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pellegrino/Dropbox/LSE/Research/CV/julia_LTS/ElasticNetVAR.jl/examples/data/"/>
    </mc:Choice>
  </mc:AlternateContent>
  <xr:revisionPtr revIDLastSave="0" documentId="8_{53A5765D-230B-5042-901E-CAB0D395A131}" xr6:coauthVersionLast="34" xr6:coauthVersionMax="34" xr10:uidLastSave="{00000000-0000-0000-0000-000000000000}"/>
  <bookViews>
    <workbookView xWindow="0" yWindow="460" windowWidth="28800" windowHeight="16660" activeTab="4"/>
  </bookViews>
  <sheets>
    <sheet name="README" sheetId="1" r:id="rId1"/>
    <sheet name="daily" sheetId="2" r:id="rId2"/>
    <sheet name="daily_adj" sheetId="3" r:id="rId3"/>
    <sheet name="weekly_adj" sheetId="6" r:id="rId4"/>
    <sheet name="weekly_returns" sheetId="7" r:id="rId5"/>
  </sheets>
  <calcPr calcId="162913"/>
</workbook>
</file>

<file path=xl/calcChain.xml><?xml version="1.0" encoding="utf-8"?>
<calcChain xmlns="http://schemas.openxmlformats.org/spreadsheetml/2006/main">
  <c r="B4" i="7" l="1"/>
  <c r="C4" i="7"/>
  <c r="D4" i="7"/>
  <c r="E4" i="7"/>
  <c r="F4" i="7"/>
  <c r="G4" i="7"/>
  <c r="H4" i="7"/>
  <c r="I4" i="7"/>
  <c r="J4" i="7"/>
  <c r="B5" i="7"/>
  <c r="C5" i="7"/>
  <c r="D5" i="7"/>
  <c r="E5" i="7"/>
  <c r="F5" i="7"/>
  <c r="G5" i="7"/>
  <c r="H5" i="7"/>
  <c r="I5" i="7"/>
  <c r="J5" i="7"/>
  <c r="B6" i="7"/>
  <c r="C6" i="7"/>
  <c r="D6" i="7"/>
  <c r="E6" i="7"/>
  <c r="F6" i="7"/>
  <c r="G6" i="7"/>
  <c r="H6" i="7"/>
  <c r="I6" i="7"/>
  <c r="J6" i="7"/>
  <c r="B7" i="7"/>
  <c r="C7" i="7"/>
  <c r="D7" i="7"/>
  <c r="E7" i="7"/>
  <c r="F7" i="7"/>
  <c r="G7" i="7"/>
  <c r="H7" i="7"/>
  <c r="I7" i="7"/>
  <c r="J7" i="7"/>
  <c r="B8" i="7"/>
  <c r="C8" i="7"/>
  <c r="D8" i="7"/>
  <c r="E8" i="7"/>
  <c r="F8" i="7"/>
  <c r="G8" i="7"/>
  <c r="H8" i="7"/>
  <c r="I8" i="7"/>
  <c r="J8" i="7"/>
  <c r="B9" i="7"/>
  <c r="C9" i="7"/>
  <c r="D9" i="7"/>
  <c r="E9" i="7"/>
  <c r="F9" i="7"/>
  <c r="G9" i="7"/>
  <c r="H9" i="7"/>
  <c r="I9" i="7"/>
  <c r="J9" i="7"/>
  <c r="B10" i="7"/>
  <c r="C10" i="7"/>
  <c r="D10" i="7"/>
  <c r="E10" i="7"/>
  <c r="F10" i="7"/>
  <c r="G10" i="7"/>
  <c r="H10" i="7"/>
  <c r="I10" i="7"/>
  <c r="J10" i="7"/>
  <c r="B11" i="7"/>
  <c r="C11" i="7"/>
  <c r="D11" i="7"/>
  <c r="E11" i="7"/>
  <c r="F11" i="7"/>
  <c r="G11" i="7"/>
  <c r="H11" i="7"/>
  <c r="I11" i="7"/>
  <c r="J11" i="7"/>
  <c r="B12" i="7"/>
  <c r="C12" i="7"/>
  <c r="D12" i="7"/>
  <c r="E12" i="7"/>
  <c r="F12" i="7"/>
  <c r="G12" i="7"/>
  <c r="H12" i="7"/>
  <c r="I12" i="7"/>
  <c r="J12" i="7"/>
  <c r="B13" i="7"/>
  <c r="C13" i="7"/>
  <c r="D13" i="7"/>
  <c r="E13" i="7"/>
  <c r="F13" i="7"/>
  <c r="G13" i="7"/>
  <c r="H13" i="7"/>
  <c r="I13" i="7"/>
  <c r="J13" i="7"/>
  <c r="B14" i="7"/>
  <c r="C14" i="7"/>
  <c r="D14" i="7"/>
  <c r="E14" i="7"/>
  <c r="F14" i="7"/>
  <c r="G14" i="7"/>
  <c r="H14" i="7"/>
  <c r="I14" i="7"/>
  <c r="J14" i="7"/>
  <c r="B15" i="7"/>
  <c r="C15" i="7"/>
  <c r="D15" i="7"/>
  <c r="E15" i="7"/>
  <c r="F15" i="7"/>
  <c r="G15" i="7"/>
  <c r="H15" i="7"/>
  <c r="I15" i="7"/>
  <c r="J15" i="7"/>
  <c r="B16" i="7"/>
  <c r="C16" i="7"/>
  <c r="D16" i="7"/>
  <c r="E16" i="7"/>
  <c r="F16" i="7"/>
  <c r="G16" i="7"/>
  <c r="H16" i="7"/>
  <c r="I16" i="7"/>
  <c r="J16" i="7"/>
  <c r="B17" i="7"/>
  <c r="C17" i="7"/>
  <c r="D17" i="7"/>
  <c r="E17" i="7"/>
  <c r="F17" i="7"/>
  <c r="G17" i="7"/>
  <c r="H17" i="7"/>
  <c r="I17" i="7"/>
  <c r="J17" i="7"/>
  <c r="B18" i="7"/>
  <c r="C18" i="7"/>
  <c r="D18" i="7"/>
  <c r="E18" i="7"/>
  <c r="F18" i="7"/>
  <c r="G18" i="7"/>
  <c r="H18" i="7"/>
  <c r="I18" i="7"/>
  <c r="J18" i="7"/>
  <c r="B19" i="7"/>
  <c r="C19" i="7"/>
  <c r="D19" i="7"/>
  <c r="E19" i="7"/>
  <c r="F19" i="7"/>
  <c r="G19" i="7"/>
  <c r="H19" i="7"/>
  <c r="I19" i="7"/>
  <c r="J19" i="7"/>
  <c r="B20" i="7"/>
  <c r="C20" i="7"/>
  <c r="D20" i="7"/>
  <c r="E20" i="7"/>
  <c r="F20" i="7"/>
  <c r="G20" i="7"/>
  <c r="H20" i="7"/>
  <c r="I20" i="7"/>
  <c r="J20" i="7"/>
  <c r="B21" i="7"/>
  <c r="C21" i="7"/>
  <c r="D21" i="7"/>
  <c r="E21" i="7"/>
  <c r="F21" i="7"/>
  <c r="G21" i="7"/>
  <c r="H21" i="7"/>
  <c r="I21" i="7"/>
  <c r="J21" i="7"/>
  <c r="B22" i="7"/>
  <c r="C22" i="7"/>
  <c r="D22" i="7"/>
  <c r="E22" i="7"/>
  <c r="F22" i="7"/>
  <c r="G22" i="7"/>
  <c r="H22" i="7"/>
  <c r="I22" i="7"/>
  <c r="J22" i="7"/>
  <c r="B23" i="7"/>
  <c r="C23" i="7"/>
  <c r="D23" i="7"/>
  <c r="E23" i="7"/>
  <c r="F23" i="7"/>
  <c r="G23" i="7"/>
  <c r="H23" i="7"/>
  <c r="I23" i="7"/>
  <c r="J23" i="7"/>
  <c r="B24" i="7"/>
  <c r="C24" i="7"/>
  <c r="D24" i="7"/>
  <c r="E24" i="7"/>
  <c r="F24" i="7"/>
  <c r="G24" i="7"/>
  <c r="H24" i="7"/>
  <c r="I24" i="7"/>
  <c r="J24" i="7"/>
  <c r="B25" i="7"/>
  <c r="C25" i="7"/>
  <c r="D25" i="7"/>
  <c r="E25" i="7"/>
  <c r="F25" i="7"/>
  <c r="G25" i="7"/>
  <c r="H25" i="7"/>
  <c r="I25" i="7"/>
  <c r="J25" i="7"/>
  <c r="B26" i="7"/>
  <c r="C26" i="7"/>
  <c r="D26" i="7"/>
  <c r="E26" i="7"/>
  <c r="F26" i="7"/>
  <c r="G26" i="7"/>
  <c r="H26" i="7"/>
  <c r="I26" i="7"/>
  <c r="J26" i="7"/>
  <c r="B27" i="7"/>
  <c r="C27" i="7"/>
  <c r="D27" i="7"/>
  <c r="E27" i="7"/>
  <c r="F27" i="7"/>
  <c r="G27" i="7"/>
  <c r="H27" i="7"/>
  <c r="I27" i="7"/>
  <c r="J27" i="7"/>
  <c r="B28" i="7"/>
  <c r="C28" i="7"/>
  <c r="D28" i="7"/>
  <c r="E28" i="7"/>
  <c r="F28" i="7"/>
  <c r="G28" i="7"/>
  <c r="H28" i="7"/>
  <c r="I28" i="7"/>
  <c r="J28" i="7"/>
  <c r="B29" i="7"/>
  <c r="C29" i="7"/>
  <c r="D29" i="7"/>
  <c r="E29" i="7"/>
  <c r="F29" i="7"/>
  <c r="G29" i="7"/>
  <c r="H29" i="7"/>
  <c r="I29" i="7"/>
  <c r="J29" i="7"/>
  <c r="B30" i="7"/>
  <c r="C30" i="7"/>
  <c r="D30" i="7"/>
  <c r="E30" i="7"/>
  <c r="F30" i="7"/>
  <c r="G30" i="7"/>
  <c r="H30" i="7"/>
  <c r="I30" i="7"/>
  <c r="J30" i="7"/>
  <c r="B31" i="7"/>
  <c r="C31" i="7"/>
  <c r="D31" i="7"/>
  <c r="E31" i="7"/>
  <c r="F31" i="7"/>
  <c r="G31" i="7"/>
  <c r="H31" i="7"/>
  <c r="I31" i="7"/>
  <c r="J31" i="7"/>
  <c r="B32" i="7"/>
  <c r="C32" i="7"/>
  <c r="D32" i="7"/>
  <c r="E32" i="7"/>
  <c r="F32" i="7"/>
  <c r="G32" i="7"/>
  <c r="H32" i="7"/>
  <c r="I32" i="7"/>
  <c r="J32" i="7"/>
  <c r="B33" i="7"/>
  <c r="C33" i="7"/>
  <c r="D33" i="7"/>
  <c r="E33" i="7"/>
  <c r="F33" i="7"/>
  <c r="G33" i="7"/>
  <c r="H33" i="7"/>
  <c r="I33" i="7"/>
  <c r="J33" i="7"/>
  <c r="B34" i="7"/>
  <c r="C34" i="7"/>
  <c r="D34" i="7"/>
  <c r="E34" i="7"/>
  <c r="F34" i="7"/>
  <c r="G34" i="7"/>
  <c r="H34" i="7"/>
  <c r="I34" i="7"/>
  <c r="J34" i="7"/>
  <c r="B35" i="7"/>
  <c r="C35" i="7"/>
  <c r="D35" i="7"/>
  <c r="E35" i="7"/>
  <c r="F35" i="7"/>
  <c r="G35" i="7"/>
  <c r="H35" i="7"/>
  <c r="I35" i="7"/>
  <c r="J35" i="7"/>
  <c r="B36" i="7"/>
  <c r="C36" i="7"/>
  <c r="D36" i="7"/>
  <c r="E36" i="7"/>
  <c r="F36" i="7"/>
  <c r="G36" i="7"/>
  <c r="H36" i="7"/>
  <c r="I36" i="7"/>
  <c r="J36" i="7"/>
  <c r="B37" i="7"/>
  <c r="C37" i="7"/>
  <c r="D37" i="7"/>
  <c r="E37" i="7"/>
  <c r="F37" i="7"/>
  <c r="G37" i="7"/>
  <c r="H37" i="7"/>
  <c r="I37" i="7"/>
  <c r="J37" i="7"/>
  <c r="B38" i="7"/>
  <c r="C38" i="7"/>
  <c r="D38" i="7"/>
  <c r="E38" i="7"/>
  <c r="F38" i="7"/>
  <c r="G38" i="7"/>
  <c r="H38" i="7"/>
  <c r="I38" i="7"/>
  <c r="J38" i="7"/>
  <c r="B39" i="7"/>
  <c r="C39" i="7"/>
  <c r="D39" i="7"/>
  <c r="E39" i="7"/>
  <c r="F39" i="7"/>
  <c r="G39" i="7"/>
  <c r="H39" i="7"/>
  <c r="I39" i="7"/>
  <c r="J39" i="7"/>
  <c r="B40" i="7"/>
  <c r="C40" i="7"/>
  <c r="D40" i="7"/>
  <c r="E40" i="7"/>
  <c r="F40" i="7"/>
  <c r="G40" i="7"/>
  <c r="H40" i="7"/>
  <c r="I40" i="7"/>
  <c r="J40" i="7"/>
  <c r="B41" i="7"/>
  <c r="C41" i="7"/>
  <c r="D41" i="7"/>
  <c r="E41" i="7"/>
  <c r="F41" i="7"/>
  <c r="G41" i="7"/>
  <c r="H41" i="7"/>
  <c r="I41" i="7"/>
  <c r="J41" i="7"/>
  <c r="B42" i="7"/>
  <c r="C42" i="7"/>
  <c r="D42" i="7"/>
  <c r="E42" i="7"/>
  <c r="F42" i="7"/>
  <c r="G42" i="7"/>
  <c r="H42" i="7"/>
  <c r="I42" i="7"/>
  <c r="J42" i="7"/>
  <c r="B43" i="7"/>
  <c r="C43" i="7"/>
  <c r="D43" i="7"/>
  <c r="E43" i="7"/>
  <c r="F43" i="7"/>
  <c r="G43" i="7"/>
  <c r="H43" i="7"/>
  <c r="I43" i="7"/>
  <c r="J43" i="7"/>
  <c r="B44" i="7"/>
  <c r="C44" i="7"/>
  <c r="D44" i="7"/>
  <c r="E44" i="7"/>
  <c r="F44" i="7"/>
  <c r="G44" i="7"/>
  <c r="H44" i="7"/>
  <c r="I44" i="7"/>
  <c r="J44" i="7"/>
  <c r="B45" i="7"/>
  <c r="C45" i="7"/>
  <c r="D45" i="7"/>
  <c r="E45" i="7"/>
  <c r="F45" i="7"/>
  <c r="G45" i="7"/>
  <c r="H45" i="7"/>
  <c r="I45" i="7"/>
  <c r="J45" i="7"/>
  <c r="B46" i="7"/>
  <c r="C46" i="7"/>
  <c r="D46" i="7"/>
  <c r="E46" i="7"/>
  <c r="F46" i="7"/>
  <c r="G46" i="7"/>
  <c r="H46" i="7"/>
  <c r="I46" i="7"/>
  <c r="J46" i="7"/>
  <c r="B47" i="7"/>
  <c r="C47" i="7"/>
  <c r="D47" i="7"/>
  <c r="E47" i="7"/>
  <c r="F47" i="7"/>
  <c r="G47" i="7"/>
  <c r="H47" i="7"/>
  <c r="I47" i="7"/>
  <c r="J47" i="7"/>
  <c r="B48" i="7"/>
  <c r="C48" i="7"/>
  <c r="D48" i="7"/>
  <c r="E48" i="7"/>
  <c r="F48" i="7"/>
  <c r="G48" i="7"/>
  <c r="H48" i="7"/>
  <c r="I48" i="7"/>
  <c r="J48" i="7"/>
  <c r="B49" i="7"/>
  <c r="C49" i="7"/>
  <c r="D49" i="7"/>
  <c r="E49" i="7"/>
  <c r="F49" i="7"/>
  <c r="G49" i="7"/>
  <c r="H49" i="7"/>
  <c r="I49" i="7"/>
  <c r="J49" i="7"/>
  <c r="B50" i="7"/>
  <c r="C50" i="7"/>
  <c r="D50" i="7"/>
  <c r="E50" i="7"/>
  <c r="F50" i="7"/>
  <c r="G50" i="7"/>
  <c r="H50" i="7"/>
  <c r="I50" i="7"/>
  <c r="J50" i="7"/>
  <c r="B51" i="7"/>
  <c r="C51" i="7"/>
  <c r="D51" i="7"/>
  <c r="E51" i="7"/>
  <c r="F51" i="7"/>
  <c r="G51" i="7"/>
  <c r="H51" i="7"/>
  <c r="I51" i="7"/>
  <c r="J51" i="7"/>
  <c r="B52" i="7"/>
  <c r="C52" i="7"/>
  <c r="D52" i="7"/>
  <c r="E52" i="7"/>
  <c r="F52" i="7"/>
  <c r="G52" i="7"/>
  <c r="H52" i="7"/>
  <c r="I52" i="7"/>
  <c r="J52" i="7"/>
  <c r="B53" i="7"/>
  <c r="C53" i="7"/>
  <c r="D53" i="7"/>
  <c r="E53" i="7"/>
  <c r="F53" i="7"/>
  <c r="G53" i="7"/>
  <c r="H53" i="7"/>
  <c r="I53" i="7"/>
  <c r="J53" i="7"/>
  <c r="B54" i="7"/>
  <c r="C54" i="7"/>
  <c r="D54" i="7"/>
  <c r="E54" i="7"/>
  <c r="F54" i="7"/>
  <c r="G54" i="7"/>
  <c r="H54" i="7"/>
  <c r="I54" i="7"/>
  <c r="J54" i="7"/>
  <c r="B55" i="7"/>
  <c r="C55" i="7"/>
  <c r="D55" i="7"/>
  <c r="E55" i="7"/>
  <c r="F55" i="7"/>
  <c r="G55" i="7"/>
  <c r="H55" i="7"/>
  <c r="I55" i="7"/>
  <c r="J55" i="7"/>
  <c r="B56" i="7"/>
  <c r="C56" i="7"/>
  <c r="D56" i="7"/>
  <c r="E56" i="7"/>
  <c r="F56" i="7"/>
  <c r="G56" i="7"/>
  <c r="H56" i="7"/>
  <c r="I56" i="7"/>
  <c r="J56" i="7"/>
  <c r="B57" i="7"/>
  <c r="C57" i="7"/>
  <c r="D57" i="7"/>
  <c r="E57" i="7"/>
  <c r="F57" i="7"/>
  <c r="G57" i="7"/>
  <c r="H57" i="7"/>
  <c r="I57" i="7"/>
  <c r="J57" i="7"/>
  <c r="B58" i="7"/>
  <c r="C58" i="7"/>
  <c r="D58" i="7"/>
  <c r="E58" i="7"/>
  <c r="F58" i="7"/>
  <c r="G58" i="7"/>
  <c r="H58" i="7"/>
  <c r="I58" i="7"/>
  <c r="J58" i="7"/>
  <c r="B59" i="7"/>
  <c r="C59" i="7"/>
  <c r="D59" i="7"/>
  <c r="E59" i="7"/>
  <c r="F59" i="7"/>
  <c r="G59" i="7"/>
  <c r="H59" i="7"/>
  <c r="I59" i="7"/>
  <c r="J59" i="7"/>
  <c r="B60" i="7"/>
  <c r="C60" i="7"/>
  <c r="D60" i="7"/>
  <c r="E60" i="7"/>
  <c r="F60" i="7"/>
  <c r="G60" i="7"/>
  <c r="H60" i="7"/>
  <c r="I60" i="7"/>
  <c r="J60" i="7"/>
  <c r="B61" i="7"/>
  <c r="C61" i="7"/>
  <c r="D61" i="7"/>
  <c r="E61" i="7"/>
  <c r="F61" i="7"/>
  <c r="G61" i="7"/>
  <c r="H61" i="7"/>
  <c r="I61" i="7"/>
  <c r="J61" i="7"/>
  <c r="B62" i="7"/>
  <c r="C62" i="7"/>
  <c r="D62" i="7"/>
  <c r="E62" i="7"/>
  <c r="F62" i="7"/>
  <c r="G62" i="7"/>
  <c r="H62" i="7"/>
  <c r="I62" i="7"/>
  <c r="J62" i="7"/>
  <c r="B63" i="7"/>
  <c r="C63" i="7"/>
  <c r="D63" i="7"/>
  <c r="E63" i="7"/>
  <c r="F63" i="7"/>
  <c r="G63" i="7"/>
  <c r="H63" i="7"/>
  <c r="I63" i="7"/>
  <c r="J63" i="7"/>
  <c r="B64" i="7"/>
  <c r="C64" i="7"/>
  <c r="D64" i="7"/>
  <c r="E64" i="7"/>
  <c r="F64" i="7"/>
  <c r="G64" i="7"/>
  <c r="H64" i="7"/>
  <c r="I64" i="7"/>
  <c r="J64" i="7"/>
  <c r="B65" i="7"/>
  <c r="C65" i="7"/>
  <c r="D65" i="7"/>
  <c r="E65" i="7"/>
  <c r="F65" i="7"/>
  <c r="G65" i="7"/>
  <c r="H65" i="7"/>
  <c r="I65" i="7"/>
  <c r="J65" i="7"/>
  <c r="B66" i="7"/>
  <c r="C66" i="7"/>
  <c r="D66" i="7"/>
  <c r="E66" i="7"/>
  <c r="F66" i="7"/>
  <c r="G66" i="7"/>
  <c r="H66" i="7"/>
  <c r="I66" i="7"/>
  <c r="J66" i="7"/>
  <c r="B67" i="7"/>
  <c r="C67" i="7"/>
  <c r="D67" i="7"/>
  <c r="E67" i="7"/>
  <c r="F67" i="7"/>
  <c r="G67" i="7"/>
  <c r="H67" i="7"/>
  <c r="I67" i="7"/>
  <c r="J67" i="7"/>
  <c r="B68" i="7"/>
  <c r="C68" i="7"/>
  <c r="D68" i="7"/>
  <c r="E68" i="7"/>
  <c r="F68" i="7"/>
  <c r="G68" i="7"/>
  <c r="H68" i="7"/>
  <c r="I68" i="7"/>
  <c r="J68" i="7"/>
  <c r="B69" i="7"/>
  <c r="C69" i="7"/>
  <c r="D69" i="7"/>
  <c r="E69" i="7"/>
  <c r="F69" i="7"/>
  <c r="G69" i="7"/>
  <c r="H69" i="7"/>
  <c r="I69" i="7"/>
  <c r="J69" i="7"/>
  <c r="B70" i="7"/>
  <c r="C70" i="7"/>
  <c r="D70" i="7"/>
  <c r="E70" i="7"/>
  <c r="F70" i="7"/>
  <c r="G70" i="7"/>
  <c r="H70" i="7"/>
  <c r="I70" i="7"/>
  <c r="J70" i="7"/>
  <c r="B71" i="7"/>
  <c r="C71" i="7"/>
  <c r="D71" i="7"/>
  <c r="E71" i="7"/>
  <c r="F71" i="7"/>
  <c r="G71" i="7"/>
  <c r="H71" i="7"/>
  <c r="I71" i="7"/>
  <c r="J71" i="7"/>
  <c r="B72" i="7"/>
  <c r="C72" i="7"/>
  <c r="D72" i="7"/>
  <c r="E72" i="7"/>
  <c r="F72" i="7"/>
  <c r="G72" i="7"/>
  <c r="H72" i="7"/>
  <c r="I72" i="7"/>
  <c r="J72" i="7"/>
  <c r="B73" i="7"/>
  <c r="C73" i="7"/>
  <c r="D73" i="7"/>
  <c r="E73" i="7"/>
  <c r="F73" i="7"/>
  <c r="G73" i="7"/>
  <c r="H73" i="7"/>
  <c r="I73" i="7"/>
  <c r="J73" i="7"/>
  <c r="B74" i="7"/>
  <c r="C74" i="7"/>
  <c r="D74" i="7"/>
  <c r="E74" i="7"/>
  <c r="F74" i="7"/>
  <c r="G74" i="7"/>
  <c r="H74" i="7"/>
  <c r="I74" i="7"/>
  <c r="J74" i="7"/>
  <c r="B75" i="7"/>
  <c r="C75" i="7"/>
  <c r="D75" i="7"/>
  <c r="E75" i="7"/>
  <c r="F75" i="7"/>
  <c r="G75" i="7"/>
  <c r="H75" i="7"/>
  <c r="I75" i="7"/>
  <c r="J75" i="7"/>
  <c r="B76" i="7"/>
  <c r="C76" i="7"/>
  <c r="D76" i="7"/>
  <c r="E76" i="7"/>
  <c r="F76" i="7"/>
  <c r="G76" i="7"/>
  <c r="H76" i="7"/>
  <c r="I76" i="7"/>
  <c r="J76" i="7"/>
  <c r="B77" i="7"/>
  <c r="C77" i="7"/>
  <c r="D77" i="7"/>
  <c r="E77" i="7"/>
  <c r="F77" i="7"/>
  <c r="G77" i="7"/>
  <c r="H77" i="7"/>
  <c r="I77" i="7"/>
  <c r="J77" i="7"/>
  <c r="B78" i="7"/>
  <c r="C78" i="7"/>
  <c r="D78" i="7"/>
  <c r="E78" i="7"/>
  <c r="F78" i="7"/>
  <c r="G78" i="7"/>
  <c r="H78" i="7"/>
  <c r="I78" i="7"/>
  <c r="J78" i="7"/>
  <c r="B79" i="7"/>
  <c r="C79" i="7"/>
  <c r="D79" i="7"/>
  <c r="E79" i="7"/>
  <c r="F79" i="7"/>
  <c r="G79" i="7"/>
  <c r="H79" i="7"/>
  <c r="I79" i="7"/>
  <c r="J79" i="7"/>
  <c r="B80" i="7"/>
  <c r="C80" i="7"/>
  <c r="D80" i="7"/>
  <c r="E80" i="7"/>
  <c r="F80" i="7"/>
  <c r="G80" i="7"/>
  <c r="H80" i="7"/>
  <c r="I80" i="7"/>
  <c r="J80" i="7"/>
  <c r="B81" i="7"/>
  <c r="C81" i="7"/>
  <c r="D81" i="7"/>
  <c r="E81" i="7"/>
  <c r="F81" i="7"/>
  <c r="G81" i="7"/>
  <c r="H81" i="7"/>
  <c r="I81" i="7"/>
  <c r="J81" i="7"/>
  <c r="B82" i="7"/>
  <c r="C82" i="7"/>
  <c r="D82" i="7"/>
  <c r="E82" i="7"/>
  <c r="F82" i="7"/>
  <c r="G82" i="7"/>
  <c r="H82" i="7"/>
  <c r="I82" i="7"/>
  <c r="J82" i="7"/>
  <c r="B83" i="7"/>
  <c r="C83" i="7"/>
  <c r="D83" i="7"/>
  <c r="E83" i="7"/>
  <c r="F83" i="7"/>
  <c r="G83" i="7"/>
  <c r="H83" i="7"/>
  <c r="I83" i="7"/>
  <c r="J83" i="7"/>
  <c r="B84" i="7"/>
  <c r="C84" i="7"/>
  <c r="D84" i="7"/>
  <c r="E84" i="7"/>
  <c r="F84" i="7"/>
  <c r="G84" i="7"/>
  <c r="H84" i="7"/>
  <c r="I84" i="7"/>
  <c r="J84" i="7"/>
  <c r="B85" i="7"/>
  <c r="C85" i="7"/>
  <c r="D85" i="7"/>
  <c r="E85" i="7"/>
  <c r="F85" i="7"/>
  <c r="G85" i="7"/>
  <c r="H85" i="7"/>
  <c r="I85" i="7"/>
  <c r="J85" i="7"/>
  <c r="B86" i="7"/>
  <c r="C86" i="7"/>
  <c r="D86" i="7"/>
  <c r="E86" i="7"/>
  <c r="F86" i="7"/>
  <c r="G86" i="7"/>
  <c r="H86" i="7"/>
  <c r="I86" i="7"/>
  <c r="J86" i="7"/>
  <c r="B87" i="7"/>
  <c r="C87" i="7"/>
  <c r="D87" i="7"/>
  <c r="E87" i="7"/>
  <c r="F87" i="7"/>
  <c r="G87" i="7"/>
  <c r="H87" i="7"/>
  <c r="I87" i="7"/>
  <c r="J87" i="7"/>
  <c r="B88" i="7"/>
  <c r="C88" i="7"/>
  <c r="D88" i="7"/>
  <c r="E88" i="7"/>
  <c r="F88" i="7"/>
  <c r="G88" i="7"/>
  <c r="H88" i="7"/>
  <c r="I88" i="7"/>
  <c r="J88" i="7"/>
  <c r="B89" i="7"/>
  <c r="C89" i="7"/>
  <c r="D89" i="7"/>
  <c r="E89" i="7"/>
  <c r="F89" i="7"/>
  <c r="G89" i="7"/>
  <c r="H89" i="7"/>
  <c r="I89" i="7"/>
  <c r="J89" i="7"/>
  <c r="B90" i="7"/>
  <c r="C90" i="7"/>
  <c r="D90" i="7"/>
  <c r="E90" i="7"/>
  <c r="F90" i="7"/>
  <c r="G90" i="7"/>
  <c r="H90" i="7"/>
  <c r="I90" i="7"/>
  <c r="J90" i="7"/>
  <c r="B91" i="7"/>
  <c r="C91" i="7"/>
  <c r="D91" i="7"/>
  <c r="E91" i="7"/>
  <c r="F91" i="7"/>
  <c r="G91" i="7"/>
  <c r="H91" i="7"/>
  <c r="I91" i="7"/>
  <c r="J91" i="7"/>
  <c r="B92" i="7"/>
  <c r="C92" i="7"/>
  <c r="D92" i="7"/>
  <c r="E92" i="7"/>
  <c r="F92" i="7"/>
  <c r="G92" i="7"/>
  <c r="H92" i="7"/>
  <c r="I92" i="7"/>
  <c r="J92" i="7"/>
  <c r="B93" i="7"/>
  <c r="C93" i="7"/>
  <c r="D93" i="7"/>
  <c r="E93" i="7"/>
  <c r="F93" i="7"/>
  <c r="G93" i="7"/>
  <c r="H93" i="7"/>
  <c r="I93" i="7"/>
  <c r="J93" i="7"/>
  <c r="B94" i="7"/>
  <c r="C94" i="7"/>
  <c r="D94" i="7"/>
  <c r="E94" i="7"/>
  <c r="F94" i="7"/>
  <c r="G94" i="7"/>
  <c r="H94" i="7"/>
  <c r="I94" i="7"/>
  <c r="J94" i="7"/>
  <c r="B95" i="7"/>
  <c r="C95" i="7"/>
  <c r="D95" i="7"/>
  <c r="E95" i="7"/>
  <c r="F95" i="7"/>
  <c r="G95" i="7"/>
  <c r="H95" i="7"/>
  <c r="I95" i="7"/>
  <c r="J95" i="7"/>
  <c r="B96" i="7"/>
  <c r="C96" i="7"/>
  <c r="D96" i="7"/>
  <c r="E96" i="7"/>
  <c r="F96" i="7"/>
  <c r="G96" i="7"/>
  <c r="H96" i="7"/>
  <c r="I96" i="7"/>
  <c r="J96" i="7"/>
  <c r="B97" i="7"/>
  <c r="C97" i="7"/>
  <c r="D97" i="7"/>
  <c r="E97" i="7"/>
  <c r="F97" i="7"/>
  <c r="G97" i="7"/>
  <c r="H97" i="7"/>
  <c r="I97" i="7"/>
  <c r="J97" i="7"/>
  <c r="B98" i="7"/>
  <c r="C98" i="7"/>
  <c r="D98" i="7"/>
  <c r="E98" i="7"/>
  <c r="F98" i="7"/>
  <c r="G98" i="7"/>
  <c r="H98" i="7"/>
  <c r="I98" i="7"/>
  <c r="J98" i="7"/>
  <c r="B99" i="7"/>
  <c r="C99" i="7"/>
  <c r="D99" i="7"/>
  <c r="E99" i="7"/>
  <c r="F99" i="7"/>
  <c r="G99" i="7"/>
  <c r="H99" i="7"/>
  <c r="I99" i="7"/>
  <c r="J99" i="7"/>
  <c r="B100" i="7"/>
  <c r="C100" i="7"/>
  <c r="D100" i="7"/>
  <c r="E100" i="7"/>
  <c r="F100" i="7"/>
  <c r="G100" i="7"/>
  <c r="H100" i="7"/>
  <c r="I100" i="7"/>
  <c r="J100" i="7"/>
  <c r="B101" i="7"/>
  <c r="C101" i="7"/>
  <c r="D101" i="7"/>
  <c r="E101" i="7"/>
  <c r="F101" i="7"/>
  <c r="G101" i="7"/>
  <c r="H101" i="7"/>
  <c r="I101" i="7"/>
  <c r="J101" i="7"/>
  <c r="B102" i="7"/>
  <c r="C102" i="7"/>
  <c r="D102" i="7"/>
  <c r="E102" i="7"/>
  <c r="F102" i="7"/>
  <c r="G102" i="7"/>
  <c r="H102" i="7"/>
  <c r="I102" i="7"/>
  <c r="J102" i="7"/>
  <c r="B103" i="7"/>
  <c r="C103" i="7"/>
  <c r="D103" i="7"/>
  <c r="E103" i="7"/>
  <c r="F103" i="7"/>
  <c r="G103" i="7"/>
  <c r="H103" i="7"/>
  <c r="I103" i="7"/>
  <c r="J103" i="7"/>
  <c r="B104" i="7"/>
  <c r="C104" i="7"/>
  <c r="D104" i="7"/>
  <c r="E104" i="7"/>
  <c r="F104" i="7"/>
  <c r="G104" i="7"/>
  <c r="H104" i="7"/>
  <c r="I104" i="7"/>
  <c r="J104" i="7"/>
  <c r="B105" i="7"/>
  <c r="C105" i="7"/>
  <c r="D105" i="7"/>
  <c r="E105" i="7"/>
  <c r="F105" i="7"/>
  <c r="G105" i="7"/>
  <c r="H105" i="7"/>
  <c r="I105" i="7"/>
  <c r="J105" i="7"/>
  <c r="B106" i="7"/>
  <c r="C106" i="7"/>
  <c r="D106" i="7"/>
  <c r="E106" i="7"/>
  <c r="F106" i="7"/>
  <c r="G106" i="7"/>
  <c r="H106" i="7"/>
  <c r="I106" i="7"/>
  <c r="J106" i="7"/>
  <c r="B107" i="7"/>
  <c r="C107" i="7"/>
  <c r="D107" i="7"/>
  <c r="E107" i="7"/>
  <c r="F107" i="7"/>
  <c r="G107" i="7"/>
  <c r="H107" i="7"/>
  <c r="I107" i="7"/>
  <c r="J107" i="7"/>
  <c r="B108" i="7"/>
  <c r="C108" i="7"/>
  <c r="D108" i="7"/>
  <c r="E108" i="7"/>
  <c r="F108" i="7"/>
  <c r="G108" i="7"/>
  <c r="H108" i="7"/>
  <c r="I108" i="7"/>
  <c r="J108" i="7"/>
  <c r="B109" i="7"/>
  <c r="C109" i="7"/>
  <c r="D109" i="7"/>
  <c r="E109" i="7"/>
  <c r="F109" i="7"/>
  <c r="G109" i="7"/>
  <c r="H109" i="7"/>
  <c r="I109" i="7"/>
  <c r="J109" i="7"/>
  <c r="B110" i="7"/>
  <c r="C110" i="7"/>
  <c r="D110" i="7"/>
  <c r="E110" i="7"/>
  <c r="F110" i="7"/>
  <c r="G110" i="7"/>
  <c r="H110" i="7"/>
  <c r="I110" i="7"/>
  <c r="J110" i="7"/>
  <c r="B111" i="7"/>
  <c r="C111" i="7"/>
  <c r="D111" i="7"/>
  <c r="E111" i="7"/>
  <c r="F111" i="7"/>
  <c r="G111" i="7"/>
  <c r="H111" i="7"/>
  <c r="I111" i="7"/>
  <c r="J111" i="7"/>
  <c r="B112" i="7"/>
  <c r="C112" i="7"/>
  <c r="D112" i="7"/>
  <c r="E112" i="7"/>
  <c r="F112" i="7"/>
  <c r="G112" i="7"/>
  <c r="H112" i="7"/>
  <c r="I112" i="7"/>
  <c r="J112" i="7"/>
  <c r="B113" i="7"/>
  <c r="C113" i="7"/>
  <c r="D113" i="7"/>
  <c r="E113" i="7"/>
  <c r="F113" i="7"/>
  <c r="G113" i="7"/>
  <c r="H113" i="7"/>
  <c r="I113" i="7"/>
  <c r="J113" i="7"/>
  <c r="B114" i="7"/>
  <c r="C114" i="7"/>
  <c r="D114" i="7"/>
  <c r="E114" i="7"/>
  <c r="F114" i="7"/>
  <c r="G114" i="7"/>
  <c r="H114" i="7"/>
  <c r="I114" i="7"/>
  <c r="J114" i="7"/>
  <c r="B115" i="7"/>
  <c r="C115" i="7"/>
  <c r="D115" i="7"/>
  <c r="E115" i="7"/>
  <c r="F115" i="7"/>
  <c r="G115" i="7"/>
  <c r="H115" i="7"/>
  <c r="I115" i="7"/>
  <c r="J115" i="7"/>
  <c r="B116" i="7"/>
  <c r="C116" i="7"/>
  <c r="D116" i="7"/>
  <c r="E116" i="7"/>
  <c r="F116" i="7"/>
  <c r="G116" i="7"/>
  <c r="H116" i="7"/>
  <c r="I116" i="7"/>
  <c r="J116" i="7"/>
  <c r="B117" i="7"/>
  <c r="C117" i="7"/>
  <c r="D117" i="7"/>
  <c r="E117" i="7"/>
  <c r="F117" i="7"/>
  <c r="G117" i="7"/>
  <c r="H117" i="7"/>
  <c r="I117" i="7"/>
  <c r="J117" i="7"/>
  <c r="B118" i="7"/>
  <c r="C118" i="7"/>
  <c r="D118" i="7"/>
  <c r="E118" i="7"/>
  <c r="F118" i="7"/>
  <c r="G118" i="7"/>
  <c r="H118" i="7"/>
  <c r="I118" i="7"/>
  <c r="J118" i="7"/>
  <c r="B119" i="7"/>
  <c r="C119" i="7"/>
  <c r="D119" i="7"/>
  <c r="E119" i="7"/>
  <c r="F119" i="7"/>
  <c r="G119" i="7"/>
  <c r="H119" i="7"/>
  <c r="I119" i="7"/>
  <c r="J119" i="7"/>
  <c r="B120" i="7"/>
  <c r="C120" i="7"/>
  <c r="D120" i="7"/>
  <c r="E120" i="7"/>
  <c r="F120" i="7"/>
  <c r="G120" i="7"/>
  <c r="H120" i="7"/>
  <c r="I120" i="7"/>
  <c r="J120" i="7"/>
  <c r="B121" i="7"/>
  <c r="C121" i="7"/>
  <c r="D121" i="7"/>
  <c r="E121" i="7"/>
  <c r="F121" i="7"/>
  <c r="G121" i="7"/>
  <c r="H121" i="7"/>
  <c r="I121" i="7"/>
  <c r="J121" i="7"/>
  <c r="B122" i="7"/>
  <c r="C122" i="7"/>
  <c r="D122" i="7"/>
  <c r="E122" i="7"/>
  <c r="F122" i="7"/>
  <c r="G122" i="7"/>
  <c r="H122" i="7"/>
  <c r="I122" i="7"/>
  <c r="J122" i="7"/>
  <c r="B123" i="7"/>
  <c r="C123" i="7"/>
  <c r="D123" i="7"/>
  <c r="E123" i="7"/>
  <c r="F123" i="7"/>
  <c r="G123" i="7"/>
  <c r="H123" i="7"/>
  <c r="I123" i="7"/>
  <c r="J123" i="7"/>
  <c r="B124" i="7"/>
  <c r="C124" i="7"/>
  <c r="D124" i="7"/>
  <c r="E124" i="7"/>
  <c r="F124" i="7"/>
  <c r="G124" i="7"/>
  <c r="H124" i="7"/>
  <c r="I124" i="7"/>
  <c r="J124" i="7"/>
  <c r="B125" i="7"/>
  <c r="C125" i="7"/>
  <c r="D125" i="7"/>
  <c r="E125" i="7"/>
  <c r="F125" i="7"/>
  <c r="G125" i="7"/>
  <c r="H125" i="7"/>
  <c r="I125" i="7"/>
  <c r="J125" i="7"/>
  <c r="B126" i="7"/>
  <c r="C126" i="7"/>
  <c r="D126" i="7"/>
  <c r="E126" i="7"/>
  <c r="F126" i="7"/>
  <c r="G126" i="7"/>
  <c r="H126" i="7"/>
  <c r="I126" i="7"/>
  <c r="J126" i="7"/>
  <c r="B127" i="7"/>
  <c r="C127" i="7"/>
  <c r="D127" i="7"/>
  <c r="E127" i="7"/>
  <c r="F127" i="7"/>
  <c r="G127" i="7"/>
  <c r="H127" i="7"/>
  <c r="I127" i="7"/>
  <c r="J127" i="7"/>
  <c r="B128" i="7"/>
  <c r="C128" i="7"/>
  <c r="D128" i="7"/>
  <c r="E128" i="7"/>
  <c r="F128" i="7"/>
  <c r="G128" i="7"/>
  <c r="H128" i="7"/>
  <c r="I128" i="7"/>
  <c r="J128" i="7"/>
  <c r="B129" i="7"/>
  <c r="C129" i="7"/>
  <c r="D129" i="7"/>
  <c r="E129" i="7"/>
  <c r="F129" i="7"/>
  <c r="G129" i="7"/>
  <c r="H129" i="7"/>
  <c r="I129" i="7"/>
  <c r="J129" i="7"/>
  <c r="B130" i="7"/>
  <c r="C130" i="7"/>
  <c r="D130" i="7"/>
  <c r="E130" i="7"/>
  <c r="F130" i="7"/>
  <c r="G130" i="7"/>
  <c r="H130" i="7"/>
  <c r="I130" i="7"/>
  <c r="J130" i="7"/>
  <c r="B131" i="7"/>
  <c r="C131" i="7"/>
  <c r="D131" i="7"/>
  <c r="E131" i="7"/>
  <c r="F131" i="7"/>
  <c r="G131" i="7"/>
  <c r="H131" i="7"/>
  <c r="I131" i="7"/>
  <c r="J131" i="7"/>
  <c r="B132" i="7"/>
  <c r="C132" i="7"/>
  <c r="D132" i="7"/>
  <c r="E132" i="7"/>
  <c r="F132" i="7"/>
  <c r="G132" i="7"/>
  <c r="H132" i="7"/>
  <c r="I132" i="7"/>
  <c r="J132" i="7"/>
  <c r="B133" i="7"/>
  <c r="C133" i="7"/>
  <c r="D133" i="7"/>
  <c r="E133" i="7"/>
  <c r="F133" i="7"/>
  <c r="G133" i="7"/>
  <c r="H133" i="7"/>
  <c r="I133" i="7"/>
  <c r="J133" i="7"/>
  <c r="B134" i="7"/>
  <c r="C134" i="7"/>
  <c r="D134" i="7"/>
  <c r="E134" i="7"/>
  <c r="F134" i="7"/>
  <c r="G134" i="7"/>
  <c r="H134" i="7"/>
  <c r="I134" i="7"/>
  <c r="J134" i="7"/>
  <c r="B135" i="7"/>
  <c r="C135" i="7"/>
  <c r="D135" i="7"/>
  <c r="E135" i="7"/>
  <c r="F135" i="7"/>
  <c r="G135" i="7"/>
  <c r="H135" i="7"/>
  <c r="I135" i="7"/>
  <c r="J135" i="7"/>
  <c r="B136" i="7"/>
  <c r="C136" i="7"/>
  <c r="D136" i="7"/>
  <c r="E136" i="7"/>
  <c r="F136" i="7"/>
  <c r="G136" i="7"/>
  <c r="H136" i="7"/>
  <c r="I136" i="7"/>
  <c r="J136" i="7"/>
  <c r="B137" i="7"/>
  <c r="C137" i="7"/>
  <c r="D137" i="7"/>
  <c r="E137" i="7"/>
  <c r="F137" i="7"/>
  <c r="G137" i="7"/>
  <c r="H137" i="7"/>
  <c r="I137" i="7"/>
  <c r="J137" i="7"/>
  <c r="B138" i="7"/>
  <c r="C138" i="7"/>
  <c r="D138" i="7"/>
  <c r="E138" i="7"/>
  <c r="F138" i="7"/>
  <c r="G138" i="7"/>
  <c r="H138" i="7"/>
  <c r="I138" i="7"/>
  <c r="J138" i="7"/>
  <c r="B139" i="7"/>
  <c r="C139" i="7"/>
  <c r="D139" i="7"/>
  <c r="E139" i="7"/>
  <c r="F139" i="7"/>
  <c r="G139" i="7"/>
  <c r="H139" i="7"/>
  <c r="I139" i="7"/>
  <c r="J139" i="7"/>
  <c r="B140" i="7"/>
  <c r="C140" i="7"/>
  <c r="D140" i="7"/>
  <c r="E140" i="7"/>
  <c r="F140" i="7"/>
  <c r="G140" i="7"/>
  <c r="H140" i="7"/>
  <c r="I140" i="7"/>
  <c r="J140" i="7"/>
  <c r="B141" i="7"/>
  <c r="C141" i="7"/>
  <c r="D141" i="7"/>
  <c r="E141" i="7"/>
  <c r="F141" i="7"/>
  <c r="G141" i="7"/>
  <c r="H141" i="7"/>
  <c r="I141" i="7"/>
  <c r="J141" i="7"/>
  <c r="B142" i="7"/>
  <c r="C142" i="7"/>
  <c r="D142" i="7"/>
  <c r="E142" i="7"/>
  <c r="F142" i="7"/>
  <c r="G142" i="7"/>
  <c r="H142" i="7"/>
  <c r="I142" i="7"/>
  <c r="J142" i="7"/>
  <c r="B143" i="7"/>
  <c r="C143" i="7"/>
  <c r="D143" i="7"/>
  <c r="E143" i="7"/>
  <c r="F143" i="7"/>
  <c r="G143" i="7"/>
  <c r="H143" i="7"/>
  <c r="I143" i="7"/>
  <c r="J143" i="7"/>
  <c r="B144" i="7"/>
  <c r="C144" i="7"/>
  <c r="D144" i="7"/>
  <c r="E144" i="7"/>
  <c r="F144" i="7"/>
  <c r="G144" i="7"/>
  <c r="H144" i="7"/>
  <c r="I144" i="7"/>
  <c r="J144" i="7"/>
  <c r="B145" i="7"/>
  <c r="C145" i="7"/>
  <c r="D145" i="7"/>
  <c r="E145" i="7"/>
  <c r="F145" i="7"/>
  <c r="G145" i="7"/>
  <c r="H145" i="7"/>
  <c r="I145" i="7"/>
  <c r="J145" i="7"/>
  <c r="B146" i="7"/>
  <c r="C146" i="7"/>
  <c r="D146" i="7"/>
  <c r="E146" i="7"/>
  <c r="F146" i="7"/>
  <c r="G146" i="7"/>
  <c r="H146" i="7"/>
  <c r="I146" i="7"/>
  <c r="J146" i="7"/>
  <c r="B147" i="7"/>
  <c r="C147" i="7"/>
  <c r="D147" i="7"/>
  <c r="E147" i="7"/>
  <c r="F147" i="7"/>
  <c r="G147" i="7"/>
  <c r="H147" i="7"/>
  <c r="I147" i="7"/>
  <c r="J147" i="7"/>
  <c r="B148" i="7"/>
  <c r="C148" i="7"/>
  <c r="D148" i="7"/>
  <c r="E148" i="7"/>
  <c r="F148" i="7"/>
  <c r="G148" i="7"/>
  <c r="H148" i="7"/>
  <c r="I148" i="7"/>
  <c r="J148" i="7"/>
  <c r="B149" i="7"/>
  <c r="C149" i="7"/>
  <c r="D149" i="7"/>
  <c r="E149" i="7"/>
  <c r="F149" i="7"/>
  <c r="G149" i="7"/>
  <c r="H149" i="7"/>
  <c r="I149" i="7"/>
  <c r="J149" i="7"/>
  <c r="B150" i="7"/>
  <c r="C150" i="7"/>
  <c r="D150" i="7"/>
  <c r="E150" i="7"/>
  <c r="F150" i="7"/>
  <c r="G150" i="7"/>
  <c r="H150" i="7"/>
  <c r="I150" i="7"/>
  <c r="J150" i="7"/>
  <c r="B151" i="7"/>
  <c r="C151" i="7"/>
  <c r="D151" i="7"/>
  <c r="E151" i="7"/>
  <c r="F151" i="7"/>
  <c r="G151" i="7"/>
  <c r="H151" i="7"/>
  <c r="I151" i="7"/>
  <c r="J151" i="7"/>
  <c r="B152" i="7"/>
  <c r="C152" i="7"/>
  <c r="D152" i="7"/>
  <c r="E152" i="7"/>
  <c r="F152" i="7"/>
  <c r="G152" i="7"/>
  <c r="H152" i="7"/>
  <c r="I152" i="7"/>
  <c r="J152" i="7"/>
  <c r="B153" i="7"/>
  <c r="C153" i="7"/>
  <c r="D153" i="7"/>
  <c r="E153" i="7"/>
  <c r="F153" i="7"/>
  <c r="G153" i="7"/>
  <c r="H153" i="7"/>
  <c r="I153" i="7"/>
  <c r="J153" i="7"/>
  <c r="B154" i="7"/>
  <c r="C154" i="7"/>
  <c r="D154" i="7"/>
  <c r="E154" i="7"/>
  <c r="F154" i="7"/>
  <c r="G154" i="7"/>
  <c r="H154" i="7"/>
  <c r="I154" i="7"/>
  <c r="J154" i="7"/>
  <c r="B155" i="7"/>
  <c r="C155" i="7"/>
  <c r="D155" i="7"/>
  <c r="E155" i="7"/>
  <c r="F155" i="7"/>
  <c r="G155" i="7"/>
  <c r="H155" i="7"/>
  <c r="I155" i="7"/>
  <c r="J155" i="7"/>
  <c r="B156" i="7"/>
  <c r="C156" i="7"/>
  <c r="D156" i="7"/>
  <c r="E156" i="7"/>
  <c r="F156" i="7"/>
  <c r="G156" i="7"/>
  <c r="H156" i="7"/>
  <c r="I156" i="7"/>
  <c r="J156" i="7"/>
  <c r="B157" i="7"/>
  <c r="C157" i="7"/>
  <c r="D157" i="7"/>
  <c r="E157" i="7"/>
  <c r="F157" i="7"/>
  <c r="G157" i="7"/>
  <c r="H157" i="7"/>
  <c r="I157" i="7"/>
  <c r="J157" i="7"/>
  <c r="B158" i="7"/>
  <c r="C158" i="7"/>
  <c r="D158" i="7"/>
  <c r="E158" i="7"/>
  <c r="F158" i="7"/>
  <c r="G158" i="7"/>
  <c r="H158" i="7"/>
  <c r="I158" i="7"/>
  <c r="J158" i="7"/>
  <c r="B159" i="7"/>
  <c r="C159" i="7"/>
  <c r="D159" i="7"/>
  <c r="E159" i="7"/>
  <c r="F159" i="7"/>
  <c r="G159" i="7"/>
  <c r="H159" i="7"/>
  <c r="I159" i="7"/>
  <c r="J159" i="7"/>
  <c r="B160" i="7"/>
  <c r="C160" i="7"/>
  <c r="D160" i="7"/>
  <c r="E160" i="7"/>
  <c r="F160" i="7"/>
  <c r="G160" i="7"/>
  <c r="H160" i="7"/>
  <c r="I160" i="7"/>
  <c r="J160" i="7"/>
  <c r="B161" i="7"/>
  <c r="C161" i="7"/>
  <c r="D161" i="7"/>
  <c r="E161" i="7"/>
  <c r="F161" i="7"/>
  <c r="G161" i="7"/>
  <c r="H161" i="7"/>
  <c r="I161" i="7"/>
  <c r="J161" i="7"/>
  <c r="B162" i="7"/>
  <c r="C162" i="7"/>
  <c r="D162" i="7"/>
  <c r="E162" i="7"/>
  <c r="F162" i="7"/>
  <c r="G162" i="7"/>
  <c r="H162" i="7"/>
  <c r="I162" i="7"/>
  <c r="J162" i="7"/>
  <c r="B163" i="7"/>
  <c r="C163" i="7"/>
  <c r="D163" i="7"/>
  <c r="E163" i="7"/>
  <c r="F163" i="7"/>
  <c r="G163" i="7"/>
  <c r="H163" i="7"/>
  <c r="I163" i="7"/>
  <c r="J163" i="7"/>
  <c r="B164" i="7"/>
  <c r="C164" i="7"/>
  <c r="D164" i="7"/>
  <c r="E164" i="7"/>
  <c r="F164" i="7"/>
  <c r="G164" i="7"/>
  <c r="H164" i="7"/>
  <c r="I164" i="7"/>
  <c r="J164" i="7"/>
  <c r="B165" i="7"/>
  <c r="C165" i="7"/>
  <c r="D165" i="7"/>
  <c r="E165" i="7"/>
  <c r="F165" i="7"/>
  <c r="G165" i="7"/>
  <c r="H165" i="7"/>
  <c r="I165" i="7"/>
  <c r="J165" i="7"/>
  <c r="B166" i="7"/>
  <c r="C166" i="7"/>
  <c r="D166" i="7"/>
  <c r="E166" i="7"/>
  <c r="F166" i="7"/>
  <c r="G166" i="7"/>
  <c r="H166" i="7"/>
  <c r="I166" i="7"/>
  <c r="J166" i="7"/>
  <c r="B167" i="7"/>
  <c r="C167" i="7"/>
  <c r="D167" i="7"/>
  <c r="E167" i="7"/>
  <c r="F167" i="7"/>
  <c r="G167" i="7"/>
  <c r="H167" i="7"/>
  <c r="I167" i="7"/>
  <c r="J167" i="7"/>
  <c r="B168" i="7"/>
  <c r="C168" i="7"/>
  <c r="D168" i="7"/>
  <c r="E168" i="7"/>
  <c r="F168" i="7"/>
  <c r="G168" i="7"/>
  <c r="H168" i="7"/>
  <c r="I168" i="7"/>
  <c r="J168" i="7"/>
  <c r="B169" i="7"/>
  <c r="C169" i="7"/>
  <c r="D169" i="7"/>
  <c r="E169" i="7"/>
  <c r="F169" i="7"/>
  <c r="G169" i="7"/>
  <c r="H169" i="7"/>
  <c r="I169" i="7"/>
  <c r="J169" i="7"/>
  <c r="B170" i="7"/>
  <c r="C170" i="7"/>
  <c r="D170" i="7"/>
  <c r="E170" i="7"/>
  <c r="F170" i="7"/>
  <c r="G170" i="7"/>
  <c r="H170" i="7"/>
  <c r="I170" i="7"/>
  <c r="J170" i="7"/>
  <c r="B171" i="7"/>
  <c r="C171" i="7"/>
  <c r="D171" i="7"/>
  <c r="E171" i="7"/>
  <c r="F171" i="7"/>
  <c r="G171" i="7"/>
  <c r="H171" i="7"/>
  <c r="I171" i="7"/>
  <c r="J171" i="7"/>
  <c r="B172" i="7"/>
  <c r="C172" i="7"/>
  <c r="D172" i="7"/>
  <c r="E172" i="7"/>
  <c r="F172" i="7"/>
  <c r="G172" i="7"/>
  <c r="H172" i="7"/>
  <c r="I172" i="7"/>
  <c r="J172" i="7"/>
  <c r="B173" i="7"/>
  <c r="C173" i="7"/>
  <c r="D173" i="7"/>
  <c r="E173" i="7"/>
  <c r="F173" i="7"/>
  <c r="G173" i="7"/>
  <c r="H173" i="7"/>
  <c r="I173" i="7"/>
  <c r="J173" i="7"/>
  <c r="B174" i="7"/>
  <c r="C174" i="7"/>
  <c r="D174" i="7"/>
  <c r="E174" i="7"/>
  <c r="F174" i="7"/>
  <c r="G174" i="7"/>
  <c r="H174" i="7"/>
  <c r="I174" i="7"/>
  <c r="J174" i="7"/>
  <c r="B175" i="7"/>
  <c r="C175" i="7"/>
  <c r="D175" i="7"/>
  <c r="E175" i="7"/>
  <c r="F175" i="7"/>
  <c r="G175" i="7"/>
  <c r="H175" i="7"/>
  <c r="I175" i="7"/>
  <c r="J175" i="7"/>
  <c r="B176" i="7"/>
  <c r="C176" i="7"/>
  <c r="D176" i="7"/>
  <c r="E176" i="7"/>
  <c r="F176" i="7"/>
  <c r="G176" i="7"/>
  <c r="H176" i="7"/>
  <c r="I176" i="7"/>
  <c r="J176" i="7"/>
  <c r="B177" i="7"/>
  <c r="C177" i="7"/>
  <c r="D177" i="7"/>
  <c r="E177" i="7"/>
  <c r="F177" i="7"/>
  <c r="G177" i="7"/>
  <c r="H177" i="7"/>
  <c r="I177" i="7"/>
  <c r="J177" i="7"/>
  <c r="B178" i="7"/>
  <c r="C178" i="7"/>
  <c r="D178" i="7"/>
  <c r="E178" i="7"/>
  <c r="F178" i="7"/>
  <c r="G178" i="7"/>
  <c r="H178" i="7"/>
  <c r="I178" i="7"/>
  <c r="J178" i="7"/>
  <c r="B179" i="7"/>
  <c r="C179" i="7"/>
  <c r="D179" i="7"/>
  <c r="E179" i="7"/>
  <c r="F179" i="7"/>
  <c r="G179" i="7"/>
  <c r="H179" i="7"/>
  <c r="I179" i="7"/>
  <c r="J179" i="7"/>
  <c r="B180" i="7"/>
  <c r="C180" i="7"/>
  <c r="D180" i="7"/>
  <c r="E180" i="7"/>
  <c r="F180" i="7"/>
  <c r="G180" i="7"/>
  <c r="H180" i="7"/>
  <c r="I180" i="7"/>
  <c r="J180" i="7"/>
  <c r="B181" i="7"/>
  <c r="C181" i="7"/>
  <c r="D181" i="7"/>
  <c r="E181" i="7"/>
  <c r="F181" i="7"/>
  <c r="G181" i="7"/>
  <c r="H181" i="7"/>
  <c r="I181" i="7"/>
  <c r="J181" i="7"/>
  <c r="B182" i="7"/>
  <c r="C182" i="7"/>
  <c r="D182" i="7"/>
  <c r="E182" i="7"/>
  <c r="F182" i="7"/>
  <c r="G182" i="7"/>
  <c r="H182" i="7"/>
  <c r="I182" i="7"/>
  <c r="J182" i="7"/>
  <c r="B183" i="7"/>
  <c r="C183" i="7"/>
  <c r="D183" i="7"/>
  <c r="E183" i="7"/>
  <c r="F183" i="7"/>
  <c r="G183" i="7"/>
  <c r="H183" i="7"/>
  <c r="I183" i="7"/>
  <c r="J183" i="7"/>
  <c r="B184" i="7"/>
  <c r="C184" i="7"/>
  <c r="D184" i="7"/>
  <c r="E184" i="7"/>
  <c r="F184" i="7"/>
  <c r="G184" i="7"/>
  <c r="H184" i="7"/>
  <c r="I184" i="7"/>
  <c r="J184" i="7"/>
  <c r="B185" i="7"/>
  <c r="C185" i="7"/>
  <c r="D185" i="7"/>
  <c r="E185" i="7"/>
  <c r="F185" i="7"/>
  <c r="G185" i="7"/>
  <c r="H185" i="7"/>
  <c r="I185" i="7"/>
  <c r="J185" i="7"/>
  <c r="B186" i="7"/>
  <c r="C186" i="7"/>
  <c r="D186" i="7"/>
  <c r="E186" i="7"/>
  <c r="F186" i="7"/>
  <c r="G186" i="7"/>
  <c r="H186" i="7"/>
  <c r="I186" i="7"/>
  <c r="J186" i="7"/>
  <c r="B187" i="7"/>
  <c r="C187" i="7"/>
  <c r="D187" i="7"/>
  <c r="E187" i="7"/>
  <c r="F187" i="7"/>
  <c r="G187" i="7"/>
  <c r="H187" i="7"/>
  <c r="I187" i="7"/>
  <c r="J187" i="7"/>
  <c r="B188" i="7"/>
  <c r="C188" i="7"/>
  <c r="D188" i="7"/>
  <c r="E188" i="7"/>
  <c r="F188" i="7"/>
  <c r="G188" i="7"/>
  <c r="H188" i="7"/>
  <c r="I188" i="7"/>
  <c r="J188" i="7"/>
  <c r="B189" i="7"/>
  <c r="C189" i="7"/>
  <c r="D189" i="7"/>
  <c r="E189" i="7"/>
  <c r="F189" i="7"/>
  <c r="G189" i="7"/>
  <c r="H189" i="7"/>
  <c r="I189" i="7"/>
  <c r="J189" i="7"/>
  <c r="B190" i="7"/>
  <c r="C190" i="7"/>
  <c r="D190" i="7"/>
  <c r="E190" i="7"/>
  <c r="F190" i="7"/>
  <c r="G190" i="7"/>
  <c r="H190" i="7"/>
  <c r="I190" i="7"/>
  <c r="J190" i="7"/>
  <c r="B191" i="7"/>
  <c r="C191" i="7"/>
  <c r="D191" i="7"/>
  <c r="E191" i="7"/>
  <c r="F191" i="7"/>
  <c r="G191" i="7"/>
  <c r="H191" i="7"/>
  <c r="I191" i="7"/>
  <c r="J191" i="7"/>
  <c r="B192" i="7"/>
  <c r="C192" i="7"/>
  <c r="D192" i="7"/>
  <c r="E192" i="7"/>
  <c r="F192" i="7"/>
  <c r="G192" i="7"/>
  <c r="H192" i="7"/>
  <c r="I192" i="7"/>
  <c r="J192" i="7"/>
  <c r="B193" i="7"/>
  <c r="C193" i="7"/>
  <c r="D193" i="7"/>
  <c r="E193" i="7"/>
  <c r="F193" i="7"/>
  <c r="G193" i="7"/>
  <c r="H193" i="7"/>
  <c r="I193" i="7"/>
  <c r="J193" i="7"/>
  <c r="B194" i="7"/>
  <c r="C194" i="7"/>
  <c r="D194" i="7"/>
  <c r="E194" i="7"/>
  <c r="F194" i="7"/>
  <c r="G194" i="7"/>
  <c r="H194" i="7"/>
  <c r="I194" i="7"/>
  <c r="J194" i="7"/>
  <c r="B195" i="7"/>
  <c r="C195" i="7"/>
  <c r="D195" i="7"/>
  <c r="E195" i="7"/>
  <c r="F195" i="7"/>
  <c r="G195" i="7"/>
  <c r="H195" i="7"/>
  <c r="I195" i="7"/>
  <c r="J195" i="7"/>
  <c r="B196" i="7"/>
  <c r="C196" i="7"/>
  <c r="D196" i="7"/>
  <c r="E196" i="7"/>
  <c r="F196" i="7"/>
  <c r="G196" i="7"/>
  <c r="H196" i="7"/>
  <c r="I196" i="7"/>
  <c r="J196" i="7"/>
  <c r="B197" i="7"/>
  <c r="C197" i="7"/>
  <c r="D197" i="7"/>
  <c r="E197" i="7"/>
  <c r="F197" i="7"/>
  <c r="G197" i="7"/>
  <c r="H197" i="7"/>
  <c r="I197" i="7"/>
  <c r="J197" i="7"/>
  <c r="B198" i="7"/>
  <c r="C198" i="7"/>
  <c r="D198" i="7"/>
  <c r="E198" i="7"/>
  <c r="F198" i="7"/>
  <c r="G198" i="7"/>
  <c r="H198" i="7"/>
  <c r="I198" i="7"/>
  <c r="J198" i="7"/>
  <c r="B199" i="7"/>
  <c r="C199" i="7"/>
  <c r="D199" i="7"/>
  <c r="E199" i="7"/>
  <c r="F199" i="7"/>
  <c r="G199" i="7"/>
  <c r="H199" i="7"/>
  <c r="I199" i="7"/>
  <c r="J199" i="7"/>
  <c r="B200" i="7"/>
  <c r="C200" i="7"/>
  <c r="D200" i="7"/>
  <c r="E200" i="7"/>
  <c r="F200" i="7"/>
  <c r="G200" i="7"/>
  <c r="H200" i="7"/>
  <c r="I200" i="7"/>
  <c r="J200" i="7"/>
  <c r="B201" i="7"/>
  <c r="C201" i="7"/>
  <c r="D201" i="7"/>
  <c r="E201" i="7"/>
  <c r="F201" i="7"/>
  <c r="G201" i="7"/>
  <c r="H201" i="7"/>
  <c r="I201" i="7"/>
  <c r="J201" i="7"/>
  <c r="B202" i="7"/>
  <c r="C202" i="7"/>
  <c r="D202" i="7"/>
  <c r="E202" i="7"/>
  <c r="F202" i="7"/>
  <c r="G202" i="7"/>
  <c r="H202" i="7"/>
  <c r="I202" i="7"/>
  <c r="J202" i="7"/>
  <c r="B203" i="7"/>
  <c r="C203" i="7"/>
  <c r="D203" i="7"/>
  <c r="E203" i="7"/>
  <c r="F203" i="7"/>
  <c r="G203" i="7"/>
  <c r="H203" i="7"/>
  <c r="I203" i="7"/>
  <c r="J203" i="7"/>
  <c r="B204" i="7"/>
  <c r="C204" i="7"/>
  <c r="D204" i="7"/>
  <c r="E204" i="7"/>
  <c r="F204" i="7"/>
  <c r="G204" i="7"/>
  <c r="H204" i="7"/>
  <c r="I204" i="7"/>
  <c r="J204" i="7"/>
  <c r="B205" i="7"/>
  <c r="C205" i="7"/>
  <c r="D205" i="7"/>
  <c r="E205" i="7"/>
  <c r="F205" i="7"/>
  <c r="G205" i="7"/>
  <c r="H205" i="7"/>
  <c r="I205" i="7"/>
  <c r="J205" i="7"/>
  <c r="B206" i="7"/>
  <c r="C206" i="7"/>
  <c r="D206" i="7"/>
  <c r="E206" i="7"/>
  <c r="F206" i="7"/>
  <c r="G206" i="7"/>
  <c r="H206" i="7"/>
  <c r="I206" i="7"/>
  <c r="J206" i="7"/>
  <c r="B207" i="7"/>
  <c r="C207" i="7"/>
  <c r="D207" i="7"/>
  <c r="E207" i="7"/>
  <c r="F207" i="7"/>
  <c r="G207" i="7"/>
  <c r="H207" i="7"/>
  <c r="I207" i="7"/>
  <c r="J207" i="7"/>
  <c r="B208" i="7"/>
  <c r="C208" i="7"/>
  <c r="D208" i="7"/>
  <c r="E208" i="7"/>
  <c r="F208" i="7"/>
  <c r="G208" i="7"/>
  <c r="H208" i="7"/>
  <c r="I208" i="7"/>
  <c r="J208" i="7"/>
  <c r="B209" i="7"/>
  <c r="C209" i="7"/>
  <c r="D209" i="7"/>
  <c r="E209" i="7"/>
  <c r="F209" i="7"/>
  <c r="G209" i="7"/>
  <c r="H209" i="7"/>
  <c r="I209" i="7"/>
  <c r="J209" i="7"/>
  <c r="B210" i="7"/>
  <c r="C210" i="7"/>
  <c r="D210" i="7"/>
  <c r="E210" i="7"/>
  <c r="F210" i="7"/>
  <c r="G210" i="7"/>
  <c r="H210" i="7"/>
  <c r="I210" i="7"/>
  <c r="J210" i="7"/>
  <c r="B211" i="7"/>
  <c r="C211" i="7"/>
  <c r="D211" i="7"/>
  <c r="E211" i="7"/>
  <c r="F211" i="7"/>
  <c r="G211" i="7"/>
  <c r="H211" i="7"/>
  <c r="I211" i="7"/>
  <c r="J211" i="7"/>
  <c r="B212" i="7"/>
  <c r="C212" i="7"/>
  <c r="D212" i="7"/>
  <c r="E212" i="7"/>
  <c r="F212" i="7"/>
  <c r="G212" i="7"/>
  <c r="H212" i="7"/>
  <c r="I212" i="7"/>
  <c r="J212" i="7"/>
  <c r="B213" i="7"/>
  <c r="C213" i="7"/>
  <c r="D213" i="7"/>
  <c r="E213" i="7"/>
  <c r="F213" i="7"/>
  <c r="G213" i="7"/>
  <c r="H213" i="7"/>
  <c r="I213" i="7"/>
  <c r="J213" i="7"/>
  <c r="B214" i="7"/>
  <c r="C214" i="7"/>
  <c r="D214" i="7"/>
  <c r="E214" i="7"/>
  <c r="F214" i="7"/>
  <c r="G214" i="7"/>
  <c r="H214" i="7"/>
  <c r="I214" i="7"/>
  <c r="J214" i="7"/>
  <c r="B215" i="7"/>
  <c r="C215" i="7"/>
  <c r="D215" i="7"/>
  <c r="E215" i="7"/>
  <c r="F215" i="7"/>
  <c r="G215" i="7"/>
  <c r="H215" i="7"/>
  <c r="I215" i="7"/>
  <c r="J215" i="7"/>
  <c r="B216" i="7"/>
  <c r="C216" i="7"/>
  <c r="D216" i="7"/>
  <c r="E216" i="7"/>
  <c r="F216" i="7"/>
  <c r="G216" i="7"/>
  <c r="H216" i="7"/>
  <c r="I216" i="7"/>
  <c r="J216" i="7"/>
  <c r="B217" i="7"/>
  <c r="C217" i="7"/>
  <c r="D217" i="7"/>
  <c r="E217" i="7"/>
  <c r="F217" i="7"/>
  <c r="G217" i="7"/>
  <c r="H217" i="7"/>
  <c r="I217" i="7"/>
  <c r="J217" i="7"/>
  <c r="B218" i="7"/>
  <c r="C218" i="7"/>
  <c r="D218" i="7"/>
  <c r="E218" i="7"/>
  <c r="F218" i="7"/>
  <c r="G218" i="7"/>
  <c r="H218" i="7"/>
  <c r="I218" i="7"/>
  <c r="J218" i="7"/>
  <c r="B219" i="7"/>
  <c r="C219" i="7"/>
  <c r="D219" i="7"/>
  <c r="E219" i="7"/>
  <c r="F219" i="7"/>
  <c r="G219" i="7"/>
  <c r="H219" i="7"/>
  <c r="I219" i="7"/>
  <c r="J219" i="7"/>
  <c r="B220" i="7"/>
  <c r="C220" i="7"/>
  <c r="D220" i="7"/>
  <c r="E220" i="7"/>
  <c r="F220" i="7"/>
  <c r="G220" i="7"/>
  <c r="H220" i="7"/>
  <c r="I220" i="7"/>
  <c r="J220" i="7"/>
  <c r="B221" i="7"/>
  <c r="C221" i="7"/>
  <c r="D221" i="7"/>
  <c r="E221" i="7"/>
  <c r="F221" i="7"/>
  <c r="G221" i="7"/>
  <c r="H221" i="7"/>
  <c r="I221" i="7"/>
  <c r="J221" i="7"/>
  <c r="B222" i="7"/>
  <c r="C222" i="7"/>
  <c r="D222" i="7"/>
  <c r="E222" i="7"/>
  <c r="F222" i="7"/>
  <c r="G222" i="7"/>
  <c r="H222" i="7"/>
  <c r="I222" i="7"/>
  <c r="J222" i="7"/>
  <c r="B223" i="7"/>
  <c r="C223" i="7"/>
  <c r="D223" i="7"/>
  <c r="E223" i="7"/>
  <c r="F223" i="7"/>
  <c r="G223" i="7"/>
  <c r="H223" i="7"/>
  <c r="I223" i="7"/>
  <c r="J223" i="7"/>
  <c r="B224" i="7"/>
  <c r="C224" i="7"/>
  <c r="D224" i="7"/>
  <c r="E224" i="7"/>
  <c r="F224" i="7"/>
  <c r="G224" i="7"/>
  <c r="H224" i="7"/>
  <c r="I224" i="7"/>
  <c r="J224" i="7"/>
  <c r="B225" i="7"/>
  <c r="C225" i="7"/>
  <c r="D225" i="7"/>
  <c r="E225" i="7"/>
  <c r="F225" i="7"/>
  <c r="G225" i="7"/>
  <c r="H225" i="7"/>
  <c r="I225" i="7"/>
  <c r="J225" i="7"/>
  <c r="B226" i="7"/>
  <c r="C226" i="7"/>
  <c r="D226" i="7"/>
  <c r="E226" i="7"/>
  <c r="F226" i="7"/>
  <c r="G226" i="7"/>
  <c r="H226" i="7"/>
  <c r="I226" i="7"/>
  <c r="J226" i="7"/>
  <c r="B227" i="7"/>
  <c r="C227" i="7"/>
  <c r="D227" i="7"/>
  <c r="E227" i="7"/>
  <c r="F227" i="7"/>
  <c r="G227" i="7"/>
  <c r="H227" i="7"/>
  <c r="I227" i="7"/>
  <c r="J227" i="7"/>
  <c r="B228" i="7"/>
  <c r="C228" i="7"/>
  <c r="D228" i="7"/>
  <c r="E228" i="7"/>
  <c r="F228" i="7"/>
  <c r="G228" i="7"/>
  <c r="H228" i="7"/>
  <c r="I228" i="7"/>
  <c r="J228" i="7"/>
  <c r="B229" i="7"/>
  <c r="C229" i="7"/>
  <c r="D229" i="7"/>
  <c r="E229" i="7"/>
  <c r="F229" i="7"/>
  <c r="G229" i="7"/>
  <c r="H229" i="7"/>
  <c r="I229" i="7"/>
  <c r="J229" i="7"/>
  <c r="B230" i="7"/>
  <c r="C230" i="7"/>
  <c r="D230" i="7"/>
  <c r="E230" i="7"/>
  <c r="F230" i="7"/>
  <c r="G230" i="7"/>
  <c r="H230" i="7"/>
  <c r="I230" i="7"/>
  <c r="J230" i="7"/>
  <c r="B231" i="7"/>
  <c r="C231" i="7"/>
  <c r="D231" i="7"/>
  <c r="E231" i="7"/>
  <c r="F231" i="7"/>
  <c r="G231" i="7"/>
  <c r="H231" i="7"/>
  <c r="I231" i="7"/>
  <c r="J231" i="7"/>
  <c r="B232" i="7"/>
  <c r="C232" i="7"/>
  <c r="D232" i="7"/>
  <c r="E232" i="7"/>
  <c r="F232" i="7"/>
  <c r="G232" i="7"/>
  <c r="H232" i="7"/>
  <c r="I232" i="7"/>
  <c r="J232" i="7"/>
  <c r="B233" i="7"/>
  <c r="C233" i="7"/>
  <c r="D233" i="7"/>
  <c r="E233" i="7"/>
  <c r="F233" i="7"/>
  <c r="G233" i="7"/>
  <c r="H233" i="7"/>
  <c r="I233" i="7"/>
  <c r="J233" i="7"/>
  <c r="B234" i="7"/>
  <c r="C234" i="7"/>
  <c r="D234" i="7"/>
  <c r="E234" i="7"/>
  <c r="F234" i="7"/>
  <c r="G234" i="7"/>
  <c r="H234" i="7"/>
  <c r="I234" i="7"/>
  <c r="J234" i="7"/>
  <c r="B235" i="7"/>
  <c r="C235" i="7"/>
  <c r="D235" i="7"/>
  <c r="E235" i="7"/>
  <c r="F235" i="7"/>
  <c r="G235" i="7"/>
  <c r="H235" i="7"/>
  <c r="I235" i="7"/>
  <c r="J235" i="7"/>
  <c r="B236" i="7"/>
  <c r="C236" i="7"/>
  <c r="D236" i="7"/>
  <c r="E236" i="7"/>
  <c r="F236" i="7"/>
  <c r="G236" i="7"/>
  <c r="H236" i="7"/>
  <c r="I236" i="7"/>
  <c r="J236" i="7"/>
  <c r="B237" i="7"/>
  <c r="C237" i="7"/>
  <c r="D237" i="7"/>
  <c r="E237" i="7"/>
  <c r="F237" i="7"/>
  <c r="G237" i="7"/>
  <c r="H237" i="7"/>
  <c r="I237" i="7"/>
  <c r="J237" i="7"/>
  <c r="B238" i="7"/>
  <c r="C238" i="7"/>
  <c r="D238" i="7"/>
  <c r="E238" i="7"/>
  <c r="F238" i="7"/>
  <c r="G238" i="7"/>
  <c r="H238" i="7"/>
  <c r="I238" i="7"/>
  <c r="J238" i="7"/>
  <c r="B239" i="7"/>
  <c r="C239" i="7"/>
  <c r="D239" i="7"/>
  <c r="E239" i="7"/>
  <c r="F239" i="7"/>
  <c r="G239" i="7"/>
  <c r="H239" i="7"/>
  <c r="I239" i="7"/>
  <c r="J239" i="7"/>
  <c r="B240" i="7"/>
  <c r="C240" i="7"/>
  <c r="D240" i="7"/>
  <c r="E240" i="7"/>
  <c r="F240" i="7"/>
  <c r="G240" i="7"/>
  <c r="H240" i="7"/>
  <c r="I240" i="7"/>
  <c r="J240" i="7"/>
  <c r="B241" i="7"/>
  <c r="C241" i="7"/>
  <c r="D241" i="7"/>
  <c r="E241" i="7"/>
  <c r="F241" i="7"/>
  <c r="G241" i="7"/>
  <c r="H241" i="7"/>
  <c r="I241" i="7"/>
  <c r="J241" i="7"/>
  <c r="B242" i="7"/>
  <c r="C242" i="7"/>
  <c r="D242" i="7"/>
  <c r="E242" i="7"/>
  <c r="F242" i="7"/>
  <c r="G242" i="7"/>
  <c r="H242" i="7"/>
  <c r="I242" i="7"/>
  <c r="J242" i="7"/>
  <c r="B243" i="7"/>
  <c r="C243" i="7"/>
  <c r="D243" i="7"/>
  <c r="E243" i="7"/>
  <c r="F243" i="7"/>
  <c r="G243" i="7"/>
  <c r="H243" i="7"/>
  <c r="I243" i="7"/>
  <c r="J243" i="7"/>
  <c r="B244" i="7"/>
  <c r="C244" i="7"/>
  <c r="D244" i="7"/>
  <c r="E244" i="7"/>
  <c r="F244" i="7"/>
  <c r="G244" i="7"/>
  <c r="H244" i="7"/>
  <c r="I244" i="7"/>
  <c r="J244" i="7"/>
  <c r="B245" i="7"/>
  <c r="C245" i="7"/>
  <c r="D245" i="7"/>
  <c r="E245" i="7"/>
  <c r="F245" i="7"/>
  <c r="G245" i="7"/>
  <c r="H245" i="7"/>
  <c r="I245" i="7"/>
  <c r="J245" i="7"/>
  <c r="B246" i="7"/>
  <c r="C246" i="7"/>
  <c r="D246" i="7"/>
  <c r="E246" i="7"/>
  <c r="F246" i="7"/>
  <c r="G246" i="7"/>
  <c r="H246" i="7"/>
  <c r="I246" i="7"/>
  <c r="J246" i="7"/>
  <c r="B247" i="7"/>
  <c r="C247" i="7"/>
  <c r="D247" i="7"/>
  <c r="E247" i="7"/>
  <c r="F247" i="7"/>
  <c r="G247" i="7"/>
  <c r="H247" i="7"/>
  <c r="I247" i="7"/>
  <c r="J247" i="7"/>
  <c r="B248" i="7"/>
  <c r="C248" i="7"/>
  <c r="D248" i="7"/>
  <c r="E248" i="7"/>
  <c r="F248" i="7"/>
  <c r="G248" i="7"/>
  <c r="H248" i="7"/>
  <c r="I248" i="7"/>
  <c r="J248" i="7"/>
  <c r="B249" i="7"/>
  <c r="C249" i="7"/>
  <c r="D249" i="7"/>
  <c r="E249" i="7"/>
  <c r="F249" i="7"/>
  <c r="G249" i="7"/>
  <c r="H249" i="7"/>
  <c r="I249" i="7"/>
  <c r="J249" i="7"/>
  <c r="B250" i="7"/>
  <c r="C250" i="7"/>
  <c r="D250" i="7"/>
  <c r="E250" i="7"/>
  <c r="F250" i="7"/>
  <c r="G250" i="7"/>
  <c r="H250" i="7"/>
  <c r="I250" i="7"/>
  <c r="J250" i="7"/>
  <c r="B251" i="7"/>
  <c r="C251" i="7"/>
  <c r="D251" i="7"/>
  <c r="E251" i="7"/>
  <c r="F251" i="7"/>
  <c r="G251" i="7"/>
  <c r="H251" i="7"/>
  <c r="I251" i="7"/>
  <c r="J251" i="7"/>
  <c r="B252" i="7"/>
  <c r="C252" i="7"/>
  <c r="D252" i="7"/>
  <c r="E252" i="7"/>
  <c r="F252" i="7"/>
  <c r="G252" i="7"/>
  <c r="H252" i="7"/>
  <c r="I252" i="7"/>
  <c r="J252" i="7"/>
  <c r="B253" i="7"/>
  <c r="C253" i="7"/>
  <c r="D253" i="7"/>
  <c r="E253" i="7"/>
  <c r="F253" i="7"/>
  <c r="G253" i="7"/>
  <c r="H253" i="7"/>
  <c r="I253" i="7"/>
  <c r="J253" i="7"/>
  <c r="B254" i="7"/>
  <c r="C254" i="7"/>
  <c r="D254" i="7"/>
  <c r="E254" i="7"/>
  <c r="F254" i="7"/>
  <c r="G254" i="7"/>
  <c r="H254" i="7"/>
  <c r="I254" i="7"/>
  <c r="J254" i="7"/>
  <c r="B255" i="7"/>
  <c r="C255" i="7"/>
  <c r="D255" i="7"/>
  <c r="E255" i="7"/>
  <c r="F255" i="7"/>
  <c r="G255" i="7"/>
  <c r="H255" i="7"/>
  <c r="I255" i="7"/>
  <c r="J255" i="7"/>
  <c r="B256" i="7"/>
  <c r="C256" i="7"/>
  <c r="D256" i="7"/>
  <c r="E256" i="7"/>
  <c r="F256" i="7"/>
  <c r="G256" i="7"/>
  <c r="H256" i="7"/>
  <c r="I256" i="7"/>
  <c r="J256" i="7"/>
  <c r="B257" i="7"/>
  <c r="C257" i="7"/>
  <c r="D257" i="7"/>
  <c r="E257" i="7"/>
  <c r="F257" i="7"/>
  <c r="G257" i="7"/>
  <c r="H257" i="7"/>
  <c r="I257" i="7"/>
  <c r="J257" i="7"/>
  <c r="B258" i="7"/>
  <c r="C258" i="7"/>
  <c r="D258" i="7"/>
  <c r="E258" i="7"/>
  <c r="F258" i="7"/>
  <c r="G258" i="7"/>
  <c r="H258" i="7"/>
  <c r="I258" i="7"/>
  <c r="J258" i="7"/>
  <c r="B259" i="7"/>
  <c r="C259" i="7"/>
  <c r="D259" i="7"/>
  <c r="E259" i="7"/>
  <c r="F259" i="7"/>
  <c r="G259" i="7"/>
  <c r="H259" i="7"/>
  <c r="I259" i="7"/>
  <c r="J259" i="7"/>
  <c r="B260" i="7"/>
  <c r="C260" i="7"/>
  <c r="D260" i="7"/>
  <c r="E260" i="7"/>
  <c r="F260" i="7"/>
  <c r="G260" i="7"/>
  <c r="H260" i="7"/>
  <c r="I260" i="7"/>
  <c r="J260" i="7"/>
  <c r="B261" i="7"/>
  <c r="C261" i="7"/>
  <c r="D261" i="7"/>
  <c r="E261" i="7"/>
  <c r="F261" i="7"/>
  <c r="G261" i="7"/>
  <c r="H261" i="7"/>
  <c r="I261" i="7"/>
  <c r="J261" i="7"/>
  <c r="B262" i="7"/>
  <c r="C262" i="7"/>
  <c r="D262" i="7"/>
  <c r="E262" i="7"/>
  <c r="F262" i="7"/>
  <c r="G262" i="7"/>
  <c r="H262" i="7"/>
  <c r="I262" i="7"/>
  <c r="J262" i="7"/>
  <c r="B263" i="7"/>
  <c r="C263" i="7"/>
  <c r="D263" i="7"/>
  <c r="E263" i="7"/>
  <c r="F263" i="7"/>
  <c r="G263" i="7"/>
  <c r="H263" i="7"/>
  <c r="I263" i="7"/>
  <c r="J263" i="7"/>
  <c r="B264" i="7"/>
  <c r="C264" i="7"/>
  <c r="D264" i="7"/>
  <c r="E264" i="7"/>
  <c r="F264" i="7"/>
  <c r="G264" i="7"/>
  <c r="H264" i="7"/>
  <c r="I264" i="7"/>
  <c r="J264" i="7"/>
  <c r="B265" i="7"/>
  <c r="C265" i="7"/>
  <c r="D265" i="7"/>
  <c r="E265" i="7"/>
  <c r="F265" i="7"/>
  <c r="G265" i="7"/>
  <c r="H265" i="7"/>
  <c r="I265" i="7"/>
  <c r="J265" i="7"/>
  <c r="B266" i="7"/>
  <c r="C266" i="7"/>
  <c r="D266" i="7"/>
  <c r="E266" i="7"/>
  <c r="F266" i="7"/>
  <c r="G266" i="7"/>
  <c r="H266" i="7"/>
  <c r="I266" i="7"/>
  <c r="J266" i="7"/>
  <c r="B267" i="7"/>
  <c r="C267" i="7"/>
  <c r="D267" i="7"/>
  <c r="E267" i="7"/>
  <c r="F267" i="7"/>
  <c r="G267" i="7"/>
  <c r="H267" i="7"/>
  <c r="I267" i="7"/>
  <c r="J267" i="7"/>
  <c r="B268" i="7"/>
  <c r="C268" i="7"/>
  <c r="D268" i="7"/>
  <c r="E268" i="7"/>
  <c r="F268" i="7"/>
  <c r="G268" i="7"/>
  <c r="H268" i="7"/>
  <c r="I268" i="7"/>
  <c r="J268" i="7"/>
  <c r="B269" i="7"/>
  <c r="C269" i="7"/>
  <c r="D269" i="7"/>
  <c r="E269" i="7"/>
  <c r="F269" i="7"/>
  <c r="G269" i="7"/>
  <c r="H269" i="7"/>
  <c r="I269" i="7"/>
  <c r="J269" i="7"/>
  <c r="B270" i="7"/>
  <c r="C270" i="7"/>
  <c r="D270" i="7"/>
  <c r="E270" i="7"/>
  <c r="F270" i="7"/>
  <c r="G270" i="7"/>
  <c r="H270" i="7"/>
  <c r="I270" i="7"/>
  <c r="J270" i="7"/>
  <c r="B271" i="7"/>
  <c r="C271" i="7"/>
  <c r="D271" i="7"/>
  <c r="E271" i="7"/>
  <c r="F271" i="7"/>
  <c r="G271" i="7"/>
  <c r="H271" i="7"/>
  <c r="I271" i="7"/>
  <c r="J271" i="7"/>
  <c r="B272" i="7"/>
  <c r="C272" i="7"/>
  <c r="D272" i="7"/>
  <c r="E272" i="7"/>
  <c r="F272" i="7"/>
  <c r="G272" i="7"/>
  <c r="H272" i="7"/>
  <c r="I272" i="7"/>
  <c r="J272" i="7"/>
  <c r="B273" i="7"/>
  <c r="C273" i="7"/>
  <c r="D273" i="7"/>
  <c r="E273" i="7"/>
  <c r="F273" i="7"/>
  <c r="G273" i="7"/>
  <c r="H273" i="7"/>
  <c r="I273" i="7"/>
  <c r="J273" i="7"/>
  <c r="B274" i="7"/>
  <c r="C274" i="7"/>
  <c r="D274" i="7"/>
  <c r="E274" i="7"/>
  <c r="F274" i="7"/>
  <c r="G274" i="7"/>
  <c r="H274" i="7"/>
  <c r="I274" i="7"/>
  <c r="J274" i="7"/>
  <c r="B275" i="7"/>
  <c r="C275" i="7"/>
  <c r="D275" i="7"/>
  <c r="E275" i="7"/>
  <c r="F275" i="7"/>
  <c r="G275" i="7"/>
  <c r="H275" i="7"/>
  <c r="I275" i="7"/>
  <c r="J275" i="7"/>
  <c r="B276" i="7"/>
  <c r="C276" i="7"/>
  <c r="D276" i="7"/>
  <c r="E276" i="7"/>
  <c r="F276" i="7"/>
  <c r="G276" i="7"/>
  <c r="H276" i="7"/>
  <c r="I276" i="7"/>
  <c r="J276" i="7"/>
  <c r="B277" i="7"/>
  <c r="C277" i="7"/>
  <c r="D277" i="7"/>
  <c r="E277" i="7"/>
  <c r="F277" i="7"/>
  <c r="G277" i="7"/>
  <c r="H277" i="7"/>
  <c r="I277" i="7"/>
  <c r="J277" i="7"/>
  <c r="B278" i="7"/>
  <c r="C278" i="7"/>
  <c r="D278" i="7"/>
  <c r="E278" i="7"/>
  <c r="F278" i="7"/>
  <c r="G278" i="7"/>
  <c r="H278" i="7"/>
  <c r="I278" i="7"/>
  <c r="J278" i="7"/>
  <c r="B279" i="7"/>
  <c r="C279" i="7"/>
  <c r="D279" i="7"/>
  <c r="E279" i="7"/>
  <c r="F279" i="7"/>
  <c r="G279" i="7"/>
  <c r="H279" i="7"/>
  <c r="I279" i="7"/>
  <c r="J279" i="7"/>
  <c r="B280" i="7"/>
  <c r="C280" i="7"/>
  <c r="D280" i="7"/>
  <c r="E280" i="7"/>
  <c r="F280" i="7"/>
  <c r="G280" i="7"/>
  <c r="H280" i="7"/>
  <c r="I280" i="7"/>
  <c r="J280" i="7"/>
  <c r="B281" i="7"/>
  <c r="C281" i="7"/>
  <c r="D281" i="7"/>
  <c r="E281" i="7"/>
  <c r="F281" i="7"/>
  <c r="G281" i="7"/>
  <c r="H281" i="7"/>
  <c r="I281" i="7"/>
  <c r="J281" i="7"/>
  <c r="B282" i="7"/>
  <c r="C282" i="7"/>
  <c r="D282" i="7"/>
  <c r="E282" i="7"/>
  <c r="F282" i="7"/>
  <c r="G282" i="7"/>
  <c r="H282" i="7"/>
  <c r="I282" i="7"/>
  <c r="J282" i="7"/>
  <c r="B283" i="7"/>
  <c r="C283" i="7"/>
  <c r="D283" i="7"/>
  <c r="E283" i="7"/>
  <c r="F283" i="7"/>
  <c r="G283" i="7"/>
  <c r="H283" i="7"/>
  <c r="I283" i="7"/>
  <c r="J283" i="7"/>
  <c r="B284" i="7"/>
  <c r="C284" i="7"/>
  <c r="D284" i="7"/>
  <c r="E284" i="7"/>
  <c r="F284" i="7"/>
  <c r="G284" i="7"/>
  <c r="H284" i="7"/>
  <c r="I284" i="7"/>
  <c r="J284" i="7"/>
  <c r="B285" i="7"/>
  <c r="C285" i="7"/>
  <c r="D285" i="7"/>
  <c r="E285" i="7"/>
  <c r="F285" i="7"/>
  <c r="G285" i="7"/>
  <c r="H285" i="7"/>
  <c r="I285" i="7"/>
  <c r="J285" i="7"/>
  <c r="B286" i="7"/>
  <c r="C286" i="7"/>
  <c r="D286" i="7"/>
  <c r="E286" i="7"/>
  <c r="F286" i="7"/>
  <c r="G286" i="7"/>
  <c r="H286" i="7"/>
  <c r="I286" i="7"/>
  <c r="J286" i="7"/>
  <c r="B287" i="7"/>
  <c r="C287" i="7"/>
  <c r="D287" i="7"/>
  <c r="E287" i="7"/>
  <c r="F287" i="7"/>
  <c r="G287" i="7"/>
  <c r="H287" i="7"/>
  <c r="I287" i="7"/>
  <c r="J287" i="7"/>
  <c r="B288" i="7"/>
  <c r="C288" i="7"/>
  <c r="D288" i="7"/>
  <c r="E288" i="7"/>
  <c r="F288" i="7"/>
  <c r="G288" i="7"/>
  <c r="H288" i="7"/>
  <c r="I288" i="7"/>
  <c r="J288" i="7"/>
  <c r="B289" i="7"/>
  <c r="C289" i="7"/>
  <c r="D289" i="7"/>
  <c r="E289" i="7"/>
  <c r="F289" i="7"/>
  <c r="G289" i="7"/>
  <c r="H289" i="7"/>
  <c r="I289" i="7"/>
  <c r="J289" i="7"/>
  <c r="B290" i="7"/>
  <c r="C290" i="7"/>
  <c r="D290" i="7"/>
  <c r="E290" i="7"/>
  <c r="F290" i="7"/>
  <c r="G290" i="7"/>
  <c r="H290" i="7"/>
  <c r="I290" i="7"/>
  <c r="J290" i="7"/>
  <c r="B291" i="7"/>
  <c r="C291" i="7"/>
  <c r="D291" i="7"/>
  <c r="E291" i="7"/>
  <c r="F291" i="7"/>
  <c r="G291" i="7"/>
  <c r="H291" i="7"/>
  <c r="I291" i="7"/>
  <c r="J291" i="7"/>
  <c r="B292" i="7"/>
  <c r="C292" i="7"/>
  <c r="D292" i="7"/>
  <c r="E292" i="7"/>
  <c r="F292" i="7"/>
  <c r="G292" i="7"/>
  <c r="H292" i="7"/>
  <c r="I292" i="7"/>
  <c r="J292" i="7"/>
  <c r="B293" i="7"/>
  <c r="C293" i="7"/>
  <c r="D293" i="7"/>
  <c r="E293" i="7"/>
  <c r="F293" i="7"/>
  <c r="G293" i="7"/>
  <c r="H293" i="7"/>
  <c r="I293" i="7"/>
  <c r="J293" i="7"/>
  <c r="B294" i="7"/>
  <c r="C294" i="7"/>
  <c r="D294" i="7"/>
  <c r="E294" i="7"/>
  <c r="F294" i="7"/>
  <c r="G294" i="7"/>
  <c r="H294" i="7"/>
  <c r="I294" i="7"/>
  <c r="J294" i="7"/>
  <c r="B295" i="7"/>
  <c r="C295" i="7"/>
  <c r="D295" i="7"/>
  <c r="E295" i="7"/>
  <c r="F295" i="7"/>
  <c r="G295" i="7"/>
  <c r="H295" i="7"/>
  <c r="I295" i="7"/>
  <c r="J295" i="7"/>
  <c r="B296" i="7"/>
  <c r="C296" i="7"/>
  <c r="D296" i="7"/>
  <c r="E296" i="7"/>
  <c r="F296" i="7"/>
  <c r="G296" i="7"/>
  <c r="H296" i="7"/>
  <c r="I296" i="7"/>
  <c r="J296" i="7"/>
  <c r="B297" i="7"/>
  <c r="C297" i="7"/>
  <c r="D297" i="7"/>
  <c r="E297" i="7"/>
  <c r="F297" i="7"/>
  <c r="G297" i="7"/>
  <c r="H297" i="7"/>
  <c r="I297" i="7"/>
  <c r="J297" i="7"/>
  <c r="B298" i="7"/>
  <c r="C298" i="7"/>
  <c r="D298" i="7"/>
  <c r="E298" i="7"/>
  <c r="F298" i="7"/>
  <c r="G298" i="7"/>
  <c r="H298" i="7"/>
  <c r="I298" i="7"/>
  <c r="J298" i="7"/>
  <c r="B299" i="7"/>
  <c r="C299" i="7"/>
  <c r="D299" i="7"/>
  <c r="E299" i="7"/>
  <c r="F299" i="7"/>
  <c r="G299" i="7"/>
  <c r="H299" i="7"/>
  <c r="I299" i="7"/>
  <c r="J299" i="7"/>
  <c r="B300" i="7"/>
  <c r="C300" i="7"/>
  <c r="D300" i="7"/>
  <c r="E300" i="7"/>
  <c r="F300" i="7"/>
  <c r="G300" i="7"/>
  <c r="H300" i="7"/>
  <c r="I300" i="7"/>
  <c r="J300" i="7"/>
  <c r="B301" i="7"/>
  <c r="C301" i="7"/>
  <c r="D301" i="7"/>
  <c r="E301" i="7"/>
  <c r="F301" i="7"/>
  <c r="G301" i="7"/>
  <c r="H301" i="7"/>
  <c r="I301" i="7"/>
  <c r="J301" i="7"/>
  <c r="B302" i="7"/>
  <c r="C302" i="7"/>
  <c r="D302" i="7"/>
  <c r="E302" i="7"/>
  <c r="F302" i="7"/>
  <c r="G302" i="7"/>
  <c r="H302" i="7"/>
  <c r="I302" i="7"/>
  <c r="J302" i="7"/>
  <c r="B303" i="7"/>
  <c r="C303" i="7"/>
  <c r="D303" i="7"/>
  <c r="E303" i="7"/>
  <c r="F303" i="7"/>
  <c r="G303" i="7"/>
  <c r="H303" i="7"/>
  <c r="I303" i="7"/>
  <c r="J303" i="7"/>
  <c r="B304" i="7"/>
  <c r="C304" i="7"/>
  <c r="D304" i="7"/>
  <c r="E304" i="7"/>
  <c r="F304" i="7"/>
  <c r="G304" i="7"/>
  <c r="H304" i="7"/>
  <c r="I304" i="7"/>
  <c r="J304" i="7"/>
  <c r="B305" i="7"/>
  <c r="C305" i="7"/>
  <c r="D305" i="7"/>
  <c r="E305" i="7"/>
  <c r="F305" i="7"/>
  <c r="G305" i="7"/>
  <c r="H305" i="7"/>
  <c r="I305" i="7"/>
  <c r="J305" i="7"/>
  <c r="B306" i="7"/>
  <c r="C306" i="7"/>
  <c r="D306" i="7"/>
  <c r="E306" i="7"/>
  <c r="F306" i="7"/>
  <c r="G306" i="7"/>
  <c r="H306" i="7"/>
  <c r="I306" i="7"/>
  <c r="J306" i="7"/>
  <c r="B307" i="7"/>
  <c r="C307" i="7"/>
  <c r="D307" i="7"/>
  <c r="E307" i="7"/>
  <c r="F307" i="7"/>
  <c r="G307" i="7"/>
  <c r="H307" i="7"/>
  <c r="I307" i="7"/>
  <c r="J307" i="7"/>
  <c r="B308" i="7"/>
  <c r="C308" i="7"/>
  <c r="D308" i="7"/>
  <c r="E308" i="7"/>
  <c r="F308" i="7"/>
  <c r="G308" i="7"/>
  <c r="H308" i="7"/>
  <c r="I308" i="7"/>
  <c r="J308" i="7"/>
  <c r="B309" i="7"/>
  <c r="C309" i="7"/>
  <c r="D309" i="7"/>
  <c r="E309" i="7"/>
  <c r="F309" i="7"/>
  <c r="G309" i="7"/>
  <c r="H309" i="7"/>
  <c r="I309" i="7"/>
  <c r="J309" i="7"/>
  <c r="B310" i="7"/>
  <c r="C310" i="7"/>
  <c r="D310" i="7"/>
  <c r="E310" i="7"/>
  <c r="F310" i="7"/>
  <c r="G310" i="7"/>
  <c r="H310" i="7"/>
  <c r="I310" i="7"/>
  <c r="J310" i="7"/>
  <c r="B311" i="7"/>
  <c r="C311" i="7"/>
  <c r="D311" i="7"/>
  <c r="E311" i="7"/>
  <c r="F311" i="7"/>
  <c r="G311" i="7"/>
  <c r="H311" i="7"/>
  <c r="I311" i="7"/>
  <c r="J311" i="7"/>
  <c r="B312" i="7"/>
  <c r="C312" i="7"/>
  <c r="D312" i="7"/>
  <c r="E312" i="7"/>
  <c r="F312" i="7"/>
  <c r="G312" i="7"/>
  <c r="H312" i="7"/>
  <c r="I312" i="7"/>
  <c r="J312" i="7"/>
  <c r="B313" i="7"/>
  <c r="C313" i="7"/>
  <c r="D313" i="7"/>
  <c r="E313" i="7"/>
  <c r="F313" i="7"/>
  <c r="G313" i="7"/>
  <c r="H313" i="7"/>
  <c r="I313" i="7"/>
  <c r="J313" i="7"/>
  <c r="B314" i="7"/>
  <c r="C314" i="7"/>
  <c r="D314" i="7"/>
  <c r="E314" i="7"/>
  <c r="F314" i="7"/>
  <c r="G314" i="7"/>
  <c r="H314" i="7"/>
  <c r="I314" i="7"/>
  <c r="J314" i="7"/>
  <c r="B315" i="7"/>
  <c r="C315" i="7"/>
  <c r="D315" i="7"/>
  <c r="E315" i="7"/>
  <c r="F315" i="7"/>
  <c r="G315" i="7"/>
  <c r="H315" i="7"/>
  <c r="I315" i="7"/>
  <c r="J315" i="7"/>
  <c r="B316" i="7"/>
  <c r="C316" i="7"/>
  <c r="D316" i="7"/>
  <c r="E316" i="7"/>
  <c r="F316" i="7"/>
  <c r="G316" i="7"/>
  <c r="H316" i="7"/>
  <c r="I316" i="7"/>
  <c r="J316" i="7"/>
  <c r="B317" i="7"/>
  <c r="C317" i="7"/>
  <c r="D317" i="7"/>
  <c r="E317" i="7"/>
  <c r="F317" i="7"/>
  <c r="G317" i="7"/>
  <c r="H317" i="7"/>
  <c r="I317" i="7"/>
  <c r="J317" i="7"/>
  <c r="B318" i="7"/>
  <c r="C318" i="7"/>
  <c r="D318" i="7"/>
  <c r="E318" i="7"/>
  <c r="F318" i="7"/>
  <c r="G318" i="7"/>
  <c r="H318" i="7"/>
  <c r="I318" i="7"/>
  <c r="J318" i="7"/>
  <c r="B319" i="7"/>
  <c r="C319" i="7"/>
  <c r="D319" i="7"/>
  <c r="E319" i="7"/>
  <c r="F319" i="7"/>
  <c r="G319" i="7"/>
  <c r="H319" i="7"/>
  <c r="I319" i="7"/>
  <c r="J319" i="7"/>
  <c r="B320" i="7"/>
  <c r="C320" i="7"/>
  <c r="D320" i="7"/>
  <c r="E320" i="7"/>
  <c r="F320" i="7"/>
  <c r="G320" i="7"/>
  <c r="H320" i="7"/>
  <c r="I320" i="7"/>
  <c r="J320" i="7"/>
  <c r="B321" i="7"/>
  <c r="C321" i="7"/>
  <c r="D321" i="7"/>
  <c r="E321" i="7"/>
  <c r="F321" i="7"/>
  <c r="G321" i="7"/>
  <c r="H321" i="7"/>
  <c r="I321" i="7"/>
  <c r="J321" i="7"/>
  <c r="B322" i="7"/>
  <c r="C322" i="7"/>
  <c r="D322" i="7"/>
  <c r="E322" i="7"/>
  <c r="F322" i="7"/>
  <c r="G322" i="7"/>
  <c r="H322" i="7"/>
  <c r="I322" i="7"/>
  <c r="J322" i="7"/>
  <c r="B323" i="7"/>
  <c r="C323" i="7"/>
  <c r="D323" i="7"/>
  <c r="E323" i="7"/>
  <c r="F323" i="7"/>
  <c r="G323" i="7"/>
  <c r="H323" i="7"/>
  <c r="I323" i="7"/>
  <c r="J323" i="7"/>
  <c r="B324" i="7"/>
  <c r="C324" i="7"/>
  <c r="D324" i="7"/>
  <c r="E324" i="7"/>
  <c r="F324" i="7"/>
  <c r="G324" i="7"/>
  <c r="H324" i="7"/>
  <c r="I324" i="7"/>
  <c r="J324" i="7"/>
  <c r="B325" i="7"/>
  <c r="C325" i="7"/>
  <c r="D325" i="7"/>
  <c r="E325" i="7"/>
  <c r="F325" i="7"/>
  <c r="G325" i="7"/>
  <c r="H325" i="7"/>
  <c r="I325" i="7"/>
  <c r="J325" i="7"/>
  <c r="B326" i="7"/>
  <c r="C326" i="7"/>
  <c r="D326" i="7"/>
  <c r="E326" i="7"/>
  <c r="F326" i="7"/>
  <c r="G326" i="7"/>
  <c r="H326" i="7"/>
  <c r="I326" i="7"/>
  <c r="J326" i="7"/>
  <c r="B327" i="7"/>
  <c r="C327" i="7"/>
  <c r="D327" i="7"/>
  <c r="E327" i="7"/>
  <c r="F327" i="7"/>
  <c r="G327" i="7"/>
  <c r="H327" i="7"/>
  <c r="I327" i="7"/>
  <c r="J327" i="7"/>
  <c r="B328" i="7"/>
  <c r="C328" i="7"/>
  <c r="D328" i="7"/>
  <c r="E328" i="7"/>
  <c r="F328" i="7"/>
  <c r="G328" i="7"/>
  <c r="H328" i="7"/>
  <c r="I328" i="7"/>
  <c r="J328" i="7"/>
  <c r="B329" i="7"/>
  <c r="C329" i="7"/>
  <c r="D329" i="7"/>
  <c r="E329" i="7"/>
  <c r="F329" i="7"/>
  <c r="G329" i="7"/>
  <c r="H329" i="7"/>
  <c r="I329" i="7"/>
  <c r="J329" i="7"/>
  <c r="B330" i="7"/>
  <c r="C330" i="7"/>
  <c r="D330" i="7"/>
  <c r="E330" i="7"/>
  <c r="F330" i="7"/>
  <c r="G330" i="7"/>
  <c r="H330" i="7"/>
  <c r="I330" i="7"/>
  <c r="J330" i="7"/>
  <c r="B331" i="7"/>
  <c r="C331" i="7"/>
  <c r="D331" i="7"/>
  <c r="E331" i="7"/>
  <c r="F331" i="7"/>
  <c r="G331" i="7"/>
  <c r="H331" i="7"/>
  <c r="I331" i="7"/>
  <c r="J331" i="7"/>
  <c r="B332" i="7"/>
  <c r="C332" i="7"/>
  <c r="D332" i="7"/>
  <c r="E332" i="7"/>
  <c r="F332" i="7"/>
  <c r="G332" i="7"/>
  <c r="H332" i="7"/>
  <c r="I332" i="7"/>
  <c r="J332" i="7"/>
  <c r="B333" i="7"/>
  <c r="C333" i="7"/>
  <c r="D333" i="7"/>
  <c r="E333" i="7"/>
  <c r="F333" i="7"/>
  <c r="G333" i="7"/>
  <c r="H333" i="7"/>
  <c r="I333" i="7"/>
  <c r="J333" i="7"/>
  <c r="B334" i="7"/>
  <c r="C334" i="7"/>
  <c r="D334" i="7"/>
  <c r="E334" i="7"/>
  <c r="F334" i="7"/>
  <c r="G334" i="7"/>
  <c r="H334" i="7"/>
  <c r="I334" i="7"/>
  <c r="J334" i="7"/>
  <c r="B335" i="7"/>
  <c r="C335" i="7"/>
  <c r="D335" i="7"/>
  <c r="E335" i="7"/>
  <c r="F335" i="7"/>
  <c r="G335" i="7"/>
  <c r="H335" i="7"/>
  <c r="I335" i="7"/>
  <c r="J335" i="7"/>
  <c r="B336" i="7"/>
  <c r="C336" i="7"/>
  <c r="D336" i="7"/>
  <c r="E336" i="7"/>
  <c r="F336" i="7"/>
  <c r="G336" i="7"/>
  <c r="H336" i="7"/>
  <c r="I336" i="7"/>
  <c r="J336" i="7"/>
  <c r="B337" i="7"/>
  <c r="C337" i="7"/>
  <c r="D337" i="7"/>
  <c r="E337" i="7"/>
  <c r="F337" i="7"/>
  <c r="G337" i="7"/>
  <c r="H337" i="7"/>
  <c r="I337" i="7"/>
  <c r="J337" i="7"/>
  <c r="B338" i="7"/>
  <c r="C338" i="7"/>
  <c r="D338" i="7"/>
  <c r="E338" i="7"/>
  <c r="F338" i="7"/>
  <c r="G338" i="7"/>
  <c r="H338" i="7"/>
  <c r="I338" i="7"/>
  <c r="J338" i="7"/>
  <c r="B339" i="7"/>
  <c r="C339" i="7"/>
  <c r="D339" i="7"/>
  <c r="E339" i="7"/>
  <c r="F339" i="7"/>
  <c r="G339" i="7"/>
  <c r="H339" i="7"/>
  <c r="I339" i="7"/>
  <c r="J339" i="7"/>
  <c r="B340" i="7"/>
  <c r="C340" i="7"/>
  <c r="D340" i="7"/>
  <c r="E340" i="7"/>
  <c r="F340" i="7"/>
  <c r="G340" i="7"/>
  <c r="H340" i="7"/>
  <c r="I340" i="7"/>
  <c r="J340" i="7"/>
  <c r="B341" i="7"/>
  <c r="C341" i="7"/>
  <c r="D341" i="7"/>
  <c r="E341" i="7"/>
  <c r="F341" i="7"/>
  <c r="G341" i="7"/>
  <c r="H341" i="7"/>
  <c r="I341" i="7"/>
  <c r="J341" i="7"/>
  <c r="B342" i="7"/>
  <c r="C342" i="7"/>
  <c r="D342" i="7"/>
  <c r="E342" i="7"/>
  <c r="F342" i="7"/>
  <c r="G342" i="7"/>
  <c r="H342" i="7"/>
  <c r="I342" i="7"/>
  <c r="J342" i="7"/>
  <c r="B343" i="7"/>
  <c r="C343" i="7"/>
  <c r="D343" i="7"/>
  <c r="E343" i="7"/>
  <c r="F343" i="7"/>
  <c r="G343" i="7"/>
  <c r="H343" i="7"/>
  <c r="I343" i="7"/>
  <c r="J343" i="7"/>
  <c r="B344" i="7"/>
  <c r="C344" i="7"/>
  <c r="D344" i="7"/>
  <c r="E344" i="7"/>
  <c r="F344" i="7"/>
  <c r="G344" i="7"/>
  <c r="H344" i="7"/>
  <c r="I344" i="7"/>
  <c r="J344" i="7"/>
  <c r="B345" i="7"/>
  <c r="C345" i="7"/>
  <c r="D345" i="7"/>
  <c r="E345" i="7"/>
  <c r="F345" i="7"/>
  <c r="G345" i="7"/>
  <c r="H345" i="7"/>
  <c r="I345" i="7"/>
  <c r="J345" i="7"/>
  <c r="B346" i="7"/>
  <c r="C346" i="7"/>
  <c r="D346" i="7"/>
  <c r="E346" i="7"/>
  <c r="F346" i="7"/>
  <c r="G346" i="7"/>
  <c r="H346" i="7"/>
  <c r="I346" i="7"/>
  <c r="J346" i="7"/>
  <c r="B347" i="7"/>
  <c r="C347" i="7"/>
  <c r="D347" i="7"/>
  <c r="E347" i="7"/>
  <c r="F347" i="7"/>
  <c r="G347" i="7"/>
  <c r="H347" i="7"/>
  <c r="I347" i="7"/>
  <c r="J347" i="7"/>
  <c r="B348" i="7"/>
  <c r="C348" i="7"/>
  <c r="D348" i="7"/>
  <c r="E348" i="7"/>
  <c r="F348" i="7"/>
  <c r="G348" i="7"/>
  <c r="H348" i="7"/>
  <c r="I348" i="7"/>
  <c r="J348" i="7"/>
  <c r="B349" i="7"/>
  <c r="C349" i="7"/>
  <c r="D349" i="7"/>
  <c r="E349" i="7"/>
  <c r="F349" i="7"/>
  <c r="G349" i="7"/>
  <c r="H349" i="7"/>
  <c r="I349" i="7"/>
  <c r="J349" i="7"/>
  <c r="B350" i="7"/>
  <c r="C350" i="7"/>
  <c r="D350" i="7"/>
  <c r="E350" i="7"/>
  <c r="F350" i="7"/>
  <c r="G350" i="7"/>
  <c r="H350" i="7"/>
  <c r="I350" i="7"/>
  <c r="J350" i="7"/>
  <c r="B351" i="7"/>
  <c r="C351" i="7"/>
  <c r="D351" i="7"/>
  <c r="E351" i="7"/>
  <c r="F351" i="7"/>
  <c r="G351" i="7"/>
  <c r="H351" i="7"/>
  <c r="I351" i="7"/>
  <c r="J351" i="7"/>
  <c r="B352" i="7"/>
  <c r="C352" i="7"/>
  <c r="D352" i="7"/>
  <c r="E352" i="7"/>
  <c r="F352" i="7"/>
  <c r="G352" i="7"/>
  <c r="H352" i="7"/>
  <c r="I352" i="7"/>
  <c r="J352" i="7"/>
  <c r="B353" i="7"/>
  <c r="C353" i="7"/>
  <c r="D353" i="7"/>
  <c r="E353" i="7"/>
  <c r="F353" i="7"/>
  <c r="G353" i="7"/>
  <c r="H353" i="7"/>
  <c r="I353" i="7"/>
  <c r="J353" i="7"/>
  <c r="B354" i="7"/>
  <c r="C354" i="7"/>
  <c r="D354" i="7"/>
  <c r="E354" i="7"/>
  <c r="F354" i="7"/>
  <c r="G354" i="7"/>
  <c r="H354" i="7"/>
  <c r="I354" i="7"/>
  <c r="J354" i="7"/>
  <c r="B355" i="7"/>
  <c r="C355" i="7"/>
  <c r="D355" i="7"/>
  <c r="E355" i="7"/>
  <c r="F355" i="7"/>
  <c r="G355" i="7"/>
  <c r="H355" i="7"/>
  <c r="I355" i="7"/>
  <c r="J355" i="7"/>
  <c r="B356" i="7"/>
  <c r="C356" i="7"/>
  <c r="D356" i="7"/>
  <c r="E356" i="7"/>
  <c r="F356" i="7"/>
  <c r="G356" i="7"/>
  <c r="H356" i="7"/>
  <c r="I356" i="7"/>
  <c r="J356" i="7"/>
  <c r="B357" i="7"/>
  <c r="C357" i="7"/>
  <c r="D357" i="7"/>
  <c r="E357" i="7"/>
  <c r="F357" i="7"/>
  <c r="G357" i="7"/>
  <c r="H357" i="7"/>
  <c r="I357" i="7"/>
  <c r="J357" i="7"/>
  <c r="B358" i="7"/>
  <c r="C358" i="7"/>
  <c r="D358" i="7"/>
  <c r="E358" i="7"/>
  <c r="F358" i="7"/>
  <c r="G358" i="7"/>
  <c r="H358" i="7"/>
  <c r="I358" i="7"/>
  <c r="J358" i="7"/>
  <c r="B359" i="7"/>
  <c r="C359" i="7"/>
  <c r="D359" i="7"/>
  <c r="E359" i="7"/>
  <c r="F359" i="7"/>
  <c r="G359" i="7"/>
  <c r="H359" i="7"/>
  <c r="I359" i="7"/>
  <c r="J359" i="7"/>
  <c r="B360" i="7"/>
  <c r="C360" i="7"/>
  <c r="D360" i="7"/>
  <c r="E360" i="7"/>
  <c r="F360" i="7"/>
  <c r="G360" i="7"/>
  <c r="H360" i="7"/>
  <c r="I360" i="7"/>
  <c r="J360" i="7"/>
  <c r="B361" i="7"/>
  <c r="C361" i="7"/>
  <c r="D361" i="7"/>
  <c r="E361" i="7"/>
  <c r="F361" i="7"/>
  <c r="G361" i="7"/>
  <c r="H361" i="7"/>
  <c r="I361" i="7"/>
  <c r="J361" i="7"/>
  <c r="B362" i="7"/>
  <c r="C362" i="7"/>
  <c r="D362" i="7"/>
  <c r="E362" i="7"/>
  <c r="F362" i="7"/>
  <c r="G362" i="7"/>
  <c r="H362" i="7"/>
  <c r="I362" i="7"/>
  <c r="J362" i="7"/>
  <c r="B363" i="7"/>
  <c r="C363" i="7"/>
  <c r="D363" i="7"/>
  <c r="E363" i="7"/>
  <c r="F363" i="7"/>
  <c r="G363" i="7"/>
  <c r="H363" i="7"/>
  <c r="I363" i="7"/>
  <c r="J363" i="7"/>
  <c r="B364" i="7"/>
  <c r="C364" i="7"/>
  <c r="D364" i="7"/>
  <c r="E364" i="7"/>
  <c r="F364" i="7"/>
  <c r="G364" i="7"/>
  <c r="H364" i="7"/>
  <c r="I364" i="7"/>
  <c r="J364" i="7"/>
  <c r="B365" i="7"/>
  <c r="C365" i="7"/>
  <c r="D365" i="7"/>
  <c r="E365" i="7"/>
  <c r="F365" i="7"/>
  <c r="G365" i="7"/>
  <c r="H365" i="7"/>
  <c r="I365" i="7"/>
  <c r="J365" i="7"/>
  <c r="B366" i="7"/>
  <c r="C366" i="7"/>
  <c r="D366" i="7"/>
  <c r="E366" i="7"/>
  <c r="F366" i="7"/>
  <c r="G366" i="7"/>
  <c r="H366" i="7"/>
  <c r="I366" i="7"/>
  <c r="J366" i="7"/>
  <c r="B367" i="7"/>
  <c r="C367" i="7"/>
  <c r="D367" i="7"/>
  <c r="E367" i="7"/>
  <c r="F367" i="7"/>
  <c r="G367" i="7"/>
  <c r="H367" i="7"/>
  <c r="I367" i="7"/>
  <c r="J367" i="7"/>
  <c r="B368" i="7"/>
  <c r="C368" i="7"/>
  <c r="D368" i="7"/>
  <c r="E368" i="7"/>
  <c r="F368" i="7"/>
  <c r="G368" i="7"/>
  <c r="H368" i="7"/>
  <c r="I368" i="7"/>
  <c r="J368" i="7"/>
  <c r="B369" i="7"/>
  <c r="C369" i="7"/>
  <c r="D369" i="7"/>
  <c r="E369" i="7"/>
  <c r="F369" i="7"/>
  <c r="G369" i="7"/>
  <c r="H369" i="7"/>
  <c r="I369" i="7"/>
  <c r="J369" i="7"/>
  <c r="B370" i="7"/>
  <c r="C370" i="7"/>
  <c r="D370" i="7"/>
  <c r="E370" i="7"/>
  <c r="F370" i="7"/>
  <c r="G370" i="7"/>
  <c r="H370" i="7"/>
  <c r="I370" i="7"/>
  <c r="J370" i="7"/>
  <c r="B371" i="7"/>
  <c r="C371" i="7"/>
  <c r="D371" i="7"/>
  <c r="E371" i="7"/>
  <c r="F371" i="7"/>
  <c r="G371" i="7"/>
  <c r="H371" i="7"/>
  <c r="I371" i="7"/>
  <c r="J371" i="7"/>
  <c r="B372" i="7"/>
  <c r="C372" i="7"/>
  <c r="D372" i="7"/>
  <c r="E372" i="7"/>
  <c r="F372" i="7"/>
  <c r="G372" i="7"/>
  <c r="H372" i="7"/>
  <c r="I372" i="7"/>
  <c r="J372" i="7"/>
  <c r="B373" i="7"/>
  <c r="C373" i="7"/>
  <c r="D373" i="7"/>
  <c r="E373" i="7"/>
  <c r="F373" i="7"/>
  <c r="G373" i="7"/>
  <c r="H373" i="7"/>
  <c r="I373" i="7"/>
  <c r="J373" i="7"/>
  <c r="B374" i="7"/>
  <c r="C374" i="7"/>
  <c r="D374" i="7"/>
  <c r="E374" i="7"/>
  <c r="F374" i="7"/>
  <c r="G374" i="7"/>
  <c r="H374" i="7"/>
  <c r="I374" i="7"/>
  <c r="J374" i="7"/>
  <c r="B375" i="7"/>
  <c r="C375" i="7"/>
  <c r="D375" i="7"/>
  <c r="E375" i="7"/>
  <c r="F375" i="7"/>
  <c r="G375" i="7"/>
  <c r="H375" i="7"/>
  <c r="I375" i="7"/>
  <c r="J375" i="7"/>
  <c r="B376" i="7"/>
  <c r="C376" i="7"/>
  <c r="D376" i="7"/>
  <c r="E376" i="7"/>
  <c r="F376" i="7"/>
  <c r="G376" i="7"/>
  <c r="H376" i="7"/>
  <c r="I376" i="7"/>
  <c r="J376" i="7"/>
  <c r="B377" i="7"/>
  <c r="C377" i="7"/>
  <c r="D377" i="7"/>
  <c r="E377" i="7"/>
  <c r="F377" i="7"/>
  <c r="G377" i="7"/>
  <c r="H377" i="7"/>
  <c r="I377" i="7"/>
  <c r="J377" i="7"/>
  <c r="B378" i="7"/>
  <c r="C378" i="7"/>
  <c r="D378" i="7"/>
  <c r="E378" i="7"/>
  <c r="F378" i="7"/>
  <c r="G378" i="7"/>
  <c r="H378" i="7"/>
  <c r="I378" i="7"/>
  <c r="J378" i="7"/>
  <c r="B379" i="7"/>
  <c r="C379" i="7"/>
  <c r="D379" i="7"/>
  <c r="E379" i="7"/>
  <c r="F379" i="7"/>
  <c r="G379" i="7"/>
  <c r="H379" i="7"/>
  <c r="I379" i="7"/>
  <c r="J379" i="7"/>
  <c r="B380" i="7"/>
  <c r="C380" i="7"/>
  <c r="D380" i="7"/>
  <c r="E380" i="7"/>
  <c r="F380" i="7"/>
  <c r="G380" i="7"/>
  <c r="H380" i="7"/>
  <c r="I380" i="7"/>
  <c r="J380" i="7"/>
  <c r="B381" i="7"/>
  <c r="C381" i="7"/>
  <c r="D381" i="7"/>
  <c r="E381" i="7"/>
  <c r="F381" i="7"/>
  <c r="G381" i="7"/>
  <c r="H381" i="7"/>
  <c r="I381" i="7"/>
  <c r="J381" i="7"/>
  <c r="B382" i="7"/>
  <c r="C382" i="7"/>
  <c r="D382" i="7"/>
  <c r="E382" i="7"/>
  <c r="F382" i="7"/>
  <c r="G382" i="7"/>
  <c r="H382" i="7"/>
  <c r="I382" i="7"/>
  <c r="J382" i="7"/>
  <c r="B383" i="7"/>
  <c r="C383" i="7"/>
  <c r="D383" i="7"/>
  <c r="E383" i="7"/>
  <c r="F383" i="7"/>
  <c r="G383" i="7"/>
  <c r="H383" i="7"/>
  <c r="I383" i="7"/>
  <c r="J383" i="7"/>
  <c r="B384" i="7"/>
  <c r="C384" i="7"/>
  <c r="D384" i="7"/>
  <c r="E384" i="7"/>
  <c r="F384" i="7"/>
  <c r="G384" i="7"/>
  <c r="H384" i="7"/>
  <c r="I384" i="7"/>
  <c r="J384" i="7"/>
  <c r="B385" i="7"/>
  <c r="C385" i="7"/>
  <c r="D385" i="7"/>
  <c r="E385" i="7"/>
  <c r="F385" i="7"/>
  <c r="G385" i="7"/>
  <c r="H385" i="7"/>
  <c r="I385" i="7"/>
  <c r="J385" i="7"/>
  <c r="B386" i="7"/>
  <c r="C386" i="7"/>
  <c r="D386" i="7"/>
  <c r="E386" i="7"/>
  <c r="F386" i="7"/>
  <c r="G386" i="7"/>
  <c r="H386" i="7"/>
  <c r="I386" i="7"/>
  <c r="J386" i="7"/>
  <c r="B387" i="7"/>
  <c r="C387" i="7"/>
  <c r="D387" i="7"/>
  <c r="E387" i="7"/>
  <c r="F387" i="7"/>
  <c r="G387" i="7"/>
  <c r="H387" i="7"/>
  <c r="I387" i="7"/>
  <c r="J387" i="7"/>
  <c r="B388" i="7"/>
  <c r="C388" i="7"/>
  <c r="D388" i="7"/>
  <c r="E388" i="7"/>
  <c r="F388" i="7"/>
  <c r="G388" i="7"/>
  <c r="H388" i="7"/>
  <c r="I388" i="7"/>
  <c r="J388" i="7"/>
  <c r="B389" i="7"/>
  <c r="C389" i="7"/>
  <c r="D389" i="7"/>
  <c r="E389" i="7"/>
  <c r="F389" i="7"/>
  <c r="G389" i="7"/>
  <c r="H389" i="7"/>
  <c r="I389" i="7"/>
  <c r="J389" i="7"/>
  <c r="B390" i="7"/>
  <c r="C390" i="7"/>
  <c r="D390" i="7"/>
  <c r="E390" i="7"/>
  <c r="F390" i="7"/>
  <c r="G390" i="7"/>
  <c r="H390" i="7"/>
  <c r="I390" i="7"/>
  <c r="J390" i="7"/>
  <c r="B391" i="7"/>
  <c r="C391" i="7"/>
  <c r="D391" i="7"/>
  <c r="E391" i="7"/>
  <c r="F391" i="7"/>
  <c r="G391" i="7"/>
  <c r="H391" i="7"/>
  <c r="I391" i="7"/>
  <c r="J391" i="7"/>
  <c r="B392" i="7"/>
  <c r="C392" i="7"/>
  <c r="D392" i="7"/>
  <c r="E392" i="7"/>
  <c r="F392" i="7"/>
  <c r="G392" i="7"/>
  <c r="H392" i="7"/>
  <c r="I392" i="7"/>
  <c r="J392" i="7"/>
  <c r="B393" i="7"/>
  <c r="C393" i="7"/>
  <c r="D393" i="7"/>
  <c r="E393" i="7"/>
  <c r="F393" i="7"/>
  <c r="G393" i="7"/>
  <c r="H393" i="7"/>
  <c r="I393" i="7"/>
  <c r="J393" i="7"/>
  <c r="B394" i="7"/>
  <c r="C394" i="7"/>
  <c r="D394" i="7"/>
  <c r="E394" i="7"/>
  <c r="F394" i="7"/>
  <c r="G394" i="7"/>
  <c r="H394" i="7"/>
  <c r="I394" i="7"/>
  <c r="J394" i="7"/>
  <c r="B395" i="7"/>
  <c r="C395" i="7"/>
  <c r="D395" i="7"/>
  <c r="E395" i="7"/>
  <c r="F395" i="7"/>
  <c r="G395" i="7"/>
  <c r="H395" i="7"/>
  <c r="I395" i="7"/>
  <c r="J395" i="7"/>
  <c r="B396" i="7"/>
  <c r="C396" i="7"/>
  <c r="D396" i="7"/>
  <c r="E396" i="7"/>
  <c r="F396" i="7"/>
  <c r="G396" i="7"/>
  <c r="H396" i="7"/>
  <c r="I396" i="7"/>
  <c r="J396" i="7"/>
  <c r="B397" i="7"/>
  <c r="C397" i="7"/>
  <c r="D397" i="7"/>
  <c r="E397" i="7"/>
  <c r="F397" i="7"/>
  <c r="G397" i="7"/>
  <c r="H397" i="7"/>
  <c r="I397" i="7"/>
  <c r="J397" i="7"/>
  <c r="B398" i="7"/>
  <c r="C398" i="7"/>
  <c r="D398" i="7"/>
  <c r="E398" i="7"/>
  <c r="F398" i="7"/>
  <c r="G398" i="7"/>
  <c r="H398" i="7"/>
  <c r="I398" i="7"/>
  <c r="J398" i="7"/>
  <c r="B399" i="7"/>
  <c r="C399" i="7"/>
  <c r="D399" i="7"/>
  <c r="E399" i="7"/>
  <c r="F399" i="7"/>
  <c r="G399" i="7"/>
  <c r="H399" i="7"/>
  <c r="I399" i="7"/>
  <c r="J399" i="7"/>
  <c r="B400" i="7"/>
  <c r="C400" i="7"/>
  <c r="D400" i="7"/>
  <c r="E400" i="7"/>
  <c r="F400" i="7"/>
  <c r="G400" i="7"/>
  <c r="H400" i="7"/>
  <c r="I400" i="7"/>
  <c r="J400" i="7"/>
  <c r="B401" i="7"/>
  <c r="C401" i="7"/>
  <c r="D401" i="7"/>
  <c r="E401" i="7"/>
  <c r="F401" i="7"/>
  <c r="G401" i="7"/>
  <c r="H401" i="7"/>
  <c r="I401" i="7"/>
  <c r="J401" i="7"/>
  <c r="B402" i="7"/>
  <c r="C402" i="7"/>
  <c r="D402" i="7"/>
  <c r="E402" i="7"/>
  <c r="F402" i="7"/>
  <c r="G402" i="7"/>
  <c r="H402" i="7"/>
  <c r="I402" i="7"/>
  <c r="J402" i="7"/>
  <c r="B403" i="7"/>
  <c r="C403" i="7"/>
  <c r="D403" i="7"/>
  <c r="E403" i="7"/>
  <c r="F403" i="7"/>
  <c r="G403" i="7"/>
  <c r="H403" i="7"/>
  <c r="I403" i="7"/>
  <c r="J403" i="7"/>
  <c r="B404" i="7"/>
  <c r="C404" i="7"/>
  <c r="D404" i="7"/>
  <c r="E404" i="7"/>
  <c r="F404" i="7"/>
  <c r="G404" i="7"/>
  <c r="H404" i="7"/>
  <c r="I404" i="7"/>
  <c r="J404" i="7"/>
  <c r="B405" i="7"/>
  <c r="C405" i="7"/>
  <c r="D405" i="7"/>
  <c r="E405" i="7"/>
  <c r="F405" i="7"/>
  <c r="G405" i="7"/>
  <c r="H405" i="7"/>
  <c r="I405" i="7"/>
  <c r="J405" i="7"/>
  <c r="B406" i="7"/>
  <c r="C406" i="7"/>
  <c r="D406" i="7"/>
  <c r="E406" i="7"/>
  <c r="F406" i="7"/>
  <c r="G406" i="7"/>
  <c r="H406" i="7"/>
  <c r="I406" i="7"/>
  <c r="J406" i="7"/>
  <c r="B407" i="7"/>
  <c r="C407" i="7"/>
  <c r="D407" i="7"/>
  <c r="E407" i="7"/>
  <c r="F407" i="7"/>
  <c r="G407" i="7"/>
  <c r="H407" i="7"/>
  <c r="I407" i="7"/>
  <c r="J407" i="7"/>
  <c r="B408" i="7"/>
  <c r="C408" i="7"/>
  <c r="D408" i="7"/>
  <c r="E408" i="7"/>
  <c r="F408" i="7"/>
  <c r="G408" i="7"/>
  <c r="H408" i="7"/>
  <c r="I408" i="7"/>
  <c r="J408" i="7"/>
  <c r="B409" i="7"/>
  <c r="C409" i="7"/>
  <c r="D409" i="7"/>
  <c r="E409" i="7"/>
  <c r="F409" i="7"/>
  <c r="G409" i="7"/>
  <c r="H409" i="7"/>
  <c r="I409" i="7"/>
  <c r="J409" i="7"/>
  <c r="B410" i="7"/>
  <c r="C410" i="7"/>
  <c r="D410" i="7"/>
  <c r="E410" i="7"/>
  <c r="F410" i="7"/>
  <c r="G410" i="7"/>
  <c r="H410" i="7"/>
  <c r="I410" i="7"/>
  <c r="J410" i="7"/>
  <c r="B411" i="7"/>
  <c r="C411" i="7"/>
  <c r="D411" i="7"/>
  <c r="E411" i="7"/>
  <c r="F411" i="7"/>
  <c r="G411" i="7"/>
  <c r="H411" i="7"/>
  <c r="I411" i="7"/>
  <c r="J411" i="7"/>
  <c r="B412" i="7"/>
  <c r="C412" i="7"/>
  <c r="D412" i="7"/>
  <c r="E412" i="7"/>
  <c r="F412" i="7"/>
  <c r="G412" i="7"/>
  <c r="H412" i="7"/>
  <c r="I412" i="7"/>
  <c r="J412" i="7"/>
  <c r="B413" i="7"/>
  <c r="C413" i="7"/>
  <c r="D413" i="7"/>
  <c r="E413" i="7"/>
  <c r="F413" i="7"/>
  <c r="G413" i="7"/>
  <c r="H413" i="7"/>
  <c r="I413" i="7"/>
  <c r="J413" i="7"/>
  <c r="B414" i="7"/>
  <c r="C414" i="7"/>
  <c r="D414" i="7"/>
  <c r="E414" i="7"/>
  <c r="F414" i="7"/>
  <c r="G414" i="7"/>
  <c r="H414" i="7"/>
  <c r="I414" i="7"/>
  <c r="J414" i="7"/>
  <c r="B415" i="7"/>
  <c r="C415" i="7"/>
  <c r="D415" i="7"/>
  <c r="E415" i="7"/>
  <c r="F415" i="7"/>
  <c r="G415" i="7"/>
  <c r="H415" i="7"/>
  <c r="I415" i="7"/>
  <c r="J415" i="7"/>
  <c r="B416" i="7"/>
  <c r="C416" i="7"/>
  <c r="D416" i="7"/>
  <c r="E416" i="7"/>
  <c r="F416" i="7"/>
  <c r="G416" i="7"/>
  <c r="H416" i="7"/>
  <c r="I416" i="7"/>
  <c r="J416" i="7"/>
  <c r="B417" i="7"/>
  <c r="C417" i="7"/>
  <c r="D417" i="7"/>
  <c r="E417" i="7"/>
  <c r="F417" i="7"/>
  <c r="G417" i="7"/>
  <c r="H417" i="7"/>
  <c r="I417" i="7"/>
  <c r="J417" i="7"/>
  <c r="B418" i="7"/>
  <c r="C418" i="7"/>
  <c r="D418" i="7"/>
  <c r="E418" i="7"/>
  <c r="F418" i="7"/>
  <c r="G418" i="7"/>
  <c r="H418" i="7"/>
  <c r="I418" i="7"/>
  <c r="J418" i="7"/>
  <c r="B419" i="7"/>
  <c r="C419" i="7"/>
  <c r="D419" i="7"/>
  <c r="E419" i="7"/>
  <c r="F419" i="7"/>
  <c r="G419" i="7"/>
  <c r="H419" i="7"/>
  <c r="I419" i="7"/>
  <c r="J419" i="7"/>
  <c r="B420" i="7"/>
  <c r="C420" i="7"/>
  <c r="D420" i="7"/>
  <c r="E420" i="7"/>
  <c r="F420" i="7"/>
  <c r="G420" i="7"/>
  <c r="H420" i="7"/>
  <c r="I420" i="7"/>
  <c r="J420" i="7"/>
  <c r="B421" i="7"/>
  <c r="C421" i="7"/>
  <c r="D421" i="7"/>
  <c r="E421" i="7"/>
  <c r="F421" i="7"/>
  <c r="G421" i="7"/>
  <c r="H421" i="7"/>
  <c r="I421" i="7"/>
  <c r="J421" i="7"/>
  <c r="B422" i="7"/>
  <c r="C422" i="7"/>
  <c r="D422" i="7"/>
  <c r="E422" i="7"/>
  <c r="F422" i="7"/>
  <c r="G422" i="7"/>
  <c r="H422" i="7"/>
  <c r="I422" i="7"/>
  <c r="J422" i="7"/>
  <c r="B423" i="7"/>
  <c r="C423" i="7"/>
  <c r="D423" i="7"/>
  <c r="E423" i="7"/>
  <c r="F423" i="7"/>
  <c r="G423" i="7"/>
  <c r="H423" i="7"/>
  <c r="I423" i="7"/>
  <c r="J423" i="7"/>
  <c r="B424" i="7"/>
  <c r="C424" i="7"/>
  <c r="D424" i="7"/>
  <c r="E424" i="7"/>
  <c r="F424" i="7"/>
  <c r="G424" i="7"/>
  <c r="H424" i="7"/>
  <c r="I424" i="7"/>
  <c r="J424" i="7"/>
  <c r="B425" i="7"/>
  <c r="C425" i="7"/>
  <c r="D425" i="7"/>
  <c r="E425" i="7"/>
  <c r="F425" i="7"/>
  <c r="G425" i="7"/>
  <c r="H425" i="7"/>
  <c r="I425" i="7"/>
  <c r="J425" i="7"/>
  <c r="B426" i="7"/>
  <c r="C426" i="7"/>
  <c r="D426" i="7"/>
  <c r="E426" i="7"/>
  <c r="F426" i="7"/>
  <c r="G426" i="7"/>
  <c r="H426" i="7"/>
  <c r="I426" i="7"/>
  <c r="J426" i="7"/>
  <c r="B427" i="7"/>
  <c r="C427" i="7"/>
  <c r="D427" i="7"/>
  <c r="E427" i="7"/>
  <c r="F427" i="7"/>
  <c r="G427" i="7"/>
  <c r="H427" i="7"/>
  <c r="I427" i="7"/>
  <c r="J427" i="7"/>
  <c r="B428" i="7"/>
  <c r="C428" i="7"/>
  <c r="D428" i="7"/>
  <c r="E428" i="7"/>
  <c r="F428" i="7"/>
  <c r="G428" i="7"/>
  <c r="H428" i="7"/>
  <c r="I428" i="7"/>
  <c r="J428" i="7"/>
  <c r="B429" i="7"/>
  <c r="C429" i="7"/>
  <c r="D429" i="7"/>
  <c r="E429" i="7"/>
  <c r="F429" i="7"/>
  <c r="G429" i="7"/>
  <c r="H429" i="7"/>
  <c r="I429" i="7"/>
  <c r="J429" i="7"/>
  <c r="B430" i="7"/>
  <c r="C430" i="7"/>
  <c r="D430" i="7"/>
  <c r="E430" i="7"/>
  <c r="F430" i="7"/>
  <c r="G430" i="7"/>
  <c r="H430" i="7"/>
  <c r="I430" i="7"/>
  <c r="J430" i="7"/>
  <c r="B431" i="7"/>
  <c r="C431" i="7"/>
  <c r="D431" i="7"/>
  <c r="E431" i="7"/>
  <c r="F431" i="7"/>
  <c r="G431" i="7"/>
  <c r="H431" i="7"/>
  <c r="I431" i="7"/>
  <c r="J431" i="7"/>
  <c r="B432" i="7"/>
  <c r="C432" i="7"/>
  <c r="D432" i="7"/>
  <c r="E432" i="7"/>
  <c r="F432" i="7"/>
  <c r="G432" i="7"/>
  <c r="H432" i="7"/>
  <c r="I432" i="7"/>
  <c r="J432" i="7"/>
  <c r="B433" i="7"/>
  <c r="C433" i="7"/>
  <c r="D433" i="7"/>
  <c r="E433" i="7"/>
  <c r="F433" i="7"/>
  <c r="G433" i="7"/>
  <c r="H433" i="7"/>
  <c r="I433" i="7"/>
  <c r="J433" i="7"/>
  <c r="B434" i="7"/>
  <c r="C434" i="7"/>
  <c r="D434" i="7"/>
  <c r="E434" i="7"/>
  <c r="F434" i="7"/>
  <c r="G434" i="7"/>
  <c r="H434" i="7"/>
  <c r="I434" i="7"/>
  <c r="J434" i="7"/>
  <c r="B435" i="7"/>
  <c r="C435" i="7"/>
  <c r="D435" i="7"/>
  <c r="E435" i="7"/>
  <c r="F435" i="7"/>
  <c r="G435" i="7"/>
  <c r="H435" i="7"/>
  <c r="I435" i="7"/>
  <c r="J435" i="7"/>
  <c r="B436" i="7"/>
  <c r="C436" i="7"/>
  <c r="D436" i="7"/>
  <c r="E436" i="7"/>
  <c r="F436" i="7"/>
  <c r="G436" i="7"/>
  <c r="H436" i="7"/>
  <c r="I436" i="7"/>
  <c r="J436" i="7"/>
  <c r="B437" i="7"/>
  <c r="C437" i="7"/>
  <c r="D437" i="7"/>
  <c r="E437" i="7"/>
  <c r="F437" i="7"/>
  <c r="G437" i="7"/>
  <c r="H437" i="7"/>
  <c r="I437" i="7"/>
  <c r="J437" i="7"/>
  <c r="B438" i="7"/>
  <c r="C438" i="7"/>
  <c r="D438" i="7"/>
  <c r="E438" i="7"/>
  <c r="F438" i="7"/>
  <c r="G438" i="7"/>
  <c r="H438" i="7"/>
  <c r="I438" i="7"/>
  <c r="J438" i="7"/>
  <c r="B439" i="7"/>
  <c r="C439" i="7"/>
  <c r="D439" i="7"/>
  <c r="E439" i="7"/>
  <c r="F439" i="7"/>
  <c r="G439" i="7"/>
  <c r="H439" i="7"/>
  <c r="I439" i="7"/>
  <c r="J439" i="7"/>
  <c r="B440" i="7"/>
  <c r="C440" i="7"/>
  <c r="D440" i="7"/>
  <c r="E440" i="7"/>
  <c r="F440" i="7"/>
  <c r="G440" i="7"/>
  <c r="H440" i="7"/>
  <c r="I440" i="7"/>
  <c r="J440" i="7"/>
  <c r="B441" i="7"/>
  <c r="C441" i="7"/>
  <c r="D441" i="7"/>
  <c r="E441" i="7"/>
  <c r="F441" i="7"/>
  <c r="G441" i="7"/>
  <c r="H441" i="7"/>
  <c r="I441" i="7"/>
  <c r="J441" i="7"/>
  <c r="B442" i="7"/>
  <c r="C442" i="7"/>
  <c r="D442" i="7"/>
  <c r="E442" i="7"/>
  <c r="F442" i="7"/>
  <c r="G442" i="7"/>
  <c r="H442" i="7"/>
  <c r="I442" i="7"/>
  <c r="J442" i="7"/>
  <c r="B443" i="7"/>
  <c r="C443" i="7"/>
  <c r="D443" i="7"/>
  <c r="E443" i="7"/>
  <c r="F443" i="7"/>
  <c r="G443" i="7"/>
  <c r="H443" i="7"/>
  <c r="I443" i="7"/>
  <c r="J443" i="7"/>
  <c r="B444" i="7"/>
  <c r="C444" i="7"/>
  <c r="D444" i="7"/>
  <c r="E444" i="7"/>
  <c r="F444" i="7"/>
  <c r="G444" i="7"/>
  <c r="H444" i="7"/>
  <c r="I444" i="7"/>
  <c r="J444" i="7"/>
  <c r="B445" i="7"/>
  <c r="C445" i="7"/>
  <c r="D445" i="7"/>
  <c r="E445" i="7"/>
  <c r="F445" i="7"/>
  <c r="G445" i="7"/>
  <c r="H445" i="7"/>
  <c r="I445" i="7"/>
  <c r="J445" i="7"/>
  <c r="B446" i="7"/>
  <c r="C446" i="7"/>
  <c r="D446" i="7"/>
  <c r="E446" i="7"/>
  <c r="F446" i="7"/>
  <c r="G446" i="7"/>
  <c r="H446" i="7"/>
  <c r="I446" i="7"/>
  <c r="J446" i="7"/>
  <c r="B447" i="7"/>
  <c r="C447" i="7"/>
  <c r="D447" i="7"/>
  <c r="E447" i="7"/>
  <c r="F447" i="7"/>
  <c r="G447" i="7"/>
  <c r="H447" i="7"/>
  <c r="I447" i="7"/>
  <c r="J447" i="7"/>
  <c r="B448" i="7"/>
  <c r="C448" i="7"/>
  <c r="D448" i="7"/>
  <c r="E448" i="7"/>
  <c r="F448" i="7"/>
  <c r="G448" i="7"/>
  <c r="H448" i="7"/>
  <c r="I448" i="7"/>
  <c r="J448" i="7"/>
  <c r="B449" i="7"/>
  <c r="C449" i="7"/>
  <c r="D449" i="7"/>
  <c r="E449" i="7"/>
  <c r="F449" i="7"/>
  <c r="G449" i="7"/>
  <c r="H449" i="7"/>
  <c r="I449" i="7"/>
  <c r="J449" i="7"/>
  <c r="B450" i="7"/>
  <c r="C450" i="7"/>
  <c r="D450" i="7"/>
  <c r="E450" i="7"/>
  <c r="F450" i="7"/>
  <c r="G450" i="7"/>
  <c r="H450" i="7"/>
  <c r="I450" i="7"/>
  <c r="J450" i="7"/>
  <c r="B451" i="7"/>
  <c r="C451" i="7"/>
  <c r="D451" i="7"/>
  <c r="E451" i="7"/>
  <c r="F451" i="7"/>
  <c r="G451" i="7"/>
  <c r="H451" i="7"/>
  <c r="I451" i="7"/>
  <c r="J451" i="7"/>
  <c r="B452" i="7"/>
  <c r="C452" i="7"/>
  <c r="D452" i="7"/>
  <c r="E452" i="7"/>
  <c r="F452" i="7"/>
  <c r="G452" i="7"/>
  <c r="H452" i="7"/>
  <c r="I452" i="7"/>
  <c r="J452" i="7"/>
  <c r="B453" i="7"/>
  <c r="C453" i="7"/>
  <c r="D453" i="7"/>
  <c r="E453" i="7"/>
  <c r="F453" i="7"/>
  <c r="G453" i="7"/>
  <c r="H453" i="7"/>
  <c r="I453" i="7"/>
  <c r="J453" i="7"/>
  <c r="B454" i="7"/>
  <c r="C454" i="7"/>
  <c r="D454" i="7"/>
  <c r="E454" i="7"/>
  <c r="F454" i="7"/>
  <c r="G454" i="7"/>
  <c r="H454" i="7"/>
  <c r="I454" i="7"/>
  <c r="J454" i="7"/>
  <c r="B455" i="7"/>
  <c r="C455" i="7"/>
  <c r="D455" i="7"/>
  <c r="E455" i="7"/>
  <c r="F455" i="7"/>
  <c r="G455" i="7"/>
  <c r="H455" i="7"/>
  <c r="I455" i="7"/>
  <c r="J455" i="7"/>
  <c r="B456" i="7"/>
  <c r="C456" i="7"/>
  <c r="D456" i="7"/>
  <c r="E456" i="7"/>
  <c r="F456" i="7"/>
  <c r="G456" i="7"/>
  <c r="H456" i="7"/>
  <c r="I456" i="7"/>
  <c r="J456" i="7"/>
  <c r="B457" i="7"/>
  <c r="C457" i="7"/>
  <c r="D457" i="7"/>
  <c r="E457" i="7"/>
  <c r="F457" i="7"/>
  <c r="G457" i="7"/>
  <c r="H457" i="7"/>
  <c r="I457" i="7"/>
  <c r="J457" i="7"/>
  <c r="B458" i="7"/>
  <c r="C458" i="7"/>
  <c r="D458" i="7"/>
  <c r="E458" i="7"/>
  <c r="F458" i="7"/>
  <c r="G458" i="7"/>
  <c r="H458" i="7"/>
  <c r="I458" i="7"/>
  <c r="J458" i="7"/>
  <c r="B459" i="7"/>
  <c r="C459" i="7"/>
  <c r="D459" i="7"/>
  <c r="E459" i="7"/>
  <c r="F459" i="7"/>
  <c r="G459" i="7"/>
  <c r="H459" i="7"/>
  <c r="I459" i="7"/>
  <c r="J459" i="7"/>
  <c r="B460" i="7"/>
  <c r="C460" i="7"/>
  <c r="D460" i="7"/>
  <c r="E460" i="7"/>
  <c r="F460" i="7"/>
  <c r="G460" i="7"/>
  <c r="H460" i="7"/>
  <c r="I460" i="7"/>
  <c r="J460" i="7"/>
  <c r="B461" i="7"/>
  <c r="C461" i="7"/>
  <c r="D461" i="7"/>
  <c r="E461" i="7"/>
  <c r="F461" i="7"/>
  <c r="G461" i="7"/>
  <c r="H461" i="7"/>
  <c r="I461" i="7"/>
  <c r="J461" i="7"/>
  <c r="B462" i="7"/>
  <c r="C462" i="7"/>
  <c r="D462" i="7"/>
  <c r="E462" i="7"/>
  <c r="F462" i="7"/>
  <c r="G462" i="7"/>
  <c r="H462" i="7"/>
  <c r="I462" i="7"/>
  <c r="J462" i="7"/>
  <c r="B463" i="7"/>
  <c r="C463" i="7"/>
  <c r="D463" i="7"/>
  <c r="E463" i="7"/>
  <c r="F463" i="7"/>
  <c r="G463" i="7"/>
  <c r="H463" i="7"/>
  <c r="I463" i="7"/>
  <c r="J463" i="7"/>
  <c r="B464" i="7"/>
  <c r="C464" i="7"/>
  <c r="D464" i="7"/>
  <c r="E464" i="7"/>
  <c r="F464" i="7"/>
  <c r="G464" i="7"/>
  <c r="H464" i="7"/>
  <c r="I464" i="7"/>
  <c r="J464" i="7"/>
  <c r="B465" i="7"/>
  <c r="C465" i="7"/>
  <c r="D465" i="7"/>
  <c r="E465" i="7"/>
  <c r="F465" i="7"/>
  <c r="G465" i="7"/>
  <c r="H465" i="7"/>
  <c r="I465" i="7"/>
  <c r="J465" i="7"/>
  <c r="B466" i="7"/>
  <c r="C466" i="7"/>
  <c r="D466" i="7"/>
  <c r="E466" i="7"/>
  <c r="F466" i="7"/>
  <c r="G466" i="7"/>
  <c r="H466" i="7"/>
  <c r="I466" i="7"/>
  <c r="J466" i="7"/>
  <c r="B467" i="7"/>
  <c r="C467" i="7"/>
  <c r="D467" i="7"/>
  <c r="E467" i="7"/>
  <c r="F467" i="7"/>
  <c r="G467" i="7"/>
  <c r="H467" i="7"/>
  <c r="I467" i="7"/>
  <c r="J467" i="7"/>
  <c r="B468" i="7"/>
  <c r="C468" i="7"/>
  <c r="D468" i="7"/>
  <c r="E468" i="7"/>
  <c r="F468" i="7"/>
  <c r="G468" i="7"/>
  <c r="H468" i="7"/>
  <c r="I468" i="7"/>
  <c r="J468" i="7"/>
  <c r="B469" i="7"/>
  <c r="C469" i="7"/>
  <c r="D469" i="7"/>
  <c r="E469" i="7"/>
  <c r="F469" i="7"/>
  <c r="G469" i="7"/>
  <c r="H469" i="7"/>
  <c r="I469" i="7"/>
  <c r="J469" i="7"/>
  <c r="B470" i="7"/>
  <c r="C470" i="7"/>
  <c r="D470" i="7"/>
  <c r="E470" i="7"/>
  <c r="F470" i="7"/>
  <c r="G470" i="7"/>
  <c r="H470" i="7"/>
  <c r="I470" i="7"/>
  <c r="J470" i="7"/>
  <c r="B471" i="7"/>
  <c r="C471" i="7"/>
  <c r="D471" i="7"/>
  <c r="E471" i="7"/>
  <c r="F471" i="7"/>
  <c r="G471" i="7"/>
  <c r="H471" i="7"/>
  <c r="I471" i="7"/>
  <c r="J471" i="7"/>
  <c r="B472" i="7"/>
  <c r="C472" i="7"/>
  <c r="D472" i="7"/>
  <c r="E472" i="7"/>
  <c r="F472" i="7"/>
  <c r="G472" i="7"/>
  <c r="H472" i="7"/>
  <c r="I472" i="7"/>
  <c r="J472" i="7"/>
  <c r="B473" i="7"/>
  <c r="C473" i="7"/>
  <c r="D473" i="7"/>
  <c r="E473" i="7"/>
  <c r="F473" i="7"/>
  <c r="G473" i="7"/>
  <c r="H473" i="7"/>
  <c r="I473" i="7"/>
  <c r="J473" i="7"/>
  <c r="B474" i="7"/>
  <c r="C474" i="7"/>
  <c r="D474" i="7"/>
  <c r="E474" i="7"/>
  <c r="F474" i="7"/>
  <c r="G474" i="7"/>
  <c r="H474" i="7"/>
  <c r="I474" i="7"/>
  <c r="J474" i="7"/>
  <c r="B475" i="7"/>
  <c r="C475" i="7"/>
  <c r="D475" i="7"/>
  <c r="E475" i="7"/>
  <c r="F475" i="7"/>
  <c r="G475" i="7"/>
  <c r="H475" i="7"/>
  <c r="I475" i="7"/>
  <c r="J475" i="7"/>
  <c r="B476" i="7"/>
  <c r="C476" i="7"/>
  <c r="D476" i="7"/>
  <c r="E476" i="7"/>
  <c r="F476" i="7"/>
  <c r="G476" i="7"/>
  <c r="H476" i="7"/>
  <c r="I476" i="7"/>
  <c r="J476" i="7"/>
  <c r="B477" i="7"/>
  <c r="C477" i="7"/>
  <c r="D477" i="7"/>
  <c r="E477" i="7"/>
  <c r="F477" i="7"/>
  <c r="G477" i="7"/>
  <c r="H477" i="7"/>
  <c r="I477" i="7"/>
  <c r="J477" i="7"/>
  <c r="B478" i="7"/>
  <c r="C478" i="7"/>
  <c r="D478" i="7"/>
  <c r="E478" i="7"/>
  <c r="F478" i="7"/>
  <c r="G478" i="7"/>
  <c r="H478" i="7"/>
  <c r="I478" i="7"/>
  <c r="J478" i="7"/>
  <c r="B479" i="7"/>
  <c r="C479" i="7"/>
  <c r="D479" i="7"/>
  <c r="E479" i="7"/>
  <c r="F479" i="7"/>
  <c r="G479" i="7"/>
  <c r="H479" i="7"/>
  <c r="I479" i="7"/>
  <c r="J479" i="7"/>
  <c r="B480" i="7"/>
  <c r="C480" i="7"/>
  <c r="D480" i="7"/>
  <c r="E480" i="7"/>
  <c r="F480" i="7"/>
  <c r="G480" i="7"/>
  <c r="H480" i="7"/>
  <c r="I480" i="7"/>
  <c r="J480" i="7"/>
  <c r="B481" i="7"/>
  <c r="C481" i="7"/>
  <c r="D481" i="7"/>
  <c r="E481" i="7"/>
  <c r="F481" i="7"/>
  <c r="G481" i="7"/>
  <c r="H481" i="7"/>
  <c r="I481" i="7"/>
  <c r="J481" i="7"/>
  <c r="B482" i="7"/>
  <c r="C482" i="7"/>
  <c r="D482" i="7"/>
  <c r="E482" i="7"/>
  <c r="F482" i="7"/>
  <c r="G482" i="7"/>
  <c r="H482" i="7"/>
  <c r="I482" i="7"/>
  <c r="J482" i="7"/>
  <c r="B483" i="7"/>
  <c r="C483" i="7"/>
  <c r="D483" i="7"/>
  <c r="E483" i="7"/>
  <c r="F483" i="7"/>
  <c r="G483" i="7"/>
  <c r="H483" i="7"/>
  <c r="I483" i="7"/>
  <c r="J483" i="7"/>
  <c r="B484" i="7"/>
  <c r="C484" i="7"/>
  <c r="D484" i="7"/>
  <c r="E484" i="7"/>
  <c r="F484" i="7"/>
  <c r="G484" i="7"/>
  <c r="H484" i="7"/>
  <c r="I484" i="7"/>
  <c r="J484" i="7"/>
  <c r="B485" i="7"/>
  <c r="C485" i="7"/>
  <c r="D485" i="7"/>
  <c r="E485" i="7"/>
  <c r="F485" i="7"/>
  <c r="G485" i="7"/>
  <c r="H485" i="7"/>
  <c r="I485" i="7"/>
  <c r="J485" i="7"/>
  <c r="B486" i="7"/>
  <c r="C486" i="7"/>
  <c r="D486" i="7"/>
  <c r="E486" i="7"/>
  <c r="F486" i="7"/>
  <c r="G486" i="7"/>
  <c r="H486" i="7"/>
  <c r="I486" i="7"/>
  <c r="J486" i="7"/>
  <c r="B487" i="7"/>
  <c r="C487" i="7"/>
  <c r="D487" i="7"/>
  <c r="E487" i="7"/>
  <c r="F487" i="7"/>
  <c r="G487" i="7"/>
  <c r="H487" i="7"/>
  <c r="I487" i="7"/>
  <c r="J487" i="7"/>
  <c r="B488" i="7"/>
  <c r="C488" i="7"/>
  <c r="D488" i="7"/>
  <c r="E488" i="7"/>
  <c r="F488" i="7"/>
  <c r="G488" i="7"/>
  <c r="H488" i="7"/>
  <c r="I488" i="7"/>
  <c r="J488" i="7"/>
  <c r="B489" i="7"/>
  <c r="C489" i="7"/>
  <c r="D489" i="7"/>
  <c r="E489" i="7"/>
  <c r="F489" i="7"/>
  <c r="G489" i="7"/>
  <c r="H489" i="7"/>
  <c r="I489" i="7"/>
  <c r="J489" i="7"/>
  <c r="B490" i="7"/>
  <c r="C490" i="7"/>
  <c r="D490" i="7"/>
  <c r="E490" i="7"/>
  <c r="F490" i="7"/>
  <c r="G490" i="7"/>
  <c r="H490" i="7"/>
  <c r="I490" i="7"/>
  <c r="J490" i="7"/>
  <c r="B491" i="7"/>
  <c r="C491" i="7"/>
  <c r="D491" i="7"/>
  <c r="E491" i="7"/>
  <c r="F491" i="7"/>
  <c r="G491" i="7"/>
  <c r="H491" i="7"/>
  <c r="I491" i="7"/>
  <c r="J491" i="7"/>
  <c r="B492" i="7"/>
  <c r="C492" i="7"/>
  <c r="D492" i="7"/>
  <c r="E492" i="7"/>
  <c r="F492" i="7"/>
  <c r="G492" i="7"/>
  <c r="H492" i="7"/>
  <c r="I492" i="7"/>
  <c r="J492" i="7"/>
  <c r="B493" i="7"/>
  <c r="C493" i="7"/>
  <c r="D493" i="7"/>
  <c r="E493" i="7"/>
  <c r="F493" i="7"/>
  <c r="G493" i="7"/>
  <c r="H493" i="7"/>
  <c r="I493" i="7"/>
  <c r="J493" i="7"/>
  <c r="B494" i="7"/>
  <c r="C494" i="7"/>
  <c r="D494" i="7"/>
  <c r="E494" i="7"/>
  <c r="F494" i="7"/>
  <c r="G494" i="7"/>
  <c r="H494" i="7"/>
  <c r="I494" i="7"/>
  <c r="J494" i="7"/>
  <c r="B495" i="7"/>
  <c r="C495" i="7"/>
  <c r="D495" i="7"/>
  <c r="E495" i="7"/>
  <c r="F495" i="7"/>
  <c r="G495" i="7"/>
  <c r="H495" i="7"/>
  <c r="I495" i="7"/>
  <c r="J495" i="7"/>
  <c r="B496" i="7"/>
  <c r="C496" i="7"/>
  <c r="D496" i="7"/>
  <c r="E496" i="7"/>
  <c r="F496" i="7"/>
  <c r="G496" i="7"/>
  <c r="H496" i="7"/>
  <c r="I496" i="7"/>
  <c r="J496" i="7"/>
  <c r="B497" i="7"/>
  <c r="C497" i="7"/>
  <c r="D497" i="7"/>
  <c r="E497" i="7"/>
  <c r="F497" i="7"/>
  <c r="G497" i="7"/>
  <c r="H497" i="7"/>
  <c r="I497" i="7"/>
  <c r="J497" i="7"/>
  <c r="B498" i="7"/>
  <c r="C498" i="7"/>
  <c r="D498" i="7"/>
  <c r="E498" i="7"/>
  <c r="F498" i="7"/>
  <c r="G498" i="7"/>
  <c r="H498" i="7"/>
  <c r="I498" i="7"/>
  <c r="J498" i="7"/>
  <c r="B499" i="7"/>
  <c r="C499" i="7"/>
  <c r="D499" i="7"/>
  <c r="E499" i="7"/>
  <c r="F499" i="7"/>
  <c r="G499" i="7"/>
  <c r="H499" i="7"/>
  <c r="I499" i="7"/>
  <c r="J499" i="7"/>
  <c r="B500" i="7"/>
  <c r="C500" i="7"/>
  <c r="D500" i="7"/>
  <c r="E500" i="7"/>
  <c r="F500" i="7"/>
  <c r="G500" i="7"/>
  <c r="H500" i="7"/>
  <c r="I500" i="7"/>
  <c r="J500" i="7"/>
  <c r="B501" i="7"/>
  <c r="C501" i="7"/>
  <c r="D501" i="7"/>
  <c r="E501" i="7"/>
  <c r="F501" i="7"/>
  <c r="G501" i="7"/>
  <c r="H501" i="7"/>
  <c r="I501" i="7"/>
  <c r="J501" i="7"/>
  <c r="B502" i="7"/>
  <c r="C502" i="7"/>
  <c r="D502" i="7"/>
  <c r="E502" i="7"/>
  <c r="F502" i="7"/>
  <c r="G502" i="7"/>
  <c r="H502" i="7"/>
  <c r="I502" i="7"/>
  <c r="J502" i="7"/>
  <c r="B503" i="7"/>
  <c r="C503" i="7"/>
  <c r="D503" i="7"/>
  <c r="E503" i="7"/>
  <c r="F503" i="7"/>
  <c r="G503" i="7"/>
  <c r="H503" i="7"/>
  <c r="I503" i="7"/>
  <c r="J503" i="7"/>
  <c r="B504" i="7"/>
  <c r="C504" i="7"/>
  <c r="D504" i="7"/>
  <c r="E504" i="7"/>
  <c r="F504" i="7"/>
  <c r="G504" i="7"/>
  <c r="H504" i="7"/>
  <c r="I504" i="7"/>
  <c r="J504" i="7"/>
  <c r="B505" i="7"/>
  <c r="C505" i="7"/>
  <c r="D505" i="7"/>
  <c r="E505" i="7"/>
  <c r="F505" i="7"/>
  <c r="G505" i="7"/>
  <c r="H505" i="7"/>
  <c r="I505" i="7"/>
  <c r="J505" i="7"/>
  <c r="B506" i="7"/>
  <c r="C506" i="7"/>
  <c r="D506" i="7"/>
  <c r="E506" i="7"/>
  <c r="F506" i="7"/>
  <c r="G506" i="7"/>
  <c r="H506" i="7"/>
  <c r="I506" i="7"/>
  <c r="J506" i="7"/>
  <c r="B507" i="7"/>
  <c r="C507" i="7"/>
  <c r="D507" i="7"/>
  <c r="E507" i="7"/>
  <c r="F507" i="7"/>
  <c r="G507" i="7"/>
  <c r="H507" i="7"/>
  <c r="I507" i="7"/>
  <c r="J507" i="7"/>
  <c r="B508" i="7"/>
  <c r="C508" i="7"/>
  <c r="D508" i="7"/>
  <c r="E508" i="7"/>
  <c r="F508" i="7"/>
  <c r="G508" i="7"/>
  <c r="H508" i="7"/>
  <c r="I508" i="7"/>
  <c r="J508" i="7"/>
  <c r="B509" i="7"/>
  <c r="C509" i="7"/>
  <c r="D509" i="7"/>
  <c r="E509" i="7"/>
  <c r="F509" i="7"/>
  <c r="G509" i="7"/>
  <c r="H509" i="7"/>
  <c r="I509" i="7"/>
  <c r="J509" i="7"/>
  <c r="B510" i="7"/>
  <c r="C510" i="7"/>
  <c r="D510" i="7"/>
  <c r="E510" i="7"/>
  <c r="F510" i="7"/>
  <c r="G510" i="7"/>
  <c r="H510" i="7"/>
  <c r="I510" i="7"/>
  <c r="J510" i="7"/>
  <c r="B511" i="7"/>
  <c r="C511" i="7"/>
  <c r="D511" i="7"/>
  <c r="E511" i="7"/>
  <c r="F511" i="7"/>
  <c r="G511" i="7"/>
  <c r="H511" i="7"/>
  <c r="I511" i="7"/>
  <c r="J511" i="7"/>
  <c r="B512" i="7"/>
  <c r="C512" i="7"/>
  <c r="D512" i="7"/>
  <c r="E512" i="7"/>
  <c r="F512" i="7"/>
  <c r="G512" i="7"/>
  <c r="H512" i="7"/>
  <c r="I512" i="7"/>
  <c r="J512" i="7"/>
  <c r="B513" i="7"/>
  <c r="C513" i="7"/>
  <c r="D513" i="7"/>
  <c r="E513" i="7"/>
  <c r="F513" i="7"/>
  <c r="G513" i="7"/>
  <c r="H513" i="7"/>
  <c r="I513" i="7"/>
  <c r="J513" i="7"/>
  <c r="B514" i="7"/>
  <c r="C514" i="7"/>
  <c r="D514" i="7"/>
  <c r="E514" i="7"/>
  <c r="F514" i="7"/>
  <c r="G514" i="7"/>
  <c r="H514" i="7"/>
  <c r="I514" i="7"/>
  <c r="J514" i="7"/>
  <c r="B515" i="7"/>
  <c r="C515" i="7"/>
  <c r="D515" i="7"/>
  <c r="E515" i="7"/>
  <c r="F515" i="7"/>
  <c r="G515" i="7"/>
  <c r="H515" i="7"/>
  <c r="I515" i="7"/>
  <c r="J515" i="7"/>
  <c r="B516" i="7"/>
  <c r="C516" i="7"/>
  <c r="D516" i="7"/>
  <c r="E516" i="7"/>
  <c r="F516" i="7"/>
  <c r="G516" i="7"/>
  <c r="H516" i="7"/>
  <c r="I516" i="7"/>
  <c r="J516" i="7"/>
  <c r="B517" i="7"/>
  <c r="C517" i="7"/>
  <c r="D517" i="7"/>
  <c r="E517" i="7"/>
  <c r="F517" i="7"/>
  <c r="G517" i="7"/>
  <c r="H517" i="7"/>
  <c r="I517" i="7"/>
  <c r="J517" i="7"/>
  <c r="B518" i="7"/>
  <c r="C518" i="7"/>
  <c r="D518" i="7"/>
  <c r="E518" i="7"/>
  <c r="F518" i="7"/>
  <c r="G518" i="7"/>
  <c r="H518" i="7"/>
  <c r="I518" i="7"/>
  <c r="J518" i="7"/>
  <c r="B519" i="7"/>
  <c r="C519" i="7"/>
  <c r="D519" i="7"/>
  <c r="E519" i="7"/>
  <c r="F519" i="7"/>
  <c r="G519" i="7"/>
  <c r="H519" i="7"/>
  <c r="I519" i="7"/>
  <c r="J519" i="7"/>
  <c r="B520" i="7"/>
  <c r="C520" i="7"/>
  <c r="D520" i="7"/>
  <c r="E520" i="7"/>
  <c r="F520" i="7"/>
  <c r="G520" i="7"/>
  <c r="H520" i="7"/>
  <c r="I520" i="7"/>
  <c r="J520" i="7"/>
  <c r="B521" i="7"/>
  <c r="C521" i="7"/>
  <c r="D521" i="7"/>
  <c r="E521" i="7"/>
  <c r="F521" i="7"/>
  <c r="G521" i="7"/>
  <c r="H521" i="7"/>
  <c r="I521" i="7"/>
  <c r="J521" i="7"/>
  <c r="B522" i="7"/>
  <c r="C522" i="7"/>
  <c r="D522" i="7"/>
  <c r="E522" i="7"/>
  <c r="F522" i="7"/>
  <c r="G522" i="7"/>
  <c r="H522" i="7"/>
  <c r="I522" i="7"/>
  <c r="J522" i="7"/>
  <c r="B523" i="7"/>
  <c r="C523" i="7"/>
  <c r="D523" i="7"/>
  <c r="E523" i="7"/>
  <c r="F523" i="7"/>
  <c r="G523" i="7"/>
  <c r="H523" i="7"/>
  <c r="I523" i="7"/>
  <c r="J523" i="7"/>
  <c r="B524" i="7"/>
  <c r="C524" i="7"/>
  <c r="D524" i="7"/>
  <c r="E524" i="7"/>
  <c r="F524" i="7"/>
  <c r="G524" i="7"/>
  <c r="H524" i="7"/>
  <c r="I524" i="7"/>
  <c r="J524" i="7"/>
  <c r="B525" i="7"/>
  <c r="C525" i="7"/>
  <c r="D525" i="7"/>
  <c r="E525" i="7"/>
  <c r="F525" i="7"/>
  <c r="G525" i="7"/>
  <c r="H525" i="7"/>
  <c r="I525" i="7"/>
  <c r="J525" i="7"/>
  <c r="B526" i="7"/>
  <c r="C526" i="7"/>
  <c r="D526" i="7"/>
  <c r="E526" i="7"/>
  <c r="F526" i="7"/>
  <c r="G526" i="7"/>
  <c r="H526" i="7"/>
  <c r="I526" i="7"/>
  <c r="J526" i="7"/>
  <c r="B527" i="7"/>
  <c r="C527" i="7"/>
  <c r="D527" i="7"/>
  <c r="E527" i="7"/>
  <c r="F527" i="7"/>
  <c r="G527" i="7"/>
  <c r="H527" i="7"/>
  <c r="I527" i="7"/>
  <c r="J527" i="7"/>
  <c r="B528" i="7"/>
  <c r="C528" i="7"/>
  <c r="D528" i="7"/>
  <c r="E528" i="7"/>
  <c r="F528" i="7"/>
  <c r="G528" i="7"/>
  <c r="H528" i="7"/>
  <c r="I528" i="7"/>
  <c r="J528" i="7"/>
  <c r="B529" i="7"/>
  <c r="C529" i="7"/>
  <c r="D529" i="7"/>
  <c r="E529" i="7"/>
  <c r="F529" i="7"/>
  <c r="G529" i="7"/>
  <c r="H529" i="7"/>
  <c r="I529" i="7"/>
  <c r="J529" i="7"/>
  <c r="B530" i="7"/>
  <c r="C530" i="7"/>
  <c r="D530" i="7"/>
  <c r="E530" i="7"/>
  <c r="F530" i="7"/>
  <c r="G530" i="7"/>
  <c r="H530" i="7"/>
  <c r="I530" i="7"/>
  <c r="J530" i="7"/>
  <c r="B531" i="7"/>
  <c r="C531" i="7"/>
  <c r="D531" i="7"/>
  <c r="E531" i="7"/>
  <c r="F531" i="7"/>
  <c r="G531" i="7"/>
  <c r="H531" i="7"/>
  <c r="I531" i="7"/>
  <c r="J531" i="7"/>
  <c r="B532" i="7"/>
  <c r="C532" i="7"/>
  <c r="D532" i="7"/>
  <c r="E532" i="7"/>
  <c r="F532" i="7"/>
  <c r="G532" i="7"/>
  <c r="H532" i="7"/>
  <c r="I532" i="7"/>
  <c r="J532" i="7"/>
  <c r="B533" i="7"/>
  <c r="C533" i="7"/>
  <c r="D533" i="7"/>
  <c r="E533" i="7"/>
  <c r="F533" i="7"/>
  <c r="G533" i="7"/>
  <c r="H533" i="7"/>
  <c r="I533" i="7"/>
  <c r="J533" i="7"/>
  <c r="B534" i="7"/>
  <c r="C534" i="7"/>
  <c r="D534" i="7"/>
  <c r="E534" i="7"/>
  <c r="F534" i="7"/>
  <c r="G534" i="7"/>
  <c r="H534" i="7"/>
  <c r="I534" i="7"/>
  <c r="J534" i="7"/>
  <c r="B535" i="7"/>
  <c r="C535" i="7"/>
  <c r="D535" i="7"/>
  <c r="E535" i="7"/>
  <c r="F535" i="7"/>
  <c r="G535" i="7"/>
  <c r="H535" i="7"/>
  <c r="I535" i="7"/>
  <c r="J535" i="7"/>
  <c r="B536" i="7"/>
  <c r="C536" i="7"/>
  <c r="D536" i="7"/>
  <c r="E536" i="7"/>
  <c r="F536" i="7"/>
  <c r="G536" i="7"/>
  <c r="H536" i="7"/>
  <c r="I536" i="7"/>
  <c r="J536" i="7"/>
  <c r="B537" i="7"/>
  <c r="C537" i="7"/>
  <c r="D537" i="7"/>
  <c r="E537" i="7"/>
  <c r="F537" i="7"/>
  <c r="G537" i="7"/>
  <c r="H537" i="7"/>
  <c r="I537" i="7"/>
  <c r="J537" i="7"/>
  <c r="B538" i="7"/>
  <c r="C538" i="7"/>
  <c r="D538" i="7"/>
  <c r="E538" i="7"/>
  <c r="F538" i="7"/>
  <c r="G538" i="7"/>
  <c r="H538" i="7"/>
  <c r="I538" i="7"/>
  <c r="J538" i="7"/>
  <c r="B539" i="7"/>
  <c r="C539" i="7"/>
  <c r="D539" i="7"/>
  <c r="E539" i="7"/>
  <c r="F539" i="7"/>
  <c r="G539" i="7"/>
  <c r="H539" i="7"/>
  <c r="I539" i="7"/>
  <c r="J539" i="7"/>
  <c r="B540" i="7"/>
  <c r="C540" i="7"/>
  <c r="D540" i="7"/>
  <c r="E540" i="7"/>
  <c r="F540" i="7"/>
  <c r="G540" i="7"/>
  <c r="H540" i="7"/>
  <c r="I540" i="7"/>
  <c r="J540" i="7"/>
  <c r="B541" i="7"/>
  <c r="C541" i="7"/>
  <c r="D541" i="7"/>
  <c r="E541" i="7"/>
  <c r="F541" i="7"/>
  <c r="G541" i="7"/>
  <c r="H541" i="7"/>
  <c r="I541" i="7"/>
  <c r="J541" i="7"/>
  <c r="B542" i="7"/>
  <c r="C542" i="7"/>
  <c r="D542" i="7"/>
  <c r="E542" i="7"/>
  <c r="F542" i="7"/>
  <c r="G542" i="7"/>
  <c r="H542" i="7"/>
  <c r="I542" i="7"/>
  <c r="J542" i="7"/>
  <c r="B543" i="7"/>
  <c r="C543" i="7"/>
  <c r="D543" i="7"/>
  <c r="E543" i="7"/>
  <c r="F543" i="7"/>
  <c r="G543" i="7"/>
  <c r="H543" i="7"/>
  <c r="I543" i="7"/>
  <c r="J543" i="7"/>
  <c r="B544" i="7"/>
  <c r="C544" i="7"/>
  <c r="D544" i="7"/>
  <c r="E544" i="7"/>
  <c r="F544" i="7"/>
  <c r="G544" i="7"/>
  <c r="H544" i="7"/>
  <c r="I544" i="7"/>
  <c r="J544" i="7"/>
  <c r="B545" i="7"/>
  <c r="C545" i="7"/>
  <c r="D545" i="7"/>
  <c r="E545" i="7"/>
  <c r="F545" i="7"/>
  <c r="G545" i="7"/>
  <c r="H545" i="7"/>
  <c r="I545" i="7"/>
  <c r="J545" i="7"/>
  <c r="B546" i="7"/>
  <c r="C546" i="7"/>
  <c r="D546" i="7"/>
  <c r="E546" i="7"/>
  <c r="F546" i="7"/>
  <c r="G546" i="7"/>
  <c r="H546" i="7"/>
  <c r="I546" i="7"/>
  <c r="J546" i="7"/>
  <c r="B547" i="7"/>
  <c r="C547" i="7"/>
  <c r="D547" i="7"/>
  <c r="E547" i="7"/>
  <c r="F547" i="7"/>
  <c r="G547" i="7"/>
  <c r="H547" i="7"/>
  <c r="I547" i="7"/>
  <c r="J547" i="7"/>
  <c r="B548" i="7"/>
  <c r="C548" i="7"/>
  <c r="D548" i="7"/>
  <c r="E548" i="7"/>
  <c r="F548" i="7"/>
  <c r="G548" i="7"/>
  <c r="H548" i="7"/>
  <c r="I548" i="7"/>
  <c r="J548" i="7"/>
  <c r="B549" i="7"/>
  <c r="C549" i="7"/>
  <c r="D549" i="7"/>
  <c r="E549" i="7"/>
  <c r="F549" i="7"/>
  <c r="G549" i="7"/>
  <c r="H549" i="7"/>
  <c r="I549" i="7"/>
  <c r="J549" i="7"/>
  <c r="B550" i="7"/>
  <c r="C550" i="7"/>
  <c r="D550" i="7"/>
  <c r="E550" i="7"/>
  <c r="F550" i="7"/>
  <c r="G550" i="7"/>
  <c r="H550" i="7"/>
  <c r="I550" i="7"/>
  <c r="J550" i="7"/>
  <c r="B551" i="7"/>
  <c r="C551" i="7"/>
  <c r="D551" i="7"/>
  <c r="E551" i="7"/>
  <c r="F551" i="7"/>
  <c r="G551" i="7"/>
  <c r="H551" i="7"/>
  <c r="I551" i="7"/>
  <c r="J551" i="7"/>
  <c r="B552" i="7"/>
  <c r="C552" i="7"/>
  <c r="D552" i="7"/>
  <c r="E552" i="7"/>
  <c r="F552" i="7"/>
  <c r="G552" i="7"/>
  <c r="H552" i="7"/>
  <c r="I552" i="7"/>
  <c r="J552" i="7"/>
  <c r="B553" i="7"/>
  <c r="C553" i="7"/>
  <c r="D553" i="7"/>
  <c r="E553" i="7"/>
  <c r="F553" i="7"/>
  <c r="G553" i="7"/>
  <c r="H553" i="7"/>
  <c r="I553" i="7"/>
  <c r="J553" i="7"/>
  <c r="B554" i="7"/>
  <c r="C554" i="7"/>
  <c r="D554" i="7"/>
  <c r="E554" i="7"/>
  <c r="F554" i="7"/>
  <c r="G554" i="7"/>
  <c r="H554" i="7"/>
  <c r="I554" i="7"/>
  <c r="J554" i="7"/>
  <c r="B555" i="7"/>
  <c r="C555" i="7"/>
  <c r="D555" i="7"/>
  <c r="E555" i="7"/>
  <c r="F555" i="7"/>
  <c r="G555" i="7"/>
  <c r="H555" i="7"/>
  <c r="I555" i="7"/>
  <c r="J555" i="7"/>
  <c r="B556" i="7"/>
  <c r="C556" i="7"/>
  <c r="D556" i="7"/>
  <c r="E556" i="7"/>
  <c r="F556" i="7"/>
  <c r="G556" i="7"/>
  <c r="H556" i="7"/>
  <c r="I556" i="7"/>
  <c r="J556" i="7"/>
  <c r="B557" i="7"/>
  <c r="C557" i="7"/>
  <c r="D557" i="7"/>
  <c r="E557" i="7"/>
  <c r="F557" i="7"/>
  <c r="G557" i="7"/>
  <c r="H557" i="7"/>
  <c r="I557" i="7"/>
  <c r="J557" i="7"/>
  <c r="B558" i="7"/>
  <c r="C558" i="7"/>
  <c r="D558" i="7"/>
  <c r="E558" i="7"/>
  <c r="F558" i="7"/>
  <c r="G558" i="7"/>
  <c r="H558" i="7"/>
  <c r="I558" i="7"/>
  <c r="J558" i="7"/>
  <c r="B559" i="7"/>
  <c r="C559" i="7"/>
  <c r="D559" i="7"/>
  <c r="E559" i="7"/>
  <c r="F559" i="7"/>
  <c r="G559" i="7"/>
  <c r="H559" i="7"/>
  <c r="I559" i="7"/>
  <c r="J559" i="7"/>
  <c r="B560" i="7"/>
  <c r="C560" i="7"/>
  <c r="D560" i="7"/>
  <c r="E560" i="7"/>
  <c r="F560" i="7"/>
  <c r="G560" i="7"/>
  <c r="H560" i="7"/>
  <c r="I560" i="7"/>
  <c r="J560" i="7"/>
  <c r="B561" i="7"/>
  <c r="C561" i="7"/>
  <c r="D561" i="7"/>
  <c r="E561" i="7"/>
  <c r="F561" i="7"/>
  <c r="G561" i="7"/>
  <c r="H561" i="7"/>
  <c r="I561" i="7"/>
  <c r="J561" i="7"/>
  <c r="B562" i="7"/>
  <c r="C562" i="7"/>
  <c r="D562" i="7"/>
  <c r="E562" i="7"/>
  <c r="F562" i="7"/>
  <c r="G562" i="7"/>
  <c r="H562" i="7"/>
  <c r="I562" i="7"/>
  <c r="J562" i="7"/>
  <c r="B563" i="7"/>
  <c r="C563" i="7"/>
  <c r="D563" i="7"/>
  <c r="E563" i="7"/>
  <c r="F563" i="7"/>
  <c r="G563" i="7"/>
  <c r="H563" i="7"/>
  <c r="I563" i="7"/>
  <c r="J563" i="7"/>
  <c r="B564" i="7"/>
  <c r="C564" i="7"/>
  <c r="D564" i="7"/>
  <c r="E564" i="7"/>
  <c r="F564" i="7"/>
  <c r="G564" i="7"/>
  <c r="H564" i="7"/>
  <c r="I564" i="7"/>
  <c r="J564" i="7"/>
  <c r="B565" i="7"/>
  <c r="C565" i="7"/>
  <c r="D565" i="7"/>
  <c r="E565" i="7"/>
  <c r="F565" i="7"/>
  <c r="G565" i="7"/>
  <c r="H565" i="7"/>
  <c r="I565" i="7"/>
  <c r="J565" i="7"/>
  <c r="B566" i="7"/>
  <c r="C566" i="7"/>
  <c r="D566" i="7"/>
  <c r="E566" i="7"/>
  <c r="F566" i="7"/>
  <c r="G566" i="7"/>
  <c r="H566" i="7"/>
  <c r="I566" i="7"/>
  <c r="J566" i="7"/>
  <c r="B567" i="7"/>
  <c r="C567" i="7"/>
  <c r="D567" i="7"/>
  <c r="E567" i="7"/>
  <c r="F567" i="7"/>
  <c r="G567" i="7"/>
  <c r="H567" i="7"/>
  <c r="I567" i="7"/>
  <c r="J567" i="7"/>
  <c r="B568" i="7"/>
  <c r="C568" i="7"/>
  <c r="D568" i="7"/>
  <c r="E568" i="7"/>
  <c r="F568" i="7"/>
  <c r="G568" i="7"/>
  <c r="H568" i="7"/>
  <c r="I568" i="7"/>
  <c r="J568" i="7"/>
  <c r="B569" i="7"/>
  <c r="C569" i="7"/>
  <c r="D569" i="7"/>
  <c r="E569" i="7"/>
  <c r="F569" i="7"/>
  <c r="G569" i="7"/>
  <c r="H569" i="7"/>
  <c r="I569" i="7"/>
  <c r="J569" i="7"/>
  <c r="B570" i="7"/>
  <c r="C570" i="7"/>
  <c r="D570" i="7"/>
  <c r="E570" i="7"/>
  <c r="F570" i="7"/>
  <c r="G570" i="7"/>
  <c r="H570" i="7"/>
  <c r="I570" i="7"/>
  <c r="J570" i="7"/>
  <c r="B571" i="7"/>
  <c r="C571" i="7"/>
  <c r="D571" i="7"/>
  <c r="E571" i="7"/>
  <c r="F571" i="7"/>
  <c r="G571" i="7"/>
  <c r="H571" i="7"/>
  <c r="I571" i="7"/>
  <c r="J571" i="7"/>
  <c r="B572" i="7"/>
  <c r="C572" i="7"/>
  <c r="D572" i="7"/>
  <c r="E572" i="7"/>
  <c r="F572" i="7"/>
  <c r="G572" i="7"/>
  <c r="H572" i="7"/>
  <c r="I572" i="7"/>
  <c r="J572" i="7"/>
  <c r="B573" i="7"/>
  <c r="C573" i="7"/>
  <c r="D573" i="7"/>
  <c r="E573" i="7"/>
  <c r="F573" i="7"/>
  <c r="G573" i="7"/>
  <c r="H573" i="7"/>
  <c r="I573" i="7"/>
  <c r="J573" i="7"/>
  <c r="B574" i="7"/>
  <c r="C574" i="7"/>
  <c r="D574" i="7"/>
  <c r="E574" i="7"/>
  <c r="F574" i="7"/>
  <c r="G574" i="7"/>
  <c r="H574" i="7"/>
  <c r="I574" i="7"/>
  <c r="J574" i="7"/>
  <c r="B575" i="7"/>
  <c r="C575" i="7"/>
  <c r="D575" i="7"/>
  <c r="E575" i="7"/>
  <c r="F575" i="7"/>
  <c r="G575" i="7"/>
  <c r="H575" i="7"/>
  <c r="I575" i="7"/>
  <c r="J575" i="7"/>
  <c r="B576" i="7"/>
  <c r="C576" i="7"/>
  <c r="D576" i="7"/>
  <c r="E576" i="7"/>
  <c r="F576" i="7"/>
  <c r="G576" i="7"/>
  <c r="H576" i="7"/>
  <c r="I576" i="7"/>
  <c r="J576" i="7"/>
  <c r="B577" i="7"/>
  <c r="C577" i="7"/>
  <c r="D577" i="7"/>
  <c r="E577" i="7"/>
  <c r="F577" i="7"/>
  <c r="G577" i="7"/>
  <c r="H577" i="7"/>
  <c r="I577" i="7"/>
  <c r="J577" i="7"/>
  <c r="B578" i="7"/>
  <c r="C578" i="7"/>
  <c r="D578" i="7"/>
  <c r="E578" i="7"/>
  <c r="F578" i="7"/>
  <c r="G578" i="7"/>
  <c r="H578" i="7"/>
  <c r="I578" i="7"/>
  <c r="J578" i="7"/>
  <c r="B579" i="7"/>
  <c r="C579" i="7"/>
  <c r="D579" i="7"/>
  <c r="E579" i="7"/>
  <c r="F579" i="7"/>
  <c r="G579" i="7"/>
  <c r="H579" i="7"/>
  <c r="I579" i="7"/>
  <c r="J579" i="7"/>
  <c r="B580" i="7"/>
  <c r="C580" i="7"/>
  <c r="D580" i="7"/>
  <c r="E580" i="7"/>
  <c r="F580" i="7"/>
  <c r="G580" i="7"/>
  <c r="H580" i="7"/>
  <c r="I580" i="7"/>
  <c r="J580" i="7"/>
  <c r="B581" i="7"/>
  <c r="C581" i="7"/>
  <c r="D581" i="7"/>
  <c r="E581" i="7"/>
  <c r="F581" i="7"/>
  <c r="G581" i="7"/>
  <c r="H581" i="7"/>
  <c r="I581" i="7"/>
  <c r="J581" i="7"/>
  <c r="B582" i="7"/>
  <c r="C582" i="7"/>
  <c r="D582" i="7"/>
  <c r="E582" i="7"/>
  <c r="F582" i="7"/>
  <c r="G582" i="7"/>
  <c r="H582" i="7"/>
  <c r="I582" i="7"/>
  <c r="J582" i="7"/>
  <c r="B583" i="7"/>
  <c r="C583" i="7"/>
  <c r="D583" i="7"/>
  <c r="E583" i="7"/>
  <c r="F583" i="7"/>
  <c r="G583" i="7"/>
  <c r="H583" i="7"/>
  <c r="I583" i="7"/>
  <c r="J583" i="7"/>
  <c r="B584" i="7"/>
  <c r="C584" i="7"/>
  <c r="D584" i="7"/>
  <c r="E584" i="7"/>
  <c r="F584" i="7"/>
  <c r="G584" i="7"/>
  <c r="H584" i="7"/>
  <c r="I584" i="7"/>
  <c r="J584" i="7"/>
  <c r="B585" i="7"/>
  <c r="C585" i="7"/>
  <c r="D585" i="7"/>
  <c r="E585" i="7"/>
  <c r="F585" i="7"/>
  <c r="G585" i="7"/>
  <c r="H585" i="7"/>
  <c r="I585" i="7"/>
  <c r="J585" i="7"/>
  <c r="B586" i="7"/>
  <c r="C586" i="7"/>
  <c r="D586" i="7"/>
  <c r="E586" i="7"/>
  <c r="F586" i="7"/>
  <c r="G586" i="7"/>
  <c r="H586" i="7"/>
  <c r="I586" i="7"/>
  <c r="J586" i="7"/>
  <c r="B587" i="7"/>
  <c r="C587" i="7"/>
  <c r="D587" i="7"/>
  <c r="E587" i="7"/>
  <c r="F587" i="7"/>
  <c r="G587" i="7"/>
  <c r="H587" i="7"/>
  <c r="I587" i="7"/>
  <c r="J587" i="7"/>
  <c r="B588" i="7"/>
  <c r="C588" i="7"/>
  <c r="D588" i="7"/>
  <c r="E588" i="7"/>
  <c r="F588" i="7"/>
  <c r="G588" i="7"/>
  <c r="H588" i="7"/>
  <c r="I588" i="7"/>
  <c r="J588" i="7"/>
  <c r="B589" i="7"/>
  <c r="C589" i="7"/>
  <c r="D589" i="7"/>
  <c r="E589" i="7"/>
  <c r="F589" i="7"/>
  <c r="G589" i="7"/>
  <c r="H589" i="7"/>
  <c r="I589" i="7"/>
  <c r="J589" i="7"/>
  <c r="B590" i="7"/>
  <c r="C590" i="7"/>
  <c r="D590" i="7"/>
  <c r="E590" i="7"/>
  <c r="F590" i="7"/>
  <c r="G590" i="7"/>
  <c r="H590" i="7"/>
  <c r="I590" i="7"/>
  <c r="J590" i="7"/>
  <c r="B591" i="7"/>
  <c r="C591" i="7"/>
  <c r="D591" i="7"/>
  <c r="E591" i="7"/>
  <c r="F591" i="7"/>
  <c r="G591" i="7"/>
  <c r="H591" i="7"/>
  <c r="I591" i="7"/>
  <c r="J591" i="7"/>
  <c r="B592" i="7"/>
  <c r="C592" i="7"/>
  <c r="D592" i="7"/>
  <c r="E592" i="7"/>
  <c r="F592" i="7"/>
  <c r="G592" i="7"/>
  <c r="H592" i="7"/>
  <c r="I592" i="7"/>
  <c r="J592" i="7"/>
  <c r="B593" i="7"/>
  <c r="C593" i="7"/>
  <c r="D593" i="7"/>
  <c r="E593" i="7"/>
  <c r="F593" i="7"/>
  <c r="G593" i="7"/>
  <c r="H593" i="7"/>
  <c r="I593" i="7"/>
  <c r="J593" i="7"/>
  <c r="B594" i="7"/>
  <c r="C594" i="7"/>
  <c r="D594" i="7"/>
  <c r="E594" i="7"/>
  <c r="F594" i="7"/>
  <c r="G594" i="7"/>
  <c r="H594" i="7"/>
  <c r="I594" i="7"/>
  <c r="J594" i="7"/>
  <c r="B595" i="7"/>
  <c r="C595" i="7"/>
  <c r="D595" i="7"/>
  <c r="E595" i="7"/>
  <c r="F595" i="7"/>
  <c r="G595" i="7"/>
  <c r="H595" i="7"/>
  <c r="I595" i="7"/>
  <c r="J595" i="7"/>
  <c r="B596" i="7"/>
  <c r="C596" i="7"/>
  <c r="D596" i="7"/>
  <c r="E596" i="7"/>
  <c r="F596" i="7"/>
  <c r="G596" i="7"/>
  <c r="H596" i="7"/>
  <c r="I596" i="7"/>
  <c r="J596" i="7"/>
  <c r="B597" i="7"/>
  <c r="C597" i="7"/>
  <c r="D597" i="7"/>
  <c r="E597" i="7"/>
  <c r="F597" i="7"/>
  <c r="G597" i="7"/>
  <c r="H597" i="7"/>
  <c r="I597" i="7"/>
  <c r="J597" i="7"/>
  <c r="B598" i="7"/>
  <c r="C598" i="7"/>
  <c r="D598" i="7"/>
  <c r="E598" i="7"/>
  <c r="F598" i="7"/>
  <c r="G598" i="7"/>
  <c r="H598" i="7"/>
  <c r="I598" i="7"/>
  <c r="J598" i="7"/>
  <c r="B599" i="7"/>
  <c r="C599" i="7"/>
  <c r="D599" i="7"/>
  <c r="E599" i="7"/>
  <c r="F599" i="7"/>
  <c r="G599" i="7"/>
  <c r="H599" i="7"/>
  <c r="I599" i="7"/>
  <c r="J599" i="7"/>
  <c r="B600" i="7"/>
  <c r="C600" i="7"/>
  <c r="D600" i="7"/>
  <c r="E600" i="7"/>
  <c r="F600" i="7"/>
  <c r="G600" i="7"/>
  <c r="H600" i="7"/>
  <c r="I600" i="7"/>
  <c r="J600" i="7"/>
  <c r="B601" i="7"/>
  <c r="C601" i="7"/>
  <c r="D601" i="7"/>
  <c r="E601" i="7"/>
  <c r="F601" i="7"/>
  <c r="G601" i="7"/>
  <c r="H601" i="7"/>
  <c r="I601" i="7"/>
  <c r="J601" i="7"/>
  <c r="B602" i="7"/>
  <c r="C602" i="7"/>
  <c r="D602" i="7"/>
  <c r="E602" i="7"/>
  <c r="F602" i="7"/>
  <c r="G602" i="7"/>
  <c r="H602" i="7"/>
  <c r="I602" i="7"/>
  <c r="J602" i="7"/>
  <c r="B603" i="7"/>
  <c r="C603" i="7"/>
  <c r="D603" i="7"/>
  <c r="E603" i="7"/>
  <c r="F603" i="7"/>
  <c r="G603" i="7"/>
  <c r="H603" i="7"/>
  <c r="I603" i="7"/>
  <c r="J603" i="7"/>
  <c r="B604" i="7"/>
  <c r="C604" i="7"/>
  <c r="D604" i="7"/>
  <c r="E604" i="7"/>
  <c r="F604" i="7"/>
  <c r="G604" i="7"/>
  <c r="H604" i="7"/>
  <c r="I604" i="7"/>
  <c r="J604" i="7"/>
  <c r="B605" i="7"/>
  <c r="C605" i="7"/>
  <c r="D605" i="7"/>
  <c r="E605" i="7"/>
  <c r="F605" i="7"/>
  <c r="G605" i="7"/>
  <c r="H605" i="7"/>
  <c r="I605" i="7"/>
  <c r="J605" i="7"/>
  <c r="B606" i="7"/>
  <c r="C606" i="7"/>
  <c r="D606" i="7"/>
  <c r="E606" i="7"/>
  <c r="F606" i="7"/>
  <c r="G606" i="7"/>
  <c r="H606" i="7"/>
  <c r="I606" i="7"/>
  <c r="J606" i="7"/>
  <c r="B607" i="7"/>
  <c r="C607" i="7"/>
  <c r="D607" i="7"/>
  <c r="E607" i="7"/>
  <c r="F607" i="7"/>
  <c r="G607" i="7"/>
  <c r="H607" i="7"/>
  <c r="I607" i="7"/>
  <c r="J607" i="7"/>
  <c r="B608" i="7"/>
  <c r="C608" i="7"/>
  <c r="D608" i="7"/>
  <c r="E608" i="7"/>
  <c r="F608" i="7"/>
  <c r="G608" i="7"/>
  <c r="H608" i="7"/>
  <c r="I608" i="7"/>
  <c r="J608" i="7"/>
  <c r="B609" i="7"/>
  <c r="C609" i="7"/>
  <c r="D609" i="7"/>
  <c r="E609" i="7"/>
  <c r="F609" i="7"/>
  <c r="G609" i="7"/>
  <c r="H609" i="7"/>
  <c r="I609" i="7"/>
  <c r="J609" i="7"/>
  <c r="B610" i="7"/>
  <c r="C610" i="7"/>
  <c r="D610" i="7"/>
  <c r="E610" i="7"/>
  <c r="F610" i="7"/>
  <c r="G610" i="7"/>
  <c r="H610" i="7"/>
  <c r="I610" i="7"/>
  <c r="J610" i="7"/>
  <c r="B611" i="7"/>
  <c r="C611" i="7"/>
  <c r="D611" i="7"/>
  <c r="E611" i="7"/>
  <c r="F611" i="7"/>
  <c r="G611" i="7"/>
  <c r="H611" i="7"/>
  <c r="I611" i="7"/>
  <c r="J611" i="7"/>
  <c r="B612" i="7"/>
  <c r="C612" i="7"/>
  <c r="D612" i="7"/>
  <c r="E612" i="7"/>
  <c r="F612" i="7"/>
  <c r="G612" i="7"/>
  <c r="H612" i="7"/>
  <c r="I612" i="7"/>
  <c r="J612" i="7"/>
  <c r="B613" i="7"/>
  <c r="C613" i="7"/>
  <c r="D613" i="7"/>
  <c r="E613" i="7"/>
  <c r="F613" i="7"/>
  <c r="G613" i="7"/>
  <c r="H613" i="7"/>
  <c r="I613" i="7"/>
  <c r="J613" i="7"/>
  <c r="B614" i="7"/>
  <c r="C614" i="7"/>
  <c r="D614" i="7"/>
  <c r="E614" i="7"/>
  <c r="F614" i="7"/>
  <c r="G614" i="7"/>
  <c r="H614" i="7"/>
  <c r="I614" i="7"/>
  <c r="J614" i="7"/>
  <c r="B615" i="7"/>
  <c r="C615" i="7"/>
  <c r="D615" i="7"/>
  <c r="E615" i="7"/>
  <c r="F615" i="7"/>
  <c r="G615" i="7"/>
  <c r="H615" i="7"/>
  <c r="I615" i="7"/>
  <c r="J615" i="7"/>
  <c r="B616" i="7"/>
  <c r="C616" i="7"/>
  <c r="D616" i="7"/>
  <c r="E616" i="7"/>
  <c r="F616" i="7"/>
  <c r="G616" i="7"/>
  <c r="H616" i="7"/>
  <c r="I616" i="7"/>
  <c r="J616" i="7"/>
  <c r="B617" i="7"/>
  <c r="C617" i="7"/>
  <c r="D617" i="7"/>
  <c r="E617" i="7"/>
  <c r="F617" i="7"/>
  <c r="G617" i="7"/>
  <c r="H617" i="7"/>
  <c r="I617" i="7"/>
  <c r="J617" i="7"/>
  <c r="B618" i="7"/>
  <c r="C618" i="7"/>
  <c r="D618" i="7"/>
  <c r="E618" i="7"/>
  <c r="F618" i="7"/>
  <c r="G618" i="7"/>
  <c r="H618" i="7"/>
  <c r="I618" i="7"/>
  <c r="J618" i="7"/>
  <c r="B619" i="7"/>
  <c r="C619" i="7"/>
  <c r="D619" i="7"/>
  <c r="E619" i="7"/>
  <c r="F619" i="7"/>
  <c r="G619" i="7"/>
  <c r="H619" i="7"/>
  <c r="I619" i="7"/>
  <c r="J619" i="7"/>
  <c r="B620" i="7"/>
  <c r="C620" i="7"/>
  <c r="D620" i="7"/>
  <c r="E620" i="7"/>
  <c r="F620" i="7"/>
  <c r="G620" i="7"/>
  <c r="H620" i="7"/>
  <c r="I620" i="7"/>
  <c r="J620" i="7"/>
  <c r="B621" i="7"/>
  <c r="C621" i="7"/>
  <c r="D621" i="7"/>
  <c r="E621" i="7"/>
  <c r="F621" i="7"/>
  <c r="G621" i="7"/>
  <c r="H621" i="7"/>
  <c r="I621" i="7"/>
  <c r="J621" i="7"/>
  <c r="B622" i="7"/>
  <c r="C622" i="7"/>
  <c r="D622" i="7"/>
  <c r="E622" i="7"/>
  <c r="F622" i="7"/>
  <c r="G622" i="7"/>
  <c r="H622" i="7"/>
  <c r="I622" i="7"/>
  <c r="J622" i="7"/>
  <c r="B623" i="7"/>
  <c r="C623" i="7"/>
  <c r="D623" i="7"/>
  <c r="E623" i="7"/>
  <c r="F623" i="7"/>
  <c r="G623" i="7"/>
  <c r="H623" i="7"/>
  <c r="I623" i="7"/>
  <c r="J623" i="7"/>
  <c r="B624" i="7"/>
  <c r="C624" i="7"/>
  <c r="D624" i="7"/>
  <c r="E624" i="7"/>
  <c r="F624" i="7"/>
  <c r="G624" i="7"/>
  <c r="H624" i="7"/>
  <c r="I624" i="7"/>
  <c r="J624" i="7"/>
  <c r="B625" i="7"/>
  <c r="C625" i="7"/>
  <c r="D625" i="7"/>
  <c r="E625" i="7"/>
  <c r="F625" i="7"/>
  <c r="G625" i="7"/>
  <c r="H625" i="7"/>
  <c r="I625" i="7"/>
  <c r="J625" i="7"/>
  <c r="B626" i="7"/>
  <c r="C626" i="7"/>
  <c r="D626" i="7"/>
  <c r="E626" i="7"/>
  <c r="F626" i="7"/>
  <c r="G626" i="7"/>
  <c r="H626" i="7"/>
  <c r="I626" i="7"/>
  <c r="J626" i="7"/>
  <c r="B627" i="7"/>
  <c r="C627" i="7"/>
  <c r="D627" i="7"/>
  <c r="E627" i="7"/>
  <c r="F627" i="7"/>
  <c r="G627" i="7"/>
  <c r="H627" i="7"/>
  <c r="I627" i="7"/>
  <c r="J627" i="7"/>
  <c r="B628" i="7"/>
  <c r="C628" i="7"/>
  <c r="D628" i="7"/>
  <c r="E628" i="7"/>
  <c r="F628" i="7"/>
  <c r="G628" i="7"/>
  <c r="H628" i="7"/>
  <c r="I628" i="7"/>
  <c r="J628" i="7"/>
  <c r="B629" i="7"/>
  <c r="C629" i="7"/>
  <c r="D629" i="7"/>
  <c r="E629" i="7"/>
  <c r="F629" i="7"/>
  <c r="G629" i="7"/>
  <c r="H629" i="7"/>
  <c r="I629" i="7"/>
  <c r="J629" i="7"/>
  <c r="B630" i="7"/>
  <c r="C630" i="7"/>
  <c r="D630" i="7"/>
  <c r="E630" i="7"/>
  <c r="F630" i="7"/>
  <c r="G630" i="7"/>
  <c r="H630" i="7"/>
  <c r="I630" i="7"/>
  <c r="J630" i="7"/>
  <c r="B631" i="7"/>
  <c r="C631" i="7"/>
  <c r="D631" i="7"/>
  <c r="E631" i="7"/>
  <c r="F631" i="7"/>
  <c r="G631" i="7"/>
  <c r="H631" i="7"/>
  <c r="I631" i="7"/>
  <c r="J631" i="7"/>
  <c r="B632" i="7"/>
  <c r="C632" i="7"/>
  <c r="D632" i="7"/>
  <c r="E632" i="7"/>
  <c r="F632" i="7"/>
  <c r="G632" i="7"/>
  <c r="H632" i="7"/>
  <c r="I632" i="7"/>
  <c r="J632" i="7"/>
  <c r="B633" i="7"/>
  <c r="C633" i="7"/>
  <c r="D633" i="7"/>
  <c r="E633" i="7"/>
  <c r="F633" i="7"/>
  <c r="G633" i="7"/>
  <c r="H633" i="7"/>
  <c r="I633" i="7"/>
  <c r="J633" i="7"/>
  <c r="B634" i="7"/>
  <c r="C634" i="7"/>
  <c r="D634" i="7"/>
  <c r="E634" i="7"/>
  <c r="F634" i="7"/>
  <c r="G634" i="7"/>
  <c r="H634" i="7"/>
  <c r="I634" i="7"/>
  <c r="J634" i="7"/>
  <c r="B635" i="7"/>
  <c r="C635" i="7"/>
  <c r="D635" i="7"/>
  <c r="E635" i="7"/>
  <c r="F635" i="7"/>
  <c r="G635" i="7"/>
  <c r="H635" i="7"/>
  <c r="I635" i="7"/>
  <c r="J635" i="7"/>
  <c r="B636" i="7"/>
  <c r="C636" i="7"/>
  <c r="D636" i="7"/>
  <c r="E636" i="7"/>
  <c r="F636" i="7"/>
  <c r="G636" i="7"/>
  <c r="H636" i="7"/>
  <c r="I636" i="7"/>
  <c r="J636" i="7"/>
  <c r="B637" i="7"/>
  <c r="C637" i="7"/>
  <c r="D637" i="7"/>
  <c r="E637" i="7"/>
  <c r="F637" i="7"/>
  <c r="G637" i="7"/>
  <c r="H637" i="7"/>
  <c r="I637" i="7"/>
  <c r="J637" i="7"/>
  <c r="B638" i="7"/>
  <c r="C638" i="7"/>
  <c r="D638" i="7"/>
  <c r="E638" i="7"/>
  <c r="F638" i="7"/>
  <c r="G638" i="7"/>
  <c r="H638" i="7"/>
  <c r="I638" i="7"/>
  <c r="J638" i="7"/>
  <c r="B639" i="7"/>
  <c r="C639" i="7"/>
  <c r="D639" i="7"/>
  <c r="E639" i="7"/>
  <c r="F639" i="7"/>
  <c r="G639" i="7"/>
  <c r="H639" i="7"/>
  <c r="I639" i="7"/>
  <c r="J639" i="7"/>
  <c r="B640" i="7"/>
  <c r="C640" i="7"/>
  <c r="D640" i="7"/>
  <c r="E640" i="7"/>
  <c r="F640" i="7"/>
  <c r="G640" i="7"/>
  <c r="H640" i="7"/>
  <c r="I640" i="7"/>
  <c r="J640" i="7"/>
  <c r="B641" i="7"/>
  <c r="C641" i="7"/>
  <c r="D641" i="7"/>
  <c r="E641" i="7"/>
  <c r="F641" i="7"/>
  <c r="G641" i="7"/>
  <c r="H641" i="7"/>
  <c r="I641" i="7"/>
  <c r="J641" i="7"/>
  <c r="B642" i="7"/>
  <c r="C642" i="7"/>
  <c r="D642" i="7"/>
  <c r="E642" i="7"/>
  <c r="F642" i="7"/>
  <c r="G642" i="7"/>
  <c r="H642" i="7"/>
  <c r="I642" i="7"/>
  <c r="J642" i="7"/>
  <c r="B643" i="7"/>
  <c r="C643" i="7"/>
  <c r="D643" i="7"/>
  <c r="E643" i="7"/>
  <c r="F643" i="7"/>
  <c r="G643" i="7"/>
  <c r="H643" i="7"/>
  <c r="I643" i="7"/>
  <c r="J643" i="7"/>
  <c r="B644" i="7"/>
  <c r="C644" i="7"/>
  <c r="D644" i="7"/>
  <c r="E644" i="7"/>
  <c r="F644" i="7"/>
  <c r="G644" i="7"/>
  <c r="H644" i="7"/>
  <c r="I644" i="7"/>
  <c r="J644" i="7"/>
  <c r="B645" i="7"/>
  <c r="C645" i="7"/>
  <c r="D645" i="7"/>
  <c r="E645" i="7"/>
  <c r="F645" i="7"/>
  <c r="G645" i="7"/>
  <c r="H645" i="7"/>
  <c r="I645" i="7"/>
  <c r="J645" i="7"/>
  <c r="B646" i="7"/>
  <c r="C646" i="7"/>
  <c r="D646" i="7"/>
  <c r="E646" i="7"/>
  <c r="F646" i="7"/>
  <c r="G646" i="7"/>
  <c r="H646" i="7"/>
  <c r="I646" i="7"/>
  <c r="J646" i="7"/>
  <c r="B647" i="7"/>
  <c r="C647" i="7"/>
  <c r="D647" i="7"/>
  <c r="E647" i="7"/>
  <c r="F647" i="7"/>
  <c r="G647" i="7"/>
  <c r="H647" i="7"/>
  <c r="I647" i="7"/>
  <c r="J647" i="7"/>
  <c r="B648" i="7"/>
  <c r="C648" i="7"/>
  <c r="D648" i="7"/>
  <c r="E648" i="7"/>
  <c r="F648" i="7"/>
  <c r="G648" i="7"/>
  <c r="H648" i="7"/>
  <c r="I648" i="7"/>
  <c r="J648" i="7"/>
  <c r="B649" i="7"/>
  <c r="C649" i="7"/>
  <c r="D649" i="7"/>
  <c r="E649" i="7"/>
  <c r="F649" i="7"/>
  <c r="G649" i="7"/>
  <c r="H649" i="7"/>
  <c r="I649" i="7"/>
  <c r="J649" i="7"/>
  <c r="B650" i="7"/>
  <c r="C650" i="7"/>
  <c r="D650" i="7"/>
  <c r="E650" i="7"/>
  <c r="F650" i="7"/>
  <c r="G650" i="7"/>
  <c r="H650" i="7"/>
  <c r="I650" i="7"/>
  <c r="J650" i="7"/>
  <c r="B651" i="7"/>
  <c r="C651" i="7"/>
  <c r="D651" i="7"/>
  <c r="E651" i="7"/>
  <c r="F651" i="7"/>
  <c r="G651" i="7"/>
  <c r="H651" i="7"/>
  <c r="I651" i="7"/>
  <c r="J651" i="7"/>
  <c r="B652" i="7"/>
  <c r="C652" i="7"/>
  <c r="D652" i="7"/>
  <c r="E652" i="7"/>
  <c r="F652" i="7"/>
  <c r="G652" i="7"/>
  <c r="H652" i="7"/>
  <c r="I652" i="7"/>
  <c r="J652" i="7"/>
  <c r="B653" i="7"/>
  <c r="C653" i="7"/>
  <c r="D653" i="7"/>
  <c r="E653" i="7"/>
  <c r="F653" i="7"/>
  <c r="G653" i="7"/>
  <c r="H653" i="7"/>
  <c r="I653" i="7"/>
  <c r="J653" i="7"/>
  <c r="B654" i="7"/>
  <c r="C654" i="7"/>
  <c r="D654" i="7"/>
  <c r="E654" i="7"/>
  <c r="F654" i="7"/>
  <c r="G654" i="7"/>
  <c r="H654" i="7"/>
  <c r="I654" i="7"/>
  <c r="J654" i="7"/>
  <c r="B655" i="7"/>
  <c r="C655" i="7"/>
  <c r="D655" i="7"/>
  <c r="E655" i="7"/>
  <c r="F655" i="7"/>
  <c r="G655" i="7"/>
  <c r="H655" i="7"/>
  <c r="I655" i="7"/>
  <c r="J655" i="7"/>
  <c r="B656" i="7"/>
  <c r="C656" i="7"/>
  <c r="D656" i="7"/>
  <c r="E656" i="7"/>
  <c r="F656" i="7"/>
  <c r="G656" i="7"/>
  <c r="H656" i="7"/>
  <c r="I656" i="7"/>
  <c r="J656" i="7"/>
  <c r="B657" i="7"/>
  <c r="C657" i="7"/>
  <c r="D657" i="7"/>
  <c r="E657" i="7"/>
  <c r="F657" i="7"/>
  <c r="G657" i="7"/>
  <c r="H657" i="7"/>
  <c r="I657" i="7"/>
  <c r="J657" i="7"/>
  <c r="B658" i="7"/>
  <c r="C658" i="7"/>
  <c r="D658" i="7"/>
  <c r="E658" i="7"/>
  <c r="F658" i="7"/>
  <c r="G658" i="7"/>
  <c r="H658" i="7"/>
  <c r="I658" i="7"/>
  <c r="J658" i="7"/>
  <c r="B659" i="7"/>
  <c r="C659" i="7"/>
  <c r="D659" i="7"/>
  <c r="E659" i="7"/>
  <c r="F659" i="7"/>
  <c r="G659" i="7"/>
  <c r="H659" i="7"/>
  <c r="I659" i="7"/>
  <c r="J659" i="7"/>
  <c r="B660" i="7"/>
  <c r="C660" i="7"/>
  <c r="D660" i="7"/>
  <c r="E660" i="7"/>
  <c r="F660" i="7"/>
  <c r="G660" i="7"/>
  <c r="H660" i="7"/>
  <c r="I660" i="7"/>
  <c r="J660" i="7"/>
  <c r="B661" i="7"/>
  <c r="C661" i="7"/>
  <c r="D661" i="7"/>
  <c r="E661" i="7"/>
  <c r="F661" i="7"/>
  <c r="G661" i="7"/>
  <c r="H661" i="7"/>
  <c r="I661" i="7"/>
  <c r="J661" i="7"/>
  <c r="B662" i="7"/>
  <c r="C662" i="7"/>
  <c r="D662" i="7"/>
  <c r="E662" i="7"/>
  <c r="F662" i="7"/>
  <c r="G662" i="7"/>
  <c r="H662" i="7"/>
  <c r="I662" i="7"/>
  <c r="J662" i="7"/>
  <c r="B663" i="7"/>
  <c r="C663" i="7"/>
  <c r="D663" i="7"/>
  <c r="E663" i="7"/>
  <c r="F663" i="7"/>
  <c r="G663" i="7"/>
  <c r="H663" i="7"/>
  <c r="I663" i="7"/>
  <c r="J663" i="7"/>
  <c r="B664" i="7"/>
  <c r="C664" i="7"/>
  <c r="D664" i="7"/>
  <c r="E664" i="7"/>
  <c r="F664" i="7"/>
  <c r="G664" i="7"/>
  <c r="H664" i="7"/>
  <c r="I664" i="7"/>
  <c r="J664" i="7"/>
  <c r="B665" i="7"/>
  <c r="C665" i="7"/>
  <c r="D665" i="7"/>
  <c r="E665" i="7"/>
  <c r="F665" i="7"/>
  <c r="G665" i="7"/>
  <c r="H665" i="7"/>
  <c r="I665" i="7"/>
  <c r="J665" i="7"/>
  <c r="B666" i="7"/>
  <c r="C666" i="7"/>
  <c r="D666" i="7"/>
  <c r="E666" i="7"/>
  <c r="F666" i="7"/>
  <c r="G666" i="7"/>
  <c r="H666" i="7"/>
  <c r="I666" i="7"/>
  <c r="J666" i="7"/>
  <c r="B667" i="7"/>
  <c r="C667" i="7"/>
  <c r="D667" i="7"/>
  <c r="E667" i="7"/>
  <c r="F667" i="7"/>
  <c r="G667" i="7"/>
  <c r="H667" i="7"/>
  <c r="I667" i="7"/>
  <c r="J667" i="7"/>
  <c r="B668" i="7"/>
  <c r="C668" i="7"/>
  <c r="D668" i="7"/>
  <c r="E668" i="7"/>
  <c r="F668" i="7"/>
  <c r="G668" i="7"/>
  <c r="H668" i="7"/>
  <c r="I668" i="7"/>
  <c r="J668" i="7"/>
  <c r="B669" i="7"/>
  <c r="C669" i="7"/>
  <c r="D669" i="7"/>
  <c r="E669" i="7"/>
  <c r="F669" i="7"/>
  <c r="G669" i="7"/>
  <c r="H669" i="7"/>
  <c r="I669" i="7"/>
  <c r="J669" i="7"/>
  <c r="B670" i="7"/>
  <c r="C670" i="7"/>
  <c r="D670" i="7"/>
  <c r="E670" i="7"/>
  <c r="F670" i="7"/>
  <c r="G670" i="7"/>
  <c r="H670" i="7"/>
  <c r="I670" i="7"/>
  <c r="J670" i="7"/>
  <c r="B671" i="7"/>
  <c r="C671" i="7"/>
  <c r="D671" i="7"/>
  <c r="E671" i="7"/>
  <c r="F671" i="7"/>
  <c r="G671" i="7"/>
  <c r="H671" i="7"/>
  <c r="I671" i="7"/>
  <c r="J671" i="7"/>
  <c r="B672" i="7"/>
  <c r="C672" i="7"/>
  <c r="D672" i="7"/>
  <c r="E672" i="7"/>
  <c r="F672" i="7"/>
  <c r="G672" i="7"/>
  <c r="H672" i="7"/>
  <c r="I672" i="7"/>
  <c r="J672" i="7"/>
  <c r="B673" i="7"/>
  <c r="C673" i="7"/>
  <c r="D673" i="7"/>
  <c r="E673" i="7"/>
  <c r="F673" i="7"/>
  <c r="G673" i="7"/>
  <c r="H673" i="7"/>
  <c r="I673" i="7"/>
  <c r="J673" i="7"/>
  <c r="B674" i="7"/>
  <c r="C674" i="7"/>
  <c r="D674" i="7"/>
  <c r="E674" i="7"/>
  <c r="F674" i="7"/>
  <c r="G674" i="7"/>
  <c r="H674" i="7"/>
  <c r="I674" i="7"/>
  <c r="J674" i="7"/>
  <c r="B675" i="7"/>
  <c r="C675" i="7"/>
  <c r="D675" i="7"/>
  <c r="E675" i="7"/>
  <c r="F675" i="7"/>
  <c r="G675" i="7"/>
  <c r="H675" i="7"/>
  <c r="I675" i="7"/>
  <c r="J675" i="7"/>
  <c r="B676" i="7"/>
  <c r="C676" i="7"/>
  <c r="D676" i="7"/>
  <c r="E676" i="7"/>
  <c r="F676" i="7"/>
  <c r="G676" i="7"/>
  <c r="H676" i="7"/>
  <c r="I676" i="7"/>
  <c r="J676" i="7"/>
  <c r="B677" i="7"/>
  <c r="C677" i="7"/>
  <c r="D677" i="7"/>
  <c r="E677" i="7"/>
  <c r="F677" i="7"/>
  <c r="G677" i="7"/>
  <c r="H677" i="7"/>
  <c r="I677" i="7"/>
  <c r="J677" i="7"/>
  <c r="B678" i="7"/>
  <c r="C678" i="7"/>
  <c r="D678" i="7"/>
  <c r="E678" i="7"/>
  <c r="F678" i="7"/>
  <c r="G678" i="7"/>
  <c r="H678" i="7"/>
  <c r="I678" i="7"/>
  <c r="J678" i="7"/>
  <c r="B679" i="7"/>
  <c r="C679" i="7"/>
  <c r="D679" i="7"/>
  <c r="E679" i="7"/>
  <c r="F679" i="7"/>
  <c r="G679" i="7"/>
  <c r="H679" i="7"/>
  <c r="I679" i="7"/>
  <c r="J679" i="7"/>
  <c r="B680" i="7"/>
  <c r="C680" i="7"/>
  <c r="D680" i="7"/>
  <c r="E680" i="7"/>
  <c r="F680" i="7"/>
  <c r="G680" i="7"/>
  <c r="H680" i="7"/>
  <c r="I680" i="7"/>
  <c r="J680" i="7"/>
  <c r="B681" i="7"/>
  <c r="C681" i="7"/>
  <c r="D681" i="7"/>
  <c r="E681" i="7"/>
  <c r="F681" i="7"/>
  <c r="G681" i="7"/>
  <c r="H681" i="7"/>
  <c r="I681" i="7"/>
  <c r="J681" i="7"/>
  <c r="B682" i="7"/>
  <c r="C682" i="7"/>
  <c r="D682" i="7"/>
  <c r="E682" i="7"/>
  <c r="F682" i="7"/>
  <c r="G682" i="7"/>
  <c r="H682" i="7"/>
  <c r="I682" i="7"/>
  <c r="J682" i="7"/>
  <c r="B683" i="7"/>
  <c r="C683" i="7"/>
  <c r="D683" i="7"/>
  <c r="E683" i="7"/>
  <c r="F683" i="7"/>
  <c r="G683" i="7"/>
  <c r="H683" i="7"/>
  <c r="I683" i="7"/>
  <c r="J683" i="7"/>
  <c r="B684" i="7"/>
  <c r="C684" i="7"/>
  <c r="D684" i="7"/>
  <c r="E684" i="7"/>
  <c r="F684" i="7"/>
  <c r="G684" i="7"/>
  <c r="H684" i="7"/>
  <c r="I684" i="7"/>
  <c r="J684" i="7"/>
  <c r="B685" i="7"/>
  <c r="C685" i="7"/>
  <c r="D685" i="7"/>
  <c r="E685" i="7"/>
  <c r="F685" i="7"/>
  <c r="G685" i="7"/>
  <c r="H685" i="7"/>
  <c r="I685" i="7"/>
  <c r="J685" i="7"/>
  <c r="B686" i="7"/>
  <c r="C686" i="7"/>
  <c r="D686" i="7"/>
  <c r="E686" i="7"/>
  <c r="F686" i="7"/>
  <c r="G686" i="7"/>
  <c r="H686" i="7"/>
  <c r="I686" i="7"/>
  <c r="J686" i="7"/>
  <c r="B687" i="7"/>
  <c r="C687" i="7"/>
  <c r="D687" i="7"/>
  <c r="E687" i="7"/>
  <c r="F687" i="7"/>
  <c r="G687" i="7"/>
  <c r="H687" i="7"/>
  <c r="I687" i="7"/>
  <c r="J687" i="7"/>
  <c r="B688" i="7"/>
  <c r="C688" i="7"/>
  <c r="D688" i="7"/>
  <c r="E688" i="7"/>
  <c r="F688" i="7"/>
  <c r="G688" i="7"/>
  <c r="H688" i="7"/>
  <c r="I688" i="7"/>
  <c r="J688" i="7"/>
  <c r="B689" i="7"/>
  <c r="C689" i="7"/>
  <c r="D689" i="7"/>
  <c r="E689" i="7"/>
  <c r="F689" i="7"/>
  <c r="G689" i="7"/>
  <c r="H689" i="7"/>
  <c r="I689" i="7"/>
  <c r="J689" i="7"/>
  <c r="B690" i="7"/>
  <c r="C690" i="7"/>
  <c r="D690" i="7"/>
  <c r="E690" i="7"/>
  <c r="F690" i="7"/>
  <c r="G690" i="7"/>
  <c r="H690" i="7"/>
  <c r="I690" i="7"/>
  <c r="J690" i="7"/>
  <c r="B691" i="7"/>
  <c r="C691" i="7"/>
  <c r="D691" i="7"/>
  <c r="E691" i="7"/>
  <c r="F691" i="7"/>
  <c r="G691" i="7"/>
  <c r="H691" i="7"/>
  <c r="I691" i="7"/>
  <c r="J691" i="7"/>
  <c r="B692" i="7"/>
  <c r="C692" i="7"/>
  <c r="D692" i="7"/>
  <c r="E692" i="7"/>
  <c r="F692" i="7"/>
  <c r="G692" i="7"/>
  <c r="H692" i="7"/>
  <c r="I692" i="7"/>
  <c r="J692" i="7"/>
  <c r="B693" i="7"/>
  <c r="C693" i="7"/>
  <c r="D693" i="7"/>
  <c r="E693" i="7"/>
  <c r="F693" i="7"/>
  <c r="G693" i="7"/>
  <c r="H693" i="7"/>
  <c r="I693" i="7"/>
  <c r="J693" i="7"/>
  <c r="B694" i="7"/>
  <c r="C694" i="7"/>
  <c r="D694" i="7"/>
  <c r="E694" i="7"/>
  <c r="F694" i="7"/>
  <c r="G694" i="7"/>
  <c r="H694" i="7"/>
  <c r="I694" i="7"/>
  <c r="J694" i="7"/>
  <c r="B695" i="7"/>
  <c r="C695" i="7"/>
  <c r="D695" i="7"/>
  <c r="E695" i="7"/>
  <c r="F695" i="7"/>
  <c r="G695" i="7"/>
  <c r="H695" i="7"/>
  <c r="I695" i="7"/>
  <c r="J695" i="7"/>
  <c r="B696" i="7"/>
  <c r="C696" i="7"/>
  <c r="D696" i="7"/>
  <c r="E696" i="7"/>
  <c r="F696" i="7"/>
  <c r="G696" i="7"/>
  <c r="H696" i="7"/>
  <c r="I696" i="7"/>
  <c r="J696" i="7"/>
  <c r="B697" i="7"/>
  <c r="C697" i="7"/>
  <c r="D697" i="7"/>
  <c r="E697" i="7"/>
  <c r="F697" i="7"/>
  <c r="G697" i="7"/>
  <c r="H697" i="7"/>
  <c r="I697" i="7"/>
  <c r="J697" i="7"/>
  <c r="B698" i="7"/>
  <c r="C698" i="7"/>
  <c r="D698" i="7"/>
  <c r="E698" i="7"/>
  <c r="F698" i="7"/>
  <c r="G698" i="7"/>
  <c r="H698" i="7"/>
  <c r="I698" i="7"/>
  <c r="J698" i="7"/>
  <c r="B699" i="7"/>
  <c r="C699" i="7"/>
  <c r="D699" i="7"/>
  <c r="E699" i="7"/>
  <c r="F699" i="7"/>
  <c r="G699" i="7"/>
  <c r="H699" i="7"/>
  <c r="I699" i="7"/>
  <c r="J699" i="7"/>
  <c r="B700" i="7"/>
  <c r="C700" i="7"/>
  <c r="D700" i="7"/>
  <c r="E700" i="7"/>
  <c r="F700" i="7"/>
  <c r="G700" i="7"/>
  <c r="H700" i="7"/>
  <c r="I700" i="7"/>
  <c r="J700" i="7"/>
  <c r="B701" i="7"/>
  <c r="C701" i="7"/>
  <c r="D701" i="7"/>
  <c r="E701" i="7"/>
  <c r="F701" i="7"/>
  <c r="G701" i="7"/>
  <c r="H701" i="7"/>
  <c r="I701" i="7"/>
  <c r="J701" i="7"/>
  <c r="B702" i="7"/>
  <c r="C702" i="7"/>
  <c r="D702" i="7"/>
  <c r="E702" i="7"/>
  <c r="F702" i="7"/>
  <c r="G702" i="7"/>
  <c r="H702" i="7"/>
  <c r="I702" i="7"/>
  <c r="J702" i="7"/>
  <c r="B703" i="7"/>
  <c r="C703" i="7"/>
  <c r="D703" i="7"/>
  <c r="E703" i="7"/>
  <c r="F703" i="7"/>
  <c r="G703" i="7"/>
  <c r="H703" i="7"/>
  <c r="I703" i="7"/>
  <c r="J703" i="7"/>
  <c r="B704" i="7"/>
  <c r="C704" i="7"/>
  <c r="D704" i="7"/>
  <c r="E704" i="7"/>
  <c r="F704" i="7"/>
  <c r="G704" i="7"/>
  <c r="H704" i="7"/>
  <c r="I704" i="7"/>
  <c r="J704" i="7"/>
  <c r="B705" i="7"/>
  <c r="C705" i="7"/>
  <c r="D705" i="7"/>
  <c r="E705" i="7"/>
  <c r="F705" i="7"/>
  <c r="G705" i="7"/>
  <c r="H705" i="7"/>
  <c r="I705" i="7"/>
  <c r="J705" i="7"/>
  <c r="B706" i="7"/>
  <c r="C706" i="7"/>
  <c r="D706" i="7"/>
  <c r="E706" i="7"/>
  <c r="F706" i="7"/>
  <c r="G706" i="7"/>
  <c r="H706" i="7"/>
  <c r="I706" i="7"/>
  <c r="J706" i="7"/>
  <c r="B707" i="7"/>
  <c r="C707" i="7"/>
  <c r="D707" i="7"/>
  <c r="E707" i="7"/>
  <c r="F707" i="7"/>
  <c r="G707" i="7"/>
  <c r="H707" i="7"/>
  <c r="I707" i="7"/>
  <c r="J707" i="7"/>
  <c r="B708" i="7"/>
  <c r="C708" i="7"/>
  <c r="D708" i="7"/>
  <c r="E708" i="7"/>
  <c r="F708" i="7"/>
  <c r="G708" i="7"/>
  <c r="H708" i="7"/>
  <c r="I708" i="7"/>
  <c r="J708" i="7"/>
  <c r="B709" i="7"/>
  <c r="C709" i="7"/>
  <c r="D709" i="7"/>
  <c r="E709" i="7"/>
  <c r="F709" i="7"/>
  <c r="G709" i="7"/>
  <c r="H709" i="7"/>
  <c r="I709" i="7"/>
  <c r="J709" i="7"/>
  <c r="B710" i="7"/>
  <c r="C710" i="7"/>
  <c r="D710" i="7"/>
  <c r="E710" i="7"/>
  <c r="F710" i="7"/>
  <c r="G710" i="7"/>
  <c r="H710" i="7"/>
  <c r="I710" i="7"/>
  <c r="J710" i="7"/>
  <c r="B711" i="7"/>
  <c r="C711" i="7"/>
  <c r="D711" i="7"/>
  <c r="E711" i="7"/>
  <c r="F711" i="7"/>
  <c r="G711" i="7"/>
  <c r="H711" i="7"/>
  <c r="I711" i="7"/>
  <c r="J711" i="7"/>
  <c r="B712" i="7"/>
  <c r="C712" i="7"/>
  <c r="D712" i="7"/>
  <c r="E712" i="7"/>
  <c r="F712" i="7"/>
  <c r="G712" i="7"/>
  <c r="H712" i="7"/>
  <c r="I712" i="7"/>
  <c r="J712" i="7"/>
  <c r="B713" i="7"/>
  <c r="C713" i="7"/>
  <c r="D713" i="7"/>
  <c r="E713" i="7"/>
  <c r="F713" i="7"/>
  <c r="G713" i="7"/>
  <c r="H713" i="7"/>
  <c r="I713" i="7"/>
  <c r="J713" i="7"/>
  <c r="B714" i="7"/>
  <c r="C714" i="7"/>
  <c r="D714" i="7"/>
  <c r="E714" i="7"/>
  <c r="F714" i="7"/>
  <c r="G714" i="7"/>
  <c r="H714" i="7"/>
  <c r="I714" i="7"/>
  <c r="J714" i="7"/>
  <c r="B715" i="7"/>
  <c r="C715" i="7"/>
  <c r="D715" i="7"/>
  <c r="E715" i="7"/>
  <c r="F715" i="7"/>
  <c r="G715" i="7"/>
  <c r="H715" i="7"/>
  <c r="I715" i="7"/>
  <c r="J715" i="7"/>
  <c r="B716" i="7"/>
  <c r="C716" i="7"/>
  <c r="D716" i="7"/>
  <c r="E716" i="7"/>
  <c r="F716" i="7"/>
  <c r="G716" i="7"/>
  <c r="H716" i="7"/>
  <c r="I716" i="7"/>
  <c r="J716" i="7"/>
  <c r="B717" i="7"/>
  <c r="C717" i="7"/>
  <c r="D717" i="7"/>
  <c r="E717" i="7"/>
  <c r="F717" i="7"/>
  <c r="G717" i="7"/>
  <c r="H717" i="7"/>
  <c r="I717" i="7"/>
  <c r="J717" i="7"/>
  <c r="B718" i="7"/>
  <c r="C718" i="7"/>
  <c r="D718" i="7"/>
  <c r="E718" i="7"/>
  <c r="F718" i="7"/>
  <c r="G718" i="7"/>
  <c r="H718" i="7"/>
  <c r="I718" i="7"/>
  <c r="J718" i="7"/>
  <c r="B719" i="7"/>
  <c r="C719" i="7"/>
  <c r="D719" i="7"/>
  <c r="E719" i="7"/>
  <c r="F719" i="7"/>
  <c r="G719" i="7"/>
  <c r="H719" i="7"/>
  <c r="I719" i="7"/>
  <c r="J719" i="7"/>
  <c r="B720" i="7"/>
  <c r="C720" i="7"/>
  <c r="D720" i="7"/>
  <c r="E720" i="7"/>
  <c r="F720" i="7"/>
  <c r="G720" i="7"/>
  <c r="H720" i="7"/>
  <c r="I720" i="7"/>
  <c r="J720" i="7"/>
  <c r="B721" i="7"/>
  <c r="C721" i="7"/>
  <c r="D721" i="7"/>
  <c r="E721" i="7"/>
  <c r="F721" i="7"/>
  <c r="G721" i="7"/>
  <c r="H721" i="7"/>
  <c r="I721" i="7"/>
  <c r="J721" i="7"/>
  <c r="B722" i="7"/>
  <c r="C722" i="7"/>
  <c r="D722" i="7"/>
  <c r="E722" i="7"/>
  <c r="F722" i="7"/>
  <c r="G722" i="7"/>
  <c r="H722" i="7"/>
  <c r="I722" i="7"/>
  <c r="J722" i="7"/>
  <c r="B723" i="7"/>
  <c r="C723" i="7"/>
  <c r="D723" i="7"/>
  <c r="E723" i="7"/>
  <c r="F723" i="7"/>
  <c r="G723" i="7"/>
  <c r="H723" i="7"/>
  <c r="I723" i="7"/>
  <c r="J723" i="7"/>
  <c r="B724" i="7"/>
  <c r="C724" i="7"/>
  <c r="D724" i="7"/>
  <c r="E724" i="7"/>
  <c r="F724" i="7"/>
  <c r="G724" i="7"/>
  <c r="H724" i="7"/>
  <c r="I724" i="7"/>
  <c r="J724" i="7"/>
  <c r="B725" i="7"/>
  <c r="C725" i="7"/>
  <c r="D725" i="7"/>
  <c r="E725" i="7"/>
  <c r="F725" i="7"/>
  <c r="G725" i="7"/>
  <c r="H725" i="7"/>
  <c r="I725" i="7"/>
  <c r="J725" i="7"/>
  <c r="B726" i="7"/>
  <c r="C726" i="7"/>
  <c r="D726" i="7"/>
  <c r="E726" i="7"/>
  <c r="F726" i="7"/>
  <c r="G726" i="7"/>
  <c r="H726" i="7"/>
  <c r="I726" i="7"/>
  <c r="J726" i="7"/>
  <c r="B727" i="7"/>
  <c r="C727" i="7"/>
  <c r="D727" i="7"/>
  <c r="E727" i="7"/>
  <c r="F727" i="7"/>
  <c r="G727" i="7"/>
  <c r="H727" i="7"/>
  <c r="I727" i="7"/>
  <c r="J727" i="7"/>
  <c r="B728" i="7"/>
  <c r="C728" i="7"/>
  <c r="D728" i="7"/>
  <c r="E728" i="7"/>
  <c r="F728" i="7"/>
  <c r="G728" i="7"/>
  <c r="H728" i="7"/>
  <c r="I728" i="7"/>
  <c r="J728" i="7"/>
  <c r="B729" i="7"/>
  <c r="C729" i="7"/>
  <c r="D729" i="7"/>
  <c r="E729" i="7"/>
  <c r="F729" i="7"/>
  <c r="G729" i="7"/>
  <c r="H729" i="7"/>
  <c r="I729" i="7"/>
  <c r="J729" i="7"/>
  <c r="B730" i="7"/>
  <c r="C730" i="7"/>
  <c r="D730" i="7"/>
  <c r="E730" i="7"/>
  <c r="F730" i="7"/>
  <c r="G730" i="7"/>
  <c r="H730" i="7"/>
  <c r="I730" i="7"/>
  <c r="J730" i="7"/>
  <c r="B731" i="7"/>
  <c r="C731" i="7"/>
  <c r="D731" i="7"/>
  <c r="E731" i="7"/>
  <c r="F731" i="7"/>
  <c r="G731" i="7"/>
  <c r="H731" i="7"/>
  <c r="I731" i="7"/>
  <c r="J731" i="7"/>
  <c r="B732" i="7"/>
  <c r="C732" i="7"/>
  <c r="D732" i="7"/>
  <c r="E732" i="7"/>
  <c r="F732" i="7"/>
  <c r="G732" i="7"/>
  <c r="H732" i="7"/>
  <c r="I732" i="7"/>
  <c r="J732" i="7"/>
  <c r="B733" i="7"/>
  <c r="C733" i="7"/>
  <c r="D733" i="7"/>
  <c r="E733" i="7"/>
  <c r="F733" i="7"/>
  <c r="G733" i="7"/>
  <c r="H733" i="7"/>
  <c r="I733" i="7"/>
  <c r="J733" i="7"/>
  <c r="B734" i="7"/>
  <c r="C734" i="7"/>
  <c r="D734" i="7"/>
  <c r="E734" i="7"/>
  <c r="F734" i="7"/>
  <c r="G734" i="7"/>
  <c r="H734" i="7"/>
  <c r="I734" i="7"/>
  <c r="J734" i="7"/>
  <c r="B735" i="7"/>
  <c r="C735" i="7"/>
  <c r="D735" i="7"/>
  <c r="E735" i="7"/>
  <c r="F735" i="7"/>
  <c r="G735" i="7"/>
  <c r="H735" i="7"/>
  <c r="I735" i="7"/>
  <c r="J735" i="7"/>
  <c r="B736" i="7"/>
  <c r="C736" i="7"/>
  <c r="D736" i="7"/>
  <c r="E736" i="7"/>
  <c r="F736" i="7"/>
  <c r="G736" i="7"/>
  <c r="H736" i="7"/>
  <c r="I736" i="7"/>
  <c r="J736" i="7"/>
  <c r="B737" i="7"/>
  <c r="C737" i="7"/>
  <c r="D737" i="7"/>
  <c r="E737" i="7"/>
  <c r="F737" i="7"/>
  <c r="G737" i="7"/>
  <c r="H737" i="7"/>
  <c r="I737" i="7"/>
  <c r="J737" i="7"/>
  <c r="B738" i="7"/>
  <c r="C738" i="7"/>
  <c r="D738" i="7"/>
  <c r="E738" i="7"/>
  <c r="F738" i="7"/>
  <c r="G738" i="7"/>
  <c r="H738" i="7"/>
  <c r="I738" i="7"/>
  <c r="J738" i="7"/>
  <c r="B739" i="7"/>
  <c r="C739" i="7"/>
  <c r="D739" i="7"/>
  <c r="E739" i="7"/>
  <c r="F739" i="7"/>
  <c r="G739" i="7"/>
  <c r="H739" i="7"/>
  <c r="I739" i="7"/>
  <c r="J739" i="7"/>
  <c r="B740" i="7"/>
  <c r="C740" i="7"/>
  <c r="D740" i="7"/>
  <c r="E740" i="7"/>
  <c r="F740" i="7"/>
  <c r="G740" i="7"/>
  <c r="H740" i="7"/>
  <c r="I740" i="7"/>
  <c r="J740" i="7"/>
  <c r="B741" i="7"/>
  <c r="C741" i="7"/>
  <c r="D741" i="7"/>
  <c r="E741" i="7"/>
  <c r="F741" i="7"/>
  <c r="G741" i="7"/>
  <c r="H741" i="7"/>
  <c r="I741" i="7"/>
  <c r="J741" i="7"/>
  <c r="B742" i="7"/>
  <c r="C742" i="7"/>
  <c r="D742" i="7"/>
  <c r="E742" i="7"/>
  <c r="F742" i="7"/>
  <c r="G742" i="7"/>
  <c r="H742" i="7"/>
  <c r="I742" i="7"/>
  <c r="J742" i="7"/>
  <c r="B743" i="7"/>
  <c r="C743" i="7"/>
  <c r="D743" i="7"/>
  <c r="E743" i="7"/>
  <c r="F743" i="7"/>
  <c r="G743" i="7"/>
  <c r="H743" i="7"/>
  <c r="I743" i="7"/>
  <c r="J743" i="7"/>
  <c r="B744" i="7"/>
  <c r="C744" i="7"/>
  <c r="D744" i="7"/>
  <c r="E744" i="7"/>
  <c r="F744" i="7"/>
  <c r="G744" i="7"/>
  <c r="H744" i="7"/>
  <c r="I744" i="7"/>
  <c r="J744" i="7"/>
  <c r="B745" i="7"/>
  <c r="C745" i="7"/>
  <c r="D745" i="7"/>
  <c r="E745" i="7"/>
  <c r="F745" i="7"/>
  <c r="G745" i="7"/>
  <c r="H745" i="7"/>
  <c r="I745" i="7"/>
  <c r="J745" i="7"/>
  <c r="B746" i="7"/>
  <c r="C746" i="7"/>
  <c r="D746" i="7"/>
  <c r="E746" i="7"/>
  <c r="F746" i="7"/>
  <c r="G746" i="7"/>
  <c r="H746" i="7"/>
  <c r="I746" i="7"/>
  <c r="J746" i="7"/>
  <c r="B747" i="7"/>
  <c r="C747" i="7"/>
  <c r="D747" i="7"/>
  <c r="E747" i="7"/>
  <c r="F747" i="7"/>
  <c r="G747" i="7"/>
  <c r="H747" i="7"/>
  <c r="I747" i="7"/>
  <c r="J747" i="7"/>
  <c r="B748" i="7"/>
  <c r="C748" i="7"/>
  <c r="D748" i="7"/>
  <c r="E748" i="7"/>
  <c r="F748" i="7"/>
  <c r="G748" i="7"/>
  <c r="H748" i="7"/>
  <c r="I748" i="7"/>
  <c r="J748" i="7"/>
  <c r="B749" i="7"/>
  <c r="C749" i="7"/>
  <c r="D749" i="7"/>
  <c r="E749" i="7"/>
  <c r="F749" i="7"/>
  <c r="G749" i="7"/>
  <c r="H749" i="7"/>
  <c r="I749" i="7"/>
  <c r="J749" i="7"/>
  <c r="B750" i="7"/>
  <c r="C750" i="7"/>
  <c r="D750" i="7"/>
  <c r="E750" i="7"/>
  <c r="F750" i="7"/>
  <c r="G750" i="7"/>
  <c r="H750" i="7"/>
  <c r="I750" i="7"/>
  <c r="J750" i="7"/>
  <c r="B751" i="7"/>
  <c r="C751" i="7"/>
  <c r="D751" i="7"/>
  <c r="E751" i="7"/>
  <c r="F751" i="7"/>
  <c r="G751" i="7"/>
  <c r="H751" i="7"/>
  <c r="I751" i="7"/>
  <c r="J751" i="7"/>
  <c r="B752" i="7"/>
  <c r="C752" i="7"/>
  <c r="D752" i="7"/>
  <c r="E752" i="7"/>
  <c r="F752" i="7"/>
  <c r="G752" i="7"/>
  <c r="H752" i="7"/>
  <c r="I752" i="7"/>
  <c r="J752" i="7"/>
  <c r="B753" i="7"/>
  <c r="C753" i="7"/>
  <c r="D753" i="7"/>
  <c r="E753" i="7"/>
  <c r="F753" i="7"/>
  <c r="G753" i="7"/>
  <c r="H753" i="7"/>
  <c r="I753" i="7"/>
  <c r="J753" i="7"/>
  <c r="B754" i="7"/>
  <c r="C754" i="7"/>
  <c r="D754" i="7"/>
  <c r="E754" i="7"/>
  <c r="F754" i="7"/>
  <c r="G754" i="7"/>
  <c r="H754" i="7"/>
  <c r="I754" i="7"/>
  <c r="J754" i="7"/>
  <c r="B755" i="7"/>
  <c r="C755" i="7"/>
  <c r="D755" i="7"/>
  <c r="E755" i="7"/>
  <c r="F755" i="7"/>
  <c r="G755" i="7"/>
  <c r="H755" i="7"/>
  <c r="I755" i="7"/>
  <c r="J755" i="7"/>
  <c r="B756" i="7"/>
  <c r="C756" i="7"/>
  <c r="D756" i="7"/>
  <c r="E756" i="7"/>
  <c r="F756" i="7"/>
  <c r="G756" i="7"/>
  <c r="H756" i="7"/>
  <c r="I756" i="7"/>
  <c r="J756" i="7"/>
  <c r="B757" i="7"/>
  <c r="C757" i="7"/>
  <c r="D757" i="7"/>
  <c r="E757" i="7"/>
  <c r="F757" i="7"/>
  <c r="G757" i="7"/>
  <c r="H757" i="7"/>
  <c r="I757" i="7"/>
  <c r="J757" i="7"/>
  <c r="B758" i="7"/>
  <c r="C758" i="7"/>
  <c r="D758" i="7"/>
  <c r="E758" i="7"/>
  <c r="F758" i="7"/>
  <c r="G758" i="7"/>
  <c r="H758" i="7"/>
  <c r="I758" i="7"/>
  <c r="J758" i="7"/>
  <c r="B759" i="7"/>
  <c r="C759" i="7"/>
  <c r="D759" i="7"/>
  <c r="E759" i="7"/>
  <c r="F759" i="7"/>
  <c r="G759" i="7"/>
  <c r="H759" i="7"/>
  <c r="I759" i="7"/>
  <c r="J759" i="7"/>
  <c r="B760" i="7"/>
  <c r="C760" i="7"/>
  <c r="D760" i="7"/>
  <c r="E760" i="7"/>
  <c r="F760" i="7"/>
  <c r="G760" i="7"/>
  <c r="H760" i="7"/>
  <c r="I760" i="7"/>
  <c r="J760" i="7"/>
  <c r="B761" i="7"/>
  <c r="C761" i="7"/>
  <c r="D761" i="7"/>
  <c r="E761" i="7"/>
  <c r="F761" i="7"/>
  <c r="G761" i="7"/>
  <c r="H761" i="7"/>
  <c r="I761" i="7"/>
  <c r="J761" i="7"/>
  <c r="B762" i="7"/>
  <c r="C762" i="7"/>
  <c r="D762" i="7"/>
  <c r="E762" i="7"/>
  <c r="F762" i="7"/>
  <c r="G762" i="7"/>
  <c r="H762" i="7"/>
  <c r="I762" i="7"/>
  <c r="J762" i="7"/>
  <c r="B763" i="7"/>
  <c r="C763" i="7"/>
  <c r="D763" i="7"/>
  <c r="E763" i="7"/>
  <c r="F763" i="7"/>
  <c r="G763" i="7"/>
  <c r="H763" i="7"/>
  <c r="I763" i="7"/>
  <c r="J763" i="7"/>
  <c r="B764" i="7"/>
  <c r="C764" i="7"/>
  <c r="D764" i="7"/>
  <c r="E764" i="7"/>
  <c r="F764" i="7"/>
  <c r="G764" i="7"/>
  <c r="H764" i="7"/>
  <c r="I764" i="7"/>
  <c r="J764" i="7"/>
  <c r="B765" i="7"/>
  <c r="C765" i="7"/>
  <c r="D765" i="7"/>
  <c r="E765" i="7"/>
  <c r="F765" i="7"/>
  <c r="G765" i="7"/>
  <c r="H765" i="7"/>
  <c r="I765" i="7"/>
  <c r="J765" i="7"/>
  <c r="B766" i="7"/>
  <c r="C766" i="7"/>
  <c r="D766" i="7"/>
  <c r="E766" i="7"/>
  <c r="F766" i="7"/>
  <c r="G766" i="7"/>
  <c r="H766" i="7"/>
  <c r="I766" i="7"/>
  <c r="J766" i="7"/>
  <c r="B767" i="7"/>
  <c r="C767" i="7"/>
  <c r="D767" i="7"/>
  <c r="E767" i="7"/>
  <c r="F767" i="7"/>
  <c r="G767" i="7"/>
  <c r="H767" i="7"/>
  <c r="I767" i="7"/>
  <c r="J767" i="7"/>
  <c r="B768" i="7"/>
  <c r="C768" i="7"/>
  <c r="D768" i="7"/>
  <c r="E768" i="7"/>
  <c r="F768" i="7"/>
  <c r="G768" i="7"/>
  <c r="H768" i="7"/>
  <c r="I768" i="7"/>
  <c r="J768" i="7"/>
  <c r="B769" i="7"/>
  <c r="C769" i="7"/>
  <c r="D769" i="7"/>
  <c r="E769" i="7"/>
  <c r="F769" i="7"/>
  <c r="G769" i="7"/>
  <c r="H769" i="7"/>
  <c r="I769" i="7"/>
  <c r="J769" i="7"/>
  <c r="B770" i="7"/>
  <c r="C770" i="7"/>
  <c r="D770" i="7"/>
  <c r="E770" i="7"/>
  <c r="F770" i="7"/>
  <c r="G770" i="7"/>
  <c r="H770" i="7"/>
  <c r="I770" i="7"/>
  <c r="J770" i="7"/>
  <c r="B771" i="7"/>
  <c r="C771" i="7"/>
  <c r="D771" i="7"/>
  <c r="E771" i="7"/>
  <c r="F771" i="7"/>
  <c r="G771" i="7"/>
  <c r="H771" i="7"/>
  <c r="I771" i="7"/>
  <c r="J771" i="7"/>
  <c r="B772" i="7"/>
  <c r="C772" i="7"/>
  <c r="D772" i="7"/>
  <c r="E772" i="7"/>
  <c r="F772" i="7"/>
  <c r="G772" i="7"/>
  <c r="H772" i="7"/>
  <c r="I772" i="7"/>
  <c r="J772" i="7"/>
  <c r="B773" i="7"/>
  <c r="C773" i="7"/>
  <c r="D773" i="7"/>
  <c r="E773" i="7"/>
  <c r="F773" i="7"/>
  <c r="G773" i="7"/>
  <c r="H773" i="7"/>
  <c r="I773" i="7"/>
  <c r="J773" i="7"/>
  <c r="B774" i="7"/>
  <c r="C774" i="7"/>
  <c r="D774" i="7"/>
  <c r="E774" i="7"/>
  <c r="F774" i="7"/>
  <c r="G774" i="7"/>
  <c r="H774" i="7"/>
  <c r="I774" i="7"/>
  <c r="J774" i="7"/>
  <c r="B775" i="7"/>
  <c r="C775" i="7"/>
  <c r="D775" i="7"/>
  <c r="E775" i="7"/>
  <c r="F775" i="7"/>
  <c r="G775" i="7"/>
  <c r="H775" i="7"/>
  <c r="I775" i="7"/>
  <c r="J775" i="7"/>
  <c r="B776" i="7"/>
  <c r="C776" i="7"/>
  <c r="D776" i="7"/>
  <c r="E776" i="7"/>
  <c r="F776" i="7"/>
  <c r="G776" i="7"/>
  <c r="H776" i="7"/>
  <c r="I776" i="7"/>
  <c r="J776" i="7"/>
  <c r="B777" i="7"/>
  <c r="C777" i="7"/>
  <c r="D777" i="7"/>
  <c r="E777" i="7"/>
  <c r="F777" i="7"/>
  <c r="G777" i="7"/>
  <c r="H777" i="7"/>
  <c r="I777" i="7"/>
  <c r="J777" i="7"/>
  <c r="B778" i="7"/>
  <c r="C778" i="7"/>
  <c r="D778" i="7"/>
  <c r="E778" i="7"/>
  <c r="F778" i="7"/>
  <c r="G778" i="7"/>
  <c r="H778" i="7"/>
  <c r="I778" i="7"/>
  <c r="J778" i="7"/>
  <c r="B779" i="7"/>
  <c r="C779" i="7"/>
  <c r="D779" i="7"/>
  <c r="E779" i="7"/>
  <c r="F779" i="7"/>
  <c r="G779" i="7"/>
  <c r="H779" i="7"/>
  <c r="I779" i="7"/>
  <c r="J779" i="7"/>
  <c r="B780" i="7"/>
  <c r="C780" i="7"/>
  <c r="D780" i="7"/>
  <c r="E780" i="7"/>
  <c r="F780" i="7"/>
  <c r="G780" i="7"/>
  <c r="H780" i="7"/>
  <c r="I780" i="7"/>
  <c r="J780" i="7"/>
  <c r="B781" i="7"/>
  <c r="C781" i="7"/>
  <c r="D781" i="7"/>
  <c r="E781" i="7"/>
  <c r="F781" i="7"/>
  <c r="G781" i="7"/>
  <c r="H781" i="7"/>
  <c r="I781" i="7"/>
  <c r="J781" i="7"/>
  <c r="B782" i="7"/>
  <c r="C782" i="7"/>
  <c r="D782" i="7"/>
  <c r="E782" i="7"/>
  <c r="F782" i="7"/>
  <c r="G782" i="7"/>
  <c r="H782" i="7"/>
  <c r="I782" i="7"/>
  <c r="J782" i="7"/>
  <c r="B783" i="7"/>
  <c r="C783" i="7"/>
  <c r="D783" i="7"/>
  <c r="E783" i="7"/>
  <c r="F783" i="7"/>
  <c r="G783" i="7"/>
  <c r="H783" i="7"/>
  <c r="I783" i="7"/>
  <c r="J783" i="7"/>
  <c r="B784" i="7"/>
  <c r="C784" i="7"/>
  <c r="D784" i="7"/>
  <c r="E784" i="7"/>
  <c r="F784" i="7"/>
  <c r="G784" i="7"/>
  <c r="H784" i="7"/>
  <c r="I784" i="7"/>
  <c r="J784" i="7"/>
  <c r="B785" i="7"/>
  <c r="C785" i="7"/>
  <c r="D785" i="7"/>
  <c r="E785" i="7"/>
  <c r="F785" i="7"/>
  <c r="G785" i="7"/>
  <c r="H785" i="7"/>
  <c r="I785" i="7"/>
  <c r="J785" i="7"/>
  <c r="B786" i="7"/>
  <c r="C786" i="7"/>
  <c r="D786" i="7"/>
  <c r="E786" i="7"/>
  <c r="F786" i="7"/>
  <c r="G786" i="7"/>
  <c r="H786" i="7"/>
  <c r="I786" i="7"/>
  <c r="J786" i="7"/>
  <c r="B787" i="7"/>
  <c r="C787" i="7"/>
  <c r="D787" i="7"/>
  <c r="E787" i="7"/>
  <c r="F787" i="7"/>
  <c r="G787" i="7"/>
  <c r="H787" i="7"/>
  <c r="I787" i="7"/>
  <c r="J787" i="7"/>
  <c r="B788" i="7"/>
  <c r="C788" i="7"/>
  <c r="D788" i="7"/>
  <c r="E788" i="7"/>
  <c r="F788" i="7"/>
  <c r="G788" i="7"/>
  <c r="H788" i="7"/>
  <c r="I788" i="7"/>
  <c r="J788" i="7"/>
  <c r="B789" i="7"/>
  <c r="C789" i="7"/>
  <c r="D789" i="7"/>
  <c r="E789" i="7"/>
  <c r="F789" i="7"/>
  <c r="G789" i="7"/>
  <c r="H789" i="7"/>
  <c r="I789" i="7"/>
  <c r="J789" i="7"/>
  <c r="B790" i="7"/>
  <c r="C790" i="7"/>
  <c r="D790" i="7"/>
  <c r="E790" i="7"/>
  <c r="F790" i="7"/>
  <c r="G790" i="7"/>
  <c r="H790" i="7"/>
  <c r="I790" i="7"/>
  <c r="J790" i="7"/>
  <c r="B791" i="7"/>
  <c r="C791" i="7"/>
  <c r="D791" i="7"/>
  <c r="E791" i="7"/>
  <c r="F791" i="7"/>
  <c r="G791" i="7"/>
  <c r="H791" i="7"/>
  <c r="I791" i="7"/>
  <c r="J791" i="7"/>
  <c r="B792" i="7"/>
  <c r="C792" i="7"/>
  <c r="D792" i="7"/>
  <c r="E792" i="7"/>
  <c r="F792" i="7"/>
  <c r="G792" i="7"/>
  <c r="H792" i="7"/>
  <c r="I792" i="7"/>
  <c r="J792" i="7"/>
  <c r="B793" i="7"/>
  <c r="C793" i="7"/>
  <c r="D793" i="7"/>
  <c r="E793" i="7"/>
  <c r="F793" i="7"/>
  <c r="G793" i="7"/>
  <c r="H793" i="7"/>
  <c r="I793" i="7"/>
  <c r="J793" i="7"/>
  <c r="B794" i="7"/>
  <c r="C794" i="7"/>
  <c r="D794" i="7"/>
  <c r="E794" i="7"/>
  <c r="F794" i="7"/>
  <c r="G794" i="7"/>
  <c r="H794" i="7"/>
  <c r="I794" i="7"/>
  <c r="J794" i="7"/>
  <c r="B795" i="7"/>
  <c r="C795" i="7"/>
  <c r="D795" i="7"/>
  <c r="E795" i="7"/>
  <c r="F795" i="7"/>
  <c r="G795" i="7"/>
  <c r="H795" i="7"/>
  <c r="I795" i="7"/>
  <c r="J795" i="7"/>
  <c r="B796" i="7"/>
  <c r="C796" i="7"/>
  <c r="D796" i="7"/>
  <c r="E796" i="7"/>
  <c r="F796" i="7"/>
  <c r="G796" i="7"/>
  <c r="H796" i="7"/>
  <c r="I796" i="7"/>
  <c r="J796" i="7"/>
  <c r="B797" i="7"/>
  <c r="C797" i="7"/>
  <c r="D797" i="7"/>
  <c r="E797" i="7"/>
  <c r="F797" i="7"/>
  <c r="G797" i="7"/>
  <c r="H797" i="7"/>
  <c r="I797" i="7"/>
  <c r="J797" i="7"/>
  <c r="B798" i="7"/>
  <c r="C798" i="7"/>
  <c r="D798" i="7"/>
  <c r="E798" i="7"/>
  <c r="F798" i="7"/>
  <c r="G798" i="7"/>
  <c r="H798" i="7"/>
  <c r="I798" i="7"/>
  <c r="J798" i="7"/>
  <c r="B799" i="7"/>
  <c r="C799" i="7"/>
  <c r="D799" i="7"/>
  <c r="E799" i="7"/>
  <c r="F799" i="7"/>
  <c r="G799" i="7"/>
  <c r="H799" i="7"/>
  <c r="I799" i="7"/>
  <c r="J799" i="7"/>
  <c r="B800" i="7"/>
  <c r="C800" i="7"/>
  <c r="D800" i="7"/>
  <c r="E800" i="7"/>
  <c r="F800" i="7"/>
  <c r="G800" i="7"/>
  <c r="H800" i="7"/>
  <c r="I800" i="7"/>
  <c r="J800" i="7"/>
  <c r="B801" i="7"/>
  <c r="C801" i="7"/>
  <c r="D801" i="7"/>
  <c r="E801" i="7"/>
  <c r="F801" i="7"/>
  <c r="G801" i="7"/>
  <c r="H801" i="7"/>
  <c r="I801" i="7"/>
  <c r="J801" i="7"/>
  <c r="B802" i="7"/>
  <c r="C802" i="7"/>
  <c r="D802" i="7"/>
  <c r="E802" i="7"/>
  <c r="F802" i="7"/>
  <c r="G802" i="7"/>
  <c r="H802" i="7"/>
  <c r="I802" i="7"/>
  <c r="J802" i="7"/>
  <c r="B803" i="7"/>
  <c r="C803" i="7"/>
  <c r="D803" i="7"/>
  <c r="E803" i="7"/>
  <c r="F803" i="7"/>
  <c r="G803" i="7"/>
  <c r="H803" i="7"/>
  <c r="I803" i="7"/>
  <c r="J803" i="7"/>
  <c r="B804" i="7"/>
  <c r="C804" i="7"/>
  <c r="D804" i="7"/>
  <c r="E804" i="7"/>
  <c r="F804" i="7"/>
  <c r="G804" i="7"/>
  <c r="H804" i="7"/>
  <c r="I804" i="7"/>
  <c r="J804" i="7"/>
  <c r="B805" i="7"/>
  <c r="C805" i="7"/>
  <c r="D805" i="7"/>
  <c r="E805" i="7"/>
  <c r="F805" i="7"/>
  <c r="G805" i="7"/>
  <c r="H805" i="7"/>
  <c r="I805" i="7"/>
  <c r="J805" i="7"/>
  <c r="B806" i="7"/>
  <c r="C806" i="7"/>
  <c r="D806" i="7"/>
  <c r="E806" i="7"/>
  <c r="F806" i="7"/>
  <c r="G806" i="7"/>
  <c r="H806" i="7"/>
  <c r="I806" i="7"/>
  <c r="J806" i="7"/>
  <c r="B807" i="7"/>
  <c r="C807" i="7"/>
  <c r="D807" i="7"/>
  <c r="E807" i="7"/>
  <c r="F807" i="7"/>
  <c r="G807" i="7"/>
  <c r="H807" i="7"/>
  <c r="I807" i="7"/>
  <c r="J807" i="7"/>
  <c r="B808" i="7"/>
  <c r="C808" i="7"/>
  <c r="D808" i="7"/>
  <c r="E808" i="7"/>
  <c r="F808" i="7"/>
  <c r="G808" i="7"/>
  <c r="H808" i="7"/>
  <c r="I808" i="7"/>
  <c r="J808" i="7"/>
  <c r="B809" i="7"/>
  <c r="C809" i="7"/>
  <c r="D809" i="7"/>
  <c r="E809" i="7"/>
  <c r="F809" i="7"/>
  <c r="G809" i="7"/>
  <c r="H809" i="7"/>
  <c r="I809" i="7"/>
  <c r="J809" i="7"/>
  <c r="B810" i="7"/>
  <c r="C810" i="7"/>
  <c r="D810" i="7"/>
  <c r="E810" i="7"/>
  <c r="F810" i="7"/>
  <c r="G810" i="7"/>
  <c r="H810" i="7"/>
  <c r="I810" i="7"/>
  <c r="J810" i="7"/>
  <c r="B811" i="7"/>
  <c r="C811" i="7"/>
  <c r="D811" i="7"/>
  <c r="E811" i="7"/>
  <c r="F811" i="7"/>
  <c r="G811" i="7"/>
  <c r="H811" i="7"/>
  <c r="I811" i="7"/>
  <c r="J811" i="7"/>
  <c r="B812" i="7"/>
  <c r="C812" i="7"/>
  <c r="D812" i="7"/>
  <c r="E812" i="7"/>
  <c r="F812" i="7"/>
  <c r="G812" i="7"/>
  <c r="H812" i="7"/>
  <c r="I812" i="7"/>
  <c r="J812" i="7"/>
  <c r="B813" i="7"/>
  <c r="C813" i="7"/>
  <c r="D813" i="7"/>
  <c r="E813" i="7"/>
  <c r="F813" i="7"/>
  <c r="G813" i="7"/>
  <c r="H813" i="7"/>
  <c r="I813" i="7"/>
  <c r="J813" i="7"/>
  <c r="B814" i="7"/>
  <c r="C814" i="7"/>
  <c r="D814" i="7"/>
  <c r="E814" i="7"/>
  <c r="F814" i="7"/>
  <c r="G814" i="7"/>
  <c r="H814" i="7"/>
  <c r="I814" i="7"/>
  <c r="J814" i="7"/>
  <c r="B815" i="7"/>
  <c r="C815" i="7"/>
  <c r="D815" i="7"/>
  <c r="E815" i="7"/>
  <c r="F815" i="7"/>
  <c r="G815" i="7"/>
  <c r="H815" i="7"/>
  <c r="I815" i="7"/>
  <c r="J815" i="7"/>
  <c r="B816" i="7"/>
  <c r="C816" i="7"/>
  <c r="D816" i="7"/>
  <c r="E816" i="7"/>
  <c r="F816" i="7"/>
  <c r="G816" i="7"/>
  <c r="H816" i="7"/>
  <c r="I816" i="7"/>
  <c r="J816" i="7"/>
  <c r="B817" i="7"/>
  <c r="C817" i="7"/>
  <c r="D817" i="7"/>
  <c r="E817" i="7"/>
  <c r="F817" i="7"/>
  <c r="G817" i="7"/>
  <c r="H817" i="7"/>
  <c r="I817" i="7"/>
  <c r="J817" i="7"/>
  <c r="B818" i="7"/>
  <c r="C818" i="7"/>
  <c r="D818" i="7"/>
  <c r="E818" i="7"/>
  <c r="F818" i="7"/>
  <c r="G818" i="7"/>
  <c r="H818" i="7"/>
  <c r="I818" i="7"/>
  <c r="J818" i="7"/>
  <c r="B819" i="7"/>
  <c r="C819" i="7"/>
  <c r="D819" i="7"/>
  <c r="E819" i="7"/>
  <c r="F819" i="7"/>
  <c r="G819" i="7"/>
  <c r="H819" i="7"/>
  <c r="I819" i="7"/>
  <c r="J819" i="7"/>
  <c r="B820" i="7"/>
  <c r="C820" i="7"/>
  <c r="D820" i="7"/>
  <c r="E820" i="7"/>
  <c r="F820" i="7"/>
  <c r="G820" i="7"/>
  <c r="H820" i="7"/>
  <c r="I820" i="7"/>
  <c r="J820" i="7"/>
  <c r="B821" i="7"/>
  <c r="C821" i="7"/>
  <c r="D821" i="7"/>
  <c r="E821" i="7"/>
  <c r="F821" i="7"/>
  <c r="G821" i="7"/>
  <c r="H821" i="7"/>
  <c r="I821" i="7"/>
  <c r="J821" i="7"/>
  <c r="B822" i="7"/>
  <c r="C822" i="7"/>
  <c r="D822" i="7"/>
  <c r="E822" i="7"/>
  <c r="F822" i="7"/>
  <c r="G822" i="7"/>
  <c r="H822" i="7"/>
  <c r="I822" i="7"/>
  <c r="J822" i="7"/>
  <c r="B823" i="7"/>
  <c r="C823" i="7"/>
  <c r="D823" i="7"/>
  <c r="E823" i="7"/>
  <c r="F823" i="7"/>
  <c r="G823" i="7"/>
  <c r="H823" i="7"/>
  <c r="I823" i="7"/>
  <c r="J823" i="7"/>
  <c r="B824" i="7"/>
  <c r="C824" i="7"/>
  <c r="D824" i="7"/>
  <c r="E824" i="7"/>
  <c r="F824" i="7"/>
  <c r="G824" i="7"/>
  <c r="H824" i="7"/>
  <c r="I824" i="7"/>
  <c r="J824" i="7"/>
  <c r="B825" i="7"/>
  <c r="C825" i="7"/>
  <c r="D825" i="7"/>
  <c r="E825" i="7"/>
  <c r="F825" i="7"/>
  <c r="G825" i="7"/>
  <c r="H825" i="7"/>
  <c r="I825" i="7"/>
  <c r="J825" i="7"/>
  <c r="B826" i="7"/>
  <c r="C826" i="7"/>
  <c r="D826" i="7"/>
  <c r="E826" i="7"/>
  <c r="F826" i="7"/>
  <c r="G826" i="7"/>
  <c r="H826" i="7"/>
  <c r="I826" i="7"/>
  <c r="J826" i="7"/>
  <c r="B827" i="7"/>
  <c r="C827" i="7"/>
  <c r="D827" i="7"/>
  <c r="E827" i="7"/>
  <c r="F827" i="7"/>
  <c r="G827" i="7"/>
  <c r="H827" i="7"/>
  <c r="I827" i="7"/>
  <c r="J827" i="7"/>
  <c r="B828" i="7"/>
  <c r="C828" i="7"/>
  <c r="D828" i="7"/>
  <c r="E828" i="7"/>
  <c r="F828" i="7"/>
  <c r="G828" i="7"/>
  <c r="H828" i="7"/>
  <c r="I828" i="7"/>
  <c r="J828" i="7"/>
  <c r="B829" i="7"/>
  <c r="C829" i="7"/>
  <c r="D829" i="7"/>
  <c r="E829" i="7"/>
  <c r="F829" i="7"/>
  <c r="G829" i="7"/>
  <c r="H829" i="7"/>
  <c r="I829" i="7"/>
  <c r="J829" i="7"/>
  <c r="B830" i="7"/>
  <c r="C830" i="7"/>
  <c r="D830" i="7"/>
  <c r="E830" i="7"/>
  <c r="F830" i="7"/>
  <c r="G830" i="7"/>
  <c r="H830" i="7"/>
  <c r="I830" i="7"/>
  <c r="J830" i="7"/>
  <c r="B831" i="7"/>
  <c r="C831" i="7"/>
  <c r="D831" i="7"/>
  <c r="E831" i="7"/>
  <c r="F831" i="7"/>
  <c r="G831" i="7"/>
  <c r="H831" i="7"/>
  <c r="I831" i="7"/>
  <c r="J831" i="7"/>
  <c r="B832" i="7"/>
  <c r="C832" i="7"/>
  <c r="D832" i="7"/>
  <c r="E832" i="7"/>
  <c r="F832" i="7"/>
  <c r="G832" i="7"/>
  <c r="H832" i="7"/>
  <c r="I832" i="7"/>
  <c r="J832" i="7"/>
  <c r="B833" i="7"/>
  <c r="C833" i="7"/>
  <c r="D833" i="7"/>
  <c r="E833" i="7"/>
  <c r="F833" i="7"/>
  <c r="G833" i="7"/>
  <c r="H833" i="7"/>
  <c r="I833" i="7"/>
  <c r="J833" i="7"/>
  <c r="B834" i="7"/>
  <c r="C834" i="7"/>
  <c r="D834" i="7"/>
  <c r="E834" i="7"/>
  <c r="F834" i="7"/>
  <c r="G834" i="7"/>
  <c r="H834" i="7"/>
  <c r="I834" i="7"/>
  <c r="J834" i="7"/>
  <c r="B835" i="7"/>
  <c r="C835" i="7"/>
  <c r="D835" i="7"/>
  <c r="E835" i="7"/>
  <c r="F835" i="7"/>
  <c r="G835" i="7"/>
  <c r="H835" i="7"/>
  <c r="I835" i="7"/>
  <c r="J835" i="7"/>
  <c r="B836" i="7"/>
  <c r="C836" i="7"/>
  <c r="D836" i="7"/>
  <c r="E836" i="7"/>
  <c r="F836" i="7"/>
  <c r="G836" i="7"/>
  <c r="H836" i="7"/>
  <c r="I836" i="7"/>
  <c r="J836" i="7"/>
  <c r="B837" i="7"/>
  <c r="C837" i="7"/>
  <c r="D837" i="7"/>
  <c r="E837" i="7"/>
  <c r="F837" i="7"/>
  <c r="G837" i="7"/>
  <c r="H837" i="7"/>
  <c r="I837" i="7"/>
  <c r="J837" i="7"/>
  <c r="B838" i="7"/>
  <c r="C838" i="7"/>
  <c r="D838" i="7"/>
  <c r="E838" i="7"/>
  <c r="F838" i="7"/>
  <c r="G838" i="7"/>
  <c r="H838" i="7"/>
  <c r="I838" i="7"/>
  <c r="J838" i="7"/>
  <c r="B839" i="7"/>
  <c r="C839" i="7"/>
  <c r="D839" i="7"/>
  <c r="E839" i="7"/>
  <c r="F839" i="7"/>
  <c r="G839" i="7"/>
  <c r="H839" i="7"/>
  <c r="I839" i="7"/>
  <c r="J839" i="7"/>
  <c r="B840" i="7"/>
  <c r="C840" i="7"/>
  <c r="D840" i="7"/>
  <c r="E840" i="7"/>
  <c r="F840" i="7"/>
  <c r="G840" i="7"/>
  <c r="H840" i="7"/>
  <c r="I840" i="7"/>
  <c r="J840" i="7"/>
  <c r="B841" i="7"/>
  <c r="C841" i="7"/>
  <c r="D841" i="7"/>
  <c r="E841" i="7"/>
  <c r="F841" i="7"/>
  <c r="G841" i="7"/>
  <c r="H841" i="7"/>
  <c r="I841" i="7"/>
  <c r="J841" i="7"/>
  <c r="B842" i="7"/>
  <c r="C842" i="7"/>
  <c r="D842" i="7"/>
  <c r="E842" i="7"/>
  <c r="F842" i="7"/>
  <c r="G842" i="7"/>
  <c r="H842" i="7"/>
  <c r="I842" i="7"/>
  <c r="J842" i="7"/>
  <c r="B843" i="7"/>
  <c r="C843" i="7"/>
  <c r="D843" i="7"/>
  <c r="E843" i="7"/>
  <c r="F843" i="7"/>
  <c r="G843" i="7"/>
  <c r="H843" i="7"/>
  <c r="I843" i="7"/>
  <c r="J843" i="7"/>
  <c r="B844" i="7"/>
  <c r="C844" i="7"/>
  <c r="D844" i="7"/>
  <c r="E844" i="7"/>
  <c r="F844" i="7"/>
  <c r="G844" i="7"/>
  <c r="H844" i="7"/>
  <c r="I844" i="7"/>
  <c r="J844" i="7"/>
  <c r="B845" i="7"/>
  <c r="C845" i="7"/>
  <c r="D845" i="7"/>
  <c r="E845" i="7"/>
  <c r="F845" i="7"/>
  <c r="G845" i="7"/>
  <c r="H845" i="7"/>
  <c r="I845" i="7"/>
  <c r="J845" i="7"/>
  <c r="B846" i="7"/>
  <c r="C846" i="7"/>
  <c r="D846" i="7"/>
  <c r="E846" i="7"/>
  <c r="F846" i="7"/>
  <c r="G846" i="7"/>
  <c r="H846" i="7"/>
  <c r="I846" i="7"/>
  <c r="J846" i="7"/>
  <c r="B847" i="7"/>
  <c r="C847" i="7"/>
  <c r="D847" i="7"/>
  <c r="E847" i="7"/>
  <c r="F847" i="7"/>
  <c r="G847" i="7"/>
  <c r="H847" i="7"/>
  <c r="I847" i="7"/>
  <c r="J847" i="7"/>
  <c r="B848" i="7"/>
  <c r="C848" i="7"/>
  <c r="D848" i="7"/>
  <c r="E848" i="7"/>
  <c r="F848" i="7"/>
  <c r="G848" i="7"/>
  <c r="H848" i="7"/>
  <c r="I848" i="7"/>
  <c r="J848" i="7"/>
  <c r="B849" i="7"/>
  <c r="C849" i="7"/>
  <c r="D849" i="7"/>
  <c r="E849" i="7"/>
  <c r="F849" i="7"/>
  <c r="G849" i="7"/>
  <c r="H849" i="7"/>
  <c r="I849" i="7"/>
  <c r="J849" i="7"/>
  <c r="B850" i="7"/>
  <c r="C850" i="7"/>
  <c r="D850" i="7"/>
  <c r="E850" i="7"/>
  <c r="F850" i="7"/>
  <c r="G850" i="7"/>
  <c r="H850" i="7"/>
  <c r="I850" i="7"/>
  <c r="J850" i="7"/>
  <c r="B851" i="7"/>
  <c r="C851" i="7"/>
  <c r="D851" i="7"/>
  <c r="E851" i="7"/>
  <c r="F851" i="7"/>
  <c r="G851" i="7"/>
  <c r="H851" i="7"/>
  <c r="I851" i="7"/>
  <c r="J851" i="7"/>
  <c r="B852" i="7"/>
  <c r="C852" i="7"/>
  <c r="D852" i="7"/>
  <c r="E852" i="7"/>
  <c r="F852" i="7"/>
  <c r="G852" i="7"/>
  <c r="H852" i="7"/>
  <c r="I852" i="7"/>
  <c r="J852" i="7"/>
  <c r="B853" i="7"/>
  <c r="C853" i="7"/>
  <c r="D853" i="7"/>
  <c r="E853" i="7"/>
  <c r="F853" i="7"/>
  <c r="G853" i="7"/>
  <c r="H853" i="7"/>
  <c r="I853" i="7"/>
  <c r="J853" i="7"/>
  <c r="B854" i="7"/>
  <c r="C854" i="7"/>
  <c r="D854" i="7"/>
  <c r="E854" i="7"/>
  <c r="F854" i="7"/>
  <c r="G854" i="7"/>
  <c r="H854" i="7"/>
  <c r="I854" i="7"/>
  <c r="J854" i="7"/>
  <c r="B855" i="7"/>
  <c r="C855" i="7"/>
  <c r="D855" i="7"/>
  <c r="E855" i="7"/>
  <c r="F855" i="7"/>
  <c r="G855" i="7"/>
  <c r="H855" i="7"/>
  <c r="I855" i="7"/>
  <c r="J855" i="7"/>
  <c r="B856" i="7"/>
  <c r="C856" i="7"/>
  <c r="D856" i="7"/>
  <c r="E856" i="7"/>
  <c r="F856" i="7"/>
  <c r="G856" i="7"/>
  <c r="H856" i="7"/>
  <c r="I856" i="7"/>
  <c r="J856" i="7"/>
  <c r="B857" i="7"/>
  <c r="C857" i="7"/>
  <c r="D857" i="7"/>
  <c r="E857" i="7"/>
  <c r="F857" i="7"/>
  <c r="G857" i="7"/>
  <c r="H857" i="7"/>
  <c r="I857" i="7"/>
  <c r="J857" i="7"/>
  <c r="B858" i="7"/>
  <c r="C858" i="7"/>
  <c r="D858" i="7"/>
  <c r="E858" i="7"/>
  <c r="F858" i="7"/>
  <c r="G858" i="7"/>
  <c r="H858" i="7"/>
  <c r="I858" i="7"/>
  <c r="J858" i="7"/>
  <c r="B859" i="7"/>
  <c r="C859" i="7"/>
  <c r="D859" i="7"/>
  <c r="E859" i="7"/>
  <c r="F859" i="7"/>
  <c r="G859" i="7"/>
  <c r="H859" i="7"/>
  <c r="I859" i="7"/>
  <c r="J859" i="7"/>
  <c r="B860" i="7"/>
  <c r="C860" i="7"/>
  <c r="D860" i="7"/>
  <c r="E860" i="7"/>
  <c r="F860" i="7"/>
  <c r="G860" i="7"/>
  <c r="H860" i="7"/>
  <c r="I860" i="7"/>
  <c r="J860" i="7"/>
  <c r="B861" i="7"/>
  <c r="C861" i="7"/>
  <c r="D861" i="7"/>
  <c r="E861" i="7"/>
  <c r="F861" i="7"/>
  <c r="G861" i="7"/>
  <c r="H861" i="7"/>
  <c r="I861" i="7"/>
  <c r="J861" i="7"/>
  <c r="B862" i="7"/>
  <c r="C862" i="7"/>
  <c r="D862" i="7"/>
  <c r="E862" i="7"/>
  <c r="F862" i="7"/>
  <c r="G862" i="7"/>
  <c r="H862" i="7"/>
  <c r="I862" i="7"/>
  <c r="J862" i="7"/>
  <c r="B863" i="7"/>
  <c r="C863" i="7"/>
  <c r="D863" i="7"/>
  <c r="E863" i="7"/>
  <c r="F863" i="7"/>
  <c r="G863" i="7"/>
  <c r="H863" i="7"/>
  <c r="I863" i="7"/>
  <c r="J863" i="7"/>
  <c r="B864" i="7"/>
  <c r="C864" i="7"/>
  <c r="D864" i="7"/>
  <c r="E864" i="7"/>
  <c r="F864" i="7"/>
  <c r="G864" i="7"/>
  <c r="H864" i="7"/>
  <c r="I864" i="7"/>
  <c r="J864" i="7"/>
  <c r="B865" i="7"/>
  <c r="C865" i="7"/>
  <c r="D865" i="7"/>
  <c r="E865" i="7"/>
  <c r="F865" i="7"/>
  <c r="G865" i="7"/>
  <c r="H865" i="7"/>
  <c r="I865" i="7"/>
  <c r="J865" i="7"/>
  <c r="B866" i="7"/>
  <c r="C866" i="7"/>
  <c r="D866" i="7"/>
  <c r="E866" i="7"/>
  <c r="F866" i="7"/>
  <c r="G866" i="7"/>
  <c r="H866" i="7"/>
  <c r="I866" i="7"/>
  <c r="J866" i="7"/>
  <c r="B867" i="7"/>
  <c r="C867" i="7"/>
  <c r="D867" i="7"/>
  <c r="E867" i="7"/>
  <c r="F867" i="7"/>
  <c r="G867" i="7"/>
  <c r="H867" i="7"/>
  <c r="I867" i="7"/>
  <c r="J867" i="7"/>
  <c r="B868" i="7"/>
  <c r="C868" i="7"/>
  <c r="D868" i="7"/>
  <c r="E868" i="7"/>
  <c r="F868" i="7"/>
  <c r="G868" i="7"/>
  <c r="H868" i="7"/>
  <c r="I868" i="7"/>
  <c r="J868" i="7"/>
  <c r="B869" i="7"/>
  <c r="C869" i="7"/>
  <c r="D869" i="7"/>
  <c r="E869" i="7"/>
  <c r="F869" i="7"/>
  <c r="G869" i="7"/>
  <c r="H869" i="7"/>
  <c r="I869" i="7"/>
  <c r="J869" i="7"/>
  <c r="B870" i="7"/>
  <c r="C870" i="7"/>
  <c r="D870" i="7"/>
  <c r="E870" i="7"/>
  <c r="F870" i="7"/>
  <c r="G870" i="7"/>
  <c r="H870" i="7"/>
  <c r="I870" i="7"/>
  <c r="J870" i="7"/>
  <c r="B871" i="7"/>
  <c r="C871" i="7"/>
  <c r="D871" i="7"/>
  <c r="E871" i="7"/>
  <c r="F871" i="7"/>
  <c r="G871" i="7"/>
  <c r="H871" i="7"/>
  <c r="I871" i="7"/>
  <c r="J871" i="7"/>
  <c r="B872" i="7"/>
  <c r="C872" i="7"/>
  <c r="D872" i="7"/>
  <c r="E872" i="7"/>
  <c r="F872" i="7"/>
  <c r="G872" i="7"/>
  <c r="H872" i="7"/>
  <c r="I872" i="7"/>
  <c r="J872" i="7"/>
  <c r="B873" i="7"/>
  <c r="C873" i="7"/>
  <c r="D873" i="7"/>
  <c r="E873" i="7"/>
  <c r="F873" i="7"/>
  <c r="G873" i="7"/>
  <c r="H873" i="7"/>
  <c r="I873" i="7"/>
  <c r="J873" i="7"/>
  <c r="B874" i="7"/>
  <c r="C874" i="7"/>
  <c r="D874" i="7"/>
  <c r="E874" i="7"/>
  <c r="F874" i="7"/>
  <c r="G874" i="7"/>
  <c r="H874" i="7"/>
  <c r="I874" i="7"/>
  <c r="J874" i="7"/>
  <c r="B875" i="7"/>
  <c r="C875" i="7"/>
  <c r="D875" i="7"/>
  <c r="E875" i="7"/>
  <c r="F875" i="7"/>
  <c r="G875" i="7"/>
  <c r="H875" i="7"/>
  <c r="I875" i="7"/>
  <c r="J875" i="7"/>
  <c r="B876" i="7"/>
  <c r="C876" i="7"/>
  <c r="D876" i="7"/>
  <c r="E876" i="7"/>
  <c r="F876" i="7"/>
  <c r="G876" i="7"/>
  <c r="H876" i="7"/>
  <c r="I876" i="7"/>
  <c r="J876" i="7"/>
  <c r="B877" i="7"/>
  <c r="C877" i="7"/>
  <c r="D877" i="7"/>
  <c r="E877" i="7"/>
  <c r="F877" i="7"/>
  <c r="G877" i="7"/>
  <c r="H877" i="7"/>
  <c r="I877" i="7"/>
  <c r="J877" i="7"/>
  <c r="B878" i="7"/>
  <c r="C878" i="7"/>
  <c r="D878" i="7"/>
  <c r="E878" i="7"/>
  <c r="F878" i="7"/>
  <c r="G878" i="7"/>
  <c r="H878" i="7"/>
  <c r="I878" i="7"/>
  <c r="J878" i="7"/>
  <c r="B879" i="7"/>
  <c r="C879" i="7"/>
  <c r="D879" i="7"/>
  <c r="E879" i="7"/>
  <c r="F879" i="7"/>
  <c r="G879" i="7"/>
  <c r="H879" i="7"/>
  <c r="I879" i="7"/>
  <c r="J879" i="7"/>
  <c r="B880" i="7"/>
  <c r="C880" i="7"/>
  <c r="D880" i="7"/>
  <c r="E880" i="7"/>
  <c r="F880" i="7"/>
  <c r="G880" i="7"/>
  <c r="H880" i="7"/>
  <c r="I880" i="7"/>
  <c r="J880" i="7"/>
  <c r="B881" i="7"/>
  <c r="C881" i="7"/>
  <c r="D881" i="7"/>
  <c r="E881" i="7"/>
  <c r="F881" i="7"/>
  <c r="G881" i="7"/>
  <c r="H881" i="7"/>
  <c r="I881" i="7"/>
  <c r="J881" i="7"/>
  <c r="B882" i="7"/>
  <c r="C882" i="7"/>
  <c r="D882" i="7"/>
  <c r="E882" i="7"/>
  <c r="F882" i="7"/>
  <c r="G882" i="7"/>
  <c r="H882" i="7"/>
  <c r="I882" i="7"/>
  <c r="J882" i="7"/>
  <c r="B883" i="7"/>
  <c r="C883" i="7"/>
  <c r="D883" i="7"/>
  <c r="E883" i="7"/>
  <c r="F883" i="7"/>
  <c r="G883" i="7"/>
  <c r="H883" i="7"/>
  <c r="I883" i="7"/>
  <c r="J883" i="7"/>
  <c r="B884" i="7"/>
  <c r="C884" i="7"/>
  <c r="D884" i="7"/>
  <c r="E884" i="7"/>
  <c r="F884" i="7"/>
  <c r="G884" i="7"/>
  <c r="H884" i="7"/>
  <c r="I884" i="7"/>
  <c r="J884" i="7"/>
  <c r="B885" i="7"/>
  <c r="C885" i="7"/>
  <c r="D885" i="7"/>
  <c r="E885" i="7"/>
  <c r="F885" i="7"/>
  <c r="G885" i="7"/>
  <c r="H885" i="7"/>
  <c r="I885" i="7"/>
  <c r="J885" i="7"/>
  <c r="B886" i="7"/>
  <c r="C886" i="7"/>
  <c r="D886" i="7"/>
  <c r="E886" i="7"/>
  <c r="F886" i="7"/>
  <c r="G886" i="7"/>
  <c r="H886" i="7"/>
  <c r="I886" i="7"/>
  <c r="J886" i="7"/>
  <c r="B887" i="7"/>
  <c r="C887" i="7"/>
  <c r="D887" i="7"/>
  <c r="E887" i="7"/>
  <c r="F887" i="7"/>
  <c r="G887" i="7"/>
  <c r="H887" i="7"/>
  <c r="I887" i="7"/>
  <c r="J887" i="7"/>
  <c r="B888" i="7"/>
  <c r="C888" i="7"/>
  <c r="D888" i="7"/>
  <c r="E888" i="7"/>
  <c r="F888" i="7"/>
  <c r="G888" i="7"/>
  <c r="H888" i="7"/>
  <c r="I888" i="7"/>
  <c r="J888" i="7"/>
  <c r="B889" i="7"/>
  <c r="C889" i="7"/>
  <c r="D889" i="7"/>
  <c r="E889" i="7"/>
  <c r="F889" i="7"/>
  <c r="G889" i="7"/>
  <c r="H889" i="7"/>
  <c r="I889" i="7"/>
  <c r="J889" i="7"/>
  <c r="B890" i="7"/>
  <c r="C890" i="7"/>
  <c r="D890" i="7"/>
  <c r="E890" i="7"/>
  <c r="F890" i="7"/>
  <c r="G890" i="7"/>
  <c r="H890" i="7"/>
  <c r="I890" i="7"/>
  <c r="J890" i="7"/>
  <c r="B891" i="7"/>
  <c r="C891" i="7"/>
  <c r="D891" i="7"/>
  <c r="E891" i="7"/>
  <c r="F891" i="7"/>
  <c r="G891" i="7"/>
  <c r="H891" i="7"/>
  <c r="I891" i="7"/>
  <c r="J891" i="7"/>
  <c r="B892" i="7"/>
  <c r="C892" i="7"/>
  <c r="D892" i="7"/>
  <c r="E892" i="7"/>
  <c r="F892" i="7"/>
  <c r="G892" i="7"/>
  <c r="H892" i="7"/>
  <c r="I892" i="7"/>
  <c r="J892" i="7"/>
  <c r="B893" i="7"/>
  <c r="C893" i="7"/>
  <c r="D893" i="7"/>
  <c r="E893" i="7"/>
  <c r="F893" i="7"/>
  <c r="G893" i="7"/>
  <c r="H893" i="7"/>
  <c r="I893" i="7"/>
  <c r="J893" i="7"/>
  <c r="B894" i="7"/>
  <c r="C894" i="7"/>
  <c r="D894" i="7"/>
  <c r="E894" i="7"/>
  <c r="F894" i="7"/>
  <c r="G894" i="7"/>
  <c r="H894" i="7"/>
  <c r="I894" i="7"/>
  <c r="J894" i="7"/>
  <c r="B895" i="7"/>
  <c r="C895" i="7"/>
  <c r="D895" i="7"/>
  <c r="E895" i="7"/>
  <c r="F895" i="7"/>
  <c r="G895" i="7"/>
  <c r="H895" i="7"/>
  <c r="I895" i="7"/>
  <c r="J895" i="7"/>
  <c r="B896" i="7"/>
  <c r="C896" i="7"/>
  <c r="D896" i="7"/>
  <c r="E896" i="7"/>
  <c r="F896" i="7"/>
  <c r="G896" i="7"/>
  <c r="H896" i="7"/>
  <c r="I896" i="7"/>
  <c r="J896" i="7"/>
  <c r="B897" i="7"/>
  <c r="C897" i="7"/>
  <c r="D897" i="7"/>
  <c r="E897" i="7"/>
  <c r="F897" i="7"/>
  <c r="G897" i="7"/>
  <c r="H897" i="7"/>
  <c r="I897" i="7"/>
  <c r="J897" i="7"/>
  <c r="B898" i="7"/>
  <c r="C898" i="7"/>
  <c r="D898" i="7"/>
  <c r="E898" i="7"/>
  <c r="F898" i="7"/>
  <c r="G898" i="7"/>
  <c r="H898" i="7"/>
  <c r="I898" i="7"/>
  <c r="J898" i="7"/>
  <c r="B899" i="7"/>
  <c r="C899" i="7"/>
  <c r="D899" i="7"/>
  <c r="E899" i="7"/>
  <c r="F899" i="7"/>
  <c r="G899" i="7"/>
  <c r="H899" i="7"/>
  <c r="I899" i="7"/>
  <c r="J899" i="7"/>
  <c r="B900" i="7"/>
  <c r="C900" i="7"/>
  <c r="D900" i="7"/>
  <c r="E900" i="7"/>
  <c r="F900" i="7"/>
  <c r="G900" i="7"/>
  <c r="H900" i="7"/>
  <c r="I900" i="7"/>
  <c r="J900" i="7"/>
  <c r="B901" i="7"/>
  <c r="C901" i="7"/>
  <c r="D901" i="7"/>
  <c r="E901" i="7"/>
  <c r="F901" i="7"/>
  <c r="G901" i="7"/>
  <c r="H901" i="7"/>
  <c r="I901" i="7"/>
  <c r="J901" i="7"/>
  <c r="B902" i="7"/>
  <c r="C902" i="7"/>
  <c r="D902" i="7"/>
  <c r="E902" i="7"/>
  <c r="F902" i="7"/>
  <c r="G902" i="7"/>
  <c r="H902" i="7"/>
  <c r="I902" i="7"/>
  <c r="J902" i="7"/>
  <c r="B903" i="7"/>
  <c r="C903" i="7"/>
  <c r="D903" i="7"/>
  <c r="E903" i="7"/>
  <c r="F903" i="7"/>
  <c r="G903" i="7"/>
  <c r="H903" i="7"/>
  <c r="I903" i="7"/>
  <c r="J903" i="7"/>
  <c r="B904" i="7"/>
  <c r="C904" i="7"/>
  <c r="D904" i="7"/>
  <c r="E904" i="7"/>
  <c r="F904" i="7"/>
  <c r="G904" i="7"/>
  <c r="H904" i="7"/>
  <c r="I904" i="7"/>
  <c r="J904" i="7"/>
  <c r="B905" i="7"/>
  <c r="C905" i="7"/>
  <c r="D905" i="7"/>
  <c r="E905" i="7"/>
  <c r="F905" i="7"/>
  <c r="G905" i="7"/>
  <c r="H905" i="7"/>
  <c r="I905" i="7"/>
  <c r="J905" i="7"/>
  <c r="B906" i="7"/>
  <c r="C906" i="7"/>
  <c r="D906" i="7"/>
  <c r="E906" i="7"/>
  <c r="F906" i="7"/>
  <c r="G906" i="7"/>
  <c r="H906" i="7"/>
  <c r="I906" i="7"/>
  <c r="J906" i="7"/>
  <c r="B907" i="7"/>
  <c r="C907" i="7"/>
  <c r="D907" i="7"/>
  <c r="E907" i="7"/>
  <c r="F907" i="7"/>
  <c r="G907" i="7"/>
  <c r="H907" i="7"/>
  <c r="I907" i="7"/>
  <c r="J907" i="7"/>
  <c r="B908" i="7"/>
  <c r="C908" i="7"/>
  <c r="D908" i="7"/>
  <c r="E908" i="7"/>
  <c r="F908" i="7"/>
  <c r="G908" i="7"/>
  <c r="H908" i="7"/>
  <c r="I908" i="7"/>
  <c r="J908" i="7"/>
  <c r="B909" i="7"/>
  <c r="C909" i="7"/>
  <c r="D909" i="7"/>
  <c r="E909" i="7"/>
  <c r="F909" i="7"/>
  <c r="G909" i="7"/>
  <c r="H909" i="7"/>
  <c r="I909" i="7"/>
  <c r="J909" i="7"/>
  <c r="B910" i="7"/>
  <c r="C910" i="7"/>
  <c r="D910" i="7"/>
  <c r="E910" i="7"/>
  <c r="F910" i="7"/>
  <c r="G910" i="7"/>
  <c r="H910" i="7"/>
  <c r="I910" i="7"/>
  <c r="J910" i="7"/>
  <c r="B911" i="7"/>
  <c r="C911" i="7"/>
  <c r="D911" i="7"/>
  <c r="E911" i="7"/>
  <c r="F911" i="7"/>
  <c r="G911" i="7"/>
  <c r="H911" i="7"/>
  <c r="I911" i="7"/>
  <c r="J911" i="7"/>
  <c r="B912" i="7"/>
  <c r="C912" i="7"/>
  <c r="D912" i="7"/>
  <c r="E912" i="7"/>
  <c r="F912" i="7"/>
  <c r="G912" i="7"/>
  <c r="H912" i="7"/>
  <c r="I912" i="7"/>
  <c r="J912" i="7"/>
  <c r="B913" i="7"/>
  <c r="C913" i="7"/>
  <c r="D913" i="7"/>
  <c r="E913" i="7"/>
  <c r="F913" i="7"/>
  <c r="G913" i="7"/>
  <c r="H913" i="7"/>
  <c r="I913" i="7"/>
  <c r="J913" i="7"/>
  <c r="B914" i="7"/>
  <c r="C914" i="7"/>
  <c r="D914" i="7"/>
  <c r="E914" i="7"/>
  <c r="F914" i="7"/>
  <c r="G914" i="7"/>
  <c r="H914" i="7"/>
  <c r="I914" i="7"/>
  <c r="J914" i="7"/>
  <c r="B915" i="7"/>
  <c r="C915" i="7"/>
  <c r="D915" i="7"/>
  <c r="E915" i="7"/>
  <c r="F915" i="7"/>
  <c r="G915" i="7"/>
  <c r="H915" i="7"/>
  <c r="I915" i="7"/>
  <c r="J915" i="7"/>
  <c r="B916" i="7"/>
  <c r="C916" i="7"/>
  <c r="D916" i="7"/>
  <c r="E916" i="7"/>
  <c r="F916" i="7"/>
  <c r="G916" i="7"/>
  <c r="H916" i="7"/>
  <c r="I916" i="7"/>
  <c r="J916" i="7"/>
  <c r="B917" i="7"/>
  <c r="C917" i="7"/>
  <c r="D917" i="7"/>
  <c r="E917" i="7"/>
  <c r="F917" i="7"/>
  <c r="G917" i="7"/>
  <c r="H917" i="7"/>
  <c r="I917" i="7"/>
  <c r="J917" i="7"/>
  <c r="B918" i="7"/>
  <c r="C918" i="7"/>
  <c r="D918" i="7"/>
  <c r="E918" i="7"/>
  <c r="F918" i="7"/>
  <c r="G918" i="7"/>
  <c r="H918" i="7"/>
  <c r="I918" i="7"/>
  <c r="J918" i="7"/>
  <c r="B919" i="7"/>
  <c r="C919" i="7"/>
  <c r="D919" i="7"/>
  <c r="E919" i="7"/>
  <c r="F919" i="7"/>
  <c r="G919" i="7"/>
  <c r="H919" i="7"/>
  <c r="I919" i="7"/>
  <c r="J919" i="7"/>
  <c r="B920" i="7"/>
  <c r="C920" i="7"/>
  <c r="D920" i="7"/>
  <c r="E920" i="7"/>
  <c r="F920" i="7"/>
  <c r="G920" i="7"/>
  <c r="H920" i="7"/>
  <c r="I920" i="7"/>
  <c r="J920" i="7"/>
  <c r="B921" i="7"/>
  <c r="C921" i="7"/>
  <c r="D921" i="7"/>
  <c r="E921" i="7"/>
  <c r="F921" i="7"/>
  <c r="G921" i="7"/>
  <c r="H921" i="7"/>
  <c r="I921" i="7"/>
  <c r="J921" i="7"/>
  <c r="B922" i="7"/>
  <c r="C922" i="7"/>
  <c r="D922" i="7"/>
  <c r="E922" i="7"/>
  <c r="F922" i="7"/>
  <c r="G922" i="7"/>
  <c r="H922" i="7"/>
  <c r="I922" i="7"/>
  <c r="J922" i="7"/>
  <c r="B923" i="7"/>
  <c r="C923" i="7"/>
  <c r="D923" i="7"/>
  <c r="E923" i="7"/>
  <c r="F923" i="7"/>
  <c r="G923" i="7"/>
  <c r="H923" i="7"/>
  <c r="I923" i="7"/>
  <c r="J923" i="7"/>
  <c r="B924" i="7"/>
  <c r="C924" i="7"/>
  <c r="D924" i="7"/>
  <c r="E924" i="7"/>
  <c r="F924" i="7"/>
  <c r="G924" i="7"/>
  <c r="H924" i="7"/>
  <c r="I924" i="7"/>
  <c r="J924" i="7"/>
  <c r="B925" i="7"/>
  <c r="C925" i="7"/>
  <c r="D925" i="7"/>
  <c r="E925" i="7"/>
  <c r="F925" i="7"/>
  <c r="G925" i="7"/>
  <c r="H925" i="7"/>
  <c r="I925" i="7"/>
  <c r="J925" i="7"/>
  <c r="B926" i="7"/>
  <c r="C926" i="7"/>
  <c r="D926" i="7"/>
  <c r="E926" i="7"/>
  <c r="F926" i="7"/>
  <c r="G926" i="7"/>
  <c r="H926" i="7"/>
  <c r="I926" i="7"/>
  <c r="J926" i="7"/>
  <c r="B927" i="7"/>
  <c r="C927" i="7"/>
  <c r="D927" i="7"/>
  <c r="E927" i="7"/>
  <c r="F927" i="7"/>
  <c r="G927" i="7"/>
  <c r="H927" i="7"/>
  <c r="I927" i="7"/>
  <c r="J927" i="7"/>
  <c r="B928" i="7"/>
  <c r="C928" i="7"/>
  <c r="D928" i="7"/>
  <c r="E928" i="7"/>
  <c r="F928" i="7"/>
  <c r="G928" i="7"/>
  <c r="H928" i="7"/>
  <c r="I928" i="7"/>
  <c r="J928" i="7"/>
  <c r="B929" i="7"/>
  <c r="C929" i="7"/>
  <c r="D929" i="7"/>
  <c r="E929" i="7"/>
  <c r="F929" i="7"/>
  <c r="G929" i="7"/>
  <c r="H929" i="7"/>
  <c r="I929" i="7"/>
  <c r="J929" i="7"/>
  <c r="B930" i="7"/>
  <c r="C930" i="7"/>
  <c r="D930" i="7"/>
  <c r="E930" i="7"/>
  <c r="F930" i="7"/>
  <c r="G930" i="7"/>
  <c r="H930" i="7"/>
  <c r="I930" i="7"/>
  <c r="J930" i="7"/>
  <c r="B931" i="7"/>
  <c r="C931" i="7"/>
  <c r="D931" i="7"/>
  <c r="E931" i="7"/>
  <c r="F931" i="7"/>
  <c r="G931" i="7"/>
  <c r="H931" i="7"/>
  <c r="I931" i="7"/>
  <c r="J931" i="7"/>
  <c r="B932" i="7"/>
  <c r="C932" i="7"/>
  <c r="D932" i="7"/>
  <c r="E932" i="7"/>
  <c r="F932" i="7"/>
  <c r="G932" i="7"/>
  <c r="H932" i="7"/>
  <c r="I932" i="7"/>
  <c r="J932" i="7"/>
  <c r="B933" i="7"/>
  <c r="C933" i="7"/>
  <c r="D933" i="7"/>
  <c r="E933" i="7"/>
  <c r="F933" i="7"/>
  <c r="G933" i="7"/>
  <c r="H933" i="7"/>
  <c r="I933" i="7"/>
  <c r="J933" i="7"/>
  <c r="B934" i="7"/>
  <c r="C934" i="7"/>
  <c r="D934" i="7"/>
  <c r="E934" i="7"/>
  <c r="F934" i="7"/>
  <c r="G934" i="7"/>
  <c r="H934" i="7"/>
  <c r="I934" i="7"/>
  <c r="J934" i="7"/>
  <c r="B935" i="7"/>
  <c r="C935" i="7"/>
  <c r="D935" i="7"/>
  <c r="E935" i="7"/>
  <c r="F935" i="7"/>
  <c r="G935" i="7"/>
  <c r="H935" i="7"/>
  <c r="I935" i="7"/>
  <c r="J935" i="7"/>
  <c r="B936" i="7"/>
  <c r="C936" i="7"/>
  <c r="D936" i="7"/>
  <c r="E936" i="7"/>
  <c r="F936" i="7"/>
  <c r="G936" i="7"/>
  <c r="H936" i="7"/>
  <c r="I936" i="7"/>
  <c r="J936" i="7"/>
  <c r="B937" i="7"/>
  <c r="C937" i="7"/>
  <c r="D937" i="7"/>
  <c r="E937" i="7"/>
  <c r="F937" i="7"/>
  <c r="G937" i="7"/>
  <c r="H937" i="7"/>
  <c r="I937" i="7"/>
  <c r="J937" i="7"/>
  <c r="B938" i="7"/>
  <c r="C938" i="7"/>
  <c r="D938" i="7"/>
  <c r="E938" i="7"/>
  <c r="F938" i="7"/>
  <c r="G938" i="7"/>
  <c r="H938" i="7"/>
  <c r="I938" i="7"/>
  <c r="J938" i="7"/>
  <c r="B939" i="7"/>
  <c r="C939" i="7"/>
  <c r="D939" i="7"/>
  <c r="E939" i="7"/>
  <c r="F939" i="7"/>
  <c r="G939" i="7"/>
  <c r="H939" i="7"/>
  <c r="I939" i="7"/>
  <c r="J939" i="7"/>
  <c r="B940" i="7"/>
  <c r="C940" i="7"/>
  <c r="D940" i="7"/>
  <c r="E940" i="7"/>
  <c r="F940" i="7"/>
  <c r="G940" i="7"/>
  <c r="H940" i="7"/>
  <c r="I940" i="7"/>
  <c r="J940" i="7"/>
  <c r="B941" i="7"/>
  <c r="C941" i="7"/>
  <c r="D941" i="7"/>
  <c r="E941" i="7"/>
  <c r="F941" i="7"/>
  <c r="G941" i="7"/>
  <c r="H941" i="7"/>
  <c r="I941" i="7"/>
  <c r="J941" i="7"/>
  <c r="B942" i="7"/>
  <c r="C942" i="7"/>
  <c r="D942" i="7"/>
  <c r="E942" i="7"/>
  <c r="F942" i="7"/>
  <c r="G942" i="7"/>
  <c r="H942" i="7"/>
  <c r="I942" i="7"/>
  <c r="J942" i="7"/>
  <c r="B943" i="7"/>
  <c r="C943" i="7"/>
  <c r="D943" i="7"/>
  <c r="E943" i="7"/>
  <c r="F943" i="7"/>
  <c r="G943" i="7"/>
  <c r="H943" i="7"/>
  <c r="I943" i="7"/>
  <c r="J943" i="7"/>
  <c r="B944" i="7"/>
  <c r="C944" i="7"/>
  <c r="D944" i="7"/>
  <c r="E944" i="7"/>
  <c r="F944" i="7"/>
  <c r="G944" i="7"/>
  <c r="H944" i="7"/>
  <c r="I944" i="7"/>
  <c r="J944" i="7"/>
  <c r="B945" i="7"/>
  <c r="C945" i="7"/>
  <c r="D945" i="7"/>
  <c r="E945" i="7"/>
  <c r="F945" i="7"/>
  <c r="G945" i="7"/>
  <c r="H945" i="7"/>
  <c r="I945" i="7"/>
  <c r="J945" i="7"/>
  <c r="B946" i="7"/>
  <c r="C946" i="7"/>
  <c r="D946" i="7"/>
  <c r="E946" i="7"/>
  <c r="F946" i="7"/>
  <c r="G946" i="7"/>
  <c r="H946" i="7"/>
  <c r="I946" i="7"/>
  <c r="J946" i="7"/>
  <c r="B947" i="7"/>
  <c r="C947" i="7"/>
  <c r="D947" i="7"/>
  <c r="E947" i="7"/>
  <c r="F947" i="7"/>
  <c r="G947" i="7"/>
  <c r="H947" i="7"/>
  <c r="I947" i="7"/>
  <c r="J947" i="7"/>
  <c r="B948" i="7"/>
  <c r="C948" i="7"/>
  <c r="D948" i="7"/>
  <c r="E948" i="7"/>
  <c r="F948" i="7"/>
  <c r="G948" i="7"/>
  <c r="H948" i="7"/>
  <c r="I948" i="7"/>
  <c r="J948" i="7"/>
  <c r="B949" i="7"/>
  <c r="C949" i="7"/>
  <c r="D949" i="7"/>
  <c r="E949" i="7"/>
  <c r="F949" i="7"/>
  <c r="G949" i="7"/>
  <c r="H949" i="7"/>
  <c r="I949" i="7"/>
  <c r="J949" i="7"/>
  <c r="B950" i="7"/>
  <c r="C950" i="7"/>
  <c r="D950" i="7"/>
  <c r="E950" i="7"/>
  <c r="F950" i="7"/>
  <c r="G950" i="7"/>
  <c r="H950" i="7"/>
  <c r="I950" i="7"/>
  <c r="J950" i="7"/>
  <c r="B951" i="7"/>
  <c r="C951" i="7"/>
  <c r="D951" i="7"/>
  <c r="E951" i="7"/>
  <c r="F951" i="7"/>
  <c r="G951" i="7"/>
  <c r="H951" i="7"/>
  <c r="I951" i="7"/>
  <c r="J951" i="7"/>
  <c r="B952" i="7"/>
  <c r="C952" i="7"/>
  <c r="D952" i="7"/>
  <c r="E952" i="7"/>
  <c r="F952" i="7"/>
  <c r="G952" i="7"/>
  <c r="H952" i="7"/>
  <c r="I952" i="7"/>
  <c r="J952" i="7"/>
  <c r="B953" i="7"/>
  <c r="C953" i="7"/>
  <c r="D953" i="7"/>
  <c r="E953" i="7"/>
  <c r="F953" i="7"/>
  <c r="G953" i="7"/>
  <c r="H953" i="7"/>
  <c r="I953" i="7"/>
  <c r="J953" i="7"/>
  <c r="B954" i="7"/>
  <c r="C954" i="7"/>
  <c r="D954" i="7"/>
  <c r="E954" i="7"/>
  <c r="F954" i="7"/>
  <c r="G954" i="7"/>
  <c r="H954" i="7"/>
  <c r="I954" i="7"/>
  <c r="J954" i="7"/>
  <c r="B955" i="7"/>
  <c r="C955" i="7"/>
  <c r="D955" i="7"/>
  <c r="E955" i="7"/>
  <c r="F955" i="7"/>
  <c r="G955" i="7"/>
  <c r="H955" i="7"/>
  <c r="I955" i="7"/>
  <c r="J955" i="7"/>
  <c r="B956" i="7"/>
  <c r="C956" i="7"/>
  <c r="D956" i="7"/>
  <c r="E956" i="7"/>
  <c r="F956" i="7"/>
  <c r="G956" i="7"/>
  <c r="H956" i="7"/>
  <c r="I956" i="7"/>
  <c r="J956" i="7"/>
  <c r="B957" i="7"/>
  <c r="C957" i="7"/>
  <c r="D957" i="7"/>
  <c r="E957" i="7"/>
  <c r="F957" i="7"/>
  <c r="G957" i="7"/>
  <c r="H957" i="7"/>
  <c r="I957" i="7"/>
  <c r="J957" i="7"/>
  <c r="B958" i="7"/>
  <c r="C958" i="7"/>
  <c r="D958" i="7"/>
  <c r="E958" i="7"/>
  <c r="F958" i="7"/>
  <c r="G958" i="7"/>
  <c r="H958" i="7"/>
  <c r="I958" i="7"/>
  <c r="J958" i="7"/>
  <c r="B959" i="7"/>
  <c r="C959" i="7"/>
  <c r="D959" i="7"/>
  <c r="E959" i="7"/>
  <c r="F959" i="7"/>
  <c r="G959" i="7"/>
  <c r="H959" i="7"/>
  <c r="I959" i="7"/>
  <c r="J959" i="7"/>
  <c r="B960" i="7"/>
  <c r="C960" i="7"/>
  <c r="D960" i="7"/>
  <c r="E960" i="7"/>
  <c r="F960" i="7"/>
  <c r="G960" i="7"/>
  <c r="H960" i="7"/>
  <c r="I960" i="7"/>
  <c r="J960" i="7"/>
  <c r="B961" i="7"/>
  <c r="C961" i="7"/>
  <c r="D961" i="7"/>
  <c r="E961" i="7"/>
  <c r="F961" i="7"/>
  <c r="G961" i="7"/>
  <c r="H961" i="7"/>
  <c r="I961" i="7"/>
  <c r="J961" i="7"/>
  <c r="B962" i="7"/>
  <c r="C962" i="7"/>
  <c r="D962" i="7"/>
  <c r="E962" i="7"/>
  <c r="F962" i="7"/>
  <c r="G962" i="7"/>
  <c r="H962" i="7"/>
  <c r="I962" i="7"/>
  <c r="J962" i="7"/>
  <c r="B963" i="7"/>
  <c r="C963" i="7"/>
  <c r="D963" i="7"/>
  <c r="E963" i="7"/>
  <c r="F963" i="7"/>
  <c r="G963" i="7"/>
  <c r="H963" i="7"/>
  <c r="I963" i="7"/>
  <c r="J963" i="7"/>
  <c r="B964" i="7"/>
  <c r="C964" i="7"/>
  <c r="D964" i="7"/>
  <c r="E964" i="7"/>
  <c r="F964" i="7"/>
  <c r="G964" i="7"/>
  <c r="H964" i="7"/>
  <c r="I964" i="7"/>
  <c r="J964" i="7"/>
  <c r="B965" i="7"/>
  <c r="C965" i="7"/>
  <c r="D965" i="7"/>
  <c r="E965" i="7"/>
  <c r="F965" i="7"/>
  <c r="G965" i="7"/>
  <c r="H965" i="7"/>
  <c r="I965" i="7"/>
  <c r="J965" i="7"/>
  <c r="B966" i="7"/>
  <c r="C966" i="7"/>
  <c r="D966" i="7"/>
  <c r="E966" i="7"/>
  <c r="F966" i="7"/>
  <c r="G966" i="7"/>
  <c r="H966" i="7"/>
  <c r="I966" i="7"/>
  <c r="J966" i="7"/>
  <c r="B967" i="7"/>
  <c r="C967" i="7"/>
  <c r="D967" i="7"/>
  <c r="E967" i="7"/>
  <c r="F967" i="7"/>
  <c r="G967" i="7"/>
  <c r="H967" i="7"/>
  <c r="I967" i="7"/>
  <c r="J967" i="7"/>
  <c r="B968" i="7"/>
  <c r="C968" i="7"/>
  <c r="D968" i="7"/>
  <c r="E968" i="7"/>
  <c r="F968" i="7"/>
  <c r="G968" i="7"/>
  <c r="H968" i="7"/>
  <c r="I968" i="7"/>
  <c r="J968" i="7"/>
  <c r="B969" i="7"/>
  <c r="C969" i="7"/>
  <c r="D969" i="7"/>
  <c r="E969" i="7"/>
  <c r="F969" i="7"/>
  <c r="G969" i="7"/>
  <c r="H969" i="7"/>
  <c r="I969" i="7"/>
  <c r="J969" i="7"/>
  <c r="B970" i="7"/>
  <c r="C970" i="7"/>
  <c r="D970" i="7"/>
  <c r="E970" i="7"/>
  <c r="F970" i="7"/>
  <c r="G970" i="7"/>
  <c r="H970" i="7"/>
  <c r="I970" i="7"/>
  <c r="J970" i="7"/>
  <c r="B971" i="7"/>
  <c r="C971" i="7"/>
  <c r="D971" i="7"/>
  <c r="E971" i="7"/>
  <c r="F971" i="7"/>
  <c r="G971" i="7"/>
  <c r="H971" i="7"/>
  <c r="I971" i="7"/>
  <c r="J971" i="7"/>
  <c r="B972" i="7"/>
  <c r="C972" i="7"/>
  <c r="D972" i="7"/>
  <c r="E972" i="7"/>
  <c r="F972" i="7"/>
  <c r="G972" i="7"/>
  <c r="H972" i="7"/>
  <c r="I972" i="7"/>
  <c r="J972" i="7"/>
  <c r="B973" i="7"/>
  <c r="C973" i="7"/>
  <c r="D973" i="7"/>
  <c r="E973" i="7"/>
  <c r="F973" i="7"/>
  <c r="G973" i="7"/>
  <c r="H973" i="7"/>
  <c r="I973" i="7"/>
  <c r="J973" i="7"/>
  <c r="B974" i="7"/>
  <c r="C974" i="7"/>
  <c r="D974" i="7"/>
  <c r="E974" i="7"/>
  <c r="F974" i="7"/>
  <c r="G974" i="7"/>
  <c r="H974" i="7"/>
  <c r="I974" i="7"/>
  <c r="J974" i="7"/>
  <c r="B975" i="7"/>
  <c r="C975" i="7"/>
  <c r="D975" i="7"/>
  <c r="E975" i="7"/>
  <c r="F975" i="7"/>
  <c r="G975" i="7"/>
  <c r="H975" i="7"/>
  <c r="I975" i="7"/>
  <c r="J975" i="7"/>
  <c r="B976" i="7"/>
  <c r="C976" i="7"/>
  <c r="D976" i="7"/>
  <c r="E976" i="7"/>
  <c r="F976" i="7"/>
  <c r="G976" i="7"/>
  <c r="H976" i="7"/>
  <c r="I976" i="7"/>
  <c r="J976" i="7"/>
  <c r="B977" i="7"/>
  <c r="C977" i="7"/>
  <c r="D977" i="7"/>
  <c r="E977" i="7"/>
  <c r="F977" i="7"/>
  <c r="G977" i="7"/>
  <c r="H977" i="7"/>
  <c r="I977" i="7"/>
  <c r="J977" i="7"/>
  <c r="B978" i="7"/>
  <c r="C978" i="7"/>
  <c r="D978" i="7"/>
  <c r="E978" i="7"/>
  <c r="F978" i="7"/>
  <c r="G978" i="7"/>
  <c r="H978" i="7"/>
  <c r="I978" i="7"/>
  <c r="J978" i="7"/>
  <c r="B979" i="7"/>
  <c r="C979" i="7"/>
  <c r="D979" i="7"/>
  <c r="E979" i="7"/>
  <c r="F979" i="7"/>
  <c r="G979" i="7"/>
  <c r="H979" i="7"/>
  <c r="I979" i="7"/>
  <c r="J979" i="7"/>
  <c r="B980" i="7"/>
  <c r="C980" i="7"/>
  <c r="D980" i="7"/>
  <c r="E980" i="7"/>
  <c r="F980" i="7"/>
  <c r="G980" i="7"/>
  <c r="H980" i="7"/>
  <c r="I980" i="7"/>
  <c r="J980" i="7"/>
  <c r="B981" i="7"/>
  <c r="C981" i="7"/>
  <c r="D981" i="7"/>
  <c r="E981" i="7"/>
  <c r="F981" i="7"/>
  <c r="G981" i="7"/>
  <c r="H981" i="7"/>
  <c r="I981" i="7"/>
  <c r="J981" i="7"/>
  <c r="B982" i="7"/>
  <c r="C982" i="7"/>
  <c r="D982" i="7"/>
  <c r="E982" i="7"/>
  <c r="F982" i="7"/>
  <c r="G982" i="7"/>
  <c r="H982" i="7"/>
  <c r="I982" i="7"/>
  <c r="J982" i="7"/>
  <c r="B983" i="7"/>
  <c r="C983" i="7"/>
  <c r="D983" i="7"/>
  <c r="E983" i="7"/>
  <c r="F983" i="7"/>
  <c r="G983" i="7"/>
  <c r="H983" i="7"/>
  <c r="I983" i="7"/>
  <c r="J983" i="7"/>
  <c r="B984" i="7"/>
  <c r="C984" i="7"/>
  <c r="D984" i="7"/>
  <c r="E984" i="7"/>
  <c r="F984" i="7"/>
  <c r="G984" i="7"/>
  <c r="H984" i="7"/>
  <c r="I984" i="7"/>
  <c r="J984" i="7"/>
  <c r="B985" i="7"/>
  <c r="C985" i="7"/>
  <c r="D985" i="7"/>
  <c r="E985" i="7"/>
  <c r="F985" i="7"/>
  <c r="G985" i="7"/>
  <c r="H985" i="7"/>
  <c r="I985" i="7"/>
  <c r="J985" i="7"/>
  <c r="B986" i="7"/>
  <c r="C986" i="7"/>
  <c r="D986" i="7"/>
  <c r="E986" i="7"/>
  <c r="F986" i="7"/>
  <c r="G986" i="7"/>
  <c r="H986" i="7"/>
  <c r="I986" i="7"/>
  <c r="J986" i="7"/>
  <c r="B987" i="7"/>
  <c r="C987" i="7"/>
  <c r="D987" i="7"/>
  <c r="E987" i="7"/>
  <c r="F987" i="7"/>
  <c r="G987" i="7"/>
  <c r="H987" i="7"/>
  <c r="I987" i="7"/>
  <c r="J987" i="7"/>
  <c r="B988" i="7"/>
  <c r="C988" i="7"/>
  <c r="D988" i="7"/>
  <c r="E988" i="7"/>
  <c r="F988" i="7"/>
  <c r="G988" i="7"/>
  <c r="H988" i="7"/>
  <c r="I988" i="7"/>
  <c r="J988" i="7"/>
  <c r="B989" i="7"/>
  <c r="C989" i="7"/>
  <c r="D989" i="7"/>
  <c r="E989" i="7"/>
  <c r="F989" i="7"/>
  <c r="G989" i="7"/>
  <c r="H989" i="7"/>
  <c r="I989" i="7"/>
  <c r="J989" i="7"/>
  <c r="B990" i="7"/>
  <c r="C990" i="7"/>
  <c r="D990" i="7"/>
  <c r="E990" i="7"/>
  <c r="F990" i="7"/>
  <c r="G990" i="7"/>
  <c r="H990" i="7"/>
  <c r="I990" i="7"/>
  <c r="J990" i="7"/>
  <c r="B991" i="7"/>
  <c r="C991" i="7"/>
  <c r="D991" i="7"/>
  <c r="E991" i="7"/>
  <c r="F991" i="7"/>
  <c r="G991" i="7"/>
  <c r="H991" i="7"/>
  <c r="I991" i="7"/>
  <c r="J991" i="7"/>
  <c r="B992" i="7"/>
  <c r="C992" i="7"/>
  <c r="D992" i="7"/>
  <c r="E992" i="7"/>
  <c r="F992" i="7"/>
  <c r="G992" i="7"/>
  <c r="H992" i="7"/>
  <c r="I992" i="7"/>
  <c r="J992" i="7"/>
  <c r="B993" i="7"/>
  <c r="C993" i="7"/>
  <c r="D993" i="7"/>
  <c r="E993" i="7"/>
  <c r="F993" i="7"/>
  <c r="G993" i="7"/>
  <c r="H993" i="7"/>
  <c r="I993" i="7"/>
  <c r="J993" i="7"/>
  <c r="B994" i="7"/>
  <c r="C994" i="7"/>
  <c r="D994" i="7"/>
  <c r="E994" i="7"/>
  <c r="F994" i="7"/>
  <c r="G994" i="7"/>
  <c r="H994" i="7"/>
  <c r="I994" i="7"/>
  <c r="J994" i="7"/>
  <c r="B995" i="7"/>
  <c r="C995" i="7"/>
  <c r="D995" i="7"/>
  <c r="E995" i="7"/>
  <c r="F995" i="7"/>
  <c r="G995" i="7"/>
  <c r="H995" i="7"/>
  <c r="I995" i="7"/>
  <c r="J995" i="7"/>
  <c r="B996" i="7"/>
  <c r="C996" i="7"/>
  <c r="D996" i="7"/>
  <c r="E996" i="7"/>
  <c r="F996" i="7"/>
  <c r="G996" i="7"/>
  <c r="H996" i="7"/>
  <c r="I996" i="7"/>
  <c r="J996" i="7"/>
  <c r="B997" i="7"/>
  <c r="C997" i="7"/>
  <c r="D997" i="7"/>
  <c r="E997" i="7"/>
  <c r="F997" i="7"/>
  <c r="G997" i="7"/>
  <c r="H997" i="7"/>
  <c r="I997" i="7"/>
  <c r="J997" i="7"/>
  <c r="B998" i="7"/>
  <c r="C998" i="7"/>
  <c r="D998" i="7"/>
  <c r="E998" i="7"/>
  <c r="F998" i="7"/>
  <c r="G998" i="7"/>
  <c r="H998" i="7"/>
  <c r="I998" i="7"/>
  <c r="J998" i="7"/>
  <c r="B999" i="7"/>
  <c r="C999" i="7"/>
  <c r="D999" i="7"/>
  <c r="E999" i="7"/>
  <c r="F999" i="7"/>
  <c r="G999" i="7"/>
  <c r="H999" i="7"/>
  <c r="I999" i="7"/>
  <c r="J999" i="7"/>
  <c r="B1000" i="7"/>
  <c r="C1000" i="7"/>
  <c r="D1000" i="7"/>
  <c r="E1000" i="7"/>
  <c r="F1000" i="7"/>
  <c r="G1000" i="7"/>
  <c r="H1000" i="7"/>
  <c r="I1000" i="7"/>
  <c r="J1000" i="7"/>
  <c r="B1001" i="7"/>
  <c r="C1001" i="7"/>
  <c r="D1001" i="7"/>
  <c r="E1001" i="7"/>
  <c r="F1001" i="7"/>
  <c r="G1001" i="7"/>
  <c r="H1001" i="7"/>
  <c r="I1001" i="7"/>
  <c r="J1001" i="7"/>
  <c r="B1002" i="7"/>
  <c r="C1002" i="7"/>
  <c r="D1002" i="7"/>
  <c r="E1002" i="7"/>
  <c r="F1002" i="7"/>
  <c r="G1002" i="7"/>
  <c r="H1002" i="7"/>
  <c r="I1002" i="7"/>
  <c r="J1002" i="7"/>
  <c r="B1003" i="7"/>
  <c r="C1003" i="7"/>
  <c r="D1003" i="7"/>
  <c r="E1003" i="7"/>
  <c r="F1003" i="7"/>
  <c r="G1003" i="7"/>
  <c r="H1003" i="7"/>
  <c r="I1003" i="7"/>
  <c r="J1003" i="7"/>
  <c r="B1004" i="7"/>
  <c r="C1004" i="7"/>
  <c r="D1004" i="7"/>
  <c r="E1004" i="7"/>
  <c r="F1004" i="7"/>
  <c r="G1004" i="7"/>
  <c r="H1004" i="7"/>
  <c r="I1004" i="7"/>
  <c r="J1004" i="7"/>
  <c r="B1005" i="7"/>
  <c r="C1005" i="7"/>
  <c r="D1005" i="7"/>
  <c r="E1005" i="7"/>
  <c r="F1005" i="7"/>
  <c r="G1005" i="7"/>
  <c r="H1005" i="7"/>
  <c r="I1005" i="7"/>
  <c r="J1005" i="7"/>
  <c r="B1006" i="7"/>
  <c r="C1006" i="7"/>
  <c r="D1006" i="7"/>
  <c r="E1006" i="7"/>
  <c r="F1006" i="7"/>
  <c r="G1006" i="7"/>
  <c r="H1006" i="7"/>
  <c r="I1006" i="7"/>
  <c r="J1006" i="7"/>
  <c r="B1007" i="7"/>
  <c r="C1007" i="7"/>
  <c r="D1007" i="7"/>
  <c r="E1007" i="7"/>
  <c r="F1007" i="7"/>
  <c r="G1007" i="7"/>
  <c r="H1007" i="7"/>
  <c r="I1007" i="7"/>
  <c r="J1007" i="7"/>
  <c r="B1008" i="7"/>
  <c r="C1008" i="7"/>
  <c r="D1008" i="7"/>
  <c r="E1008" i="7"/>
  <c r="F1008" i="7"/>
  <c r="G1008" i="7"/>
  <c r="H1008" i="7"/>
  <c r="I1008" i="7"/>
  <c r="J1008" i="7"/>
  <c r="B1009" i="7"/>
  <c r="C1009" i="7"/>
  <c r="D1009" i="7"/>
  <c r="E1009" i="7"/>
  <c r="F1009" i="7"/>
  <c r="G1009" i="7"/>
  <c r="H1009" i="7"/>
  <c r="I1009" i="7"/>
  <c r="J1009" i="7"/>
  <c r="B1010" i="7"/>
  <c r="C1010" i="7"/>
  <c r="D1010" i="7"/>
  <c r="E1010" i="7"/>
  <c r="F1010" i="7"/>
  <c r="G1010" i="7"/>
  <c r="H1010" i="7"/>
  <c r="I1010" i="7"/>
  <c r="J1010" i="7"/>
  <c r="B1011" i="7"/>
  <c r="C1011" i="7"/>
  <c r="D1011" i="7"/>
  <c r="E1011" i="7"/>
  <c r="F1011" i="7"/>
  <c r="G1011" i="7"/>
  <c r="H1011" i="7"/>
  <c r="I1011" i="7"/>
  <c r="J1011" i="7"/>
  <c r="B1012" i="7"/>
  <c r="C1012" i="7"/>
  <c r="D1012" i="7"/>
  <c r="E1012" i="7"/>
  <c r="F1012" i="7"/>
  <c r="G1012" i="7"/>
  <c r="H1012" i="7"/>
  <c r="I1012" i="7"/>
  <c r="J1012" i="7"/>
  <c r="B1013" i="7"/>
  <c r="C1013" i="7"/>
  <c r="D1013" i="7"/>
  <c r="E1013" i="7"/>
  <c r="F1013" i="7"/>
  <c r="G1013" i="7"/>
  <c r="H1013" i="7"/>
  <c r="I1013" i="7"/>
  <c r="J1013" i="7"/>
  <c r="B1014" i="7"/>
  <c r="C1014" i="7"/>
  <c r="D1014" i="7"/>
  <c r="E1014" i="7"/>
  <c r="F1014" i="7"/>
  <c r="G1014" i="7"/>
  <c r="H1014" i="7"/>
  <c r="I1014" i="7"/>
  <c r="J1014" i="7"/>
  <c r="B1015" i="7"/>
  <c r="C1015" i="7"/>
  <c r="D1015" i="7"/>
  <c r="E1015" i="7"/>
  <c r="F1015" i="7"/>
  <c r="G1015" i="7"/>
  <c r="H1015" i="7"/>
  <c r="I1015" i="7"/>
  <c r="J1015" i="7"/>
  <c r="B1016" i="7"/>
  <c r="C1016" i="7"/>
  <c r="D1016" i="7"/>
  <c r="E1016" i="7"/>
  <c r="F1016" i="7"/>
  <c r="G1016" i="7"/>
  <c r="H1016" i="7"/>
  <c r="I1016" i="7"/>
  <c r="J1016" i="7"/>
  <c r="B1017" i="7"/>
  <c r="C1017" i="7"/>
  <c r="D1017" i="7"/>
  <c r="E1017" i="7"/>
  <c r="F1017" i="7"/>
  <c r="G1017" i="7"/>
  <c r="H1017" i="7"/>
  <c r="I1017" i="7"/>
  <c r="J1017" i="7"/>
  <c r="B1018" i="7"/>
  <c r="C1018" i="7"/>
  <c r="D1018" i="7"/>
  <c r="E1018" i="7"/>
  <c r="F1018" i="7"/>
  <c r="G1018" i="7"/>
  <c r="H1018" i="7"/>
  <c r="I1018" i="7"/>
  <c r="J1018" i="7"/>
  <c r="B1019" i="7"/>
  <c r="C1019" i="7"/>
  <c r="D1019" i="7"/>
  <c r="E1019" i="7"/>
  <c r="F1019" i="7"/>
  <c r="G1019" i="7"/>
  <c r="H1019" i="7"/>
  <c r="I1019" i="7"/>
  <c r="J1019" i="7"/>
  <c r="B1020" i="7"/>
  <c r="C1020" i="7"/>
  <c r="D1020" i="7"/>
  <c r="E1020" i="7"/>
  <c r="F1020" i="7"/>
  <c r="G1020" i="7"/>
  <c r="H1020" i="7"/>
  <c r="I1020" i="7"/>
  <c r="J1020" i="7"/>
  <c r="B1021" i="7"/>
  <c r="C1021" i="7"/>
  <c r="D1021" i="7"/>
  <c r="E1021" i="7"/>
  <c r="F1021" i="7"/>
  <c r="G1021" i="7"/>
  <c r="H1021" i="7"/>
  <c r="I1021" i="7"/>
  <c r="J1021" i="7"/>
  <c r="B1022" i="7"/>
  <c r="C1022" i="7"/>
  <c r="D1022" i="7"/>
  <c r="E1022" i="7"/>
  <c r="F1022" i="7"/>
  <c r="G1022" i="7"/>
  <c r="H1022" i="7"/>
  <c r="I1022" i="7"/>
  <c r="J1022" i="7"/>
  <c r="B1023" i="7"/>
  <c r="C1023" i="7"/>
  <c r="D1023" i="7"/>
  <c r="E1023" i="7"/>
  <c r="F1023" i="7"/>
  <c r="G1023" i="7"/>
  <c r="H1023" i="7"/>
  <c r="I1023" i="7"/>
  <c r="J1023" i="7"/>
  <c r="B1024" i="7"/>
  <c r="C1024" i="7"/>
  <c r="D1024" i="7"/>
  <c r="E1024" i="7"/>
  <c r="F1024" i="7"/>
  <c r="G1024" i="7"/>
  <c r="H1024" i="7"/>
  <c r="I1024" i="7"/>
  <c r="J1024" i="7"/>
  <c r="B1025" i="7"/>
  <c r="C1025" i="7"/>
  <c r="D1025" i="7"/>
  <c r="E1025" i="7"/>
  <c r="F1025" i="7"/>
  <c r="G1025" i="7"/>
  <c r="H1025" i="7"/>
  <c r="I1025" i="7"/>
  <c r="J1025" i="7"/>
  <c r="B1026" i="7"/>
  <c r="C1026" i="7"/>
  <c r="D1026" i="7"/>
  <c r="E1026" i="7"/>
  <c r="F1026" i="7"/>
  <c r="G1026" i="7"/>
  <c r="H1026" i="7"/>
  <c r="I1026" i="7"/>
  <c r="J1026" i="7"/>
  <c r="B1027" i="7"/>
  <c r="C1027" i="7"/>
  <c r="D1027" i="7"/>
  <c r="E1027" i="7"/>
  <c r="F1027" i="7"/>
  <c r="G1027" i="7"/>
  <c r="H1027" i="7"/>
  <c r="I1027" i="7"/>
  <c r="J1027" i="7"/>
  <c r="B1028" i="7"/>
  <c r="C1028" i="7"/>
  <c r="D1028" i="7"/>
  <c r="E1028" i="7"/>
  <c r="F1028" i="7"/>
  <c r="G1028" i="7"/>
  <c r="H1028" i="7"/>
  <c r="I1028" i="7"/>
  <c r="J1028" i="7"/>
  <c r="B1029" i="7"/>
  <c r="C1029" i="7"/>
  <c r="D1029" i="7"/>
  <c r="E1029" i="7"/>
  <c r="F1029" i="7"/>
  <c r="G1029" i="7"/>
  <c r="H1029" i="7"/>
  <c r="I1029" i="7"/>
  <c r="J1029" i="7"/>
  <c r="B1030" i="7"/>
  <c r="C1030" i="7"/>
  <c r="D1030" i="7"/>
  <c r="E1030" i="7"/>
  <c r="F1030" i="7"/>
  <c r="G1030" i="7"/>
  <c r="H1030" i="7"/>
  <c r="I1030" i="7"/>
  <c r="J1030" i="7"/>
  <c r="B1031" i="7"/>
  <c r="C1031" i="7"/>
  <c r="D1031" i="7"/>
  <c r="E1031" i="7"/>
  <c r="F1031" i="7"/>
  <c r="G1031" i="7"/>
  <c r="H1031" i="7"/>
  <c r="I1031" i="7"/>
  <c r="J1031" i="7"/>
  <c r="B1032" i="7"/>
  <c r="C1032" i="7"/>
  <c r="D1032" i="7"/>
  <c r="E1032" i="7"/>
  <c r="F1032" i="7"/>
  <c r="G1032" i="7"/>
  <c r="H1032" i="7"/>
  <c r="I1032" i="7"/>
  <c r="J1032" i="7"/>
  <c r="B1033" i="7"/>
  <c r="C1033" i="7"/>
  <c r="D1033" i="7"/>
  <c r="E1033" i="7"/>
  <c r="F1033" i="7"/>
  <c r="G1033" i="7"/>
  <c r="H1033" i="7"/>
  <c r="I1033" i="7"/>
  <c r="J1033" i="7"/>
  <c r="B1034" i="7"/>
  <c r="C1034" i="7"/>
  <c r="D1034" i="7"/>
  <c r="E1034" i="7"/>
  <c r="F1034" i="7"/>
  <c r="G1034" i="7"/>
  <c r="H1034" i="7"/>
  <c r="I1034" i="7"/>
  <c r="J1034" i="7"/>
  <c r="B1035" i="7"/>
  <c r="C1035" i="7"/>
  <c r="D1035" i="7"/>
  <c r="E1035" i="7"/>
  <c r="F1035" i="7"/>
  <c r="G1035" i="7"/>
  <c r="H1035" i="7"/>
  <c r="I1035" i="7"/>
  <c r="J1035" i="7"/>
  <c r="B1036" i="7"/>
  <c r="C1036" i="7"/>
  <c r="D1036" i="7"/>
  <c r="E1036" i="7"/>
  <c r="F1036" i="7"/>
  <c r="G1036" i="7"/>
  <c r="H1036" i="7"/>
  <c r="I1036" i="7"/>
  <c r="J1036" i="7"/>
  <c r="B1037" i="7"/>
  <c r="C1037" i="7"/>
  <c r="D1037" i="7"/>
  <c r="E1037" i="7"/>
  <c r="F1037" i="7"/>
  <c r="G1037" i="7"/>
  <c r="H1037" i="7"/>
  <c r="I1037" i="7"/>
  <c r="J1037" i="7"/>
  <c r="B1038" i="7"/>
  <c r="C1038" i="7"/>
  <c r="D1038" i="7"/>
  <c r="E1038" i="7"/>
  <c r="F1038" i="7"/>
  <c r="G1038" i="7"/>
  <c r="H1038" i="7"/>
  <c r="I1038" i="7"/>
  <c r="J1038" i="7"/>
  <c r="B1039" i="7"/>
  <c r="C1039" i="7"/>
  <c r="D1039" i="7"/>
  <c r="E1039" i="7"/>
  <c r="F1039" i="7"/>
  <c r="G1039" i="7"/>
  <c r="H1039" i="7"/>
  <c r="I1039" i="7"/>
  <c r="J1039" i="7"/>
  <c r="B1040" i="7"/>
  <c r="C1040" i="7"/>
  <c r="D1040" i="7"/>
  <c r="E1040" i="7"/>
  <c r="F1040" i="7"/>
  <c r="G1040" i="7"/>
  <c r="H1040" i="7"/>
  <c r="I1040" i="7"/>
  <c r="J1040" i="7"/>
  <c r="B1041" i="7"/>
  <c r="C1041" i="7"/>
  <c r="D1041" i="7"/>
  <c r="E1041" i="7"/>
  <c r="F1041" i="7"/>
  <c r="G1041" i="7"/>
  <c r="H1041" i="7"/>
  <c r="I1041" i="7"/>
  <c r="J1041" i="7"/>
  <c r="B1042" i="7"/>
  <c r="C1042" i="7"/>
  <c r="D1042" i="7"/>
  <c r="E1042" i="7"/>
  <c r="F1042" i="7"/>
  <c r="G1042" i="7"/>
  <c r="H1042" i="7"/>
  <c r="I1042" i="7"/>
  <c r="J1042" i="7"/>
  <c r="B1043" i="7"/>
  <c r="C1043" i="7"/>
  <c r="D1043" i="7"/>
  <c r="E1043" i="7"/>
  <c r="F1043" i="7"/>
  <c r="G1043" i="7"/>
  <c r="H1043" i="7"/>
  <c r="I1043" i="7"/>
  <c r="J1043" i="7"/>
  <c r="B1044" i="7"/>
  <c r="C1044" i="7"/>
  <c r="D1044" i="7"/>
  <c r="E1044" i="7"/>
  <c r="F1044" i="7"/>
  <c r="G1044" i="7"/>
  <c r="H1044" i="7"/>
  <c r="I1044" i="7"/>
  <c r="J1044" i="7"/>
  <c r="B1045" i="7"/>
  <c r="C1045" i="7"/>
  <c r="D1045" i="7"/>
  <c r="E1045" i="7"/>
  <c r="F1045" i="7"/>
  <c r="G1045" i="7"/>
  <c r="H1045" i="7"/>
  <c r="I1045" i="7"/>
  <c r="J1045" i="7"/>
  <c r="B3" i="6"/>
  <c r="C3" i="6"/>
  <c r="D3" i="6"/>
  <c r="E3" i="6"/>
  <c r="F3" i="6"/>
  <c r="G3" i="6"/>
  <c r="H3" i="6"/>
  <c r="I3" i="6"/>
  <c r="J3" i="6"/>
  <c r="B4" i="6"/>
  <c r="C4" i="6"/>
  <c r="D4" i="6"/>
  <c r="E4" i="6"/>
  <c r="F4" i="6"/>
  <c r="G4" i="6"/>
  <c r="H4" i="6"/>
  <c r="I4" i="6"/>
  <c r="J4" i="6"/>
  <c r="B5" i="6"/>
  <c r="C5" i="6"/>
  <c r="D5" i="6"/>
  <c r="E5" i="6"/>
  <c r="F5" i="6"/>
  <c r="G5" i="6"/>
  <c r="H5" i="6"/>
  <c r="I5" i="6"/>
  <c r="J5" i="6"/>
  <c r="B6" i="6"/>
  <c r="C6" i="6"/>
  <c r="D6" i="6"/>
  <c r="E6" i="6"/>
  <c r="F6" i="6"/>
  <c r="G6" i="6"/>
  <c r="H6" i="6"/>
  <c r="I6" i="6"/>
  <c r="J6" i="6"/>
  <c r="B7" i="6"/>
  <c r="C7" i="6"/>
  <c r="D7" i="6"/>
  <c r="E7" i="6"/>
  <c r="F7" i="6"/>
  <c r="G7" i="6"/>
  <c r="H7" i="6"/>
  <c r="I7" i="6"/>
  <c r="J7" i="6"/>
  <c r="B8" i="6"/>
  <c r="C8" i="6"/>
  <c r="D8" i="6"/>
  <c r="E8" i="6"/>
  <c r="F8" i="6"/>
  <c r="G8" i="6"/>
  <c r="H8" i="6"/>
  <c r="I8" i="6"/>
  <c r="J8" i="6"/>
  <c r="B9" i="6"/>
  <c r="C9" i="6"/>
  <c r="D9" i="6"/>
  <c r="E9" i="6"/>
  <c r="F9" i="6"/>
  <c r="G9" i="6"/>
  <c r="H9" i="6"/>
  <c r="I9" i="6"/>
  <c r="J9" i="6"/>
  <c r="B10" i="6"/>
  <c r="C10" i="6"/>
  <c r="D10" i="6"/>
  <c r="E10" i="6"/>
  <c r="F10" i="6"/>
  <c r="G10" i="6"/>
  <c r="H10" i="6"/>
  <c r="I10" i="6"/>
  <c r="J10" i="6"/>
  <c r="B11" i="6"/>
  <c r="C11" i="6"/>
  <c r="D11" i="6"/>
  <c r="E11" i="6"/>
  <c r="F11" i="6"/>
  <c r="G11" i="6"/>
  <c r="H11" i="6"/>
  <c r="I11" i="6"/>
  <c r="J11" i="6"/>
  <c r="B12" i="6"/>
  <c r="C12" i="6"/>
  <c r="D12" i="6"/>
  <c r="E12" i="6"/>
  <c r="F12" i="6"/>
  <c r="G12" i="6"/>
  <c r="H12" i="6"/>
  <c r="I12" i="6"/>
  <c r="J12" i="6"/>
  <c r="B13" i="6"/>
  <c r="C13" i="6"/>
  <c r="D13" i="6"/>
  <c r="E13" i="6"/>
  <c r="F13" i="6"/>
  <c r="G13" i="6"/>
  <c r="H13" i="6"/>
  <c r="I13" i="6"/>
  <c r="J13" i="6"/>
  <c r="B14" i="6"/>
  <c r="C14" i="6"/>
  <c r="D14" i="6"/>
  <c r="E14" i="6"/>
  <c r="F14" i="6"/>
  <c r="G14" i="6"/>
  <c r="H14" i="6"/>
  <c r="I14" i="6"/>
  <c r="J14" i="6"/>
  <c r="B15" i="6"/>
  <c r="C15" i="6"/>
  <c r="D15" i="6"/>
  <c r="E15" i="6"/>
  <c r="F15" i="6"/>
  <c r="G15" i="6"/>
  <c r="H15" i="6"/>
  <c r="I15" i="6"/>
  <c r="J15" i="6"/>
  <c r="B16" i="6"/>
  <c r="C16" i="6"/>
  <c r="D16" i="6"/>
  <c r="E16" i="6"/>
  <c r="F16" i="6"/>
  <c r="G16" i="6"/>
  <c r="H16" i="6"/>
  <c r="I16" i="6"/>
  <c r="J16" i="6"/>
  <c r="B17" i="6"/>
  <c r="C17" i="6"/>
  <c r="D17" i="6"/>
  <c r="E17" i="6"/>
  <c r="F17" i="6"/>
  <c r="G17" i="6"/>
  <c r="H17" i="6"/>
  <c r="I17" i="6"/>
  <c r="J17" i="6"/>
  <c r="B18" i="6"/>
  <c r="C18" i="6"/>
  <c r="D18" i="6"/>
  <c r="E18" i="6"/>
  <c r="F18" i="6"/>
  <c r="G18" i="6"/>
  <c r="H18" i="6"/>
  <c r="I18" i="6"/>
  <c r="J18" i="6"/>
  <c r="B19" i="6"/>
  <c r="C19" i="6"/>
  <c r="D19" i="6"/>
  <c r="E19" i="6"/>
  <c r="F19" i="6"/>
  <c r="G19" i="6"/>
  <c r="H19" i="6"/>
  <c r="I19" i="6"/>
  <c r="J19" i="6"/>
  <c r="B20" i="6"/>
  <c r="C20" i="6"/>
  <c r="D20" i="6"/>
  <c r="E20" i="6"/>
  <c r="F20" i="6"/>
  <c r="G20" i="6"/>
  <c r="H20" i="6"/>
  <c r="I20" i="6"/>
  <c r="J20" i="6"/>
  <c r="B21" i="6"/>
  <c r="C21" i="6"/>
  <c r="D21" i="6"/>
  <c r="E21" i="6"/>
  <c r="F21" i="6"/>
  <c r="G21" i="6"/>
  <c r="H21" i="6"/>
  <c r="I21" i="6"/>
  <c r="J21" i="6"/>
  <c r="B22" i="6"/>
  <c r="C22" i="6"/>
  <c r="D22" i="6"/>
  <c r="E22" i="6"/>
  <c r="F22" i="6"/>
  <c r="G22" i="6"/>
  <c r="H22" i="6"/>
  <c r="I22" i="6"/>
  <c r="J22" i="6"/>
  <c r="B23" i="6"/>
  <c r="C23" i="6"/>
  <c r="D23" i="6"/>
  <c r="E23" i="6"/>
  <c r="F23" i="6"/>
  <c r="G23" i="6"/>
  <c r="H23" i="6"/>
  <c r="I23" i="6"/>
  <c r="J23" i="6"/>
  <c r="B24" i="6"/>
  <c r="C24" i="6"/>
  <c r="D24" i="6"/>
  <c r="E24" i="6"/>
  <c r="F24" i="6"/>
  <c r="G24" i="6"/>
  <c r="H24" i="6"/>
  <c r="I24" i="6"/>
  <c r="J24" i="6"/>
  <c r="B25" i="6"/>
  <c r="C25" i="6"/>
  <c r="D25" i="6"/>
  <c r="E25" i="6"/>
  <c r="F25" i="6"/>
  <c r="G25" i="6"/>
  <c r="H25" i="6"/>
  <c r="I25" i="6"/>
  <c r="J25" i="6"/>
  <c r="B26" i="6"/>
  <c r="C26" i="6"/>
  <c r="D26" i="6"/>
  <c r="E26" i="6"/>
  <c r="F26" i="6"/>
  <c r="G26" i="6"/>
  <c r="H26" i="6"/>
  <c r="I26" i="6"/>
  <c r="J26" i="6"/>
  <c r="B27" i="6"/>
  <c r="C27" i="6"/>
  <c r="D27" i="6"/>
  <c r="E27" i="6"/>
  <c r="F27" i="6"/>
  <c r="G27" i="6"/>
  <c r="H27" i="6"/>
  <c r="I27" i="6"/>
  <c r="J27" i="6"/>
  <c r="B28" i="6"/>
  <c r="C28" i="6"/>
  <c r="D28" i="6"/>
  <c r="E28" i="6"/>
  <c r="F28" i="6"/>
  <c r="G28" i="6"/>
  <c r="H28" i="6"/>
  <c r="I28" i="6"/>
  <c r="J28" i="6"/>
  <c r="B29" i="6"/>
  <c r="C29" i="6"/>
  <c r="D29" i="6"/>
  <c r="E29" i="6"/>
  <c r="F29" i="6"/>
  <c r="G29" i="6"/>
  <c r="H29" i="6"/>
  <c r="I29" i="6"/>
  <c r="J29" i="6"/>
  <c r="B30" i="6"/>
  <c r="C30" i="6"/>
  <c r="D30" i="6"/>
  <c r="E30" i="6"/>
  <c r="F30" i="6"/>
  <c r="G30" i="6"/>
  <c r="H30" i="6"/>
  <c r="I30" i="6"/>
  <c r="J30" i="6"/>
  <c r="B31" i="6"/>
  <c r="C31" i="6"/>
  <c r="D31" i="6"/>
  <c r="E31" i="6"/>
  <c r="F31" i="6"/>
  <c r="G31" i="6"/>
  <c r="H31" i="6"/>
  <c r="I31" i="6"/>
  <c r="J31" i="6"/>
  <c r="B32" i="6"/>
  <c r="C32" i="6"/>
  <c r="D32" i="6"/>
  <c r="E32" i="6"/>
  <c r="F32" i="6"/>
  <c r="G32" i="6"/>
  <c r="H32" i="6"/>
  <c r="I32" i="6"/>
  <c r="J32" i="6"/>
  <c r="B33" i="6"/>
  <c r="C33" i="6"/>
  <c r="D33" i="6"/>
  <c r="E33" i="6"/>
  <c r="F33" i="6"/>
  <c r="G33" i="6"/>
  <c r="H33" i="6"/>
  <c r="I33" i="6"/>
  <c r="J33" i="6"/>
  <c r="B34" i="6"/>
  <c r="C34" i="6"/>
  <c r="D34" i="6"/>
  <c r="E34" i="6"/>
  <c r="F34" i="6"/>
  <c r="G34" i="6"/>
  <c r="H34" i="6"/>
  <c r="I34" i="6"/>
  <c r="J34" i="6"/>
  <c r="B35" i="6"/>
  <c r="C35" i="6"/>
  <c r="D35" i="6"/>
  <c r="E35" i="6"/>
  <c r="F35" i="6"/>
  <c r="G35" i="6"/>
  <c r="H35" i="6"/>
  <c r="I35" i="6"/>
  <c r="J35" i="6"/>
  <c r="B36" i="6"/>
  <c r="C36" i="6"/>
  <c r="D36" i="6"/>
  <c r="E36" i="6"/>
  <c r="F36" i="6"/>
  <c r="G36" i="6"/>
  <c r="H36" i="6"/>
  <c r="I36" i="6"/>
  <c r="J36" i="6"/>
  <c r="B37" i="6"/>
  <c r="C37" i="6"/>
  <c r="D37" i="6"/>
  <c r="E37" i="6"/>
  <c r="F37" i="6"/>
  <c r="G37" i="6"/>
  <c r="H37" i="6"/>
  <c r="I37" i="6"/>
  <c r="J37" i="6"/>
  <c r="B38" i="6"/>
  <c r="C38" i="6"/>
  <c r="D38" i="6"/>
  <c r="E38" i="6"/>
  <c r="F38" i="6"/>
  <c r="G38" i="6"/>
  <c r="H38" i="6"/>
  <c r="I38" i="6"/>
  <c r="J38" i="6"/>
  <c r="B39" i="6"/>
  <c r="C39" i="6"/>
  <c r="D39" i="6"/>
  <c r="E39" i="6"/>
  <c r="F39" i="6"/>
  <c r="G39" i="6"/>
  <c r="H39" i="6"/>
  <c r="I39" i="6"/>
  <c r="J39" i="6"/>
  <c r="B40" i="6"/>
  <c r="C40" i="6"/>
  <c r="D40" i="6"/>
  <c r="E40" i="6"/>
  <c r="F40" i="6"/>
  <c r="G40" i="6"/>
  <c r="H40" i="6"/>
  <c r="I40" i="6"/>
  <c r="J40" i="6"/>
  <c r="B41" i="6"/>
  <c r="C41" i="6"/>
  <c r="D41" i="6"/>
  <c r="E41" i="6"/>
  <c r="F41" i="6"/>
  <c r="G41" i="6"/>
  <c r="H41" i="6"/>
  <c r="I41" i="6"/>
  <c r="J41" i="6"/>
  <c r="B42" i="6"/>
  <c r="C42" i="6"/>
  <c r="D42" i="6"/>
  <c r="E42" i="6"/>
  <c r="F42" i="6"/>
  <c r="G42" i="6"/>
  <c r="H42" i="6"/>
  <c r="I42" i="6"/>
  <c r="J42" i="6"/>
  <c r="B43" i="6"/>
  <c r="C43" i="6"/>
  <c r="D43" i="6"/>
  <c r="E43" i="6"/>
  <c r="F43" i="6"/>
  <c r="G43" i="6"/>
  <c r="H43" i="6"/>
  <c r="I43" i="6"/>
  <c r="J43" i="6"/>
  <c r="B44" i="6"/>
  <c r="C44" i="6"/>
  <c r="D44" i="6"/>
  <c r="E44" i="6"/>
  <c r="F44" i="6"/>
  <c r="G44" i="6"/>
  <c r="H44" i="6"/>
  <c r="I44" i="6"/>
  <c r="J44" i="6"/>
  <c r="B45" i="6"/>
  <c r="C45" i="6"/>
  <c r="D45" i="6"/>
  <c r="E45" i="6"/>
  <c r="F45" i="6"/>
  <c r="G45" i="6"/>
  <c r="H45" i="6"/>
  <c r="I45" i="6"/>
  <c r="J45" i="6"/>
  <c r="B46" i="6"/>
  <c r="C46" i="6"/>
  <c r="D46" i="6"/>
  <c r="E46" i="6"/>
  <c r="F46" i="6"/>
  <c r="G46" i="6"/>
  <c r="H46" i="6"/>
  <c r="I46" i="6"/>
  <c r="J46" i="6"/>
  <c r="B47" i="6"/>
  <c r="C47" i="6"/>
  <c r="D47" i="6"/>
  <c r="E47" i="6"/>
  <c r="F47" i="6"/>
  <c r="G47" i="6"/>
  <c r="H47" i="6"/>
  <c r="I47" i="6"/>
  <c r="J47" i="6"/>
  <c r="B48" i="6"/>
  <c r="C48" i="6"/>
  <c r="D48" i="6"/>
  <c r="E48" i="6"/>
  <c r="F48" i="6"/>
  <c r="G48" i="6"/>
  <c r="H48" i="6"/>
  <c r="I48" i="6"/>
  <c r="J48" i="6"/>
  <c r="B49" i="6"/>
  <c r="C49" i="6"/>
  <c r="D49" i="6"/>
  <c r="E49" i="6"/>
  <c r="F49" i="6"/>
  <c r="G49" i="6"/>
  <c r="H49" i="6"/>
  <c r="I49" i="6"/>
  <c r="J49" i="6"/>
  <c r="B50" i="6"/>
  <c r="C50" i="6"/>
  <c r="D50" i="6"/>
  <c r="E50" i="6"/>
  <c r="F50" i="6"/>
  <c r="G50" i="6"/>
  <c r="H50" i="6"/>
  <c r="I50" i="6"/>
  <c r="J50" i="6"/>
  <c r="B51" i="6"/>
  <c r="C51" i="6"/>
  <c r="D51" i="6"/>
  <c r="E51" i="6"/>
  <c r="F51" i="6"/>
  <c r="G51" i="6"/>
  <c r="H51" i="6"/>
  <c r="I51" i="6"/>
  <c r="J51" i="6"/>
  <c r="B52" i="6"/>
  <c r="C52" i="6"/>
  <c r="D52" i="6"/>
  <c r="E52" i="6"/>
  <c r="F52" i="6"/>
  <c r="G52" i="6"/>
  <c r="H52" i="6"/>
  <c r="I52" i="6"/>
  <c r="J52" i="6"/>
  <c r="B53" i="6"/>
  <c r="C53" i="6"/>
  <c r="D53" i="6"/>
  <c r="E53" i="6"/>
  <c r="F53" i="6"/>
  <c r="G53" i="6"/>
  <c r="H53" i="6"/>
  <c r="I53" i="6"/>
  <c r="J53" i="6"/>
  <c r="B54" i="6"/>
  <c r="C54" i="6"/>
  <c r="D54" i="6"/>
  <c r="E54" i="6"/>
  <c r="F54" i="6"/>
  <c r="G54" i="6"/>
  <c r="H54" i="6"/>
  <c r="I54" i="6"/>
  <c r="J54" i="6"/>
  <c r="B55" i="6"/>
  <c r="C55" i="6"/>
  <c r="D55" i="6"/>
  <c r="E55" i="6"/>
  <c r="F55" i="6"/>
  <c r="G55" i="6"/>
  <c r="H55" i="6"/>
  <c r="I55" i="6"/>
  <c r="J55" i="6"/>
  <c r="B56" i="6"/>
  <c r="C56" i="6"/>
  <c r="D56" i="6"/>
  <c r="E56" i="6"/>
  <c r="F56" i="6"/>
  <c r="G56" i="6"/>
  <c r="H56" i="6"/>
  <c r="I56" i="6"/>
  <c r="J56" i="6"/>
  <c r="B57" i="6"/>
  <c r="C57" i="6"/>
  <c r="D57" i="6"/>
  <c r="E57" i="6"/>
  <c r="F57" i="6"/>
  <c r="G57" i="6"/>
  <c r="H57" i="6"/>
  <c r="I57" i="6"/>
  <c r="J57" i="6"/>
  <c r="B58" i="6"/>
  <c r="C58" i="6"/>
  <c r="D58" i="6"/>
  <c r="E58" i="6"/>
  <c r="F58" i="6"/>
  <c r="G58" i="6"/>
  <c r="H58" i="6"/>
  <c r="I58" i="6"/>
  <c r="J58" i="6"/>
  <c r="B59" i="6"/>
  <c r="C59" i="6"/>
  <c r="D59" i="6"/>
  <c r="E59" i="6"/>
  <c r="F59" i="6"/>
  <c r="G59" i="6"/>
  <c r="H59" i="6"/>
  <c r="I59" i="6"/>
  <c r="J59" i="6"/>
  <c r="B60" i="6"/>
  <c r="C60" i="6"/>
  <c r="D60" i="6"/>
  <c r="E60" i="6"/>
  <c r="F60" i="6"/>
  <c r="G60" i="6"/>
  <c r="H60" i="6"/>
  <c r="I60" i="6"/>
  <c r="J60" i="6"/>
  <c r="B61" i="6"/>
  <c r="C61" i="6"/>
  <c r="D61" i="6"/>
  <c r="E61" i="6"/>
  <c r="F61" i="6"/>
  <c r="G61" i="6"/>
  <c r="H61" i="6"/>
  <c r="I61" i="6"/>
  <c r="J61" i="6"/>
  <c r="B62" i="6"/>
  <c r="C62" i="6"/>
  <c r="D62" i="6"/>
  <c r="E62" i="6"/>
  <c r="F62" i="6"/>
  <c r="G62" i="6"/>
  <c r="H62" i="6"/>
  <c r="I62" i="6"/>
  <c r="J62" i="6"/>
  <c r="B63" i="6"/>
  <c r="C63" i="6"/>
  <c r="D63" i="6"/>
  <c r="E63" i="6"/>
  <c r="F63" i="6"/>
  <c r="G63" i="6"/>
  <c r="H63" i="6"/>
  <c r="I63" i="6"/>
  <c r="J63" i="6"/>
  <c r="B64" i="6"/>
  <c r="C64" i="6"/>
  <c r="D64" i="6"/>
  <c r="E64" i="6"/>
  <c r="F64" i="6"/>
  <c r="G64" i="6"/>
  <c r="H64" i="6"/>
  <c r="I64" i="6"/>
  <c r="J64" i="6"/>
  <c r="B65" i="6"/>
  <c r="C65" i="6"/>
  <c r="D65" i="6"/>
  <c r="E65" i="6"/>
  <c r="F65" i="6"/>
  <c r="G65" i="6"/>
  <c r="H65" i="6"/>
  <c r="I65" i="6"/>
  <c r="J65" i="6"/>
  <c r="B66" i="6"/>
  <c r="C66" i="6"/>
  <c r="D66" i="6"/>
  <c r="E66" i="6"/>
  <c r="F66" i="6"/>
  <c r="G66" i="6"/>
  <c r="H66" i="6"/>
  <c r="I66" i="6"/>
  <c r="J66" i="6"/>
  <c r="B67" i="6"/>
  <c r="C67" i="6"/>
  <c r="D67" i="6"/>
  <c r="E67" i="6"/>
  <c r="F67" i="6"/>
  <c r="G67" i="6"/>
  <c r="H67" i="6"/>
  <c r="I67" i="6"/>
  <c r="J67" i="6"/>
  <c r="B68" i="6"/>
  <c r="C68" i="6"/>
  <c r="D68" i="6"/>
  <c r="E68" i="6"/>
  <c r="F68" i="6"/>
  <c r="G68" i="6"/>
  <c r="H68" i="6"/>
  <c r="I68" i="6"/>
  <c r="J68" i="6"/>
  <c r="B69" i="6"/>
  <c r="C69" i="6"/>
  <c r="D69" i="6"/>
  <c r="E69" i="6"/>
  <c r="F69" i="6"/>
  <c r="G69" i="6"/>
  <c r="H69" i="6"/>
  <c r="I69" i="6"/>
  <c r="J69" i="6"/>
  <c r="B70" i="6"/>
  <c r="C70" i="6"/>
  <c r="D70" i="6"/>
  <c r="E70" i="6"/>
  <c r="F70" i="6"/>
  <c r="G70" i="6"/>
  <c r="H70" i="6"/>
  <c r="I70" i="6"/>
  <c r="J70" i="6"/>
  <c r="B71" i="6"/>
  <c r="C71" i="6"/>
  <c r="D71" i="6"/>
  <c r="E71" i="6"/>
  <c r="F71" i="6"/>
  <c r="G71" i="6"/>
  <c r="H71" i="6"/>
  <c r="I71" i="6"/>
  <c r="J71" i="6"/>
  <c r="B72" i="6"/>
  <c r="C72" i="6"/>
  <c r="D72" i="6"/>
  <c r="E72" i="6"/>
  <c r="F72" i="6"/>
  <c r="G72" i="6"/>
  <c r="H72" i="6"/>
  <c r="I72" i="6"/>
  <c r="J72" i="6"/>
  <c r="B73" i="6"/>
  <c r="C73" i="6"/>
  <c r="D73" i="6"/>
  <c r="E73" i="6"/>
  <c r="F73" i="6"/>
  <c r="G73" i="6"/>
  <c r="H73" i="6"/>
  <c r="I73" i="6"/>
  <c r="J73" i="6"/>
  <c r="B74" i="6"/>
  <c r="C74" i="6"/>
  <c r="D74" i="6"/>
  <c r="E74" i="6"/>
  <c r="F74" i="6"/>
  <c r="G74" i="6"/>
  <c r="H74" i="6"/>
  <c r="I74" i="6"/>
  <c r="J74" i="6"/>
  <c r="B75" i="6"/>
  <c r="C75" i="6"/>
  <c r="D75" i="6"/>
  <c r="E75" i="6"/>
  <c r="F75" i="6"/>
  <c r="G75" i="6"/>
  <c r="H75" i="6"/>
  <c r="I75" i="6"/>
  <c r="J75" i="6"/>
  <c r="B76" i="6"/>
  <c r="C76" i="6"/>
  <c r="D76" i="6"/>
  <c r="E76" i="6"/>
  <c r="F76" i="6"/>
  <c r="G76" i="6"/>
  <c r="H76" i="6"/>
  <c r="I76" i="6"/>
  <c r="J76" i="6"/>
  <c r="B77" i="6"/>
  <c r="C77" i="6"/>
  <c r="D77" i="6"/>
  <c r="E77" i="6"/>
  <c r="F77" i="6"/>
  <c r="G77" i="6"/>
  <c r="H77" i="6"/>
  <c r="I77" i="6"/>
  <c r="J77" i="6"/>
  <c r="B78" i="6"/>
  <c r="C78" i="6"/>
  <c r="D78" i="6"/>
  <c r="E78" i="6"/>
  <c r="F78" i="6"/>
  <c r="G78" i="6"/>
  <c r="H78" i="6"/>
  <c r="I78" i="6"/>
  <c r="J78" i="6"/>
  <c r="B79" i="6"/>
  <c r="C79" i="6"/>
  <c r="D79" i="6"/>
  <c r="E79" i="6"/>
  <c r="F79" i="6"/>
  <c r="G79" i="6"/>
  <c r="H79" i="6"/>
  <c r="I79" i="6"/>
  <c r="J79" i="6"/>
  <c r="B80" i="6"/>
  <c r="C80" i="6"/>
  <c r="D80" i="6"/>
  <c r="E80" i="6"/>
  <c r="F80" i="6"/>
  <c r="G80" i="6"/>
  <c r="H80" i="6"/>
  <c r="I80" i="6"/>
  <c r="J80" i="6"/>
  <c r="B81" i="6"/>
  <c r="C81" i="6"/>
  <c r="D81" i="6"/>
  <c r="E81" i="6"/>
  <c r="F81" i="6"/>
  <c r="G81" i="6"/>
  <c r="H81" i="6"/>
  <c r="I81" i="6"/>
  <c r="J81" i="6"/>
  <c r="B82" i="6"/>
  <c r="C82" i="6"/>
  <c r="D82" i="6"/>
  <c r="E82" i="6"/>
  <c r="F82" i="6"/>
  <c r="G82" i="6"/>
  <c r="H82" i="6"/>
  <c r="I82" i="6"/>
  <c r="J82" i="6"/>
  <c r="B83" i="6"/>
  <c r="C83" i="6"/>
  <c r="D83" i="6"/>
  <c r="E83" i="6"/>
  <c r="F83" i="6"/>
  <c r="G83" i="6"/>
  <c r="H83" i="6"/>
  <c r="I83" i="6"/>
  <c r="J83" i="6"/>
  <c r="B84" i="6"/>
  <c r="C84" i="6"/>
  <c r="D84" i="6"/>
  <c r="E84" i="6"/>
  <c r="F84" i="6"/>
  <c r="G84" i="6"/>
  <c r="H84" i="6"/>
  <c r="I84" i="6"/>
  <c r="J84" i="6"/>
  <c r="B85" i="6"/>
  <c r="C85" i="6"/>
  <c r="D85" i="6"/>
  <c r="E85" i="6"/>
  <c r="F85" i="6"/>
  <c r="G85" i="6"/>
  <c r="H85" i="6"/>
  <c r="I85" i="6"/>
  <c r="J85" i="6"/>
  <c r="B86" i="6"/>
  <c r="C86" i="6"/>
  <c r="D86" i="6"/>
  <c r="E86" i="6"/>
  <c r="F86" i="6"/>
  <c r="G86" i="6"/>
  <c r="H86" i="6"/>
  <c r="I86" i="6"/>
  <c r="J86" i="6"/>
  <c r="B87" i="6"/>
  <c r="C87" i="6"/>
  <c r="D87" i="6"/>
  <c r="E87" i="6"/>
  <c r="F87" i="6"/>
  <c r="G87" i="6"/>
  <c r="H87" i="6"/>
  <c r="I87" i="6"/>
  <c r="J87" i="6"/>
  <c r="B88" i="6"/>
  <c r="C88" i="6"/>
  <c r="D88" i="6"/>
  <c r="E88" i="6"/>
  <c r="F88" i="6"/>
  <c r="G88" i="6"/>
  <c r="H88" i="6"/>
  <c r="I88" i="6"/>
  <c r="J88" i="6"/>
  <c r="B89" i="6"/>
  <c r="C89" i="6"/>
  <c r="D89" i="6"/>
  <c r="E89" i="6"/>
  <c r="F89" i="6"/>
  <c r="G89" i="6"/>
  <c r="H89" i="6"/>
  <c r="I89" i="6"/>
  <c r="J89" i="6"/>
  <c r="B90" i="6"/>
  <c r="C90" i="6"/>
  <c r="D90" i="6"/>
  <c r="E90" i="6"/>
  <c r="F90" i="6"/>
  <c r="G90" i="6"/>
  <c r="H90" i="6"/>
  <c r="I90" i="6"/>
  <c r="J90" i="6"/>
  <c r="B91" i="6"/>
  <c r="C91" i="6"/>
  <c r="D91" i="6"/>
  <c r="E91" i="6"/>
  <c r="F91" i="6"/>
  <c r="G91" i="6"/>
  <c r="H91" i="6"/>
  <c r="I91" i="6"/>
  <c r="J91" i="6"/>
  <c r="B92" i="6"/>
  <c r="C92" i="6"/>
  <c r="D92" i="6"/>
  <c r="E92" i="6"/>
  <c r="F92" i="6"/>
  <c r="G92" i="6"/>
  <c r="H92" i="6"/>
  <c r="I92" i="6"/>
  <c r="J92" i="6"/>
  <c r="B93" i="6"/>
  <c r="C93" i="6"/>
  <c r="D93" i="6"/>
  <c r="E93" i="6"/>
  <c r="F93" i="6"/>
  <c r="G93" i="6"/>
  <c r="H93" i="6"/>
  <c r="I93" i="6"/>
  <c r="J93" i="6"/>
  <c r="B94" i="6"/>
  <c r="C94" i="6"/>
  <c r="D94" i="6"/>
  <c r="E94" i="6"/>
  <c r="F94" i="6"/>
  <c r="G94" i="6"/>
  <c r="H94" i="6"/>
  <c r="I94" i="6"/>
  <c r="J94" i="6"/>
  <c r="B95" i="6"/>
  <c r="C95" i="6"/>
  <c r="D95" i="6"/>
  <c r="E95" i="6"/>
  <c r="F95" i="6"/>
  <c r="G95" i="6"/>
  <c r="H95" i="6"/>
  <c r="I95" i="6"/>
  <c r="J95" i="6"/>
  <c r="B96" i="6"/>
  <c r="C96" i="6"/>
  <c r="D96" i="6"/>
  <c r="E96" i="6"/>
  <c r="F96" i="6"/>
  <c r="G96" i="6"/>
  <c r="H96" i="6"/>
  <c r="I96" i="6"/>
  <c r="J96" i="6"/>
  <c r="B97" i="6"/>
  <c r="C97" i="6"/>
  <c r="D97" i="6"/>
  <c r="E97" i="6"/>
  <c r="F97" i="6"/>
  <c r="G97" i="6"/>
  <c r="H97" i="6"/>
  <c r="I97" i="6"/>
  <c r="J97" i="6"/>
  <c r="B98" i="6"/>
  <c r="C98" i="6"/>
  <c r="D98" i="6"/>
  <c r="E98" i="6"/>
  <c r="F98" i="6"/>
  <c r="G98" i="6"/>
  <c r="H98" i="6"/>
  <c r="I98" i="6"/>
  <c r="J98" i="6"/>
  <c r="B99" i="6"/>
  <c r="C99" i="6"/>
  <c r="D99" i="6"/>
  <c r="E99" i="6"/>
  <c r="F99" i="6"/>
  <c r="G99" i="6"/>
  <c r="H99" i="6"/>
  <c r="I99" i="6"/>
  <c r="J99" i="6"/>
  <c r="B100" i="6"/>
  <c r="C100" i="6"/>
  <c r="D100" i="6"/>
  <c r="E100" i="6"/>
  <c r="F100" i="6"/>
  <c r="G100" i="6"/>
  <c r="H100" i="6"/>
  <c r="I100" i="6"/>
  <c r="J100" i="6"/>
  <c r="B101" i="6"/>
  <c r="C101" i="6"/>
  <c r="D101" i="6"/>
  <c r="E101" i="6"/>
  <c r="F101" i="6"/>
  <c r="G101" i="6"/>
  <c r="H101" i="6"/>
  <c r="I101" i="6"/>
  <c r="J101" i="6"/>
  <c r="B102" i="6"/>
  <c r="C102" i="6"/>
  <c r="D102" i="6"/>
  <c r="E102" i="6"/>
  <c r="F102" i="6"/>
  <c r="G102" i="6"/>
  <c r="H102" i="6"/>
  <c r="I102" i="6"/>
  <c r="J102" i="6"/>
  <c r="B103" i="6"/>
  <c r="C103" i="6"/>
  <c r="D103" i="6"/>
  <c r="E103" i="6"/>
  <c r="F103" i="6"/>
  <c r="G103" i="6"/>
  <c r="H103" i="6"/>
  <c r="I103" i="6"/>
  <c r="J103" i="6"/>
  <c r="B104" i="6"/>
  <c r="C104" i="6"/>
  <c r="D104" i="6"/>
  <c r="E104" i="6"/>
  <c r="F104" i="6"/>
  <c r="G104" i="6"/>
  <c r="H104" i="6"/>
  <c r="I104" i="6"/>
  <c r="J104" i="6"/>
  <c r="B105" i="6"/>
  <c r="C105" i="6"/>
  <c r="D105" i="6"/>
  <c r="E105" i="6"/>
  <c r="F105" i="6"/>
  <c r="G105" i="6"/>
  <c r="H105" i="6"/>
  <c r="I105" i="6"/>
  <c r="J105" i="6"/>
  <c r="B106" i="6"/>
  <c r="C106" i="6"/>
  <c r="D106" i="6"/>
  <c r="E106" i="6"/>
  <c r="F106" i="6"/>
  <c r="G106" i="6"/>
  <c r="H106" i="6"/>
  <c r="I106" i="6"/>
  <c r="J106" i="6"/>
  <c r="B107" i="6"/>
  <c r="C107" i="6"/>
  <c r="D107" i="6"/>
  <c r="E107" i="6"/>
  <c r="F107" i="6"/>
  <c r="G107" i="6"/>
  <c r="H107" i="6"/>
  <c r="I107" i="6"/>
  <c r="J107" i="6"/>
  <c r="B108" i="6"/>
  <c r="C108" i="6"/>
  <c r="D108" i="6"/>
  <c r="E108" i="6"/>
  <c r="F108" i="6"/>
  <c r="G108" i="6"/>
  <c r="H108" i="6"/>
  <c r="I108" i="6"/>
  <c r="J108" i="6"/>
  <c r="B109" i="6"/>
  <c r="C109" i="6"/>
  <c r="D109" i="6"/>
  <c r="E109" i="6"/>
  <c r="F109" i="6"/>
  <c r="G109" i="6"/>
  <c r="H109" i="6"/>
  <c r="I109" i="6"/>
  <c r="J109" i="6"/>
  <c r="B110" i="6"/>
  <c r="C110" i="6"/>
  <c r="D110" i="6"/>
  <c r="E110" i="6"/>
  <c r="F110" i="6"/>
  <c r="G110" i="6"/>
  <c r="H110" i="6"/>
  <c r="I110" i="6"/>
  <c r="J110" i="6"/>
  <c r="B111" i="6"/>
  <c r="C111" i="6"/>
  <c r="D111" i="6"/>
  <c r="E111" i="6"/>
  <c r="F111" i="6"/>
  <c r="G111" i="6"/>
  <c r="H111" i="6"/>
  <c r="I111" i="6"/>
  <c r="J111" i="6"/>
  <c r="B112" i="6"/>
  <c r="C112" i="6"/>
  <c r="D112" i="6"/>
  <c r="E112" i="6"/>
  <c r="F112" i="6"/>
  <c r="G112" i="6"/>
  <c r="H112" i="6"/>
  <c r="I112" i="6"/>
  <c r="J112" i="6"/>
  <c r="B113" i="6"/>
  <c r="C113" i="6"/>
  <c r="D113" i="6"/>
  <c r="E113" i="6"/>
  <c r="F113" i="6"/>
  <c r="G113" i="6"/>
  <c r="H113" i="6"/>
  <c r="I113" i="6"/>
  <c r="J113" i="6"/>
  <c r="B114" i="6"/>
  <c r="C114" i="6"/>
  <c r="D114" i="6"/>
  <c r="E114" i="6"/>
  <c r="F114" i="6"/>
  <c r="G114" i="6"/>
  <c r="H114" i="6"/>
  <c r="I114" i="6"/>
  <c r="J114" i="6"/>
  <c r="B115" i="6"/>
  <c r="C115" i="6"/>
  <c r="D115" i="6"/>
  <c r="E115" i="6"/>
  <c r="F115" i="6"/>
  <c r="G115" i="6"/>
  <c r="H115" i="6"/>
  <c r="I115" i="6"/>
  <c r="J115" i="6"/>
  <c r="B116" i="6"/>
  <c r="C116" i="6"/>
  <c r="D116" i="6"/>
  <c r="E116" i="6"/>
  <c r="F116" i="6"/>
  <c r="G116" i="6"/>
  <c r="H116" i="6"/>
  <c r="I116" i="6"/>
  <c r="J116" i="6"/>
  <c r="B117" i="6"/>
  <c r="C117" i="6"/>
  <c r="D117" i="6"/>
  <c r="E117" i="6"/>
  <c r="F117" i="6"/>
  <c r="G117" i="6"/>
  <c r="H117" i="6"/>
  <c r="I117" i="6"/>
  <c r="J117" i="6"/>
  <c r="B118" i="6"/>
  <c r="C118" i="6"/>
  <c r="D118" i="6"/>
  <c r="E118" i="6"/>
  <c r="F118" i="6"/>
  <c r="G118" i="6"/>
  <c r="H118" i="6"/>
  <c r="I118" i="6"/>
  <c r="J118" i="6"/>
  <c r="B119" i="6"/>
  <c r="C119" i="6"/>
  <c r="D119" i="6"/>
  <c r="E119" i="6"/>
  <c r="F119" i="6"/>
  <c r="G119" i="6"/>
  <c r="H119" i="6"/>
  <c r="I119" i="6"/>
  <c r="J119" i="6"/>
  <c r="B120" i="6"/>
  <c r="C120" i="6"/>
  <c r="D120" i="6"/>
  <c r="E120" i="6"/>
  <c r="F120" i="6"/>
  <c r="G120" i="6"/>
  <c r="H120" i="6"/>
  <c r="I120" i="6"/>
  <c r="J120" i="6"/>
  <c r="B121" i="6"/>
  <c r="C121" i="6"/>
  <c r="D121" i="6"/>
  <c r="E121" i="6"/>
  <c r="F121" i="6"/>
  <c r="G121" i="6"/>
  <c r="H121" i="6"/>
  <c r="I121" i="6"/>
  <c r="J121" i="6"/>
  <c r="B122" i="6"/>
  <c r="C122" i="6"/>
  <c r="D122" i="6"/>
  <c r="E122" i="6"/>
  <c r="F122" i="6"/>
  <c r="G122" i="6"/>
  <c r="H122" i="6"/>
  <c r="I122" i="6"/>
  <c r="J122" i="6"/>
  <c r="B123" i="6"/>
  <c r="C123" i="6"/>
  <c r="D123" i="6"/>
  <c r="E123" i="6"/>
  <c r="F123" i="6"/>
  <c r="G123" i="6"/>
  <c r="H123" i="6"/>
  <c r="I123" i="6"/>
  <c r="J123" i="6"/>
  <c r="B124" i="6"/>
  <c r="C124" i="6"/>
  <c r="D124" i="6"/>
  <c r="E124" i="6"/>
  <c r="F124" i="6"/>
  <c r="G124" i="6"/>
  <c r="H124" i="6"/>
  <c r="I124" i="6"/>
  <c r="J124" i="6"/>
  <c r="B125" i="6"/>
  <c r="C125" i="6"/>
  <c r="D125" i="6"/>
  <c r="E125" i="6"/>
  <c r="F125" i="6"/>
  <c r="G125" i="6"/>
  <c r="H125" i="6"/>
  <c r="I125" i="6"/>
  <c r="J125" i="6"/>
  <c r="B126" i="6"/>
  <c r="C126" i="6"/>
  <c r="D126" i="6"/>
  <c r="E126" i="6"/>
  <c r="F126" i="6"/>
  <c r="G126" i="6"/>
  <c r="H126" i="6"/>
  <c r="I126" i="6"/>
  <c r="J126" i="6"/>
  <c r="B127" i="6"/>
  <c r="C127" i="6"/>
  <c r="D127" i="6"/>
  <c r="E127" i="6"/>
  <c r="F127" i="6"/>
  <c r="G127" i="6"/>
  <c r="H127" i="6"/>
  <c r="I127" i="6"/>
  <c r="J127" i="6"/>
  <c r="B128" i="6"/>
  <c r="C128" i="6"/>
  <c r="D128" i="6"/>
  <c r="E128" i="6"/>
  <c r="F128" i="6"/>
  <c r="G128" i="6"/>
  <c r="H128" i="6"/>
  <c r="I128" i="6"/>
  <c r="J128" i="6"/>
  <c r="B129" i="6"/>
  <c r="C129" i="6"/>
  <c r="D129" i="6"/>
  <c r="E129" i="6"/>
  <c r="F129" i="6"/>
  <c r="G129" i="6"/>
  <c r="H129" i="6"/>
  <c r="I129" i="6"/>
  <c r="J129" i="6"/>
  <c r="B130" i="6"/>
  <c r="C130" i="6"/>
  <c r="D130" i="6"/>
  <c r="E130" i="6"/>
  <c r="F130" i="6"/>
  <c r="G130" i="6"/>
  <c r="H130" i="6"/>
  <c r="I130" i="6"/>
  <c r="J130" i="6"/>
  <c r="B131" i="6"/>
  <c r="C131" i="6"/>
  <c r="D131" i="6"/>
  <c r="E131" i="6"/>
  <c r="F131" i="6"/>
  <c r="G131" i="6"/>
  <c r="H131" i="6"/>
  <c r="I131" i="6"/>
  <c r="J131" i="6"/>
  <c r="B132" i="6"/>
  <c r="C132" i="6"/>
  <c r="D132" i="6"/>
  <c r="E132" i="6"/>
  <c r="F132" i="6"/>
  <c r="G132" i="6"/>
  <c r="H132" i="6"/>
  <c r="I132" i="6"/>
  <c r="J132" i="6"/>
  <c r="B133" i="6"/>
  <c r="C133" i="6"/>
  <c r="D133" i="6"/>
  <c r="E133" i="6"/>
  <c r="F133" i="6"/>
  <c r="G133" i="6"/>
  <c r="H133" i="6"/>
  <c r="I133" i="6"/>
  <c r="J133" i="6"/>
  <c r="B134" i="6"/>
  <c r="C134" i="6"/>
  <c r="D134" i="6"/>
  <c r="E134" i="6"/>
  <c r="F134" i="6"/>
  <c r="G134" i="6"/>
  <c r="H134" i="6"/>
  <c r="I134" i="6"/>
  <c r="J134" i="6"/>
  <c r="B135" i="6"/>
  <c r="C135" i="6"/>
  <c r="D135" i="6"/>
  <c r="E135" i="6"/>
  <c r="F135" i="6"/>
  <c r="G135" i="6"/>
  <c r="H135" i="6"/>
  <c r="I135" i="6"/>
  <c r="J135" i="6"/>
  <c r="B136" i="6"/>
  <c r="C136" i="6"/>
  <c r="D136" i="6"/>
  <c r="E136" i="6"/>
  <c r="F136" i="6"/>
  <c r="G136" i="6"/>
  <c r="H136" i="6"/>
  <c r="I136" i="6"/>
  <c r="J136" i="6"/>
  <c r="B137" i="6"/>
  <c r="C137" i="6"/>
  <c r="D137" i="6"/>
  <c r="E137" i="6"/>
  <c r="F137" i="6"/>
  <c r="G137" i="6"/>
  <c r="H137" i="6"/>
  <c r="I137" i="6"/>
  <c r="J137" i="6"/>
  <c r="B138" i="6"/>
  <c r="C138" i="6"/>
  <c r="D138" i="6"/>
  <c r="E138" i="6"/>
  <c r="F138" i="6"/>
  <c r="G138" i="6"/>
  <c r="H138" i="6"/>
  <c r="I138" i="6"/>
  <c r="J138" i="6"/>
  <c r="B139" i="6"/>
  <c r="C139" i="6"/>
  <c r="D139" i="6"/>
  <c r="E139" i="6"/>
  <c r="F139" i="6"/>
  <c r="G139" i="6"/>
  <c r="H139" i="6"/>
  <c r="I139" i="6"/>
  <c r="J139" i="6"/>
  <c r="B140" i="6"/>
  <c r="C140" i="6"/>
  <c r="D140" i="6"/>
  <c r="E140" i="6"/>
  <c r="F140" i="6"/>
  <c r="G140" i="6"/>
  <c r="H140" i="6"/>
  <c r="I140" i="6"/>
  <c r="J140" i="6"/>
  <c r="B141" i="6"/>
  <c r="C141" i="6"/>
  <c r="D141" i="6"/>
  <c r="E141" i="6"/>
  <c r="F141" i="6"/>
  <c r="G141" i="6"/>
  <c r="H141" i="6"/>
  <c r="I141" i="6"/>
  <c r="J141" i="6"/>
  <c r="B142" i="6"/>
  <c r="C142" i="6"/>
  <c r="D142" i="6"/>
  <c r="E142" i="6"/>
  <c r="F142" i="6"/>
  <c r="G142" i="6"/>
  <c r="H142" i="6"/>
  <c r="I142" i="6"/>
  <c r="J142" i="6"/>
  <c r="B143" i="6"/>
  <c r="C143" i="6"/>
  <c r="D143" i="6"/>
  <c r="E143" i="6"/>
  <c r="F143" i="6"/>
  <c r="G143" i="6"/>
  <c r="H143" i="6"/>
  <c r="I143" i="6"/>
  <c r="J143" i="6"/>
  <c r="B144" i="6"/>
  <c r="C144" i="6"/>
  <c r="D144" i="6"/>
  <c r="E144" i="6"/>
  <c r="F144" i="6"/>
  <c r="G144" i="6"/>
  <c r="H144" i="6"/>
  <c r="I144" i="6"/>
  <c r="J144" i="6"/>
  <c r="B145" i="6"/>
  <c r="C145" i="6"/>
  <c r="D145" i="6"/>
  <c r="E145" i="6"/>
  <c r="F145" i="6"/>
  <c r="G145" i="6"/>
  <c r="H145" i="6"/>
  <c r="I145" i="6"/>
  <c r="J145" i="6"/>
  <c r="B146" i="6"/>
  <c r="C146" i="6"/>
  <c r="D146" i="6"/>
  <c r="E146" i="6"/>
  <c r="F146" i="6"/>
  <c r="G146" i="6"/>
  <c r="H146" i="6"/>
  <c r="I146" i="6"/>
  <c r="J146" i="6"/>
  <c r="B147" i="6"/>
  <c r="C147" i="6"/>
  <c r="D147" i="6"/>
  <c r="E147" i="6"/>
  <c r="F147" i="6"/>
  <c r="G147" i="6"/>
  <c r="H147" i="6"/>
  <c r="I147" i="6"/>
  <c r="J147" i="6"/>
  <c r="B148" i="6"/>
  <c r="C148" i="6"/>
  <c r="D148" i="6"/>
  <c r="E148" i="6"/>
  <c r="F148" i="6"/>
  <c r="G148" i="6"/>
  <c r="H148" i="6"/>
  <c r="I148" i="6"/>
  <c r="J148" i="6"/>
  <c r="B149" i="6"/>
  <c r="C149" i="6"/>
  <c r="D149" i="6"/>
  <c r="E149" i="6"/>
  <c r="F149" i="6"/>
  <c r="G149" i="6"/>
  <c r="H149" i="6"/>
  <c r="I149" i="6"/>
  <c r="J149" i="6"/>
  <c r="B150" i="6"/>
  <c r="C150" i="6"/>
  <c r="D150" i="6"/>
  <c r="E150" i="6"/>
  <c r="F150" i="6"/>
  <c r="G150" i="6"/>
  <c r="H150" i="6"/>
  <c r="I150" i="6"/>
  <c r="J150" i="6"/>
  <c r="B151" i="6"/>
  <c r="C151" i="6"/>
  <c r="D151" i="6"/>
  <c r="E151" i="6"/>
  <c r="F151" i="6"/>
  <c r="G151" i="6"/>
  <c r="H151" i="6"/>
  <c r="I151" i="6"/>
  <c r="J151" i="6"/>
  <c r="B152" i="6"/>
  <c r="C152" i="6"/>
  <c r="D152" i="6"/>
  <c r="E152" i="6"/>
  <c r="F152" i="6"/>
  <c r="G152" i="6"/>
  <c r="H152" i="6"/>
  <c r="I152" i="6"/>
  <c r="J152" i="6"/>
  <c r="B153" i="6"/>
  <c r="C153" i="6"/>
  <c r="D153" i="6"/>
  <c r="E153" i="6"/>
  <c r="F153" i="6"/>
  <c r="G153" i="6"/>
  <c r="H153" i="6"/>
  <c r="I153" i="6"/>
  <c r="J153" i="6"/>
  <c r="B154" i="6"/>
  <c r="C154" i="6"/>
  <c r="D154" i="6"/>
  <c r="E154" i="6"/>
  <c r="F154" i="6"/>
  <c r="G154" i="6"/>
  <c r="H154" i="6"/>
  <c r="I154" i="6"/>
  <c r="J154" i="6"/>
  <c r="B155" i="6"/>
  <c r="C155" i="6"/>
  <c r="D155" i="6"/>
  <c r="E155" i="6"/>
  <c r="F155" i="6"/>
  <c r="G155" i="6"/>
  <c r="H155" i="6"/>
  <c r="I155" i="6"/>
  <c r="J155" i="6"/>
  <c r="B156" i="6"/>
  <c r="C156" i="6"/>
  <c r="D156" i="6"/>
  <c r="E156" i="6"/>
  <c r="F156" i="6"/>
  <c r="G156" i="6"/>
  <c r="H156" i="6"/>
  <c r="I156" i="6"/>
  <c r="J156" i="6"/>
  <c r="B157" i="6"/>
  <c r="C157" i="6"/>
  <c r="D157" i="6"/>
  <c r="E157" i="6"/>
  <c r="F157" i="6"/>
  <c r="G157" i="6"/>
  <c r="H157" i="6"/>
  <c r="I157" i="6"/>
  <c r="J157" i="6"/>
  <c r="B158" i="6"/>
  <c r="C158" i="6"/>
  <c r="D158" i="6"/>
  <c r="E158" i="6"/>
  <c r="F158" i="6"/>
  <c r="G158" i="6"/>
  <c r="H158" i="6"/>
  <c r="I158" i="6"/>
  <c r="J158" i="6"/>
  <c r="B159" i="6"/>
  <c r="C159" i="6"/>
  <c r="D159" i="6"/>
  <c r="E159" i="6"/>
  <c r="F159" i="6"/>
  <c r="G159" i="6"/>
  <c r="H159" i="6"/>
  <c r="I159" i="6"/>
  <c r="J159" i="6"/>
  <c r="B160" i="6"/>
  <c r="C160" i="6"/>
  <c r="D160" i="6"/>
  <c r="E160" i="6"/>
  <c r="F160" i="6"/>
  <c r="G160" i="6"/>
  <c r="H160" i="6"/>
  <c r="I160" i="6"/>
  <c r="J160" i="6"/>
  <c r="B161" i="6"/>
  <c r="C161" i="6"/>
  <c r="D161" i="6"/>
  <c r="E161" i="6"/>
  <c r="F161" i="6"/>
  <c r="G161" i="6"/>
  <c r="H161" i="6"/>
  <c r="I161" i="6"/>
  <c r="J161" i="6"/>
  <c r="B162" i="6"/>
  <c r="C162" i="6"/>
  <c r="D162" i="6"/>
  <c r="E162" i="6"/>
  <c r="F162" i="6"/>
  <c r="G162" i="6"/>
  <c r="H162" i="6"/>
  <c r="I162" i="6"/>
  <c r="J162" i="6"/>
  <c r="B163" i="6"/>
  <c r="C163" i="6"/>
  <c r="D163" i="6"/>
  <c r="E163" i="6"/>
  <c r="F163" i="6"/>
  <c r="G163" i="6"/>
  <c r="H163" i="6"/>
  <c r="I163" i="6"/>
  <c r="J163" i="6"/>
  <c r="B164" i="6"/>
  <c r="C164" i="6"/>
  <c r="D164" i="6"/>
  <c r="E164" i="6"/>
  <c r="F164" i="6"/>
  <c r="G164" i="6"/>
  <c r="H164" i="6"/>
  <c r="I164" i="6"/>
  <c r="J164" i="6"/>
  <c r="B165" i="6"/>
  <c r="C165" i="6"/>
  <c r="D165" i="6"/>
  <c r="E165" i="6"/>
  <c r="F165" i="6"/>
  <c r="G165" i="6"/>
  <c r="H165" i="6"/>
  <c r="I165" i="6"/>
  <c r="J165" i="6"/>
  <c r="B166" i="6"/>
  <c r="C166" i="6"/>
  <c r="D166" i="6"/>
  <c r="E166" i="6"/>
  <c r="F166" i="6"/>
  <c r="G166" i="6"/>
  <c r="H166" i="6"/>
  <c r="I166" i="6"/>
  <c r="J166" i="6"/>
  <c r="B167" i="6"/>
  <c r="C167" i="6"/>
  <c r="D167" i="6"/>
  <c r="E167" i="6"/>
  <c r="F167" i="6"/>
  <c r="G167" i="6"/>
  <c r="H167" i="6"/>
  <c r="I167" i="6"/>
  <c r="J167" i="6"/>
  <c r="B168" i="6"/>
  <c r="C168" i="6"/>
  <c r="D168" i="6"/>
  <c r="E168" i="6"/>
  <c r="F168" i="6"/>
  <c r="G168" i="6"/>
  <c r="H168" i="6"/>
  <c r="I168" i="6"/>
  <c r="J168" i="6"/>
  <c r="B169" i="6"/>
  <c r="C169" i="6"/>
  <c r="D169" i="6"/>
  <c r="E169" i="6"/>
  <c r="F169" i="6"/>
  <c r="G169" i="6"/>
  <c r="H169" i="6"/>
  <c r="I169" i="6"/>
  <c r="J169" i="6"/>
  <c r="B170" i="6"/>
  <c r="C170" i="6"/>
  <c r="D170" i="6"/>
  <c r="E170" i="6"/>
  <c r="F170" i="6"/>
  <c r="G170" i="6"/>
  <c r="H170" i="6"/>
  <c r="I170" i="6"/>
  <c r="J170" i="6"/>
  <c r="B171" i="6"/>
  <c r="C171" i="6"/>
  <c r="D171" i="6"/>
  <c r="E171" i="6"/>
  <c r="F171" i="6"/>
  <c r="G171" i="6"/>
  <c r="H171" i="6"/>
  <c r="I171" i="6"/>
  <c r="J171" i="6"/>
  <c r="B172" i="6"/>
  <c r="C172" i="6"/>
  <c r="D172" i="6"/>
  <c r="E172" i="6"/>
  <c r="F172" i="6"/>
  <c r="G172" i="6"/>
  <c r="H172" i="6"/>
  <c r="I172" i="6"/>
  <c r="J172" i="6"/>
  <c r="B173" i="6"/>
  <c r="C173" i="6"/>
  <c r="D173" i="6"/>
  <c r="E173" i="6"/>
  <c r="F173" i="6"/>
  <c r="G173" i="6"/>
  <c r="H173" i="6"/>
  <c r="I173" i="6"/>
  <c r="J173" i="6"/>
  <c r="B174" i="6"/>
  <c r="C174" i="6"/>
  <c r="D174" i="6"/>
  <c r="E174" i="6"/>
  <c r="F174" i="6"/>
  <c r="G174" i="6"/>
  <c r="H174" i="6"/>
  <c r="I174" i="6"/>
  <c r="J174" i="6"/>
  <c r="B175" i="6"/>
  <c r="C175" i="6"/>
  <c r="D175" i="6"/>
  <c r="E175" i="6"/>
  <c r="F175" i="6"/>
  <c r="G175" i="6"/>
  <c r="H175" i="6"/>
  <c r="I175" i="6"/>
  <c r="J175" i="6"/>
  <c r="B176" i="6"/>
  <c r="C176" i="6"/>
  <c r="D176" i="6"/>
  <c r="E176" i="6"/>
  <c r="F176" i="6"/>
  <c r="G176" i="6"/>
  <c r="H176" i="6"/>
  <c r="I176" i="6"/>
  <c r="J176" i="6"/>
  <c r="B177" i="6"/>
  <c r="C177" i="6"/>
  <c r="D177" i="6"/>
  <c r="E177" i="6"/>
  <c r="F177" i="6"/>
  <c r="G177" i="6"/>
  <c r="H177" i="6"/>
  <c r="I177" i="6"/>
  <c r="J177" i="6"/>
  <c r="B178" i="6"/>
  <c r="C178" i="6"/>
  <c r="D178" i="6"/>
  <c r="E178" i="6"/>
  <c r="F178" i="6"/>
  <c r="G178" i="6"/>
  <c r="H178" i="6"/>
  <c r="I178" i="6"/>
  <c r="J178" i="6"/>
  <c r="B179" i="6"/>
  <c r="C179" i="6"/>
  <c r="D179" i="6"/>
  <c r="E179" i="6"/>
  <c r="F179" i="6"/>
  <c r="G179" i="6"/>
  <c r="H179" i="6"/>
  <c r="I179" i="6"/>
  <c r="J179" i="6"/>
  <c r="B180" i="6"/>
  <c r="C180" i="6"/>
  <c r="D180" i="6"/>
  <c r="E180" i="6"/>
  <c r="F180" i="6"/>
  <c r="G180" i="6"/>
  <c r="H180" i="6"/>
  <c r="I180" i="6"/>
  <c r="J180" i="6"/>
  <c r="B181" i="6"/>
  <c r="C181" i="6"/>
  <c r="D181" i="6"/>
  <c r="E181" i="6"/>
  <c r="F181" i="6"/>
  <c r="G181" i="6"/>
  <c r="H181" i="6"/>
  <c r="I181" i="6"/>
  <c r="J181" i="6"/>
  <c r="B182" i="6"/>
  <c r="C182" i="6"/>
  <c r="D182" i="6"/>
  <c r="E182" i="6"/>
  <c r="F182" i="6"/>
  <c r="G182" i="6"/>
  <c r="H182" i="6"/>
  <c r="I182" i="6"/>
  <c r="J182" i="6"/>
  <c r="B183" i="6"/>
  <c r="C183" i="6"/>
  <c r="D183" i="6"/>
  <c r="E183" i="6"/>
  <c r="F183" i="6"/>
  <c r="G183" i="6"/>
  <c r="H183" i="6"/>
  <c r="I183" i="6"/>
  <c r="J183" i="6"/>
  <c r="B184" i="6"/>
  <c r="C184" i="6"/>
  <c r="D184" i="6"/>
  <c r="E184" i="6"/>
  <c r="F184" i="6"/>
  <c r="G184" i="6"/>
  <c r="H184" i="6"/>
  <c r="I184" i="6"/>
  <c r="J184" i="6"/>
  <c r="B185" i="6"/>
  <c r="C185" i="6"/>
  <c r="D185" i="6"/>
  <c r="E185" i="6"/>
  <c r="F185" i="6"/>
  <c r="G185" i="6"/>
  <c r="H185" i="6"/>
  <c r="I185" i="6"/>
  <c r="J185" i="6"/>
  <c r="B186" i="6"/>
  <c r="C186" i="6"/>
  <c r="D186" i="6"/>
  <c r="E186" i="6"/>
  <c r="F186" i="6"/>
  <c r="G186" i="6"/>
  <c r="H186" i="6"/>
  <c r="I186" i="6"/>
  <c r="J186" i="6"/>
  <c r="B187" i="6"/>
  <c r="C187" i="6"/>
  <c r="D187" i="6"/>
  <c r="E187" i="6"/>
  <c r="F187" i="6"/>
  <c r="G187" i="6"/>
  <c r="H187" i="6"/>
  <c r="I187" i="6"/>
  <c r="J187" i="6"/>
  <c r="B188" i="6"/>
  <c r="C188" i="6"/>
  <c r="D188" i="6"/>
  <c r="E188" i="6"/>
  <c r="F188" i="6"/>
  <c r="G188" i="6"/>
  <c r="H188" i="6"/>
  <c r="I188" i="6"/>
  <c r="J188" i="6"/>
  <c r="B189" i="6"/>
  <c r="C189" i="6"/>
  <c r="D189" i="6"/>
  <c r="E189" i="6"/>
  <c r="F189" i="6"/>
  <c r="G189" i="6"/>
  <c r="H189" i="6"/>
  <c r="I189" i="6"/>
  <c r="J189" i="6"/>
  <c r="B190" i="6"/>
  <c r="C190" i="6"/>
  <c r="D190" i="6"/>
  <c r="E190" i="6"/>
  <c r="F190" i="6"/>
  <c r="G190" i="6"/>
  <c r="H190" i="6"/>
  <c r="I190" i="6"/>
  <c r="J190" i="6"/>
  <c r="B191" i="6"/>
  <c r="C191" i="6"/>
  <c r="D191" i="6"/>
  <c r="E191" i="6"/>
  <c r="F191" i="6"/>
  <c r="G191" i="6"/>
  <c r="H191" i="6"/>
  <c r="I191" i="6"/>
  <c r="J191" i="6"/>
  <c r="B192" i="6"/>
  <c r="C192" i="6"/>
  <c r="D192" i="6"/>
  <c r="E192" i="6"/>
  <c r="F192" i="6"/>
  <c r="G192" i="6"/>
  <c r="H192" i="6"/>
  <c r="I192" i="6"/>
  <c r="J192" i="6"/>
  <c r="B193" i="6"/>
  <c r="C193" i="6"/>
  <c r="D193" i="6"/>
  <c r="E193" i="6"/>
  <c r="F193" i="6"/>
  <c r="G193" i="6"/>
  <c r="H193" i="6"/>
  <c r="I193" i="6"/>
  <c r="J193" i="6"/>
  <c r="B194" i="6"/>
  <c r="C194" i="6"/>
  <c r="D194" i="6"/>
  <c r="E194" i="6"/>
  <c r="F194" i="6"/>
  <c r="G194" i="6"/>
  <c r="H194" i="6"/>
  <c r="I194" i="6"/>
  <c r="J194" i="6"/>
  <c r="B195" i="6"/>
  <c r="C195" i="6"/>
  <c r="D195" i="6"/>
  <c r="E195" i="6"/>
  <c r="F195" i="6"/>
  <c r="G195" i="6"/>
  <c r="H195" i="6"/>
  <c r="I195" i="6"/>
  <c r="J195" i="6"/>
  <c r="B196" i="6"/>
  <c r="C196" i="6"/>
  <c r="D196" i="6"/>
  <c r="E196" i="6"/>
  <c r="F196" i="6"/>
  <c r="G196" i="6"/>
  <c r="H196" i="6"/>
  <c r="I196" i="6"/>
  <c r="J196" i="6"/>
  <c r="B197" i="6"/>
  <c r="C197" i="6"/>
  <c r="D197" i="6"/>
  <c r="E197" i="6"/>
  <c r="F197" i="6"/>
  <c r="G197" i="6"/>
  <c r="H197" i="6"/>
  <c r="I197" i="6"/>
  <c r="J197" i="6"/>
  <c r="B198" i="6"/>
  <c r="C198" i="6"/>
  <c r="D198" i="6"/>
  <c r="E198" i="6"/>
  <c r="F198" i="6"/>
  <c r="G198" i="6"/>
  <c r="H198" i="6"/>
  <c r="I198" i="6"/>
  <c r="J198" i="6"/>
  <c r="B199" i="6"/>
  <c r="C199" i="6"/>
  <c r="D199" i="6"/>
  <c r="E199" i="6"/>
  <c r="F199" i="6"/>
  <c r="G199" i="6"/>
  <c r="H199" i="6"/>
  <c r="I199" i="6"/>
  <c r="J199" i="6"/>
  <c r="B200" i="6"/>
  <c r="C200" i="6"/>
  <c r="D200" i="6"/>
  <c r="E200" i="6"/>
  <c r="F200" i="6"/>
  <c r="G200" i="6"/>
  <c r="H200" i="6"/>
  <c r="I200" i="6"/>
  <c r="J200" i="6"/>
  <c r="B201" i="6"/>
  <c r="C201" i="6"/>
  <c r="D201" i="6"/>
  <c r="E201" i="6"/>
  <c r="F201" i="6"/>
  <c r="G201" i="6"/>
  <c r="H201" i="6"/>
  <c r="I201" i="6"/>
  <c r="J201" i="6"/>
  <c r="B202" i="6"/>
  <c r="C202" i="6"/>
  <c r="D202" i="6"/>
  <c r="E202" i="6"/>
  <c r="F202" i="6"/>
  <c r="G202" i="6"/>
  <c r="H202" i="6"/>
  <c r="I202" i="6"/>
  <c r="J202" i="6"/>
  <c r="B203" i="6"/>
  <c r="C203" i="6"/>
  <c r="D203" i="6"/>
  <c r="E203" i="6"/>
  <c r="F203" i="6"/>
  <c r="G203" i="6"/>
  <c r="H203" i="6"/>
  <c r="I203" i="6"/>
  <c r="J203" i="6"/>
  <c r="B204" i="6"/>
  <c r="C204" i="6"/>
  <c r="D204" i="6"/>
  <c r="E204" i="6"/>
  <c r="F204" i="6"/>
  <c r="G204" i="6"/>
  <c r="H204" i="6"/>
  <c r="I204" i="6"/>
  <c r="J204" i="6"/>
  <c r="B205" i="6"/>
  <c r="C205" i="6"/>
  <c r="D205" i="6"/>
  <c r="E205" i="6"/>
  <c r="F205" i="6"/>
  <c r="G205" i="6"/>
  <c r="H205" i="6"/>
  <c r="I205" i="6"/>
  <c r="J205" i="6"/>
  <c r="B206" i="6"/>
  <c r="C206" i="6"/>
  <c r="D206" i="6"/>
  <c r="E206" i="6"/>
  <c r="F206" i="6"/>
  <c r="G206" i="6"/>
  <c r="H206" i="6"/>
  <c r="I206" i="6"/>
  <c r="J206" i="6"/>
  <c r="B207" i="6"/>
  <c r="C207" i="6"/>
  <c r="D207" i="6"/>
  <c r="E207" i="6"/>
  <c r="F207" i="6"/>
  <c r="G207" i="6"/>
  <c r="H207" i="6"/>
  <c r="I207" i="6"/>
  <c r="J207" i="6"/>
  <c r="B208" i="6"/>
  <c r="C208" i="6"/>
  <c r="D208" i="6"/>
  <c r="E208" i="6"/>
  <c r="F208" i="6"/>
  <c r="G208" i="6"/>
  <c r="H208" i="6"/>
  <c r="I208" i="6"/>
  <c r="J208" i="6"/>
  <c r="B209" i="6"/>
  <c r="C209" i="6"/>
  <c r="D209" i="6"/>
  <c r="E209" i="6"/>
  <c r="F209" i="6"/>
  <c r="G209" i="6"/>
  <c r="H209" i="6"/>
  <c r="I209" i="6"/>
  <c r="J209" i="6"/>
  <c r="B210" i="6"/>
  <c r="C210" i="6"/>
  <c r="D210" i="6"/>
  <c r="E210" i="6"/>
  <c r="F210" i="6"/>
  <c r="G210" i="6"/>
  <c r="H210" i="6"/>
  <c r="I210" i="6"/>
  <c r="J210" i="6"/>
  <c r="B211" i="6"/>
  <c r="C211" i="6"/>
  <c r="D211" i="6"/>
  <c r="E211" i="6"/>
  <c r="F211" i="6"/>
  <c r="G211" i="6"/>
  <c r="H211" i="6"/>
  <c r="I211" i="6"/>
  <c r="J211" i="6"/>
  <c r="B212" i="6"/>
  <c r="C212" i="6"/>
  <c r="D212" i="6"/>
  <c r="E212" i="6"/>
  <c r="F212" i="6"/>
  <c r="G212" i="6"/>
  <c r="H212" i="6"/>
  <c r="I212" i="6"/>
  <c r="J212" i="6"/>
  <c r="B213" i="6"/>
  <c r="C213" i="6"/>
  <c r="D213" i="6"/>
  <c r="E213" i="6"/>
  <c r="F213" i="6"/>
  <c r="G213" i="6"/>
  <c r="H213" i="6"/>
  <c r="I213" i="6"/>
  <c r="J213" i="6"/>
  <c r="B214" i="6"/>
  <c r="C214" i="6"/>
  <c r="D214" i="6"/>
  <c r="E214" i="6"/>
  <c r="F214" i="6"/>
  <c r="G214" i="6"/>
  <c r="H214" i="6"/>
  <c r="I214" i="6"/>
  <c r="J214" i="6"/>
  <c r="B215" i="6"/>
  <c r="C215" i="6"/>
  <c r="D215" i="6"/>
  <c r="E215" i="6"/>
  <c r="F215" i="6"/>
  <c r="G215" i="6"/>
  <c r="H215" i="6"/>
  <c r="I215" i="6"/>
  <c r="J215" i="6"/>
  <c r="B216" i="6"/>
  <c r="C216" i="6"/>
  <c r="D216" i="6"/>
  <c r="E216" i="6"/>
  <c r="F216" i="6"/>
  <c r="G216" i="6"/>
  <c r="H216" i="6"/>
  <c r="I216" i="6"/>
  <c r="J216" i="6"/>
  <c r="B217" i="6"/>
  <c r="C217" i="6"/>
  <c r="D217" i="6"/>
  <c r="E217" i="6"/>
  <c r="F217" i="6"/>
  <c r="G217" i="6"/>
  <c r="H217" i="6"/>
  <c r="I217" i="6"/>
  <c r="J217" i="6"/>
  <c r="B218" i="6"/>
  <c r="C218" i="6"/>
  <c r="D218" i="6"/>
  <c r="E218" i="6"/>
  <c r="F218" i="6"/>
  <c r="G218" i="6"/>
  <c r="H218" i="6"/>
  <c r="I218" i="6"/>
  <c r="J218" i="6"/>
  <c r="B219" i="6"/>
  <c r="C219" i="6"/>
  <c r="D219" i="6"/>
  <c r="E219" i="6"/>
  <c r="F219" i="6"/>
  <c r="G219" i="6"/>
  <c r="H219" i="6"/>
  <c r="I219" i="6"/>
  <c r="J219" i="6"/>
  <c r="B220" i="6"/>
  <c r="C220" i="6"/>
  <c r="D220" i="6"/>
  <c r="E220" i="6"/>
  <c r="F220" i="6"/>
  <c r="G220" i="6"/>
  <c r="H220" i="6"/>
  <c r="I220" i="6"/>
  <c r="J220" i="6"/>
  <c r="B221" i="6"/>
  <c r="C221" i="6"/>
  <c r="D221" i="6"/>
  <c r="E221" i="6"/>
  <c r="F221" i="6"/>
  <c r="G221" i="6"/>
  <c r="H221" i="6"/>
  <c r="I221" i="6"/>
  <c r="J221" i="6"/>
  <c r="B222" i="6"/>
  <c r="C222" i="6"/>
  <c r="D222" i="6"/>
  <c r="E222" i="6"/>
  <c r="F222" i="6"/>
  <c r="G222" i="6"/>
  <c r="H222" i="6"/>
  <c r="I222" i="6"/>
  <c r="J222" i="6"/>
  <c r="B223" i="6"/>
  <c r="C223" i="6"/>
  <c r="D223" i="6"/>
  <c r="E223" i="6"/>
  <c r="F223" i="6"/>
  <c r="G223" i="6"/>
  <c r="H223" i="6"/>
  <c r="I223" i="6"/>
  <c r="J223" i="6"/>
  <c r="B224" i="6"/>
  <c r="C224" i="6"/>
  <c r="D224" i="6"/>
  <c r="E224" i="6"/>
  <c r="F224" i="6"/>
  <c r="G224" i="6"/>
  <c r="H224" i="6"/>
  <c r="I224" i="6"/>
  <c r="J224" i="6"/>
  <c r="B225" i="6"/>
  <c r="C225" i="6"/>
  <c r="D225" i="6"/>
  <c r="E225" i="6"/>
  <c r="F225" i="6"/>
  <c r="G225" i="6"/>
  <c r="H225" i="6"/>
  <c r="I225" i="6"/>
  <c r="J225" i="6"/>
  <c r="B226" i="6"/>
  <c r="C226" i="6"/>
  <c r="D226" i="6"/>
  <c r="E226" i="6"/>
  <c r="F226" i="6"/>
  <c r="G226" i="6"/>
  <c r="H226" i="6"/>
  <c r="I226" i="6"/>
  <c r="J226" i="6"/>
  <c r="B227" i="6"/>
  <c r="C227" i="6"/>
  <c r="D227" i="6"/>
  <c r="E227" i="6"/>
  <c r="F227" i="6"/>
  <c r="G227" i="6"/>
  <c r="H227" i="6"/>
  <c r="I227" i="6"/>
  <c r="J227" i="6"/>
  <c r="B228" i="6"/>
  <c r="C228" i="6"/>
  <c r="D228" i="6"/>
  <c r="E228" i="6"/>
  <c r="F228" i="6"/>
  <c r="G228" i="6"/>
  <c r="H228" i="6"/>
  <c r="I228" i="6"/>
  <c r="J228" i="6"/>
  <c r="B229" i="6"/>
  <c r="C229" i="6"/>
  <c r="D229" i="6"/>
  <c r="E229" i="6"/>
  <c r="F229" i="6"/>
  <c r="G229" i="6"/>
  <c r="H229" i="6"/>
  <c r="I229" i="6"/>
  <c r="J229" i="6"/>
  <c r="B230" i="6"/>
  <c r="C230" i="6"/>
  <c r="D230" i="6"/>
  <c r="E230" i="6"/>
  <c r="F230" i="6"/>
  <c r="G230" i="6"/>
  <c r="H230" i="6"/>
  <c r="I230" i="6"/>
  <c r="J230" i="6"/>
  <c r="B231" i="6"/>
  <c r="C231" i="6"/>
  <c r="D231" i="6"/>
  <c r="E231" i="6"/>
  <c r="F231" i="6"/>
  <c r="G231" i="6"/>
  <c r="H231" i="6"/>
  <c r="I231" i="6"/>
  <c r="J231" i="6"/>
  <c r="B232" i="6"/>
  <c r="C232" i="6"/>
  <c r="D232" i="6"/>
  <c r="E232" i="6"/>
  <c r="F232" i="6"/>
  <c r="G232" i="6"/>
  <c r="H232" i="6"/>
  <c r="I232" i="6"/>
  <c r="J232" i="6"/>
  <c r="B233" i="6"/>
  <c r="C233" i="6"/>
  <c r="D233" i="6"/>
  <c r="E233" i="6"/>
  <c r="F233" i="6"/>
  <c r="G233" i="6"/>
  <c r="H233" i="6"/>
  <c r="I233" i="6"/>
  <c r="J233" i="6"/>
  <c r="B234" i="6"/>
  <c r="C234" i="6"/>
  <c r="D234" i="6"/>
  <c r="E234" i="6"/>
  <c r="F234" i="6"/>
  <c r="G234" i="6"/>
  <c r="H234" i="6"/>
  <c r="I234" i="6"/>
  <c r="J234" i="6"/>
  <c r="B235" i="6"/>
  <c r="C235" i="6"/>
  <c r="D235" i="6"/>
  <c r="E235" i="6"/>
  <c r="F235" i="6"/>
  <c r="G235" i="6"/>
  <c r="H235" i="6"/>
  <c r="I235" i="6"/>
  <c r="J235" i="6"/>
  <c r="B236" i="6"/>
  <c r="C236" i="6"/>
  <c r="D236" i="6"/>
  <c r="E236" i="6"/>
  <c r="F236" i="6"/>
  <c r="G236" i="6"/>
  <c r="H236" i="6"/>
  <c r="I236" i="6"/>
  <c r="J236" i="6"/>
  <c r="B237" i="6"/>
  <c r="C237" i="6"/>
  <c r="D237" i="6"/>
  <c r="E237" i="6"/>
  <c r="F237" i="6"/>
  <c r="G237" i="6"/>
  <c r="H237" i="6"/>
  <c r="I237" i="6"/>
  <c r="J237" i="6"/>
  <c r="B238" i="6"/>
  <c r="C238" i="6"/>
  <c r="D238" i="6"/>
  <c r="E238" i="6"/>
  <c r="F238" i="6"/>
  <c r="G238" i="6"/>
  <c r="H238" i="6"/>
  <c r="I238" i="6"/>
  <c r="J238" i="6"/>
  <c r="B239" i="6"/>
  <c r="C239" i="6"/>
  <c r="D239" i="6"/>
  <c r="E239" i="6"/>
  <c r="F239" i="6"/>
  <c r="G239" i="6"/>
  <c r="H239" i="6"/>
  <c r="I239" i="6"/>
  <c r="J239" i="6"/>
  <c r="B240" i="6"/>
  <c r="C240" i="6"/>
  <c r="D240" i="6"/>
  <c r="E240" i="6"/>
  <c r="F240" i="6"/>
  <c r="G240" i="6"/>
  <c r="H240" i="6"/>
  <c r="I240" i="6"/>
  <c r="J240" i="6"/>
  <c r="B241" i="6"/>
  <c r="C241" i="6"/>
  <c r="D241" i="6"/>
  <c r="E241" i="6"/>
  <c r="F241" i="6"/>
  <c r="G241" i="6"/>
  <c r="H241" i="6"/>
  <c r="I241" i="6"/>
  <c r="J241" i="6"/>
  <c r="B242" i="6"/>
  <c r="C242" i="6"/>
  <c r="D242" i="6"/>
  <c r="E242" i="6"/>
  <c r="F242" i="6"/>
  <c r="G242" i="6"/>
  <c r="H242" i="6"/>
  <c r="I242" i="6"/>
  <c r="J242" i="6"/>
  <c r="B243" i="6"/>
  <c r="C243" i="6"/>
  <c r="D243" i="6"/>
  <c r="E243" i="6"/>
  <c r="F243" i="6"/>
  <c r="G243" i="6"/>
  <c r="H243" i="6"/>
  <c r="I243" i="6"/>
  <c r="J243" i="6"/>
  <c r="B244" i="6"/>
  <c r="C244" i="6"/>
  <c r="D244" i="6"/>
  <c r="E244" i="6"/>
  <c r="F244" i="6"/>
  <c r="G244" i="6"/>
  <c r="H244" i="6"/>
  <c r="I244" i="6"/>
  <c r="J244" i="6"/>
  <c r="B245" i="6"/>
  <c r="C245" i="6"/>
  <c r="D245" i="6"/>
  <c r="E245" i="6"/>
  <c r="F245" i="6"/>
  <c r="G245" i="6"/>
  <c r="H245" i="6"/>
  <c r="I245" i="6"/>
  <c r="J245" i="6"/>
  <c r="B246" i="6"/>
  <c r="C246" i="6"/>
  <c r="D246" i="6"/>
  <c r="E246" i="6"/>
  <c r="F246" i="6"/>
  <c r="G246" i="6"/>
  <c r="H246" i="6"/>
  <c r="I246" i="6"/>
  <c r="J246" i="6"/>
  <c r="B247" i="6"/>
  <c r="C247" i="6"/>
  <c r="D247" i="6"/>
  <c r="E247" i="6"/>
  <c r="F247" i="6"/>
  <c r="G247" i="6"/>
  <c r="H247" i="6"/>
  <c r="I247" i="6"/>
  <c r="J247" i="6"/>
  <c r="B248" i="6"/>
  <c r="C248" i="6"/>
  <c r="D248" i="6"/>
  <c r="E248" i="6"/>
  <c r="F248" i="6"/>
  <c r="G248" i="6"/>
  <c r="H248" i="6"/>
  <c r="I248" i="6"/>
  <c r="J248" i="6"/>
  <c r="B249" i="6"/>
  <c r="C249" i="6"/>
  <c r="D249" i="6"/>
  <c r="E249" i="6"/>
  <c r="F249" i="6"/>
  <c r="G249" i="6"/>
  <c r="H249" i="6"/>
  <c r="I249" i="6"/>
  <c r="J249" i="6"/>
  <c r="B250" i="6"/>
  <c r="C250" i="6"/>
  <c r="D250" i="6"/>
  <c r="E250" i="6"/>
  <c r="F250" i="6"/>
  <c r="G250" i="6"/>
  <c r="H250" i="6"/>
  <c r="I250" i="6"/>
  <c r="J250" i="6"/>
  <c r="B251" i="6"/>
  <c r="C251" i="6"/>
  <c r="D251" i="6"/>
  <c r="E251" i="6"/>
  <c r="F251" i="6"/>
  <c r="G251" i="6"/>
  <c r="H251" i="6"/>
  <c r="I251" i="6"/>
  <c r="J251" i="6"/>
  <c r="B252" i="6"/>
  <c r="C252" i="6"/>
  <c r="D252" i="6"/>
  <c r="E252" i="6"/>
  <c r="F252" i="6"/>
  <c r="G252" i="6"/>
  <c r="H252" i="6"/>
  <c r="I252" i="6"/>
  <c r="J252" i="6"/>
  <c r="B253" i="6"/>
  <c r="C253" i="6"/>
  <c r="D253" i="6"/>
  <c r="E253" i="6"/>
  <c r="F253" i="6"/>
  <c r="G253" i="6"/>
  <c r="H253" i="6"/>
  <c r="I253" i="6"/>
  <c r="J253" i="6"/>
  <c r="B254" i="6"/>
  <c r="C254" i="6"/>
  <c r="D254" i="6"/>
  <c r="E254" i="6"/>
  <c r="F254" i="6"/>
  <c r="G254" i="6"/>
  <c r="H254" i="6"/>
  <c r="I254" i="6"/>
  <c r="J254" i="6"/>
  <c r="B255" i="6"/>
  <c r="C255" i="6"/>
  <c r="D255" i="6"/>
  <c r="E255" i="6"/>
  <c r="F255" i="6"/>
  <c r="G255" i="6"/>
  <c r="H255" i="6"/>
  <c r="I255" i="6"/>
  <c r="J255" i="6"/>
  <c r="B256" i="6"/>
  <c r="C256" i="6"/>
  <c r="D256" i="6"/>
  <c r="E256" i="6"/>
  <c r="F256" i="6"/>
  <c r="G256" i="6"/>
  <c r="H256" i="6"/>
  <c r="I256" i="6"/>
  <c r="J256" i="6"/>
  <c r="B257" i="6"/>
  <c r="C257" i="6"/>
  <c r="D257" i="6"/>
  <c r="E257" i="6"/>
  <c r="F257" i="6"/>
  <c r="G257" i="6"/>
  <c r="H257" i="6"/>
  <c r="I257" i="6"/>
  <c r="J257" i="6"/>
  <c r="B258" i="6"/>
  <c r="C258" i="6"/>
  <c r="D258" i="6"/>
  <c r="E258" i="6"/>
  <c r="F258" i="6"/>
  <c r="G258" i="6"/>
  <c r="H258" i="6"/>
  <c r="I258" i="6"/>
  <c r="J258" i="6"/>
  <c r="B259" i="6"/>
  <c r="C259" i="6"/>
  <c r="D259" i="6"/>
  <c r="E259" i="6"/>
  <c r="F259" i="6"/>
  <c r="G259" i="6"/>
  <c r="H259" i="6"/>
  <c r="I259" i="6"/>
  <c r="J259" i="6"/>
  <c r="B260" i="6"/>
  <c r="C260" i="6"/>
  <c r="D260" i="6"/>
  <c r="E260" i="6"/>
  <c r="F260" i="6"/>
  <c r="G260" i="6"/>
  <c r="H260" i="6"/>
  <c r="I260" i="6"/>
  <c r="J260" i="6"/>
  <c r="B261" i="6"/>
  <c r="C261" i="6"/>
  <c r="D261" i="6"/>
  <c r="E261" i="6"/>
  <c r="F261" i="6"/>
  <c r="G261" i="6"/>
  <c r="H261" i="6"/>
  <c r="I261" i="6"/>
  <c r="J261" i="6"/>
  <c r="B262" i="6"/>
  <c r="C262" i="6"/>
  <c r="D262" i="6"/>
  <c r="E262" i="6"/>
  <c r="F262" i="6"/>
  <c r="G262" i="6"/>
  <c r="H262" i="6"/>
  <c r="I262" i="6"/>
  <c r="J262" i="6"/>
  <c r="B263" i="6"/>
  <c r="C263" i="6"/>
  <c r="D263" i="6"/>
  <c r="E263" i="6"/>
  <c r="F263" i="6"/>
  <c r="G263" i="6"/>
  <c r="H263" i="6"/>
  <c r="I263" i="6"/>
  <c r="J263" i="6"/>
  <c r="B264" i="6"/>
  <c r="C264" i="6"/>
  <c r="D264" i="6"/>
  <c r="E264" i="6"/>
  <c r="F264" i="6"/>
  <c r="G264" i="6"/>
  <c r="H264" i="6"/>
  <c r="I264" i="6"/>
  <c r="J264" i="6"/>
  <c r="B265" i="6"/>
  <c r="C265" i="6"/>
  <c r="D265" i="6"/>
  <c r="E265" i="6"/>
  <c r="F265" i="6"/>
  <c r="G265" i="6"/>
  <c r="H265" i="6"/>
  <c r="I265" i="6"/>
  <c r="J265" i="6"/>
  <c r="B266" i="6"/>
  <c r="C266" i="6"/>
  <c r="D266" i="6"/>
  <c r="E266" i="6"/>
  <c r="F266" i="6"/>
  <c r="G266" i="6"/>
  <c r="H266" i="6"/>
  <c r="I266" i="6"/>
  <c r="J266" i="6"/>
  <c r="B267" i="6"/>
  <c r="C267" i="6"/>
  <c r="D267" i="6"/>
  <c r="E267" i="6"/>
  <c r="F267" i="6"/>
  <c r="G267" i="6"/>
  <c r="H267" i="6"/>
  <c r="I267" i="6"/>
  <c r="J267" i="6"/>
  <c r="B268" i="6"/>
  <c r="C268" i="6"/>
  <c r="D268" i="6"/>
  <c r="E268" i="6"/>
  <c r="F268" i="6"/>
  <c r="G268" i="6"/>
  <c r="H268" i="6"/>
  <c r="I268" i="6"/>
  <c r="J268" i="6"/>
  <c r="B269" i="6"/>
  <c r="C269" i="6"/>
  <c r="D269" i="6"/>
  <c r="E269" i="6"/>
  <c r="F269" i="6"/>
  <c r="G269" i="6"/>
  <c r="H269" i="6"/>
  <c r="I269" i="6"/>
  <c r="J269" i="6"/>
  <c r="B270" i="6"/>
  <c r="C270" i="6"/>
  <c r="D270" i="6"/>
  <c r="E270" i="6"/>
  <c r="F270" i="6"/>
  <c r="G270" i="6"/>
  <c r="H270" i="6"/>
  <c r="I270" i="6"/>
  <c r="J270" i="6"/>
  <c r="B271" i="6"/>
  <c r="C271" i="6"/>
  <c r="D271" i="6"/>
  <c r="E271" i="6"/>
  <c r="F271" i="6"/>
  <c r="G271" i="6"/>
  <c r="H271" i="6"/>
  <c r="I271" i="6"/>
  <c r="J271" i="6"/>
  <c r="B272" i="6"/>
  <c r="C272" i="6"/>
  <c r="D272" i="6"/>
  <c r="E272" i="6"/>
  <c r="F272" i="6"/>
  <c r="G272" i="6"/>
  <c r="H272" i="6"/>
  <c r="I272" i="6"/>
  <c r="J272" i="6"/>
  <c r="B273" i="6"/>
  <c r="C273" i="6"/>
  <c r="D273" i="6"/>
  <c r="E273" i="6"/>
  <c r="F273" i="6"/>
  <c r="G273" i="6"/>
  <c r="H273" i="6"/>
  <c r="I273" i="6"/>
  <c r="J273" i="6"/>
  <c r="B274" i="6"/>
  <c r="C274" i="6"/>
  <c r="D274" i="6"/>
  <c r="E274" i="6"/>
  <c r="F274" i="6"/>
  <c r="G274" i="6"/>
  <c r="H274" i="6"/>
  <c r="I274" i="6"/>
  <c r="J274" i="6"/>
  <c r="B275" i="6"/>
  <c r="C275" i="6"/>
  <c r="D275" i="6"/>
  <c r="E275" i="6"/>
  <c r="F275" i="6"/>
  <c r="G275" i="6"/>
  <c r="H275" i="6"/>
  <c r="I275" i="6"/>
  <c r="J275" i="6"/>
  <c r="B276" i="6"/>
  <c r="C276" i="6"/>
  <c r="D276" i="6"/>
  <c r="E276" i="6"/>
  <c r="F276" i="6"/>
  <c r="G276" i="6"/>
  <c r="H276" i="6"/>
  <c r="I276" i="6"/>
  <c r="J276" i="6"/>
  <c r="B277" i="6"/>
  <c r="C277" i="6"/>
  <c r="D277" i="6"/>
  <c r="E277" i="6"/>
  <c r="F277" i="6"/>
  <c r="G277" i="6"/>
  <c r="H277" i="6"/>
  <c r="I277" i="6"/>
  <c r="J277" i="6"/>
  <c r="B278" i="6"/>
  <c r="C278" i="6"/>
  <c r="D278" i="6"/>
  <c r="E278" i="6"/>
  <c r="F278" i="6"/>
  <c r="G278" i="6"/>
  <c r="H278" i="6"/>
  <c r="I278" i="6"/>
  <c r="J278" i="6"/>
  <c r="B279" i="6"/>
  <c r="C279" i="6"/>
  <c r="D279" i="6"/>
  <c r="E279" i="6"/>
  <c r="F279" i="6"/>
  <c r="G279" i="6"/>
  <c r="H279" i="6"/>
  <c r="I279" i="6"/>
  <c r="J279" i="6"/>
  <c r="B280" i="6"/>
  <c r="C280" i="6"/>
  <c r="D280" i="6"/>
  <c r="E280" i="6"/>
  <c r="F280" i="6"/>
  <c r="G280" i="6"/>
  <c r="H280" i="6"/>
  <c r="I280" i="6"/>
  <c r="J280" i="6"/>
  <c r="B281" i="6"/>
  <c r="C281" i="6"/>
  <c r="D281" i="6"/>
  <c r="E281" i="6"/>
  <c r="F281" i="6"/>
  <c r="G281" i="6"/>
  <c r="H281" i="6"/>
  <c r="I281" i="6"/>
  <c r="J281" i="6"/>
  <c r="B282" i="6"/>
  <c r="C282" i="6"/>
  <c r="D282" i="6"/>
  <c r="E282" i="6"/>
  <c r="F282" i="6"/>
  <c r="G282" i="6"/>
  <c r="H282" i="6"/>
  <c r="I282" i="6"/>
  <c r="J282" i="6"/>
  <c r="B283" i="6"/>
  <c r="C283" i="6"/>
  <c r="D283" i="6"/>
  <c r="E283" i="6"/>
  <c r="F283" i="6"/>
  <c r="G283" i="6"/>
  <c r="H283" i="6"/>
  <c r="I283" i="6"/>
  <c r="J283" i="6"/>
  <c r="B284" i="6"/>
  <c r="C284" i="6"/>
  <c r="D284" i="6"/>
  <c r="E284" i="6"/>
  <c r="F284" i="6"/>
  <c r="G284" i="6"/>
  <c r="H284" i="6"/>
  <c r="I284" i="6"/>
  <c r="J284" i="6"/>
  <c r="B285" i="6"/>
  <c r="C285" i="6"/>
  <c r="D285" i="6"/>
  <c r="E285" i="6"/>
  <c r="F285" i="6"/>
  <c r="G285" i="6"/>
  <c r="H285" i="6"/>
  <c r="I285" i="6"/>
  <c r="J285" i="6"/>
  <c r="B286" i="6"/>
  <c r="C286" i="6"/>
  <c r="D286" i="6"/>
  <c r="E286" i="6"/>
  <c r="F286" i="6"/>
  <c r="G286" i="6"/>
  <c r="H286" i="6"/>
  <c r="I286" i="6"/>
  <c r="J286" i="6"/>
  <c r="B287" i="6"/>
  <c r="C287" i="6"/>
  <c r="D287" i="6"/>
  <c r="E287" i="6"/>
  <c r="F287" i="6"/>
  <c r="G287" i="6"/>
  <c r="H287" i="6"/>
  <c r="I287" i="6"/>
  <c r="J287" i="6"/>
  <c r="B288" i="6"/>
  <c r="C288" i="6"/>
  <c r="D288" i="6"/>
  <c r="E288" i="6"/>
  <c r="F288" i="6"/>
  <c r="G288" i="6"/>
  <c r="H288" i="6"/>
  <c r="I288" i="6"/>
  <c r="J288" i="6"/>
  <c r="B289" i="6"/>
  <c r="C289" i="6"/>
  <c r="D289" i="6"/>
  <c r="E289" i="6"/>
  <c r="F289" i="6"/>
  <c r="G289" i="6"/>
  <c r="H289" i="6"/>
  <c r="I289" i="6"/>
  <c r="J289" i="6"/>
  <c r="B290" i="6"/>
  <c r="C290" i="6"/>
  <c r="D290" i="6"/>
  <c r="E290" i="6"/>
  <c r="F290" i="6"/>
  <c r="G290" i="6"/>
  <c r="H290" i="6"/>
  <c r="I290" i="6"/>
  <c r="J290" i="6"/>
  <c r="B291" i="6"/>
  <c r="C291" i="6"/>
  <c r="D291" i="6"/>
  <c r="E291" i="6"/>
  <c r="F291" i="6"/>
  <c r="G291" i="6"/>
  <c r="H291" i="6"/>
  <c r="I291" i="6"/>
  <c r="J291" i="6"/>
  <c r="B292" i="6"/>
  <c r="C292" i="6"/>
  <c r="D292" i="6"/>
  <c r="E292" i="6"/>
  <c r="F292" i="6"/>
  <c r="G292" i="6"/>
  <c r="H292" i="6"/>
  <c r="I292" i="6"/>
  <c r="J292" i="6"/>
  <c r="B293" i="6"/>
  <c r="C293" i="6"/>
  <c r="D293" i="6"/>
  <c r="E293" i="6"/>
  <c r="F293" i="6"/>
  <c r="G293" i="6"/>
  <c r="H293" i="6"/>
  <c r="I293" i="6"/>
  <c r="J293" i="6"/>
  <c r="B294" i="6"/>
  <c r="C294" i="6"/>
  <c r="D294" i="6"/>
  <c r="E294" i="6"/>
  <c r="F294" i="6"/>
  <c r="G294" i="6"/>
  <c r="H294" i="6"/>
  <c r="I294" i="6"/>
  <c r="J294" i="6"/>
  <c r="B295" i="6"/>
  <c r="C295" i="6"/>
  <c r="D295" i="6"/>
  <c r="E295" i="6"/>
  <c r="F295" i="6"/>
  <c r="G295" i="6"/>
  <c r="H295" i="6"/>
  <c r="I295" i="6"/>
  <c r="J295" i="6"/>
  <c r="B296" i="6"/>
  <c r="C296" i="6"/>
  <c r="D296" i="6"/>
  <c r="E296" i="6"/>
  <c r="F296" i="6"/>
  <c r="G296" i="6"/>
  <c r="H296" i="6"/>
  <c r="I296" i="6"/>
  <c r="J296" i="6"/>
  <c r="B297" i="6"/>
  <c r="C297" i="6"/>
  <c r="D297" i="6"/>
  <c r="E297" i="6"/>
  <c r="F297" i="6"/>
  <c r="G297" i="6"/>
  <c r="H297" i="6"/>
  <c r="I297" i="6"/>
  <c r="J297" i="6"/>
  <c r="B298" i="6"/>
  <c r="C298" i="6"/>
  <c r="D298" i="6"/>
  <c r="E298" i="6"/>
  <c r="F298" i="6"/>
  <c r="G298" i="6"/>
  <c r="H298" i="6"/>
  <c r="I298" i="6"/>
  <c r="J298" i="6"/>
  <c r="B299" i="6"/>
  <c r="C299" i="6"/>
  <c r="D299" i="6"/>
  <c r="E299" i="6"/>
  <c r="F299" i="6"/>
  <c r="G299" i="6"/>
  <c r="H299" i="6"/>
  <c r="I299" i="6"/>
  <c r="J299" i="6"/>
  <c r="B300" i="6"/>
  <c r="C300" i="6"/>
  <c r="D300" i="6"/>
  <c r="E300" i="6"/>
  <c r="F300" i="6"/>
  <c r="G300" i="6"/>
  <c r="H300" i="6"/>
  <c r="I300" i="6"/>
  <c r="J300" i="6"/>
  <c r="B301" i="6"/>
  <c r="C301" i="6"/>
  <c r="D301" i="6"/>
  <c r="E301" i="6"/>
  <c r="F301" i="6"/>
  <c r="G301" i="6"/>
  <c r="H301" i="6"/>
  <c r="I301" i="6"/>
  <c r="J301" i="6"/>
  <c r="B302" i="6"/>
  <c r="C302" i="6"/>
  <c r="D302" i="6"/>
  <c r="E302" i="6"/>
  <c r="F302" i="6"/>
  <c r="G302" i="6"/>
  <c r="H302" i="6"/>
  <c r="I302" i="6"/>
  <c r="J302" i="6"/>
  <c r="B303" i="6"/>
  <c r="C303" i="6"/>
  <c r="D303" i="6"/>
  <c r="E303" i="6"/>
  <c r="F303" i="6"/>
  <c r="G303" i="6"/>
  <c r="H303" i="6"/>
  <c r="I303" i="6"/>
  <c r="J303" i="6"/>
  <c r="B304" i="6"/>
  <c r="C304" i="6"/>
  <c r="D304" i="6"/>
  <c r="E304" i="6"/>
  <c r="F304" i="6"/>
  <c r="G304" i="6"/>
  <c r="H304" i="6"/>
  <c r="I304" i="6"/>
  <c r="J304" i="6"/>
  <c r="B305" i="6"/>
  <c r="C305" i="6"/>
  <c r="D305" i="6"/>
  <c r="E305" i="6"/>
  <c r="F305" i="6"/>
  <c r="G305" i="6"/>
  <c r="H305" i="6"/>
  <c r="I305" i="6"/>
  <c r="J305" i="6"/>
  <c r="B306" i="6"/>
  <c r="C306" i="6"/>
  <c r="D306" i="6"/>
  <c r="E306" i="6"/>
  <c r="F306" i="6"/>
  <c r="G306" i="6"/>
  <c r="H306" i="6"/>
  <c r="I306" i="6"/>
  <c r="J306" i="6"/>
  <c r="B307" i="6"/>
  <c r="C307" i="6"/>
  <c r="D307" i="6"/>
  <c r="E307" i="6"/>
  <c r="F307" i="6"/>
  <c r="G307" i="6"/>
  <c r="H307" i="6"/>
  <c r="I307" i="6"/>
  <c r="J307" i="6"/>
  <c r="B308" i="6"/>
  <c r="C308" i="6"/>
  <c r="D308" i="6"/>
  <c r="E308" i="6"/>
  <c r="F308" i="6"/>
  <c r="G308" i="6"/>
  <c r="H308" i="6"/>
  <c r="I308" i="6"/>
  <c r="J308" i="6"/>
  <c r="B309" i="6"/>
  <c r="C309" i="6"/>
  <c r="D309" i="6"/>
  <c r="E309" i="6"/>
  <c r="F309" i="6"/>
  <c r="G309" i="6"/>
  <c r="H309" i="6"/>
  <c r="I309" i="6"/>
  <c r="J309" i="6"/>
  <c r="B310" i="6"/>
  <c r="C310" i="6"/>
  <c r="D310" i="6"/>
  <c r="E310" i="6"/>
  <c r="F310" i="6"/>
  <c r="G310" i="6"/>
  <c r="H310" i="6"/>
  <c r="I310" i="6"/>
  <c r="J310" i="6"/>
  <c r="B311" i="6"/>
  <c r="C311" i="6"/>
  <c r="D311" i="6"/>
  <c r="E311" i="6"/>
  <c r="F311" i="6"/>
  <c r="G311" i="6"/>
  <c r="H311" i="6"/>
  <c r="I311" i="6"/>
  <c r="J311" i="6"/>
  <c r="B312" i="6"/>
  <c r="C312" i="6"/>
  <c r="D312" i="6"/>
  <c r="E312" i="6"/>
  <c r="F312" i="6"/>
  <c r="G312" i="6"/>
  <c r="H312" i="6"/>
  <c r="I312" i="6"/>
  <c r="J312" i="6"/>
  <c r="B313" i="6"/>
  <c r="C313" i="6"/>
  <c r="D313" i="6"/>
  <c r="E313" i="6"/>
  <c r="F313" i="6"/>
  <c r="G313" i="6"/>
  <c r="H313" i="6"/>
  <c r="I313" i="6"/>
  <c r="J313" i="6"/>
  <c r="B314" i="6"/>
  <c r="C314" i="6"/>
  <c r="D314" i="6"/>
  <c r="E314" i="6"/>
  <c r="F314" i="6"/>
  <c r="G314" i="6"/>
  <c r="H314" i="6"/>
  <c r="I314" i="6"/>
  <c r="J314" i="6"/>
  <c r="B315" i="6"/>
  <c r="C315" i="6"/>
  <c r="D315" i="6"/>
  <c r="E315" i="6"/>
  <c r="F315" i="6"/>
  <c r="G315" i="6"/>
  <c r="H315" i="6"/>
  <c r="I315" i="6"/>
  <c r="J315" i="6"/>
  <c r="B316" i="6"/>
  <c r="C316" i="6"/>
  <c r="D316" i="6"/>
  <c r="E316" i="6"/>
  <c r="F316" i="6"/>
  <c r="G316" i="6"/>
  <c r="H316" i="6"/>
  <c r="I316" i="6"/>
  <c r="J316" i="6"/>
  <c r="B317" i="6"/>
  <c r="C317" i="6"/>
  <c r="D317" i="6"/>
  <c r="E317" i="6"/>
  <c r="F317" i="6"/>
  <c r="G317" i="6"/>
  <c r="H317" i="6"/>
  <c r="I317" i="6"/>
  <c r="J317" i="6"/>
  <c r="B318" i="6"/>
  <c r="C318" i="6"/>
  <c r="D318" i="6"/>
  <c r="E318" i="6"/>
  <c r="F318" i="6"/>
  <c r="G318" i="6"/>
  <c r="H318" i="6"/>
  <c r="I318" i="6"/>
  <c r="J318" i="6"/>
  <c r="B319" i="6"/>
  <c r="C319" i="6"/>
  <c r="D319" i="6"/>
  <c r="E319" i="6"/>
  <c r="F319" i="6"/>
  <c r="G319" i="6"/>
  <c r="H319" i="6"/>
  <c r="I319" i="6"/>
  <c r="J319" i="6"/>
  <c r="B320" i="6"/>
  <c r="C320" i="6"/>
  <c r="D320" i="6"/>
  <c r="E320" i="6"/>
  <c r="F320" i="6"/>
  <c r="G320" i="6"/>
  <c r="H320" i="6"/>
  <c r="I320" i="6"/>
  <c r="J320" i="6"/>
  <c r="B321" i="6"/>
  <c r="C321" i="6"/>
  <c r="D321" i="6"/>
  <c r="E321" i="6"/>
  <c r="F321" i="6"/>
  <c r="G321" i="6"/>
  <c r="H321" i="6"/>
  <c r="I321" i="6"/>
  <c r="J321" i="6"/>
  <c r="B322" i="6"/>
  <c r="C322" i="6"/>
  <c r="D322" i="6"/>
  <c r="E322" i="6"/>
  <c r="F322" i="6"/>
  <c r="G322" i="6"/>
  <c r="H322" i="6"/>
  <c r="I322" i="6"/>
  <c r="J322" i="6"/>
  <c r="B323" i="6"/>
  <c r="C323" i="6"/>
  <c r="D323" i="6"/>
  <c r="E323" i="6"/>
  <c r="F323" i="6"/>
  <c r="G323" i="6"/>
  <c r="H323" i="6"/>
  <c r="I323" i="6"/>
  <c r="J323" i="6"/>
  <c r="B324" i="6"/>
  <c r="C324" i="6"/>
  <c r="D324" i="6"/>
  <c r="E324" i="6"/>
  <c r="F324" i="6"/>
  <c r="G324" i="6"/>
  <c r="H324" i="6"/>
  <c r="I324" i="6"/>
  <c r="J324" i="6"/>
  <c r="B325" i="6"/>
  <c r="C325" i="6"/>
  <c r="D325" i="6"/>
  <c r="E325" i="6"/>
  <c r="F325" i="6"/>
  <c r="G325" i="6"/>
  <c r="H325" i="6"/>
  <c r="I325" i="6"/>
  <c r="J325" i="6"/>
  <c r="B326" i="6"/>
  <c r="C326" i="6"/>
  <c r="D326" i="6"/>
  <c r="E326" i="6"/>
  <c r="F326" i="6"/>
  <c r="G326" i="6"/>
  <c r="H326" i="6"/>
  <c r="I326" i="6"/>
  <c r="J326" i="6"/>
  <c r="B327" i="6"/>
  <c r="C327" i="6"/>
  <c r="D327" i="6"/>
  <c r="E327" i="6"/>
  <c r="F327" i="6"/>
  <c r="G327" i="6"/>
  <c r="H327" i="6"/>
  <c r="I327" i="6"/>
  <c r="J327" i="6"/>
  <c r="B328" i="6"/>
  <c r="C328" i="6"/>
  <c r="D328" i="6"/>
  <c r="E328" i="6"/>
  <c r="F328" i="6"/>
  <c r="G328" i="6"/>
  <c r="H328" i="6"/>
  <c r="I328" i="6"/>
  <c r="J328" i="6"/>
  <c r="B329" i="6"/>
  <c r="C329" i="6"/>
  <c r="D329" i="6"/>
  <c r="E329" i="6"/>
  <c r="F329" i="6"/>
  <c r="G329" i="6"/>
  <c r="H329" i="6"/>
  <c r="I329" i="6"/>
  <c r="J329" i="6"/>
  <c r="B330" i="6"/>
  <c r="C330" i="6"/>
  <c r="D330" i="6"/>
  <c r="E330" i="6"/>
  <c r="F330" i="6"/>
  <c r="G330" i="6"/>
  <c r="H330" i="6"/>
  <c r="I330" i="6"/>
  <c r="J330" i="6"/>
  <c r="B331" i="6"/>
  <c r="C331" i="6"/>
  <c r="D331" i="6"/>
  <c r="E331" i="6"/>
  <c r="F331" i="6"/>
  <c r="G331" i="6"/>
  <c r="H331" i="6"/>
  <c r="I331" i="6"/>
  <c r="J331" i="6"/>
  <c r="B332" i="6"/>
  <c r="C332" i="6"/>
  <c r="D332" i="6"/>
  <c r="E332" i="6"/>
  <c r="F332" i="6"/>
  <c r="G332" i="6"/>
  <c r="H332" i="6"/>
  <c r="I332" i="6"/>
  <c r="J332" i="6"/>
  <c r="B333" i="6"/>
  <c r="C333" i="6"/>
  <c r="D333" i="6"/>
  <c r="E333" i="6"/>
  <c r="F333" i="6"/>
  <c r="G333" i="6"/>
  <c r="H333" i="6"/>
  <c r="I333" i="6"/>
  <c r="J333" i="6"/>
  <c r="B334" i="6"/>
  <c r="C334" i="6"/>
  <c r="D334" i="6"/>
  <c r="E334" i="6"/>
  <c r="F334" i="6"/>
  <c r="G334" i="6"/>
  <c r="H334" i="6"/>
  <c r="I334" i="6"/>
  <c r="J334" i="6"/>
  <c r="B335" i="6"/>
  <c r="C335" i="6"/>
  <c r="D335" i="6"/>
  <c r="E335" i="6"/>
  <c r="F335" i="6"/>
  <c r="G335" i="6"/>
  <c r="H335" i="6"/>
  <c r="I335" i="6"/>
  <c r="J335" i="6"/>
  <c r="B336" i="6"/>
  <c r="C336" i="6"/>
  <c r="D336" i="6"/>
  <c r="E336" i="6"/>
  <c r="F336" i="6"/>
  <c r="G336" i="6"/>
  <c r="H336" i="6"/>
  <c r="I336" i="6"/>
  <c r="J336" i="6"/>
  <c r="B337" i="6"/>
  <c r="C337" i="6"/>
  <c r="D337" i="6"/>
  <c r="E337" i="6"/>
  <c r="F337" i="6"/>
  <c r="G337" i="6"/>
  <c r="H337" i="6"/>
  <c r="I337" i="6"/>
  <c r="J337" i="6"/>
  <c r="B338" i="6"/>
  <c r="C338" i="6"/>
  <c r="D338" i="6"/>
  <c r="E338" i="6"/>
  <c r="F338" i="6"/>
  <c r="G338" i="6"/>
  <c r="H338" i="6"/>
  <c r="I338" i="6"/>
  <c r="J338" i="6"/>
  <c r="B339" i="6"/>
  <c r="C339" i="6"/>
  <c r="D339" i="6"/>
  <c r="E339" i="6"/>
  <c r="F339" i="6"/>
  <c r="G339" i="6"/>
  <c r="H339" i="6"/>
  <c r="I339" i="6"/>
  <c r="J339" i="6"/>
  <c r="B340" i="6"/>
  <c r="C340" i="6"/>
  <c r="D340" i="6"/>
  <c r="E340" i="6"/>
  <c r="F340" i="6"/>
  <c r="G340" i="6"/>
  <c r="H340" i="6"/>
  <c r="I340" i="6"/>
  <c r="J340" i="6"/>
  <c r="B341" i="6"/>
  <c r="C341" i="6"/>
  <c r="D341" i="6"/>
  <c r="E341" i="6"/>
  <c r="F341" i="6"/>
  <c r="G341" i="6"/>
  <c r="H341" i="6"/>
  <c r="I341" i="6"/>
  <c r="J341" i="6"/>
  <c r="B342" i="6"/>
  <c r="C342" i="6"/>
  <c r="D342" i="6"/>
  <c r="E342" i="6"/>
  <c r="F342" i="6"/>
  <c r="G342" i="6"/>
  <c r="H342" i="6"/>
  <c r="I342" i="6"/>
  <c r="J342" i="6"/>
  <c r="B343" i="6"/>
  <c r="C343" i="6"/>
  <c r="D343" i="6"/>
  <c r="E343" i="6"/>
  <c r="F343" i="6"/>
  <c r="G343" i="6"/>
  <c r="H343" i="6"/>
  <c r="I343" i="6"/>
  <c r="J343" i="6"/>
  <c r="B344" i="6"/>
  <c r="C344" i="6"/>
  <c r="D344" i="6"/>
  <c r="E344" i="6"/>
  <c r="F344" i="6"/>
  <c r="G344" i="6"/>
  <c r="H344" i="6"/>
  <c r="I344" i="6"/>
  <c r="J344" i="6"/>
  <c r="B345" i="6"/>
  <c r="C345" i="6"/>
  <c r="D345" i="6"/>
  <c r="E345" i="6"/>
  <c r="F345" i="6"/>
  <c r="G345" i="6"/>
  <c r="H345" i="6"/>
  <c r="I345" i="6"/>
  <c r="J345" i="6"/>
  <c r="B346" i="6"/>
  <c r="C346" i="6"/>
  <c r="D346" i="6"/>
  <c r="E346" i="6"/>
  <c r="F346" i="6"/>
  <c r="G346" i="6"/>
  <c r="H346" i="6"/>
  <c r="I346" i="6"/>
  <c r="J346" i="6"/>
  <c r="B347" i="6"/>
  <c r="C347" i="6"/>
  <c r="D347" i="6"/>
  <c r="E347" i="6"/>
  <c r="F347" i="6"/>
  <c r="G347" i="6"/>
  <c r="H347" i="6"/>
  <c r="I347" i="6"/>
  <c r="J347" i="6"/>
  <c r="B348" i="6"/>
  <c r="C348" i="6"/>
  <c r="D348" i="6"/>
  <c r="E348" i="6"/>
  <c r="F348" i="6"/>
  <c r="G348" i="6"/>
  <c r="H348" i="6"/>
  <c r="I348" i="6"/>
  <c r="J348" i="6"/>
  <c r="B349" i="6"/>
  <c r="C349" i="6"/>
  <c r="D349" i="6"/>
  <c r="E349" i="6"/>
  <c r="F349" i="6"/>
  <c r="G349" i="6"/>
  <c r="H349" i="6"/>
  <c r="I349" i="6"/>
  <c r="J349" i="6"/>
  <c r="B350" i="6"/>
  <c r="C350" i="6"/>
  <c r="D350" i="6"/>
  <c r="E350" i="6"/>
  <c r="F350" i="6"/>
  <c r="G350" i="6"/>
  <c r="H350" i="6"/>
  <c r="I350" i="6"/>
  <c r="J350" i="6"/>
  <c r="B351" i="6"/>
  <c r="C351" i="6"/>
  <c r="D351" i="6"/>
  <c r="E351" i="6"/>
  <c r="F351" i="6"/>
  <c r="G351" i="6"/>
  <c r="H351" i="6"/>
  <c r="I351" i="6"/>
  <c r="J351" i="6"/>
  <c r="B352" i="6"/>
  <c r="C352" i="6"/>
  <c r="D352" i="6"/>
  <c r="E352" i="6"/>
  <c r="F352" i="6"/>
  <c r="G352" i="6"/>
  <c r="H352" i="6"/>
  <c r="I352" i="6"/>
  <c r="J352" i="6"/>
  <c r="B353" i="6"/>
  <c r="C353" i="6"/>
  <c r="D353" i="6"/>
  <c r="E353" i="6"/>
  <c r="F353" i="6"/>
  <c r="G353" i="6"/>
  <c r="H353" i="6"/>
  <c r="I353" i="6"/>
  <c r="J353" i="6"/>
  <c r="B354" i="6"/>
  <c r="C354" i="6"/>
  <c r="D354" i="6"/>
  <c r="E354" i="6"/>
  <c r="F354" i="6"/>
  <c r="G354" i="6"/>
  <c r="H354" i="6"/>
  <c r="I354" i="6"/>
  <c r="J354" i="6"/>
  <c r="B355" i="6"/>
  <c r="C355" i="6"/>
  <c r="D355" i="6"/>
  <c r="E355" i="6"/>
  <c r="F355" i="6"/>
  <c r="G355" i="6"/>
  <c r="H355" i="6"/>
  <c r="I355" i="6"/>
  <c r="J355" i="6"/>
  <c r="B356" i="6"/>
  <c r="C356" i="6"/>
  <c r="D356" i="6"/>
  <c r="E356" i="6"/>
  <c r="F356" i="6"/>
  <c r="G356" i="6"/>
  <c r="H356" i="6"/>
  <c r="I356" i="6"/>
  <c r="J356" i="6"/>
  <c r="B357" i="6"/>
  <c r="C357" i="6"/>
  <c r="D357" i="6"/>
  <c r="E357" i="6"/>
  <c r="F357" i="6"/>
  <c r="G357" i="6"/>
  <c r="H357" i="6"/>
  <c r="I357" i="6"/>
  <c r="J357" i="6"/>
  <c r="B358" i="6"/>
  <c r="C358" i="6"/>
  <c r="D358" i="6"/>
  <c r="E358" i="6"/>
  <c r="F358" i="6"/>
  <c r="G358" i="6"/>
  <c r="H358" i="6"/>
  <c r="I358" i="6"/>
  <c r="J358" i="6"/>
  <c r="B359" i="6"/>
  <c r="C359" i="6"/>
  <c r="D359" i="6"/>
  <c r="E359" i="6"/>
  <c r="F359" i="6"/>
  <c r="G359" i="6"/>
  <c r="H359" i="6"/>
  <c r="I359" i="6"/>
  <c r="J359" i="6"/>
  <c r="B360" i="6"/>
  <c r="C360" i="6"/>
  <c r="D360" i="6"/>
  <c r="E360" i="6"/>
  <c r="F360" i="6"/>
  <c r="G360" i="6"/>
  <c r="H360" i="6"/>
  <c r="I360" i="6"/>
  <c r="J360" i="6"/>
  <c r="B361" i="6"/>
  <c r="C361" i="6"/>
  <c r="D361" i="6"/>
  <c r="E361" i="6"/>
  <c r="F361" i="6"/>
  <c r="G361" i="6"/>
  <c r="H361" i="6"/>
  <c r="I361" i="6"/>
  <c r="J361" i="6"/>
  <c r="B362" i="6"/>
  <c r="C362" i="6"/>
  <c r="D362" i="6"/>
  <c r="E362" i="6"/>
  <c r="F362" i="6"/>
  <c r="G362" i="6"/>
  <c r="H362" i="6"/>
  <c r="I362" i="6"/>
  <c r="J362" i="6"/>
  <c r="B363" i="6"/>
  <c r="C363" i="6"/>
  <c r="D363" i="6"/>
  <c r="E363" i="6"/>
  <c r="F363" i="6"/>
  <c r="G363" i="6"/>
  <c r="H363" i="6"/>
  <c r="I363" i="6"/>
  <c r="J363" i="6"/>
  <c r="B364" i="6"/>
  <c r="C364" i="6"/>
  <c r="D364" i="6"/>
  <c r="E364" i="6"/>
  <c r="F364" i="6"/>
  <c r="G364" i="6"/>
  <c r="H364" i="6"/>
  <c r="I364" i="6"/>
  <c r="J364" i="6"/>
  <c r="B365" i="6"/>
  <c r="C365" i="6"/>
  <c r="D365" i="6"/>
  <c r="E365" i="6"/>
  <c r="F365" i="6"/>
  <c r="G365" i="6"/>
  <c r="H365" i="6"/>
  <c r="I365" i="6"/>
  <c r="J365" i="6"/>
  <c r="B366" i="6"/>
  <c r="C366" i="6"/>
  <c r="D366" i="6"/>
  <c r="E366" i="6"/>
  <c r="F366" i="6"/>
  <c r="G366" i="6"/>
  <c r="H366" i="6"/>
  <c r="I366" i="6"/>
  <c r="J366" i="6"/>
  <c r="B367" i="6"/>
  <c r="C367" i="6"/>
  <c r="D367" i="6"/>
  <c r="E367" i="6"/>
  <c r="F367" i="6"/>
  <c r="G367" i="6"/>
  <c r="H367" i="6"/>
  <c r="I367" i="6"/>
  <c r="J367" i="6"/>
  <c r="B368" i="6"/>
  <c r="C368" i="6"/>
  <c r="D368" i="6"/>
  <c r="E368" i="6"/>
  <c r="F368" i="6"/>
  <c r="G368" i="6"/>
  <c r="H368" i="6"/>
  <c r="I368" i="6"/>
  <c r="J368" i="6"/>
  <c r="B369" i="6"/>
  <c r="C369" i="6"/>
  <c r="D369" i="6"/>
  <c r="E369" i="6"/>
  <c r="F369" i="6"/>
  <c r="G369" i="6"/>
  <c r="H369" i="6"/>
  <c r="I369" i="6"/>
  <c r="J369" i="6"/>
  <c r="B370" i="6"/>
  <c r="C370" i="6"/>
  <c r="D370" i="6"/>
  <c r="E370" i="6"/>
  <c r="F370" i="6"/>
  <c r="G370" i="6"/>
  <c r="H370" i="6"/>
  <c r="I370" i="6"/>
  <c r="J370" i="6"/>
  <c r="B371" i="6"/>
  <c r="C371" i="6"/>
  <c r="D371" i="6"/>
  <c r="E371" i="6"/>
  <c r="F371" i="6"/>
  <c r="G371" i="6"/>
  <c r="H371" i="6"/>
  <c r="I371" i="6"/>
  <c r="J371" i="6"/>
  <c r="B372" i="6"/>
  <c r="C372" i="6"/>
  <c r="D372" i="6"/>
  <c r="E372" i="6"/>
  <c r="F372" i="6"/>
  <c r="G372" i="6"/>
  <c r="H372" i="6"/>
  <c r="I372" i="6"/>
  <c r="J372" i="6"/>
  <c r="B373" i="6"/>
  <c r="C373" i="6"/>
  <c r="D373" i="6"/>
  <c r="E373" i="6"/>
  <c r="F373" i="6"/>
  <c r="G373" i="6"/>
  <c r="H373" i="6"/>
  <c r="I373" i="6"/>
  <c r="J373" i="6"/>
  <c r="B374" i="6"/>
  <c r="C374" i="6"/>
  <c r="D374" i="6"/>
  <c r="E374" i="6"/>
  <c r="F374" i="6"/>
  <c r="G374" i="6"/>
  <c r="H374" i="6"/>
  <c r="I374" i="6"/>
  <c r="J374" i="6"/>
  <c r="B375" i="6"/>
  <c r="C375" i="6"/>
  <c r="D375" i="6"/>
  <c r="E375" i="6"/>
  <c r="F375" i="6"/>
  <c r="G375" i="6"/>
  <c r="H375" i="6"/>
  <c r="I375" i="6"/>
  <c r="J375" i="6"/>
  <c r="B376" i="6"/>
  <c r="C376" i="6"/>
  <c r="D376" i="6"/>
  <c r="E376" i="6"/>
  <c r="F376" i="6"/>
  <c r="G376" i="6"/>
  <c r="H376" i="6"/>
  <c r="I376" i="6"/>
  <c r="J376" i="6"/>
  <c r="B377" i="6"/>
  <c r="C377" i="6"/>
  <c r="D377" i="6"/>
  <c r="E377" i="6"/>
  <c r="F377" i="6"/>
  <c r="G377" i="6"/>
  <c r="H377" i="6"/>
  <c r="I377" i="6"/>
  <c r="J377" i="6"/>
  <c r="B378" i="6"/>
  <c r="C378" i="6"/>
  <c r="D378" i="6"/>
  <c r="E378" i="6"/>
  <c r="F378" i="6"/>
  <c r="G378" i="6"/>
  <c r="H378" i="6"/>
  <c r="I378" i="6"/>
  <c r="J378" i="6"/>
  <c r="B379" i="6"/>
  <c r="C379" i="6"/>
  <c r="D379" i="6"/>
  <c r="E379" i="6"/>
  <c r="F379" i="6"/>
  <c r="G379" i="6"/>
  <c r="H379" i="6"/>
  <c r="I379" i="6"/>
  <c r="J379" i="6"/>
  <c r="B380" i="6"/>
  <c r="C380" i="6"/>
  <c r="D380" i="6"/>
  <c r="E380" i="6"/>
  <c r="F380" i="6"/>
  <c r="G380" i="6"/>
  <c r="H380" i="6"/>
  <c r="I380" i="6"/>
  <c r="J380" i="6"/>
  <c r="B381" i="6"/>
  <c r="C381" i="6"/>
  <c r="D381" i="6"/>
  <c r="E381" i="6"/>
  <c r="F381" i="6"/>
  <c r="G381" i="6"/>
  <c r="H381" i="6"/>
  <c r="I381" i="6"/>
  <c r="J381" i="6"/>
  <c r="B382" i="6"/>
  <c r="C382" i="6"/>
  <c r="D382" i="6"/>
  <c r="E382" i="6"/>
  <c r="F382" i="6"/>
  <c r="G382" i="6"/>
  <c r="H382" i="6"/>
  <c r="I382" i="6"/>
  <c r="J382" i="6"/>
  <c r="B383" i="6"/>
  <c r="C383" i="6"/>
  <c r="D383" i="6"/>
  <c r="E383" i="6"/>
  <c r="F383" i="6"/>
  <c r="G383" i="6"/>
  <c r="H383" i="6"/>
  <c r="I383" i="6"/>
  <c r="J383" i="6"/>
  <c r="B384" i="6"/>
  <c r="C384" i="6"/>
  <c r="D384" i="6"/>
  <c r="E384" i="6"/>
  <c r="F384" i="6"/>
  <c r="G384" i="6"/>
  <c r="H384" i="6"/>
  <c r="I384" i="6"/>
  <c r="J384" i="6"/>
  <c r="B385" i="6"/>
  <c r="C385" i="6"/>
  <c r="D385" i="6"/>
  <c r="E385" i="6"/>
  <c r="F385" i="6"/>
  <c r="G385" i="6"/>
  <c r="H385" i="6"/>
  <c r="I385" i="6"/>
  <c r="J385" i="6"/>
  <c r="B386" i="6"/>
  <c r="C386" i="6"/>
  <c r="D386" i="6"/>
  <c r="E386" i="6"/>
  <c r="F386" i="6"/>
  <c r="G386" i="6"/>
  <c r="H386" i="6"/>
  <c r="I386" i="6"/>
  <c r="J386" i="6"/>
  <c r="B387" i="6"/>
  <c r="C387" i="6"/>
  <c r="D387" i="6"/>
  <c r="E387" i="6"/>
  <c r="F387" i="6"/>
  <c r="G387" i="6"/>
  <c r="H387" i="6"/>
  <c r="I387" i="6"/>
  <c r="J387" i="6"/>
  <c r="B388" i="6"/>
  <c r="C388" i="6"/>
  <c r="D388" i="6"/>
  <c r="E388" i="6"/>
  <c r="F388" i="6"/>
  <c r="G388" i="6"/>
  <c r="H388" i="6"/>
  <c r="I388" i="6"/>
  <c r="J388" i="6"/>
  <c r="B389" i="6"/>
  <c r="C389" i="6"/>
  <c r="D389" i="6"/>
  <c r="E389" i="6"/>
  <c r="F389" i="6"/>
  <c r="G389" i="6"/>
  <c r="H389" i="6"/>
  <c r="I389" i="6"/>
  <c r="J389" i="6"/>
  <c r="B390" i="6"/>
  <c r="C390" i="6"/>
  <c r="D390" i="6"/>
  <c r="E390" i="6"/>
  <c r="F390" i="6"/>
  <c r="G390" i="6"/>
  <c r="H390" i="6"/>
  <c r="I390" i="6"/>
  <c r="J390" i="6"/>
  <c r="B391" i="6"/>
  <c r="C391" i="6"/>
  <c r="D391" i="6"/>
  <c r="E391" i="6"/>
  <c r="F391" i="6"/>
  <c r="G391" i="6"/>
  <c r="H391" i="6"/>
  <c r="I391" i="6"/>
  <c r="J391" i="6"/>
  <c r="B392" i="6"/>
  <c r="C392" i="6"/>
  <c r="D392" i="6"/>
  <c r="E392" i="6"/>
  <c r="F392" i="6"/>
  <c r="G392" i="6"/>
  <c r="H392" i="6"/>
  <c r="I392" i="6"/>
  <c r="J392" i="6"/>
  <c r="B393" i="6"/>
  <c r="C393" i="6"/>
  <c r="D393" i="6"/>
  <c r="E393" i="6"/>
  <c r="F393" i="6"/>
  <c r="G393" i="6"/>
  <c r="H393" i="6"/>
  <c r="I393" i="6"/>
  <c r="J393" i="6"/>
  <c r="B394" i="6"/>
  <c r="C394" i="6"/>
  <c r="D394" i="6"/>
  <c r="E394" i="6"/>
  <c r="F394" i="6"/>
  <c r="G394" i="6"/>
  <c r="H394" i="6"/>
  <c r="I394" i="6"/>
  <c r="J394" i="6"/>
  <c r="B395" i="6"/>
  <c r="C395" i="6"/>
  <c r="D395" i="6"/>
  <c r="E395" i="6"/>
  <c r="F395" i="6"/>
  <c r="G395" i="6"/>
  <c r="H395" i="6"/>
  <c r="I395" i="6"/>
  <c r="J395" i="6"/>
  <c r="B396" i="6"/>
  <c r="C396" i="6"/>
  <c r="D396" i="6"/>
  <c r="E396" i="6"/>
  <c r="F396" i="6"/>
  <c r="G396" i="6"/>
  <c r="H396" i="6"/>
  <c r="I396" i="6"/>
  <c r="J396" i="6"/>
  <c r="B397" i="6"/>
  <c r="C397" i="6"/>
  <c r="D397" i="6"/>
  <c r="E397" i="6"/>
  <c r="F397" i="6"/>
  <c r="G397" i="6"/>
  <c r="H397" i="6"/>
  <c r="I397" i="6"/>
  <c r="J397" i="6"/>
  <c r="B398" i="6"/>
  <c r="C398" i="6"/>
  <c r="D398" i="6"/>
  <c r="E398" i="6"/>
  <c r="F398" i="6"/>
  <c r="G398" i="6"/>
  <c r="H398" i="6"/>
  <c r="I398" i="6"/>
  <c r="J398" i="6"/>
  <c r="B399" i="6"/>
  <c r="C399" i="6"/>
  <c r="D399" i="6"/>
  <c r="E399" i="6"/>
  <c r="F399" i="6"/>
  <c r="G399" i="6"/>
  <c r="H399" i="6"/>
  <c r="I399" i="6"/>
  <c r="J399" i="6"/>
  <c r="B400" i="6"/>
  <c r="C400" i="6"/>
  <c r="D400" i="6"/>
  <c r="E400" i="6"/>
  <c r="F400" i="6"/>
  <c r="G400" i="6"/>
  <c r="H400" i="6"/>
  <c r="I400" i="6"/>
  <c r="J400" i="6"/>
  <c r="B401" i="6"/>
  <c r="C401" i="6"/>
  <c r="D401" i="6"/>
  <c r="E401" i="6"/>
  <c r="F401" i="6"/>
  <c r="G401" i="6"/>
  <c r="H401" i="6"/>
  <c r="I401" i="6"/>
  <c r="J401" i="6"/>
  <c r="B402" i="6"/>
  <c r="C402" i="6"/>
  <c r="D402" i="6"/>
  <c r="E402" i="6"/>
  <c r="F402" i="6"/>
  <c r="G402" i="6"/>
  <c r="H402" i="6"/>
  <c r="I402" i="6"/>
  <c r="J402" i="6"/>
  <c r="B403" i="6"/>
  <c r="C403" i="6"/>
  <c r="D403" i="6"/>
  <c r="E403" i="6"/>
  <c r="F403" i="6"/>
  <c r="G403" i="6"/>
  <c r="H403" i="6"/>
  <c r="I403" i="6"/>
  <c r="J403" i="6"/>
  <c r="B404" i="6"/>
  <c r="C404" i="6"/>
  <c r="D404" i="6"/>
  <c r="E404" i="6"/>
  <c r="F404" i="6"/>
  <c r="G404" i="6"/>
  <c r="H404" i="6"/>
  <c r="I404" i="6"/>
  <c r="J404" i="6"/>
  <c r="B405" i="6"/>
  <c r="C405" i="6"/>
  <c r="D405" i="6"/>
  <c r="E405" i="6"/>
  <c r="F405" i="6"/>
  <c r="G405" i="6"/>
  <c r="H405" i="6"/>
  <c r="I405" i="6"/>
  <c r="J405" i="6"/>
  <c r="B406" i="6"/>
  <c r="C406" i="6"/>
  <c r="D406" i="6"/>
  <c r="E406" i="6"/>
  <c r="F406" i="6"/>
  <c r="G406" i="6"/>
  <c r="H406" i="6"/>
  <c r="I406" i="6"/>
  <c r="J406" i="6"/>
  <c r="B407" i="6"/>
  <c r="C407" i="6"/>
  <c r="D407" i="6"/>
  <c r="E407" i="6"/>
  <c r="F407" i="6"/>
  <c r="G407" i="6"/>
  <c r="H407" i="6"/>
  <c r="I407" i="6"/>
  <c r="J407" i="6"/>
  <c r="B408" i="6"/>
  <c r="C408" i="6"/>
  <c r="D408" i="6"/>
  <c r="E408" i="6"/>
  <c r="F408" i="6"/>
  <c r="G408" i="6"/>
  <c r="H408" i="6"/>
  <c r="I408" i="6"/>
  <c r="J408" i="6"/>
  <c r="B409" i="6"/>
  <c r="C409" i="6"/>
  <c r="D409" i="6"/>
  <c r="E409" i="6"/>
  <c r="F409" i="6"/>
  <c r="G409" i="6"/>
  <c r="H409" i="6"/>
  <c r="I409" i="6"/>
  <c r="J409" i="6"/>
  <c r="B410" i="6"/>
  <c r="C410" i="6"/>
  <c r="D410" i="6"/>
  <c r="E410" i="6"/>
  <c r="F410" i="6"/>
  <c r="G410" i="6"/>
  <c r="H410" i="6"/>
  <c r="I410" i="6"/>
  <c r="J410" i="6"/>
  <c r="B411" i="6"/>
  <c r="C411" i="6"/>
  <c r="D411" i="6"/>
  <c r="E411" i="6"/>
  <c r="F411" i="6"/>
  <c r="G411" i="6"/>
  <c r="H411" i="6"/>
  <c r="I411" i="6"/>
  <c r="J411" i="6"/>
  <c r="B412" i="6"/>
  <c r="C412" i="6"/>
  <c r="D412" i="6"/>
  <c r="E412" i="6"/>
  <c r="F412" i="6"/>
  <c r="G412" i="6"/>
  <c r="H412" i="6"/>
  <c r="I412" i="6"/>
  <c r="J412" i="6"/>
  <c r="B413" i="6"/>
  <c r="C413" i="6"/>
  <c r="D413" i="6"/>
  <c r="E413" i="6"/>
  <c r="F413" i="6"/>
  <c r="G413" i="6"/>
  <c r="H413" i="6"/>
  <c r="I413" i="6"/>
  <c r="J413" i="6"/>
  <c r="B414" i="6"/>
  <c r="C414" i="6"/>
  <c r="D414" i="6"/>
  <c r="E414" i="6"/>
  <c r="F414" i="6"/>
  <c r="G414" i="6"/>
  <c r="H414" i="6"/>
  <c r="I414" i="6"/>
  <c r="J414" i="6"/>
  <c r="B415" i="6"/>
  <c r="C415" i="6"/>
  <c r="D415" i="6"/>
  <c r="E415" i="6"/>
  <c r="F415" i="6"/>
  <c r="G415" i="6"/>
  <c r="H415" i="6"/>
  <c r="I415" i="6"/>
  <c r="J415" i="6"/>
  <c r="B416" i="6"/>
  <c r="C416" i="6"/>
  <c r="D416" i="6"/>
  <c r="E416" i="6"/>
  <c r="F416" i="6"/>
  <c r="G416" i="6"/>
  <c r="H416" i="6"/>
  <c r="I416" i="6"/>
  <c r="J416" i="6"/>
  <c r="B417" i="6"/>
  <c r="C417" i="6"/>
  <c r="D417" i="6"/>
  <c r="E417" i="6"/>
  <c r="F417" i="6"/>
  <c r="G417" i="6"/>
  <c r="H417" i="6"/>
  <c r="I417" i="6"/>
  <c r="J417" i="6"/>
  <c r="B418" i="6"/>
  <c r="C418" i="6"/>
  <c r="D418" i="6"/>
  <c r="E418" i="6"/>
  <c r="F418" i="6"/>
  <c r="G418" i="6"/>
  <c r="H418" i="6"/>
  <c r="I418" i="6"/>
  <c r="J418" i="6"/>
  <c r="B419" i="6"/>
  <c r="C419" i="6"/>
  <c r="D419" i="6"/>
  <c r="E419" i="6"/>
  <c r="F419" i="6"/>
  <c r="G419" i="6"/>
  <c r="H419" i="6"/>
  <c r="I419" i="6"/>
  <c r="J419" i="6"/>
  <c r="B420" i="6"/>
  <c r="C420" i="6"/>
  <c r="D420" i="6"/>
  <c r="E420" i="6"/>
  <c r="F420" i="6"/>
  <c r="G420" i="6"/>
  <c r="H420" i="6"/>
  <c r="I420" i="6"/>
  <c r="J420" i="6"/>
  <c r="B421" i="6"/>
  <c r="C421" i="6"/>
  <c r="D421" i="6"/>
  <c r="E421" i="6"/>
  <c r="F421" i="6"/>
  <c r="G421" i="6"/>
  <c r="H421" i="6"/>
  <c r="I421" i="6"/>
  <c r="J421" i="6"/>
  <c r="B422" i="6"/>
  <c r="C422" i="6"/>
  <c r="D422" i="6"/>
  <c r="E422" i="6"/>
  <c r="F422" i="6"/>
  <c r="G422" i="6"/>
  <c r="H422" i="6"/>
  <c r="I422" i="6"/>
  <c r="J422" i="6"/>
  <c r="B423" i="6"/>
  <c r="C423" i="6"/>
  <c r="D423" i="6"/>
  <c r="E423" i="6"/>
  <c r="F423" i="6"/>
  <c r="G423" i="6"/>
  <c r="H423" i="6"/>
  <c r="I423" i="6"/>
  <c r="J423" i="6"/>
  <c r="B424" i="6"/>
  <c r="C424" i="6"/>
  <c r="D424" i="6"/>
  <c r="E424" i="6"/>
  <c r="F424" i="6"/>
  <c r="G424" i="6"/>
  <c r="H424" i="6"/>
  <c r="I424" i="6"/>
  <c r="J424" i="6"/>
  <c r="B425" i="6"/>
  <c r="C425" i="6"/>
  <c r="D425" i="6"/>
  <c r="E425" i="6"/>
  <c r="F425" i="6"/>
  <c r="G425" i="6"/>
  <c r="H425" i="6"/>
  <c r="I425" i="6"/>
  <c r="J425" i="6"/>
  <c r="B426" i="6"/>
  <c r="C426" i="6"/>
  <c r="D426" i="6"/>
  <c r="E426" i="6"/>
  <c r="F426" i="6"/>
  <c r="G426" i="6"/>
  <c r="H426" i="6"/>
  <c r="I426" i="6"/>
  <c r="J426" i="6"/>
  <c r="B427" i="6"/>
  <c r="C427" i="6"/>
  <c r="D427" i="6"/>
  <c r="E427" i="6"/>
  <c r="F427" i="6"/>
  <c r="G427" i="6"/>
  <c r="H427" i="6"/>
  <c r="I427" i="6"/>
  <c r="J427" i="6"/>
  <c r="B428" i="6"/>
  <c r="C428" i="6"/>
  <c r="D428" i="6"/>
  <c r="E428" i="6"/>
  <c r="F428" i="6"/>
  <c r="G428" i="6"/>
  <c r="H428" i="6"/>
  <c r="I428" i="6"/>
  <c r="J428" i="6"/>
  <c r="B429" i="6"/>
  <c r="C429" i="6"/>
  <c r="D429" i="6"/>
  <c r="E429" i="6"/>
  <c r="F429" i="6"/>
  <c r="G429" i="6"/>
  <c r="H429" i="6"/>
  <c r="I429" i="6"/>
  <c r="J429" i="6"/>
  <c r="B430" i="6"/>
  <c r="C430" i="6"/>
  <c r="D430" i="6"/>
  <c r="E430" i="6"/>
  <c r="F430" i="6"/>
  <c r="G430" i="6"/>
  <c r="H430" i="6"/>
  <c r="I430" i="6"/>
  <c r="J430" i="6"/>
  <c r="B431" i="6"/>
  <c r="C431" i="6"/>
  <c r="D431" i="6"/>
  <c r="E431" i="6"/>
  <c r="F431" i="6"/>
  <c r="G431" i="6"/>
  <c r="H431" i="6"/>
  <c r="I431" i="6"/>
  <c r="J431" i="6"/>
  <c r="B432" i="6"/>
  <c r="C432" i="6"/>
  <c r="D432" i="6"/>
  <c r="E432" i="6"/>
  <c r="F432" i="6"/>
  <c r="G432" i="6"/>
  <c r="H432" i="6"/>
  <c r="I432" i="6"/>
  <c r="J432" i="6"/>
  <c r="B433" i="6"/>
  <c r="C433" i="6"/>
  <c r="D433" i="6"/>
  <c r="E433" i="6"/>
  <c r="F433" i="6"/>
  <c r="G433" i="6"/>
  <c r="H433" i="6"/>
  <c r="I433" i="6"/>
  <c r="J433" i="6"/>
  <c r="B434" i="6"/>
  <c r="C434" i="6"/>
  <c r="D434" i="6"/>
  <c r="E434" i="6"/>
  <c r="F434" i="6"/>
  <c r="G434" i="6"/>
  <c r="H434" i="6"/>
  <c r="I434" i="6"/>
  <c r="J434" i="6"/>
  <c r="B435" i="6"/>
  <c r="C435" i="6"/>
  <c r="D435" i="6"/>
  <c r="E435" i="6"/>
  <c r="F435" i="6"/>
  <c r="G435" i="6"/>
  <c r="H435" i="6"/>
  <c r="I435" i="6"/>
  <c r="J435" i="6"/>
  <c r="B436" i="6"/>
  <c r="C436" i="6"/>
  <c r="D436" i="6"/>
  <c r="E436" i="6"/>
  <c r="F436" i="6"/>
  <c r="G436" i="6"/>
  <c r="H436" i="6"/>
  <c r="I436" i="6"/>
  <c r="J436" i="6"/>
  <c r="B437" i="6"/>
  <c r="C437" i="6"/>
  <c r="D437" i="6"/>
  <c r="E437" i="6"/>
  <c r="F437" i="6"/>
  <c r="G437" i="6"/>
  <c r="H437" i="6"/>
  <c r="I437" i="6"/>
  <c r="J437" i="6"/>
  <c r="B438" i="6"/>
  <c r="C438" i="6"/>
  <c r="D438" i="6"/>
  <c r="E438" i="6"/>
  <c r="F438" i="6"/>
  <c r="G438" i="6"/>
  <c r="H438" i="6"/>
  <c r="I438" i="6"/>
  <c r="J438" i="6"/>
  <c r="B439" i="6"/>
  <c r="C439" i="6"/>
  <c r="D439" i="6"/>
  <c r="E439" i="6"/>
  <c r="F439" i="6"/>
  <c r="G439" i="6"/>
  <c r="H439" i="6"/>
  <c r="I439" i="6"/>
  <c r="J439" i="6"/>
  <c r="B440" i="6"/>
  <c r="C440" i="6"/>
  <c r="D440" i="6"/>
  <c r="E440" i="6"/>
  <c r="F440" i="6"/>
  <c r="G440" i="6"/>
  <c r="H440" i="6"/>
  <c r="I440" i="6"/>
  <c r="J440" i="6"/>
  <c r="B441" i="6"/>
  <c r="C441" i="6"/>
  <c r="D441" i="6"/>
  <c r="E441" i="6"/>
  <c r="F441" i="6"/>
  <c r="G441" i="6"/>
  <c r="H441" i="6"/>
  <c r="I441" i="6"/>
  <c r="J441" i="6"/>
  <c r="B442" i="6"/>
  <c r="C442" i="6"/>
  <c r="D442" i="6"/>
  <c r="E442" i="6"/>
  <c r="F442" i="6"/>
  <c r="G442" i="6"/>
  <c r="H442" i="6"/>
  <c r="I442" i="6"/>
  <c r="J442" i="6"/>
  <c r="B443" i="6"/>
  <c r="C443" i="6"/>
  <c r="D443" i="6"/>
  <c r="E443" i="6"/>
  <c r="F443" i="6"/>
  <c r="G443" i="6"/>
  <c r="H443" i="6"/>
  <c r="I443" i="6"/>
  <c r="J443" i="6"/>
  <c r="B444" i="6"/>
  <c r="C444" i="6"/>
  <c r="D444" i="6"/>
  <c r="E444" i="6"/>
  <c r="F444" i="6"/>
  <c r="G444" i="6"/>
  <c r="H444" i="6"/>
  <c r="I444" i="6"/>
  <c r="J444" i="6"/>
  <c r="B445" i="6"/>
  <c r="C445" i="6"/>
  <c r="D445" i="6"/>
  <c r="E445" i="6"/>
  <c r="F445" i="6"/>
  <c r="G445" i="6"/>
  <c r="H445" i="6"/>
  <c r="I445" i="6"/>
  <c r="J445" i="6"/>
  <c r="B446" i="6"/>
  <c r="C446" i="6"/>
  <c r="D446" i="6"/>
  <c r="E446" i="6"/>
  <c r="F446" i="6"/>
  <c r="G446" i="6"/>
  <c r="H446" i="6"/>
  <c r="I446" i="6"/>
  <c r="J446" i="6"/>
  <c r="B447" i="6"/>
  <c r="C447" i="6"/>
  <c r="D447" i="6"/>
  <c r="E447" i="6"/>
  <c r="F447" i="6"/>
  <c r="G447" i="6"/>
  <c r="H447" i="6"/>
  <c r="I447" i="6"/>
  <c r="J447" i="6"/>
  <c r="B448" i="6"/>
  <c r="C448" i="6"/>
  <c r="D448" i="6"/>
  <c r="E448" i="6"/>
  <c r="F448" i="6"/>
  <c r="G448" i="6"/>
  <c r="H448" i="6"/>
  <c r="I448" i="6"/>
  <c r="J448" i="6"/>
  <c r="B449" i="6"/>
  <c r="C449" i="6"/>
  <c r="D449" i="6"/>
  <c r="E449" i="6"/>
  <c r="F449" i="6"/>
  <c r="G449" i="6"/>
  <c r="H449" i="6"/>
  <c r="I449" i="6"/>
  <c r="J449" i="6"/>
  <c r="B450" i="6"/>
  <c r="C450" i="6"/>
  <c r="D450" i="6"/>
  <c r="E450" i="6"/>
  <c r="F450" i="6"/>
  <c r="G450" i="6"/>
  <c r="H450" i="6"/>
  <c r="I450" i="6"/>
  <c r="J450" i="6"/>
  <c r="B451" i="6"/>
  <c r="C451" i="6"/>
  <c r="D451" i="6"/>
  <c r="E451" i="6"/>
  <c r="F451" i="6"/>
  <c r="G451" i="6"/>
  <c r="H451" i="6"/>
  <c r="I451" i="6"/>
  <c r="J451" i="6"/>
  <c r="B452" i="6"/>
  <c r="C452" i="6"/>
  <c r="D452" i="6"/>
  <c r="E452" i="6"/>
  <c r="F452" i="6"/>
  <c r="G452" i="6"/>
  <c r="H452" i="6"/>
  <c r="I452" i="6"/>
  <c r="J452" i="6"/>
  <c r="B453" i="6"/>
  <c r="C453" i="6"/>
  <c r="D453" i="6"/>
  <c r="E453" i="6"/>
  <c r="F453" i="6"/>
  <c r="G453" i="6"/>
  <c r="H453" i="6"/>
  <c r="I453" i="6"/>
  <c r="J453" i="6"/>
  <c r="B454" i="6"/>
  <c r="C454" i="6"/>
  <c r="D454" i="6"/>
  <c r="E454" i="6"/>
  <c r="F454" i="6"/>
  <c r="G454" i="6"/>
  <c r="H454" i="6"/>
  <c r="I454" i="6"/>
  <c r="J454" i="6"/>
  <c r="B455" i="6"/>
  <c r="C455" i="6"/>
  <c r="D455" i="6"/>
  <c r="E455" i="6"/>
  <c r="F455" i="6"/>
  <c r="G455" i="6"/>
  <c r="H455" i="6"/>
  <c r="I455" i="6"/>
  <c r="J455" i="6"/>
  <c r="B456" i="6"/>
  <c r="C456" i="6"/>
  <c r="D456" i="6"/>
  <c r="E456" i="6"/>
  <c r="F456" i="6"/>
  <c r="G456" i="6"/>
  <c r="H456" i="6"/>
  <c r="I456" i="6"/>
  <c r="J456" i="6"/>
  <c r="B457" i="6"/>
  <c r="C457" i="6"/>
  <c r="D457" i="6"/>
  <c r="E457" i="6"/>
  <c r="F457" i="6"/>
  <c r="G457" i="6"/>
  <c r="H457" i="6"/>
  <c r="I457" i="6"/>
  <c r="J457" i="6"/>
  <c r="B458" i="6"/>
  <c r="C458" i="6"/>
  <c r="D458" i="6"/>
  <c r="E458" i="6"/>
  <c r="F458" i="6"/>
  <c r="G458" i="6"/>
  <c r="H458" i="6"/>
  <c r="I458" i="6"/>
  <c r="J458" i="6"/>
  <c r="B459" i="6"/>
  <c r="C459" i="6"/>
  <c r="D459" i="6"/>
  <c r="E459" i="6"/>
  <c r="F459" i="6"/>
  <c r="G459" i="6"/>
  <c r="H459" i="6"/>
  <c r="I459" i="6"/>
  <c r="J459" i="6"/>
  <c r="B460" i="6"/>
  <c r="C460" i="6"/>
  <c r="D460" i="6"/>
  <c r="E460" i="6"/>
  <c r="F460" i="6"/>
  <c r="G460" i="6"/>
  <c r="H460" i="6"/>
  <c r="I460" i="6"/>
  <c r="J460" i="6"/>
  <c r="B461" i="6"/>
  <c r="C461" i="6"/>
  <c r="D461" i="6"/>
  <c r="E461" i="6"/>
  <c r="F461" i="6"/>
  <c r="G461" i="6"/>
  <c r="H461" i="6"/>
  <c r="I461" i="6"/>
  <c r="J461" i="6"/>
  <c r="B462" i="6"/>
  <c r="C462" i="6"/>
  <c r="D462" i="6"/>
  <c r="E462" i="6"/>
  <c r="F462" i="6"/>
  <c r="G462" i="6"/>
  <c r="H462" i="6"/>
  <c r="I462" i="6"/>
  <c r="J462" i="6"/>
  <c r="B463" i="6"/>
  <c r="C463" i="6"/>
  <c r="D463" i="6"/>
  <c r="E463" i="6"/>
  <c r="F463" i="6"/>
  <c r="G463" i="6"/>
  <c r="H463" i="6"/>
  <c r="I463" i="6"/>
  <c r="J463" i="6"/>
  <c r="B464" i="6"/>
  <c r="C464" i="6"/>
  <c r="D464" i="6"/>
  <c r="E464" i="6"/>
  <c r="F464" i="6"/>
  <c r="G464" i="6"/>
  <c r="H464" i="6"/>
  <c r="I464" i="6"/>
  <c r="J464" i="6"/>
  <c r="B465" i="6"/>
  <c r="C465" i="6"/>
  <c r="D465" i="6"/>
  <c r="E465" i="6"/>
  <c r="F465" i="6"/>
  <c r="G465" i="6"/>
  <c r="H465" i="6"/>
  <c r="I465" i="6"/>
  <c r="J465" i="6"/>
  <c r="B466" i="6"/>
  <c r="C466" i="6"/>
  <c r="D466" i="6"/>
  <c r="E466" i="6"/>
  <c r="F466" i="6"/>
  <c r="G466" i="6"/>
  <c r="H466" i="6"/>
  <c r="I466" i="6"/>
  <c r="J466" i="6"/>
  <c r="B467" i="6"/>
  <c r="C467" i="6"/>
  <c r="D467" i="6"/>
  <c r="E467" i="6"/>
  <c r="F467" i="6"/>
  <c r="G467" i="6"/>
  <c r="H467" i="6"/>
  <c r="I467" i="6"/>
  <c r="J467" i="6"/>
  <c r="B468" i="6"/>
  <c r="C468" i="6"/>
  <c r="D468" i="6"/>
  <c r="E468" i="6"/>
  <c r="F468" i="6"/>
  <c r="G468" i="6"/>
  <c r="H468" i="6"/>
  <c r="I468" i="6"/>
  <c r="J468" i="6"/>
  <c r="B469" i="6"/>
  <c r="C469" i="6"/>
  <c r="D469" i="6"/>
  <c r="E469" i="6"/>
  <c r="F469" i="6"/>
  <c r="G469" i="6"/>
  <c r="H469" i="6"/>
  <c r="I469" i="6"/>
  <c r="J469" i="6"/>
  <c r="B470" i="6"/>
  <c r="C470" i="6"/>
  <c r="D470" i="6"/>
  <c r="E470" i="6"/>
  <c r="F470" i="6"/>
  <c r="G470" i="6"/>
  <c r="H470" i="6"/>
  <c r="I470" i="6"/>
  <c r="J470" i="6"/>
  <c r="B471" i="6"/>
  <c r="C471" i="6"/>
  <c r="D471" i="6"/>
  <c r="E471" i="6"/>
  <c r="F471" i="6"/>
  <c r="G471" i="6"/>
  <c r="H471" i="6"/>
  <c r="I471" i="6"/>
  <c r="J471" i="6"/>
  <c r="B472" i="6"/>
  <c r="C472" i="6"/>
  <c r="D472" i="6"/>
  <c r="E472" i="6"/>
  <c r="F472" i="6"/>
  <c r="G472" i="6"/>
  <c r="H472" i="6"/>
  <c r="I472" i="6"/>
  <c r="J472" i="6"/>
  <c r="B473" i="6"/>
  <c r="C473" i="6"/>
  <c r="D473" i="6"/>
  <c r="E473" i="6"/>
  <c r="F473" i="6"/>
  <c r="G473" i="6"/>
  <c r="H473" i="6"/>
  <c r="I473" i="6"/>
  <c r="J473" i="6"/>
  <c r="B474" i="6"/>
  <c r="C474" i="6"/>
  <c r="D474" i="6"/>
  <c r="E474" i="6"/>
  <c r="F474" i="6"/>
  <c r="G474" i="6"/>
  <c r="H474" i="6"/>
  <c r="I474" i="6"/>
  <c r="J474" i="6"/>
  <c r="B475" i="6"/>
  <c r="C475" i="6"/>
  <c r="D475" i="6"/>
  <c r="E475" i="6"/>
  <c r="F475" i="6"/>
  <c r="G475" i="6"/>
  <c r="H475" i="6"/>
  <c r="I475" i="6"/>
  <c r="J475" i="6"/>
  <c r="B476" i="6"/>
  <c r="C476" i="6"/>
  <c r="D476" i="6"/>
  <c r="E476" i="6"/>
  <c r="F476" i="6"/>
  <c r="G476" i="6"/>
  <c r="H476" i="6"/>
  <c r="I476" i="6"/>
  <c r="J476" i="6"/>
  <c r="B477" i="6"/>
  <c r="C477" i="6"/>
  <c r="D477" i="6"/>
  <c r="E477" i="6"/>
  <c r="F477" i="6"/>
  <c r="G477" i="6"/>
  <c r="H477" i="6"/>
  <c r="I477" i="6"/>
  <c r="J477" i="6"/>
  <c r="B478" i="6"/>
  <c r="C478" i="6"/>
  <c r="D478" i="6"/>
  <c r="E478" i="6"/>
  <c r="F478" i="6"/>
  <c r="G478" i="6"/>
  <c r="H478" i="6"/>
  <c r="I478" i="6"/>
  <c r="J478" i="6"/>
  <c r="B479" i="6"/>
  <c r="C479" i="6"/>
  <c r="D479" i="6"/>
  <c r="E479" i="6"/>
  <c r="F479" i="6"/>
  <c r="G479" i="6"/>
  <c r="H479" i="6"/>
  <c r="I479" i="6"/>
  <c r="J479" i="6"/>
  <c r="B480" i="6"/>
  <c r="C480" i="6"/>
  <c r="D480" i="6"/>
  <c r="E480" i="6"/>
  <c r="F480" i="6"/>
  <c r="G480" i="6"/>
  <c r="H480" i="6"/>
  <c r="I480" i="6"/>
  <c r="J480" i="6"/>
  <c r="B481" i="6"/>
  <c r="C481" i="6"/>
  <c r="D481" i="6"/>
  <c r="E481" i="6"/>
  <c r="F481" i="6"/>
  <c r="G481" i="6"/>
  <c r="H481" i="6"/>
  <c r="I481" i="6"/>
  <c r="J481" i="6"/>
  <c r="B482" i="6"/>
  <c r="C482" i="6"/>
  <c r="D482" i="6"/>
  <c r="E482" i="6"/>
  <c r="F482" i="6"/>
  <c r="G482" i="6"/>
  <c r="H482" i="6"/>
  <c r="I482" i="6"/>
  <c r="J482" i="6"/>
  <c r="B483" i="6"/>
  <c r="C483" i="6"/>
  <c r="D483" i="6"/>
  <c r="E483" i="6"/>
  <c r="F483" i="6"/>
  <c r="G483" i="6"/>
  <c r="H483" i="6"/>
  <c r="I483" i="6"/>
  <c r="J483" i="6"/>
  <c r="B484" i="6"/>
  <c r="C484" i="6"/>
  <c r="D484" i="6"/>
  <c r="E484" i="6"/>
  <c r="F484" i="6"/>
  <c r="G484" i="6"/>
  <c r="H484" i="6"/>
  <c r="I484" i="6"/>
  <c r="J484" i="6"/>
  <c r="B485" i="6"/>
  <c r="C485" i="6"/>
  <c r="D485" i="6"/>
  <c r="E485" i="6"/>
  <c r="F485" i="6"/>
  <c r="G485" i="6"/>
  <c r="H485" i="6"/>
  <c r="I485" i="6"/>
  <c r="J485" i="6"/>
  <c r="B486" i="6"/>
  <c r="C486" i="6"/>
  <c r="D486" i="6"/>
  <c r="E486" i="6"/>
  <c r="F486" i="6"/>
  <c r="G486" i="6"/>
  <c r="H486" i="6"/>
  <c r="I486" i="6"/>
  <c r="J486" i="6"/>
  <c r="B487" i="6"/>
  <c r="C487" i="6"/>
  <c r="D487" i="6"/>
  <c r="E487" i="6"/>
  <c r="F487" i="6"/>
  <c r="G487" i="6"/>
  <c r="H487" i="6"/>
  <c r="I487" i="6"/>
  <c r="J487" i="6"/>
  <c r="B488" i="6"/>
  <c r="C488" i="6"/>
  <c r="D488" i="6"/>
  <c r="E488" i="6"/>
  <c r="F488" i="6"/>
  <c r="G488" i="6"/>
  <c r="H488" i="6"/>
  <c r="I488" i="6"/>
  <c r="J488" i="6"/>
  <c r="B489" i="6"/>
  <c r="C489" i="6"/>
  <c r="D489" i="6"/>
  <c r="E489" i="6"/>
  <c r="F489" i="6"/>
  <c r="G489" i="6"/>
  <c r="H489" i="6"/>
  <c r="I489" i="6"/>
  <c r="J489" i="6"/>
  <c r="B490" i="6"/>
  <c r="C490" i="6"/>
  <c r="D490" i="6"/>
  <c r="E490" i="6"/>
  <c r="F490" i="6"/>
  <c r="G490" i="6"/>
  <c r="H490" i="6"/>
  <c r="I490" i="6"/>
  <c r="J490" i="6"/>
  <c r="B491" i="6"/>
  <c r="C491" i="6"/>
  <c r="D491" i="6"/>
  <c r="E491" i="6"/>
  <c r="F491" i="6"/>
  <c r="G491" i="6"/>
  <c r="H491" i="6"/>
  <c r="I491" i="6"/>
  <c r="J491" i="6"/>
  <c r="B492" i="6"/>
  <c r="C492" i="6"/>
  <c r="D492" i="6"/>
  <c r="E492" i="6"/>
  <c r="F492" i="6"/>
  <c r="G492" i="6"/>
  <c r="H492" i="6"/>
  <c r="I492" i="6"/>
  <c r="J492" i="6"/>
  <c r="B493" i="6"/>
  <c r="C493" i="6"/>
  <c r="D493" i="6"/>
  <c r="E493" i="6"/>
  <c r="F493" i="6"/>
  <c r="G493" i="6"/>
  <c r="H493" i="6"/>
  <c r="I493" i="6"/>
  <c r="J493" i="6"/>
  <c r="B494" i="6"/>
  <c r="C494" i="6"/>
  <c r="D494" i="6"/>
  <c r="E494" i="6"/>
  <c r="F494" i="6"/>
  <c r="G494" i="6"/>
  <c r="H494" i="6"/>
  <c r="I494" i="6"/>
  <c r="J494" i="6"/>
  <c r="B495" i="6"/>
  <c r="C495" i="6"/>
  <c r="D495" i="6"/>
  <c r="E495" i="6"/>
  <c r="F495" i="6"/>
  <c r="G495" i="6"/>
  <c r="H495" i="6"/>
  <c r="I495" i="6"/>
  <c r="J495" i="6"/>
  <c r="B496" i="6"/>
  <c r="C496" i="6"/>
  <c r="D496" i="6"/>
  <c r="E496" i="6"/>
  <c r="F496" i="6"/>
  <c r="G496" i="6"/>
  <c r="H496" i="6"/>
  <c r="I496" i="6"/>
  <c r="J496" i="6"/>
  <c r="B497" i="6"/>
  <c r="C497" i="6"/>
  <c r="D497" i="6"/>
  <c r="E497" i="6"/>
  <c r="F497" i="6"/>
  <c r="G497" i="6"/>
  <c r="H497" i="6"/>
  <c r="I497" i="6"/>
  <c r="J497" i="6"/>
  <c r="B498" i="6"/>
  <c r="C498" i="6"/>
  <c r="D498" i="6"/>
  <c r="E498" i="6"/>
  <c r="F498" i="6"/>
  <c r="G498" i="6"/>
  <c r="H498" i="6"/>
  <c r="I498" i="6"/>
  <c r="J498" i="6"/>
  <c r="B499" i="6"/>
  <c r="C499" i="6"/>
  <c r="D499" i="6"/>
  <c r="E499" i="6"/>
  <c r="F499" i="6"/>
  <c r="G499" i="6"/>
  <c r="H499" i="6"/>
  <c r="I499" i="6"/>
  <c r="J499" i="6"/>
  <c r="B500" i="6"/>
  <c r="C500" i="6"/>
  <c r="D500" i="6"/>
  <c r="E500" i="6"/>
  <c r="F500" i="6"/>
  <c r="G500" i="6"/>
  <c r="H500" i="6"/>
  <c r="I500" i="6"/>
  <c r="J500" i="6"/>
  <c r="B501" i="6"/>
  <c r="C501" i="6"/>
  <c r="D501" i="6"/>
  <c r="E501" i="6"/>
  <c r="F501" i="6"/>
  <c r="G501" i="6"/>
  <c r="H501" i="6"/>
  <c r="I501" i="6"/>
  <c r="J501" i="6"/>
  <c r="B502" i="6"/>
  <c r="C502" i="6"/>
  <c r="D502" i="6"/>
  <c r="E502" i="6"/>
  <c r="F502" i="6"/>
  <c r="G502" i="6"/>
  <c r="H502" i="6"/>
  <c r="I502" i="6"/>
  <c r="J502" i="6"/>
  <c r="B503" i="6"/>
  <c r="C503" i="6"/>
  <c r="D503" i="6"/>
  <c r="E503" i="6"/>
  <c r="F503" i="6"/>
  <c r="G503" i="6"/>
  <c r="H503" i="6"/>
  <c r="I503" i="6"/>
  <c r="J503" i="6"/>
  <c r="B504" i="6"/>
  <c r="C504" i="6"/>
  <c r="D504" i="6"/>
  <c r="E504" i="6"/>
  <c r="F504" i="6"/>
  <c r="G504" i="6"/>
  <c r="H504" i="6"/>
  <c r="I504" i="6"/>
  <c r="J504" i="6"/>
  <c r="B505" i="6"/>
  <c r="C505" i="6"/>
  <c r="D505" i="6"/>
  <c r="E505" i="6"/>
  <c r="F505" i="6"/>
  <c r="G505" i="6"/>
  <c r="H505" i="6"/>
  <c r="I505" i="6"/>
  <c r="J505" i="6"/>
  <c r="B506" i="6"/>
  <c r="C506" i="6"/>
  <c r="D506" i="6"/>
  <c r="E506" i="6"/>
  <c r="F506" i="6"/>
  <c r="G506" i="6"/>
  <c r="H506" i="6"/>
  <c r="I506" i="6"/>
  <c r="J506" i="6"/>
  <c r="B507" i="6"/>
  <c r="C507" i="6"/>
  <c r="D507" i="6"/>
  <c r="E507" i="6"/>
  <c r="F507" i="6"/>
  <c r="G507" i="6"/>
  <c r="H507" i="6"/>
  <c r="I507" i="6"/>
  <c r="J507" i="6"/>
  <c r="B508" i="6"/>
  <c r="C508" i="6"/>
  <c r="D508" i="6"/>
  <c r="E508" i="6"/>
  <c r="F508" i="6"/>
  <c r="G508" i="6"/>
  <c r="H508" i="6"/>
  <c r="I508" i="6"/>
  <c r="J508" i="6"/>
  <c r="B509" i="6"/>
  <c r="C509" i="6"/>
  <c r="D509" i="6"/>
  <c r="E509" i="6"/>
  <c r="F509" i="6"/>
  <c r="G509" i="6"/>
  <c r="H509" i="6"/>
  <c r="I509" i="6"/>
  <c r="J509" i="6"/>
  <c r="B510" i="6"/>
  <c r="C510" i="6"/>
  <c r="D510" i="6"/>
  <c r="E510" i="6"/>
  <c r="F510" i="6"/>
  <c r="G510" i="6"/>
  <c r="H510" i="6"/>
  <c r="I510" i="6"/>
  <c r="J510" i="6"/>
  <c r="B511" i="6"/>
  <c r="C511" i="6"/>
  <c r="D511" i="6"/>
  <c r="E511" i="6"/>
  <c r="F511" i="6"/>
  <c r="G511" i="6"/>
  <c r="H511" i="6"/>
  <c r="I511" i="6"/>
  <c r="J511" i="6"/>
  <c r="B512" i="6"/>
  <c r="C512" i="6"/>
  <c r="D512" i="6"/>
  <c r="E512" i="6"/>
  <c r="F512" i="6"/>
  <c r="G512" i="6"/>
  <c r="H512" i="6"/>
  <c r="I512" i="6"/>
  <c r="J512" i="6"/>
  <c r="B513" i="6"/>
  <c r="C513" i="6"/>
  <c r="D513" i="6"/>
  <c r="E513" i="6"/>
  <c r="F513" i="6"/>
  <c r="G513" i="6"/>
  <c r="H513" i="6"/>
  <c r="I513" i="6"/>
  <c r="J513" i="6"/>
  <c r="B514" i="6"/>
  <c r="C514" i="6"/>
  <c r="D514" i="6"/>
  <c r="E514" i="6"/>
  <c r="F514" i="6"/>
  <c r="G514" i="6"/>
  <c r="H514" i="6"/>
  <c r="I514" i="6"/>
  <c r="J514" i="6"/>
  <c r="B515" i="6"/>
  <c r="C515" i="6"/>
  <c r="D515" i="6"/>
  <c r="E515" i="6"/>
  <c r="F515" i="6"/>
  <c r="G515" i="6"/>
  <c r="H515" i="6"/>
  <c r="I515" i="6"/>
  <c r="J515" i="6"/>
  <c r="B516" i="6"/>
  <c r="C516" i="6"/>
  <c r="D516" i="6"/>
  <c r="E516" i="6"/>
  <c r="F516" i="6"/>
  <c r="G516" i="6"/>
  <c r="H516" i="6"/>
  <c r="I516" i="6"/>
  <c r="J516" i="6"/>
  <c r="B517" i="6"/>
  <c r="C517" i="6"/>
  <c r="D517" i="6"/>
  <c r="E517" i="6"/>
  <c r="F517" i="6"/>
  <c r="G517" i="6"/>
  <c r="H517" i="6"/>
  <c r="I517" i="6"/>
  <c r="J517" i="6"/>
  <c r="B518" i="6"/>
  <c r="C518" i="6"/>
  <c r="D518" i="6"/>
  <c r="E518" i="6"/>
  <c r="F518" i="6"/>
  <c r="G518" i="6"/>
  <c r="H518" i="6"/>
  <c r="I518" i="6"/>
  <c r="J518" i="6"/>
  <c r="B519" i="6"/>
  <c r="C519" i="6"/>
  <c r="D519" i="6"/>
  <c r="E519" i="6"/>
  <c r="F519" i="6"/>
  <c r="G519" i="6"/>
  <c r="H519" i="6"/>
  <c r="I519" i="6"/>
  <c r="J519" i="6"/>
  <c r="B520" i="6"/>
  <c r="C520" i="6"/>
  <c r="D520" i="6"/>
  <c r="E520" i="6"/>
  <c r="F520" i="6"/>
  <c r="G520" i="6"/>
  <c r="H520" i="6"/>
  <c r="I520" i="6"/>
  <c r="J520" i="6"/>
  <c r="B521" i="6"/>
  <c r="C521" i="6"/>
  <c r="D521" i="6"/>
  <c r="E521" i="6"/>
  <c r="F521" i="6"/>
  <c r="G521" i="6"/>
  <c r="H521" i="6"/>
  <c r="I521" i="6"/>
  <c r="J521" i="6"/>
  <c r="B522" i="6"/>
  <c r="C522" i="6"/>
  <c r="D522" i="6"/>
  <c r="E522" i="6"/>
  <c r="F522" i="6"/>
  <c r="G522" i="6"/>
  <c r="H522" i="6"/>
  <c r="I522" i="6"/>
  <c r="J522" i="6"/>
  <c r="B523" i="6"/>
  <c r="C523" i="6"/>
  <c r="D523" i="6"/>
  <c r="E523" i="6"/>
  <c r="F523" i="6"/>
  <c r="G523" i="6"/>
  <c r="H523" i="6"/>
  <c r="I523" i="6"/>
  <c r="J523" i="6"/>
  <c r="B524" i="6"/>
  <c r="C524" i="6"/>
  <c r="D524" i="6"/>
  <c r="E524" i="6"/>
  <c r="F524" i="6"/>
  <c r="G524" i="6"/>
  <c r="H524" i="6"/>
  <c r="I524" i="6"/>
  <c r="J524" i="6"/>
  <c r="B525" i="6"/>
  <c r="C525" i="6"/>
  <c r="D525" i="6"/>
  <c r="E525" i="6"/>
  <c r="F525" i="6"/>
  <c r="G525" i="6"/>
  <c r="H525" i="6"/>
  <c r="I525" i="6"/>
  <c r="J525" i="6"/>
  <c r="B526" i="6"/>
  <c r="C526" i="6"/>
  <c r="D526" i="6"/>
  <c r="E526" i="6"/>
  <c r="F526" i="6"/>
  <c r="G526" i="6"/>
  <c r="H526" i="6"/>
  <c r="I526" i="6"/>
  <c r="J526" i="6"/>
  <c r="B527" i="6"/>
  <c r="C527" i="6"/>
  <c r="D527" i="6"/>
  <c r="E527" i="6"/>
  <c r="F527" i="6"/>
  <c r="G527" i="6"/>
  <c r="H527" i="6"/>
  <c r="I527" i="6"/>
  <c r="J527" i="6"/>
  <c r="B528" i="6"/>
  <c r="C528" i="6"/>
  <c r="D528" i="6"/>
  <c r="E528" i="6"/>
  <c r="F528" i="6"/>
  <c r="G528" i="6"/>
  <c r="H528" i="6"/>
  <c r="I528" i="6"/>
  <c r="J528" i="6"/>
  <c r="B529" i="6"/>
  <c r="C529" i="6"/>
  <c r="D529" i="6"/>
  <c r="E529" i="6"/>
  <c r="F529" i="6"/>
  <c r="G529" i="6"/>
  <c r="H529" i="6"/>
  <c r="I529" i="6"/>
  <c r="J529" i="6"/>
  <c r="B530" i="6"/>
  <c r="C530" i="6"/>
  <c r="D530" i="6"/>
  <c r="E530" i="6"/>
  <c r="F530" i="6"/>
  <c r="G530" i="6"/>
  <c r="H530" i="6"/>
  <c r="I530" i="6"/>
  <c r="J530" i="6"/>
  <c r="B531" i="6"/>
  <c r="C531" i="6"/>
  <c r="D531" i="6"/>
  <c r="E531" i="6"/>
  <c r="F531" i="6"/>
  <c r="G531" i="6"/>
  <c r="H531" i="6"/>
  <c r="I531" i="6"/>
  <c r="J531" i="6"/>
  <c r="B532" i="6"/>
  <c r="C532" i="6"/>
  <c r="D532" i="6"/>
  <c r="E532" i="6"/>
  <c r="F532" i="6"/>
  <c r="G532" i="6"/>
  <c r="H532" i="6"/>
  <c r="I532" i="6"/>
  <c r="J532" i="6"/>
  <c r="B533" i="6"/>
  <c r="C533" i="6"/>
  <c r="D533" i="6"/>
  <c r="E533" i="6"/>
  <c r="F533" i="6"/>
  <c r="G533" i="6"/>
  <c r="H533" i="6"/>
  <c r="I533" i="6"/>
  <c r="J533" i="6"/>
  <c r="B534" i="6"/>
  <c r="C534" i="6"/>
  <c r="D534" i="6"/>
  <c r="E534" i="6"/>
  <c r="F534" i="6"/>
  <c r="G534" i="6"/>
  <c r="H534" i="6"/>
  <c r="I534" i="6"/>
  <c r="J534" i="6"/>
  <c r="B535" i="6"/>
  <c r="C535" i="6"/>
  <c r="D535" i="6"/>
  <c r="E535" i="6"/>
  <c r="F535" i="6"/>
  <c r="G535" i="6"/>
  <c r="H535" i="6"/>
  <c r="I535" i="6"/>
  <c r="J535" i="6"/>
  <c r="B536" i="6"/>
  <c r="C536" i="6"/>
  <c r="D536" i="6"/>
  <c r="E536" i="6"/>
  <c r="F536" i="6"/>
  <c r="G536" i="6"/>
  <c r="H536" i="6"/>
  <c r="I536" i="6"/>
  <c r="J536" i="6"/>
  <c r="B537" i="6"/>
  <c r="C537" i="6"/>
  <c r="D537" i="6"/>
  <c r="E537" i="6"/>
  <c r="F537" i="6"/>
  <c r="G537" i="6"/>
  <c r="H537" i="6"/>
  <c r="I537" i="6"/>
  <c r="J537" i="6"/>
  <c r="B538" i="6"/>
  <c r="C538" i="6"/>
  <c r="D538" i="6"/>
  <c r="E538" i="6"/>
  <c r="F538" i="6"/>
  <c r="G538" i="6"/>
  <c r="H538" i="6"/>
  <c r="I538" i="6"/>
  <c r="J538" i="6"/>
  <c r="B539" i="6"/>
  <c r="C539" i="6"/>
  <c r="D539" i="6"/>
  <c r="E539" i="6"/>
  <c r="F539" i="6"/>
  <c r="G539" i="6"/>
  <c r="H539" i="6"/>
  <c r="I539" i="6"/>
  <c r="J539" i="6"/>
  <c r="B540" i="6"/>
  <c r="C540" i="6"/>
  <c r="D540" i="6"/>
  <c r="E540" i="6"/>
  <c r="F540" i="6"/>
  <c r="G540" i="6"/>
  <c r="H540" i="6"/>
  <c r="I540" i="6"/>
  <c r="J540" i="6"/>
  <c r="B541" i="6"/>
  <c r="C541" i="6"/>
  <c r="D541" i="6"/>
  <c r="E541" i="6"/>
  <c r="F541" i="6"/>
  <c r="G541" i="6"/>
  <c r="H541" i="6"/>
  <c r="I541" i="6"/>
  <c r="J541" i="6"/>
  <c r="B542" i="6"/>
  <c r="C542" i="6"/>
  <c r="D542" i="6"/>
  <c r="E542" i="6"/>
  <c r="F542" i="6"/>
  <c r="G542" i="6"/>
  <c r="H542" i="6"/>
  <c r="I542" i="6"/>
  <c r="J542" i="6"/>
  <c r="B543" i="6"/>
  <c r="C543" i="6"/>
  <c r="D543" i="6"/>
  <c r="E543" i="6"/>
  <c r="F543" i="6"/>
  <c r="G543" i="6"/>
  <c r="H543" i="6"/>
  <c r="I543" i="6"/>
  <c r="J543" i="6"/>
  <c r="B544" i="6"/>
  <c r="C544" i="6"/>
  <c r="D544" i="6"/>
  <c r="E544" i="6"/>
  <c r="F544" i="6"/>
  <c r="G544" i="6"/>
  <c r="H544" i="6"/>
  <c r="I544" i="6"/>
  <c r="J544" i="6"/>
  <c r="B545" i="6"/>
  <c r="C545" i="6"/>
  <c r="D545" i="6"/>
  <c r="E545" i="6"/>
  <c r="F545" i="6"/>
  <c r="G545" i="6"/>
  <c r="H545" i="6"/>
  <c r="I545" i="6"/>
  <c r="J545" i="6"/>
  <c r="B546" i="6"/>
  <c r="C546" i="6"/>
  <c r="D546" i="6"/>
  <c r="E546" i="6"/>
  <c r="F546" i="6"/>
  <c r="G546" i="6"/>
  <c r="H546" i="6"/>
  <c r="I546" i="6"/>
  <c r="J546" i="6"/>
  <c r="B547" i="6"/>
  <c r="C547" i="6"/>
  <c r="D547" i="6"/>
  <c r="E547" i="6"/>
  <c r="F547" i="6"/>
  <c r="G547" i="6"/>
  <c r="H547" i="6"/>
  <c r="I547" i="6"/>
  <c r="J547" i="6"/>
  <c r="B548" i="6"/>
  <c r="C548" i="6"/>
  <c r="D548" i="6"/>
  <c r="E548" i="6"/>
  <c r="F548" i="6"/>
  <c r="G548" i="6"/>
  <c r="H548" i="6"/>
  <c r="I548" i="6"/>
  <c r="J548" i="6"/>
  <c r="B549" i="6"/>
  <c r="C549" i="6"/>
  <c r="D549" i="6"/>
  <c r="E549" i="6"/>
  <c r="F549" i="6"/>
  <c r="G549" i="6"/>
  <c r="H549" i="6"/>
  <c r="I549" i="6"/>
  <c r="J549" i="6"/>
  <c r="B550" i="6"/>
  <c r="C550" i="6"/>
  <c r="D550" i="6"/>
  <c r="E550" i="6"/>
  <c r="F550" i="6"/>
  <c r="G550" i="6"/>
  <c r="H550" i="6"/>
  <c r="I550" i="6"/>
  <c r="J550" i="6"/>
  <c r="B551" i="6"/>
  <c r="C551" i="6"/>
  <c r="D551" i="6"/>
  <c r="E551" i="6"/>
  <c r="F551" i="6"/>
  <c r="G551" i="6"/>
  <c r="H551" i="6"/>
  <c r="I551" i="6"/>
  <c r="J551" i="6"/>
  <c r="B552" i="6"/>
  <c r="C552" i="6"/>
  <c r="D552" i="6"/>
  <c r="E552" i="6"/>
  <c r="F552" i="6"/>
  <c r="G552" i="6"/>
  <c r="H552" i="6"/>
  <c r="I552" i="6"/>
  <c r="J552" i="6"/>
  <c r="B553" i="6"/>
  <c r="C553" i="6"/>
  <c r="D553" i="6"/>
  <c r="E553" i="6"/>
  <c r="F553" i="6"/>
  <c r="G553" i="6"/>
  <c r="H553" i="6"/>
  <c r="I553" i="6"/>
  <c r="J553" i="6"/>
  <c r="B554" i="6"/>
  <c r="C554" i="6"/>
  <c r="D554" i="6"/>
  <c r="E554" i="6"/>
  <c r="F554" i="6"/>
  <c r="G554" i="6"/>
  <c r="H554" i="6"/>
  <c r="I554" i="6"/>
  <c r="J554" i="6"/>
  <c r="B555" i="6"/>
  <c r="C555" i="6"/>
  <c r="D555" i="6"/>
  <c r="E555" i="6"/>
  <c r="F555" i="6"/>
  <c r="G555" i="6"/>
  <c r="H555" i="6"/>
  <c r="I555" i="6"/>
  <c r="J555" i="6"/>
  <c r="B556" i="6"/>
  <c r="C556" i="6"/>
  <c r="D556" i="6"/>
  <c r="E556" i="6"/>
  <c r="F556" i="6"/>
  <c r="G556" i="6"/>
  <c r="H556" i="6"/>
  <c r="I556" i="6"/>
  <c r="J556" i="6"/>
  <c r="B557" i="6"/>
  <c r="C557" i="6"/>
  <c r="D557" i="6"/>
  <c r="E557" i="6"/>
  <c r="F557" i="6"/>
  <c r="G557" i="6"/>
  <c r="H557" i="6"/>
  <c r="I557" i="6"/>
  <c r="J557" i="6"/>
  <c r="B558" i="6"/>
  <c r="C558" i="6"/>
  <c r="D558" i="6"/>
  <c r="E558" i="6"/>
  <c r="F558" i="6"/>
  <c r="G558" i="6"/>
  <c r="H558" i="6"/>
  <c r="I558" i="6"/>
  <c r="J558" i="6"/>
  <c r="B559" i="6"/>
  <c r="C559" i="6"/>
  <c r="D559" i="6"/>
  <c r="E559" i="6"/>
  <c r="F559" i="6"/>
  <c r="G559" i="6"/>
  <c r="H559" i="6"/>
  <c r="I559" i="6"/>
  <c r="J559" i="6"/>
  <c r="B560" i="6"/>
  <c r="C560" i="6"/>
  <c r="D560" i="6"/>
  <c r="E560" i="6"/>
  <c r="F560" i="6"/>
  <c r="G560" i="6"/>
  <c r="H560" i="6"/>
  <c r="I560" i="6"/>
  <c r="J560" i="6"/>
  <c r="B561" i="6"/>
  <c r="C561" i="6"/>
  <c r="D561" i="6"/>
  <c r="E561" i="6"/>
  <c r="F561" i="6"/>
  <c r="G561" i="6"/>
  <c r="H561" i="6"/>
  <c r="I561" i="6"/>
  <c r="J561" i="6"/>
  <c r="B562" i="6"/>
  <c r="C562" i="6"/>
  <c r="D562" i="6"/>
  <c r="E562" i="6"/>
  <c r="F562" i="6"/>
  <c r="G562" i="6"/>
  <c r="H562" i="6"/>
  <c r="I562" i="6"/>
  <c r="J562" i="6"/>
  <c r="B563" i="6"/>
  <c r="C563" i="6"/>
  <c r="D563" i="6"/>
  <c r="E563" i="6"/>
  <c r="F563" i="6"/>
  <c r="G563" i="6"/>
  <c r="H563" i="6"/>
  <c r="I563" i="6"/>
  <c r="J563" i="6"/>
  <c r="B564" i="6"/>
  <c r="C564" i="6"/>
  <c r="D564" i="6"/>
  <c r="E564" i="6"/>
  <c r="F564" i="6"/>
  <c r="G564" i="6"/>
  <c r="H564" i="6"/>
  <c r="I564" i="6"/>
  <c r="J564" i="6"/>
  <c r="B565" i="6"/>
  <c r="C565" i="6"/>
  <c r="D565" i="6"/>
  <c r="E565" i="6"/>
  <c r="F565" i="6"/>
  <c r="G565" i="6"/>
  <c r="H565" i="6"/>
  <c r="I565" i="6"/>
  <c r="J565" i="6"/>
  <c r="B566" i="6"/>
  <c r="C566" i="6"/>
  <c r="D566" i="6"/>
  <c r="E566" i="6"/>
  <c r="F566" i="6"/>
  <c r="G566" i="6"/>
  <c r="H566" i="6"/>
  <c r="I566" i="6"/>
  <c r="J566" i="6"/>
  <c r="B567" i="6"/>
  <c r="C567" i="6"/>
  <c r="D567" i="6"/>
  <c r="E567" i="6"/>
  <c r="F567" i="6"/>
  <c r="G567" i="6"/>
  <c r="H567" i="6"/>
  <c r="I567" i="6"/>
  <c r="J567" i="6"/>
  <c r="B568" i="6"/>
  <c r="C568" i="6"/>
  <c r="D568" i="6"/>
  <c r="E568" i="6"/>
  <c r="F568" i="6"/>
  <c r="G568" i="6"/>
  <c r="H568" i="6"/>
  <c r="I568" i="6"/>
  <c r="J568" i="6"/>
  <c r="B569" i="6"/>
  <c r="C569" i="6"/>
  <c r="D569" i="6"/>
  <c r="E569" i="6"/>
  <c r="F569" i="6"/>
  <c r="G569" i="6"/>
  <c r="H569" i="6"/>
  <c r="I569" i="6"/>
  <c r="J569" i="6"/>
  <c r="B570" i="6"/>
  <c r="C570" i="6"/>
  <c r="D570" i="6"/>
  <c r="E570" i="6"/>
  <c r="F570" i="6"/>
  <c r="G570" i="6"/>
  <c r="H570" i="6"/>
  <c r="I570" i="6"/>
  <c r="J570" i="6"/>
  <c r="B571" i="6"/>
  <c r="C571" i="6"/>
  <c r="D571" i="6"/>
  <c r="E571" i="6"/>
  <c r="F571" i="6"/>
  <c r="G571" i="6"/>
  <c r="H571" i="6"/>
  <c r="I571" i="6"/>
  <c r="J571" i="6"/>
  <c r="B572" i="6"/>
  <c r="C572" i="6"/>
  <c r="D572" i="6"/>
  <c r="E572" i="6"/>
  <c r="F572" i="6"/>
  <c r="G572" i="6"/>
  <c r="H572" i="6"/>
  <c r="I572" i="6"/>
  <c r="J572" i="6"/>
  <c r="B573" i="6"/>
  <c r="C573" i="6"/>
  <c r="D573" i="6"/>
  <c r="E573" i="6"/>
  <c r="F573" i="6"/>
  <c r="G573" i="6"/>
  <c r="H573" i="6"/>
  <c r="I573" i="6"/>
  <c r="J573" i="6"/>
  <c r="B574" i="6"/>
  <c r="C574" i="6"/>
  <c r="D574" i="6"/>
  <c r="E574" i="6"/>
  <c r="F574" i="6"/>
  <c r="G574" i="6"/>
  <c r="H574" i="6"/>
  <c r="I574" i="6"/>
  <c r="J574" i="6"/>
  <c r="B575" i="6"/>
  <c r="C575" i="6"/>
  <c r="D575" i="6"/>
  <c r="E575" i="6"/>
  <c r="F575" i="6"/>
  <c r="G575" i="6"/>
  <c r="H575" i="6"/>
  <c r="I575" i="6"/>
  <c r="J575" i="6"/>
  <c r="B576" i="6"/>
  <c r="C576" i="6"/>
  <c r="D576" i="6"/>
  <c r="E576" i="6"/>
  <c r="F576" i="6"/>
  <c r="G576" i="6"/>
  <c r="H576" i="6"/>
  <c r="I576" i="6"/>
  <c r="J576" i="6"/>
  <c r="B577" i="6"/>
  <c r="C577" i="6"/>
  <c r="D577" i="6"/>
  <c r="E577" i="6"/>
  <c r="F577" i="6"/>
  <c r="G577" i="6"/>
  <c r="H577" i="6"/>
  <c r="I577" i="6"/>
  <c r="J577" i="6"/>
  <c r="B578" i="6"/>
  <c r="C578" i="6"/>
  <c r="D578" i="6"/>
  <c r="E578" i="6"/>
  <c r="F578" i="6"/>
  <c r="G578" i="6"/>
  <c r="H578" i="6"/>
  <c r="I578" i="6"/>
  <c r="J578" i="6"/>
  <c r="B579" i="6"/>
  <c r="C579" i="6"/>
  <c r="D579" i="6"/>
  <c r="E579" i="6"/>
  <c r="F579" i="6"/>
  <c r="G579" i="6"/>
  <c r="H579" i="6"/>
  <c r="I579" i="6"/>
  <c r="J579" i="6"/>
  <c r="B580" i="6"/>
  <c r="C580" i="6"/>
  <c r="D580" i="6"/>
  <c r="E580" i="6"/>
  <c r="F580" i="6"/>
  <c r="G580" i="6"/>
  <c r="H580" i="6"/>
  <c r="I580" i="6"/>
  <c r="J580" i="6"/>
  <c r="B581" i="6"/>
  <c r="C581" i="6"/>
  <c r="D581" i="6"/>
  <c r="E581" i="6"/>
  <c r="F581" i="6"/>
  <c r="G581" i="6"/>
  <c r="H581" i="6"/>
  <c r="I581" i="6"/>
  <c r="J581" i="6"/>
  <c r="B582" i="6"/>
  <c r="C582" i="6"/>
  <c r="D582" i="6"/>
  <c r="E582" i="6"/>
  <c r="F582" i="6"/>
  <c r="G582" i="6"/>
  <c r="H582" i="6"/>
  <c r="I582" i="6"/>
  <c r="J582" i="6"/>
  <c r="B583" i="6"/>
  <c r="C583" i="6"/>
  <c r="D583" i="6"/>
  <c r="E583" i="6"/>
  <c r="F583" i="6"/>
  <c r="G583" i="6"/>
  <c r="H583" i="6"/>
  <c r="I583" i="6"/>
  <c r="J583" i="6"/>
  <c r="B584" i="6"/>
  <c r="C584" i="6"/>
  <c r="D584" i="6"/>
  <c r="E584" i="6"/>
  <c r="F584" i="6"/>
  <c r="G584" i="6"/>
  <c r="H584" i="6"/>
  <c r="I584" i="6"/>
  <c r="J584" i="6"/>
  <c r="B585" i="6"/>
  <c r="C585" i="6"/>
  <c r="D585" i="6"/>
  <c r="E585" i="6"/>
  <c r="F585" i="6"/>
  <c r="G585" i="6"/>
  <c r="H585" i="6"/>
  <c r="I585" i="6"/>
  <c r="J585" i="6"/>
  <c r="B586" i="6"/>
  <c r="C586" i="6"/>
  <c r="D586" i="6"/>
  <c r="E586" i="6"/>
  <c r="F586" i="6"/>
  <c r="G586" i="6"/>
  <c r="H586" i="6"/>
  <c r="I586" i="6"/>
  <c r="J586" i="6"/>
  <c r="B587" i="6"/>
  <c r="C587" i="6"/>
  <c r="D587" i="6"/>
  <c r="E587" i="6"/>
  <c r="F587" i="6"/>
  <c r="G587" i="6"/>
  <c r="H587" i="6"/>
  <c r="I587" i="6"/>
  <c r="J587" i="6"/>
  <c r="B588" i="6"/>
  <c r="C588" i="6"/>
  <c r="D588" i="6"/>
  <c r="E588" i="6"/>
  <c r="F588" i="6"/>
  <c r="G588" i="6"/>
  <c r="H588" i="6"/>
  <c r="I588" i="6"/>
  <c r="J588" i="6"/>
  <c r="B589" i="6"/>
  <c r="C589" i="6"/>
  <c r="D589" i="6"/>
  <c r="E589" i="6"/>
  <c r="F589" i="6"/>
  <c r="G589" i="6"/>
  <c r="H589" i="6"/>
  <c r="I589" i="6"/>
  <c r="J589" i="6"/>
  <c r="B590" i="6"/>
  <c r="C590" i="6"/>
  <c r="D590" i="6"/>
  <c r="E590" i="6"/>
  <c r="F590" i="6"/>
  <c r="G590" i="6"/>
  <c r="H590" i="6"/>
  <c r="I590" i="6"/>
  <c r="J590" i="6"/>
  <c r="B591" i="6"/>
  <c r="C591" i="6"/>
  <c r="D591" i="6"/>
  <c r="E591" i="6"/>
  <c r="F591" i="6"/>
  <c r="G591" i="6"/>
  <c r="H591" i="6"/>
  <c r="I591" i="6"/>
  <c r="J591" i="6"/>
  <c r="B592" i="6"/>
  <c r="C592" i="6"/>
  <c r="D592" i="6"/>
  <c r="E592" i="6"/>
  <c r="F592" i="6"/>
  <c r="G592" i="6"/>
  <c r="H592" i="6"/>
  <c r="I592" i="6"/>
  <c r="J592" i="6"/>
  <c r="B593" i="6"/>
  <c r="C593" i="6"/>
  <c r="D593" i="6"/>
  <c r="E593" i="6"/>
  <c r="F593" i="6"/>
  <c r="G593" i="6"/>
  <c r="H593" i="6"/>
  <c r="I593" i="6"/>
  <c r="J593" i="6"/>
  <c r="B594" i="6"/>
  <c r="C594" i="6"/>
  <c r="D594" i="6"/>
  <c r="E594" i="6"/>
  <c r="F594" i="6"/>
  <c r="G594" i="6"/>
  <c r="H594" i="6"/>
  <c r="I594" i="6"/>
  <c r="J594" i="6"/>
  <c r="B595" i="6"/>
  <c r="C595" i="6"/>
  <c r="D595" i="6"/>
  <c r="E595" i="6"/>
  <c r="F595" i="6"/>
  <c r="G595" i="6"/>
  <c r="H595" i="6"/>
  <c r="I595" i="6"/>
  <c r="J595" i="6"/>
  <c r="B596" i="6"/>
  <c r="C596" i="6"/>
  <c r="D596" i="6"/>
  <c r="E596" i="6"/>
  <c r="F596" i="6"/>
  <c r="G596" i="6"/>
  <c r="H596" i="6"/>
  <c r="I596" i="6"/>
  <c r="J596" i="6"/>
  <c r="B597" i="6"/>
  <c r="C597" i="6"/>
  <c r="D597" i="6"/>
  <c r="E597" i="6"/>
  <c r="F597" i="6"/>
  <c r="G597" i="6"/>
  <c r="H597" i="6"/>
  <c r="I597" i="6"/>
  <c r="J597" i="6"/>
  <c r="B598" i="6"/>
  <c r="C598" i="6"/>
  <c r="D598" i="6"/>
  <c r="E598" i="6"/>
  <c r="F598" i="6"/>
  <c r="G598" i="6"/>
  <c r="H598" i="6"/>
  <c r="I598" i="6"/>
  <c r="J598" i="6"/>
  <c r="B599" i="6"/>
  <c r="C599" i="6"/>
  <c r="D599" i="6"/>
  <c r="E599" i="6"/>
  <c r="F599" i="6"/>
  <c r="G599" i="6"/>
  <c r="H599" i="6"/>
  <c r="I599" i="6"/>
  <c r="J599" i="6"/>
  <c r="B600" i="6"/>
  <c r="C600" i="6"/>
  <c r="D600" i="6"/>
  <c r="E600" i="6"/>
  <c r="F600" i="6"/>
  <c r="G600" i="6"/>
  <c r="H600" i="6"/>
  <c r="I600" i="6"/>
  <c r="J600" i="6"/>
  <c r="B601" i="6"/>
  <c r="C601" i="6"/>
  <c r="D601" i="6"/>
  <c r="E601" i="6"/>
  <c r="F601" i="6"/>
  <c r="G601" i="6"/>
  <c r="H601" i="6"/>
  <c r="I601" i="6"/>
  <c r="J601" i="6"/>
  <c r="B602" i="6"/>
  <c r="C602" i="6"/>
  <c r="D602" i="6"/>
  <c r="E602" i="6"/>
  <c r="F602" i="6"/>
  <c r="G602" i="6"/>
  <c r="H602" i="6"/>
  <c r="I602" i="6"/>
  <c r="J602" i="6"/>
  <c r="B603" i="6"/>
  <c r="C603" i="6"/>
  <c r="D603" i="6"/>
  <c r="E603" i="6"/>
  <c r="F603" i="6"/>
  <c r="G603" i="6"/>
  <c r="H603" i="6"/>
  <c r="I603" i="6"/>
  <c r="J603" i="6"/>
  <c r="B604" i="6"/>
  <c r="C604" i="6"/>
  <c r="D604" i="6"/>
  <c r="E604" i="6"/>
  <c r="F604" i="6"/>
  <c r="G604" i="6"/>
  <c r="H604" i="6"/>
  <c r="I604" i="6"/>
  <c r="J604" i="6"/>
  <c r="B605" i="6"/>
  <c r="C605" i="6"/>
  <c r="D605" i="6"/>
  <c r="E605" i="6"/>
  <c r="F605" i="6"/>
  <c r="G605" i="6"/>
  <c r="H605" i="6"/>
  <c r="I605" i="6"/>
  <c r="J605" i="6"/>
  <c r="B606" i="6"/>
  <c r="C606" i="6"/>
  <c r="D606" i="6"/>
  <c r="E606" i="6"/>
  <c r="F606" i="6"/>
  <c r="G606" i="6"/>
  <c r="H606" i="6"/>
  <c r="I606" i="6"/>
  <c r="J606" i="6"/>
  <c r="B607" i="6"/>
  <c r="C607" i="6"/>
  <c r="D607" i="6"/>
  <c r="E607" i="6"/>
  <c r="F607" i="6"/>
  <c r="G607" i="6"/>
  <c r="H607" i="6"/>
  <c r="I607" i="6"/>
  <c r="J607" i="6"/>
  <c r="B608" i="6"/>
  <c r="C608" i="6"/>
  <c r="D608" i="6"/>
  <c r="E608" i="6"/>
  <c r="F608" i="6"/>
  <c r="G608" i="6"/>
  <c r="H608" i="6"/>
  <c r="I608" i="6"/>
  <c r="J608" i="6"/>
  <c r="B609" i="6"/>
  <c r="C609" i="6"/>
  <c r="D609" i="6"/>
  <c r="E609" i="6"/>
  <c r="F609" i="6"/>
  <c r="G609" i="6"/>
  <c r="H609" i="6"/>
  <c r="I609" i="6"/>
  <c r="J609" i="6"/>
  <c r="B610" i="6"/>
  <c r="C610" i="6"/>
  <c r="D610" i="6"/>
  <c r="E610" i="6"/>
  <c r="F610" i="6"/>
  <c r="G610" i="6"/>
  <c r="H610" i="6"/>
  <c r="I610" i="6"/>
  <c r="J610" i="6"/>
  <c r="B611" i="6"/>
  <c r="C611" i="6"/>
  <c r="D611" i="6"/>
  <c r="E611" i="6"/>
  <c r="F611" i="6"/>
  <c r="G611" i="6"/>
  <c r="H611" i="6"/>
  <c r="I611" i="6"/>
  <c r="J611" i="6"/>
  <c r="B612" i="6"/>
  <c r="C612" i="6"/>
  <c r="D612" i="6"/>
  <c r="E612" i="6"/>
  <c r="F612" i="6"/>
  <c r="G612" i="6"/>
  <c r="H612" i="6"/>
  <c r="I612" i="6"/>
  <c r="J612" i="6"/>
  <c r="B613" i="6"/>
  <c r="C613" i="6"/>
  <c r="D613" i="6"/>
  <c r="E613" i="6"/>
  <c r="F613" i="6"/>
  <c r="G613" i="6"/>
  <c r="H613" i="6"/>
  <c r="I613" i="6"/>
  <c r="J613" i="6"/>
  <c r="B614" i="6"/>
  <c r="C614" i="6"/>
  <c r="D614" i="6"/>
  <c r="E614" i="6"/>
  <c r="F614" i="6"/>
  <c r="G614" i="6"/>
  <c r="H614" i="6"/>
  <c r="I614" i="6"/>
  <c r="J614" i="6"/>
  <c r="B615" i="6"/>
  <c r="C615" i="6"/>
  <c r="D615" i="6"/>
  <c r="E615" i="6"/>
  <c r="F615" i="6"/>
  <c r="G615" i="6"/>
  <c r="H615" i="6"/>
  <c r="I615" i="6"/>
  <c r="J615" i="6"/>
  <c r="B616" i="6"/>
  <c r="C616" i="6"/>
  <c r="D616" i="6"/>
  <c r="E616" i="6"/>
  <c r="F616" i="6"/>
  <c r="G616" i="6"/>
  <c r="H616" i="6"/>
  <c r="I616" i="6"/>
  <c r="J616" i="6"/>
  <c r="B617" i="6"/>
  <c r="C617" i="6"/>
  <c r="D617" i="6"/>
  <c r="E617" i="6"/>
  <c r="F617" i="6"/>
  <c r="G617" i="6"/>
  <c r="H617" i="6"/>
  <c r="I617" i="6"/>
  <c r="J617" i="6"/>
  <c r="B618" i="6"/>
  <c r="C618" i="6"/>
  <c r="D618" i="6"/>
  <c r="E618" i="6"/>
  <c r="F618" i="6"/>
  <c r="G618" i="6"/>
  <c r="H618" i="6"/>
  <c r="I618" i="6"/>
  <c r="J618" i="6"/>
  <c r="B619" i="6"/>
  <c r="C619" i="6"/>
  <c r="D619" i="6"/>
  <c r="E619" i="6"/>
  <c r="F619" i="6"/>
  <c r="G619" i="6"/>
  <c r="H619" i="6"/>
  <c r="I619" i="6"/>
  <c r="J619" i="6"/>
  <c r="B620" i="6"/>
  <c r="C620" i="6"/>
  <c r="D620" i="6"/>
  <c r="E620" i="6"/>
  <c r="F620" i="6"/>
  <c r="G620" i="6"/>
  <c r="H620" i="6"/>
  <c r="I620" i="6"/>
  <c r="J620" i="6"/>
  <c r="B621" i="6"/>
  <c r="C621" i="6"/>
  <c r="D621" i="6"/>
  <c r="E621" i="6"/>
  <c r="F621" i="6"/>
  <c r="G621" i="6"/>
  <c r="H621" i="6"/>
  <c r="I621" i="6"/>
  <c r="J621" i="6"/>
  <c r="B622" i="6"/>
  <c r="C622" i="6"/>
  <c r="D622" i="6"/>
  <c r="E622" i="6"/>
  <c r="F622" i="6"/>
  <c r="G622" i="6"/>
  <c r="H622" i="6"/>
  <c r="I622" i="6"/>
  <c r="J622" i="6"/>
  <c r="B623" i="6"/>
  <c r="C623" i="6"/>
  <c r="D623" i="6"/>
  <c r="E623" i="6"/>
  <c r="F623" i="6"/>
  <c r="G623" i="6"/>
  <c r="H623" i="6"/>
  <c r="I623" i="6"/>
  <c r="J623" i="6"/>
  <c r="B624" i="6"/>
  <c r="C624" i="6"/>
  <c r="D624" i="6"/>
  <c r="E624" i="6"/>
  <c r="F624" i="6"/>
  <c r="G624" i="6"/>
  <c r="H624" i="6"/>
  <c r="I624" i="6"/>
  <c r="J624" i="6"/>
  <c r="B625" i="6"/>
  <c r="C625" i="6"/>
  <c r="D625" i="6"/>
  <c r="E625" i="6"/>
  <c r="F625" i="6"/>
  <c r="G625" i="6"/>
  <c r="H625" i="6"/>
  <c r="I625" i="6"/>
  <c r="J625" i="6"/>
  <c r="B626" i="6"/>
  <c r="C626" i="6"/>
  <c r="D626" i="6"/>
  <c r="E626" i="6"/>
  <c r="F626" i="6"/>
  <c r="G626" i="6"/>
  <c r="H626" i="6"/>
  <c r="I626" i="6"/>
  <c r="J626" i="6"/>
  <c r="B627" i="6"/>
  <c r="C627" i="6"/>
  <c r="D627" i="6"/>
  <c r="E627" i="6"/>
  <c r="F627" i="6"/>
  <c r="G627" i="6"/>
  <c r="H627" i="6"/>
  <c r="I627" i="6"/>
  <c r="J627" i="6"/>
  <c r="B628" i="6"/>
  <c r="C628" i="6"/>
  <c r="D628" i="6"/>
  <c r="E628" i="6"/>
  <c r="F628" i="6"/>
  <c r="G628" i="6"/>
  <c r="H628" i="6"/>
  <c r="I628" i="6"/>
  <c r="J628" i="6"/>
  <c r="B629" i="6"/>
  <c r="C629" i="6"/>
  <c r="D629" i="6"/>
  <c r="E629" i="6"/>
  <c r="F629" i="6"/>
  <c r="G629" i="6"/>
  <c r="H629" i="6"/>
  <c r="I629" i="6"/>
  <c r="J629" i="6"/>
  <c r="B630" i="6"/>
  <c r="C630" i="6"/>
  <c r="D630" i="6"/>
  <c r="E630" i="6"/>
  <c r="F630" i="6"/>
  <c r="G630" i="6"/>
  <c r="H630" i="6"/>
  <c r="I630" i="6"/>
  <c r="J630" i="6"/>
  <c r="B631" i="6"/>
  <c r="C631" i="6"/>
  <c r="D631" i="6"/>
  <c r="E631" i="6"/>
  <c r="F631" i="6"/>
  <c r="G631" i="6"/>
  <c r="H631" i="6"/>
  <c r="I631" i="6"/>
  <c r="J631" i="6"/>
  <c r="B632" i="6"/>
  <c r="C632" i="6"/>
  <c r="D632" i="6"/>
  <c r="E632" i="6"/>
  <c r="F632" i="6"/>
  <c r="G632" i="6"/>
  <c r="H632" i="6"/>
  <c r="I632" i="6"/>
  <c r="J632" i="6"/>
  <c r="B633" i="6"/>
  <c r="C633" i="6"/>
  <c r="D633" i="6"/>
  <c r="E633" i="6"/>
  <c r="F633" i="6"/>
  <c r="G633" i="6"/>
  <c r="H633" i="6"/>
  <c r="I633" i="6"/>
  <c r="J633" i="6"/>
  <c r="B634" i="6"/>
  <c r="C634" i="6"/>
  <c r="D634" i="6"/>
  <c r="E634" i="6"/>
  <c r="F634" i="6"/>
  <c r="G634" i="6"/>
  <c r="H634" i="6"/>
  <c r="I634" i="6"/>
  <c r="J634" i="6"/>
  <c r="B635" i="6"/>
  <c r="C635" i="6"/>
  <c r="D635" i="6"/>
  <c r="E635" i="6"/>
  <c r="F635" i="6"/>
  <c r="G635" i="6"/>
  <c r="H635" i="6"/>
  <c r="I635" i="6"/>
  <c r="J635" i="6"/>
  <c r="B636" i="6"/>
  <c r="C636" i="6"/>
  <c r="D636" i="6"/>
  <c r="E636" i="6"/>
  <c r="F636" i="6"/>
  <c r="G636" i="6"/>
  <c r="H636" i="6"/>
  <c r="I636" i="6"/>
  <c r="J636" i="6"/>
  <c r="B637" i="6"/>
  <c r="C637" i="6"/>
  <c r="D637" i="6"/>
  <c r="E637" i="6"/>
  <c r="F637" i="6"/>
  <c r="G637" i="6"/>
  <c r="H637" i="6"/>
  <c r="I637" i="6"/>
  <c r="J637" i="6"/>
  <c r="B638" i="6"/>
  <c r="C638" i="6"/>
  <c r="D638" i="6"/>
  <c r="E638" i="6"/>
  <c r="F638" i="6"/>
  <c r="G638" i="6"/>
  <c r="H638" i="6"/>
  <c r="I638" i="6"/>
  <c r="J638" i="6"/>
  <c r="B639" i="6"/>
  <c r="C639" i="6"/>
  <c r="D639" i="6"/>
  <c r="E639" i="6"/>
  <c r="F639" i="6"/>
  <c r="G639" i="6"/>
  <c r="H639" i="6"/>
  <c r="I639" i="6"/>
  <c r="J639" i="6"/>
  <c r="B640" i="6"/>
  <c r="C640" i="6"/>
  <c r="D640" i="6"/>
  <c r="E640" i="6"/>
  <c r="F640" i="6"/>
  <c r="G640" i="6"/>
  <c r="H640" i="6"/>
  <c r="I640" i="6"/>
  <c r="J640" i="6"/>
  <c r="B641" i="6"/>
  <c r="C641" i="6"/>
  <c r="D641" i="6"/>
  <c r="E641" i="6"/>
  <c r="F641" i="6"/>
  <c r="G641" i="6"/>
  <c r="H641" i="6"/>
  <c r="I641" i="6"/>
  <c r="J641" i="6"/>
  <c r="B642" i="6"/>
  <c r="C642" i="6"/>
  <c r="D642" i="6"/>
  <c r="E642" i="6"/>
  <c r="F642" i="6"/>
  <c r="G642" i="6"/>
  <c r="H642" i="6"/>
  <c r="I642" i="6"/>
  <c r="J642" i="6"/>
  <c r="B643" i="6"/>
  <c r="C643" i="6"/>
  <c r="D643" i="6"/>
  <c r="E643" i="6"/>
  <c r="F643" i="6"/>
  <c r="G643" i="6"/>
  <c r="H643" i="6"/>
  <c r="I643" i="6"/>
  <c r="J643" i="6"/>
  <c r="B644" i="6"/>
  <c r="C644" i="6"/>
  <c r="D644" i="6"/>
  <c r="E644" i="6"/>
  <c r="F644" i="6"/>
  <c r="G644" i="6"/>
  <c r="H644" i="6"/>
  <c r="I644" i="6"/>
  <c r="J644" i="6"/>
  <c r="B645" i="6"/>
  <c r="C645" i="6"/>
  <c r="D645" i="6"/>
  <c r="E645" i="6"/>
  <c r="F645" i="6"/>
  <c r="G645" i="6"/>
  <c r="H645" i="6"/>
  <c r="I645" i="6"/>
  <c r="J645" i="6"/>
  <c r="B646" i="6"/>
  <c r="C646" i="6"/>
  <c r="D646" i="6"/>
  <c r="E646" i="6"/>
  <c r="F646" i="6"/>
  <c r="G646" i="6"/>
  <c r="H646" i="6"/>
  <c r="I646" i="6"/>
  <c r="J646" i="6"/>
  <c r="B647" i="6"/>
  <c r="C647" i="6"/>
  <c r="D647" i="6"/>
  <c r="E647" i="6"/>
  <c r="F647" i="6"/>
  <c r="G647" i="6"/>
  <c r="H647" i="6"/>
  <c r="I647" i="6"/>
  <c r="J647" i="6"/>
  <c r="B648" i="6"/>
  <c r="C648" i="6"/>
  <c r="D648" i="6"/>
  <c r="E648" i="6"/>
  <c r="F648" i="6"/>
  <c r="G648" i="6"/>
  <c r="H648" i="6"/>
  <c r="I648" i="6"/>
  <c r="J648" i="6"/>
  <c r="B649" i="6"/>
  <c r="C649" i="6"/>
  <c r="D649" i="6"/>
  <c r="E649" i="6"/>
  <c r="F649" i="6"/>
  <c r="G649" i="6"/>
  <c r="H649" i="6"/>
  <c r="I649" i="6"/>
  <c r="J649" i="6"/>
  <c r="B650" i="6"/>
  <c r="C650" i="6"/>
  <c r="D650" i="6"/>
  <c r="E650" i="6"/>
  <c r="F650" i="6"/>
  <c r="G650" i="6"/>
  <c r="H650" i="6"/>
  <c r="I650" i="6"/>
  <c r="J650" i="6"/>
  <c r="B651" i="6"/>
  <c r="C651" i="6"/>
  <c r="D651" i="6"/>
  <c r="E651" i="6"/>
  <c r="F651" i="6"/>
  <c r="G651" i="6"/>
  <c r="H651" i="6"/>
  <c r="I651" i="6"/>
  <c r="J651" i="6"/>
  <c r="B652" i="6"/>
  <c r="C652" i="6"/>
  <c r="D652" i="6"/>
  <c r="E652" i="6"/>
  <c r="F652" i="6"/>
  <c r="G652" i="6"/>
  <c r="H652" i="6"/>
  <c r="I652" i="6"/>
  <c r="J652" i="6"/>
  <c r="B653" i="6"/>
  <c r="C653" i="6"/>
  <c r="D653" i="6"/>
  <c r="E653" i="6"/>
  <c r="F653" i="6"/>
  <c r="G653" i="6"/>
  <c r="H653" i="6"/>
  <c r="I653" i="6"/>
  <c r="J653" i="6"/>
  <c r="B654" i="6"/>
  <c r="C654" i="6"/>
  <c r="D654" i="6"/>
  <c r="E654" i="6"/>
  <c r="F654" i="6"/>
  <c r="G654" i="6"/>
  <c r="H654" i="6"/>
  <c r="I654" i="6"/>
  <c r="J654" i="6"/>
  <c r="B655" i="6"/>
  <c r="C655" i="6"/>
  <c r="D655" i="6"/>
  <c r="E655" i="6"/>
  <c r="F655" i="6"/>
  <c r="G655" i="6"/>
  <c r="H655" i="6"/>
  <c r="I655" i="6"/>
  <c r="J655" i="6"/>
  <c r="B656" i="6"/>
  <c r="C656" i="6"/>
  <c r="D656" i="6"/>
  <c r="E656" i="6"/>
  <c r="F656" i="6"/>
  <c r="G656" i="6"/>
  <c r="H656" i="6"/>
  <c r="I656" i="6"/>
  <c r="J656" i="6"/>
  <c r="B657" i="6"/>
  <c r="C657" i="6"/>
  <c r="D657" i="6"/>
  <c r="E657" i="6"/>
  <c r="F657" i="6"/>
  <c r="G657" i="6"/>
  <c r="H657" i="6"/>
  <c r="I657" i="6"/>
  <c r="J657" i="6"/>
  <c r="B658" i="6"/>
  <c r="C658" i="6"/>
  <c r="D658" i="6"/>
  <c r="E658" i="6"/>
  <c r="F658" i="6"/>
  <c r="G658" i="6"/>
  <c r="H658" i="6"/>
  <c r="I658" i="6"/>
  <c r="J658" i="6"/>
  <c r="B659" i="6"/>
  <c r="C659" i="6"/>
  <c r="D659" i="6"/>
  <c r="E659" i="6"/>
  <c r="F659" i="6"/>
  <c r="G659" i="6"/>
  <c r="H659" i="6"/>
  <c r="I659" i="6"/>
  <c r="J659" i="6"/>
  <c r="B660" i="6"/>
  <c r="C660" i="6"/>
  <c r="D660" i="6"/>
  <c r="E660" i="6"/>
  <c r="F660" i="6"/>
  <c r="G660" i="6"/>
  <c r="H660" i="6"/>
  <c r="I660" i="6"/>
  <c r="J660" i="6"/>
  <c r="B661" i="6"/>
  <c r="C661" i="6"/>
  <c r="D661" i="6"/>
  <c r="E661" i="6"/>
  <c r="F661" i="6"/>
  <c r="G661" i="6"/>
  <c r="H661" i="6"/>
  <c r="I661" i="6"/>
  <c r="J661" i="6"/>
  <c r="B662" i="6"/>
  <c r="C662" i="6"/>
  <c r="D662" i="6"/>
  <c r="E662" i="6"/>
  <c r="F662" i="6"/>
  <c r="G662" i="6"/>
  <c r="H662" i="6"/>
  <c r="I662" i="6"/>
  <c r="J662" i="6"/>
  <c r="B663" i="6"/>
  <c r="C663" i="6"/>
  <c r="D663" i="6"/>
  <c r="E663" i="6"/>
  <c r="F663" i="6"/>
  <c r="G663" i="6"/>
  <c r="H663" i="6"/>
  <c r="I663" i="6"/>
  <c r="J663" i="6"/>
  <c r="B664" i="6"/>
  <c r="C664" i="6"/>
  <c r="D664" i="6"/>
  <c r="E664" i="6"/>
  <c r="F664" i="6"/>
  <c r="G664" i="6"/>
  <c r="H664" i="6"/>
  <c r="I664" i="6"/>
  <c r="J664" i="6"/>
  <c r="B665" i="6"/>
  <c r="C665" i="6"/>
  <c r="D665" i="6"/>
  <c r="E665" i="6"/>
  <c r="F665" i="6"/>
  <c r="G665" i="6"/>
  <c r="H665" i="6"/>
  <c r="I665" i="6"/>
  <c r="J665" i="6"/>
  <c r="B666" i="6"/>
  <c r="C666" i="6"/>
  <c r="D666" i="6"/>
  <c r="E666" i="6"/>
  <c r="F666" i="6"/>
  <c r="G666" i="6"/>
  <c r="H666" i="6"/>
  <c r="I666" i="6"/>
  <c r="J666" i="6"/>
  <c r="B667" i="6"/>
  <c r="C667" i="6"/>
  <c r="D667" i="6"/>
  <c r="E667" i="6"/>
  <c r="F667" i="6"/>
  <c r="G667" i="6"/>
  <c r="H667" i="6"/>
  <c r="I667" i="6"/>
  <c r="J667" i="6"/>
  <c r="B668" i="6"/>
  <c r="C668" i="6"/>
  <c r="D668" i="6"/>
  <c r="E668" i="6"/>
  <c r="F668" i="6"/>
  <c r="G668" i="6"/>
  <c r="H668" i="6"/>
  <c r="I668" i="6"/>
  <c r="J668" i="6"/>
  <c r="B669" i="6"/>
  <c r="C669" i="6"/>
  <c r="D669" i="6"/>
  <c r="E669" i="6"/>
  <c r="F669" i="6"/>
  <c r="G669" i="6"/>
  <c r="H669" i="6"/>
  <c r="I669" i="6"/>
  <c r="J669" i="6"/>
  <c r="B670" i="6"/>
  <c r="C670" i="6"/>
  <c r="D670" i="6"/>
  <c r="E670" i="6"/>
  <c r="F670" i="6"/>
  <c r="G670" i="6"/>
  <c r="H670" i="6"/>
  <c r="I670" i="6"/>
  <c r="J670" i="6"/>
  <c r="B671" i="6"/>
  <c r="C671" i="6"/>
  <c r="D671" i="6"/>
  <c r="E671" i="6"/>
  <c r="F671" i="6"/>
  <c r="G671" i="6"/>
  <c r="H671" i="6"/>
  <c r="I671" i="6"/>
  <c r="J671" i="6"/>
  <c r="B672" i="6"/>
  <c r="C672" i="6"/>
  <c r="D672" i="6"/>
  <c r="E672" i="6"/>
  <c r="F672" i="6"/>
  <c r="G672" i="6"/>
  <c r="H672" i="6"/>
  <c r="I672" i="6"/>
  <c r="J672" i="6"/>
  <c r="B673" i="6"/>
  <c r="C673" i="6"/>
  <c r="D673" i="6"/>
  <c r="E673" i="6"/>
  <c r="F673" i="6"/>
  <c r="G673" i="6"/>
  <c r="H673" i="6"/>
  <c r="I673" i="6"/>
  <c r="J673" i="6"/>
  <c r="B674" i="6"/>
  <c r="C674" i="6"/>
  <c r="D674" i="6"/>
  <c r="E674" i="6"/>
  <c r="F674" i="6"/>
  <c r="G674" i="6"/>
  <c r="H674" i="6"/>
  <c r="I674" i="6"/>
  <c r="J674" i="6"/>
  <c r="B675" i="6"/>
  <c r="C675" i="6"/>
  <c r="D675" i="6"/>
  <c r="E675" i="6"/>
  <c r="F675" i="6"/>
  <c r="G675" i="6"/>
  <c r="H675" i="6"/>
  <c r="I675" i="6"/>
  <c r="J675" i="6"/>
  <c r="B676" i="6"/>
  <c r="C676" i="6"/>
  <c r="D676" i="6"/>
  <c r="E676" i="6"/>
  <c r="F676" i="6"/>
  <c r="G676" i="6"/>
  <c r="H676" i="6"/>
  <c r="I676" i="6"/>
  <c r="J676" i="6"/>
  <c r="B677" i="6"/>
  <c r="C677" i="6"/>
  <c r="D677" i="6"/>
  <c r="E677" i="6"/>
  <c r="F677" i="6"/>
  <c r="G677" i="6"/>
  <c r="H677" i="6"/>
  <c r="I677" i="6"/>
  <c r="J677" i="6"/>
  <c r="B678" i="6"/>
  <c r="C678" i="6"/>
  <c r="D678" i="6"/>
  <c r="E678" i="6"/>
  <c r="F678" i="6"/>
  <c r="G678" i="6"/>
  <c r="H678" i="6"/>
  <c r="I678" i="6"/>
  <c r="J678" i="6"/>
  <c r="B679" i="6"/>
  <c r="C679" i="6"/>
  <c r="D679" i="6"/>
  <c r="E679" i="6"/>
  <c r="F679" i="6"/>
  <c r="G679" i="6"/>
  <c r="H679" i="6"/>
  <c r="I679" i="6"/>
  <c r="J679" i="6"/>
  <c r="B680" i="6"/>
  <c r="C680" i="6"/>
  <c r="D680" i="6"/>
  <c r="E680" i="6"/>
  <c r="F680" i="6"/>
  <c r="G680" i="6"/>
  <c r="H680" i="6"/>
  <c r="I680" i="6"/>
  <c r="J680" i="6"/>
  <c r="B681" i="6"/>
  <c r="C681" i="6"/>
  <c r="D681" i="6"/>
  <c r="E681" i="6"/>
  <c r="F681" i="6"/>
  <c r="G681" i="6"/>
  <c r="H681" i="6"/>
  <c r="I681" i="6"/>
  <c r="J681" i="6"/>
  <c r="B682" i="6"/>
  <c r="C682" i="6"/>
  <c r="D682" i="6"/>
  <c r="E682" i="6"/>
  <c r="F682" i="6"/>
  <c r="G682" i="6"/>
  <c r="H682" i="6"/>
  <c r="I682" i="6"/>
  <c r="J682" i="6"/>
  <c r="B683" i="6"/>
  <c r="C683" i="6"/>
  <c r="D683" i="6"/>
  <c r="E683" i="6"/>
  <c r="F683" i="6"/>
  <c r="G683" i="6"/>
  <c r="H683" i="6"/>
  <c r="I683" i="6"/>
  <c r="J683" i="6"/>
  <c r="B684" i="6"/>
  <c r="C684" i="6"/>
  <c r="D684" i="6"/>
  <c r="E684" i="6"/>
  <c r="F684" i="6"/>
  <c r="G684" i="6"/>
  <c r="H684" i="6"/>
  <c r="I684" i="6"/>
  <c r="J684" i="6"/>
  <c r="B685" i="6"/>
  <c r="C685" i="6"/>
  <c r="D685" i="6"/>
  <c r="E685" i="6"/>
  <c r="F685" i="6"/>
  <c r="G685" i="6"/>
  <c r="H685" i="6"/>
  <c r="I685" i="6"/>
  <c r="J685" i="6"/>
  <c r="B686" i="6"/>
  <c r="C686" i="6"/>
  <c r="D686" i="6"/>
  <c r="E686" i="6"/>
  <c r="F686" i="6"/>
  <c r="G686" i="6"/>
  <c r="H686" i="6"/>
  <c r="I686" i="6"/>
  <c r="J686" i="6"/>
  <c r="B687" i="6"/>
  <c r="C687" i="6"/>
  <c r="D687" i="6"/>
  <c r="E687" i="6"/>
  <c r="F687" i="6"/>
  <c r="G687" i="6"/>
  <c r="H687" i="6"/>
  <c r="I687" i="6"/>
  <c r="J687" i="6"/>
  <c r="B688" i="6"/>
  <c r="C688" i="6"/>
  <c r="D688" i="6"/>
  <c r="E688" i="6"/>
  <c r="F688" i="6"/>
  <c r="G688" i="6"/>
  <c r="H688" i="6"/>
  <c r="I688" i="6"/>
  <c r="J688" i="6"/>
  <c r="B689" i="6"/>
  <c r="C689" i="6"/>
  <c r="D689" i="6"/>
  <c r="E689" i="6"/>
  <c r="F689" i="6"/>
  <c r="G689" i="6"/>
  <c r="H689" i="6"/>
  <c r="I689" i="6"/>
  <c r="J689" i="6"/>
  <c r="B690" i="6"/>
  <c r="C690" i="6"/>
  <c r="D690" i="6"/>
  <c r="E690" i="6"/>
  <c r="F690" i="6"/>
  <c r="G690" i="6"/>
  <c r="H690" i="6"/>
  <c r="I690" i="6"/>
  <c r="J690" i="6"/>
  <c r="B691" i="6"/>
  <c r="C691" i="6"/>
  <c r="D691" i="6"/>
  <c r="E691" i="6"/>
  <c r="F691" i="6"/>
  <c r="G691" i="6"/>
  <c r="H691" i="6"/>
  <c r="I691" i="6"/>
  <c r="J691" i="6"/>
  <c r="B692" i="6"/>
  <c r="C692" i="6"/>
  <c r="D692" i="6"/>
  <c r="E692" i="6"/>
  <c r="F692" i="6"/>
  <c r="G692" i="6"/>
  <c r="H692" i="6"/>
  <c r="I692" i="6"/>
  <c r="J692" i="6"/>
  <c r="B693" i="6"/>
  <c r="C693" i="6"/>
  <c r="D693" i="6"/>
  <c r="E693" i="6"/>
  <c r="F693" i="6"/>
  <c r="G693" i="6"/>
  <c r="H693" i="6"/>
  <c r="I693" i="6"/>
  <c r="J693" i="6"/>
  <c r="B694" i="6"/>
  <c r="C694" i="6"/>
  <c r="D694" i="6"/>
  <c r="E694" i="6"/>
  <c r="F694" i="6"/>
  <c r="G694" i="6"/>
  <c r="H694" i="6"/>
  <c r="I694" i="6"/>
  <c r="J694" i="6"/>
  <c r="B695" i="6"/>
  <c r="C695" i="6"/>
  <c r="D695" i="6"/>
  <c r="E695" i="6"/>
  <c r="F695" i="6"/>
  <c r="G695" i="6"/>
  <c r="H695" i="6"/>
  <c r="I695" i="6"/>
  <c r="J695" i="6"/>
  <c r="B696" i="6"/>
  <c r="C696" i="6"/>
  <c r="D696" i="6"/>
  <c r="E696" i="6"/>
  <c r="F696" i="6"/>
  <c r="G696" i="6"/>
  <c r="H696" i="6"/>
  <c r="I696" i="6"/>
  <c r="J696" i="6"/>
  <c r="B697" i="6"/>
  <c r="C697" i="6"/>
  <c r="D697" i="6"/>
  <c r="E697" i="6"/>
  <c r="F697" i="6"/>
  <c r="G697" i="6"/>
  <c r="H697" i="6"/>
  <c r="I697" i="6"/>
  <c r="J697" i="6"/>
  <c r="B698" i="6"/>
  <c r="C698" i="6"/>
  <c r="D698" i="6"/>
  <c r="E698" i="6"/>
  <c r="F698" i="6"/>
  <c r="G698" i="6"/>
  <c r="H698" i="6"/>
  <c r="I698" i="6"/>
  <c r="J698" i="6"/>
  <c r="B699" i="6"/>
  <c r="C699" i="6"/>
  <c r="D699" i="6"/>
  <c r="E699" i="6"/>
  <c r="F699" i="6"/>
  <c r="G699" i="6"/>
  <c r="H699" i="6"/>
  <c r="I699" i="6"/>
  <c r="J699" i="6"/>
  <c r="B700" i="6"/>
  <c r="C700" i="6"/>
  <c r="D700" i="6"/>
  <c r="E700" i="6"/>
  <c r="F700" i="6"/>
  <c r="G700" i="6"/>
  <c r="H700" i="6"/>
  <c r="I700" i="6"/>
  <c r="J700" i="6"/>
  <c r="B701" i="6"/>
  <c r="C701" i="6"/>
  <c r="D701" i="6"/>
  <c r="E701" i="6"/>
  <c r="F701" i="6"/>
  <c r="G701" i="6"/>
  <c r="H701" i="6"/>
  <c r="I701" i="6"/>
  <c r="J701" i="6"/>
  <c r="B702" i="6"/>
  <c r="C702" i="6"/>
  <c r="D702" i="6"/>
  <c r="E702" i="6"/>
  <c r="F702" i="6"/>
  <c r="G702" i="6"/>
  <c r="H702" i="6"/>
  <c r="I702" i="6"/>
  <c r="J702" i="6"/>
  <c r="B703" i="6"/>
  <c r="C703" i="6"/>
  <c r="D703" i="6"/>
  <c r="E703" i="6"/>
  <c r="F703" i="6"/>
  <c r="G703" i="6"/>
  <c r="H703" i="6"/>
  <c r="I703" i="6"/>
  <c r="J703" i="6"/>
  <c r="B704" i="6"/>
  <c r="C704" i="6"/>
  <c r="D704" i="6"/>
  <c r="E704" i="6"/>
  <c r="F704" i="6"/>
  <c r="G704" i="6"/>
  <c r="H704" i="6"/>
  <c r="I704" i="6"/>
  <c r="J704" i="6"/>
  <c r="B705" i="6"/>
  <c r="C705" i="6"/>
  <c r="D705" i="6"/>
  <c r="E705" i="6"/>
  <c r="F705" i="6"/>
  <c r="G705" i="6"/>
  <c r="H705" i="6"/>
  <c r="I705" i="6"/>
  <c r="J705" i="6"/>
  <c r="B706" i="6"/>
  <c r="C706" i="6"/>
  <c r="D706" i="6"/>
  <c r="E706" i="6"/>
  <c r="F706" i="6"/>
  <c r="G706" i="6"/>
  <c r="H706" i="6"/>
  <c r="I706" i="6"/>
  <c r="J706" i="6"/>
  <c r="B707" i="6"/>
  <c r="C707" i="6"/>
  <c r="D707" i="6"/>
  <c r="E707" i="6"/>
  <c r="F707" i="6"/>
  <c r="G707" i="6"/>
  <c r="H707" i="6"/>
  <c r="I707" i="6"/>
  <c r="J707" i="6"/>
  <c r="B708" i="6"/>
  <c r="C708" i="6"/>
  <c r="D708" i="6"/>
  <c r="E708" i="6"/>
  <c r="F708" i="6"/>
  <c r="G708" i="6"/>
  <c r="H708" i="6"/>
  <c r="I708" i="6"/>
  <c r="J708" i="6"/>
  <c r="B709" i="6"/>
  <c r="C709" i="6"/>
  <c r="D709" i="6"/>
  <c r="E709" i="6"/>
  <c r="F709" i="6"/>
  <c r="G709" i="6"/>
  <c r="H709" i="6"/>
  <c r="I709" i="6"/>
  <c r="J709" i="6"/>
  <c r="B710" i="6"/>
  <c r="C710" i="6"/>
  <c r="D710" i="6"/>
  <c r="E710" i="6"/>
  <c r="F710" i="6"/>
  <c r="G710" i="6"/>
  <c r="H710" i="6"/>
  <c r="I710" i="6"/>
  <c r="J710" i="6"/>
  <c r="B711" i="6"/>
  <c r="C711" i="6"/>
  <c r="D711" i="6"/>
  <c r="E711" i="6"/>
  <c r="F711" i="6"/>
  <c r="G711" i="6"/>
  <c r="H711" i="6"/>
  <c r="I711" i="6"/>
  <c r="J711" i="6"/>
  <c r="B712" i="6"/>
  <c r="C712" i="6"/>
  <c r="D712" i="6"/>
  <c r="E712" i="6"/>
  <c r="F712" i="6"/>
  <c r="G712" i="6"/>
  <c r="H712" i="6"/>
  <c r="I712" i="6"/>
  <c r="J712" i="6"/>
  <c r="B713" i="6"/>
  <c r="C713" i="6"/>
  <c r="D713" i="6"/>
  <c r="E713" i="6"/>
  <c r="F713" i="6"/>
  <c r="G713" i="6"/>
  <c r="H713" i="6"/>
  <c r="I713" i="6"/>
  <c r="J713" i="6"/>
  <c r="B714" i="6"/>
  <c r="C714" i="6"/>
  <c r="D714" i="6"/>
  <c r="E714" i="6"/>
  <c r="F714" i="6"/>
  <c r="G714" i="6"/>
  <c r="H714" i="6"/>
  <c r="I714" i="6"/>
  <c r="J714" i="6"/>
  <c r="B715" i="6"/>
  <c r="C715" i="6"/>
  <c r="D715" i="6"/>
  <c r="E715" i="6"/>
  <c r="F715" i="6"/>
  <c r="G715" i="6"/>
  <c r="H715" i="6"/>
  <c r="I715" i="6"/>
  <c r="J715" i="6"/>
  <c r="B716" i="6"/>
  <c r="C716" i="6"/>
  <c r="D716" i="6"/>
  <c r="E716" i="6"/>
  <c r="F716" i="6"/>
  <c r="G716" i="6"/>
  <c r="H716" i="6"/>
  <c r="I716" i="6"/>
  <c r="J716" i="6"/>
  <c r="B717" i="6"/>
  <c r="C717" i="6"/>
  <c r="D717" i="6"/>
  <c r="E717" i="6"/>
  <c r="F717" i="6"/>
  <c r="G717" i="6"/>
  <c r="H717" i="6"/>
  <c r="I717" i="6"/>
  <c r="J717" i="6"/>
  <c r="B718" i="6"/>
  <c r="C718" i="6"/>
  <c r="D718" i="6"/>
  <c r="E718" i="6"/>
  <c r="F718" i="6"/>
  <c r="G718" i="6"/>
  <c r="H718" i="6"/>
  <c r="I718" i="6"/>
  <c r="J718" i="6"/>
  <c r="B719" i="6"/>
  <c r="C719" i="6"/>
  <c r="D719" i="6"/>
  <c r="E719" i="6"/>
  <c r="F719" i="6"/>
  <c r="G719" i="6"/>
  <c r="H719" i="6"/>
  <c r="I719" i="6"/>
  <c r="J719" i="6"/>
  <c r="B720" i="6"/>
  <c r="C720" i="6"/>
  <c r="D720" i="6"/>
  <c r="E720" i="6"/>
  <c r="F720" i="6"/>
  <c r="G720" i="6"/>
  <c r="H720" i="6"/>
  <c r="I720" i="6"/>
  <c r="J720" i="6"/>
  <c r="B721" i="6"/>
  <c r="C721" i="6"/>
  <c r="D721" i="6"/>
  <c r="E721" i="6"/>
  <c r="F721" i="6"/>
  <c r="G721" i="6"/>
  <c r="H721" i="6"/>
  <c r="I721" i="6"/>
  <c r="J721" i="6"/>
  <c r="B722" i="6"/>
  <c r="C722" i="6"/>
  <c r="D722" i="6"/>
  <c r="E722" i="6"/>
  <c r="F722" i="6"/>
  <c r="G722" i="6"/>
  <c r="H722" i="6"/>
  <c r="I722" i="6"/>
  <c r="J722" i="6"/>
  <c r="B723" i="6"/>
  <c r="C723" i="6"/>
  <c r="D723" i="6"/>
  <c r="E723" i="6"/>
  <c r="F723" i="6"/>
  <c r="G723" i="6"/>
  <c r="H723" i="6"/>
  <c r="I723" i="6"/>
  <c r="J723" i="6"/>
  <c r="B724" i="6"/>
  <c r="C724" i="6"/>
  <c r="D724" i="6"/>
  <c r="E724" i="6"/>
  <c r="F724" i="6"/>
  <c r="G724" i="6"/>
  <c r="H724" i="6"/>
  <c r="I724" i="6"/>
  <c r="J724" i="6"/>
  <c r="B725" i="6"/>
  <c r="C725" i="6"/>
  <c r="D725" i="6"/>
  <c r="E725" i="6"/>
  <c r="F725" i="6"/>
  <c r="G725" i="6"/>
  <c r="H725" i="6"/>
  <c r="I725" i="6"/>
  <c r="J725" i="6"/>
  <c r="B726" i="6"/>
  <c r="C726" i="6"/>
  <c r="D726" i="6"/>
  <c r="E726" i="6"/>
  <c r="F726" i="6"/>
  <c r="G726" i="6"/>
  <c r="H726" i="6"/>
  <c r="I726" i="6"/>
  <c r="J726" i="6"/>
  <c r="B727" i="6"/>
  <c r="C727" i="6"/>
  <c r="D727" i="6"/>
  <c r="E727" i="6"/>
  <c r="F727" i="6"/>
  <c r="G727" i="6"/>
  <c r="H727" i="6"/>
  <c r="I727" i="6"/>
  <c r="J727" i="6"/>
  <c r="B728" i="6"/>
  <c r="C728" i="6"/>
  <c r="D728" i="6"/>
  <c r="E728" i="6"/>
  <c r="F728" i="6"/>
  <c r="G728" i="6"/>
  <c r="H728" i="6"/>
  <c r="I728" i="6"/>
  <c r="J728" i="6"/>
  <c r="B729" i="6"/>
  <c r="C729" i="6"/>
  <c r="D729" i="6"/>
  <c r="E729" i="6"/>
  <c r="F729" i="6"/>
  <c r="G729" i="6"/>
  <c r="H729" i="6"/>
  <c r="I729" i="6"/>
  <c r="J729" i="6"/>
  <c r="B730" i="6"/>
  <c r="C730" i="6"/>
  <c r="D730" i="6"/>
  <c r="E730" i="6"/>
  <c r="F730" i="6"/>
  <c r="G730" i="6"/>
  <c r="H730" i="6"/>
  <c r="I730" i="6"/>
  <c r="J730" i="6"/>
  <c r="B731" i="6"/>
  <c r="C731" i="6"/>
  <c r="D731" i="6"/>
  <c r="E731" i="6"/>
  <c r="F731" i="6"/>
  <c r="G731" i="6"/>
  <c r="H731" i="6"/>
  <c r="I731" i="6"/>
  <c r="J731" i="6"/>
  <c r="B732" i="6"/>
  <c r="C732" i="6"/>
  <c r="D732" i="6"/>
  <c r="E732" i="6"/>
  <c r="F732" i="6"/>
  <c r="G732" i="6"/>
  <c r="H732" i="6"/>
  <c r="I732" i="6"/>
  <c r="J732" i="6"/>
  <c r="B733" i="6"/>
  <c r="C733" i="6"/>
  <c r="D733" i="6"/>
  <c r="E733" i="6"/>
  <c r="F733" i="6"/>
  <c r="G733" i="6"/>
  <c r="H733" i="6"/>
  <c r="I733" i="6"/>
  <c r="J733" i="6"/>
  <c r="B734" i="6"/>
  <c r="C734" i="6"/>
  <c r="D734" i="6"/>
  <c r="E734" i="6"/>
  <c r="F734" i="6"/>
  <c r="G734" i="6"/>
  <c r="H734" i="6"/>
  <c r="I734" i="6"/>
  <c r="J734" i="6"/>
  <c r="B735" i="6"/>
  <c r="C735" i="6"/>
  <c r="D735" i="6"/>
  <c r="E735" i="6"/>
  <c r="F735" i="6"/>
  <c r="G735" i="6"/>
  <c r="H735" i="6"/>
  <c r="I735" i="6"/>
  <c r="J735" i="6"/>
  <c r="B736" i="6"/>
  <c r="C736" i="6"/>
  <c r="D736" i="6"/>
  <c r="E736" i="6"/>
  <c r="F736" i="6"/>
  <c r="G736" i="6"/>
  <c r="H736" i="6"/>
  <c r="I736" i="6"/>
  <c r="J736" i="6"/>
  <c r="B737" i="6"/>
  <c r="C737" i="6"/>
  <c r="D737" i="6"/>
  <c r="E737" i="6"/>
  <c r="F737" i="6"/>
  <c r="G737" i="6"/>
  <c r="H737" i="6"/>
  <c r="I737" i="6"/>
  <c r="J737" i="6"/>
  <c r="B738" i="6"/>
  <c r="C738" i="6"/>
  <c r="D738" i="6"/>
  <c r="E738" i="6"/>
  <c r="F738" i="6"/>
  <c r="G738" i="6"/>
  <c r="H738" i="6"/>
  <c r="I738" i="6"/>
  <c r="J738" i="6"/>
  <c r="B739" i="6"/>
  <c r="C739" i="6"/>
  <c r="D739" i="6"/>
  <c r="E739" i="6"/>
  <c r="F739" i="6"/>
  <c r="G739" i="6"/>
  <c r="H739" i="6"/>
  <c r="I739" i="6"/>
  <c r="J739" i="6"/>
  <c r="B740" i="6"/>
  <c r="C740" i="6"/>
  <c r="D740" i="6"/>
  <c r="E740" i="6"/>
  <c r="F740" i="6"/>
  <c r="G740" i="6"/>
  <c r="H740" i="6"/>
  <c r="I740" i="6"/>
  <c r="J740" i="6"/>
  <c r="B741" i="6"/>
  <c r="C741" i="6"/>
  <c r="D741" i="6"/>
  <c r="E741" i="6"/>
  <c r="F741" i="6"/>
  <c r="G741" i="6"/>
  <c r="H741" i="6"/>
  <c r="I741" i="6"/>
  <c r="J741" i="6"/>
  <c r="B742" i="6"/>
  <c r="C742" i="6"/>
  <c r="D742" i="6"/>
  <c r="E742" i="6"/>
  <c r="F742" i="6"/>
  <c r="G742" i="6"/>
  <c r="H742" i="6"/>
  <c r="I742" i="6"/>
  <c r="J742" i="6"/>
  <c r="B743" i="6"/>
  <c r="C743" i="6"/>
  <c r="D743" i="6"/>
  <c r="E743" i="6"/>
  <c r="F743" i="6"/>
  <c r="G743" i="6"/>
  <c r="H743" i="6"/>
  <c r="I743" i="6"/>
  <c r="J743" i="6"/>
  <c r="B744" i="6"/>
  <c r="C744" i="6"/>
  <c r="D744" i="6"/>
  <c r="E744" i="6"/>
  <c r="F744" i="6"/>
  <c r="G744" i="6"/>
  <c r="H744" i="6"/>
  <c r="I744" i="6"/>
  <c r="J744" i="6"/>
  <c r="B745" i="6"/>
  <c r="C745" i="6"/>
  <c r="D745" i="6"/>
  <c r="E745" i="6"/>
  <c r="F745" i="6"/>
  <c r="G745" i="6"/>
  <c r="H745" i="6"/>
  <c r="I745" i="6"/>
  <c r="J745" i="6"/>
  <c r="B746" i="6"/>
  <c r="C746" i="6"/>
  <c r="D746" i="6"/>
  <c r="E746" i="6"/>
  <c r="F746" i="6"/>
  <c r="G746" i="6"/>
  <c r="H746" i="6"/>
  <c r="I746" i="6"/>
  <c r="J746" i="6"/>
  <c r="B747" i="6"/>
  <c r="C747" i="6"/>
  <c r="D747" i="6"/>
  <c r="E747" i="6"/>
  <c r="F747" i="6"/>
  <c r="G747" i="6"/>
  <c r="H747" i="6"/>
  <c r="I747" i="6"/>
  <c r="J747" i="6"/>
  <c r="B748" i="6"/>
  <c r="C748" i="6"/>
  <c r="D748" i="6"/>
  <c r="E748" i="6"/>
  <c r="F748" i="6"/>
  <c r="G748" i="6"/>
  <c r="H748" i="6"/>
  <c r="I748" i="6"/>
  <c r="J748" i="6"/>
  <c r="B749" i="6"/>
  <c r="C749" i="6"/>
  <c r="D749" i="6"/>
  <c r="E749" i="6"/>
  <c r="F749" i="6"/>
  <c r="G749" i="6"/>
  <c r="H749" i="6"/>
  <c r="I749" i="6"/>
  <c r="J749" i="6"/>
  <c r="B750" i="6"/>
  <c r="C750" i="6"/>
  <c r="D750" i="6"/>
  <c r="E750" i="6"/>
  <c r="F750" i="6"/>
  <c r="G750" i="6"/>
  <c r="H750" i="6"/>
  <c r="I750" i="6"/>
  <c r="J750" i="6"/>
  <c r="B751" i="6"/>
  <c r="C751" i="6"/>
  <c r="D751" i="6"/>
  <c r="E751" i="6"/>
  <c r="F751" i="6"/>
  <c r="G751" i="6"/>
  <c r="H751" i="6"/>
  <c r="I751" i="6"/>
  <c r="J751" i="6"/>
  <c r="B752" i="6"/>
  <c r="C752" i="6"/>
  <c r="D752" i="6"/>
  <c r="E752" i="6"/>
  <c r="F752" i="6"/>
  <c r="G752" i="6"/>
  <c r="H752" i="6"/>
  <c r="I752" i="6"/>
  <c r="J752" i="6"/>
  <c r="B753" i="6"/>
  <c r="C753" i="6"/>
  <c r="D753" i="6"/>
  <c r="E753" i="6"/>
  <c r="F753" i="6"/>
  <c r="G753" i="6"/>
  <c r="H753" i="6"/>
  <c r="I753" i="6"/>
  <c r="J753" i="6"/>
  <c r="B754" i="6"/>
  <c r="C754" i="6"/>
  <c r="D754" i="6"/>
  <c r="E754" i="6"/>
  <c r="F754" i="6"/>
  <c r="G754" i="6"/>
  <c r="H754" i="6"/>
  <c r="I754" i="6"/>
  <c r="J754" i="6"/>
  <c r="B755" i="6"/>
  <c r="C755" i="6"/>
  <c r="D755" i="6"/>
  <c r="E755" i="6"/>
  <c r="F755" i="6"/>
  <c r="G755" i="6"/>
  <c r="H755" i="6"/>
  <c r="I755" i="6"/>
  <c r="J755" i="6"/>
  <c r="B756" i="6"/>
  <c r="C756" i="6"/>
  <c r="D756" i="6"/>
  <c r="E756" i="6"/>
  <c r="F756" i="6"/>
  <c r="G756" i="6"/>
  <c r="H756" i="6"/>
  <c r="I756" i="6"/>
  <c r="J756" i="6"/>
  <c r="B757" i="6"/>
  <c r="C757" i="6"/>
  <c r="D757" i="6"/>
  <c r="E757" i="6"/>
  <c r="F757" i="6"/>
  <c r="G757" i="6"/>
  <c r="H757" i="6"/>
  <c r="I757" i="6"/>
  <c r="J757" i="6"/>
  <c r="B758" i="6"/>
  <c r="C758" i="6"/>
  <c r="D758" i="6"/>
  <c r="E758" i="6"/>
  <c r="F758" i="6"/>
  <c r="G758" i="6"/>
  <c r="H758" i="6"/>
  <c r="I758" i="6"/>
  <c r="J758" i="6"/>
  <c r="B759" i="6"/>
  <c r="C759" i="6"/>
  <c r="D759" i="6"/>
  <c r="E759" i="6"/>
  <c r="F759" i="6"/>
  <c r="G759" i="6"/>
  <c r="H759" i="6"/>
  <c r="I759" i="6"/>
  <c r="J759" i="6"/>
  <c r="B760" i="6"/>
  <c r="C760" i="6"/>
  <c r="D760" i="6"/>
  <c r="E760" i="6"/>
  <c r="F760" i="6"/>
  <c r="G760" i="6"/>
  <c r="H760" i="6"/>
  <c r="I760" i="6"/>
  <c r="J760" i="6"/>
  <c r="B761" i="6"/>
  <c r="C761" i="6"/>
  <c r="D761" i="6"/>
  <c r="E761" i="6"/>
  <c r="F761" i="6"/>
  <c r="G761" i="6"/>
  <c r="H761" i="6"/>
  <c r="I761" i="6"/>
  <c r="J761" i="6"/>
  <c r="B762" i="6"/>
  <c r="C762" i="6"/>
  <c r="D762" i="6"/>
  <c r="E762" i="6"/>
  <c r="F762" i="6"/>
  <c r="G762" i="6"/>
  <c r="H762" i="6"/>
  <c r="I762" i="6"/>
  <c r="J762" i="6"/>
  <c r="B763" i="6"/>
  <c r="C763" i="6"/>
  <c r="D763" i="6"/>
  <c r="E763" i="6"/>
  <c r="F763" i="6"/>
  <c r="G763" i="6"/>
  <c r="H763" i="6"/>
  <c r="I763" i="6"/>
  <c r="J763" i="6"/>
  <c r="B764" i="6"/>
  <c r="C764" i="6"/>
  <c r="D764" i="6"/>
  <c r="E764" i="6"/>
  <c r="F764" i="6"/>
  <c r="G764" i="6"/>
  <c r="H764" i="6"/>
  <c r="I764" i="6"/>
  <c r="J764" i="6"/>
  <c r="B765" i="6"/>
  <c r="C765" i="6"/>
  <c r="D765" i="6"/>
  <c r="E765" i="6"/>
  <c r="F765" i="6"/>
  <c r="G765" i="6"/>
  <c r="H765" i="6"/>
  <c r="I765" i="6"/>
  <c r="J765" i="6"/>
  <c r="B766" i="6"/>
  <c r="C766" i="6"/>
  <c r="D766" i="6"/>
  <c r="E766" i="6"/>
  <c r="F766" i="6"/>
  <c r="G766" i="6"/>
  <c r="H766" i="6"/>
  <c r="I766" i="6"/>
  <c r="J766" i="6"/>
  <c r="B767" i="6"/>
  <c r="C767" i="6"/>
  <c r="D767" i="6"/>
  <c r="E767" i="6"/>
  <c r="F767" i="6"/>
  <c r="G767" i="6"/>
  <c r="H767" i="6"/>
  <c r="I767" i="6"/>
  <c r="J767" i="6"/>
  <c r="B768" i="6"/>
  <c r="C768" i="6"/>
  <c r="D768" i="6"/>
  <c r="E768" i="6"/>
  <c r="F768" i="6"/>
  <c r="G768" i="6"/>
  <c r="H768" i="6"/>
  <c r="I768" i="6"/>
  <c r="J768" i="6"/>
  <c r="B769" i="6"/>
  <c r="C769" i="6"/>
  <c r="D769" i="6"/>
  <c r="E769" i="6"/>
  <c r="F769" i="6"/>
  <c r="G769" i="6"/>
  <c r="H769" i="6"/>
  <c r="I769" i="6"/>
  <c r="J769" i="6"/>
  <c r="B770" i="6"/>
  <c r="C770" i="6"/>
  <c r="D770" i="6"/>
  <c r="E770" i="6"/>
  <c r="F770" i="6"/>
  <c r="G770" i="6"/>
  <c r="H770" i="6"/>
  <c r="I770" i="6"/>
  <c r="J770" i="6"/>
  <c r="B771" i="6"/>
  <c r="C771" i="6"/>
  <c r="D771" i="6"/>
  <c r="E771" i="6"/>
  <c r="F771" i="6"/>
  <c r="G771" i="6"/>
  <c r="H771" i="6"/>
  <c r="I771" i="6"/>
  <c r="J771" i="6"/>
  <c r="B772" i="6"/>
  <c r="C772" i="6"/>
  <c r="D772" i="6"/>
  <c r="E772" i="6"/>
  <c r="F772" i="6"/>
  <c r="G772" i="6"/>
  <c r="H772" i="6"/>
  <c r="I772" i="6"/>
  <c r="J772" i="6"/>
  <c r="B773" i="6"/>
  <c r="C773" i="6"/>
  <c r="D773" i="6"/>
  <c r="E773" i="6"/>
  <c r="F773" i="6"/>
  <c r="G773" i="6"/>
  <c r="H773" i="6"/>
  <c r="I773" i="6"/>
  <c r="J773" i="6"/>
  <c r="B774" i="6"/>
  <c r="C774" i="6"/>
  <c r="D774" i="6"/>
  <c r="E774" i="6"/>
  <c r="F774" i="6"/>
  <c r="G774" i="6"/>
  <c r="H774" i="6"/>
  <c r="I774" i="6"/>
  <c r="J774" i="6"/>
  <c r="B775" i="6"/>
  <c r="C775" i="6"/>
  <c r="D775" i="6"/>
  <c r="E775" i="6"/>
  <c r="F775" i="6"/>
  <c r="G775" i="6"/>
  <c r="H775" i="6"/>
  <c r="I775" i="6"/>
  <c r="J775" i="6"/>
  <c r="B776" i="6"/>
  <c r="C776" i="6"/>
  <c r="D776" i="6"/>
  <c r="E776" i="6"/>
  <c r="F776" i="6"/>
  <c r="G776" i="6"/>
  <c r="H776" i="6"/>
  <c r="I776" i="6"/>
  <c r="J776" i="6"/>
  <c r="B777" i="6"/>
  <c r="C777" i="6"/>
  <c r="D777" i="6"/>
  <c r="E777" i="6"/>
  <c r="F777" i="6"/>
  <c r="G777" i="6"/>
  <c r="H777" i="6"/>
  <c r="I777" i="6"/>
  <c r="J777" i="6"/>
  <c r="B778" i="6"/>
  <c r="C778" i="6"/>
  <c r="D778" i="6"/>
  <c r="E778" i="6"/>
  <c r="F778" i="6"/>
  <c r="G778" i="6"/>
  <c r="H778" i="6"/>
  <c r="I778" i="6"/>
  <c r="J778" i="6"/>
  <c r="B779" i="6"/>
  <c r="C779" i="6"/>
  <c r="D779" i="6"/>
  <c r="E779" i="6"/>
  <c r="F779" i="6"/>
  <c r="G779" i="6"/>
  <c r="H779" i="6"/>
  <c r="I779" i="6"/>
  <c r="J779" i="6"/>
  <c r="B780" i="6"/>
  <c r="C780" i="6"/>
  <c r="D780" i="6"/>
  <c r="E780" i="6"/>
  <c r="F780" i="6"/>
  <c r="G780" i="6"/>
  <c r="H780" i="6"/>
  <c r="I780" i="6"/>
  <c r="J780" i="6"/>
  <c r="B781" i="6"/>
  <c r="C781" i="6"/>
  <c r="D781" i="6"/>
  <c r="E781" i="6"/>
  <c r="F781" i="6"/>
  <c r="G781" i="6"/>
  <c r="H781" i="6"/>
  <c r="I781" i="6"/>
  <c r="J781" i="6"/>
  <c r="B782" i="6"/>
  <c r="C782" i="6"/>
  <c r="D782" i="6"/>
  <c r="E782" i="6"/>
  <c r="F782" i="6"/>
  <c r="G782" i="6"/>
  <c r="H782" i="6"/>
  <c r="I782" i="6"/>
  <c r="J782" i="6"/>
  <c r="B783" i="6"/>
  <c r="C783" i="6"/>
  <c r="D783" i="6"/>
  <c r="E783" i="6"/>
  <c r="F783" i="6"/>
  <c r="G783" i="6"/>
  <c r="H783" i="6"/>
  <c r="I783" i="6"/>
  <c r="J783" i="6"/>
  <c r="B784" i="6"/>
  <c r="C784" i="6"/>
  <c r="D784" i="6"/>
  <c r="E784" i="6"/>
  <c r="F784" i="6"/>
  <c r="G784" i="6"/>
  <c r="H784" i="6"/>
  <c r="I784" i="6"/>
  <c r="J784" i="6"/>
  <c r="B785" i="6"/>
  <c r="C785" i="6"/>
  <c r="D785" i="6"/>
  <c r="E785" i="6"/>
  <c r="F785" i="6"/>
  <c r="G785" i="6"/>
  <c r="H785" i="6"/>
  <c r="I785" i="6"/>
  <c r="J785" i="6"/>
  <c r="B786" i="6"/>
  <c r="C786" i="6"/>
  <c r="D786" i="6"/>
  <c r="E786" i="6"/>
  <c r="F786" i="6"/>
  <c r="G786" i="6"/>
  <c r="H786" i="6"/>
  <c r="I786" i="6"/>
  <c r="J786" i="6"/>
  <c r="B787" i="6"/>
  <c r="C787" i="6"/>
  <c r="D787" i="6"/>
  <c r="E787" i="6"/>
  <c r="F787" i="6"/>
  <c r="G787" i="6"/>
  <c r="H787" i="6"/>
  <c r="I787" i="6"/>
  <c r="J787" i="6"/>
  <c r="B788" i="6"/>
  <c r="C788" i="6"/>
  <c r="D788" i="6"/>
  <c r="E788" i="6"/>
  <c r="F788" i="6"/>
  <c r="G788" i="6"/>
  <c r="H788" i="6"/>
  <c r="I788" i="6"/>
  <c r="J788" i="6"/>
  <c r="B789" i="6"/>
  <c r="C789" i="6"/>
  <c r="D789" i="6"/>
  <c r="E789" i="6"/>
  <c r="F789" i="6"/>
  <c r="G789" i="6"/>
  <c r="H789" i="6"/>
  <c r="I789" i="6"/>
  <c r="J789" i="6"/>
  <c r="B790" i="6"/>
  <c r="C790" i="6"/>
  <c r="D790" i="6"/>
  <c r="E790" i="6"/>
  <c r="F790" i="6"/>
  <c r="G790" i="6"/>
  <c r="H790" i="6"/>
  <c r="I790" i="6"/>
  <c r="J790" i="6"/>
  <c r="B791" i="6"/>
  <c r="C791" i="6"/>
  <c r="D791" i="6"/>
  <c r="E791" i="6"/>
  <c r="F791" i="6"/>
  <c r="G791" i="6"/>
  <c r="H791" i="6"/>
  <c r="I791" i="6"/>
  <c r="J791" i="6"/>
  <c r="B792" i="6"/>
  <c r="C792" i="6"/>
  <c r="D792" i="6"/>
  <c r="E792" i="6"/>
  <c r="F792" i="6"/>
  <c r="G792" i="6"/>
  <c r="H792" i="6"/>
  <c r="I792" i="6"/>
  <c r="J792" i="6"/>
  <c r="B793" i="6"/>
  <c r="C793" i="6"/>
  <c r="D793" i="6"/>
  <c r="E793" i="6"/>
  <c r="F793" i="6"/>
  <c r="G793" i="6"/>
  <c r="H793" i="6"/>
  <c r="I793" i="6"/>
  <c r="J793" i="6"/>
  <c r="B794" i="6"/>
  <c r="C794" i="6"/>
  <c r="D794" i="6"/>
  <c r="E794" i="6"/>
  <c r="F794" i="6"/>
  <c r="G794" i="6"/>
  <c r="H794" i="6"/>
  <c r="I794" i="6"/>
  <c r="J794" i="6"/>
  <c r="B795" i="6"/>
  <c r="C795" i="6"/>
  <c r="D795" i="6"/>
  <c r="E795" i="6"/>
  <c r="F795" i="6"/>
  <c r="G795" i="6"/>
  <c r="H795" i="6"/>
  <c r="I795" i="6"/>
  <c r="J795" i="6"/>
  <c r="B796" i="6"/>
  <c r="C796" i="6"/>
  <c r="D796" i="6"/>
  <c r="E796" i="6"/>
  <c r="F796" i="6"/>
  <c r="G796" i="6"/>
  <c r="H796" i="6"/>
  <c r="I796" i="6"/>
  <c r="J796" i="6"/>
  <c r="B797" i="6"/>
  <c r="C797" i="6"/>
  <c r="D797" i="6"/>
  <c r="E797" i="6"/>
  <c r="F797" i="6"/>
  <c r="G797" i="6"/>
  <c r="H797" i="6"/>
  <c r="I797" i="6"/>
  <c r="J797" i="6"/>
  <c r="B798" i="6"/>
  <c r="C798" i="6"/>
  <c r="D798" i="6"/>
  <c r="E798" i="6"/>
  <c r="F798" i="6"/>
  <c r="G798" i="6"/>
  <c r="H798" i="6"/>
  <c r="I798" i="6"/>
  <c r="J798" i="6"/>
  <c r="B799" i="6"/>
  <c r="C799" i="6"/>
  <c r="D799" i="6"/>
  <c r="E799" i="6"/>
  <c r="F799" i="6"/>
  <c r="G799" i="6"/>
  <c r="H799" i="6"/>
  <c r="I799" i="6"/>
  <c r="J799" i="6"/>
  <c r="B800" i="6"/>
  <c r="C800" i="6"/>
  <c r="D800" i="6"/>
  <c r="E800" i="6"/>
  <c r="F800" i="6"/>
  <c r="G800" i="6"/>
  <c r="H800" i="6"/>
  <c r="I800" i="6"/>
  <c r="J800" i="6"/>
  <c r="B801" i="6"/>
  <c r="C801" i="6"/>
  <c r="D801" i="6"/>
  <c r="E801" i="6"/>
  <c r="F801" i="6"/>
  <c r="G801" i="6"/>
  <c r="H801" i="6"/>
  <c r="I801" i="6"/>
  <c r="J801" i="6"/>
  <c r="B802" i="6"/>
  <c r="C802" i="6"/>
  <c r="D802" i="6"/>
  <c r="E802" i="6"/>
  <c r="F802" i="6"/>
  <c r="G802" i="6"/>
  <c r="H802" i="6"/>
  <c r="I802" i="6"/>
  <c r="J802" i="6"/>
  <c r="B803" i="6"/>
  <c r="C803" i="6"/>
  <c r="D803" i="6"/>
  <c r="E803" i="6"/>
  <c r="F803" i="6"/>
  <c r="G803" i="6"/>
  <c r="H803" i="6"/>
  <c r="I803" i="6"/>
  <c r="J803" i="6"/>
  <c r="B804" i="6"/>
  <c r="C804" i="6"/>
  <c r="D804" i="6"/>
  <c r="E804" i="6"/>
  <c r="F804" i="6"/>
  <c r="G804" i="6"/>
  <c r="H804" i="6"/>
  <c r="I804" i="6"/>
  <c r="J804" i="6"/>
  <c r="B805" i="6"/>
  <c r="C805" i="6"/>
  <c r="D805" i="6"/>
  <c r="E805" i="6"/>
  <c r="F805" i="6"/>
  <c r="G805" i="6"/>
  <c r="H805" i="6"/>
  <c r="I805" i="6"/>
  <c r="J805" i="6"/>
  <c r="B806" i="6"/>
  <c r="C806" i="6"/>
  <c r="D806" i="6"/>
  <c r="E806" i="6"/>
  <c r="F806" i="6"/>
  <c r="G806" i="6"/>
  <c r="H806" i="6"/>
  <c r="I806" i="6"/>
  <c r="J806" i="6"/>
  <c r="B807" i="6"/>
  <c r="C807" i="6"/>
  <c r="D807" i="6"/>
  <c r="E807" i="6"/>
  <c r="F807" i="6"/>
  <c r="G807" i="6"/>
  <c r="H807" i="6"/>
  <c r="I807" i="6"/>
  <c r="J807" i="6"/>
  <c r="B808" i="6"/>
  <c r="C808" i="6"/>
  <c r="D808" i="6"/>
  <c r="E808" i="6"/>
  <c r="F808" i="6"/>
  <c r="G808" i="6"/>
  <c r="H808" i="6"/>
  <c r="I808" i="6"/>
  <c r="J808" i="6"/>
  <c r="B809" i="6"/>
  <c r="C809" i="6"/>
  <c r="D809" i="6"/>
  <c r="E809" i="6"/>
  <c r="F809" i="6"/>
  <c r="G809" i="6"/>
  <c r="H809" i="6"/>
  <c r="I809" i="6"/>
  <c r="J809" i="6"/>
  <c r="B810" i="6"/>
  <c r="C810" i="6"/>
  <c r="D810" i="6"/>
  <c r="E810" i="6"/>
  <c r="F810" i="6"/>
  <c r="G810" i="6"/>
  <c r="H810" i="6"/>
  <c r="I810" i="6"/>
  <c r="J810" i="6"/>
  <c r="B811" i="6"/>
  <c r="C811" i="6"/>
  <c r="D811" i="6"/>
  <c r="E811" i="6"/>
  <c r="F811" i="6"/>
  <c r="G811" i="6"/>
  <c r="H811" i="6"/>
  <c r="I811" i="6"/>
  <c r="J811" i="6"/>
  <c r="B812" i="6"/>
  <c r="C812" i="6"/>
  <c r="D812" i="6"/>
  <c r="E812" i="6"/>
  <c r="F812" i="6"/>
  <c r="G812" i="6"/>
  <c r="H812" i="6"/>
  <c r="I812" i="6"/>
  <c r="J812" i="6"/>
  <c r="B813" i="6"/>
  <c r="C813" i="6"/>
  <c r="D813" i="6"/>
  <c r="E813" i="6"/>
  <c r="F813" i="6"/>
  <c r="G813" i="6"/>
  <c r="H813" i="6"/>
  <c r="I813" i="6"/>
  <c r="J813" i="6"/>
  <c r="B814" i="6"/>
  <c r="C814" i="6"/>
  <c r="D814" i="6"/>
  <c r="E814" i="6"/>
  <c r="F814" i="6"/>
  <c r="G814" i="6"/>
  <c r="H814" i="6"/>
  <c r="I814" i="6"/>
  <c r="J814" i="6"/>
  <c r="B815" i="6"/>
  <c r="C815" i="6"/>
  <c r="D815" i="6"/>
  <c r="E815" i="6"/>
  <c r="F815" i="6"/>
  <c r="G815" i="6"/>
  <c r="H815" i="6"/>
  <c r="I815" i="6"/>
  <c r="J815" i="6"/>
  <c r="B816" i="6"/>
  <c r="C816" i="6"/>
  <c r="D816" i="6"/>
  <c r="E816" i="6"/>
  <c r="F816" i="6"/>
  <c r="G816" i="6"/>
  <c r="H816" i="6"/>
  <c r="I816" i="6"/>
  <c r="J816" i="6"/>
  <c r="B817" i="6"/>
  <c r="C817" i="6"/>
  <c r="D817" i="6"/>
  <c r="E817" i="6"/>
  <c r="F817" i="6"/>
  <c r="G817" i="6"/>
  <c r="H817" i="6"/>
  <c r="I817" i="6"/>
  <c r="J817" i="6"/>
  <c r="B818" i="6"/>
  <c r="C818" i="6"/>
  <c r="D818" i="6"/>
  <c r="E818" i="6"/>
  <c r="F818" i="6"/>
  <c r="G818" i="6"/>
  <c r="H818" i="6"/>
  <c r="I818" i="6"/>
  <c r="J818" i="6"/>
  <c r="B819" i="6"/>
  <c r="C819" i="6"/>
  <c r="D819" i="6"/>
  <c r="E819" i="6"/>
  <c r="F819" i="6"/>
  <c r="G819" i="6"/>
  <c r="H819" i="6"/>
  <c r="I819" i="6"/>
  <c r="J819" i="6"/>
  <c r="B820" i="6"/>
  <c r="C820" i="6"/>
  <c r="D820" i="6"/>
  <c r="E820" i="6"/>
  <c r="F820" i="6"/>
  <c r="G820" i="6"/>
  <c r="H820" i="6"/>
  <c r="I820" i="6"/>
  <c r="J820" i="6"/>
  <c r="B821" i="6"/>
  <c r="C821" i="6"/>
  <c r="D821" i="6"/>
  <c r="E821" i="6"/>
  <c r="F821" i="6"/>
  <c r="G821" i="6"/>
  <c r="H821" i="6"/>
  <c r="I821" i="6"/>
  <c r="J821" i="6"/>
  <c r="B822" i="6"/>
  <c r="C822" i="6"/>
  <c r="D822" i="6"/>
  <c r="E822" i="6"/>
  <c r="F822" i="6"/>
  <c r="G822" i="6"/>
  <c r="H822" i="6"/>
  <c r="I822" i="6"/>
  <c r="J822" i="6"/>
  <c r="B823" i="6"/>
  <c r="C823" i="6"/>
  <c r="D823" i="6"/>
  <c r="E823" i="6"/>
  <c r="F823" i="6"/>
  <c r="G823" i="6"/>
  <c r="H823" i="6"/>
  <c r="I823" i="6"/>
  <c r="J823" i="6"/>
  <c r="B824" i="6"/>
  <c r="C824" i="6"/>
  <c r="D824" i="6"/>
  <c r="E824" i="6"/>
  <c r="F824" i="6"/>
  <c r="G824" i="6"/>
  <c r="H824" i="6"/>
  <c r="I824" i="6"/>
  <c r="J824" i="6"/>
  <c r="B825" i="6"/>
  <c r="C825" i="6"/>
  <c r="D825" i="6"/>
  <c r="E825" i="6"/>
  <c r="F825" i="6"/>
  <c r="G825" i="6"/>
  <c r="H825" i="6"/>
  <c r="I825" i="6"/>
  <c r="J825" i="6"/>
  <c r="B826" i="6"/>
  <c r="C826" i="6"/>
  <c r="D826" i="6"/>
  <c r="E826" i="6"/>
  <c r="F826" i="6"/>
  <c r="G826" i="6"/>
  <c r="H826" i="6"/>
  <c r="I826" i="6"/>
  <c r="J826" i="6"/>
  <c r="B827" i="6"/>
  <c r="C827" i="6"/>
  <c r="D827" i="6"/>
  <c r="E827" i="6"/>
  <c r="F827" i="6"/>
  <c r="G827" i="6"/>
  <c r="H827" i="6"/>
  <c r="I827" i="6"/>
  <c r="J827" i="6"/>
  <c r="B828" i="6"/>
  <c r="C828" i="6"/>
  <c r="D828" i="6"/>
  <c r="E828" i="6"/>
  <c r="F828" i="6"/>
  <c r="G828" i="6"/>
  <c r="H828" i="6"/>
  <c r="I828" i="6"/>
  <c r="J828" i="6"/>
  <c r="B829" i="6"/>
  <c r="C829" i="6"/>
  <c r="D829" i="6"/>
  <c r="E829" i="6"/>
  <c r="F829" i="6"/>
  <c r="G829" i="6"/>
  <c r="H829" i="6"/>
  <c r="I829" i="6"/>
  <c r="J829" i="6"/>
  <c r="B830" i="6"/>
  <c r="C830" i="6"/>
  <c r="D830" i="6"/>
  <c r="E830" i="6"/>
  <c r="F830" i="6"/>
  <c r="G830" i="6"/>
  <c r="H830" i="6"/>
  <c r="I830" i="6"/>
  <c r="J830" i="6"/>
  <c r="B831" i="6"/>
  <c r="C831" i="6"/>
  <c r="D831" i="6"/>
  <c r="E831" i="6"/>
  <c r="F831" i="6"/>
  <c r="G831" i="6"/>
  <c r="H831" i="6"/>
  <c r="I831" i="6"/>
  <c r="J831" i="6"/>
  <c r="B832" i="6"/>
  <c r="C832" i="6"/>
  <c r="D832" i="6"/>
  <c r="E832" i="6"/>
  <c r="F832" i="6"/>
  <c r="G832" i="6"/>
  <c r="H832" i="6"/>
  <c r="I832" i="6"/>
  <c r="J832" i="6"/>
  <c r="B833" i="6"/>
  <c r="C833" i="6"/>
  <c r="D833" i="6"/>
  <c r="E833" i="6"/>
  <c r="F833" i="6"/>
  <c r="G833" i="6"/>
  <c r="H833" i="6"/>
  <c r="I833" i="6"/>
  <c r="J833" i="6"/>
  <c r="B834" i="6"/>
  <c r="C834" i="6"/>
  <c r="D834" i="6"/>
  <c r="E834" i="6"/>
  <c r="F834" i="6"/>
  <c r="G834" i="6"/>
  <c r="H834" i="6"/>
  <c r="I834" i="6"/>
  <c r="J834" i="6"/>
  <c r="B835" i="6"/>
  <c r="C835" i="6"/>
  <c r="D835" i="6"/>
  <c r="E835" i="6"/>
  <c r="F835" i="6"/>
  <c r="G835" i="6"/>
  <c r="H835" i="6"/>
  <c r="I835" i="6"/>
  <c r="J835" i="6"/>
  <c r="B836" i="6"/>
  <c r="C836" i="6"/>
  <c r="D836" i="6"/>
  <c r="E836" i="6"/>
  <c r="F836" i="6"/>
  <c r="G836" i="6"/>
  <c r="H836" i="6"/>
  <c r="I836" i="6"/>
  <c r="J836" i="6"/>
  <c r="B837" i="6"/>
  <c r="C837" i="6"/>
  <c r="D837" i="6"/>
  <c r="E837" i="6"/>
  <c r="F837" i="6"/>
  <c r="G837" i="6"/>
  <c r="H837" i="6"/>
  <c r="I837" i="6"/>
  <c r="J837" i="6"/>
  <c r="B838" i="6"/>
  <c r="C838" i="6"/>
  <c r="D838" i="6"/>
  <c r="E838" i="6"/>
  <c r="F838" i="6"/>
  <c r="G838" i="6"/>
  <c r="H838" i="6"/>
  <c r="I838" i="6"/>
  <c r="J838" i="6"/>
  <c r="B839" i="6"/>
  <c r="C839" i="6"/>
  <c r="D839" i="6"/>
  <c r="E839" i="6"/>
  <c r="F839" i="6"/>
  <c r="G839" i="6"/>
  <c r="H839" i="6"/>
  <c r="I839" i="6"/>
  <c r="J839" i="6"/>
  <c r="B840" i="6"/>
  <c r="C840" i="6"/>
  <c r="D840" i="6"/>
  <c r="E840" i="6"/>
  <c r="F840" i="6"/>
  <c r="G840" i="6"/>
  <c r="H840" i="6"/>
  <c r="I840" i="6"/>
  <c r="J840" i="6"/>
  <c r="B841" i="6"/>
  <c r="C841" i="6"/>
  <c r="D841" i="6"/>
  <c r="E841" i="6"/>
  <c r="F841" i="6"/>
  <c r="G841" i="6"/>
  <c r="H841" i="6"/>
  <c r="I841" i="6"/>
  <c r="J841" i="6"/>
  <c r="B842" i="6"/>
  <c r="C842" i="6"/>
  <c r="D842" i="6"/>
  <c r="E842" i="6"/>
  <c r="F842" i="6"/>
  <c r="G842" i="6"/>
  <c r="H842" i="6"/>
  <c r="I842" i="6"/>
  <c r="J842" i="6"/>
  <c r="B843" i="6"/>
  <c r="C843" i="6"/>
  <c r="D843" i="6"/>
  <c r="E843" i="6"/>
  <c r="F843" i="6"/>
  <c r="G843" i="6"/>
  <c r="H843" i="6"/>
  <c r="I843" i="6"/>
  <c r="J843" i="6"/>
  <c r="B844" i="6"/>
  <c r="C844" i="6"/>
  <c r="D844" i="6"/>
  <c r="E844" i="6"/>
  <c r="F844" i="6"/>
  <c r="G844" i="6"/>
  <c r="H844" i="6"/>
  <c r="I844" i="6"/>
  <c r="J844" i="6"/>
  <c r="B845" i="6"/>
  <c r="C845" i="6"/>
  <c r="D845" i="6"/>
  <c r="E845" i="6"/>
  <c r="F845" i="6"/>
  <c r="G845" i="6"/>
  <c r="H845" i="6"/>
  <c r="I845" i="6"/>
  <c r="J845" i="6"/>
  <c r="B846" i="6"/>
  <c r="C846" i="6"/>
  <c r="D846" i="6"/>
  <c r="E846" i="6"/>
  <c r="F846" i="6"/>
  <c r="G846" i="6"/>
  <c r="H846" i="6"/>
  <c r="I846" i="6"/>
  <c r="J846" i="6"/>
  <c r="B847" i="6"/>
  <c r="C847" i="6"/>
  <c r="D847" i="6"/>
  <c r="E847" i="6"/>
  <c r="F847" i="6"/>
  <c r="G847" i="6"/>
  <c r="H847" i="6"/>
  <c r="I847" i="6"/>
  <c r="J847" i="6"/>
  <c r="B848" i="6"/>
  <c r="C848" i="6"/>
  <c r="D848" i="6"/>
  <c r="E848" i="6"/>
  <c r="F848" i="6"/>
  <c r="G848" i="6"/>
  <c r="H848" i="6"/>
  <c r="I848" i="6"/>
  <c r="J848" i="6"/>
  <c r="B849" i="6"/>
  <c r="C849" i="6"/>
  <c r="D849" i="6"/>
  <c r="E849" i="6"/>
  <c r="F849" i="6"/>
  <c r="G849" i="6"/>
  <c r="H849" i="6"/>
  <c r="I849" i="6"/>
  <c r="J849" i="6"/>
  <c r="B850" i="6"/>
  <c r="C850" i="6"/>
  <c r="D850" i="6"/>
  <c r="E850" i="6"/>
  <c r="F850" i="6"/>
  <c r="G850" i="6"/>
  <c r="H850" i="6"/>
  <c r="I850" i="6"/>
  <c r="J850" i="6"/>
  <c r="B851" i="6"/>
  <c r="C851" i="6"/>
  <c r="D851" i="6"/>
  <c r="E851" i="6"/>
  <c r="F851" i="6"/>
  <c r="G851" i="6"/>
  <c r="H851" i="6"/>
  <c r="I851" i="6"/>
  <c r="J851" i="6"/>
  <c r="B852" i="6"/>
  <c r="C852" i="6"/>
  <c r="D852" i="6"/>
  <c r="E852" i="6"/>
  <c r="F852" i="6"/>
  <c r="G852" i="6"/>
  <c r="H852" i="6"/>
  <c r="I852" i="6"/>
  <c r="J852" i="6"/>
  <c r="B853" i="6"/>
  <c r="C853" i="6"/>
  <c r="D853" i="6"/>
  <c r="E853" i="6"/>
  <c r="F853" i="6"/>
  <c r="G853" i="6"/>
  <c r="H853" i="6"/>
  <c r="I853" i="6"/>
  <c r="J853" i="6"/>
  <c r="B854" i="6"/>
  <c r="C854" i="6"/>
  <c r="D854" i="6"/>
  <c r="E854" i="6"/>
  <c r="F854" i="6"/>
  <c r="G854" i="6"/>
  <c r="H854" i="6"/>
  <c r="I854" i="6"/>
  <c r="J854" i="6"/>
  <c r="B855" i="6"/>
  <c r="C855" i="6"/>
  <c r="D855" i="6"/>
  <c r="E855" i="6"/>
  <c r="F855" i="6"/>
  <c r="G855" i="6"/>
  <c r="H855" i="6"/>
  <c r="I855" i="6"/>
  <c r="J855" i="6"/>
  <c r="B856" i="6"/>
  <c r="C856" i="6"/>
  <c r="D856" i="6"/>
  <c r="E856" i="6"/>
  <c r="F856" i="6"/>
  <c r="G856" i="6"/>
  <c r="H856" i="6"/>
  <c r="I856" i="6"/>
  <c r="J856" i="6"/>
  <c r="B857" i="6"/>
  <c r="C857" i="6"/>
  <c r="D857" i="6"/>
  <c r="E857" i="6"/>
  <c r="F857" i="6"/>
  <c r="G857" i="6"/>
  <c r="H857" i="6"/>
  <c r="I857" i="6"/>
  <c r="J857" i="6"/>
  <c r="B858" i="6"/>
  <c r="C858" i="6"/>
  <c r="D858" i="6"/>
  <c r="E858" i="6"/>
  <c r="F858" i="6"/>
  <c r="G858" i="6"/>
  <c r="H858" i="6"/>
  <c r="I858" i="6"/>
  <c r="J858" i="6"/>
  <c r="B859" i="6"/>
  <c r="C859" i="6"/>
  <c r="D859" i="6"/>
  <c r="E859" i="6"/>
  <c r="F859" i="6"/>
  <c r="G859" i="6"/>
  <c r="H859" i="6"/>
  <c r="I859" i="6"/>
  <c r="J859" i="6"/>
  <c r="B860" i="6"/>
  <c r="C860" i="6"/>
  <c r="D860" i="6"/>
  <c r="E860" i="6"/>
  <c r="F860" i="6"/>
  <c r="G860" i="6"/>
  <c r="H860" i="6"/>
  <c r="I860" i="6"/>
  <c r="J860" i="6"/>
  <c r="B861" i="6"/>
  <c r="C861" i="6"/>
  <c r="D861" i="6"/>
  <c r="E861" i="6"/>
  <c r="F861" i="6"/>
  <c r="G861" i="6"/>
  <c r="H861" i="6"/>
  <c r="I861" i="6"/>
  <c r="J861" i="6"/>
  <c r="B862" i="6"/>
  <c r="C862" i="6"/>
  <c r="D862" i="6"/>
  <c r="E862" i="6"/>
  <c r="F862" i="6"/>
  <c r="G862" i="6"/>
  <c r="H862" i="6"/>
  <c r="I862" i="6"/>
  <c r="J862" i="6"/>
  <c r="B863" i="6"/>
  <c r="C863" i="6"/>
  <c r="D863" i="6"/>
  <c r="E863" i="6"/>
  <c r="F863" i="6"/>
  <c r="G863" i="6"/>
  <c r="H863" i="6"/>
  <c r="I863" i="6"/>
  <c r="J863" i="6"/>
  <c r="B864" i="6"/>
  <c r="C864" i="6"/>
  <c r="D864" i="6"/>
  <c r="E864" i="6"/>
  <c r="F864" i="6"/>
  <c r="G864" i="6"/>
  <c r="H864" i="6"/>
  <c r="I864" i="6"/>
  <c r="J864" i="6"/>
  <c r="B865" i="6"/>
  <c r="C865" i="6"/>
  <c r="D865" i="6"/>
  <c r="E865" i="6"/>
  <c r="F865" i="6"/>
  <c r="G865" i="6"/>
  <c r="H865" i="6"/>
  <c r="I865" i="6"/>
  <c r="J865" i="6"/>
  <c r="B866" i="6"/>
  <c r="C866" i="6"/>
  <c r="D866" i="6"/>
  <c r="E866" i="6"/>
  <c r="F866" i="6"/>
  <c r="G866" i="6"/>
  <c r="H866" i="6"/>
  <c r="I866" i="6"/>
  <c r="J866" i="6"/>
  <c r="B867" i="6"/>
  <c r="C867" i="6"/>
  <c r="D867" i="6"/>
  <c r="E867" i="6"/>
  <c r="F867" i="6"/>
  <c r="G867" i="6"/>
  <c r="H867" i="6"/>
  <c r="I867" i="6"/>
  <c r="J867" i="6"/>
  <c r="B868" i="6"/>
  <c r="C868" i="6"/>
  <c r="D868" i="6"/>
  <c r="E868" i="6"/>
  <c r="F868" i="6"/>
  <c r="G868" i="6"/>
  <c r="H868" i="6"/>
  <c r="I868" i="6"/>
  <c r="J868" i="6"/>
  <c r="B869" i="6"/>
  <c r="C869" i="6"/>
  <c r="D869" i="6"/>
  <c r="E869" i="6"/>
  <c r="F869" i="6"/>
  <c r="G869" i="6"/>
  <c r="H869" i="6"/>
  <c r="I869" i="6"/>
  <c r="J869" i="6"/>
  <c r="B870" i="6"/>
  <c r="C870" i="6"/>
  <c r="D870" i="6"/>
  <c r="E870" i="6"/>
  <c r="F870" i="6"/>
  <c r="G870" i="6"/>
  <c r="H870" i="6"/>
  <c r="I870" i="6"/>
  <c r="J870" i="6"/>
  <c r="B871" i="6"/>
  <c r="C871" i="6"/>
  <c r="D871" i="6"/>
  <c r="E871" i="6"/>
  <c r="F871" i="6"/>
  <c r="G871" i="6"/>
  <c r="H871" i="6"/>
  <c r="I871" i="6"/>
  <c r="J871" i="6"/>
  <c r="B872" i="6"/>
  <c r="C872" i="6"/>
  <c r="D872" i="6"/>
  <c r="E872" i="6"/>
  <c r="F872" i="6"/>
  <c r="G872" i="6"/>
  <c r="H872" i="6"/>
  <c r="I872" i="6"/>
  <c r="J872" i="6"/>
  <c r="B873" i="6"/>
  <c r="C873" i="6"/>
  <c r="D873" i="6"/>
  <c r="E873" i="6"/>
  <c r="F873" i="6"/>
  <c r="G873" i="6"/>
  <c r="H873" i="6"/>
  <c r="I873" i="6"/>
  <c r="J873" i="6"/>
  <c r="B874" i="6"/>
  <c r="C874" i="6"/>
  <c r="D874" i="6"/>
  <c r="E874" i="6"/>
  <c r="F874" i="6"/>
  <c r="G874" i="6"/>
  <c r="H874" i="6"/>
  <c r="I874" i="6"/>
  <c r="J874" i="6"/>
  <c r="B875" i="6"/>
  <c r="C875" i="6"/>
  <c r="D875" i="6"/>
  <c r="E875" i="6"/>
  <c r="F875" i="6"/>
  <c r="G875" i="6"/>
  <c r="H875" i="6"/>
  <c r="I875" i="6"/>
  <c r="J875" i="6"/>
  <c r="B876" i="6"/>
  <c r="C876" i="6"/>
  <c r="D876" i="6"/>
  <c r="E876" i="6"/>
  <c r="F876" i="6"/>
  <c r="G876" i="6"/>
  <c r="H876" i="6"/>
  <c r="I876" i="6"/>
  <c r="J876" i="6"/>
  <c r="B877" i="6"/>
  <c r="C877" i="6"/>
  <c r="D877" i="6"/>
  <c r="E877" i="6"/>
  <c r="F877" i="6"/>
  <c r="G877" i="6"/>
  <c r="H877" i="6"/>
  <c r="I877" i="6"/>
  <c r="J877" i="6"/>
  <c r="B878" i="6"/>
  <c r="C878" i="6"/>
  <c r="D878" i="6"/>
  <c r="E878" i="6"/>
  <c r="F878" i="6"/>
  <c r="G878" i="6"/>
  <c r="H878" i="6"/>
  <c r="I878" i="6"/>
  <c r="J878" i="6"/>
  <c r="B879" i="6"/>
  <c r="C879" i="6"/>
  <c r="D879" i="6"/>
  <c r="E879" i="6"/>
  <c r="F879" i="6"/>
  <c r="G879" i="6"/>
  <c r="H879" i="6"/>
  <c r="I879" i="6"/>
  <c r="J879" i="6"/>
  <c r="B880" i="6"/>
  <c r="C880" i="6"/>
  <c r="D880" i="6"/>
  <c r="E880" i="6"/>
  <c r="F880" i="6"/>
  <c r="G880" i="6"/>
  <c r="H880" i="6"/>
  <c r="I880" i="6"/>
  <c r="J880" i="6"/>
  <c r="B881" i="6"/>
  <c r="C881" i="6"/>
  <c r="D881" i="6"/>
  <c r="E881" i="6"/>
  <c r="F881" i="6"/>
  <c r="G881" i="6"/>
  <c r="H881" i="6"/>
  <c r="I881" i="6"/>
  <c r="J881" i="6"/>
  <c r="B882" i="6"/>
  <c r="C882" i="6"/>
  <c r="D882" i="6"/>
  <c r="E882" i="6"/>
  <c r="F882" i="6"/>
  <c r="G882" i="6"/>
  <c r="H882" i="6"/>
  <c r="I882" i="6"/>
  <c r="J882" i="6"/>
  <c r="B883" i="6"/>
  <c r="C883" i="6"/>
  <c r="D883" i="6"/>
  <c r="E883" i="6"/>
  <c r="F883" i="6"/>
  <c r="G883" i="6"/>
  <c r="H883" i="6"/>
  <c r="I883" i="6"/>
  <c r="J883" i="6"/>
  <c r="B884" i="6"/>
  <c r="C884" i="6"/>
  <c r="D884" i="6"/>
  <c r="E884" i="6"/>
  <c r="F884" i="6"/>
  <c r="G884" i="6"/>
  <c r="H884" i="6"/>
  <c r="I884" i="6"/>
  <c r="J884" i="6"/>
  <c r="B885" i="6"/>
  <c r="C885" i="6"/>
  <c r="D885" i="6"/>
  <c r="E885" i="6"/>
  <c r="F885" i="6"/>
  <c r="G885" i="6"/>
  <c r="H885" i="6"/>
  <c r="I885" i="6"/>
  <c r="J885" i="6"/>
  <c r="B886" i="6"/>
  <c r="C886" i="6"/>
  <c r="D886" i="6"/>
  <c r="E886" i="6"/>
  <c r="F886" i="6"/>
  <c r="G886" i="6"/>
  <c r="H886" i="6"/>
  <c r="I886" i="6"/>
  <c r="J886" i="6"/>
  <c r="B887" i="6"/>
  <c r="C887" i="6"/>
  <c r="D887" i="6"/>
  <c r="E887" i="6"/>
  <c r="F887" i="6"/>
  <c r="G887" i="6"/>
  <c r="H887" i="6"/>
  <c r="I887" i="6"/>
  <c r="J887" i="6"/>
  <c r="B888" i="6"/>
  <c r="C888" i="6"/>
  <c r="D888" i="6"/>
  <c r="E888" i="6"/>
  <c r="F888" i="6"/>
  <c r="G888" i="6"/>
  <c r="H888" i="6"/>
  <c r="I888" i="6"/>
  <c r="J888" i="6"/>
  <c r="B889" i="6"/>
  <c r="C889" i="6"/>
  <c r="D889" i="6"/>
  <c r="E889" i="6"/>
  <c r="F889" i="6"/>
  <c r="G889" i="6"/>
  <c r="H889" i="6"/>
  <c r="I889" i="6"/>
  <c r="J889" i="6"/>
  <c r="B890" i="6"/>
  <c r="C890" i="6"/>
  <c r="D890" i="6"/>
  <c r="E890" i="6"/>
  <c r="F890" i="6"/>
  <c r="G890" i="6"/>
  <c r="H890" i="6"/>
  <c r="I890" i="6"/>
  <c r="J890" i="6"/>
  <c r="B891" i="6"/>
  <c r="C891" i="6"/>
  <c r="D891" i="6"/>
  <c r="E891" i="6"/>
  <c r="F891" i="6"/>
  <c r="G891" i="6"/>
  <c r="H891" i="6"/>
  <c r="I891" i="6"/>
  <c r="J891" i="6"/>
  <c r="B892" i="6"/>
  <c r="C892" i="6"/>
  <c r="D892" i="6"/>
  <c r="E892" i="6"/>
  <c r="F892" i="6"/>
  <c r="G892" i="6"/>
  <c r="H892" i="6"/>
  <c r="I892" i="6"/>
  <c r="J892" i="6"/>
  <c r="B893" i="6"/>
  <c r="C893" i="6"/>
  <c r="D893" i="6"/>
  <c r="E893" i="6"/>
  <c r="F893" i="6"/>
  <c r="G893" i="6"/>
  <c r="H893" i="6"/>
  <c r="I893" i="6"/>
  <c r="J893" i="6"/>
  <c r="B894" i="6"/>
  <c r="C894" i="6"/>
  <c r="D894" i="6"/>
  <c r="E894" i="6"/>
  <c r="F894" i="6"/>
  <c r="G894" i="6"/>
  <c r="H894" i="6"/>
  <c r="I894" i="6"/>
  <c r="J894" i="6"/>
  <c r="B895" i="6"/>
  <c r="C895" i="6"/>
  <c r="D895" i="6"/>
  <c r="E895" i="6"/>
  <c r="F895" i="6"/>
  <c r="G895" i="6"/>
  <c r="H895" i="6"/>
  <c r="I895" i="6"/>
  <c r="J895" i="6"/>
  <c r="B896" i="6"/>
  <c r="C896" i="6"/>
  <c r="D896" i="6"/>
  <c r="E896" i="6"/>
  <c r="F896" i="6"/>
  <c r="G896" i="6"/>
  <c r="H896" i="6"/>
  <c r="I896" i="6"/>
  <c r="J896" i="6"/>
  <c r="B897" i="6"/>
  <c r="C897" i="6"/>
  <c r="D897" i="6"/>
  <c r="E897" i="6"/>
  <c r="F897" i="6"/>
  <c r="G897" i="6"/>
  <c r="H897" i="6"/>
  <c r="I897" i="6"/>
  <c r="J897" i="6"/>
  <c r="B898" i="6"/>
  <c r="C898" i="6"/>
  <c r="D898" i="6"/>
  <c r="E898" i="6"/>
  <c r="F898" i="6"/>
  <c r="G898" i="6"/>
  <c r="H898" i="6"/>
  <c r="I898" i="6"/>
  <c r="J898" i="6"/>
  <c r="B899" i="6"/>
  <c r="C899" i="6"/>
  <c r="D899" i="6"/>
  <c r="E899" i="6"/>
  <c r="F899" i="6"/>
  <c r="G899" i="6"/>
  <c r="H899" i="6"/>
  <c r="I899" i="6"/>
  <c r="J899" i="6"/>
  <c r="B900" i="6"/>
  <c r="C900" i="6"/>
  <c r="D900" i="6"/>
  <c r="E900" i="6"/>
  <c r="F900" i="6"/>
  <c r="G900" i="6"/>
  <c r="H900" i="6"/>
  <c r="I900" i="6"/>
  <c r="J900" i="6"/>
  <c r="B901" i="6"/>
  <c r="C901" i="6"/>
  <c r="D901" i="6"/>
  <c r="E901" i="6"/>
  <c r="F901" i="6"/>
  <c r="G901" i="6"/>
  <c r="H901" i="6"/>
  <c r="I901" i="6"/>
  <c r="J901" i="6"/>
  <c r="B902" i="6"/>
  <c r="C902" i="6"/>
  <c r="D902" i="6"/>
  <c r="E902" i="6"/>
  <c r="F902" i="6"/>
  <c r="G902" i="6"/>
  <c r="H902" i="6"/>
  <c r="I902" i="6"/>
  <c r="J902" i="6"/>
  <c r="B903" i="6"/>
  <c r="C903" i="6"/>
  <c r="D903" i="6"/>
  <c r="E903" i="6"/>
  <c r="F903" i="6"/>
  <c r="G903" i="6"/>
  <c r="H903" i="6"/>
  <c r="I903" i="6"/>
  <c r="J903" i="6"/>
  <c r="B904" i="6"/>
  <c r="C904" i="6"/>
  <c r="D904" i="6"/>
  <c r="E904" i="6"/>
  <c r="F904" i="6"/>
  <c r="G904" i="6"/>
  <c r="H904" i="6"/>
  <c r="I904" i="6"/>
  <c r="J904" i="6"/>
  <c r="B905" i="6"/>
  <c r="C905" i="6"/>
  <c r="D905" i="6"/>
  <c r="E905" i="6"/>
  <c r="F905" i="6"/>
  <c r="G905" i="6"/>
  <c r="H905" i="6"/>
  <c r="I905" i="6"/>
  <c r="J905" i="6"/>
  <c r="B906" i="6"/>
  <c r="C906" i="6"/>
  <c r="D906" i="6"/>
  <c r="E906" i="6"/>
  <c r="F906" i="6"/>
  <c r="G906" i="6"/>
  <c r="H906" i="6"/>
  <c r="I906" i="6"/>
  <c r="J906" i="6"/>
  <c r="B907" i="6"/>
  <c r="C907" i="6"/>
  <c r="D907" i="6"/>
  <c r="E907" i="6"/>
  <c r="F907" i="6"/>
  <c r="G907" i="6"/>
  <c r="H907" i="6"/>
  <c r="I907" i="6"/>
  <c r="J907" i="6"/>
  <c r="B908" i="6"/>
  <c r="C908" i="6"/>
  <c r="D908" i="6"/>
  <c r="E908" i="6"/>
  <c r="F908" i="6"/>
  <c r="G908" i="6"/>
  <c r="H908" i="6"/>
  <c r="I908" i="6"/>
  <c r="J908" i="6"/>
  <c r="B909" i="6"/>
  <c r="C909" i="6"/>
  <c r="D909" i="6"/>
  <c r="E909" i="6"/>
  <c r="F909" i="6"/>
  <c r="G909" i="6"/>
  <c r="H909" i="6"/>
  <c r="I909" i="6"/>
  <c r="J909" i="6"/>
  <c r="B910" i="6"/>
  <c r="C910" i="6"/>
  <c r="D910" i="6"/>
  <c r="E910" i="6"/>
  <c r="F910" i="6"/>
  <c r="G910" i="6"/>
  <c r="H910" i="6"/>
  <c r="I910" i="6"/>
  <c r="J910" i="6"/>
  <c r="B911" i="6"/>
  <c r="C911" i="6"/>
  <c r="D911" i="6"/>
  <c r="E911" i="6"/>
  <c r="F911" i="6"/>
  <c r="G911" i="6"/>
  <c r="H911" i="6"/>
  <c r="I911" i="6"/>
  <c r="J911" i="6"/>
  <c r="B912" i="6"/>
  <c r="C912" i="6"/>
  <c r="D912" i="6"/>
  <c r="E912" i="6"/>
  <c r="F912" i="6"/>
  <c r="G912" i="6"/>
  <c r="H912" i="6"/>
  <c r="I912" i="6"/>
  <c r="J912" i="6"/>
  <c r="B913" i="6"/>
  <c r="C913" i="6"/>
  <c r="D913" i="6"/>
  <c r="E913" i="6"/>
  <c r="F913" i="6"/>
  <c r="G913" i="6"/>
  <c r="H913" i="6"/>
  <c r="I913" i="6"/>
  <c r="J913" i="6"/>
  <c r="B914" i="6"/>
  <c r="C914" i="6"/>
  <c r="D914" i="6"/>
  <c r="E914" i="6"/>
  <c r="F914" i="6"/>
  <c r="G914" i="6"/>
  <c r="H914" i="6"/>
  <c r="I914" i="6"/>
  <c r="J914" i="6"/>
  <c r="B915" i="6"/>
  <c r="C915" i="6"/>
  <c r="D915" i="6"/>
  <c r="E915" i="6"/>
  <c r="F915" i="6"/>
  <c r="G915" i="6"/>
  <c r="H915" i="6"/>
  <c r="I915" i="6"/>
  <c r="J915" i="6"/>
  <c r="B916" i="6"/>
  <c r="C916" i="6"/>
  <c r="D916" i="6"/>
  <c r="E916" i="6"/>
  <c r="F916" i="6"/>
  <c r="G916" i="6"/>
  <c r="H916" i="6"/>
  <c r="I916" i="6"/>
  <c r="J916" i="6"/>
  <c r="B917" i="6"/>
  <c r="C917" i="6"/>
  <c r="D917" i="6"/>
  <c r="E917" i="6"/>
  <c r="F917" i="6"/>
  <c r="G917" i="6"/>
  <c r="H917" i="6"/>
  <c r="I917" i="6"/>
  <c r="J917" i="6"/>
  <c r="B918" i="6"/>
  <c r="C918" i="6"/>
  <c r="D918" i="6"/>
  <c r="E918" i="6"/>
  <c r="F918" i="6"/>
  <c r="G918" i="6"/>
  <c r="H918" i="6"/>
  <c r="I918" i="6"/>
  <c r="J918" i="6"/>
  <c r="B919" i="6"/>
  <c r="C919" i="6"/>
  <c r="D919" i="6"/>
  <c r="E919" i="6"/>
  <c r="F919" i="6"/>
  <c r="G919" i="6"/>
  <c r="H919" i="6"/>
  <c r="I919" i="6"/>
  <c r="J919" i="6"/>
  <c r="B920" i="6"/>
  <c r="C920" i="6"/>
  <c r="D920" i="6"/>
  <c r="E920" i="6"/>
  <c r="F920" i="6"/>
  <c r="G920" i="6"/>
  <c r="H920" i="6"/>
  <c r="I920" i="6"/>
  <c r="J920" i="6"/>
  <c r="B921" i="6"/>
  <c r="C921" i="6"/>
  <c r="D921" i="6"/>
  <c r="E921" i="6"/>
  <c r="F921" i="6"/>
  <c r="G921" i="6"/>
  <c r="H921" i="6"/>
  <c r="I921" i="6"/>
  <c r="J921" i="6"/>
  <c r="B922" i="6"/>
  <c r="C922" i="6"/>
  <c r="D922" i="6"/>
  <c r="E922" i="6"/>
  <c r="F922" i="6"/>
  <c r="G922" i="6"/>
  <c r="H922" i="6"/>
  <c r="I922" i="6"/>
  <c r="J922" i="6"/>
  <c r="B923" i="6"/>
  <c r="C923" i="6"/>
  <c r="D923" i="6"/>
  <c r="E923" i="6"/>
  <c r="F923" i="6"/>
  <c r="G923" i="6"/>
  <c r="H923" i="6"/>
  <c r="I923" i="6"/>
  <c r="J923" i="6"/>
  <c r="B924" i="6"/>
  <c r="C924" i="6"/>
  <c r="D924" i="6"/>
  <c r="E924" i="6"/>
  <c r="F924" i="6"/>
  <c r="G924" i="6"/>
  <c r="H924" i="6"/>
  <c r="I924" i="6"/>
  <c r="J924" i="6"/>
  <c r="B925" i="6"/>
  <c r="C925" i="6"/>
  <c r="D925" i="6"/>
  <c r="E925" i="6"/>
  <c r="F925" i="6"/>
  <c r="G925" i="6"/>
  <c r="H925" i="6"/>
  <c r="I925" i="6"/>
  <c r="J925" i="6"/>
  <c r="B926" i="6"/>
  <c r="C926" i="6"/>
  <c r="D926" i="6"/>
  <c r="E926" i="6"/>
  <c r="F926" i="6"/>
  <c r="G926" i="6"/>
  <c r="H926" i="6"/>
  <c r="I926" i="6"/>
  <c r="J926" i="6"/>
  <c r="B927" i="6"/>
  <c r="C927" i="6"/>
  <c r="D927" i="6"/>
  <c r="E927" i="6"/>
  <c r="F927" i="6"/>
  <c r="G927" i="6"/>
  <c r="H927" i="6"/>
  <c r="I927" i="6"/>
  <c r="J927" i="6"/>
  <c r="B928" i="6"/>
  <c r="C928" i="6"/>
  <c r="D928" i="6"/>
  <c r="E928" i="6"/>
  <c r="F928" i="6"/>
  <c r="G928" i="6"/>
  <c r="H928" i="6"/>
  <c r="I928" i="6"/>
  <c r="J928" i="6"/>
  <c r="B929" i="6"/>
  <c r="C929" i="6"/>
  <c r="D929" i="6"/>
  <c r="E929" i="6"/>
  <c r="F929" i="6"/>
  <c r="G929" i="6"/>
  <c r="H929" i="6"/>
  <c r="I929" i="6"/>
  <c r="J929" i="6"/>
  <c r="B930" i="6"/>
  <c r="C930" i="6"/>
  <c r="D930" i="6"/>
  <c r="E930" i="6"/>
  <c r="F930" i="6"/>
  <c r="G930" i="6"/>
  <c r="H930" i="6"/>
  <c r="I930" i="6"/>
  <c r="J930" i="6"/>
  <c r="B931" i="6"/>
  <c r="C931" i="6"/>
  <c r="D931" i="6"/>
  <c r="E931" i="6"/>
  <c r="F931" i="6"/>
  <c r="G931" i="6"/>
  <c r="H931" i="6"/>
  <c r="I931" i="6"/>
  <c r="J931" i="6"/>
  <c r="B932" i="6"/>
  <c r="C932" i="6"/>
  <c r="D932" i="6"/>
  <c r="E932" i="6"/>
  <c r="F932" i="6"/>
  <c r="G932" i="6"/>
  <c r="H932" i="6"/>
  <c r="I932" i="6"/>
  <c r="J932" i="6"/>
  <c r="B933" i="6"/>
  <c r="C933" i="6"/>
  <c r="D933" i="6"/>
  <c r="E933" i="6"/>
  <c r="F933" i="6"/>
  <c r="G933" i="6"/>
  <c r="H933" i="6"/>
  <c r="I933" i="6"/>
  <c r="J933" i="6"/>
  <c r="B934" i="6"/>
  <c r="C934" i="6"/>
  <c r="D934" i="6"/>
  <c r="E934" i="6"/>
  <c r="F934" i="6"/>
  <c r="G934" i="6"/>
  <c r="H934" i="6"/>
  <c r="I934" i="6"/>
  <c r="J934" i="6"/>
  <c r="B935" i="6"/>
  <c r="C935" i="6"/>
  <c r="D935" i="6"/>
  <c r="E935" i="6"/>
  <c r="F935" i="6"/>
  <c r="G935" i="6"/>
  <c r="H935" i="6"/>
  <c r="I935" i="6"/>
  <c r="J935" i="6"/>
  <c r="B936" i="6"/>
  <c r="C936" i="6"/>
  <c r="D936" i="6"/>
  <c r="E936" i="6"/>
  <c r="F936" i="6"/>
  <c r="G936" i="6"/>
  <c r="H936" i="6"/>
  <c r="I936" i="6"/>
  <c r="J936" i="6"/>
  <c r="B937" i="6"/>
  <c r="C937" i="6"/>
  <c r="D937" i="6"/>
  <c r="E937" i="6"/>
  <c r="F937" i="6"/>
  <c r="G937" i="6"/>
  <c r="H937" i="6"/>
  <c r="I937" i="6"/>
  <c r="J937" i="6"/>
  <c r="B938" i="6"/>
  <c r="C938" i="6"/>
  <c r="D938" i="6"/>
  <c r="E938" i="6"/>
  <c r="F938" i="6"/>
  <c r="G938" i="6"/>
  <c r="H938" i="6"/>
  <c r="I938" i="6"/>
  <c r="J938" i="6"/>
  <c r="B939" i="6"/>
  <c r="C939" i="6"/>
  <c r="D939" i="6"/>
  <c r="E939" i="6"/>
  <c r="F939" i="6"/>
  <c r="G939" i="6"/>
  <c r="H939" i="6"/>
  <c r="I939" i="6"/>
  <c r="J939" i="6"/>
  <c r="B940" i="6"/>
  <c r="C940" i="6"/>
  <c r="D940" i="6"/>
  <c r="E940" i="6"/>
  <c r="F940" i="6"/>
  <c r="G940" i="6"/>
  <c r="H940" i="6"/>
  <c r="I940" i="6"/>
  <c r="J940" i="6"/>
  <c r="B941" i="6"/>
  <c r="C941" i="6"/>
  <c r="D941" i="6"/>
  <c r="E941" i="6"/>
  <c r="F941" i="6"/>
  <c r="G941" i="6"/>
  <c r="H941" i="6"/>
  <c r="I941" i="6"/>
  <c r="J941" i="6"/>
  <c r="B942" i="6"/>
  <c r="C942" i="6"/>
  <c r="D942" i="6"/>
  <c r="E942" i="6"/>
  <c r="F942" i="6"/>
  <c r="G942" i="6"/>
  <c r="H942" i="6"/>
  <c r="I942" i="6"/>
  <c r="J942" i="6"/>
  <c r="B943" i="6"/>
  <c r="C943" i="6"/>
  <c r="D943" i="6"/>
  <c r="E943" i="6"/>
  <c r="F943" i="6"/>
  <c r="G943" i="6"/>
  <c r="H943" i="6"/>
  <c r="I943" i="6"/>
  <c r="J943" i="6"/>
  <c r="B944" i="6"/>
  <c r="C944" i="6"/>
  <c r="D944" i="6"/>
  <c r="E944" i="6"/>
  <c r="F944" i="6"/>
  <c r="G944" i="6"/>
  <c r="H944" i="6"/>
  <c r="I944" i="6"/>
  <c r="J944" i="6"/>
  <c r="B945" i="6"/>
  <c r="C945" i="6"/>
  <c r="D945" i="6"/>
  <c r="E945" i="6"/>
  <c r="F945" i="6"/>
  <c r="G945" i="6"/>
  <c r="H945" i="6"/>
  <c r="I945" i="6"/>
  <c r="J945" i="6"/>
  <c r="B946" i="6"/>
  <c r="C946" i="6"/>
  <c r="D946" i="6"/>
  <c r="E946" i="6"/>
  <c r="F946" i="6"/>
  <c r="G946" i="6"/>
  <c r="H946" i="6"/>
  <c r="I946" i="6"/>
  <c r="J946" i="6"/>
  <c r="B947" i="6"/>
  <c r="C947" i="6"/>
  <c r="D947" i="6"/>
  <c r="E947" i="6"/>
  <c r="F947" i="6"/>
  <c r="G947" i="6"/>
  <c r="H947" i="6"/>
  <c r="I947" i="6"/>
  <c r="J947" i="6"/>
  <c r="B948" i="6"/>
  <c r="C948" i="6"/>
  <c r="D948" i="6"/>
  <c r="E948" i="6"/>
  <c r="F948" i="6"/>
  <c r="G948" i="6"/>
  <c r="H948" i="6"/>
  <c r="I948" i="6"/>
  <c r="J948" i="6"/>
  <c r="B949" i="6"/>
  <c r="C949" i="6"/>
  <c r="D949" i="6"/>
  <c r="E949" i="6"/>
  <c r="F949" i="6"/>
  <c r="G949" i="6"/>
  <c r="H949" i="6"/>
  <c r="I949" i="6"/>
  <c r="J949" i="6"/>
  <c r="B950" i="6"/>
  <c r="C950" i="6"/>
  <c r="D950" i="6"/>
  <c r="E950" i="6"/>
  <c r="F950" i="6"/>
  <c r="G950" i="6"/>
  <c r="H950" i="6"/>
  <c r="I950" i="6"/>
  <c r="J950" i="6"/>
  <c r="B951" i="6"/>
  <c r="C951" i="6"/>
  <c r="D951" i="6"/>
  <c r="E951" i="6"/>
  <c r="F951" i="6"/>
  <c r="G951" i="6"/>
  <c r="H951" i="6"/>
  <c r="I951" i="6"/>
  <c r="J951" i="6"/>
  <c r="B952" i="6"/>
  <c r="C952" i="6"/>
  <c r="D952" i="6"/>
  <c r="E952" i="6"/>
  <c r="F952" i="6"/>
  <c r="G952" i="6"/>
  <c r="H952" i="6"/>
  <c r="I952" i="6"/>
  <c r="J952" i="6"/>
  <c r="B953" i="6"/>
  <c r="C953" i="6"/>
  <c r="D953" i="6"/>
  <c r="E953" i="6"/>
  <c r="F953" i="6"/>
  <c r="G953" i="6"/>
  <c r="H953" i="6"/>
  <c r="I953" i="6"/>
  <c r="J953" i="6"/>
  <c r="B954" i="6"/>
  <c r="C954" i="6"/>
  <c r="D954" i="6"/>
  <c r="E954" i="6"/>
  <c r="F954" i="6"/>
  <c r="G954" i="6"/>
  <c r="H954" i="6"/>
  <c r="I954" i="6"/>
  <c r="J954" i="6"/>
  <c r="B955" i="6"/>
  <c r="C955" i="6"/>
  <c r="D955" i="6"/>
  <c r="E955" i="6"/>
  <c r="F955" i="6"/>
  <c r="G955" i="6"/>
  <c r="H955" i="6"/>
  <c r="I955" i="6"/>
  <c r="J955" i="6"/>
  <c r="B956" i="6"/>
  <c r="C956" i="6"/>
  <c r="D956" i="6"/>
  <c r="E956" i="6"/>
  <c r="F956" i="6"/>
  <c r="G956" i="6"/>
  <c r="H956" i="6"/>
  <c r="I956" i="6"/>
  <c r="J956" i="6"/>
  <c r="B957" i="6"/>
  <c r="C957" i="6"/>
  <c r="D957" i="6"/>
  <c r="E957" i="6"/>
  <c r="F957" i="6"/>
  <c r="G957" i="6"/>
  <c r="H957" i="6"/>
  <c r="I957" i="6"/>
  <c r="J957" i="6"/>
  <c r="B958" i="6"/>
  <c r="C958" i="6"/>
  <c r="D958" i="6"/>
  <c r="E958" i="6"/>
  <c r="F958" i="6"/>
  <c r="G958" i="6"/>
  <c r="H958" i="6"/>
  <c r="I958" i="6"/>
  <c r="J958" i="6"/>
  <c r="B959" i="6"/>
  <c r="C959" i="6"/>
  <c r="D959" i="6"/>
  <c r="E959" i="6"/>
  <c r="F959" i="6"/>
  <c r="G959" i="6"/>
  <c r="H959" i="6"/>
  <c r="I959" i="6"/>
  <c r="J959" i="6"/>
  <c r="B960" i="6"/>
  <c r="C960" i="6"/>
  <c r="D960" i="6"/>
  <c r="E960" i="6"/>
  <c r="F960" i="6"/>
  <c r="G960" i="6"/>
  <c r="H960" i="6"/>
  <c r="I960" i="6"/>
  <c r="J960" i="6"/>
  <c r="B961" i="6"/>
  <c r="C961" i="6"/>
  <c r="D961" i="6"/>
  <c r="E961" i="6"/>
  <c r="F961" i="6"/>
  <c r="G961" i="6"/>
  <c r="H961" i="6"/>
  <c r="I961" i="6"/>
  <c r="J961" i="6"/>
  <c r="B962" i="6"/>
  <c r="C962" i="6"/>
  <c r="D962" i="6"/>
  <c r="E962" i="6"/>
  <c r="F962" i="6"/>
  <c r="G962" i="6"/>
  <c r="H962" i="6"/>
  <c r="I962" i="6"/>
  <c r="J962" i="6"/>
  <c r="B963" i="6"/>
  <c r="C963" i="6"/>
  <c r="D963" i="6"/>
  <c r="E963" i="6"/>
  <c r="F963" i="6"/>
  <c r="G963" i="6"/>
  <c r="H963" i="6"/>
  <c r="I963" i="6"/>
  <c r="J963" i="6"/>
  <c r="B964" i="6"/>
  <c r="C964" i="6"/>
  <c r="D964" i="6"/>
  <c r="E964" i="6"/>
  <c r="F964" i="6"/>
  <c r="G964" i="6"/>
  <c r="H964" i="6"/>
  <c r="I964" i="6"/>
  <c r="J964" i="6"/>
  <c r="B965" i="6"/>
  <c r="C965" i="6"/>
  <c r="D965" i="6"/>
  <c r="E965" i="6"/>
  <c r="F965" i="6"/>
  <c r="G965" i="6"/>
  <c r="H965" i="6"/>
  <c r="I965" i="6"/>
  <c r="J965" i="6"/>
  <c r="B966" i="6"/>
  <c r="C966" i="6"/>
  <c r="D966" i="6"/>
  <c r="E966" i="6"/>
  <c r="F966" i="6"/>
  <c r="G966" i="6"/>
  <c r="H966" i="6"/>
  <c r="I966" i="6"/>
  <c r="J966" i="6"/>
  <c r="B967" i="6"/>
  <c r="C967" i="6"/>
  <c r="D967" i="6"/>
  <c r="E967" i="6"/>
  <c r="F967" i="6"/>
  <c r="G967" i="6"/>
  <c r="H967" i="6"/>
  <c r="I967" i="6"/>
  <c r="J967" i="6"/>
  <c r="B968" i="6"/>
  <c r="C968" i="6"/>
  <c r="D968" i="6"/>
  <c r="E968" i="6"/>
  <c r="F968" i="6"/>
  <c r="G968" i="6"/>
  <c r="H968" i="6"/>
  <c r="I968" i="6"/>
  <c r="J968" i="6"/>
  <c r="B969" i="6"/>
  <c r="C969" i="6"/>
  <c r="D969" i="6"/>
  <c r="E969" i="6"/>
  <c r="F969" i="6"/>
  <c r="G969" i="6"/>
  <c r="H969" i="6"/>
  <c r="I969" i="6"/>
  <c r="J969" i="6"/>
  <c r="B970" i="6"/>
  <c r="C970" i="6"/>
  <c r="D970" i="6"/>
  <c r="E970" i="6"/>
  <c r="F970" i="6"/>
  <c r="G970" i="6"/>
  <c r="H970" i="6"/>
  <c r="I970" i="6"/>
  <c r="J970" i="6"/>
  <c r="B971" i="6"/>
  <c r="C971" i="6"/>
  <c r="D971" i="6"/>
  <c r="E971" i="6"/>
  <c r="F971" i="6"/>
  <c r="G971" i="6"/>
  <c r="H971" i="6"/>
  <c r="I971" i="6"/>
  <c r="J971" i="6"/>
  <c r="B972" i="6"/>
  <c r="C972" i="6"/>
  <c r="D972" i="6"/>
  <c r="E972" i="6"/>
  <c r="F972" i="6"/>
  <c r="G972" i="6"/>
  <c r="H972" i="6"/>
  <c r="I972" i="6"/>
  <c r="J972" i="6"/>
  <c r="B973" i="6"/>
  <c r="C973" i="6"/>
  <c r="D973" i="6"/>
  <c r="E973" i="6"/>
  <c r="F973" i="6"/>
  <c r="G973" i="6"/>
  <c r="H973" i="6"/>
  <c r="I973" i="6"/>
  <c r="J973" i="6"/>
  <c r="B974" i="6"/>
  <c r="C974" i="6"/>
  <c r="D974" i="6"/>
  <c r="E974" i="6"/>
  <c r="F974" i="6"/>
  <c r="G974" i="6"/>
  <c r="H974" i="6"/>
  <c r="I974" i="6"/>
  <c r="J974" i="6"/>
  <c r="B975" i="6"/>
  <c r="C975" i="6"/>
  <c r="D975" i="6"/>
  <c r="E975" i="6"/>
  <c r="F975" i="6"/>
  <c r="G975" i="6"/>
  <c r="H975" i="6"/>
  <c r="I975" i="6"/>
  <c r="J975" i="6"/>
  <c r="B976" i="6"/>
  <c r="C976" i="6"/>
  <c r="D976" i="6"/>
  <c r="E976" i="6"/>
  <c r="F976" i="6"/>
  <c r="G976" i="6"/>
  <c r="H976" i="6"/>
  <c r="I976" i="6"/>
  <c r="J976" i="6"/>
  <c r="B977" i="6"/>
  <c r="C977" i="6"/>
  <c r="D977" i="6"/>
  <c r="E977" i="6"/>
  <c r="F977" i="6"/>
  <c r="G977" i="6"/>
  <c r="H977" i="6"/>
  <c r="I977" i="6"/>
  <c r="J977" i="6"/>
  <c r="B978" i="6"/>
  <c r="C978" i="6"/>
  <c r="D978" i="6"/>
  <c r="E978" i="6"/>
  <c r="F978" i="6"/>
  <c r="G978" i="6"/>
  <c r="H978" i="6"/>
  <c r="I978" i="6"/>
  <c r="J978" i="6"/>
  <c r="B979" i="6"/>
  <c r="C979" i="6"/>
  <c r="D979" i="6"/>
  <c r="E979" i="6"/>
  <c r="F979" i="6"/>
  <c r="G979" i="6"/>
  <c r="H979" i="6"/>
  <c r="I979" i="6"/>
  <c r="J979" i="6"/>
  <c r="B980" i="6"/>
  <c r="C980" i="6"/>
  <c r="D980" i="6"/>
  <c r="E980" i="6"/>
  <c r="F980" i="6"/>
  <c r="G980" i="6"/>
  <c r="H980" i="6"/>
  <c r="I980" i="6"/>
  <c r="J980" i="6"/>
  <c r="B981" i="6"/>
  <c r="C981" i="6"/>
  <c r="D981" i="6"/>
  <c r="E981" i="6"/>
  <c r="F981" i="6"/>
  <c r="G981" i="6"/>
  <c r="H981" i="6"/>
  <c r="I981" i="6"/>
  <c r="J981" i="6"/>
  <c r="B982" i="6"/>
  <c r="C982" i="6"/>
  <c r="D982" i="6"/>
  <c r="E982" i="6"/>
  <c r="F982" i="6"/>
  <c r="G982" i="6"/>
  <c r="H982" i="6"/>
  <c r="I982" i="6"/>
  <c r="J982" i="6"/>
  <c r="B983" i="6"/>
  <c r="C983" i="6"/>
  <c r="D983" i="6"/>
  <c r="E983" i="6"/>
  <c r="F983" i="6"/>
  <c r="G983" i="6"/>
  <c r="H983" i="6"/>
  <c r="I983" i="6"/>
  <c r="J983" i="6"/>
  <c r="B984" i="6"/>
  <c r="C984" i="6"/>
  <c r="D984" i="6"/>
  <c r="E984" i="6"/>
  <c r="F984" i="6"/>
  <c r="G984" i="6"/>
  <c r="H984" i="6"/>
  <c r="I984" i="6"/>
  <c r="J984" i="6"/>
  <c r="B985" i="6"/>
  <c r="C985" i="6"/>
  <c r="D985" i="6"/>
  <c r="E985" i="6"/>
  <c r="F985" i="6"/>
  <c r="G985" i="6"/>
  <c r="H985" i="6"/>
  <c r="I985" i="6"/>
  <c r="J985" i="6"/>
  <c r="B986" i="6"/>
  <c r="C986" i="6"/>
  <c r="D986" i="6"/>
  <c r="E986" i="6"/>
  <c r="F986" i="6"/>
  <c r="G986" i="6"/>
  <c r="H986" i="6"/>
  <c r="I986" i="6"/>
  <c r="J986" i="6"/>
  <c r="B987" i="6"/>
  <c r="C987" i="6"/>
  <c r="D987" i="6"/>
  <c r="E987" i="6"/>
  <c r="F987" i="6"/>
  <c r="G987" i="6"/>
  <c r="H987" i="6"/>
  <c r="I987" i="6"/>
  <c r="J987" i="6"/>
  <c r="B988" i="6"/>
  <c r="C988" i="6"/>
  <c r="D988" i="6"/>
  <c r="E988" i="6"/>
  <c r="F988" i="6"/>
  <c r="G988" i="6"/>
  <c r="H988" i="6"/>
  <c r="I988" i="6"/>
  <c r="J988" i="6"/>
  <c r="B989" i="6"/>
  <c r="C989" i="6"/>
  <c r="D989" i="6"/>
  <c r="E989" i="6"/>
  <c r="F989" i="6"/>
  <c r="G989" i="6"/>
  <c r="H989" i="6"/>
  <c r="I989" i="6"/>
  <c r="J989" i="6"/>
  <c r="B990" i="6"/>
  <c r="C990" i="6"/>
  <c r="D990" i="6"/>
  <c r="E990" i="6"/>
  <c r="F990" i="6"/>
  <c r="G990" i="6"/>
  <c r="H990" i="6"/>
  <c r="I990" i="6"/>
  <c r="J990" i="6"/>
  <c r="B991" i="6"/>
  <c r="C991" i="6"/>
  <c r="D991" i="6"/>
  <c r="E991" i="6"/>
  <c r="F991" i="6"/>
  <c r="G991" i="6"/>
  <c r="H991" i="6"/>
  <c r="I991" i="6"/>
  <c r="J991" i="6"/>
  <c r="B992" i="6"/>
  <c r="C992" i="6"/>
  <c r="D992" i="6"/>
  <c r="E992" i="6"/>
  <c r="F992" i="6"/>
  <c r="G992" i="6"/>
  <c r="H992" i="6"/>
  <c r="I992" i="6"/>
  <c r="J992" i="6"/>
  <c r="B993" i="6"/>
  <c r="C993" i="6"/>
  <c r="D993" i="6"/>
  <c r="E993" i="6"/>
  <c r="F993" i="6"/>
  <c r="G993" i="6"/>
  <c r="H993" i="6"/>
  <c r="I993" i="6"/>
  <c r="J993" i="6"/>
  <c r="B994" i="6"/>
  <c r="C994" i="6"/>
  <c r="D994" i="6"/>
  <c r="E994" i="6"/>
  <c r="F994" i="6"/>
  <c r="G994" i="6"/>
  <c r="H994" i="6"/>
  <c r="I994" i="6"/>
  <c r="J994" i="6"/>
  <c r="B995" i="6"/>
  <c r="C995" i="6"/>
  <c r="D995" i="6"/>
  <c r="E995" i="6"/>
  <c r="F995" i="6"/>
  <c r="G995" i="6"/>
  <c r="H995" i="6"/>
  <c r="I995" i="6"/>
  <c r="J995" i="6"/>
  <c r="B996" i="6"/>
  <c r="C996" i="6"/>
  <c r="D996" i="6"/>
  <c r="E996" i="6"/>
  <c r="F996" i="6"/>
  <c r="G996" i="6"/>
  <c r="H996" i="6"/>
  <c r="I996" i="6"/>
  <c r="J996" i="6"/>
  <c r="B997" i="6"/>
  <c r="C997" i="6"/>
  <c r="D997" i="6"/>
  <c r="E997" i="6"/>
  <c r="F997" i="6"/>
  <c r="G997" i="6"/>
  <c r="H997" i="6"/>
  <c r="I997" i="6"/>
  <c r="J997" i="6"/>
  <c r="B998" i="6"/>
  <c r="C998" i="6"/>
  <c r="D998" i="6"/>
  <c r="E998" i="6"/>
  <c r="F998" i="6"/>
  <c r="G998" i="6"/>
  <c r="H998" i="6"/>
  <c r="I998" i="6"/>
  <c r="J998" i="6"/>
  <c r="B999" i="6"/>
  <c r="C999" i="6"/>
  <c r="D999" i="6"/>
  <c r="E999" i="6"/>
  <c r="F999" i="6"/>
  <c r="G999" i="6"/>
  <c r="H999" i="6"/>
  <c r="I999" i="6"/>
  <c r="J999" i="6"/>
  <c r="B1000" i="6"/>
  <c r="C1000" i="6"/>
  <c r="D1000" i="6"/>
  <c r="E1000" i="6"/>
  <c r="F1000" i="6"/>
  <c r="G1000" i="6"/>
  <c r="H1000" i="6"/>
  <c r="I1000" i="6"/>
  <c r="J1000" i="6"/>
  <c r="B1001" i="6"/>
  <c r="C1001" i="6"/>
  <c r="D1001" i="6"/>
  <c r="E1001" i="6"/>
  <c r="F1001" i="6"/>
  <c r="G1001" i="6"/>
  <c r="H1001" i="6"/>
  <c r="I1001" i="6"/>
  <c r="J1001" i="6"/>
  <c r="B1002" i="6"/>
  <c r="C1002" i="6"/>
  <c r="D1002" i="6"/>
  <c r="E1002" i="6"/>
  <c r="F1002" i="6"/>
  <c r="G1002" i="6"/>
  <c r="H1002" i="6"/>
  <c r="I1002" i="6"/>
  <c r="J1002" i="6"/>
  <c r="B1003" i="6"/>
  <c r="C1003" i="6"/>
  <c r="D1003" i="6"/>
  <c r="E1003" i="6"/>
  <c r="F1003" i="6"/>
  <c r="G1003" i="6"/>
  <c r="H1003" i="6"/>
  <c r="I1003" i="6"/>
  <c r="J1003" i="6"/>
  <c r="B1004" i="6"/>
  <c r="C1004" i="6"/>
  <c r="D1004" i="6"/>
  <c r="E1004" i="6"/>
  <c r="F1004" i="6"/>
  <c r="G1004" i="6"/>
  <c r="H1004" i="6"/>
  <c r="I1004" i="6"/>
  <c r="J1004" i="6"/>
  <c r="B1005" i="6"/>
  <c r="C1005" i="6"/>
  <c r="D1005" i="6"/>
  <c r="E1005" i="6"/>
  <c r="F1005" i="6"/>
  <c r="G1005" i="6"/>
  <c r="H1005" i="6"/>
  <c r="I1005" i="6"/>
  <c r="J1005" i="6"/>
  <c r="B1006" i="6"/>
  <c r="C1006" i="6"/>
  <c r="D1006" i="6"/>
  <c r="E1006" i="6"/>
  <c r="F1006" i="6"/>
  <c r="G1006" i="6"/>
  <c r="H1006" i="6"/>
  <c r="I1006" i="6"/>
  <c r="J1006" i="6"/>
  <c r="B1007" i="6"/>
  <c r="C1007" i="6"/>
  <c r="D1007" i="6"/>
  <c r="E1007" i="6"/>
  <c r="F1007" i="6"/>
  <c r="G1007" i="6"/>
  <c r="H1007" i="6"/>
  <c r="I1007" i="6"/>
  <c r="J1007" i="6"/>
  <c r="B1008" i="6"/>
  <c r="C1008" i="6"/>
  <c r="D1008" i="6"/>
  <c r="E1008" i="6"/>
  <c r="F1008" i="6"/>
  <c r="G1008" i="6"/>
  <c r="H1008" i="6"/>
  <c r="I1008" i="6"/>
  <c r="J1008" i="6"/>
  <c r="B1009" i="6"/>
  <c r="C1009" i="6"/>
  <c r="D1009" i="6"/>
  <c r="E1009" i="6"/>
  <c r="F1009" i="6"/>
  <c r="G1009" i="6"/>
  <c r="H1009" i="6"/>
  <c r="I1009" i="6"/>
  <c r="J1009" i="6"/>
  <c r="B1010" i="6"/>
  <c r="C1010" i="6"/>
  <c r="D1010" i="6"/>
  <c r="E1010" i="6"/>
  <c r="F1010" i="6"/>
  <c r="G1010" i="6"/>
  <c r="H1010" i="6"/>
  <c r="I1010" i="6"/>
  <c r="J1010" i="6"/>
  <c r="B1011" i="6"/>
  <c r="C1011" i="6"/>
  <c r="D1011" i="6"/>
  <c r="E1011" i="6"/>
  <c r="F1011" i="6"/>
  <c r="G1011" i="6"/>
  <c r="H1011" i="6"/>
  <c r="I1011" i="6"/>
  <c r="J1011" i="6"/>
  <c r="B1012" i="6"/>
  <c r="C1012" i="6"/>
  <c r="D1012" i="6"/>
  <c r="E1012" i="6"/>
  <c r="F1012" i="6"/>
  <c r="G1012" i="6"/>
  <c r="H1012" i="6"/>
  <c r="I1012" i="6"/>
  <c r="J1012" i="6"/>
  <c r="B1013" i="6"/>
  <c r="C1013" i="6"/>
  <c r="D1013" i="6"/>
  <c r="E1013" i="6"/>
  <c r="F1013" i="6"/>
  <c r="G1013" i="6"/>
  <c r="H1013" i="6"/>
  <c r="I1013" i="6"/>
  <c r="J1013" i="6"/>
  <c r="B1014" i="6"/>
  <c r="C1014" i="6"/>
  <c r="D1014" i="6"/>
  <c r="E1014" i="6"/>
  <c r="F1014" i="6"/>
  <c r="G1014" i="6"/>
  <c r="H1014" i="6"/>
  <c r="I1014" i="6"/>
  <c r="J1014" i="6"/>
  <c r="B1015" i="6"/>
  <c r="C1015" i="6"/>
  <c r="D1015" i="6"/>
  <c r="E1015" i="6"/>
  <c r="F1015" i="6"/>
  <c r="G1015" i="6"/>
  <c r="H1015" i="6"/>
  <c r="I1015" i="6"/>
  <c r="J1015" i="6"/>
  <c r="B1016" i="6"/>
  <c r="C1016" i="6"/>
  <c r="D1016" i="6"/>
  <c r="E1016" i="6"/>
  <c r="F1016" i="6"/>
  <c r="G1016" i="6"/>
  <c r="H1016" i="6"/>
  <c r="I1016" i="6"/>
  <c r="J1016" i="6"/>
  <c r="B1017" i="6"/>
  <c r="C1017" i="6"/>
  <c r="D1017" i="6"/>
  <c r="E1017" i="6"/>
  <c r="F1017" i="6"/>
  <c r="G1017" i="6"/>
  <c r="H1017" i="6"/>
  <c r="I1017" i="6"/>
  <c r="J1017" i="6"/>
  <c r="B1018" i="6"/>
  <c r="C1018" i="6"/>
  <c r="D1018" i="6"/>
  <c r="E1018" i="6"/>
  <c r="F1018" i="6"/>
  <c r="G1018" i="6"/>
  <c r="H1018" i="6"/>
  <c r="I1018" i="6"/>
  <c r="J1018" i="6"/>
  <c r="B1019" i="6"/>
  <c r="C1019" i="6"/>
  <c r="D1019" i="6"/>
  <c r="E1019" i="6"/>
  <c r="F1019" i="6"/>
  <c r="G1019" i="6"/>
  <c r="H1019" i="6"/>
  <c r="I1019" i="6"/>
  <c r="J1019" i="6"/>
  <c r="B1020" i="6"/>
  <c r="C1020" i="6"/>
  <c r="D1020" i="6"/>
  <c r="E1020" i="6"/>
  <c r="F1020" i="6"/>
  <c r="G1020" i="6"/>
  <c r="H1020" i="6"/>
  <c r="I1020" i="6"/>
  <c r="J1020" i="6"/>
  <c r="B1021" i="6"/>
  <c r="C1021" i="6"/>
  <c r="D1021" i="6"/>
  <c r="E1021" i="6"/>
  <c r="F1021" i="6"/>
  <c r="G1021" i="6"/>
  <c r="H1021" i="6"/>
  <c r="I1021" i="6"/>
  <c r="J1021" i="6"/>
  <c r="B1022" i="6"/>
  <c r="C1022" i="6"/>
  <c r="D1022" i="6"/>
  <c r="E1022" i="6"/>
  <c r="F1022" i="6"/>
  <c r="G1022" i="6"/>
  <c r="H1022" i="6"/>
  <c r="I1022" i="6"/>
  <c r="J1022" i="6"/>
  <c r="B1023" i="6"/>
  <c r="C1023" i="6"/>
  <c r="D1023" i="6"/>
  <c r="E1023" i="6"/>
  <c r="F1023" i="6"/>
  <c r="G1023" i="6"/>
  <c r="H1023" i="6"/>
  <c r="I1023" i="6"/>
  <c r="J1023" i="6"/>
  <c r="B1024" i="6"/>
  <c r="C1024" i="6"/>
  <c r="D1024" i="6"/>
  <c r="E1024" i="6"/>
  <c r="F1024" i="6"/>
  <c r="G1024" i="6"/>
  <c r="H1024" i="6"/>
  <c r="I1024" i="6"/>
  <c r="J1024" i="6"/>
  <c r="B1025" i="6"/>
  <c r="C1025" i="6"/>
  <c r="D1025" i="6"/>
  <c r="E1025" i="6"/>
  <c r="F1025" i="6"/>
  <c r="G1025" i="6"/>
  <c r="H1025" i="6"/>
  <c r="I1025" i="6"/>
  <c r="J1025" i="6"/>
  <c r="B1026" i="6"/>
  <c r="C1026" i="6"/>
  <c r="D1026" i="6"/>
  <c r="E1026" i="6"/>
  <c r="F1026" i="6"/>
  <c r="G1026" i="6"/>
  <c r="H1026" i="6"/>
  <c r="I1026" i="6"/>
  <c r="J1026" i="6"/>
  <c r="B1027" i="6"/>
  <c r="C1027" i="6"/>
  <c r="D1027" i="6"/>
  <c r="E1027" i="6"/>
  <c r="F1027" i="6"/>
  <c r="G1027" i="6"/>
  <c r="H1027" i="6"/>
  <c r="I1027" i="6"/>
  <c r="J1027" i="6"/>
  <c r="B1028" i="6"/>
  <c r="C1028" i="6"/>
  <c r="D1028" i="6"/>
  <c r="E1028" i="6"/>
  <c r="F1028" i="6"/>
  <c r="G1028" i="6"/>
  <c r="H1028" i="6"/>
  <c r="I1028" i="6"/>
  <c r="J1028" i="6"/>
  <c r="B1029" i="6"/>
  <c r="C1029" i="6"/>
  <c r="D1029" i="6"/>
  <c r="E1029" i="6"/>
  <c r="F1029" i="6"/>
  <c r="G1029" i="6"/>
  <c r="H1029" i="6"/>
  <c r="I1029" i="6"/>
  <c r="J1029" i="6"/>
  <c r="B1030" i="6"/>
  <c r="C1030" i="6"/>
  <c r="D1030" i="6"/>
  <c r="E1030" i="6"/>
  <c r="F1030" i="6"/>
  <c r="G1030" i="6"/>
  <c r="H1030" i="6"/>
  <c r="I1030" i="6"/>
  <c r="J1030" i="6"/>
  <c r="B1031" i="6"/>
  <c r="C1031" i="6"/>
  <c r="D1031" i="6"/>
  <c r="E1031" i="6"/>
  <c r="F1031" i="6"/>
  <c r="G1031" i="6"/>
  <c r="H1031" i="6"/>
  <c r="I1031" i="6"/>
  <c r="J1031" i="6"/>
  <c r="B1032" i="6"/>
  <c r="C1032" i="6"/>
  <c r="D1032" i="6"/>
  <c r="E1032" i="6"/>
  <c r="F1032" i="6"/>
  <c r="G1032" i="6"/>
  <c r="H1032" i="6"/>
  <c r="I1032" i="6"/>
  <c r="J1032" i="6"/>
  <c r="B1033" i="6"/>
  <c r="C1033" i="6"/>
  <c r="D1033" i="6"/>
  <c r="E1033" i="6"/>
  <c r="F1033" i="6"/>
  <c r="G1033" i="6"/>
  <c r="H1033" i="6"/>
  <c r="I1033" i="6"/>
  <c r="J1033" i="6"/>
  <c r="B1034" i="6"/>
  <c r="C1034" i="6"/>
  <c r="D1034" i="6"/>
  <c r="E1034" i="6"/>
  <c r="F1034" i="6"/>
  <c r="G1034" i="6"/>
  <c r="H1034" i="6"/>
  <c r="I1034" i="6"/>
  <c r="J1034" i="6"/>
  <c r="B1035" i="6"/>
  <c r="C1035" i="6"/>
  <c r="D1035" i="6"/>
  <c r="E1035" i="6"/>
  <c r="F1035" i="6"/>
  <c r="G1035" i="6"/>
  <c r="H1035" i="6"/>
  <c r="I1035" i="6"/>
  <c r="J1035" i="6"/>
  <c r="B1036" i="6"/>
  <c r="C1036" i="6"/>
  <c r="D1036" i="6"/>
  <c r="E1036" i="6"/>
  <c r="F1036" i="6"/>
  <c r="G1036" i="6"/>
  <c r="H1036" i="6"/>
  <c r="I1036" i="6"/>
  <c r="J1036" i="6"/>
  <c r="B1037" i="6"/>
  <c r="C1037" i="6"/>
  <c r="D1037" i="6"/>
  <c r="E1037" i="6"/>
  <c r="F1037" i="6"/>
  <c r="G1037" i="6"/>
  <c r="H1037" i="6"/>
  <c r="I1037" i="6"/>
  <c r="J1037" i="6"/>
  <c r="B1038" i="6"/>
  <c r="C1038" i="6"/>
  <c r="D1038" i="6"/>
  <c r="E1038" i="6"/>
  <c r="F1038" i="6"/>
  <c r="G1038" i="6"/>
  <c r="H1038" i="6"/>
  <c r="I1038" i="6"/>
  <c r="J1038" i="6"/>
  <c r="B1039" i="6"/>
  <c r="C1039" i="6"/>
  <c r="D1039" i="6"/>
  <c r="E1039" i="6"/>
  <c r="F1039" i="6"/>
  <c r="G1039" i="6"/>
  <c r="H1039" i="6"/>
  <c r="I1039" i="6"/>
  <c r="J1039" i="6"/>
  <c r="B1040" i="6"/>
  <c r="C1040" i="6"/>
  <c r="D1040" i="6"/>
  <c r="E1040" i="6"/>
  <c r="F1040" i="6"/>
  <c r="G1040" i="6"/>
  <c r="H1040" i="6"/>
  <c r="I1040" i="6"/>
  <c r="J1040" i="6"/>
  <c r="B1041" i="6"/>
  <c r="C1041" i="6"/>
  <c r="D1041" i="6"/>
  <c r="E1041" i="6"/>
  <c r="F1041" i="6"/>
  <c r="G1041" i="6"/>
  <c r="H1041" i="6"/>
  <c r="I1041" i="6"/>
  <c r="J1041" i="6"/>
  <c r="B1042" i="6"/>
  <c r="C1042" i="6"/>
  <c r="D1042" i="6"/>
  <c r="E1042" i="6"/>
  <c r="F1042" i="6"/>
  <c r="G1042" i="6"/>
  <c r="H1042" i="6"/>
  <c r="I1042" i="6"/>
  <c r="J1042" i="6"/>
  <c r="B1043" i="6"/>
  <c r="C1043" i="6"/>
  <c r="D1043" i="6"/>
  <c r="E1043" i="6"/>
  <c r="F1043" i="6"/>
  <c r="G1043" i="6"/>
  <c r="H1043" i="6"/>
  <c r="I1043" i="6"/>
  <c r="J1043" i="6"/>
  <c r="B1044" i="6"/>
  <c r="C1044" i="6"/>
  <c r="D1044" i="6"/>
  <c r="E1044" i="6"/>
  <c r="F1044" i="6"/>
  <c r="G1044" i="6"/>
  <c r="H1044" i="6"/>
  <c r="I1044" i="6"/>
  <c r="J1044" i="6"/>
  <c r="B1045" i="6"/>
  <c r="C1045" i="6"/>
  <c r="D1045" i="6"/>
  <c r="E1045" i="6"/>
  <c r="F1045" i="6"/>
  <c r="G1045" i="6"/>
  <c r="H1045" i="6"/>
  <c r="I1045" i="6"/>
  <c r="J1045" i="6"/>
  <c r="J2" i="6"/>
  <c r="I2" i="6"/>
  <c r="H2" i="6"/>
  <c r="G2" i="6"/>
  <c r="F2" i="6"/>
  <c r="E2" i="6"/>
  <c r="D2" i="6"/>
  <c r="C2" i="6"/>
  <c r="B2" i="6"/>
  <c r="B3" i="3"/>
  <c r="C3" i="3"/>
  <c r="D3" i="3"/>
  <c r="E3" i="3"/>
  <c r="F3" i="3"/>
  <c r="G3" i="3"/>
  <c r="H3" i="3"/>
  <c r="I3" i="3"/>
  <c r="J3" i="3"/>
  <c r="B4" i="3"/>
  <c r="C4" i="3"/>
  <c r="D4" i="3"/>
  <c r="E4" i="3"/>
  <c r="F4" i="3"/>
  <c r="G4" i="3"/>
  <c r="H4" i="3"/>
  <c r="I4" i="3"/>
  <c r="J4" i="3"/>
  <c r="B5" i="3"/>
  <c r="C5" i="3"/>
  <c r="D5" i="3"/>
  <c r="E5" i="3"/>
  <c r="F5" i="3"/>
  <c r="G5" i="3"/>
  <c r="H5" i="3"/>
  <c r="I5" i="3"/>
  <c r="J5" i="3"/>
  <c r="B6" i="3"/>
  <c r="C6" i="3"/>
  <c r="D6" i="3"/>
  <c r="E6" i="3"/>
  <c r="F6" i="3"/>
  <c r="G6" i="3"/>
  <c r="H6" i="3"/>
  <c r="I6" i="3"/>
  <c r="J6" i="3"/>
  <c r="B7" i="3"/>
  <c r="C7" i="3"/>
  <c r="D7" i="3"/>
  <c r="E7" i="3"/>
  <c r="F7" i="3"/>
  <c r="G7" i="3"/>
  <c r="H7" i="3"/>
  <c r="I7" i="3"/>
  <c r="J7" i="3"/>
  <c r="B8" i="3"/>
  <c r="C8" i="3"/>
  <c r="D8" i="3"/>
  <c r="E8" i="3"/>
  <c r="F8" i="3"/>
  <c r="G8" i="3"/>
  <c r="H8" i="3"/>
  <c r="I8" i="3"/>
  <c r="J8" i="3"/>
  <c r="B9" i="3"/>
  <c r="C9" i="3"/>
  <c r="D9" i="3"/>
  <c r="E9" i="3"/>
  <c r="F9" i="3"/>
  <c r="G9" i="3"/>
  <c r="H9" i="3"/>
  <c r="I9" i="3"/>
  <c r="J9" i="3"/>
  <c r="B10" i="3"/>
  <c r="C10" i="3"/>
  <c r="D10" i="3"/>
  <c r="E10" i="3"/>
  <c r="F10" i="3"/>
  <c r="G10" i="3"/>
  <c r="H10" i="3"/>
  <c r="I10" i="3"/>
  <c r="J10" i="3"/>
  <c r="B11" i="3"/>
  <c r="C11" i="3"/>
  <c r="D11" i="3"/>
  <c r="E11" i="3"/>
  <c r="F11" i="3"/>
  <c r="G11" i="3"/>
  <c r="H11" i="3"/>
  <c r="I11" i="3"/>
  <c r="J11" i="3"/>
  <c r="B12" i="3"/>
  <c r="C12" i="3"/>
  <c r="D12" i="3"/>
  <c r="E12" i="3"/>
  <c r="F12" i="3"/>
  <c r="G12" i="3"/>
  <c r="H12" i="3"/>
  <c r="I12" i="3"/>
  <c r="J12" i="3"/>
  <c r="B13" i="3"/>
  <c r="C13" i="3"/>
  <c r="D13" i="3"/>
  <c r="E13" i="3"/>
  <c r="F13" i="3"/>
  <c r="G13" i="3"/>
  <c r="H13" i="3"/>
  <c r="I13" i="3"/>
  <c r="J13" i="3"/>
  <c r="B14" i="3"/>
  <c r="C14" i="3"/>
  <c r="D14" i="3"/>
  <c r="E14" i="3"/>
  <c r="F14" i="3"/>
  <c r="G14" i="3"/>
  <c r="H14" i="3"/>
  <c r="I14" i="3"/>
  <c r="J14" i="3"/>
  <c r="B15" i="3"/>
  <c r="C15" i="3"/>
  <c r="D15" i="3"/>
  <c r="E15" i="3"/>
  <c r="F15" i="3"/>
  <c r="G15" i="3"/>
  <c r="H15" i="3"/>
  <c r="I15" i="3"/>
  <c r="J15" i="3"/>
  <c r="B16" i="3"/>
  <c r="C16" i="3"/>
  <c r="D16" i="3"/>
  <c r="E16" i="3"/>
  <c r="F16" i="3"/>
  <c r="G16" i="3"/>
  <c r="H16" i="3"/>
  <c r="I16" i="3"/>
  <c r="J16" i="3"/>
  <c r="B17" i="3"/>
  <c r="C17" i="3"/>
  <c r="D17" i="3"/>
  <c r="E17" i="3"/>
  <c r="F17" i="3"/>
  <c r="G17" i="3"/>
  <c r="H17" i="3"/>
  <c r="I17" i="3"/>
  <c r="J17" i="3"/>
  <c r="B18" i="3"/>
  <c r="C18" i="3"/>
  <c r="D18" i="3"/>
  <c r="E18" i="3"/>
  <c r="F18" i="3"/>
  <c r="G18" i="3"/>
  <c r="H18" i="3"/>
  <c r="I18" i="3"/>
  <c r="J18" i="3"/>
  <c r="B19" i="3"/>
  <c r="C19" i="3"/>
  <c r="D19" i="3"/>
  <c r="E19" i="3"/>
  <c r="F19" i="3"/>
  <c r="G19" i="3"/>
  <c r="H19" i="3"/>
  <c r="I19" i="3"/>
  <c r="J19" i="3"/>
  <c r="B20" i="3"/>
  <c r="C20" i="3"/>
  <c r="D20" i="3"/>
  <c r="E20" i="3"/>
  <c r="F20" i="3"/>
  <c r="G20" i="3"/>
  <c r="H20" i="3"/>
  <c r="I20" i="3"/>
  <c r="J20" i="3"/>
  <c r="B21" i="3"/>
  <c r="C21" i="3"/>
  <c r="D21" i="3"/>
  <c r="E21" i="3"/>
  <c r="F21" i="3"/>
  <c r="G21" i="3"/>
  <c r="H21" i="3"/>
  <c r="I21" i="3"/>
  <c r="J21" i="3"/>
  <c r="B22" i="3"/>
  <c r="C22" i="3"/>
  <c r="D22" i="3"/>
  <c r="E22" i="3"/>
  <c r="F22" i="3"/>
  <c r="G22" i="3"/>
  <c r="H22" i="3"/>
  <c r="I22" i="3"/>
  <c r="J22" i="3"/>
  <c r="B23" i="3"/>
  <c r="C23" i="3"/>
  <c r="D23" i="3"/>
  <c r="E23" i="3"/>
  <c r="F23" i="3"/>
  <c r="G23" i="3"/>
  <c r="H23" i="3"/>
  <c r="I23" i="3"/>
  <c r="J23" i="3"/>
  <c r="B24" i="3"/>
  <c r="C24" i="3"/>
  <c r="D24" i="3"/>
  <c r="E24" i="3"/>
  <c r="F24" i="3"/>
  <c r="G24" i="3"/>
  <c r="H24" i="3"/>
  <c r="I24" i="3"/>
  <c r="J24" i="3"/>
  <c r="B25" i="3"/>
  <c r="C25" i="3"/>
  <c r="D25" i="3"/>
  <c r="E25" i="3"/>
  <c r="F25" i="3"/>
  <c r="G25" i="3"/>
  <c r="H25" i="3"/>
  <c r="I25" i="3"/>
  <c r="J25" i="3"/>
  <c r="B26" i="3"/>
  <c r="C26" i="3"/>
  <c r="D26" i="3"/>
  <c r="E26" i="3"/>
  <c r="F26" i="3"/>
  <c r="G26" i="3"/>
  <c r="H26" i="3"/>
  <c r="I26" i="3"/>
  <c r="J26" i="3"/>
  <c r="B27" i="3"/>
  <c r="C27" i="3"/>
  <c r="D27" i="3"/>
  <c r="E27" i="3"/>
  <c r="F27" i="3"/>
  <c r="G27" i="3"/>
  <c r="H27" i="3"/>
  <c r="I27" i="3"/>
  <c r="J27" i="3"/>
  <c r="B28" i="3"/>
  <c r="C28" i="3"/>
  <c r="D28" i="3"/>
  <c r="E28" i="3"/>
  <c r="F28" i="3"/>
  <c r="G28" i="3"/>
  <c r="H28" i="3"/>
  <c r="I28" i="3"/>
  <c r="J28" i="3"/>
  <c r="B29" i="3"/>
  <c r="C29" i="3"/>
  <c r="D29" i="3"/>
  <c r="E29" i="3"/>
  <c r="F29" i="3"/>
  <c r="G29" i="3"/>
  <c r="H29" i="3"/>
  <c r="I29" i="3"/>
  <c r="J29" i="3"/>
  <c r="B30" i="3"/>
  <c r="C30" i="3"/>
  <c r="D30" i="3"/>
  <c r="E30" i="3"/>
  <c r="F30" i="3"/>
  <c r="G30" i="3"/>
  <c r="H30" i="3"/>
  <c r="I30" i="3"/>
  <c r="J30" i="3"/>
  <c r="B31" i="3"/>
  <c r="C31" i="3"/>
  <c r="D31" i="3"/>
  <c r="E31" i="3"/>
  <c r="F31" i="3"/>
  <c r="G31" i="3"/>
  <c r="H31" i="3"/>
  <c r="I31" i="3"/>
  <c r="J31" i="3"/>
  <c r="B32" i="3"/>
  <c r="C32" i="3"/>
  <c r="D32" i="3"/>
  <c r="E32" i="3"/>
  <c r="F32" i="3"/>
  <c r="G32" i="3"/>
  <c r="H32" i="3"/>
  <c r="I32" i="3"/>
  <c r="J32" i="3"/>
  <c r="B33" i="3"/>
  <c r="C33" i="3"/>
  <c r="D33" i="3"/>
  <c r="E33" i="3"/>
  <c r="F33" i="3"/>
  <c r="G33" i="3"/>
  <c r="H33" i="3"/>
  <c r="I33" i="3"/>
  <c r="J33" i="3"/>
  <c r="B34" i="3"/>
  <c r="C34" i="3"/>
  <c r="D34" i="3"/>
  <c r="E34" i="3"/>
  <c r="F34" i="3"/>
  <c r="G34" i="3"/>
  <c r="H34" i="3"/>
  <c r="I34" i="3"/>
  <c r="J34" i="3"/>
  <c r="B35" i="3"/>
  <c r="C35" i="3"/>
  <c r="D35" i="3"/>
  <c r="E35" i="3"/>
  <c r="F35" i="3"/>
  <c r="G35" i="3"/>
  <c r="H35" i="3"/>
  <c r="I35" i="3"/>
  <c r="J35" i="3"/>
  <c r="B36" i="3"/>
  <c r="C36" i="3"/>
  <c r="D36" i="3"/>
  <c r="E36" i="3"/>
  <c r="F36" i="3"/>
  <c r="G36" i="3"/>
  <c r="H36" i="3"/>
  <c r="I36" i="3"/>
  <c r="J36" i="3"/>
  <c r="B37" i="3"/>
  <c r="C37" i="3"/>
  <c r="D37" i="3"/>
  <c r="E37" i="3"/>
  <c r="F37" i="3"/>
  <c r="G37" i="3"/>
  <c r="H37" i="3"/>
  <c r="I37" i="3"/>
  <c r="J37" i="3"/>
  <c r="B38" i="3"/>
  <c r="C38" i="3"/>
  <c r="D38" i="3"/>
  <c r="E38" i="3"/>
  <c r="F38" i="3"/>
  <c r="G38" i="3"/>
  <c r="H38" i="3"/>
  <c r="I38" i="3"/>
  <c r="J38" i="3"/>
  <c r="B39" i="3"/>
  <c r="C39" i="3"/>
  <c r="D39" i="3"/>
  <c r="E39" i="3"/>
  <c r="F39" i="3"/>
  <c r="G39" i="3"/>
  <c r="H39" i="3"/>
  <c r="I39" i="3"/>
  <c r="J39" i="3"/>
  <c r="B40" i="3"/>
  <c r="C40" i="3"/>
  <c r="D40" i="3"/>
  <c r="E40" i="3"/>
  <c r="F40" i="3"/>
  <c r="G40" i="3"/>
  <c r="H40" i="3"/>
  <c r="I40" i="3"/>
  <c r="J40" i="3"/>
  <c r="B41" i="3"/>
  <c r="C41" i="3"/>
  <c r="D41" i="3"/>
  <c r="E41" i="3"/>
  <c r="F41" i="3"/>
  <c r="G41" i="3"/>
  <c r="H41" i="3"/>
  <c r="I41" i="3"/>
  <c r="J41" i="3"/>
  <c r="B42" i="3"/>
  <c r="C42" i="3"/>
  <c r="D42" i="3"/>
  <c r="E42" i="3"/>
  <c r="F42" i="3"/>
  <c r="G42" i="3"/>
  <c r="H42" i="3"/>
  <c r="I42" i="3"/>
  <c r="J42" i="3"/>
  <c r="B43" i="3"/>
  <c r="C43" i="3"/>
  <c r="D43" i="3"/>
  <c r="E43" i="3"/>
  <c r="F43" i="3"/>
  <c r="G43" i="3"/>
  <c r="H43" i="3"/>
  <c r="I43" i="3"/>
  <c r="J43" i="3"/>
  <c r="B44" i="3"/>
  <c r="C44" i="3"/>
  <c r="D44" i="3"/>
  <c r="E44" i="3"/>
  <c r="F44" i="3"/>
  <c r="G44" i="3"/>
  <c r="H44" i="3"/>
  <c r="I44" i="3"/>
  <c r="J44" i="3"/>
  <c r="B45" i="3"/>
  <c r="C45" i="3"/>
  <c r="D45" i="3"/>
  <c r="E45" i="3"/>
  <c r="F45" i="3"/>
  <c r="G45" i="3"/>
  <c r="H45" i="3"/>
  <c r="I45" i="3"/>
  <c r="J45" i="3"/>
  <c r="B46" i="3"/>
  <c r="C46" i="3"/>
  <c r="D46" i="3"/>
  <c r="E46" i="3"/>
  <c r="F46" i="3"/>
  <c r="G46" i="3"/>
  <c r="H46" i="3"/>
  <c r="I46" i="3"/>
  <c r="J46" i="3"/>
  <c r="B47" i="3"/>
  <c r="C47" i="3"/>
  <c r="D47" i="3"/>
  <c r="E47" i="3"/>
  <c r="F47" i="3"/>
  <c r="G47" i="3"/>
  <c r="H47" i="3"/>
  <c r="I47" i="3"/>
  <c r="J47" i="3"/>
  <c r="B48" i="3"/>
  <c r="C48" i="3"/>
  <c r="D48" i="3"/>
  <c r="E48" i="3"/>
  <c r="F48" i="3"/>
  <c r="G48" i="3"/>
  <c r="H48" i="3"/>
  <c r="I48" i="3"/>
  <c r="J48" i="3"/>
  <c r="B49" i="3"/>
  <c r="C49" i="3"/>
  <c r="D49" i="3"/>
  <c r="E49" i="3"/>
  <c r="F49" i="3"/>
  <c r="G49" i="3"/>
  <c r="H49" i="3"/>
  <c r="I49" i="3"/>
  <c r="J49" i="3"/>
  <c r="B50" i="3"/>
  <c r="C50" i="3"/>
  <c r="D50" i="3"/>
  <c r="E50" i="3"/>
  <c r="F50" i="3"/>
  <c r="G50" i="3"/>
  <c r="H50" i="3"/>
  <c r="I50" i="3"/>
  <c r="J50" i="3"/>
  <c r="B51" i="3"/>
  <c r="C51" i="3"/>
  <c r="D51" i="3"/>
  <c r="E51" i="3"/>
  <c r="F51" i="3"/>
  <c r="G51" i="3"/>
  <c r="H51" i="3"/>
  <c r="I51" i="3"/>
  <c r="J51" i="3"/>
  <c r="B52" i="3"/>
  <c r="C52" i="3"/>
  <c r="D52" i="3"/>
  <c r="E52" i="3"/>
  <c r="F52" i="3"/>
  <c r="G52" i="3"/>
  <c r="H52" i="3"/>
  <c r="I52" i="3"/>
  <c r="J52" i="3"/>
  <c r="B53" i="3"/>
  <c r="C53" i="3"/>
  <c r="D53" i="3"/>
  <c r="E53" i="3"/>
  <c r="F53" i="3"/>
  <c r="G53" i="3"/>
  <c r="H53" i="3"/>
  <c r="I53" i="3"/>
  <c r="J53" i="3"/>
  <c r="B54" i="3"/>
  <c r="C54" i="3"/>
  <c r="D54" i="3"/>
  <c r="E54" i="3"/>
  <c r="F54" i="3"/>
  <c r="G54" i="3"/>
  <c r="H54" i="3"/>
  <c r="I54" i="3"/>
  <c r="J54" i="3"/>
  <c r="B55" i="3"/>
  <c r="C55" i="3"/>
  <c r="D55" i="3"/>
  <c r="E55" i="3"/>
  <c r="F55" i="3"/>
  <c r="G55" i="3"/>
  <c r="H55" i="3"/>
  <c r="I55" i="3"/>
  <c r="J55" i="3"/>
  <c r="B56" i="3"/>
  <c r="C56" i="3"/>
  <c r="D56" i="3"/>
  <c r="E56" i="3"/>
  <c r="F56" i="3"/>
  <c r="G56" i="3"/>
  <c r="H56" i="3"/>
  <c r="I56" i="3"/>
  <c r="J56" i="3"/>
  <c r="B57" i="3"/>
  <c r="C57" i="3"/>
  <c r="D57" i="3"/>
  <c r="E57" i="3"/>
  <c r="F57" i="3"/>
  <c r="G57" i="3"/>
  <c r="H57" i="3"/>
  <c r="I57" i="3"/>
  <c r="J57" i="3"/>
  <c r="B58" i="3"/>
  <c r="C58" i="3"/>
  <c r="D58" i="3"/>
  <c r="E58" i="3"/>
  <c r="F58" i="3"/>
  <c r="G58" i="3"/>
  <c r="H58" i="3"/>
  <c r="I58" i="3"/>
  <c r="J58" i="3"/>
  <c r="B59" i="3"/>
  <c r="C59" i="3"/>
  <c r="D59" i="3"/>
  <c r="E59" i="3"/>
  <c r="F59" i="3"/>
  <c r="G59" i="3"/>
  <c r="H59" i="3"/>
  <c r="I59" i="3"/>
  <c r="J59" i="3"/>
  <c r="B60" i="3"/>
  <c r="C60" i="3"/>
  <c r="D60" i="3"/>
  <c r="E60" i="3"/>
  <c r="F60" i="3"/>
  <c r="G60" i="3"/>
  <c r="H60" i="3"/>
  <c r="I60" i="3"/>
  <c r="J60" i="3"/>
  <c r="B61" i="3"/>
  <c r="C61" i="3"/>
  <c r="D61" i="3"/>
  <c r="E61" i="3"/>
  <c r="F61" i="3"/>
  <c r="G61" i="3"/>
  <c r="H61" i="3"/>
  <c r="I61" i="3"/>
  <c r="J61" i="3"/>
  <c r="B62" i="3"/>
  <c r="C62" i="3"/>
  <c r="D62" i="3"/>
  <c r="E62" i="3"/>
  <c r="F62" i="3"/>
  <c r="G62" i="3"/>
  <c r="H62" i="3"/>
  <c r="I62" i="3"/>
  <c r="J62" i="3"/>
  <c r="B63" i="3"/>
  <c r="C63" i="3"/>
  <c r="D63" i="3"/>
  <c r="E63" i="3"/>
  <c r="F63" i="3"/>
  <c r="G63" i="3"/>
  <c r="H63" i="3"/>
  <c r="I63" i="3"/>
  <c r="J63" i="3"/>
  <c r="B64" i="3"/>
  <c r="C64" i="3"/>
  <c r="D64" i="3"/>
  <c r="E64" i="3"/>
  <c r="F64" i="3"/>
  <c r="G64" i="3"/>
  <c r="H64" i="3"/>
  <c r="I64" i="3"/>
  <c r="J64" i="3"/>
  <c r="B65" i="3"/>
  <c r="C65" i="3"/>
  <c r="D65" i="3"/>
  <c r="E65" i="3"/>
  <c r="F65" i="3"/>
  <c r="G65" i="3"/>
  <c r="H65" i="3"/>
  <c r="I65" i="3"/>
  <c r="J65" i="3"/>
  <c r="B66" i="3"/>
  <c r="C66" i="3"/>
  <c r="D66" i="3"/>
  <c r="E66" i="3"/>
  <c r="F66" i="3"/>
  <c r="G66" i="3"/>
  <c r="H66" i="3"/>
  <c r="I66" i="3"/>
  <c r="J66" i="3"/>
  <c r="B67" i="3"/>
  <c r="C67" i="3"/>
  <c r="D67" i="3"/>
  <c r="E67" i="3"/>
  <c r="F67" i="3"/>
  <c r="G67" i="3"/>
  <c r="H67" i="3"/>
  <c r="I67" i="3"/>
  <c r="J67" i="3"/>
  <c r="B68" i="3"/>
  <c r="C68" i="3"/>
  <c r="D68" i="3"/>
  <c r="E68" i="3"/>
  <c r="F68" i="3"/>
  <c r="G68" i="3"/>
  <c r="H68" i="3"/>
  <c r="I68" i="3"/>
  <c r="J68" i="3"/>
  <c r="B69" i="3"/>
  <c r="C69" i="3"/>
  <c r="D69" i="3"/>
  <c r="E69" i="3"/>
  <c r="F69" i="3"/>
  <c r="G69" i="3"/>
  <c r="H69" i="3"/>
  <c r="I69" i="3"/>
  <c r="J69" i="3"/>
  <c r="B70" i="3"/>
  <c r="C70" i="3"/>
  <c r="D70" i="3"/>
  <c r="E70" i="3"/>
  <c r="F70" i="3"/>
  <c r="G70" i="3"/>
  <c r="H70" i="3"/>
  <c r="I70" i="3"/>
  <c r="J70" i="3"/>
  <c r="B71" i="3"/>
  <c r="C71" i="3"/>
  <c r="D71" i="3"/>
  <c r="E71" i="3"/>
  <c r="F71" i="3"/>
  <c r="G71" i="3"/>
  <c r="H71" i="3"/>
  <c r="I71" i="3"/>
  <c r="J71" i="3"/>
  <c r="B72" i="3"/>
  <c r="C72" i="3"/>
  <c r="D72" i="3"/>
  <c r="E72" i="3"/>
  <c r="F72" i="3"/>
  <c r="G72" i="3"/>
  <c r="H72" i="3"/>
  <c r="I72" i="3"/>
  <c r="J72" i="3"/>
  <c r="B73" i="3"/>
  <c r="C73" i="3"/>
  <c r="D73" i="3"/>
  <c r="E73" i="3"/>
  <c r="F73" i="3"/>
  <c r="G73" i="3"/>
  <c r="H73" i="3"/>
  <c r="I73" i="3"/>
  <c r="J73" i="3"/>
  <c r="B74" i="3"/>
  <c r="C74" i="3"/>
  <c r="D74" i="3"/>
  <c r="E74" i="3"/>
  <c r="F74" i="3"/>
  <c r="G74" i="3"/>
  <c r="H74" i="3"/>
  <c r="I74" i="3"/>
  <c r="J74" i="3"/>
  <c r="B75" i="3"/>
  <c r="C75" i="3"/>
  <c r="D75" i="3"/>
  <c r="E75" i="3"/>
  <c r="F75" i="3"/>
  <c r="G75" i="3"/>
  <c r="H75" i="3"/>
  <c r="I75" i="3"/>
  <c r="J75" i="3"/>
  <c r="B76" i="3"/>
  <c r="C76" i="3"/>
  <c r="D76" i="3"/>
  <c r="E76" i="3"/>
  <c r="F76" i="3"/>
  <c r="G76" i="3"/>
  <c r="H76" i="3"/>
  <c r="I76" i="3"/>
  <c r="J76" i="3"/>
  <c r="B77" i="3"/>
  <c r="C77" i="3"/>
  <c r="D77" i="3"/>
  <c r="E77" i="3"/>
  <c r="F77" i="3"/>
  <c r="G77" i="3"/>
  <c r="H77" i="3"/>
  <c r="I77" i="3"/>
  <c r="J77" i="3"/>
  <c r="B78" i="3"/>
  <c r="C78" i="3"/>
  <c r="D78" i="3"/>
  <c r="E78" i="3"/>
  <c r="F78" i="3"/>
  <c r="G78" i="3"/>
  <c r="H78" i="3"/>
  <c r="I78" i="3"/>
  <c r="J78" i="3"/>
  <c r="B79" i="3"/>
  <c r="C79" i="3"/>
  <c r="D79" i="3"/>
  <c r="E79" i="3"/>
  <c r="F79" i="3"/>
  <c r="G79" i="3"/>
  <c r="H79" i="3"/>
  <c r="I79" i="3"/>
  <c r="J79" i="3"/>
  <c r="B80" i="3"/>
  <c r="C80" i="3"/>
  <c r="D80" i="3"/>
  <c r="E80" i="3"/>
  <c r="F80" i="3"/>
  <c r="G80" i="3"/>
  <c r="H80" i="3"/>
  <c r="I80" i="3"/>
  <c r="J80" i="3"/>
  <c r="B81" i="3"/>
  <c r="C81" i="3"/>
  <c r="D81" i="3"/>
  <c r="E81" i="3"/>
  <c r="F81" i="3"/>
  <c r="G81" i="3"/>
  <c r="H81" i="3"/>
  <c r="I81" i="3"/>
  <c r="J81" i="3"/>
  <c r="B82" i="3"/>
  <c r="C82" i="3"/>
  <c r="D82" i="3"/>
  <c r="E82" i="3"/>
  <c r="F82" i="3"/>
  <c r="G82" i="3"/>
  <c r="H82" i="3"/>
  <c r="I82" i="3"/>
  <c r="J82" i="3"/>
  <c r="B83" i="3"/>
  <c r="C83" i="3"/>
  <c r="D83" i="3"/>
  <c r="E83" i="3"/>
  <c r="F83" i="3"/>
  <c r="G83" i="3"/>
  <c r="H83" i="3"/>
  <c r="I83" i="3"/>
  <c r="J83" i="3"/>
  <c r="B84" i="3"/>
  <c r="C84" i="3"/>
  <c r="D84" i="3"/>
  <c r="E84" i="3"/>
  <c r="F84" i="3"/>
  <c r="G84" i="3"/>
  <c r="H84" i="3"/>
  <c r="I84" i="3"/>
  <c r="J84" i="3"/>
  <c r="B85" i="3"/>
  <c r="C85" i="3"/>
  <c r="D85" i="3"/>
  <c r="E85" i="3"/>
  <c r="F85" i="3"/>
  <c r="G85" i="3"/>
  <c r="H85" i="3"/>
  <c r="I85" i="3"/>
  <c r="J85" i="3"/>
  <c r="B86" i="3"/>
  <c r="C86" i="3"/>
  <c r="D86" i="3"/>
  <c r="E86" i="3"/>
  <c r="F86" i="3"/>
  <c r="G86" i="3"/>
  <c r="H86" i="3"/>
  <c r="I86" i="3"/>
  <c r="J86" i="3"/>
  <c r="B87" i="3"/>
  <c r="C87" i="3"/>
  <c r="D87" i="3"/>
  <c r="E87" i="3"/>
  <c r="F87" i="3"/>
  <c r="G87" i="3"/>
  <c r="H87" i="3"/>
  <c r="I87" i="3"/>
  <c r="J87" i="3"/>
  <c r="B88" i="3"/>
  <c r="C88" i="3"/>
  <c r="D88" i="3"/>
  <c r="E88" i="3"/>
  <c r="F88" i="3"/>
  <c r="G88" i="3"/>
  <c r="H88" i="3"/>
  <c r="I88" i="3"/>
  <c r="J88" i="3"/>
  <c r="B89" i="3"/>
  <c r="C89" i="3"/>
  <c r="D89" i="3"/>
  <c r="E89" i="3"/>
  <c r="F89" i="3"/>
  <c r="G89" i="3"/>
  <c r="H89" i="3"/>
  <c r="I89" i="3"/>
  <c r="J89" i="3"/>
  <c r="B90" i="3"/>
  <c r="C90" i="3"/>
  <c r="D90" i="3"/>
  <c r="E90" i="3"/>
  <c r="F90" i="3"/>
  <c r="G90" i="3"/>
  <c r="H90" i="3"/>
  <c r="I90" i="3"/>
  <c r="J90" i="3"/>
  <c r="B91" i="3"/>
  <c r="C91" i="3"/>
  <c r="D91" i="3"/>
  <c r="E91" i="3"/>
  <c r="F91" i="3"/>
  <c r="G91" i="3"/>
  <c r="H91" i="3"/>
  <c r="I91" i="3"/>
  <c r="J91" i="3"/>
  <c r="B92" i="3"/>
  <c r="C92" i="3"/>
  <c r="D92" i="3"/>
  <c r="E92" i="3"/>
  <c r="F92" i="3"/>
  <c r="G92" i="3"/>
  <c r="H92" i="3"/>
  <c r="I92" i="3"/>
  <c r="J92" i="3"/>
  <c r="B93" i="3"/>
  <c r="C93" i="3"/>
  <c r="D93" i="3"/>
  <c r="E93" i="3"/>
  <c r="F93" i="3"/>
  <c r="G93" i="3"/>
  <c r="H93" i="3"/>
  <c r="I93" i="3"/>
  <c r="J93" i="3"/>
  <c r="B94" i="3"/>
  <c r="C94" i="3"/>
  <c r="D94" i="3"/>
  <c r="E94" i="3"/>
  <c r="F94" i="3"/>
  <c r="G94" i="3"/>
  <c r="H94" i="3"/>
  <c r="I94" i="3"/>
  <c r="J94" i="3"/>
  <c r="B95" i="3"/>
  <c r="C95" i="3"/>
  <c r="D95" i="3"/>
  <c r="E95" i="3"/>
  <c r="F95" i="3"/>
  <c r="G95" i="3"/>
  <c r="H95" i="3"/>
  <c r="I95" i="3"/>
  <c r="J95" i="3"/>
  <c r="B96" i="3"/>
  <c r="C96" i="3"/>
  <c r="D96" i="3"/>
  <c r="E96" i="3"/>
  <c r="F96" i="3"/>
  <c r="G96" i="3"/>
  <c r="H96" i="3"/>
  <c r="I96" i="3"/>
  <c r="J96" i="3"/>
  <c r="B97" i="3"/>
  <c r="C97" i="3"/>
  <c r="D97" i="3"/>
  <c r="E97" i="3"/>
  <c r="F97" i="3"/>
  <c r="G97" i="3"/>
  <c r="H97" i="3"/>
  <c r="I97" i="3"/>
  <c r="J97" i="3"/>
  <c r="B98" i="3"/>
  <c r="C98" i="3"/>
  <c r="D98" i="3"/>
  <c r="E98" i="3"/>
  <c r="F98" i="3"/>
  <c r="G98" i="3"/>
  <c r="H98" i="3"/>
  <c r="I98" i="3"/>
  <c r="J98" i="3"/>
  <c r="B99" i="3"/>
  <c r="C99" i="3"/>
  <c r="D99" i="3"/>
  <c r="E99" i="3"/>
  <c r="F99" i="3"/>
  <c r="G99" i="3"/>
  <c r="H99" i="3"/>
  <c r="I99" i="3"/>
  <c r="J99" i="3"/>
  <c r="B100" i="3"/>
  <c r="C100" i="3"/>
  <c r="D100" i="3"/>
  <c r="E100" i="3"/>
  <c r="F100" i="3"/>
  <c r="G100" i="3"/>
  <c r="H100" i="3"/>
  <c r="I100" i="3"/>
  <c r="J100" i="3"/>
  <c r="B101" i="3"/>
  <c r="C101" i="3"/>
  <c r="D101" i="3"/>
  <c r="E101" i="3"/>
  <c r="F101" i="3"/>
  <c r="G101" i="3"/>
  <c r="H101" i="3"/>
  <c r="I101" i="3"/>
  <c r="J101" i="3"/>
  <c r="B102" i="3"/>
  <c r="C102" i="3"/>
  <c r="D102" i="3"/>
  <c r="E102" i="3"/>
  <c r="F102" i="3"/>
  <c r="G102" i="3"/>
  <c r="H102" i="3"/>
  <c r="I102" i="3"/>
  <c r="J102" i="3"/>
  <c r="B103" i="3"/>
  <c r="C103" i="3"/>
  <c r="D103" i="3"/>
  <c r="E103" i="3"/>
  <c r="F103" i="3"/>
  <c r="G103" i="3"/>
  <c r="H103" i="3"/>
  <c r="I103" i="3"/>
  <c r="J103" i="3"/>
  <c r="B104" i="3"/>
  <c r="C104" i="3"/>
  <c r="D104" i="3"/>
  <c r="E104" i="3"/>
  <c r="F104" i="3"/>
  <c r="G104" i="3"/>
  <c r="H104" i="3"/>
  <c r="I104" i="3"/>
  <c r="J104" i="3"/>
  <c r="B105" i="3"/>
  <c r="C105" i="3"/>
  <c r="D105" i="3"/>
  <c r="E105" i="3"/>
  <c r="F105" i="3"/>
  <c r="G105" i="3"/>
  <c r="H105" i="3"/>
  <c r="I105" i="3"/>
  <c r="J105" i="3"/>
  <c r="B106" i="3"/>
  <c r="C106" i="3"/>
  <c r="D106" i="3"/>
  <c r="E106" i="3"/>
  <c r="F106" i="3"/>
  <c r="G106" i="3"/>
  <c r="H106" i="3"/>
  <c r="I106" i="3"/>
  <c r="J106" i="3"/>
  <c r="B107" i="3"/>
  <c r="C107" i="3"/>
  <c r="D107" i="3"/>
  <c r="E107" i="3"/>
  <c r="F107" i="3"/>
  <c r="G107" i="3"/>
  <c r="H107" i="3"/>
  <c r="I107" i="3"/>
  <c r="J107" i="3"/>
  <c r="B108" i="3"/>
  <c r="C108" i="3"/>
  <c r="D108" i="3"/>
  <c r="E108" i="3"/>
  <c r="F108" i="3"/>
  <c r="G108" i="3"/>
  <c r="H108" i="3"/>
  <c r="I108" i="3"/>
  <c r="J108" i="3"/>
  <c r="B109" i="3"/>
  <c r="C109" i="3"/>
  <c r="D109" i="3"/>
  <c r="E109" i="3"/>
  <c r="F109" i="3"/>
  <c r="G109" i="3"/>
  <c r="H109" i="3"/>
  <c r="I109" i="3"/>
  <c r="J109" i="3"/>
  <c r="B110" i="3"/>
  <c r="C110" i="3"/>
  <c r="D110" i="3"/>
  <c r="E110" i="3"/>
  <c r="F110" i="3"/>
  <c r="G110" i="3"/>
  <c r="H110" i="3"/>
  <c r="I110" i="3"/>
  <c r="J110" i="3"/>
  <c r="B111" i="3"/>
  <c r="C111" i="3"/>
  <c r="D111" i="3"/>
  <c r="E111" i="3"/>
  <c r="F111" i="3"/>
  <c r="G111" i="3"/>
  <c r="H111" i="3"/>
  <c r="I111" i="3"/>
  <c r="J111" i="3"/>
  <c r="B112" i="3"/>
  <c r="C112" i="3"/>
  <c r="D112" i="3"/>
  <c r="E112" i="3"/>
  <c r="F112" i="3"/>
  <c r="G112" i="3"/>
  <c r="H112" i="3"/>
  <c r="I112" i="3"/>
  <c r="J112" i="3"/>
  <c r="B113" i="3"/>
  <c r="C113" i="3"/>
  <c r="D113" i="3"/>
  <c r="E113" i="3"/>
  <c r="F113" i="3"/>
  <c r="G113" i="3"/>
  <c r="H113" i="3"/>
  <c r="I113" i="3"/>
  <c r="J113" i="3"/>
  <c r="B114" i="3"/>
  <c r="C114" i="3"/>
  <c r="D114" i="3"/>
  <c r="E114" i="3"/>
  <c r="F114" i="3"/>
  <c r="G114" i="3"/>
  <c r="H114" i="3"/>
  <c r="I114" i="3"/>
  <c r="J114" i="3"/>
  <c r="B115" i="3"/>
  <c r="C115" i="3"/>
  <c r="D115" i="3"/>
  <c r="E115" i="3"/>
  <c r="F115" i="3"/>
  <c r="G115" i="3"/>
  <c r="H115" i="3"/>
  <c r="I115" i="3"/>
  <c r="J115" i="3"/>
  <c r="B116" i="3"/>
  <c r="C116" i="3"/>
  <c r="D116" i="3"/>
  <c r="E116" i="3"/>
  <c r="F116" i="3"/>
  <c r="G116" i="3"/>
  <c r="H116" i="3"/>
  <c r="I116" i="3"/>
  <c r="J116" i="3"/>
  <c r="B117" i="3"/>
  <c r="C117" i="3"/>
  <c r="D117" i="3"/>
  <c r="E117" i="3"/>
  <c r="F117" i="3"/>
  <c r="G117" i="3"/>
  <c r="H117" i="3"/>
  <c r="I117" i="3"/>
  <c r="J117" i="3"/>
  <c r="B118" i="3"/>
  <c r="C118" i="3"/>
  <c r="D118" i="3"/>
  <c r="E118" i="3"/>
  <c r="F118" i="3"/>
  <c r="G118" i="3"/>
  <c r="H118" i="3"/>
  <c r="I118" i="3"/>
  <c r="J118" i="3"/>
  <c r="B119" i="3"/>
  <c r="C119" i="3"/>
  <c r="D119" i="3"/>
  <c r="E119" i="3"/>
  <c r="F119" i="3"/>
  <c r="G119" i="3"/>
  <c r="H119" i="3"/>
  <c r="I119" i="3"/>
  <c r="J119" i="3"/>
  <c r="B120" i="3"/>
  <c r="C120" i="3"/>
  <c r="D120" i="3"/>
  <c r="E120" i="3"/>
  <c r="F120" i="3"/>
  <c r="G120" i="3"/>
  <c r="H120" i="3"/>
  <c r="I120" i="3"/>
  <c r="J120" i="3"/>
  <c r="B121" i="3"/>
  <c r="C121" i="3"/>
  <c r="D121" i="3"/>
  <c r="E121" i="3"/>
  <c r="F121" i="3"/>
  <c r="G121" i="3"/>
  <c r="H121" i="3"/>
  <c r="I121" i="3"/>
  <c r="J121" i="3"/>
  <c r="B122" i="3"/>
  <c r="C122" i="3"/>
  <c r="D122" i="3"/>
  <c r="E122" i="3"/>
  <c r="F122" i="3"/>
  <c r="G122" i="3"/>
  <c r="H122" i="3"/>
  <c r="I122" i="3"/>
  <c r="J122" i="3"/>
  <c r="B123" i="3"/>
  <c r="C123" i="3"/>
  <c r="D123" i="3"/>
  <c r="E123" i="3"/>
  <c r="F123" i="3"/>
  <c r="G123" i="3"/>
  <c r="H123" i="3"/>
  <c r="I123" i="3"/>
  <c r="J123" i="3"/>
  <c r="B124" i="3"/>
  <c r="C124" i="3"/>
  <c r="D124" i="3"/>
  <c r="E124" i="3"/>
  <c r="F124" i="3"/>
  <c r="G124" i="3"/>
  <c r="H124" i="3"/>
  <c r="I124" i="3"/>
  <c r="J124" i="3"/>
  <c r="B125" i="3"/>
  <c r="C125" i="3"/>
  <c r="D125" i="3"/>
  <c r="E125" i="3"/>
  <c r="F125" i="3"/>
  <c r="G125" i="3"/>
  <c r="H125" i="3"/>
  <c r="I125" i="3"/>
  <c r="J125" i="3"/>
  <c r="B126" i="3"/>
  <c r="C126" i="3"/>
  <c r="D126" i="3"/>
  <c r="E126" i="3"/>
  <c r="F126" i="3"/>
  <c r="G126" i="3"/>
  <c r="H126" i="3"/>
  <c r="I126" i="3"/>
  <c r="J126" i="3"/>
  <c r="B127" i="3"/>
  <c r="C127" i="3"/>
  <c r="D127" i="3"/>
  <c r="E127" i="3"/>
  <c r="F127" i="3"/>
  <c r="G127" i="3"/>
  <c r="H127" i="3"/>
  <c r="I127" i="3"/>
  <c r="J127" i="3"/>
  <c r="B128" i="3"/>
  <c r="C128" i="3"/>
  <c r="D128" i="3"/>
  <c r="E128" i="3"/>
  <c r="F128" i="3"/>
  <c r="G128" i="3"/>
  <c r="H128" i="3"/>
  <c r="I128" i="3"/>
  <c r="J128" i="3"/>
  <c r="B129" i="3"/>
  <c r="C129" i="3"/>
  <c r="D129" i="3"/>
  <c r="E129" i="3"/>
  <c r="F129" i="3"/>
  <c r="G129" i="3"/>
  <c r="H129" i="3"/>
  <c r="I129" i="3"/>
  <c r="J129" i="3"/>
  <c r="B130" i="3"/>
  <c r="C130" i="3"/>
  <c r="D130" i="3"/>
  <c r="E130" i="3"/>
  <c r="F130" i="3"/>
  <c r="G130" i="3"/>
  <c r="H130" i="3"/>
  <c r="I130" i="3"/>
  <c r="J130" i="3"/>
  <c r="B131" i="3"/>
  <c r="C131" i="3"/>
  <c r="D131" i="3"/>
  <c r="E131" i="3"/>
  <c r="F131" i="3"/>
  <c r="G131" i="3"/>
  <c r="H131" i="3"/>
  <c r="I131" i="3"/>
  <c r="J131" i="3"/>
  <c r="B132" i="3"/>
  <c r="C132" i="3"/>
  <c r="D132" i="3"/>
  <c r="E132" i="3"/>
  <c r="F132" i="3"/>
  <c r="G132" i="3"/>
  <c r="H132" i="3"/>
  <c r="I132" i="3"/>
  <c r="J132" i="3"/>
  <c r="B133" i="3"/>
  <c r="C133" i="3"/>
  <c r="D133" i="3"/>
  <c r="E133" i="3"/>
  <c r="F133" i="3"/>
  <c r="G133" i="3"/>
  <c r="H133" i="3"/>
  <c r="I133" i="3"/>
  <c r="J133" i="3"/>
  <c r="B134" i="3"/>
  <c r="C134" i="3"/>
  <c r="D134" i="3"/>
  <c r="E134" i="3"/>
  <c r="F134" i="3"/>
  <c r="G134" i="3"/>
  <c r="H134" i="3"/>
  <c r="I134" i="3"/>
  <c r="J134" i="3"/>
  <c r="B135" i="3"/>
  <c r="C135" i="3"/>
  <c r="D135" i="3"/>
  <c r="E135" i="3"/>
  <c r="F135" i="3"/>
  <c r="G135" i="3"/>
  <c r="H135" i="3"/>
  <c r="I135" i="3"/>
  <c r="J135" i="3"/>
  <c r="B136" i="3"/>
  <c r="C136" i="3"/>
  <c r="D136" i="3"/>
  <c r="E136" i="3"/>
  <c r="F136" i="3"/>
  <c r="G136" i="3"/>
  <c r="H136" i="3"/>
  <c r="I136" i="3"/>
  <c r="J136" i="3"/>
  <c r="B137" i="3"/>
  <c r="C137" i="3"/>
  <c r="D137" i="3"/>
  <c r="E137" i="3"/>
  <c r="F137" i="3"/>
  <c r="G137" i="3"/>
  <c r="H137" i="3"/>
  <c r="I137" i="3"/>
  <c r="J137" i="3"/>
  <c r="B138" i="3"/>
  <c r="C138" i="3"/>
  <c r="D138" i="3"/>
  <c r="E138" i="3"/>
  <c r="F138" i="3"/>
  <c r="G138" i="3"/>
  <c r="H138" i="3"/>
  <c r="I138" i="3"/>
  <c r="J138" i="3"/>
  <c r="B139" i="3"/>
  <c r="C139" i="3"/>
  <c r="D139" i="3"/>
  <c r="E139" i="3"/>
  <c r="F139" i="3"/>
  <c r="G139" i="3"/>
  <c r="H139" i="3"/>
  <c r="I139" i="3"/>
  <c r="J139" i="3"/>
  <c r="B140" i="3"/>
  <c r="C140" i="3"/>
  <c r="D140" i="3"/>
  <c r="E140" i="3"/>
  <c r="F140" i="3"/>
  <c r="G140" i="3"/>
  <c r="H140" i="3"/>
  <c r="I140" i="3"/>
  <c r="J140" i="3"/>
  <c r="B141" i="3"/>
  <c r="C141" i="3"/>
  <c r="D141" i="3"/>
  <c r="E141" i="3"/>
  <c r="F141" i="3"/>
  <c r="G141" i="3"/>
  <c r="H141" i="3"/>
  <c r="I141" i="3"/>
  <c r="J141" i="3"/>
  <c r="B142" i="3"/>
  <c r="C142" i="3"/>
  <c r="D142" i="3"/>
  <c r="E142" i="3"/>
  <c r="F142" i="3"/>
  <c r="G142" i="3"/>
  <c r="H142" i="3"/>
  <c r="I142" i="3"/>
  <c r="J142" i="3"/>
  <c r="B143" i="3"/>
  <c r="C143" i="3"/>
  <c r="D143" i="3"/>
  <c r="E143" i="3"/>
  <c r="F143" i="3"/>
  <c r="G143" i="3"/>
  <c r="H143" i="3"/>
  <c r="I143" i="3"/>
  <c r="J143" i="3"/>
  <c r="B144" i="3"/>
  <c r="C144" i="3"/>
  <c r="D144" i="3"/>
  <c r="E144" i="3"/>
  <c r="F144" i="3"/>
  <c r="G144" i="3"/>
  <c r="H144" i="3"/>
  <c r="I144" i="3"/>
  <c r="J144" i="3"/>
  <c r="B145" i="3"/>
  <c r="C145" i="3"/>
  <c r="D145" i="3"/>
  <c r="E145" i="3"/>
  <c r="F145" i="3"/>
  <c r="G145" i="3"/>
  <c r="H145" i="3"/>
  <c r="I145" i="3"/>
  <c r="J145" i="3"/>
  <c r="B146" i="3"/>
  <c r="C146" i="3"/>
  <c r="D146" i="3"/>
  <c r="E146" i="3"/>
  <c r="F146" i="3"/>
  <c r="G146" i="3"/>
  <c r="H146" i="3"/>
  <c r="I146" i="3"/>
  <c r="J146" i="3"/>
  <c r="B147" i="3"/>
  <c r="C147" i="3"/>
  <c r="D147" i="3"/>
  <c r="E147" i="3"/>
  <c r="F147" i="3"/>
  <c r="G147" i="3"/>
  <c r="H147" i="3"/>
  <c r="I147" i="3"/>
  <c r="J147" i="3"/>
  <c r="B148" i="3"/>
  <c r="C148" i="3"/>
  <c r="D148" i="3"/>
  <c r="E148" i="3"/>
  <c r="F148" i="3"/>
  <c r="G148" i="3"/>
  <c r="H148" i="3"/>
  <c r="I148" i="3"/>
  <c r="J148" i="3"/>
  <c r="B149" i="3"/>
  <c r="C149" i="3"/>
  <c r="D149" i="3"/>
  <c r="E149" i="3"/>
  <c r="F149" i="3"/>
  <c r="G149" i="3"/>
  <c r="H149" i="3"/>
  <c r="I149" i="3"/>
  <c r="J149" i="3"/>
  <c r="B150" i="3"/>
  <c r="C150" i="3"/>
  <c r="D150" i="3"/>
  <c r="E150" i="3"/>
  <c r="F150" i="3"/>
  <c r="G150" i="3"/>
  <c r="H150" i="3"/>
  <c r="I150" i="3"/>
  <c r="J150" i="3"/>
  <c r="B151" i="3"/>
  <c r="C151" i="3"/>
  <c r="D151" i="3"/>
  <c r="E151" i="3"/>
  <c r="F151" i="3"/>
  <c r="G151" i="3"/>
  <c r="H151" i="3"/>
  <c r="I151" i="3"/>
  <c r="J151" i="3"/>
  <c r="B152" i="3"/>
  <c r="C152" i="3"/>
  <c r="D152" i="3"/>
  <c r="E152" i="3"/>
  <c r="F152" i="3"/>
  <c r="G152" i="3"/>
  <c r="H152" i="3"/>
  <c r="I152" i="3"/>
  <c r="J152" i="3"/>
  <c r="B153" i="3"/>
  <c r="C153" i="3"/>
  <c r="D153" i="3"/>
  <c r="E153" i="3"/>
  <c r="F153" i="3"/>
  <c r="G153" i="3"/>
  <c r="H153" i="3"/>
  <c r="I153" i="3"/>
  <c r="J153" i="3"/>
  <c r="B154" i="3"/>
  <c r="C154" i="3"/>
  <c r="D154" i="3"/>
  <c r="E154" i="3"/>
  <c r="F154" i="3"/>
  <c r="G154" i="3"/>
  <c r="H154" i="3"/>
  <c r="I154" i="3"/>
  <c r="J154" i="3"/>
  <c r="B155" i="3"/>
  <c r="C155" i="3"/>
  <c r="D155" i="3"/>
  <c r="E155" i="3"/>
  <c r="F155" i="3"/>
  <c r="G155" i="3"/>
  <c r="H155" i="3"/>
  <c r="I155" i="3"/>
  <c r="J155" i="3"/>
  <c r="B156" i="3"/>
  <c r="C156" i="3"/>
  <c r="D156" i="3"/>
  <c r="E156" i="3"/>
  <c r="F156" i="3"/>
  <c r="G156" i="3"/>
  <c r="H156" i="3"/>
  <c r="I156" i="3"/>
  <c r="J156" i="3"/>
  <c r="B157" i="3"/>
  <c r="C157" i="3"/>
  <c r="D157" i="3"/>
  <c r="E157" i="3"/>
  <c r="F157" i="3"/>
  <c r="G157" i="3"/>
  <c r="H157" i="3"/>
  <c r="I157" i="3"/>
  <c r="J157" i="3"/>
  <c r="B158" i="3"/>
  <c r="C158" i="3"/>
  <c r="D158" i="3"/>
  <c r="E158" i="3"/>
  <c r="F158" i="3"/>
  <c r="G158" i="3"/>
  <c r="H158" i="3"/>
  <c r="I158" i="3"/>
  <c r="J158" i="3"/>
  <c r="B159" i="3"/>
  <c r="C159" i="3"/>
  <c r="D159" i="3"/>
  <c r="E159" i="3"/>
  <c r="F159" i="3"/>
  <c r="G159" i="3"/>
  <c r="H159" i="3"/>
  <c r="I159" i="3"/>
  <c r="J159" i="3"/>
  <c r="B160" i="3"/>
  <c r="C160" i="3"/>
  <c r="D160" i="3"/>
  <c r="E160" i="3"/>
  <c r="F160" i="3"/>
  <c r="G160" i="3"/>
  <c r="H160" i="3"/>
  <c r="I160" i="3"/>
  <c r="J160" i="3"/>
  <c r="B161" i="3"/>
  <c r="C161" i="3"/>
  <c r="D161" i="3"/>
  <c r="E161" i="3"/>
  <c r="F161" i="3"/>
  <c r="G161" i="3"/>
  <c r="H161" i="3"/>
  <c r="I161" i="3"/>
  <c r="J161" i="3"/>
  <c r="B162" i="3"/>
  <c r="C162" i="3"/>
  <c r="D162" i="3"/>
  <c r="E162" i="3"/>
  <c r="F162" i="3"/>
  <c r="G162" i="3"/>
  <c r="H162" i="3"/>
  <c r="I162" i="3"/>
  <c r="J162" i="3"/>
  <c r="B163" i="3"/>
  <c r="C163" i="3"/>
  <c r="D163" i="3"/>
  <c r="E163" i="3"/>
  <c r="F163" i="3"/>
  <c r="G163" i="3"/>
  <c r="H163" i="3"/>
  <c r="I163" i="3"/>
  <c r="J163" i="3"/>
  <c r="B164" i="3"/>
  <c r="C164" i="3"/>
  <c r="D164" i="3"/>
  <c r="E164" i="3"/>
  <c r="F164" i="3"/>
  <c r="G164" i="3"/>
  <c r="H164" i="3"/>
  <c r="I164" i="3"/>
  <c r="J164" i="3"/>
  <c r="B165" i="3"/>
  <c r="C165" i="3"/>
  <c r="D165" i="3"/>
  <c r="E165" i="3"/>
  <c r="F165" i="3"/>
  <c r="G165" i="3"/>
  <c r="H165" i="3"/>
  <c r="I165" i="3"/>
  <c r="J165" i="3"/>
  <c r="B166" i="3"/>
  <c r="C166" i="3"/>
  <c r="D166" i="3"/>
  <c r="E166" i="3"/>
  <c r="F166" i="3"/>
  <c r="G166" i="3"/>
  <c r="H166" i="3"/>
  <c r="I166" i="3"/>
  <c r="J166" i="3"/>
  <c r="B167" i="3"/>
  <c r="C167" i="3"/>
  <c r="D167" i="3"/>
  <c r="E167" i="3"/>
  <c r="F167" i="3"/>
  <c r="G167" i="3"/>
  <c r="H167" i="3"/>
  <c r="I167" i="3"/>
  <c r="J167" i="3"/>
  <c r="B168" i="3"/>
  <c r="C168" i="3"/>
  <c r="D168" i="3"/>
  <c r="E168" i="3"/>
  <c r="F168" i="3"/>
  <c r="G168" i="3"/>
  <c r="H168" i="3"/>
  <c r="I168" i="3"/>
  <c r="J168" i="3"/>
  <c r="B169" i="3"/>
  <c r="C169" i="3"/>
  <c r="D169" i="3"/>
  <c r="E169" i="3"/>
  <c r="F169" i="3"/>
  <c r="G169" i="3"/>
  <c r="H169" i="3"/>
  <c r="I169" i="3"/>
  <c r="J169" i="3"/>
  <c r="B170" i="3"/>
  <c r="C170" i="3"/>
  <c r="D170" i="3"/>
  <c r="E170" i="3"/>
  <c r="F170" i="3"/>
  <c r="G170" i="3"/>
  <c r="H170" i="3"/>
  <c r="I170" i="3"/>
  <c r="J170" i="3"/>
  <c r="B171" i="3"/>
  <c r="C171" i="3"/>
  <c r="D171" i="3"/>
  <c r="E171" i="3"/>
  <c r="F171" i="3"/>
  <c r="G171" i="3"/>
  <c r="H171" i="3"/>
  <c r="I171" i="3"/>
  <c r="J171" i="3"/>
  <c r="B172" i="3"/>
  <c r="C172" i="3"/>
  <c r="D172" i="3"/>
  <c r="E172" i="3"/>
  <c r="F172" i="3"/>
  <c r="G172" i="3"/>
  <c r="H172" i="3"/>
  <c r="I172" i="3"/>
  <c r="J172" i="3"/>
  <c r="B173" i="3"/>
  <c r="C173" i="3"/>
  <c r="D173" i="3"/>
  <c r="E173" i="3"/>
  <c r="F173" i="3"/>
  <c r="G173" i="3"/>
  <c r="H173" i="3"/>
  <c r="I173" i="3"/>
  <c r="J173" i="3"/>
  <c r="B174" i="3"/>
  <c r="C174" i="3"/>
  <c r="D174" i="3"/>
  <c r="E174" i="3"/>
  <c r="F174" i="3"/>
  <c r="G174" i="3"/>
  <c r="H174" i="3"/>
  <c r="I174" i="3"/>
  <c r="J174" i="3"/>
  <c r="B175" i="3"/>
  <c r="C175" i="3"/>
  <c r="D175" i="3"/>
  <c r="E175" i="3"/>
  <c r="F175" i="3"/>
  <c r="G175" i="3"/>
  <c r="H175" i="3"/>
  <c r="I175" i="3"/>
  <c r="J175" i="3"/>
  <c r="B176" i="3"/>
  <c r="C176" i="3"/>
  <c r="D176" i="3"/>
  <c r="E176" i="3"/>
  <c r="F176" i="3"/>
  <c r="G176" i="3"/>
  <c r="H176" i="3"/>
  <c r="I176" i="3"/>
  <c r="J176" i="3"/>
  <c r="B177" i="3"/>
  <c r="C177" i="3"/>
  <c r="D177" i="3"/>
  <c r="E177" i="3"/>
  <c r="F177" i="3"/>
  <c r="G177" i="3"/>
  <c r="H177" i="3"/>
  <c r="I177" i="3"/>
  <c r="J177" i="3"/>
  <c r="B178" i="3"/>
  <c r="C178" i="3"/>
  <c r="D178" i="3"/>
  <c r="E178" i="3"/>
  <c r="F178" i="3"/>
  <c r="G178" i="3"/>
  <c r="H178" i="3"/>
  <c r="I178" i="3"/>
  <c r="J178" i="3"/>
  <c r="B179" i="3"/>
  <c r="C179" i="3"/>
  <c r="D179" i="3"/>
  <c r="E179" i="3"/>
  <c r="F179" i="3"/>
  <c r="G179" i="3"/>
  <c r="H179" i="3"/>
  <c r="I179" i="3"/>
  <c r="J179" i="3"/>
  <c r="B180" i="3"/>
  <c r="C180" i="3"/>
  <c r="D180" i="3"/>
  <c r="E180" i="3"/>
  <c r="F180" i="3"/>
  <c r="G180" i="3"/>
  <c r="H180" i="3"/>
  <c r="I180" i="3"/>
  <c r="J180" i="3"/>
  <c r="B181" i="3"/>
  <c r="C181" i="3"/>
  <c r="D181" i="3"/>
  <c r="E181" i="3"/>
  <c r="F181" i="3"/>
  <c r="G181" i="3"/>
  <c r="H181" i="3"/>
  <c r="I181" i="3"/>
  <c r="J181" i="3"/>
  <c r="B182" i="3"/>
  <c r="C182" i="3"/>
  <c r="D182" i="3"/>
  <c r="E182" i="3"/>
  <c r="F182" i="3"/>
  <c r="G182" i="3"/>
  <c r="H182" i="3"/>
  <c r="I182" i="3"/>
  <c r="J182" i="3"/>
  <c r="B183" i="3"/>
  <c r="C183" i="3"/>
  <c r="D183" i="3"/>
  <c r="E183" i="3"/>
  <c r="F183" i="3"/>
  <c r="G183" i="3"/>
  <c r="H183" i="3"/>
  <c r="I183" i="3"/>
  <c r="J183" i="3"/>
  <c r="B184" i="3"/>
  <c r="C184" i="3"/>
  <c r="D184" i="3"/>
  <c r="E184" i="3"/>
  <c r="F184" i="3"/>
  <c r="G184" i="3"/>
  <c r="H184" i="3"/>
  <c r="I184" i="3"/>
  <c r="J184" i="3"/>
  <c r="B185" i="3"/>
  <c r="C185" i="3"/>
  <c r="D185" i="3"/>
  <c r="E185" i="3"/>
  <c r="F185" i="3"/>
  <c r="G185" i="3"/>
  <c r="H185" i="3"/>
  <c r="I185" i="3"/>
  <c r="J185" i="3"/>
  <c r="B186" i="3"/>
  <c r="C186" i="3"/>
  <c r="D186" i="3"/>
  <c r="E186" i="3"/>
  <c r="F186" i="3"/>
  <c r="G186" i="3"/>
  <c r="H186" i="3"/>
  <c r="I186" i="3"/>
  <c r="J186" i="3"/>
  <c r="B187" i="3"/>
  <c r="C187" i="3"/>
  <c r="D187" i="3"/>
  <c r="E187" i="3"/>
  <c r="F187" i="3"/>
  <c r="G187" i="3"/>
  <c r="H187" i="3"/>
  <c r="I187" i="3"/>
  <c r="J187" i="3"/>
  <c r="B188" i="3"/>
  <c r="C188" i="3"/>
  <c r="D188" i="3"/>
  <c r="E188" i="3"/>
  <c r="F188" i="3"/>
  <c r="G188" i="3"/>
  <c r="H188" i="3"/>
  <c r="I188" i="3"/>
  <c r="J188" i="3"/>
  <c r="B189" i="3"/>
  <c r="C189" i="3"/>
  <c r="D189" i="3"/>
  <c r="E189" i="3"/>
  <c r="F189" i="3"/>
  <c r="G189" i="3"/>
  <c r="H189" i="3"/>
  <c r="I189" i="3"/>
  <c r="J189" i="3"/>
  <c r="B190" i="3"/>
  <c r="C190" i="3"/>
  <c r="D190" i="3"/>
  <c r="E190" i="3"/>
  <c r="F190" i="3"/>
  <c r="G190" i="3"/>
  <c r="H190" i="3"/>
  <c r="I190" i="3"/>
  <c r="J190" i="3"/>
  <c r="B191" i="3"/>
  <c r="C191" i="3"/>
  <c r="D191" i="3"/>
  <c r="E191" i="3"/>
  <c r="F191" i="3"/>
  <c r="G191" i="3"/>
  <c r="H191" i="3"/>
  <c r="I191" i="3"/>
  <c r="J191" i="3"/>
  <c r="B192" i="3"/>
  <c r="C192" i="3"/>
  <c r="D192" i="3"/>
  <c r="E192" i="3"/>
  <c r="F192" i="3"/>
  <c r="G192" i="3"/>
  <c r="H192" i="3"/>
  <c r="I192" i="3"/>
  <c r="J192" i="3"/>
  <c r="B193" i="3"/>
  <c r="C193" i="3"/>
  <c r="D193" i="3"/>
  <c r="E193" i="3"/>
  <c r="F193" i="3"/>
  <c r="G193" i="3"/>
  <c r="H193" i="3"/>
  <c r="I193" i="3"/>
  <c r="J193" i="3"/>
  <c r="B194" i="3"/>
  <c r="C194" i="3"/>
  <c r="D194" i="3"/>
  <c r="E194" i="3"/>
  <c r="F194" i="3"/>
  <c r="G194" i="3"/>
  <c r="H194" i="3"/>
  <c r="I194" i="3"/>
  <c r="J194" i="3"/>
  <c r="B195" i="3"/>
  <c r="C195" i="3"/>
  <c r="D195" i="3"/>
  <c r="E195" i="3"/>
  <c r="F195" i="3"/>
  <c r="G195" i="3"/>
  <c r="H195" i="3"/>
  <c r="I195" i="3"/>
  <c r="J195" i="3"/>
  <c r="B196" i="3"/>
  <c r="C196" i="3"/>
  <c r="D196" i="3"/>
  <c r="E196" i="3"/>
  <c r="F196" i="3"/>
  <c r="G196" i="3"/>
  <c r="H196" i="3"/>
  <c r="I196" i="3"/>
  <c r="J196" i="3"/>
  <c r="B197" i="3"/>
  <c r="C197" i="3"/>
  <c r="D197" i="3"/>
  <c r="E197" i="3"/>
  <c r="F197" i="3"/>
  <c r="G197" i="3"/>
  <c r="H197" i="3"/>
  <c r="I197" i="3"/>
  <c r="J197" i="3"/>
  <c r="B198" i="3"/>
  <c r="C198" i="3"/>
  <c r="D198" i="3"/>
  <c r="E198" i="3"/>
  <c r="F198" i="3"/>
  <c r="G198" i="3"/>
  <c r="H198" i="3"/>
  <c r="I198" i="3"/>
  <c r="J198" i="3"/>
  <c r="B199" i="3"/>
  <c r="C199" i="3"/>
  <c r="D199" i="3"/>
  <c r="E199" i="3"/>
  <c r="F199" i="3"/>
  <c r="G199" i="3"/>
  <c r="H199" i="3"/>
  <c r="I199" i="3"/>
  <c r="J199" i="3"/>
  <c r="B200" i="3"/>
  <c r="C200" i="3"/>
  <c r="D200" i="3"/>
  <c r="E200" i="3"/>
  <c r="F200" i="3"/>
  <c r="G200" i="3"/>
  <c r="H200" i="3"/>
  <c r="I200" i="3"/>
  <c r="J200" i="3"/>
  <c r="B201" i="3"/>
  <c r="C201" i="3"/>
  <c r="D201" i="3"/>
  <c r="E201" i="3"/>
  <c r="F201" i="3"/>
  <c r="G201" i="3"/>
  <c r="H201" i="3"/>
  <c r="I201" i="3"/>
  <c r="J201" i="3"/>
  <c r="B202" i="3"/>
  <c r="C202" i="3"/>
  <c r="D202" i="3"/>
  <c r="E202" i="3"/>
  <c r="F202" i="3"/>
  <c r="G202" i="3"/>
  <c r="H202" i="3"/>
  <c r="I202" i="3"/>
  <c r="J202" i="3"/>
  <c r="B203" i="3"/>
  <c r="C203" i="3"/>
  <c r="D203" i="3"/>
  <c r="E203" i="3"/>
  <c r="F203" i="3"/>
  <c r="G203" i="3"/>
  <c r="H203" i="3"/>
  <c r="I203" i="3"/>
  <c r="J203" i="3"/>
  <c r="B204" i="3"/>
  <c r="C204" i="3"/>
  <c r="D204" i="3"/>
  <c r="E204" i="3"/>
  <c r="F204" i="3"/>
  <c r="G204" i="3"/>
  <c r="H204" i="3"/>
  <c r="I204" i="3"/>
  <c r="J204" i="3"/>
  <c r="B205" i="3"/>
  <c r="C205" i="3"/>
  <c r="D205" i="3"/>
  <c r="E205" i="3"/>
  <c r="F205" i="3"/>
  <c r="G205" i="3"/>
  <c r="H205" i="3"/>
  <c r="I205" i="3"/>
  <c r="J205" i="3"/>
  <c r="B206" i="3"/>
  <c r="C206" i="3"/>
  <c r="D206" i="3"/>
  <c r="E206" i="3"/>
  <c r="F206" i="3"/>
  <c r="G206" i="3"/>
  <c r="H206" i="3"/>
  <c r="I206" i="3"/>
  <c r="J206" i="3"/>
  <c r="B207" i="3"/>
  <c r="C207" i="3"/>
  <c r="D207" i="3"/>
  <c r="E207" i="3"/>
  <c r="F207" i="3"/>
  <c r="G207" i="3"/>
  <c r="H207" i="3"/>
  <c r="I207" i="3"/>
  <c r="J207" i="3"/>
  <c r="B208" i="3"/>
  <c r="C208" i="3"/>
  <c r="D208" i="3"/>
  <c r="E208" i="3"/>
  <c r="F208" i="3"/>
  <c r="G208" i="3"/>
  <c r="H208" i="3"/>
  <c r="I208" i="3"/>
  <c r="J208" i="3"/>
  <c r="B209" i="3"/>
  <c r="C209" i="3"/>
  <c r="D209" i="3"/>
  <c r="E209" i="3"/>
  <c r="F209" i="3"/>
  <c r="G209" i="3"/>
  <c r="H209" i="3"/>
  <c r="I209" i="3"/>
  <c r="J209" i="3"/>
  <c r="B210" i="3"/>
  <c r="C210" i="3"/>
  <c r="D210" i="3"/>
  <c r="E210" i="3"/>
  <c r="F210" i="3"/>
  <c r="G210" i="3"/>
  <c r="H210" i="3"/>
  <c r="I210" i="3"/>
  <c r="J210" i="3"/>
  <c r="B211" i="3"/>
  <c r="C211" i="3"/>
  <c r="D211" i="3"/>
  <c r="E211" i="3"/>
  <c r="F211" i="3"/>
  <c r="G211" i="3"/>
  <c r="H211" i="3"/>
  <c r="I211" i="3"/>
  <c r="J211" i="3"/>
  <c r="B212" i="3"/>
  <c r="C212" i="3"/>
  <c r="D212" i="3"/>
  <c r="E212" i="3"/>
  <c r="F212" i="3"/>
  <c r="G212" i="3"/>
  <c r="H212" i="3"/>
  <c r="I212" i="3"/>
  <c r="J212" i="3"/>
  <c r="B213" i="3"/>
  <c r="C213" i="3"/>
  <c r="D213" i="3"/>
  <c r="E213" i="3"/>
  <c r="F213" i="3"/>
  <c r="G213" i="3"/>
  <c r="H213" i="3"/>
  <c r="I213" i="3"/>
  <c r="J213" i="3"/>
  <c r="B214" i="3"/>
  <c r="C214" i="3"/>
  <c r="D214" i="3"/>
  <c r="E214" i="3"/>
  <c r="F214" i="3"/>
  <c r="G214" i="3"/>
  <c r="H214" i="3"/>
  <c r="I214" i="3"/>
  <c r="J214" i="3"/>
  <c r="B215" i="3"/>
  <c r="C215" i="3"/>
  <c r="D215" i="3"/>
  <c r="E215" i="3"/>
  <c r="F215" i="3"/>
  <c r="G215" i="3"/>
  <c r="H215" i="3"/>
  <c r="I215" i="3"/>
  <c r="J215" i="3"/>
  <c r="B216" i="3"/>
  <c r="C216" i="3"/>
  <c r="D216" i="3"/>
  <c r="E216" i="3"/>
  <c r="F216" i="3"/>
  <c r="G216" i="3"/>
  <c r="H216" i="3"/>
  <c r="I216" i="3"/>
  <c r="J216" i="3"/>
  <c r="B217" i="3"/>
  <c r="C217" i="3"/>
  <c r="D217" i="3"/>
  <c r="E217" i="3"/>
  <c r="F217" i="3"/>
  <c r="G217" i="3"/>
  <c r="H217" i="3"/>
  <c r="I217" i="3"/>
  <c r="J217" i="3"/>
  <c r="B218" i="3"/>
  <c r="C218" i="3"/>
  <c r="D218" i="3"/>
  <c r="E218" i="3"/>
  <c r="F218" i="3"/>
  <c r="G218" i="3"/>
  <c r="H218" i="3"/>
  <c r="I218" i="3"/>
  <c r="J218" i="3"/>
  <c r="B219" i="3"/>
  <c r="C219" i="3"/>
  <c r="D219" i="3"/>
  <c r="E219" i="3"/>
  <c r="F219" i="3"/>
  <c r="G219" i="3"/>
  <c r="H219" i="3"/>
  <c r="I219" i="3"/>
  <c r="J219" i="3"/>
  <c r="B220" i="3"/>
  <c r="C220" i="3"/>
  <c r="D220" i="3"/>
  <c r="E220" i="3"/>
  <c r="F220" i="3"/>
  <c r="G220" i="3"/>
  <c r="H220" i="3"/>
  <c r="I220" i="3"/>
  <c r="J220" i="3"/>
  <c r="B221" i="3"/>
  <c r="C221" i="3"/>
  <c r="D221" i="3"/>
  <c r="E221" i="3"/>
  <c r="F221" i="3"/>
  <c r="G221" i="3"/>
  <c r="H221" i="3"/>
  <c r="I221" i="3"/>
  <c r="J221" i="3"/>
  <c r="B222" i="3"/>
  <c r="C222" i="3"/>
  <c r="D222" i="3"/>
  <c r="E222" i="3"/>
  <c r="F222" i="3"/>
  <c r="G222" i="3"/>
  <c r="H222" i="3"/>
  <c r="I222" i="3"/>
  <c r="J222" i="3"/>
  <c r="B223" i="3"/>
  <c r="C223" i="3"/>
  <c r="D223" i="3"/>
  <c r="E223" i="3"/>
  <c r="F223" i="3"/>
  <c r="G223" i="3"/>
  <c r="H223" i="3"/>
  <c r="I223" i="3"/>
  <c r="J223" i="3"/>
  <c r="B224" i="3"/>
  <c r="C224" i="3"/>
  <c r="D224" i="3"/>
  <c r="E224" i="3"/>
  <c r="F224" i="3"/>
  <c r="G224" i="3"/>
  <c r="H224" i="3"/>
  <c r="I224" i="3"/>
  <c r="J224" i="3"/>
  <c r="B225" i="3"/>
  <c r="C225" i="3"/>
  <c r="D225" i="3"/>
  <c r="E225" i="3"/>
  <c r="F225" i="3"/>
  <c r="G225" i="3"/>
  <c r="H225" i="3"/>
  <c r="I225" i="3"/>
  <c r="J225" i="3"/>
  <c r="B226" i="3"/>
  <c r="C226" i="3"/>
  <c r="D226" i="3"/>
  <c r="E226" i="3"/>
  <c r="F226" i="3"/>
  <c r="G226" i="3"/>
  <c r="H226" i="3"/>
  <c r="I226" i="3"/>
  <c r="J226" i="3"/>
  <c r="B227" i="3"/>
  <c r="C227" i="3"/>
  <c r="D227" i="3"/>
  <c r="E227" i="3"/>
  <c r="F227" i="3"/>
  <c r="G227" i="3"/>
  <c r="H227" i="3"/>
  <c r="I227" i="3"/>
  <c r="J227" i="3"/>
  <c r="B228" i="3"/>
  <c r="C228" i="3"/>
  <c r="D228" i="3"/>
  <c r="E228" i="3"/>
  <c r="F228" i="3"/>
  <c r="G228" i="3"/>
  <c r="H228" i="3"/>
  <c r="I228" i="3"/>
  <c r="J228" i="3"/>
  <c r="B229" i="3"/>
  <c r="C229" i="3"/>
  <c r="D229" i="3"/>
  <c r="E229" i="3"/>
  <c r="F229" i="3"/>
  <c r="G229" i="3"/>
  <c r="H229" i="3"/>
  <c r="I229" i="3"/>
  <c r="J229" i="3"/>
  <c r="B230" i="3"/>
  <c r="C230" i="3"/>
  <c r="D230" i="3"/>
  <c r="E230" i="3"/>
  <c r="F230" i="3"/>
  <c r="G230" i="3"/>
  <c r="H230" i="3"/>
  <c r="I230" i="3"/>
  <c r="J230" i="3"/>
  <c r="B231" i="3"/>
  <c r="C231" i="3"/>
  <c r="D231" i="3"/>
  <c r="E231" i="3"/>
  <c r="F231" i="3"/>
  <c r="G231" i="3"/>
  <c r="H231" i="3"/>
  <c r="I231" i="3"/>
  <c r="J231" i="3"/>
  <c r="B232" i="3"/>
  <c r="C232" i="3"/>
  <c r="D232" i="3"/>
  <c r="E232" i="3"/>
  <c r="F232" i="3"/>
  <c r="G232" i="3"/>
  <c r="H232" i="3"/>
  <c r="I232" i="3"/>
  <c r="J232" i="3"/>
  <c r="B233" i="3"/>
  <c r="C233" i="3"/>
  <c r="D233" i="3"/>
  <c r="E233" i="3"/>
  <c r="F233" i="3"/>
  <c r="G233" i="3"/>
  <c r="H233" i="3"/>
  <c r="I233" i="3"/>
  <c r="J233" i="3"/>
  <c r="B234" i="3"/>
  <c r="C234" i="3"/>
  <c r="D234" i="3"/>
  <c r="E234" i="3"/>
  <c r="F234" i="3"/>
  <c r="G234" i="3"/>
  <c r="H234" i="3"/>
  <c r="I234" i="3"/>
  <c r="J234" i="3"/>
  <c r="B235" i="3"/>
  <c r="C235" i="3"/>
  <c r="D235" i="3"/>
  <c r="E235" i="3"/>
  <c r="F235" i="3"/>
  <c r="G235" i="3"/>
  <c r="H235" i="3"/>
  <c r="I235" i="3"/>
  <c r="J235" i="3"/>
  <c r="B236" i="3"/>
  <c r="C236" i="3"/>
  <c r="D236" i="3"/>
  <c r="E236" i="3"/>
  <c r="F236" i="3"/>
  <c r="G236" i="3"/>
  <c r="H236" i="3"/>
  <c r="I236" i="3"/>
  <c r="J236" i="3"/>
  <c r="B237" i="3"/>
  <c r="C237" i="3"/>
  <c r="D237" i="3"/>
  <c r="E237" i="3"/>
  <c r="F237" i="3"/>
  <c r="G237" i="3"/>
  <c r="H237" i="3"/>
  <c r="I237" i="3"/>
  <c r="J237" i="3"/>
  <c r="B238" i="3"/>
  <c r="C238" i="3"/>
  <c r="D238" i="3"/>
  <c r="E238" i="3"/>
  <c r="F238" i="3"/>
  <c r="G238" i="3"/>
  <c r="H238" i="3"/>
  <c r="I238" i="3"/>
  <c r="J238" i="3"/>
  <c r="B239" i="3"/>
  <c r="C239" i="3"/>
  <c r="D239" i="3"/>
  <c r="E239" i="3"/>
  <c r="F239" i="3"/>
  <c r="G239" i="3"/>
  <c r="H239" i="3"/>
  <c r="I239" i="3"/>
  <c r="J239" i="3"/>
  <c r="B240" i="3"/>
  <c r="C240" i="3"/>
  <c r="D240" i="3"/>
  <c r="E240" i="3"/>
  <c r="F240" i="3"/>
  <c r="G240" i="3"/>
  <c r="H240" i="3"/>
  <c r="I240" i="3"/>
  <c r="J240" i="3"/>
  <c r="B241" i="3"/>
  <c r="C241" i="3"/>
  <c r="D241" i="3"/>
  <c r="E241" i="3"/>
  <c r="F241" i="3"/>
  <c r="G241" i="3"/>
  <c r="H241" i="3"/>
  <c r="I241" i="3"/>
  <c r="J241" i="3"/>
  <c r="B242" i="3"/>
  <c r="C242" i="3"/>
  <c r="D242" i="3"/>
  <c r="E242" i="3"/>
  <c r="F242" i="3"/>
  <c r="G242" i="3"/>
  <c r="H242" i="3"/>
  <c r="I242" i="3"/>
  <c r="J242" i="3"/>
  <c r="B243" i="3"/>
  <c r="C243" i="3"/>
  <c r="D243" i="3"/>
  <c r="E243" i="3"/>
  <c r="F243" i="3"/>
  <c r="G243" i="3"/>
  <c r="H243" i="3"/>
  <c r="I243" i="3"/>
  <c r="J243" i="3"/>
  <c r="B244" i="3"/>
  <c r="C244" i="3"/>
  <c r="D244" i="3"/>
  <c r="E244" i="3"/>
  <c r="F244" i="3"/>
  <c r="G244" i="3"/>
  <c r="H244" i="3"/>
  <c r="I244" i="3"/>
  <c r="J244" i="3"/>
  <c r="B245" i="3"/>
  <c r="C245" i="3"/>
  <c r="D245" i="3"/>
  <c r="E245" i="3"/>
  <c r="F245" i="3"/>
  <c r="G245" i="3"/>
  <c r="H245" i="3"/>
  <c r="I245" i="3"/>
  <c r="J245" i="3"/>
  <c r="B246" i="3"/>
  <c r="C246" i="3"/>
  <c r="D246" i="3"/>
  <c r="E246" i="3"/>
  <c r="F246" i="3"/>
  <c r="G246" i="3"/>
  <c r="H246" i="3"/>
  <c r="I246" i="3"/>
  <c r="J246" i="3"/>
  <c r="B247" i="3"/>
  <c r="C247" i="3"/>
  <c r="D247" i="3"/>
  <c r="E247" i="3"/>
  <c r="F247" i="3"/>
  <c r="G247" i="3"/>
  <c r="H247" i="3"/>
  <c r="I247" i="3"/>
  <c r="J247" i="3"/>
  <c r="B248" i="3"/>
  <c r="C248" i="3"/>
  <c r="D248" i="3"/>
  <c r="E248" i="3"/>
  <c r="F248" i="3"/>
  <c r="G248" i="3"/>
  <c r="H248" i="3"/>
  <c r="I248" i="3"/>
  <c r="J248" i="3"/>
  <c r="B249" i="3"/>
  <c r="C249" i="3"/>
  <c r="D249" i="3"/>
  <c r="E249" i="3"/>
  <c r="F249" i="3"/>
  <c r="G249" i="3"/>
  <c r="H249" i="3"/>
  <c r="I249" i="3"/>
  <c r="J249" i="3"/>
  <c r="B250" i="3"/>
  <c r="C250" i="3"/>
  <c r="D250" i="3"/>
  <c r="E250" i="3"/>
  <c r="F250" i="3"/>
  <c r="G250" i="3"/>
  <c r="H250" i="3"/>
  <c r="I250" i="3"/>
  <c r="J250" i="3"/>
  <c r="B251" i="3"/>
  <c r="C251" i="3"/>
  <c r="D251" i="3"/>
  <c r="E251" i="3"/>
  <c r="F251" i="3"/>
  <c r="G251" i="3"/>
  <c r="H251" i="3"/>
  <c r="I251" i="3"/>
  <c r="J251" i="3"/>
  <c r="B252" i="3"/>
  <c r="C252" i="3"/>
  <c r="D252" i="3"/>
  <c r="E252" i="3"/>
  <c r="F252" i="3"/>
  <c r="G252" i="3"/>
  <c r="H252" i="3"/>
  <c r="I252" i="3"/>
  <c r="J252" i="3"/>
  <c r="B253" i="3"/>
  <c r="C253" i="3"/>
  <c r="D253" i="3"/>
  <c r="E253" i="3"/>
  <c r="F253" i="3"/>
  <c r="G253" i="3"/>
  <c r="H253" i="3"/>
  <c r="I253" i="3"/>
  <c r="J253" i="3"/>
  <c r="B254" i="3"/>
  <c r="C254" i="3"/>
  <c r="D254" i="3"/>
  <c r="E254" i="3"/>
  <c r="F254" i="3"/>
  <c r="G254" i="3"/>
  <c r="H254" i="3"/>
  <c r="I254" i="3"/>
  <c r="J254" i="3"/>
  <c r="B255" i="3"/>
  <c r="C255" i="3"/>
  <c r="D255" i="3"/>
  <c r="E255" i="3"/>
  <c r="F255" i="3"/>
  <c r="G255" i="3"/>
  <c r="H255" i="3"/>
  <c r="I255" i="3"/>
  <c r="J255" i="3"/>
  <c r="B256" i="3"/>
  <c r="C256" i="3"/>
  <c r="D256" i="3"/>
  <c r="E256" i="3"/>
  <c r="F256" i="3"/>
  <c r="G256" i="3"/>
  <c r="H256" i="3"/>
  <c r="I256" i="3"/>
  <c r="J256" i="3"/>
  <c r="B257" i="3"/>
  <c r="C257" i="3"/>
  <c r="D257" i="3"/>
  <c r="E257" i="3"/>
  <c r="F257" i="3"/>
  <c r="G257" i="3"/>
  <c r="H257" i="3"/>
  <c r="I257" i="3"/>
  <c r="J257" i="3"/>
  <c r="B258" i="3"/>
  <c r="C258" i="3"/>
  <c r="D258" i="3"/>
  <c r="E258" i="3"/>
  <c r="F258" i="3"/>
  <c r="G258" i="3"/>
  <c r="H258" i="3"/>
  <c r="I258" i="3"/>
  <c r="J258" i="3"/>
  <c r="B259" i="3"/>
  <c r="C259" i="3"/>
  <c r="D259" i="3"/>
  <c r="E259" i="3"/>
  <c r="F259" i="3"/>
  <c r="G259" i="3"/>
  <c r="H259" i="3"/>
  <c r="I259" i="3"/>
  <c r="J259" i="3"/>
  <c r="B260" i="3"/>
  <c r="C260" i="3"/>
  <c r="D260" i="3"/>
  <c r="E260" i="3"/>
  <c r="F260" i="3"/>
  <c r="G260" i="3"/>
  <c r="H260" i="3"/>
  <c r="I260" i="3"/>
  <c r="J260" i="3"/>
  <c r="B261" i="3"/>
  <c r="C261" i="3"/>
  <c r="D261" i="3"/>
  <c r="E261" i="3"/>
  <c r="F261" i="3"/>
  <c r="G261" i="3"/>
  <c r="H261" i="3"/>
  <c r="I261" i="3"/>
  <c r="J261" i="3"/>
  <c r="B262" i="3"/>
  <c r="C262" i="3"/>
  <c r="D262" i="3"/>
  <c r="E262" i="3"/>
  <c r="F262" i="3"/>
  <c r="G262" i="3"/>
  <c r="H262" i="3"/>
  <c r="I262" i="3"/>
  <c r="J262" i="3"/>
  <c r="B263" i="3"/>
  <c r="C263" i="3"/>
  <c r="D263" i="3"/>
  <c r="E263" i="3"/>
  <c r="F263" i="3"/>
  <c r="G263" i="3"/>
  <c r="H263" i="3"/>
  <c r="I263" i="3"/>
  <c r="J263" i="3"/>
  <c r="B264" i="3"/>
  <c r="C264" i="3"/>
  <c r="D264" i="3"/>
  <c r="E264" i="3"/>
  <c r="F264" i="3"/>
  <c r="G264" i="3"/>
  <c r="H264" i="3"/>
  <c r="I264" i="3"/>
  <c r="J264" i="3"/>
  <c r="B265" i="3"/>
  <c r="C265" i="3"/>
  <c r="D265" i="3"/>
  <c r="E265" i="3"/>
  <c r="F265" i="3"/>
  <c r="G265" i="3"/>
  <c r="H265" i="3"/>
  <c r="I265" i="3"/>
  <c r="J265" i="3"/>
  <c r="B266" i="3"/>
  <c r="C266" i="3"/>
  <c r="D266" i="3"/>
  <c r="E266" i="3"/>
  <c r="F266" i="3"/>
  <c r="G266" i="3"/>
  <c r="H266" i="3"/>
  <c r="I266" i="3"/>
  <c r="J266" i="3"/>
  <c r="B267" i="3"/>
  <c r="C267" i="3"/>
  <c r="D267" i="3"/>
  <c r="E267" i="3"/>
  <c r="F267" i="3"/>
  <c r="G267" i="3"/>
  <c r="H267" i="3"/>
  <c r="I267" i="3"/>
  <c r="J267" i="3"/>
  <c r="B268" i="3"/>
  <c r="C268" i="3"/>
  <c r="D268" i="3"/>
  <c r="E268" i="3"/>
  <c r="F268" i="3"/>
  <c r="G268" i="3"/>
  <c r="H268" i="3"/>
  <c r="I268" i="3"/>
  <c r="J268" i="3"/>
  <c r="B269" i="3"/>
  <c r="C269" i="3"/>
  <c r="D269" i="3"/>
  <c r="E269" i="3"/>
  <c r="F269" i="3"/>
  <c r="G269" i="3"/>
  <c r="H269" i="3"/>
  <c r="I269" i="3"/>
  <c r="J269" i="3"/>
  <c r="B270" i="3"/>
  <c r="C270" i="3"/>
  <c r="D270" i="3"/>
  <c r="E270" i="3"/>
  <c r="F270" i="3"/>
  <c r="G270" i="3"/>
  <c r="H270" i="3"/>
  <c r="I270" i="3"/>
  <c r="J270" i="3"/>
  <c r="B271" i="3"/>
  <c r="C271" i="3"/>
  <c r="D271" i="3"/>
  <c r="E271" i="3"/>
  <c r="F271" i="3"/>
  <c r="G271" i="3"/>
  <c r="H271" i="3"/>
  <c r="I271" i="3"/>
  <c r="J271" i="3"/>
  <c r="B272" i="3"/>
  <c r="C272" i="3"/>
  <c r="D272" i="3"/>
  <c r="E272" i="3"/>
  <c r="F272" i="3"/>
  <c r="G272" i="3"/>
  <c r="H272" i="3"/>
  <c r="I272" i="3"/>
  <c r="J272" i="3"/>
  <c r="B273" i="3"/>
  <c r="C273" i="3"/>
  <c r="D273" i="3"/>
  <c r="E273" i="3"/>
  <c r="F273" i="3"/>
  <c r="G273" i="3"/>
  <c r="H273" i="3"/>
  <c r="I273" i="3"/>
  <c r="J273" i="3"/>
  <c r="B274" i="3"/>
  <c r="C274" i="3"/>
  <c r="D274" i="3"/>
  <c r="E274" i="3"/>
  <c r="F274" i="3"/>
  <c r="G274" i="3"/>
  <c r="H274" i="3"/>
  <c r="I274" i="3"/>
  <c r="J274" i="3"/>
  <c r="B275" i="3"/>
  <c r="C275" i="3"/>
  <c r="D275" i="3"/>
  <c r="E275" i="3"/>
  <c r="F275" i="3"/>
  <c r="G275" i="3"/>
  <c r="H275" i="3"/>
  <c r="I275" i="3"/>
  <c r="J275" i="3"/>
  <c r="B276" i="3"/>
  <c r="C276" i="3"/>
  <c r="D276" i="3"/>
  <c r="E276" i="3"/>
  <c r="F276" i="3"/>
  <c r="G276" i="3"/>
  <c r="H276" i="3"/>
  <c r="I276" i="3"/>
  <c r="J276" i="3"/>
  <c r="B277" i="3"/>
  <c r="C277" i="3"/>
  <c r="D277" i="3"/>
  <c r="E277" i="3"/>
  <c r="F277" i="3"/>
  <c r="G277" i="3"/>
  <c r="H277" i="3"/>
  <c r="I277" i="3"/>
  <c r="J277" i="3"/>
  <c r="B278" i="3"/>
  <c r="C278" i="3"/>
  <c r="D278" i="3"/>
  <c r="E278" i="3"/>
  <c r="F278" i="3"/>
  <c r="G278" i="3"/>
  <c r="H278" i="3"/>
  <c r="I278" i="3"/>
  <c r="J278" i="3"/>
  <c r="B279" i="3"/>
  <c r="C279" i="3"/>
  <c r="D279" i="3"/>
  <c r="E279" i="3"/>
  <c r="F279" i="3"/>
  <c r="G279" i="3"/>
  <c r="H279" i="3"/>
  <c r="I279" i="3"/>
  <c r="J279" i="3"/>
  <c r="B280" i="3"/>
  <c r="C280" i="3"/>
  <c r="D280" i="3"/>
  <c r="E280" i="3"/>
  <c r="F280" i="3"/>
  <c r="G280" i="3"/>
  <c r="H280" i="3"/>
  <c r="I280" i="3"/>
  <c r="J280" i="3"/>
  <c r="B281" i="3"/>
  <c r="C281" i="3"/>
  <c r="D281" i="3"/>
  <c r="E281" i="3"/>
  <c r="F281" i="3"/>
  <c r="G281" i="3"/>
  <c r="H281" i="3"/>
  <c r="I281" i="3"/>
  <c r="J281" i="3"/>
  <c r="B282" i="3"/>
  <c r="C282" i="3"/>
  <c r="D282" i="3"/>
  <c r="E282" i="3"/>
  <c r="F282" i="3"/>
  <c r="G282" i="3"/>
  <c r="H282" i="3"/>
  <c r="I282" i="3"/>
  <c r="J282" i="3"/>
  <c r="B283" i="3"/>
  <c r="C283" i="3"/>
  <c r="D283" i="3"/>
  <c r="E283" i="3"/>
  <c r="F283" i="3"/>
  <c r="G283" i="3"/>
  <c r="H283" i="3"/>
  <c r="I283" i="3"/>
  <c r="J283" i="3"/>
  <c r="B284" i="3"/>
  <c r="C284" i="3"/>
  <c r="D284" i="3"/>
  <c r="E284" i="3"/>
  <c r="F284" i="3"/>
  <c r="G284" i="3"/>
  <c r="H284" i="3"/>
  <c r="I284" i="3"/>
  <c r="J284" i="3"/>
  <c r="B285" i="3"/>
  <c r="C285" i="3"/>
  <c r="D285" i="3"/>
  <c r="E285" i="3"/>
  <c r="F285" i="3"/>
  <c r="G285" i="3"/>
  <c r="H285" i="3"/>
  <c r="I285" i="3"/>
  <c r="J285" i="3"/>
  <c r="B286" i="3"/>
  <c r="C286" i="3"/>
  <c r="D286" i="3"/>
  <c r="E286" i="3"/>
  <c r="F286" i="3"/>
  <c r="G286" i="3"/>
  <c r="H286" i="3"/>
  <c r="I286" i="3"/>
  <c r="J286" i="3"/>
  <c r="B287" i="3"/>
  <c r="C287" i="3"/>
  <c r="D287" i="3"/>
  <c r="E287" i="3"/>
  <c r="F287" i="3"/>
  <c r="G287" i="3"/>
  <c r="H287" i="3"/>
  <c r="I287" i="3"/>
  <c r="J287" i="3"/>
  <c r="B288" i="3"/>
  <c r="C288" i="3"/>
  <c r="D288" i="3"/>
  <c r="E288" i="3"/>
  <c r="F288" i="3"/>
  <c r="G288" i="3"/>
  <c r="H288" i="3"/>
  <c r="I288" i="3"/>
  <c r="J288" i="3"/>
  <c r="B289" i="3"/>
  <c r="C289" i="3"/>
  <c r="D289" i="3"/>
  <c r="E289" i="3"/>
  <c r="F289" i="3"/>
  <c r="G289" i="3"/>
  <c r="H289" i="3"/>
  <c r="I289" i="3"/>
  <c r="J289" i="3"/>
  <c r="B290" i="3"/>
  <c r="C290" i="3"/>
  <c r="D290" i="3"/>
  <c r="E290" i="3"/>
  <c r="F290" i="3"/>
  <c r="G290" i="3"/>
  <c r="H290" i="3"/>
  <c r="I290" i="3"/>
  <c r="J290" i="3"/>
  <c r="B291" i="3"/>
  <c r="C291" i="3"/>
  <c r="D291" i="3"/>
  <c r="E291" i="3"/>
  <c r="F291" i="3"/>
  <c r="G291" i="3"/>
  <c r="H291" i="3"/>
  <c r="I291" i="3"/>
  <c r="J291" i="3"/>
  <c r="B292" i="3"/>
  <c r="C292" i="3"/>
  <c r="D292" i="3"/>
  <c r="E292" i="3"/>
  <c r="F292" i="3"/>
  <c r="G292" i="3"/>
  <c r="H292" i="3"/>
  <c r="I292" i="3"/>
  <c r="J292" i="3"/>
  <c r="B293" i="3"/>
  <c r="C293" i="3"/>
  <c r="D293" i="3"/>
  <c r="E293" i="3"/>
  <c r="F293" i="3"/>
  <c r="G293" i="3"/>
  <c r="H293" i="3"/>
  <c r="I293" i="3"/>
  <c r="J293" i="3"/>
  <c r="B294" i="3"/>
  <c r="C294" i="3"/>
  <c r="D294" i="3"/>
  <c r="E294" i="3"/>
  <c r="F294" i="3"/>
  <c r="G294" i="3"/>
  <c r="H294" i="3"/>
  <c r="I294" i="3"/>
  <c r="J294" i="3"/>
  <c r="B295" i="3"/>
  <c r="C295" i="3"/>
  <c r="D295" i="3"/>
  <c r="E295" i="3"/>
  <c r="F295" i="3"/>
  <c r="G295" i="3"/>
  <c r="H295" i="3"/>
  <c r="I295" i="3"/>
  <c r="J295" i="3"/>
  <c r="B296" i="3"/>
  <c r="C296" i="3"/>
  <c r="D296" i="3"/>
  <c r="E296" i="3"/>
  <c r="F296" i="3"/>
  <c r="G296" i="3"/>
  <c r="H296" i="3"/>
  <c r="I296" i="3"/>
  <c r="J296" i="3"/>
  <c r="B297" i="3"/>
  <c r="C297" i="3"/>
  <c r="D297" i="3"/>
  <c r="E297" i="3"/>
  <c r="F297" i="3"/>
  <c r="G297" i="3"/>
  <c r="H297" i="3"/>
  <c r="I297" i="3"/>
  <c r="J297" i="3"/>
  <c r="B298" i="3"/>
  <c r="C298" i="3"/>
  <c r="D298" i="3"/>
  <c r="E298" i="3"/>
  <c r="F298" i="3"/>
  <c r="G298" i="3"/>
  <c r="H298" i="3"/>
  <c r="I298" i="3"/>
  <c r="J298" i="3"/>
  <c r="B299" i="3"/>
  <c r="C299" i="3"/>
  <c r="D299" i="3"/>
  <c r="E299" i="3"/>
  <c r="F299" i="3"/>
  <c r="G299" i="3"/>
  <c r="H299" i="3"/>
  <c r="I299" i="3"/>
  <c r="J299" i="3"/>
  <c r="B300" i="3"/>
  <c r="C300" i="3"/>
  <c r="D300" i="3"/>
  <c r="E300" i="3"/>
  <c r="F300" i="3"/>
  <c r="G300" i="3"/>
  <c r="H300" i="3"/>
  <c r="I300" i="3"/>
  <c r="J300" i="3"/>
  <c r="B301" i="3"/>
  <c r="C301" i="3"/>
  <c r="D301" i="3"/>
  <c r="E301" i="3"/>
  <c r="F301" i="3"/>
  <c r="G301" i="3"/>
  <c r="H301" i="3"/>
  <c r="I301" i="3"/>
  <c r="J301" i="3"/>
  <c r="B302" i="3"/>
  <c r="C302" i="3"/>
  <c r="D302" i="3"/>
  <c r="E302" i="3"/>
  <c r="F302" i="3"/>
  <c r="G302" i="3"/>
  <c r="H302" i="3"/>
  <c r="I302" i="3"/>
  <c r="J302" i="3"/>
  <c r="B303" i="3"/>
  <c r="C303" i="3"/>
  <c r="D303" i="3"/>
  <c r="E303" i="3"/>
  <c r="F303" i="3"/>
  <c r="G303" i="3"/>
  <c r="H303" i="3"/>
  <c r="I303" i="3"/>
  <c r="J303" i="3"/>
  <c r="B304" i="3"/>
  <c r="C304" i="3"/>
  <c r="D304" i="3"/>
  <c r="E304" i="3"/>
  <c r="F304" i="3"/>
  <c r="G304" i="3"/>
  <c r="H304" i="3"/>
  <c r="I304" i="3"/>
  <c r="J304" i="3"/>
  <c r="B305" i="3"/>
  <c r="C305" i="3"/>
  <c r="D305" i="3"/>
  <c r="E305" i="3"/>
  <c r="F305" i="3"/>
  <c r="G305" i="3"/>
  <c r="H305" i="3"/>
  <c r="I305" i="3"/>
  <c r="J305" i="3"/>
  <c r="B306" i="3"/>
  <c r="C306" i="3"/>
  <c r="D306" i="3"/>
  <c r="E306" i="3"/>
  <c r="F306" i="3"/>
  <c r="G306" i="3"/>
  <c r="H306" i="3"/>
  <c r="I306" i="3"/>
  <c r="J306" i="3"/>
  <c r="B307" i="3"/>
  <c r="C307" i="3"/>
  <c r="D307" i="3"/>
  <c r="E307" i="3"/>
  <c r="F307" i="3"/>
  <c r="G307" i="3"/>
  <c r="H307" i="3"/>
  <c r="I307" i="3"/>
  <c r="J307" i="3"/>
  <c r="B308" i="3"/>
  <c r="C308" i="3"/>
  <c r="D308" i="3"/>
  <c r="E308" i="3"/>
  <c r="F308" i="3"/>
  <c r="G308" i="3"/>
  <c r="H308" i="3"/>
  <c r="I308" i="3"/>
  <c r="J308" i="3"/>
  <c r="B309" i="3"/>
  <c r="C309" i="3"/>
  <c r="D309" i="3"/>
  <c r="E309" i="3"/>
  <c r="F309" i="3"/>
  <c r="G309" i="3"/>
  <c r="H309" i="3"/>
  <c r="I309" i="3"/>
  <c r="J309" i="3"/>
  <c r="B310" i="3"/>
  <c r="C310" i="3"/>
  <c r="D310" i="3"/>
  <c r="E310" i="3"/>
  <c r="F310" i="3"/>
  <c r="G310" i="3"/>
  <c r="H310" i="3"/>
  <c r="I310" i="3"/>
  <c r="J310" i="3"/>
  <c r="B311" i="3"/>
  <c r="C311" i="3"/>
  <c r="D311" i="3"/>
  <c r="E311" i="3"/>
  <c r="F311" i="3"/>
  <c r="G311" i="3"/>
  <c r="H311" i="3"/>
  <c r="I311" i="3"/>
  <c r="J311" i="3"/>
  <c r="B312" i="3"/>
  <c r="C312" i="3"/>
  <c r="D312" i="3"/>
  <c r="E312" i="3"/>
  <c r="F312" i="3"/>
  <c r="G312" i="3"/>
  <c r="H312" i="3"/>
  <c r="I312" i="3"/>
  <c r="J312" i="3"/>
  <c r="B313" i="3"/>
  <c r="C313" i="3"/>
  <c r="D313" i="3"/>
  <c r="E313" i="3"/>
  <c r="F313" i="3"/>
  <c r="G313" i="3"/>
  <c r="H313" i="3"/>
  <c r="I313" i="3"/>
  <c r="J313" i="3"/>
  <c r="B314" i="3"/>
  <c r="C314" i="3"/>
  <c r="D314" i="3"/>
  <c r="E314" i="3"/>
  <c r="F314" i="3"/>
  <c r="G314" i="3"/>
  <c r="H314" i="3"/>
  <c r="I314" i="3"/>
  <c r="J314" i="3"/>
  <c r="B315" i="3"/>
  <c r="C315" i="3"/>
  <c r="D315" i="3"/>
  <c r="E315" i="3"/>
  <c r="F315" i="3"/>
  <c r="G315" i="3"/>
  <c r="H315" i="3"/>
  <c r="I315" i="3"/>
  <c r="J315" i="3"/>
  <c r="B316" i="3"/>
  <c r="C316" i="3"/>
  <c r="D316" i="3"/>
  <c r="E316" i="3"/>
  <c r="F316" i="3"/>
  <c r="G316" i="3"/>
  <c r="H316" i="3"/>
  <c r="I316" i="3"/>
  <c r="J316" i="3"/>
  <c r="B317" i="3"/>
  <c r="C317" i="3"/>
  <c r="D317" i="3"/>
  <c r="E317" i="3"/>
  <c r="F317" i="3"/>
  <c r="G317" i="3"/>
  <c r="H317" i="3"/>
  <c r="I317" i="3"/>
  <c r="J317" i="3"/>
  <c r="B318" i="3"/>
  <c r="C318" i="3"/>
  <c r="D318" i="3"/>
  <c r="E318" i="3"/>
  <c r="F318" i="3"/>
  <c r="G318" i="3"/>
  <c r="H318" i="3"/>
  <c r="I318" i="3"/>
  <c r="J318" i="3"/>
  <c r="B319" i="3"/>
  <c r="C319" i="3"/>
  <c r="D319" i="3"/>
  <c r="E319" i="3"/>
  <c r="F319" i="3"/>
  <c r="G319" i="3"/>
  <c r="H319" i="3"/>
  <c r="I319" i="3"/>
  <c r="J319" i="3"/>
  <c r="B320" i="3"/>
  <c r="C320" i="3"/>
  <c r="D320" i="3"/>
  <c r="E320" i="3"/>
  <c r="F320" i="3"/>
  <c r="G320" i="3"/>
  <c r="H320" i="3"/>
  <c r="I320" i="3"/>
  <c r="J320" i="3"/>
  <c r="B321" i="3"/>
  <c r="C321" i="3"/>
  <c r="D321" i="3"/>
  <c r="E321" i="3"/>
  <c r="F321" i="3"/>
  <c r="G321" i="3"/>
  <c r="H321" i="3"/>
  <c r="I321" i="3"/>
  <c r="J321" i="3"/>
  <c r="B322" i="3"/>
  <c r="C322" i="3"/>
  <c r="D322" i="3"/>
  <c r="E322" i="3"/>
  <c r="F322" i="3"/>
  <c r="G322" i="3"/>
  <c r="H322" i="3"/>
  <c r="I322" i="3"/>
  <c r="J322" i="3"/>
  <c r="B323" i="3"/>
  <c r="C323" i="3"/>
  <c r="D323" i="3"/>
  <c r="E323" i="3"/>
  <c r="F323" i="3"/>
  <c r="G323" i="3"/>
  <c r="H323" i="3"/>
  <c r="I323" i="3"/>
  <c r="J323" i="3"/>
  <c r="B324" i="3"/>
  <c r="C324" i="3"/>
  <c r="D324" i="3"/>
  <c r="E324" i="3"/>
  <c r="F324" i="3"/>
  <c r="G324" i="3"/>
  <c r="H324" i="3"/>
  <c r="I324" i="3"/>
  <c r="J324" i="3"/>
  <c r="B325" i="3"/>
  <c r="C325" i="3"/>
  <c r="D325" i="3"/>
  <c r="E325" i="3"/>
  <c r="F325" i="3"/>
  <c r="G325" i="3"/>
  <c r="H325" i="3"/>
  <c r="I325" i="3"/>
  <c r="J325" i="3"/>
  <c r="B326" i="3"/>
  <c r="C326" i="3"/>
  <c r="D326" i="3"/>
  <c r="E326" i="3"/>
  <c r="F326" i="3"/>
  <c r="G326" i="3"/>
  <c r="H326" i="3"/>
  <c r="I326" i="3"/>
  <c r="J326" i="3"/>
  <c r="B327" i="3"/>
  <c r="C327" i="3"/>
  <c r="D327" i="3"/>
  <c r="E327" i="3"/>
  <c r="F327" i="3"/>
  <c r="G327" i="3"/>
  <c r="H327" i="3"/>
  <c r="I327" i="3"/>
  <c r="J327" i="3"/>
  <c r="B328" i="3"/>
  <c r="C328" i="3"/>
  <c r="D328" i="3"/>
  <c r="E328" i="3"/>
  <c r="F328" i="3"/>
  <c r="G328" i="3"/>
  <c r="H328" i="3"/>
  <c r="I328" i="3"/>
  <c r="J328" i="3"/>
  <c r="B329" i="3"/>
  <c r="C329" i="3"/>
  <c r="D329" i="3"/>
  <c r="E329" i="3"/>
  <c r="F329" i="3"/>
  <c r="G329" i="3"/>
  <c r="H329" i="3"/>
  <c r="I329" i="3"/>
  <c r="J329" i="3"/>
  <c r="B330" i="3"/>
  <c r="C330" i="3"/>
  <c r="D330" i="3"/>
  <c r="E330" i="3"/>
  <c r="F330" i="3"/>
  <c r="G330" i="3"/>
  <c r="H330" i="3"/>
  <c r="I330" i="3"/>
  <c r="J330" i="3"/>
  <c r="B331" i="3"/>
  <c r="C331" i="3"/>
  <c r="D331" i="3"/>
  <c r="E331" i="3"/>
  <c r="F331" i="3"/>
  <c r="G331" i="3"/>
  <c r="H331" i="3"/>
  <c r="I331" i="3"/>
  <c r="J331" i="3"/>
  <c r="B332" i="3"/>
  <c r="C332" i="3"/>
  <c r="D332" i="3"/>
  <c r="E332" i="3"/>
  <c r="F332" i="3"/>
  <c r="G332" i="3"/>
  <c r="H332" i="3"/>
  <c r="I332" i="3"/>
  <c r="J332" i="3"/>
  <c r="B333" i="3"/>
  <c r="C333" i="3"/>
  <c r="D333" i="3"/>
  <c r="E333" i="3"/>
  <c r="F333" i="3"/>
  <c r="G333" i="3"/>
  <c r="H333" i="3"/>
  <c r="I333" i="3"/>
  <c r="J333" i="3"/>
  <c r="B334" i="3"/>
  <c r="C334" i="3"/>
  <c r="D334" i="3"/>
  <c r="E334" i="3"/>
  <c r="F334" i="3"/>
  <c r="G334" i="3"/>
  <c r="H334" i="3"/>
  <c r="I334" i="3"/>
  <c r="J334" i="3"/>
  <c r="B335" i="3"/>
  <c r="C335" i="3"/>
  <c r="D335" i="3"/>
  <c r="E335" i="3"/>
  <c r="F335" i="3"/>
  <c r="G335" i="3"/>
  <c r="H335" i="3"/>
  <c r="I335" i="3"/>
  <c r="J335" i="3"/>
  <c r="B336" i="3"/>
  <c r="C336" i="3"/>
  <c r="D336" i="3"/>
  <c r="E336" i="3"/>
  <c r="F336" i="3"/>
  <c r="G336" i="3"/>
  <c r="H336" i="3"/>
  <c r="I336" i="3"/>
  <c r="J336" i="3"/>
  <c r="B337" i="3"/>
  <c r="C337" i="3"/>
  <c r="D337" i="3"/>
  <c r="E337" i="3"/>
  <c r="F337" i="3"/>
  <c r="G337" i="3"/>
  <c r="H337" i="3"/>
  <c r="I337" i="3"/>
  <c r="J337" i="3"/>
  <c r="B338" i="3"/>
  <c r="C338" i="3"/>
  <c r="D338" i="3"/>
  <c r="E338" i="3"/>
  <c r="F338" i="3"/>
  <c r="G338" i="3"/>
  <c r="H338" i="3"/>
  <c r="I338" i="3"/>
  <c r="J338" i="3"/>
  <c r="B339" i="3"/>
  <c r="C339" i="3"/>
  <c r="D339" i="3"/>
  <c r="E339" i="3"/>
  <c r="F339" i="3"/>
  <c r="G339" i="3"/>
  <c r="H339" i="3"/>
  <c r="I339" i="3"/>
  <c r="J339" i="3"/>
  <c r="B340" i="3"/>
  <c r="C340" i="3"/>
  <c r="D340" i="3"/>
  <c r="E340" i="3"/>
  <c r="F340" i="3"/>
  <c r="G340" i="3"/>
  <c r="H340" i="3"/>
  <c r="I340" i="3"/>
  <c r="J340" i="3"/>
  <c r="B341" i="3"/>
  <c r="C341" i="3"/>
  <c r="D341" i="3"/>
  <c r="E341" i="3"/>
  <c r="F341" i="3"/>
  <c r="G341" i="3"/>
  <c r="H341" i="3"/>
  <c r="I341" i="3"/>
  <c r="J341" i="3"/>
  <c r="B342" i="3"/>
  <c r="C342" i="3"/>
  <c r="D342" i="3"/>
  <c r="E342" i="3"/>
  <c r="F342" i="3"/>
  <c r="G342" i="3"/>
  <c r="H342" i="3"/>
  <c r="I342" i="3"/>
  <c r="J342" i="3"/>
  <c r="B343" i="3"/>
  <c r="C343" i="3"/>
  <c r="D343" i="3"/>
  <c r="E343" i="3"/>
  <c r="F343" i="3"/>
  <c r="G343" i="3"/>
  <c r="H343" i="3"/>
  <c r="I343" i="3"/>
  <c r="J343" i="3"/>
  <c r="B344" i="3"/>
  <c r="C344" i="3"/>
  <c r="D344" i="3"/>
  <c r="E344" i="3"/>
  <c r="F344" i="3"/>
  <c r="G344" i="3"/>
  <c r="H344" i="3"/>
  <c r="I344" i="3"/>
  <c r="J344" i="3"/>
  <c r="B345" i="3"/>
  <c r="C345" i="3"/>
  <c r="D345" i="3"/>
  <c r="E345" i="3"/>
  <c r="F345" i="3"/>
  <c r="G345" i="3"/>
  <c r="H345" i="3"/>
  <c r="I345" i="3"/>
  <c r="J345" i="3"/>
  <c r="B346" i="3"/>
  <c r="C346" i="3"/>
  <c r="D346" i="3"/>
  <c r="E346" i="3"/>
  <c r="F346" i="3"/>
  <c r="G346" i="3"/>
  <c r="H346" i="3"/>
  <c r="I346" i="3"/>
  <c r="J346" i="3"/>
  <c r="B347" i="3"/>
  <c r="C347" i="3"/>
  <c r="D347" i="3"/>
  <c r="E347" i="3"/>
  <c r="F347" i="3"/>
  <c r="G347" i="3"/>
  <c r="H347" i="3"/>
  <c r="I347" i="3"/>
  <c r="J347" i="3"/>
  <c r="B348" i="3"/>
  <c r="C348" i="3"/>
  <c r="D348" i="3"/>
  <c r="E348" i="3"/>
  <c r="F348" i="3"/>
  <c r="G348" i="3"/>
  <c r="H348" i="3"/>
  <c r="I348" i="3"/>
  <c r="J348" i="3"/>
  <c r="B349" i="3"/>
  <c r="C349" i="3"/>
  <c r="D349" i="3"/>
  <c r="E349" i="3"/>
  <c r="F349" i="3"/>
  <c r="G349" i="3"/>
  <c r="H349" i="3"/>
  <c r="I349" i="3"/>
  <c r="J349" i="3"/>
  <c r="B350" i="3"/>
  <c r="C350" i="3"/>
  <c r="D350" i="3"/>
  <c r="E350" i="3"/>
  <c r="F350" i="3"/>
  <c r="G350" i="3"/>
  <c r="H350" i="3"/>
  <c r="I350" i="3"/>
  <c r="J350" i="3"/>
  <c r="B351" i="3"/>
  <c r="C351" i="3"/>
  <c r="D351" i="3"/>
  <c r="E351" i="3"/>
  <c r="F351" i="3"/>
  <c r="G351" i="3"/>
  <c r="H351" i="3"/>
  <c r="I351" i="3"/>
  <c r="J351" i="3"/>
  <c r="B352" i="3"/>
  <c r="C352" i="3"/>
  <c r="D352" i="3"/>
  <c r="E352" i="3"/>
  <c r="F352" i="3"/>
  <c r="G352" i="3"/>
  <c r="H352" i="3"/>
  <c r="I352" i="3"/>
  <c r="J352" i="3"/>
  <c r="B353" i="3"/>
  <c r="C353" i="3"/>
  <c r="D353" i="3"/>
  <c r="E353" i="3"/>
  <c r="F353" i="3"/>
  <c r="G353" i="3"/>
  <c r="H353" i="3"/>
  <c r="I353" i="3"/>
  <c r="J353" i="3"/>
  <c r="B354" i="3"/>
  <c r="C354" i="3"/>
  <c r="D354" i="3"/>
  <c r="E354" i="3"/>
  <c r="F354" i="3"/>
  <c r="G354" i="3"/>
  <c r="H354" i="3"/>
  <c r="I354" i="3"/>
  <c r="J354" i="3"/>
  <c r="B355" i="3"/>
  <c r="C355" i="3"/>
  <c r="D355" i="3"/>
  <c r="E355" i="3"/>
  <c r="F355" i="3"/>
  <c r="G355" i="3"/>
  <c r="H355" i="3"/>
  <c r="I355" i="3"/>
  <c r="J355" i="3"/>
  <c r="B356" i="3"/>
  <c r="C356" i="3"/>
  <c r="D356" i="3"/>
  <c r="E356" i="3"/>
  <c r="F356" i="3"/>
  <c r="G356" i="3"/>
  <c r="H356" i="3"/>
  <c r="I356" i="3"/>
  <c r="J356" i="3"/>
  <c r="B357" i="3"/>
  <c r="C357" i="3"/>
  <c r="D357" i="3"/>
  <c r="E357" i="3"/>
  <c r="F357" i="3"/>
  <c r="G357" i="3"/>
  <c r="H357" i="3"/>
  <c r="I357" i="3"/>
  <c r="J357" i="3"/>
  <c r="B358" i="3"/>
  <c r="C358" i="3"/>
  <c r="D358" i="3"/>
  <c r="E358" i="3"/>
  <c r="F358" i="3"/>
  <c r="G358" i="3"/>
  <c r="H358" i="3"/>
  <c r="I358" i="3"/>
  <c r="J358" i="3"/>
  <c r="B359" i="3"/>
  <c r="C359" i="3"/>
  <c r="D359" i="3"/>
  <c r="E359" i="3"/>
  <c r="F359" i="3"/>
  <c r="G359" i="3"/>
  <c r="H359" i="3"/>
  <c r="I359" i="3"/>
  <c r="J359" i="3"/>
  <c r="B360" i="3"/>
  <c r="C360" i="3"/>
  <c r="D360" i="3"/>
  <c r="E360" i="3"/>
  <c r="F360" i="3"/>
  <c r="G360" i="3"/>
  <c r="H360" i="3"/>
  <c r="I360" i="3"/>
  <c r="J360" i="3"/>
  <c r="B361" i="3"/>
  <c r="C361" i="3"/>
  <c r="D361" i="3"/>
  <c r="E361" i="3"/>
  <c r="F361" i="3"/>
  <c r="G361" i="3"/>
  <c r="H361" i="3"/>
  <c r="I361" i="3"/>
  <c r="J361" i="3"/>
  <c r="B362" i="3"/>
  <c r="C362" i="3"/>
  <c r="D362" i="3"/>
  <c r="E362" i="3"/>
  <c r="F362" i="3"/>
  <c r="G362" i="3"/>
  <c r="H362" i="3"/>
  <c r="I362" i="3"/>
  <c r="J362" i="3"/>
  <c r="B363" i="3"/>
  <c r="C363" i="3"/>
  <c r="D363" i="3"/>
  <c r="E363" i="3"/>
  <c r="F363" i="3"/>
  <c r="G363" i="3"/>
  <c r="H363" i="3"/>
  <c r="I363" i="3"/>
  <c r="J363" i="3"/>
  <c r="B364" i="3"/>
  <c r="C364" i="3"/>
  <c r="D364" i="3"/>
  <c r="E364" i="3"/>
  <c r="F364" i="3"/>
  <c r="G364" i="3"/>
  <c r="H364" i="3"/>
  <c r="I364" i="3"/>
  <c r="J364" i="3"/>
  <c r="B365" i="3"/>
  <c r="C365" i="3"/>
  <c r="D365" i="3"/>
  <c r="E365" i="3"/>
  <c r="F365" i="3"/>
  <c r="G365" i="3"/>
  <c r="H365" i="3"/>
  <c r="I365" i="3"/>
  <c r="J365" i="3"/>
  <c r="B366" i="3"/>
  <c r="C366" i="3"/>
  <c r="D366" i="3"/>
  <c r="E366" i="3"/>
  <c r="F366" i="3"/>
  <c r="G366" i="3"/>
  <c r="H366" i="3"/>
  <c r="I366" i="3"/>
  <c r="J366" i="3"/>
  <c r="B367" i="3"/>
  <c r="C367" i="3"/>
  <c r="D367" i="3"/>
  <c r="E367" i="3"/>
  <c r="F367" i="3"/>
  <c r="G367" i="3"/>
  <c r="H367" i="3"/>
  <c r="I367" i="3"/>
  <c r="J367" i="3"/>
  <c r="B368" i="3"/>
  <c r="C368" i="3"/>
  <c r="D368" i="3"/>
  <c r="E368" i="3"/>
  <c r="F368" i="3"/>
  <c r="G368" i="3"/>
  <c r="H368" i="3"/>
  <c r="I368" i="3"/>
  <c r="J368" i="3"/>
  <c r="B369" i="3"/>
  <c r="C369" i="3"/>
  <c r="D369" i="3"/>
  <c r="E369" i="3"/>
  <c r="F369" i="3"/>
  <c r="G369" i="3"/>
  <c r="H369" i="3"/>
  <c r="I369" i="3"/>
  <c r="J369" i="3"/>
  <c r="B370" i="3"/>
  <c r="C370" i="3"/>
  <c r="D370" i="3"/>
  <c r="E370" i="3"/>
  <c r="F370" i="3"/>
  <c r="G370" i="3"/>
  <c r="H370" i="3"/>
  <c r="I370" i="3"/>
  <c r="J370" i="3"/>
  <c r="B371" i="3"/>
  <c r="C371" i="3"/>
  <c r="D371" i="3"/>
  <c r="E371" i="3"/>
  <c r="F371" i="3"/>
  <c r="G371" i="3"/>
  <c r="H371" i="3"/>
  <c r="I371" i="3"/>
  <c r="J371" i="3"/>
  <c r="B372" i="3"/>
  <c r="C372" i="3"/>
  <c r="D372" i="3"/>
  <c r="E372" i="3"/>
  <c r="F372" i="3"/>
  <c r="G372" i="3"/>
  <c r="H372" i="3"/>
  <c r="I372" i="3"/>
  <c r="J372" i="3"/>
  <c r="B373" i="3"/>
  <c r="C373" i="3"/>
  <c r="D373" i="3"/>
  <c r="E373" i="3"/>
  <c r="F373" i="3"/>
  <c r="G373" i="3"/>
  <c r="H373" i="3"/>
  <c r="I373" i="3"/>
  <c r="J373" i="3"/>
  <c r="B374" i="3"/>
  <c r="C374" i="3"/>
  <c r="D374" i="3"/>
  <c r="E374" i="3"/>
  <c r="F374" i="3"/>
  <c r="G374" i="3"/>
  <c r="H374" i="3"/>
  <c r="I374" i="3"/>
  <c r="J374" i="3"/>
  <c r="B375" i="3"/>
  <c r="C375" i="3"/>
  <c r="D375" i="3"/>
  <c r="E375" i="3"/>
  <c r="F375" i="3"/>
  <c r="G375" i="3"/>
  <c r="H375" i="3"/>
  <c r="I375" i="3"/>
  <c r="J375" i="3"/>
  <c r="B376" i="3"/>
  <c r="C376" i="3"/>
  <c r="D376" i="3"/>
  <c r="E376" i="3"/>
  <c r="F376" i="3"/>
  <c r="G376" i="3"/>
  <c r="H376" i="3"/>
  <c r="I376" i="3"/>
  <c r="J376" i="3"/>
  <c r="B377" i="3"/>
  <c r="C377" i="3"/>
  <c r="D377" i="3"/>
  <c r="E377" i="3"/>
  <c r="F377" i="3"/>
  <c r="G377" i="3"/>
  <c r="H377" i="3"/>
  <c r="I377" i="3"/>
  <c r="J377" i="3"/>
  <c r="B378" i="3"/>
  <c r="C378" i="3"/>
  <c r="D378" i="3"/>
  <c r="E378" i="3"/>
  <c r="F378" i="3"/>
  <c r="G378" i="3"/>
  <c r="H378" i="3"/>
  <c r="I378" i="3"/>
  <c r="J378" i="3"/>
  <c r="B379" i="3"/>
  <c r="C379" i="3"/>
  <c r="D379" i="3"/>
  <c r="E379" i="3"/>
  <c r="F379" i="3"/>
  <c r="G379" i="3"/>
  <c r="H379" i="3"/>
  <c r="I379" i="3"/>
  <c r="J379" i="3"/>
  <c r="B380" i="3"/>
  <c r="C380" i="3"/>
  <c r="D380" i="3"/>
  <c r="E380" i="3"/>
  <c r="F380" i="3"/>
  <c r="G380" i="3"/>
  <c r="H380" i="3"/>
  <c r="I380" i="3"/>
  <c r="J380" i="3"/>
  <c r="B381" i="3"/>
  <c r="C381" i="3"/>
  <c r="D381" i="3"/>
  <c r="E381" i="3"/>
  <c r="F381" i="3"/>
  <c r="G381" i="3"/>
  <c r="H381" i="3"/>
  <c r="I381" i="3"/>
  <c r="J381" i="3"/>
  <c r="B382" i="3"/>
  <c r="C382" i="3"/>
  <c r="D382" i="3"/>
  <c r="E382" i="3"/>
  <c r="F382" i="3"/>
  <c r="G382" i="3"/>
  <c r="H382" i="3"/>
  <c r="I382" i="3"/>
  <c r="J382" i="3"/>
  <c r="B383" i="3"/>
  <c r="C383" i="3"/>
  <c r="D383" i="3"/>
  <c r="E383" i="3"/>
  <c r="F383" i="3"/>
  <c r="G383" i="3"/>
  <c r="H383" i="3"/>
  <c r="I383" i="3"/>
  <c r="J383" i="3"/>
  <c r="B384" i="3"/>
  <c r="C384" i="3"/>
  <c r="D384" i="3"/>
  <c r="E384" i="3"/>
  <c r="F384" i="3"/>
  <c r="G384" i="3"/>
  <c r="H384" i="3"/>
  <c r="I384" i="3"/>
  <c r="J384" i="3"/>
  <c r="B385" i="3"/>
  <c r="C385" i="3"/>
  <c r="D385" i="3"/>
  <c r="E385" i="3"/>
  <c r="F385" i="3"/>
  <c r="G385" i="3"/>
  <c r="H385" i="3"/>
  <c r="I385" i="3"/>
  <c r="J385" i="3"/>
  <c r="B386" i="3"/>
  <c r="C386" i="3"/>
  <c r="D386" i="3"/>
  <c r="E386" i="3"/>
  <c r="F386" i="3"/>
  <c r="G386" i="3"/>
  <c r="H386" i="3"/>
  <c r="I386" i="3"/>
  <c r="J386" i="3"/>
  <c r="B387" i="3"/>
  <c r="C387" i="3"/>
  <c r="D387" i="3"/>
  <c r="E387" i="3"/>
  <c r="F387" i="3"/>
  <c r="G387" i="3"/>
  <c r="H387" i="3"/>
  <c r="I387" i="3"/>
  <c r="J387" i="3"/>
  <c r="B388" i="3"/>
  <c r="C388" i="3"/>
  <c r="D388" i="3"/>
  <c r="E388" i="3"/>
  <c r="F388" i="3"/>
  <c r="G388" i="3"/>
  <c r="H388" i="3"/>
  <c r="I388" i="3"/>
  <c r="J388" i="3"/>
  <c r="B389" i="3"/>
  <c r="C389" i="3"/>
  <c r="D389" i="3"/>
  <c r="E389" i="3"/>
  <c r="F389" i="3"/>
  <c r="G389" i="3"/>
  <c r="H389" i="3"/>
  <c r="I389" i="3"/>
  <c r="J389" i="3"/>
  <c r="B390" i="3"/>
  <c r="C390" i="3"/>
  <c r="D390" i="3"/>
  <c r="E390" i="3"/>
  <c r="F390" i="3"/>
  <c r="G390" i="3"/>
  <c r="H390" i="3"/>
  <c r="I390" i="3"/>
  <c r="J390" i="3"/>
  <c r="B391" i="3"/>
  <c r="C391" i="3"/>
  <c r="D391" i="3"/>
  <c r="E391" i="3"/>
  <c r="F391" i="3"/>
  <c r="G391" i="3"/>
  <c r="H391" i="3"/>
  <c r="I391" i="3"/>
  <c r="J391" i="3"/>
  <c r="B392" i="3"/>
  <c r="C392" i="3"/>
  <c r="D392" i="3"/>
  <c r="E392" i="3"/>
  <c r="F392" i="3"/>
  <c r="G392" i="3"/>
  <c r="H392" i="3"/>
  <c r="I392" i="3"/>
  <c r="J392" i="3"/>
  <c r="B393" i="3"/>
  <c r="C393" i="3"/>
  <c r="D393" i="3"/>
  <c r="E393" i="3"/>
  <c r="F393" i="3"/>
  <c r="G393" i="3"/>
  <c r="H393" i="3"/>
  <c r="I393" i="3"/>
  <c r="J393" i="3"/>
  <c r="B394" i="3"/>
  <c r="C394" i="3"/>
  <c r="D394" i="3"/>
  <c r="E394" i="3"/>
  <c r="F394" i="3"/>
  <c r="G394" i="3"/>
  <c r="H394" i="3"/>
  <c r="I394" i="3"/>
  <c r="J394" i="3"/>
  <c r="B395" i="3"/>
  <c r="C395" i="3"/>
  <c r="D395" i="3"/>
  <c r="E395" i="3"/>
  <c r="F395" i="3"/>
  <c r="G395" i="3"/>
  <c r="H395" i="3"/>
  <c r="I395" i="3"/>
  <c r="J395" i="3"/>
  <c r="B396" i="3"/>
  <c r="C396" i="3"/>
  <c r="D396" i="3"/>
  <c r="E396" i="3"/>
  <c r="F396" i="3"/>
  <c r="G396" i="3"/>
  <c r="H396" i="3"/>
  <c r="I396" i="3"/>
  <c r="J396" i="3"/>
  <c r="B397" i="3"/>
  <c r="C397" i="3"/>
  <c r="D397" i="3"/>
  <c r="E397" i="3"/>
  <c r="F397" i="3"/>
  <c r="G397" i="3"/>
  <c r="H397" i="3"/>
  <c r="I397" i="3"/>
  <c r="J397" i="3"/>
  <c r="B398" i="3"/>
  <c r="C398" i="3"/>
  <c r="D398" i="3"/>
  <c r="E398" i="3"/>
  <c r="F398" i="3"/>
  <c r="G398" i="3"/>
  <c r="H398" i="3"/>
  <c r="I398" i="3"/>
  <c r="J398" i="3"/>
  <c r="B399" i="3"/>
  <c r="C399" i="3"/>
  <c r="D399" i="3"/>
  <c r="E399" i="3"/>
  <c r="F399" i="3"/>
  <c r="G399" i="3"/>
  <c r="H399" i="3"/>
  <c r="I399" i="3"/>
  <c r="J399" i="3"/>
  <c r="B400" i="3"/>
  <c r="C400" i="3"/>
  <c r="D400" i="3"/>
  <c r="E400" i="3"/>
  <c r="F400" i="3"/>
  <c r="G400" i="3"/>
  <c r="H400" i="3"/>
  <c r="I400" i="3"/>
  <c r="J400" i="3"/>
  <c r="B401" i="3"/>
  <c r="C401" i="3"/>
  <c r="D401" i="3"/>
  <c r="E401" i="3"/>
  <c r="F401" i="3"/>
  <c r="G401" i="3"/>
  <c r="H401" i="3"/>
  <c r="I401" i="3"/>
  <c r="J401" i="3"/>
  <c r="B402" i="3"/>
  <c r="C402" i="3"/>
  <c r="D402" i="3"/>
  <c r="E402" i="3"/>
  <c r="F402" i="3"/>
  <c r="G402" i="3"/>
  <c r="H402" i="3"/>
  <c r="I402" i="3"/>
  <c r="J402" i="3"/>
  <c r="B403" i="3"/>
  <c r="C403" i="3"/>
  <c r="D403" i="3"/>
  <c r="E403" i="3"/>
  <c r="F403" i="3"/>
  <c r="G403" i="3"/>
  <c r="H403" i="3"/>
  <c r="I403" i="3"/>
  <c r="J403" i="3"/>
  <c r="B404" i="3"/>
  <c r="C404" i="3"/>
  <c r="D404" i="3"/>
  <c r="E404" i="3"/>
  <c r="F404" i="3"/>
  <c r="G404" i="3"/>
  <c r="H404" i="3"/>
  <c r="I404" i="3"/>
  <c r="J404" i="3"/>
  <c r="B405" i="3"/>
  <c r="C405" i="3"/>
  <c r="D405" i="3"/>
  <c r="E405" i="3"/>
  <c r="F405" i="3"/>
  <c r="G405" i="3"/>
  <c r="H405" i="3"/>
  <c r="I405" i="3"/>
  <c r="J405" i="3"/>
  <c r="B406" i="3"/>
  <c r="C406" i="3"/>
  <c r="D406" i="3"/>
  <c r="E406" i="3"/>
  <c r="F406" i="3"/>
  <c r="G406" i="3"/>
  <c r="H406" i="3"/>
  <c r="I406" i="3"/>
  <c r="J406" i="3"/>
  <c r="B407" i="3"/>
  <c r="C407" i="3"/>
  <c r="D407" i="3"/>
  <c r="E407" i="3"/>
  <c r="F407" i="3"/>
  <c r="G407" i="3"/>
  <c r="H407" i="3"/>
  <c r="I407" i="3"/>
  <c r="J407" i="3"/>
  <c r="B408" i="3"/>
  <c r="C408" i="3"/>
  <c r="D408" i="3"/>
  <c r="E408" i="3"/>
  <c r="F408" i="3"/>
  <c r="G408" i="3"/>
  <c r="H408" i="3"/>
  <c r="I408" i="3"/>
  <c r="J408" i="3"/>
  <c r="B409" i="3"/>
  <c r="C409" i="3"/>
  <c r="D409" i="3"/>
  <c r="E409" i="3"/>
  <c r="F409" i="3"/>
  <c r="G409" i="3"/>
  <c r="H409" i="3"/>
  <c r="I409" i="3"/>
  <c r="J409" i="3"/>
  <c r="B410" i="3"/>
  <c r="C410" i="3"/>
  <c r="D410" i="3"/>
  <c r="E410" i="3"/>
  <c r="F410" i="3"/>
  <c r="G410" i="3"/>
  <c r="H410" i="3"/>
  <c r="I410" i="3"/>
  <c r="J410" i="3"/>
  <c r="B411" i="3"/>
  <c r="C411" i="3"/>
  <c r="D411" i="3"/>
  <c r="E411" i="3"/>
  <c r="F411" i="3"/>
  <c r="G411" i="3"/>
  <c r="H411" i="3"/>
  <c r="I411" i="3"/>
  <c r="J411" i="3"/>
  <c r="B412" i="3"/>
  <c r="C412" i="3"/>
  <c r="D412" i="3"/>
  <c r="E412" i="3"/>
  <c r="F412" i="3"/>
  <c r="G412" i="3"/>
  <c r="H412" i="3"/>
  <c r="I412" i="3"/>
  <c r="J412" i="3"/>
  <c r="B413" i="3"/>
  <c r="C413" i="3"/>
  <c r="D413" i="3"/>
  <c r="E413" i="3"/>
  <c r="F413" i="3"/>
  <c r="G413" i="3"/>
  <c r="H413" i="3"/>
  <c r="I413" i="3"/>
  <c r="J413" i="3"/>
  <c r="B414" i="3"/>
  <c r="C414" i="3"/>
  <c r="D414" i="3"/>
  <c r="E414" i="3"/>
  <c r="F414" i="3"/>
  <c r="G414" i="3"/>
  <c r="H414" i="3"/>
  <c r="I414" i="3"/>
  <c r="J414" i="3"/>
  <c r="B415" i="3"/>
  <c r="C415" i="3"/>
  <c r="D415" i="3"/>
  <c r="E415" i="3"/>
  <c r="F415" i="3"/>
  <c r="G415" i="3"/>
  <c r="H415" i="3"/>
  <c r="I415" i="3"/>
  <c r="J415" i="3"/>
  <c r="B416" i="3"/>
  <c r="C416" i="3"/>
  <c r="D416" i="3"/>
  <c r="E416" i="3"/>
  <c r="F416" i="3"/>
  <c r="G416" i="3"/>
  <c r="H416" i="3"/>
  <c r="I416" i="3"/>
  <c r="J416" i="3"/>
  <c r="B417" i="3"/>
  <c r="C417" i="3"/>
  <c r="D417" i="3"/>
  <c r="E417" i="3"/>
  <c r="F417" i="3"/>
  <c r="G417" i="3"/>
  <c r="H417" i="3"/>
  <c r="I417" i="3"/>
  <c r="J417" i="3"/>
  <c r="B418" i="3"/>
  <c r="C418" i="3"/>
  <c r="D418" i="3"/>
  <c r="E418" i="3"/>
  <c r="F418" i="3"/>
  <c r="G418" i="3"/>
  <c r="H418" i="3"/>
  <c r="I418" i="3"/>
  <c r="J418" i="3"/>
  <c r="B419" i="3"/>
  <c r="C419" i="3"/>
  <c r="D419" i="3"/>
  <c r="E419" i="3"/>
  <c r="F419" i="3"/>
  <c r="G419" i="3"/>
  <c r="H419" i="3"/>
  <c r="I419" i="3"/>
  <c r="J419" i="3"/>
  <c r="B420" i="3"/>
  <c r="C420" i="3"/>
  <c r="D420" i="3"/>
  <c r="E420" i="3"/>
  <c r="F420" i="3"/>
  <c r="G420" i="3"/>
  <c r="H420" i="3"/>
  <c r="I420" i="3"/>
  <c r="J420" i="3"/>
  <c r="B421" i="3"/>
  <c r="C421" i="3"/>
  <c r="D421" i="3"/>
  <c r="E421" i="3"/>
  <c r="F421" i="3"/>
  <c r="G421" i="3"/>
  <c r="H421" i="3"/>
  <c r="I421" i="3"/>
  <c r="J421" i="3"/>
  <c r="B422" i="3"/>
  <c r="C422" i="3"/>
  <c r="D422" i="3"/>
  <c r="E422" i="3"/>
  <c r="F422" i="3"/>
  <c r="G422" i="3"/>
  <c r="H422" i="3"/>
  <c r="I422" i="3"/>
  <c r="J422" i="3"/>
  <c r="B423" i="3"/>
  <c r="C423" i="3"/>
  <c r="D423" i="3"/>
  <c r="E423" i="3"/>
  <c r="F423" i="3"/>
  <c r="G423" i="3"/>
  <c r="H423" i="3"/>
  <c r="I423" i="3"/>
  <c r="J423" i="3"/>
  <c r="B424" i="3"/>
  <c r="C424" i="3"/>
  <c r="D424" i="3"/>
  <c r="E424" i="3"/>
  <c r="F424" i="3"/>
  <c r="G424" i="3"/>
  <c r="H424" i="3"/>
  <c r="I424" i="3"/>
  <c r="J424" i="3"/>
  <c r="B425" i="3"/>
  <c r="C425" i="3"/>
  <c r="D425" i="3"/>
  <c r="E425" i="3"/>
  <c r="F425" i="3"/>
  <c r="G425" i="3"/>
  <c r="H425" i="3"/>
  <c r="I425" i="3"/>
  <c r="J425" i="3"/>
  <c r="B426" i="3"/>
  <c r="C426" i="3"/>
  <c r="D426" i="3"/>
  <c r="E426" i="3"/>
  <c r="F426" i="3"/>
  <c r="G426" i="3"/>
  <c r="H426" i="3"/>
  <c r="I426" i="3"/>
  <c r="J426" i="3"/>
  <c r="B427" i="3"/>
  <c r="C427" i="3"/>
  <c r="D427" i="3"/>
  <c r="E427" i="3"/>
  <c r="F427" i="3"/>
  <c r="G427" i="3"/>
  <c r="H427" i="3"/>
  <c r="I427" i="3"/>
  <c r="J427" i="3"/>
  <c r="B428" i="3"/>
  <c r="C428" i="3"/>
  <c r="D428" i="3"/>
  <c r="E428" i="3"/>
  <c r="F428" i="3"/>
  <c r="G428" i="3"/>
  <c r="H428" i="3"/>
  <c r="I428" i="3"/>
  <c r="J428" i="3"/>
  <c r="B429" i="3"/>
  <c r="C429" i="3"/>
  <c r="D429" i="3"/>
  <c r="E429" i="3"/>
  <c r="F429" i="3"/>
  <c r="G429" i="3"/>
  <c r="H429" i="3"/>
  <c r="I429" i="3"/>
  <c r="J429" i="3"/>
  <c r="B430" i="3"/>
  <c r="C430" i="3"/>
  <c r="D430" i="3"/>
  <c r="E430" i="3"/>
  <c r="F430" i="3"/>
  <c r="G430" i="3"/>
  <c r="H430" i="3"/>
  <c r="I430" i="3"/>
  <c r="J430" i="3"/>
  <c r="B431" i="3"/>
  <c r="C431" i="3"/>
  <c r="D431" i="3"/>
  <c r="E431" i="3"/>
  <c r="F431" i="3"/>
  <c r="G431" i="3"/>
  <c r="H431" i="3"/>
  <c r="I431" i="3"/>
  <c r="J431" i="3"/>
  <c r="B432" i="3"/>
  <c r="C432" i="3"/>
  <c r="D432" i="3"/>
  <c r="E432" i="3"/>
  <c r="F432" i="3"/>
  <c r="G432" i="3"/>
  <c r="H432" i="3"/>
  <c r="I432" i="3"/>
  <c r="J432" i="3"/>
  <c r="B433" i="3"/>
  <c r="C433" i="3"/>
  <c r="D433" i="3"/>
  <c r="E433" i="3"/>
  <c r="F433" i="3"/>
  <c r="G433" i="3"/>
  <c r="H433" i="3"/>
  <c r="I433" i="3"/>
  <c r="J433" i="3"/>
  <c r="B434" i="3"/>
  <c r="C434" i="3"/>
  <c r="D434" i="3"/>
  <c r="E434" i="3"/>
  <c r="F434" i="3"/>
  <c r="G434" i="3"/>
  <c r="H434" i="3"/>
  <c r="I434" i="3"/>
  <c r="J434" i="3"/>
  <c r="B435" i="3"/>
  <c r="C435" i="3"/>
  <c r="D435" i="3"/>
  <c r="E435" i="3"/>
  <c r="F435" i="3"/>
  <c r="G435" i="3"/>
  <c r="H435" i="3"/>
  <c r="I435" i="3"/>
  <c r="J435" i="3"/>
  <c r="B436" i="3"/>
  <c r="C436" i="3"/>
  <c r="D436" i="3"/>
  <c r="E436" i="3"/>
  <c r="F436" i="3"/>
  <c r="G436" i="3"/>
  <c r="H436" i="3"/>
  <c r="I436" i="3"/>
  <c r="J436" i="3"/>
  <c r="B437" i="3"/>
  <c r="C437" i="3"/>
  <c r="D437" i="3"/>
  <c r="E437" i="3"/>
  <c r="F437" i="3"/>
  <c r="G437" i="3"/>
  <c r="H437" i="3"/>
  <c r="I437" i="3"/>
  <c r="J437" i="3"/>
  <c r="B438" i="3"/>
  <c r="C438" i="3"/>
  <c r="D438" i="3"/>
  <c r="E438" i="3"/>
  <c r="F438" i="3"/>
  <c r="G438" i="3"/>
  <c r="H438" i="3"/>
  <c r="I438" i="3"/>
  <c r="J438" i="3"/>
  <c r="B439" i="3"/>
  <c r="C439" i="3"/>
  <c r="D439" i="3"/>
  <c r="E439" i="3"/>
  <c r="F439" i="3"/>
  <c r="G439" i="3"/>
  <c r="H439" i="3"/>
  <c r="I439" i="3"/>
  <c r="J439" i="3"/>
  <c r="B440" i="3"/>
  <c r="C440" i="3"/>
  <c r="D440" i="3"/>
  <c r="E440" i="3"/>
  <c r="F440" i="3"/>
  <c r="G440" i="3"/>
  <c r="H440" i="3"/>
  <c r="I440" i="3"/>
  <c r="J440" i="3"/>
  <c r="B441" i="3"/>
  <c r="C441" i="3"/>
  <c r="D441" i="3"/>
  <c r="E441" i="3"/>
  <c r="F441" i="3"/>
  <c r="G441" i="3"/>
  <c r="H441" i="3"/>
  <c r="I441" i="3"/>
  <c r="J441" i="3"/>
  <c r="B442" i="3"/>
  <c r="C442" i="3"/>
  <c r="D442" i="3"/>
  <c r="E442" i="3"/>
  <c r="F442" i="3"/>
  <c r="G442" i="3"/>
  <c r="H442" i="3"/>
  <c r="I442" i="3"/>
  <c r="J442" i="3"/>
  <c r="B443" i="3"/>
  <c r="C443" i="3"/>
  <c r="D443" i="3"/>
  <c r="E443" i="3"/>
  <c r="F443" i="3"/>
  <c r="G443" i="3"/>
  <c r="H443" i="3"/>
  <c r="I443" i="3"/>
  <c r="J443" i="3"/>
  <c r="B444" i="3"/>
  <c r="C444" i="3"/>
  <c r="D444" i="3"/>
  <c r="E444" i="3"/>
  <c r="F444" i="3"/>
  <c r="G444" i="3"/>
  <c r="H444" i="3"/>
  <c r="I444" i="3"/>
  <c r="J444" i="3"/>
  <c r="B445" i="3"/>
  <c r="C445" i="3"/>
  <c r="D445" i="3"/>
  <c r="E445" i="3"/>
  <c r="F445" i="3"/>
  <c r="G445" i="3"/>
  <c r="H445" i="3"/>
  <c r="I445" i="3"/>
  <c r="J445" i="3"/>
  <c r="B446" i="3"/>
  <c r="C446" i="3"/>
  <c r="D446" i="3"/>
  <c r="E446" i="3"/>
  <c r="F446" i="3"/>
  <c r="G446" i="3"/>
  <c r="H446" i="3"/>
  <c r="I446" i="3"/>
  <c r="J446" i="3"/>
  <c r="B447" i="3"/>
  <c r="C447" i="3"/>
  <c r="D447" i="3"/>
  <c r="E447" i="3"/>
  <c r="F447" i="3"/>
  <c r="G447" i="3"/>
  <c r="H447" i="3"/>
  <c r="I447" i="3"/>
  <c r="J447" i="3"/>
  <c r="B448" i="3"/>
  <c r="C448" i="3"/>
  <c r="D448" i="3"/>
  <c r="E448" i="3"/>
  <c r="F448" i="3"/>
  <c r="G448" i="3"/>
  <c r="H448" i="3"/>
  <c r="I448" i="3"/>
  <c r="J448" i="3"/>
  <c r="B449" i="3"/>
  <c r="C449" i="3"/>
  <c r="D449" i="3"/>
  <c r="E449" i="3"/>
  <c r="F449" i="3"/>
  <c r="G449" i="3"/>
  <c r="H449" i="3"/>
  <c r="I449" i="3"/>
  <c r="J449" i="3"/>
  <c r="B450" i="3"/>
  <c r="C450" i="3"/>
  <c r="D450" i="3"/>
  <c r="E450" i="3"/>
  <c r="F450" i="3"/>
  <c r="G450" i="3"/>
  <c r="H450" i="3"/>
  <c r="I450" i="3"/>
  <c r="J450" i="3"/>
  <c r="B451" i="3"/>
  <c r="C451" i="3"/>
  <c r="D451" i="3"/>
  <c r="E451" i="3"/>
  <c r="F451" i="3"/>
  <c r="G451" i="3"/>
  <c r="H451" i="3"/>
  <c r="I451" i="3"/>
  <c r="J451" i="3"/>
  <c r="B452" i="3"/>
  <c r="C452" i="3"/>
  <c r="D452" i="3"/>
  <c r="E452" i="3"/>
  <c r="F452" i="3"/>
  <c r="G452" i="3"/>
  <c r="H452" i="3"/>
  <c r="I452" i="3"/>
  <c r="J452" i="3"/>
  <c r="B453" i="3"/>
  <c r="C453" i="3"/>
  <c r="D453" i="3"/>
  <c r="E453" i="3"/>
  <c r="F453" i="3"/>
  <c r="G453" i="3"/>
  <c r="H453" i="3"/>
  <c r="I453" i="3"/>
  <c r="J453" i="3"/>
  <c r="B454" i="3"/>
  <c r="C454" i="3"/>
  <c r="D454" i="3"/>
  <c r="E454" i="3"/>
  <c r="F454" i="3"/>
  <c r="G454" i="3"/>
  <c r="H454" i="3"/>
  <c r="I454" i="3"/>
  <c r="J454" i="3"/>
  <c r="B455" i="3"/>
  <c r="C455" i="3"/>
  <c r="D455" i="3"/>
  <c r="E455" i="3"/>
  <c r="F455" i="3"/>
  <c r="G455" i="3"/>
  <c r="H455" i="3"/>
  <c r="I455" i="3"/>
  <c r="J455" i="3"/>
  <c r="B456" i="3"/>
  <c r="C456" i="3"/>
  <c r="D456" i="3"/>
  <c r="E456" i="3"/>
  <c r="F456" i="3"/>
  <c r="G456" i="3"/>
  <c r="H456" i="3"/>
  <c r="I456" i="3"/>
  <c r="J456" i="3"/>
  <c r="B457" i="3"/>
  <c r="C457" i="3"/>
  <c r="D457" i="3"/>
  <c r="E457" i="3"/>
  <c r="F457" i="3"/>
  <c r="G457" i="3"/>
  <c r="H457" i="3"/>
  <c r="I457" i="3"/>
  <c r="J457" i="3"/>
  <c r="B458" i="3"/>
  <c r="C458" i="3"/>
  <c r="D458" i="3"/>
  <c r="E458" i="3"/>
  <c r="F458" i="3"/>
  <c r="G458" i="3"/>
  <c r="H458" i="3"/>
  <c r="I458" i="3"/>
  <c r="J458" i="3"/>
  <c r="B459" i="3"/>
  <c r="C459" i="3"/>
  <c r="D459" i="3"/>
  <c r="E459" i="3"/>
  <c r="F459" i="3"/>
  <c r="G459" i="3"/>
  <c r="H459" i="3"/>
  <c r="I459" i="3"/>
  <c r="J459" i="3"/>
  <c r="B460" i="3"/>
  <c r="C460" i="3"/>
  <c r="D460" i="3"/>
  <c r="E460" i="3"/>
  <c r="F460" i="3"/>
  <c r="G460" i="3"/>
  <c r="H460" i="3"/>
  <c r="I460" i="3"/>
  <c r="J460" i="3"/>
  <c r="B461" i="3"/>
  <c r="C461" i="3"/>
  <c r="D461" i="3"/>
  <c r="E461" i="3"/>
  <c r="F461" i="3"/>
  <c r="G461" i="3"/>
  <c r="H461" i="3"/>
  <c r="I461" i="3"/>
  <c r="J461" i="3"/>
  <c r="B462" i="3"/>
  <c r="C462" i="3"/>
  <c r="D462" i="3"/>
  <c r="E462" i="3"/>
  <c r="F462" i="3"/>
  <c r="G462" i="3"/>
  <c r="H462" i="3"/>
  <c r="I462" i="3"/>
  <c r="J462" i="3"/>
  <c r="B463" i="3"/>
  <c r="C463" i="3"/>
  <c r="D463" i="3"/>
  <c r="E463" i="3"/>
  <c r="F463" i="3"/>
  <c r="G463" i="3"/>
  <c r="H463" i="3"/>
  <c r="I463" i="3"/>
  <c r="J463" i="3"/>
  <c r="B464" i="3"/>
  <c r="C464" i="3"/>
  <c r="D464" i="3"/>
  <c r="E464" i="3"/>
  <c r="F464" i="3"/>
  <c r="G464" i="3"/>
  <c r="H464" i="3"/>
  <c r="I464" i="3"/>
  <c r="J464" i="3"/>
  <c r="B465" i="3"/>
  <c r="C465" i="3"/>
  <c r="D465" i="3"/>
  <c r="E465" i="3"/>
  <c r="F465" i="3"/>
  <c r="G465" i="3"/>
  <c r="H465" i="3"/>
  <c r="I465" i="3"/>
  <c r="J465" i="3"/>
  <c r="B466" i="3"/>
  <c r="C466" i="3"/>
  <c r="D466" i="3"/>
  <c r="E466" i="3"/>
  <c r="F466" i="3"/>
  <c r="G466" i="3"/>
  <c r="H466" i="3"/>
  <c r="I466" i="3"/>
  <c r="J466" i="3"/>
  <c r="B467" i="3"/>
  <c r="C467" i="3"/>
  <c r="D467" i="3"/>
  <c r="E467" i="3"/>
  <c r="F467" i="3"/>
  <c r="G467" i="3"/>
  <c r="H467" i="3"/>
  <c r="I467" i="3"/>
  <c r="J467" i="3"/>
  <c r="B468" i="3"/>
  <c r="C468" i="3"/>
  <c r="D468" i="3"/>
  <c r="E468" i="3"/>
  <c r="F468" i="3"/>
  <c r="G468" i="3"/>
  <c r="H468" i="3"/>
  <c r="I468" i="3"/>
  <c r="J468" i="3"/>
  <c r="B469" i="3"/>
  <c r="C469" i="3"/>
  <c r="D469" i="3"/>
  <c r="E469" i="3"/>
  <c r="F469" i="3"/>
  <c r="G469" i="3"/>
  <c r="H469" i="3"/>
  <c r="I469" i="3"/>
  <c r="J469" i="3"/>
  <c r="B470" i="3"/>
  <c r="C470" i="3"/>
  <c r="D470" i="3"/>
  <c r="E470" i="3"/>
  <c r="F470" i="3"/>
  <c r="G470" i="3"/>
  <c r="H470" i="3"/>
  <c r="I470" i="3"/>
  <c r="J470" i="3"/>
  <c r="B471" i="3"/>
  <c r="C471" i="3"/>
  <c r="D471" i="3"/>
  <c r="E471" i="3"/>
  <c r="F471" i="3"/>
  <c r="G471" i="3"/>
  <c r="H471" i="3"/>
  <c r="I471" i="3"/>
  <c r="J471" i="3"/>
  <c r="B472" i="3"/>
  <c r="C472" i="3"/>
  <c r="D472" i="3"/>
  <c r="E472" i="3"/>
  <c r="F472" i="3"/>
  <c r="G472" i="3"/>
  <c r="H472" i="3"/>
  <c r="I472" i="3"/>
  <c r="J472" i="3"/>
  <c r="B473" i="3"/>
  <c r="C473" i="3"/>
  <c r="D473" i="3"/>
  <c r="E473" i="3"/>
  <c r="F473" i="3"/>
  <c r="G473" i="3"/>
  <c r="H473" i="3"/>
  <c r="I473" i="3"/>
  <c r="J473" i="3"/>
  <c r="B474" i="3"/>
  <c r="C474" i="3"/>
  <c r="D474" i="3"/>
  <c r="E474" i="3"/>
  <c r="F474" i="3"/>
  <c r="G474" i="3"/>
  <c r="H474" i="3"/>
  <c r="I474" i="3"/>
  <c r="J474" i="3"/>
  <c r="B475" i="3"/>
  <c r="C475" i="3"/>
  <c r="D475" i="3"/>
  <c r="E475" i="3"/>
  <c r="F475" i="3"/>
  <c r="G475" i="3"/>
  <c r="H475" i="3"/>
  <c r="I475" i="3"/>
  <c r="J475" i="3"/>
  <c r="B476" i="3"/>
  <c r="C476" i="3"/>
  <c r="D476" i="3"/>
  <c r="E476" i="3"/>
  <c r="F476" i="3"/>
  <c r="G476" i="3"/>
  <c r="H476" i="3"/>
  <c r="I476" i="3"/>
  <c r="J476" i="3"/>
  <c r="B477" i="3"/>
  <c r="C477" i="3"/>
  <c r="D477" i="3"/>
  <c r="E477" i="3"/>
  <c r="F477" i="3"/>
  <c r="G477" i="3"/>
  <c r="H477" i="3"/>
  <c r="I477" i="3"/>
  <c r="J477" i="3"/>
  <c r="B478" i="3"/>
  <c r="C478" i="3"/>
  <c r="D478" i="3"/>
  <c r="E478" i="3"/>
  <c r="F478" i="3"/>
  <c r="G478" i="3"/>
  <c r="H478" i="3"/>
  <c r="I478" i="3"/>
  <c r="J478" i="3"/>
  <c r="B479" i="3"/>
  <c r="C479" i="3"/>
  <c r="D479" i="3"/>
  <c r="E479" i="3"/>
  <c r="F479" i="3"/>
  <c r="G479" i="3"/>
  <c r="H479" i="3"/>
  <c r="I479" i="3"/>
  <c r="J479" i="3"/>
  <c r="B480" i="3"/>
  <c r="C480" i="3"/>
  <c r="D480" i="3"/>
  <c r="E480" i="3"/>
  <c r="F480" i="3"/>
  <c r="G480" i="3"/>
  <c r="H480" i="3"/>
  <c r="I480" i="3"/>
  <c r="J480" i="3"/>
  <c r="B481" i="3"/>
  <c r="C481" i="3"/>
  <c r="D481" i="3"/>
  <c r="E481" i="3"/>
  <c r="F481" i="3"/>
  <c r="G481" i="3"/>
  <c r="H481" i="3"/>
  <c r="I481" i="3"/>
  <c r="J481" i="3"/>
  <c r="B482" i="3"/>
  <c r="C482" i="3"/>
  <c r="D482" i="3"/>
  <c r="E482" i="3"/>
  <c r="F482" i="3"/>
  <c r="G482" i="3"/>
  <c r="H482" i="3"/>
  <c r="I482" i="3"/>
  <c r="J482" i="3"/>
  <c r="B483" i="3"/>
  <c r="C483" i="3"/>
  <c r="D483" i="3"/>
  <c r="E483" i="3"/>
  <c r="F483" i="3"/>
  <c r="G483" i="3"/>
  <c r="H483" i="3"/>
  <c r="I483" i="3"/>
  <c r="J483" i="3"/>
  <c r="B484" i="3"/>
  <c r="C484" i="3"/>
  <c r="D484" i="3"/>
  <c r="E484" i="3"/>
  <c r="F484" i="3"/>
  <c r="G484" i="3"/>
  <c r="H484" i="3"/>
  <c r="I484" i="3"/>
  <c r="J484" i="3"/>
  <c r="B485" i="3"/>
  <c r="C485" i="3"/>
  <c r="D485" i="3"/>
  <c r="E485" i="3"/>
  <c r="F485" i="3"/>
  <c r="G485" i="3"/>
  <c r="H485" i="3"/>
  <c r="I485" i="3"/>
  <c r="J485" i="3"/>
  <c r="B486" i="3"/>
  <c r="C486" i="3"/>
  <c r="D486" i="3"/>
  <c r="E486" i="3"/>
  <c r="F486" i="3"/>
  <c r="G486" i="3"/>
  <c r="H486" i="3"/>
  <c r="I486" i="3"/>
  <c r="J486" i="3"/>
  <c r="B487" i="3"/>
  <c r="C487" i="3"/>
  <c r="D487" i="3"/>
  <c r="E487" i="3"/>
  <c r="F487" i="3"/>
  <c r="G487" i="3"/>
  <c r="H487" i="3"/>
  <c r="I487" i="3"/>
  <c r="J487" i="3"/>
  <c r="B488" i="3"/>
  <c r="C488" i="3"/>
  <c r="D488" i="3"/>
  <c r="E488" i="3"/>
  <c r="F488" i="3"/>
  <c r="G488" i="3"/>
  <c r="H488" i="3"/>
  <c r="I488" i="3"/>
  <c r="J488" i="3"/>
  <c r="B489" i="3"/>
  <c r="C489" i="3"/>
  <c r="D489" i="3"/>
  <c r="E489" i="3"/>
  <c r="F489" i="3"/>
  <c r="G489" i="3"/>
  <c r="H489" i="3"/>
  <c r="I489" i="3"/>
  <c r="J489" i="3"/>
  <c r="B490" i="3"/>
  <c r="C490" i="3"/>
  <c r="D490" i="3"/>
  <c r="E490" i="3"/>
  <c r="F490" i="3"/>
  <c r="G490" i="3"/>
  <c r="H490" i="3"/>
  <c r="I490" i="3"/>
  <c r="J490" i="3"/>
  <c r="B491" i="3"/>
  <c r="C491" i="3"/>
  <c r="D491" i="3"/>
  <c r="E491" i="3"/>
  <c r="F491" i="3"/>
  <c r="G491" i="3"/>
  <c r="H491" i="3"/>
  <c r="I491" i="3"/>
  <c r="J491" i="3"/>
  <c r="B492" i="3"/>
  <c r="C492" i="3"/>
  <c r="D492" i="3"/>
  <c r="E492" i="3"/>
  <c r="F492" i="3"/>
  <c r="G492" i="3"/>
  <c r="H492" i="3"/>
  <c r="I492" i="3"/>
  <c r="J492" i="3"/>
  <c r="B493" i="3"/>
  <c r="C493" i="3"/>
  <c r="D493" i="3"/>
  <c r="E493" i="3"/>
  <c r="F493" i="3"/>
  <c r="G493" i="3"/>
  <c r="H493" i="3"/>
  <c r="I493" i="3"/>
  <c r="J493" i="3"/>
  <c r="B494" i="3"/>
  <c r="C494" i="3"/>
  <c r="D494" i="3"/>
  <c r="E494" i="3"/>
  <c r="F494" i="3"/>
  <c r="G494" i="3"/>
  <c r="H494" i="3"/>
  <c r="I494" i="3"/>
  <c r="J494" i="3"/>
  <c r="B495" i="3"/>
  <c r="C495" i="3"/>
  <c r="D495" i="3"/>
  <c r="E495" i="3"/>
  <c r="F495" i="3"/>
  <c r="G495" i="3"/>
  <c r="H495" i="3"/>
  <c r="I495" i="3"/>
  <c r="J495" i="3"/>
  <c r="B496" i="3"/>
  <c r="C496" i="3"/>
  <c r="D496" i="3"/>
  <c r="E496" i="3"/>
  <c r="F496" i="3"/>
  <c r="G496" i="3"/>
  <c r="H496" i="3"/>
  <c r="I496" i="3"/>
  <c r="J496" i="3"/>
  <c r="B497" i="3"/>
  <c r="C497" i="3"/>
  <c r="D497" i="3"/>
  <c r="E497" i="3"/>
  <c r="F497" i="3"/>
  <c r="G497" i="3"/>
  <c r="H497" i="3"/>
  <c r="I497" i="3"/>
  <c r="J497" i="3"/>
  <c r="B498" i="3"/>
  <c r="C498" i="3"/>
  <c r="D498" i="3"/>
  <c r="E498" i="3"/>
  <c r="F498" i="3"/>
  <c r="G498" i="3"/>
  <c r="H498" i="3"/>
  <c r="I498" i="3"/>
  <c r="J498" i="3"/>
  <c r="B499" i="3"/>
  <c r="C499" i="3"/>
  <c r="D499" i="3"/>
  <c r="E499" i="3"/>
  <c r="F499" i="3"/>
  <c r="G499" i="3"/>
  <c r="H499" i="3"/>
  <c r="I499" i="3"/>
  <c r="J499" i="3"/>
  <c r="B500" i="3"/>
  <c r="C500" i="3"/>
  <c r="D500" i="3"/>
  <c r="E500" i="3"/>
  <c r="F500" i="3"/>
  <c r="G500" i="3"/>
  <c r="H500" i="3"/>
  <c r="I500" i="3"/>
  <c r="J500" i="3"/>
  <c r="B501" i="3"/>
  <c r="C501" i="3"/>
  <c r="D501" i="3"/>
  <c r="E501" i="3"/>
  <c r="F501" i="3"/>
  <c r="G501" i="3"/>
  <c r="H501" i="3"/>
  <c r="I501" i="3"/>
  <c r="J501" i="3"/>
  <c r="B502" i="3"/>
  <c r="C502" i="3"/>
  <c r="D502" i="3"/>
  <c r="E502" i="3"/>
  <c r="F502" i="3"/>
  <c r="G502" i="3"/>
  <c r="H502" i="3"/>
  <c r="I502" i="3"/>
  <c r="J502" i="3"/>
  <c r="B503" i="3"/>
  <c r="C503" i="3"/>
  <c r="D503" i="3"/>
  <c r="E503" i="3"/>
  <c r="F503" i="3"/>
  <c r="G503" i="3"/>
  <c r="H503" i="3"/>
  <c r="I503" i="3"/>
  <c r="J503" i="3"/>
  <c r="B504" i="3"/>
  <c r="C504" i="3"/>
  <c r="D504" i="3"/>
  <c r="E504" i="3"/>
  <c r="F504" i="3"/>
  <c r="G504" i="3"/>
  <c r="H504" i="3"/>
  <c r="I504" i="3"/>
  <c r="J504" i="3"/>
  <c r="B505" i="3"/>
  <c r="C505" i="3"/>
  <c r="D505" i="3"/>
  <c r="E505" i="3"/>
  <c r="F505" i="3"/>
  <c r="G505" i="3"/>
  <c r="H505" i="3"/>
  <c r="I505" i="3"/>
  <c r="J505" i="3"/>
  <c r="B506" i="3"/>
  <c r="C506" i="3"/>
  <c r="D506" i="3"/>
  <c r="E506" i="3"/>
  <c r="F506" i="3"/>
  <c r="G506" i="3"/>
  <c r="H506" i="3"/>
  <c r="I506" i="3"/>
  <c r="J506" i="3"/>
  <c r="B507" i="3"/>
  <c r="C507" i="3"/>
  <c r="D507" i="3"/>
  <c r="E507" i="3"/>
  <c r="F507" i="3"/>
  <c r="G507" i="3"/>
  <c r="H507" i="3"/>
  <c r="I507" i="3"/>
  <c r="J507" i="3"/>
  <c r="B508" i="3"/>
  <c r="C508" i="3"/>
  <c r="D508" i="3"/>
  <c r="E508" i="3"/>
  <c r="F508" i="3"/>
  <c r="G508" i="3"/>
  <c r="H508" i="3"/>
  <c r="I508" i="3"/>
  <c r="J508" i="3"/>
  <c r="B509" i="3"/>
  <c r="C509" i="3"/>
  <c r="D509" i="3"/>
  <c r="E509" i="3"/>
  <c r="F509" i="3"/>
  <c r="G509" i="3"/>
  <c r="H509" i="3"/>
  <c r="I509" i="3"/>
  <c r="J509" i="3"/>
  <c r="B510" i="3"/>
  <c r="C510" i="3"/>
  <c r="D510" i="3"/>
  <c r="E510" i="3"/>
  <c r="F510" i="3"/>
  <c r="G510" i="3"/>
  <c r="H510" i="3"/>
  <c r="I510" i="3"/>
  <c r="J510" i="3"/>
  <c r="B511" i="3"/>
  <c r="C511" i="3"/>
  <c r="D511" i="3"/>
  <c r="E511" i="3"/>
  <c r="F511" i="3"/>
  <c r="G511" i="3"/>
  <c r="H511" i="3"/>
  <c r="I511" i="3"/>
  <c r="J511" i="3"/>
  <c r="B512" i="3"/>
  <c r="C512" i="3"/>
  <c r="D512" i="3"/>
  <c r="E512" i="3"/>
  <c r="F512" i="3"/>
  <c r="G512" i="3"/>
  <c r="H512" i="3"/>
  <c r="I512" i="3"/>
  <c r="J512" i="3"/>
  <c r="B513" i="3"/>
  <c r="C513" i="3"/>
  <c r="D513" i="3"/>
  <c r="E513" i="3"/>
  <c r="F513" i="3"/>
  <c r="G513" i="3"/>
  <c r="H513" i="3"/>
  <c r="I513" i="3"/>
  <c r="J513" i="3"/>
  <c r="B514" i="3"/>
  <c r="C514" i="3"/>
  <c r="D514" i="3"/>
  <c r="E514" i="3"/>
  <c r="F514" i="3"/>
  <c r="G514" i="3"/>
  <c r="H514" i="3"/>
  <c r="I514" i="3"/>
  <c r="J514" i="3"/>
  <c r="B515" i="3"/>
  <c r="C515" i="3"/>
  <c r="D515" i="3"/>
  <c r="E515" i="3"/>
  <c r="F515" i="3"/>
  <c r="G515" i="3"/>
  <c r="H515" i="3"/>
  <c r="I515" i="3"/>
  <c r="J515" i="3"/>
  <c r="B516" i="3"/>
  <c r="C516" i="3"/>
  <c r="D516" i="3"/>
  <c r="E516" i="3"/>
  <c r="F516" i="3"/>
  <c r="G516" i="3"/>
  <c r="H516" i="3"/>
  <c r="I516" i="3"/>
  <c r="J516" i="3"/>
  <c r="B517" i="3"/>
  <c r="C517" i="3"/>
  <c r="D517" i="3"/>
  <c r="E517" i="3"/>
  <c r="F517" i="3"/>
  <c r="G517" i="3"/>
  <c r="H517" i="3"/>
  <c r="I517" i="3"/>
  <c r="J517" i="3"/>
  <c r="B518" i="3"/>
  <c r="C518" i="3"/>
  <c r="D518" i="3"/>
  <c r="E518" i="3"/>
  <c r="F518" i="3"/>
  <c r="G518" i="3"/>
  <c r="H518" i="3"/>
  <c r="I518" i="3"/>
  <c r="J518" i="3"/>
  <c r="B519" i="3"/>
  <c r="C519" i="3"/>
  <c r="D519" i="3"/>
  <c r="E519" i="3"/>
  <c r="F519" i="3"/>
  <c r="G519" i="3"/>
  <c r="H519" i="3"/>
  <c r="I519" i="3"/>
  <c r="J519" i="3"/>
  <c r="B520" i="3"/>
  <c r="C520" i="3"/>
  <c r="D520" i="3"/>
  <c r="E520" i="3"/>
  <c r="F520" i="3"/>
  <c r="G520" i="3"/>
  <c r="H520" i="3"/>
  <c r="I520" i="3"/>
  <c r="J520" i="3"/>
  <c r="B521" i="3"/>
  <c r="C521" i="3"/>
  <c r="D521" i="3"/>
  <c r="E521" i="3"/>
  <c r="F521" i="3"/>
  <c r="G521" i="3"/>
  <c r="H521" i="3"/>
  <c r="I521" i="3"/>
  <c r="J521" i="3"/>
  <c r="B522" i="3"/>
  <c r="C522" i="3"/>
  <c r="D522" i="3"/>
  <c r="E522" i="3"/>
  <c r="F522" i="3"/>
  <c r="G522" i="3"/>
  <c r="H522" i="3"/>
  <c r="I522" i="3"/>
  <c r="J522" i="3"/>
  <c r="B523" i="3"/>
  <c r="C523" i="3"/>
  <c r="D523" i="3"/>
  <c r="E523" i="3"/>
  <c r="F523" i="3"/>
  <c r="G523" i="3"/>
  <c r="H523" i="3"/>
  <c r="I523" i="3"/>
  <c r="J523" i="3"/>
  <c r="B524" i="3"/>
  <c r="C524" i="3"/>
  <c r="D524" i="3"/>
  <c r="E524" i="3"/>
  <c r="F524" i="3"/>
  <c r="G524" i="3"/>
  <c r="H524" i="3"/>
  <c r="I524" i="3"/>
  <c r="J524" i="3"/>
  <c r="B525" i="3"/>
  <c r="C525" i="3"/>
  <c r="D525" i="3"/>
  <c r="E525" i="3"/>
  <c r="F525" i="3"/>
  <c r="G525" i="3"/>
  <c r="H525" i="3"/>
  <c r="I525" i="3"/>
  <c r="J525" i="3"/>
  <c r="B526" i="3"/>
  <c r="C526" i="3"/>
  <c r="D526" i="3"/>
  <c r="E526" i="3"/>
  <c r="F526" i="3"/>
  <c r="G526" i="3"/>
  <c r="H526" i="3"/>
  <c r="I526" i="3"/>
  <c r="J526" i="3"/>
  <c r="B527" i="3"/>
  <c r="C527" i="3"/>
  <c r="D527" i="3"/>
  <c r="E527" i="3"/>
  <c r="F527" i="3"/>
  <c r="G527" i="3"/>
  <c r="H527" i="3"/>
  <c r="I527" i="3"/>
  <c r="J527" i="3"/>
  <c r="B528" i="3"/>
  <c r="C528" i="3"/>
  <c r="D528" i="3"/>
  <c r="E528" i="3"/>
  <c r="F528" i="3"/>
  <c r="G528" i="3"/>
  <c r="H528" i="3"/>
  <c r="I528" i="3"/>
  <c r="J528" i="3"/>
  <c r="B529" i="3"/>
  <c r="C529" i="3"/>
  <c r="D529" i="3"/>
  <c r="E529" i="3"/>
  <c r="F529" i="3"/>
  <c r="G529" i="3"/>
  <c r="H529" i="3"/>
  <c r="I529" i="3"/>
  <c r="J529" i="3"/>
  <c r="B530" i="3"/>
  <c r="C530" i="3"/>
  <c r="D530" i="3"/>
  <c r="E530" i="3"/>
  <c r="F530" i="3"/>
  <c r="G530" i="3"/>
  <c r="H530" i="3"/>
  <c r="I530" i="3"/>
  <c r="J530" i="3"/>
  <c r="B531" i="3"/>
  <c r="C531" i="3"/>
  <c r="D531" i="3"/>
  <c r="E531" i="3"/>
  <c r="F531" i="3"/>
  <c r="G531" i="3"/>
  <c r="H531" i="3"/>
  <c r="I531" i="3"/>
  <c r="J531" i="3"/>
  <c r="B532" i="3"/>
  <c r="C532" i="3"/>
  <c r="D532" i="3"/>
  <c r="E532" i="3"/>
  <c r="F532" i="3"/>
  <c r="G532" i="3"/>
  <c r="H532" i="3"/>
  <c r="I532" i="3"/>
  <c r="J532" i="3"/>
  <c r="B533" i="3"/>
  <c r="C533" i="3"/>
  <c r="D533" i="3"/>
  <c r="E533" i="3"/>
  <c r="F533" i="3"/>
  <c r="G533" i="3"/>
  <c r="H533" i="3"/>
  <c r="I533" i="3"/>
  <c r="J533" i="3"/>
  <c r="B534" i="3"/>
  <c r="C534" i="3"/>
  <c r="D534" i="3"/>
  <c r="E534" i="3"/>
  <c r="F534" i="3"/>
  <c r="G534" i="3"/>
  <c r="H534" i="3"/>
  <c r="I534" i="3"/>
  <c r="J534" i="3"/>
  <c r="B535" i="3"/>
  <c r="C535" i="3"/>
  <c r="D535" i="3"/>
  <c r="E535" i="3"/>
  <c r="F535" i="3"/>
  <c r="G535" i="3"/>
  <c r="H535" i="3"/>
  <c r="I535" i="3"/>
  <c r="J535" i="3"/>
  <c r="B536" i="3"/>
  <c r="C536" i="3"/>
  <c r="D536" i="3"/>
  <c r="E536" i="3"/>
  <c r="F536" i="3"/>
  <c r="G536" i="3"/>
  <c r="H536" i="3"/>
  <c r="I536" i="3"/>
  <c r="J536" i="3"/>
  <c r="B537" i="3"/>
  <c r="C537" i="3"/>
  <c r="D537" i="3"/>
  <c r="E537" i="3"/>
  <c r="F537" i="3"/>
  <c r="G537" i="3"/>
  <c r="H537" i="3"/>
  <c r="I537" i="3"/>
  <c r="J537" i="3"/>
  <c r="B538" i="3"/>
  <c r="C538" i="3"/>
  <c r="D538" i="3"/>
  <c r="E538" i="3"/>
  <c r="F538" i="3"/>
  <c r="G538" i="3"/>
  <c r="H538" i="3"/>
  <c r="I538" i="3"/>
  <c r="J538" i="3"/>
  <c r="B539" i="3"/>
  <c r="C539" i="3"/>
  <c r="D539" i="3"/>
  <c r="E539" i="3"/>
  <c r="F539" i="3"/>
  <c r="G539" i="3"/>
  <c r="H539" i="3"/>
  <c r="I539" i="3"/>
  <c r="J539" i="3"/>
  <c r="B540" i="3"/>
  <c r="C540" i="3"/>
  <c r="D540" i="3"/>
  <c r="E540" i="3"/>
  <c r="F540" i="3"/>
  <c r="G540" i="3"/>
  <c r="H540" i="3"/>
  <c r="I540" i="3"/>
  <c r="J540" i="3"/>
  <c r="B541" i="3"/>
  <c r="C541" i="3"/>
  <c r="D541" i="3"/>
  <c r="E541" i="3"/>
  <c r="F541" i="3"/>
  <c r="G541" i="3"/>
  <c r="H541" i="3"/>
  <c r="I541" i="3"/>
  <c r="J541" i="3"/>
  <c r="B542" i="3"/>
  <c r="C542" i="3"/>
  <c r="D542" i="3"/>
  <c r="E542" i="3"/>
  <c r="F542" i="3"/>
  <c r="G542" i="3"/>
  <c r="H542" i="3"/>
  <c r="I542" i="3"/>
  <c r="J542" i="3"/>
  <c r="B543" i="3"/>
  <c r="C543" i="3"/>
  <c r="D543" i="3"/>
  <c r="E543" i="3"/>
  <c r="F543" i="3"/>
  <c r="G543" i="3"/>
  <c r="H543" i="3"/>
  <c r="I543" i="3"/>
  <c r="J543" i="3"/>
  <c r="B544" i="3"/>
  <c r="C544" i="3"/>
  <c r="D544" i="3"/>
  <c r="E544" i="3"/>
  <c r="F544" i="3"/>
  <c r="G544" i="3"/>
  <c r="H544" i="3"/>
  <c r="I544" i="3"/>
  <c r="J544" i="3"/>
  <c r="B545" i="3"/>
  <c r="C545" i="3"/>
  <c r="D545" i="3"/>
  <c r="E545" i="3"/>
  <c r="F545" i="3"/>
  <c r="G545" i="3"/>
  <c r="H545" i="3"/>
  <c r="I545" i="3"/>
  <c r="J545" i="3"/>
  <c r="B546" i="3"/>
  <c r="C546" i="3"/>
  <c r="D546" i="3"/>
  <c r="E546" i="3"/>
  <c r="F546" i="3"/>
  <c r="G546" i="3"/>
  <c r="H546" i="3"/>
  <c r="I546" i="3"/>
  <c r="J546" i="3"/>
  <c r="B547" i="3"/>
  <c r="C547" i="3"/>
  <c r="D547" i="3"/>
  <c r="E547" i="3"/>
  <c r="F547" i="3"/>
  <c r="G547" i="3"/>
  <c r="H547" i="3"/>
  <c r="I547" i="3"/>
  <c r="J547" i="3"/>
  <c r="B548" i="3"/>
  <c r="C548" i="3"/>
  <c r="D548" i="3"/>
  <c r="E548" i="3"/>
  <c r="F548" i="3"/>
  <c r="G548" i="3"/>
  <c r="H548" i="3"/>
  <c r="I548" i="3"/>
  <c r="J548" i="3"/>
  <c r="B549" i="3"/>
  <c r="C549" i="3"/>
  <c r="D549" i="3"/>
  <c r="E549" i="3"/>
  <c r="F549" i="3"/>
  <c r="G549" i="3"/>
  <c r="H549" i="3"/>
  <c r="I549" i="3"/>
  <c r="J549" i="3"/>
  <c r="B550" i="3"/>
  <c r="C550" i="3"/>
  <c r="D550" i="3"/>
  <c r="E550" i="3"/>
  <c r="F550" i="3"/>
  <c r="G550" i="3"/>
  <c r="H550" i="3"/>
  <c r="I550" i="3"/>
  <c r="J550" i="3"/>
  <c r="B551" i="3"/>
  <c r="C551" i="3"/>
  <c r="D551" i="3"/>
  <c r="E551" i="3"/>
  <c r="F551" i="3"/>
  <c r="G551" i="3"/>
  <c r="H551" i="3"/>
  <c r="I551" i="3"/>
  <c r="J551" i="3"/>
  <c r="B552" i="3"/>
  <c r="C552" i="3"/>
  <c r="D552" i="3"/>
  <c r="E552" i="3"/>
  <c r="F552" i="3"/>
  <c r="G552" i="3"/>
  <c r="H552" i="3"/>
  <c r="I552" i="3"/>
  <c r="J552" i="3"/>
  <c r="B553" i="3"/>
  <c r="C553" i="3"/>
  <c r="D553" i="3"/>
  <c r="E553" i="3"/>
  <c r="F553" i="3"/>
  <c r="G553" i="3"/>
  <c r="H553" i="3"/>
  <c r="I553" i="3"/>
  <c r="J553" i="3"/>
  <c r="B554" i="3"/>
  <c r="C554" i="3"/>
  <c r="D554" i="3"/>
  <c r="E554" i="3"/>
  <c r="F554" i="3"/>
  <c r="G554" i="3"/>
  <c r="H554" i="3"/>
  <c r="I554" i="3"/>
  <c r="J554" i="3"/>
  <c r="B555" i="3"/>
  <c r="C555" i="3"/>
  <c r="D555" i="3"/>
  <c r="E555" i="3"/>
  <c r="F555" i="3"/>
  <c r="G555" i="3"/>
  <c r="H555" i="3"/>
  <c r="I555" i="3"/>
  <c r="J555" i="3"/>
  <c r="B556" i="3"/>
  <c r="C556" i="3"/>
  <c r="D556" i="3"/>
  <c r="E556" i="3"/>
  <c r="F556" i="3"/>
  <c r="G556" i="3"/>
  <c r="H556" i="3"/>
  <c r="I556" i="3"/>
  <c r="J556" i="3"/>
  <c r="B557" i="3"/>
  <c r="C557" i="3"/>
  <c r="D557" i="3"/>
  <c r="E557" i="3"/>
  <c r="F557" i="3"/>
  <c r="G557" i="3"/>
  <c r="H557" i="3"/>
  <c r="I557" i="3"/>
  <c r="J557" i="3"/>
  <c r="B558" i="3"/>
  <c r="C558" i="3"/>
  <c r="D558" i="3"/>
  <c r="E558" i="3"/>
  <c r="F558" i="3"/>
  <c r="G558" i="3"/>
  <c r="H558" i="3"/>
  <c r="I558" i="3"/>
  <c r="J558" i="3"/>
  <c r="B559" i="3"/>
  <c r="C559" i="3"/>
  <c r="D559" i="3"/>
  <c r="E559" i="3"/>
  <c r="F559" i="3"/>
  <c r="G559" i="3"/>
  <c r="H559" i="3"/>
  <c r="I559" i="3"/>
  <c r="J559" i="3"/>
  <c r="B560" i="3"/>
  <c r="C560" i="3"/>
  <c r="D560" i="3"/>
  <c r="E560" i="3"/>
  <c r="F560" i="3"/>
  <c r="G560" i="3"/>
  <c r="H560" i="3"/>
  <c r="I560" i="3"/>
  <c r="J560" i="3"/>
  <c r="B561" i="3"/>
  <c r="C561" i="3"/>
  <c r="D561" i="3"/>
  <c r="E561" i="3"/>
  <c r="F561" i="3"/>
  <c r="G561" i="3"/>
  <c r="H561" i="3"/>
  <c r="I561" i="3"/>
  <c r="J561" i="3"/>
  <c r="B562" i="3"/>
  <c r="C562" i="3"/>
  <c r="D562" i="3"/>
  <c r="E562" i="3"/>
  <c r="F562" i="3"/>
  <c r="G562" i="3"/>
  <c r="H562" i="3"/>
  <c r="I562" i="3"/>
  <c r="J562" i="3"/>
  <c r="B563" i="3"/>
  <c r="C563" i="3"/>
  <c r="D563" i="3"/>
  <c r="E563" i="3"/>
  <c r="F563" i="3"/>
  <c r="G563" i="3"/>
  <c r="H563" i="3"/>
  <c r="I563" i="3"/>
  <c r="J563" i="3"/>
  <c r="B564" i="3"/>
  <c r="C564" i="3"/>
  <c r="D564" i="3"/>
  <c r="E564" i="3"/>
  <c r="F564" i="3"/>
  <c r="G564" i="3"/>
  <c r="H564" i="3"/>
  <c r="I564" i="3"/>
  <c r="J564" i="3"/>
  <c r="B565" i="3"/>
  <c r="C565" i="3"/>
  <c r="D565" i="3"/>
  <c r="E565" i="3"/>
  <c r="F565" i="3"/>
  <c r="G565" i="3"/>
  <c r="H565" i="3"/>
  <c r="I565" i="3"/>
  <c r="J565" i="3"/>
  <c r="B566" i="3"/>
  <c r="C566" i="3"/>
  <c r="D566" i="3"/>
  <c r="E566" i="3"/>
  <c r="F566" i="3"/>
  <c r="G566" i="3"/>
  <c r="H566" i="3"/>
  <c r="I566" i="3"/>
  <c r="J566" i="3"/>
  <c r="B567" i="3"/>
  <c r="C567" i="3"/>
  <c r="D567" i="3"/>
  <c r="E567" i="3"/>
  <c r="F567" i="3"/>
  <c r="G567" i="3"/>
  <c r="H567" i="3"/>
  <c r="I567" i="3"/>
  <c r="J567" i="3"/>
  <c r="B568" i="3"/>
  <c r="C568" i="3"/>
  <c r="D568" i="3"/>
  <c r="E568" i="3"/>
  <c r="F568" i="3"/>
  <c r="G568" i="3"/>
  <c r="H568" i="3"/>
  <c r="I568" i="3"/>
  <c r="J568" i="3"/>
  <c r="B569" i="3"/>
  <c r="C569" i="3"/>
  <c r="D569" i="3"/>
  <c r="E569" i="3"/>
  <c r="F569" i="3"/>
  <c r="G569" i="3"/>
  <c r="H569" i="3"/>
  <c r="I569" i="3"/>
  <c r="J569" i="3"/>
  <c r="B570" i="3"/>
  <c r="C570" i="3"/>
  <c r="D570" i="3"/>
  <c r="E570" i="3"/>
  <c r="F570" i="3"/>
  <c r="G570" i="3"/>
  <c r="H570" i="3"/>
  <c r="I570" i="3"/>
  <c r="J570" i="3"/>
  <c r="B571" i="3"/>
  <c r="C571" i="3"/>
  <c r="D571" i="3"/>
  <c r="E571" i="3"/>
  <c r="F571" i="3"/>
  <c r="G571" i="3"/>
  <c r="H571" i="3"/>
  <c r="I571" i="3"/>
  <c r="J571" i="3"/>
  <c r="B572" i="3"/>
  <c r="C572" i="3"/>
  <c r="D572" i="3"/>
  <c r="E572" i="3"/>
  <c r="F572" i="3"/>
  <c r="G572" i="3"/>
  <c r="H572" i="3"/>
  <c r="I572" i="3"/>
  <c r="J572" i="3"/>
  <c r="B573" i="3"/>
  <c r="C573" i="3"/>
  <c r="D573" i="3"/>
  <c r="E573" i="3"/>
  <c r="F573" i="3"/>
  <c r="G573" i="3"/>
  <c r="H573" i="3"/>
  <c r="I573" i="3"/>
  <c r="J573" i="3"/>
  <c r="B574" i="3"/>
  <c r="C574" i="3"/>
  <c r="D574" i="3"/>
  <c r="E574" i="3"/>
  <c r="F574" i="3"/>
  <c r="G574" i="3"/>
  <c r="H574" i="3"/>
  <c r="I574" i="3"/>
  <c r="J574" i="3"/>
  <c r="B575" i="3"/>
  <c r="C575" i="3"/>
  <c r="D575" i="3"/>
  <c r="E575" i="3"/>
  <c r="F575" i="3"/>
  <c r="G575" i="3"/>
  <c r="H575" i="3"/>
  <c r="I575" i="3"/>
  <c r="J575" i="3"/>
  <c r="B576" i="3"/>
  <c r="C576" i="3"/>
  <c r="D576" i="3"/>
  <c r="E576" i="3"/>
  <c r="F576" i="3"/>
  <c r="G576" i="3"/>
  <c r="H576" i="3"/>
  <c r="I576" i="3"/>
  <c r="J576" i="3"/>
  <c r="B577" i="3"/>
  <c r="C577" i="3"/>
  <c r="D577" i="3"/>
  <c r="E577" i="3"/>
  <c r="F577" i="3"/>
  <c r="G577" i="3"/>
  <c r="H577" i="3"/>
  <c r="I577" i="3"/>
  <c r="J577" i="3"/>
  <c r="B578" i="3"/>
  <c r="C578" i="3"/>
  <c r="D578" i="3"/>
  <c r="E578" i="3"/>
  <c r="F578" i="3"/>
  <c r="G578" i="3"/>
  <c r="H578" i="3"/>
  <c r="I578" i="3"/>
  <c r="J578" i="3"/>
  <c r="B579" i="3"/>
  <c r="C579" i="3"/>
  <c r="D579" i="3"/>
  <c r="E579" i="3"/>
  <c r="F579" i="3"/>
  <c r="G579" i="3"/>
  <c r="H579" i="3"/>
  <c r="I579" i="3"/>
  <c r="J579" i="3"/>
  <c r="B580" i="3"/>
  <c r="C580" i="3"/>
  <c r="D580" i="3"/>
  <c r="E580" i="3"/>
  <c r="F580" i="3"/>
  <c r="G580" i="3"/>
  <c r="H580" i="3"/>
  <c r="I580" i="3"/>
  <c r="J580" i="3"/>
  <c r="B581" i="3"/>
  <c r="C581" i="3"/>
  <c r="D581" i="3"/>
  <c r="E581" i="3"/>
  <c r="F581" i="3"/>
  <c r="G581" i="3"/>
  <c r="H581" i="3"/>
  <c r="I581" i="3"/>
  <c r="J581" i="3"/>
  <c r="B582" i="3"/>
  <c r="C582" i="3"/>
  <c r="D582" i="3"/>
  <c r="E582" i="3"/>
  <c r="F582" i="3"/>
  <c r="G582" i="3"/>
  <c r="H582" i="3"/>
  <c r="I582" i="3"/>
  <c r="J582" i="3"/>
  <c r="B583" i="3"/>
  <c r="C583" i="3"/>
  <c r="D583" i="3"/>
  <c r="E583" i="3"/>
  <c r="F583" i="3"/>
  <c r="G583" i="3"/>
  <c r="H583" i="3"/>
  <c r="I583" i="3"/>
  <c r="J583" i="3"/>
  <c r="B584" i="3"/>
  <c r="C584" i="3"/>
  <c r="D584" i="3"/>
  <c r="E584" i="3"/>
  <c r="F584" i="3"/>
  <c r="G584" i="3"/>
  <c r="H584" i="3"/>
  <c r="I584" i="3"/>
  <c r="J584" i="3"/>
  <c r="B585" i="3"/>
  <c r="C585" i="3"/>
  <c r="D585" i="3"/>
  <c r="E585" i="3"/>
  <c r="F585" i="3"/>
  <c r="G585" i="3"/>
  <c r="H585" i="3"/>
  <c r="I585" i="3"/>
  <c r="J585" i="3"/>
  <c r="B586" i="3"/>
  <c r="C586" i="3"/>
  <c r="D586" i="3"/>
  <c r="E586" i="3"/>
  <c r="F586" i="3"/>
  <c r="G586" i="3"/>
  <c r="H586" i="3"/>
  <c r="I586" i="3"/>
  <c r="J586" i="3"/>
  <c r="B587" i="3"/>
  <c r="C587" i="3"/>
  <c r="D587" i="3"/>
  <c r="E587" i="3"/>
  <c r="F587" i="3"/>
  <c r="G587" i="3"/>
  <c r="H587" i="3"/>
  <c r="I587" i="3"/>
  <c r="J587" i="3"/>
  <c r="B588" i="3"/>
  <c r="C588" i="3"/>
  <c r="D588" i="3"/>
  <c r="E588" i="3"/>
  <c r="F588" i="3"/>
  <c r="G588" i="3"/>
  <c r="H588" i="3"/>
  <c r="I588" i="3"/>
  <c r="J588" i="3"/>
  <c r="B589" i="3"/>
  <c r="C589" i="3"/>
  <c r="D589" i="3"/>
  <c r="E589" i="3"/>
  <c r="F589" i="3"/>
  <c r="G589" i="3"/>
  <c r="H589" i="3"/>
  <c r="I589" i="3"/>
  <c r="J589" i="3"/>
  <c r="B590" i="3"/>
  <c r="C590" i="3"/>
  <c r="D590" i="3"/>
  <c r="E590" i="3"/>
  <c r="F590" i="3"/>
  <c r="G590" i="3"/>
  <c r="H590" i="3"/>
  <c r="I590" i="3"/>
  <c r="J590" i="3"/>
  <c r="B591" i="3"/>
  <c r="C591" i="3"/>
  <c r="D591" i="3"/>
  <c r="E591" i="3"/>
  <c r="F591" i="3"/>
  <c r="G591" i="3"/>
  <c r="H591" i="3"/>
  <c r="I591" i="3"/>
  <c r="J591" i="3"/>
  <c r="B592" i="3"/>
  <c r="C592" i="3"/>
  <c r="D592" i="3"/>
  <c r="E592" i="3"/>
  <c r="F592" i="3"/>
  <c r="G592" i="3"/>
  <c r="H592" i="3"/>
  <c r="I592" i="3"/>
  <c r="J592" i="3"/>
  <c r="B593" i="3"/>
  <c r="C593" i="3"/>
  <c r="D593" i="3"/>
  <c r="E593" i="3"/>
  <c r="F593" i="3"/>
  <c r="G593" i="3"/>
  <c r="H593" i="3"/>
  <c r="I593" i="3"/>
  <c r="J593" i="3"/>
  <c r="B594" i="3"/>
  <c r="C594" i="3"/>
  <c r="D594" i="3"/>
  <c r="E594" i="3"/>
  <c r="F594" i="3"/>
  <c r="G594" i="3"/>
  <c r="H594" i="3"/>
  <c r="I594" i="3"/>
  <c r="J594" i="3"/>
  <c r="B595" i="3"/>
  <c r="C595" i="3"/>
  <c r="D595" i="3"/>
  <c r="E595" i="3"/>
  <c r="F595" i="3"/>
  <c r="G595" i="3"/>
  <c r="H595" i="3"/>
  <c r="I595" i="3"/>
  <c r="J595" i="3"/>
  <c r="B596" i="3"/>
  <c r="C596" i="3"/>
  <c r="D596" i="3"/>
  <c r="E596" i="3"/>
  <c r="F596" i="3"/>
  <c r="G596" i="3"/>
  <c r="H596" i="3"/>
  <c r="I596" i="3"/>
  <c r="J596" i="3"/>
  <c r="B597" i="3"/>
  <c r="C597" i="3"/>
  <c r="D597" i="3"/>
  <c r="E597" i="3"/>
  <c r="F597" i="3"/>
  <c r="G597" i="3"/>
  <c r="H597" i="3"/>
  <c r="I597" i="3"/>
  <c r="J597" i="3"/>
  <c r="B598" i="3"/>
  <c r="C598" i="3"/>
  <c r="D598" i="3"/>
  <c r="E598" i="3"/>
  <c r="F598" i="3"/>
  <c r="G598" i="3"/>
  <c r="H598" i="3"/>
  <c r="I598" i="3"/>
  <c r="J598" i="3"/>
  <c r="B599" i="3"/>
  <c r="C599" i="3"/>
  <c r="D599" i="3"/>
  <c r="E599" i="3"/>
  <c r="F599" i="3"/>
  <c r="G599" i="3"/>
  <c r="H599" i="3"/>
  <c r="I599" i="3"/>
  <c r="J599" i="3"/>
  <c r="B600" i="3"/>
  <c r="C600" i="3"/>
  <c r="D600" i="3"/>
  <c r="E600" i="3"/>
  <c r="F600" i="3"/>
  <c r="G600" i="3"/>
  <c r="H600" i="3"/>
  <c r="I600" i="3"/>
  <c r="J600" i="3"/>
  <c r="B601" i="3"/>
  <c r="C601" i="3"/>
  <c r="D601" i="3"/>
  <c r="E601" i="3"/>
  <c r="F601" i="3"/>
  <c r="G601" i="3"/>
  <c r="H601" i="3"/>
  <c r="I601" i="3"/>
  <c r="J601" i="3"/>
  <c r="B602" i="3"/>
  <c r="C602" i="3"/>
  <c r="D602" i="3"/>
  <c r="E602" i="3"/>
  <c r="F602" i="3"/>
  <c r="G602" i="3"/>
  <c r="H602" i="3"/>
  <c r="I602" i="3"/>
  <c r="J602" i="3"/>
  <c r="B603" i="3"/>
  <c r="C603" i="3"/>
  <c r="D603" i="3"/>
  <c r="E603" i="3"/>
  <c r="F603" i="3"/>
  <c r="G603" i="3"/>
  <c r="H603" i="3"/>
  <c r="I603" i="3"/>
  <c r="J603" i="3"/>
  <c r="B604" i="3"/>
  <c r="C604" i="3"/>
  <c r="D604" i="3"/>
  <c r="E604" i="3"/>
  <c r="F604" i="3"/>
  <c r="G604" i="3"/>
  <c r="H604" i="3"/>
  <c r="I604" i="3"/>
  <c r="J604" i="3"/>
  <c r="B605" i="3"/>
  <c r="C605" i="3"/>
  <c r="D605" i="3"/>
  <c r="E605" i="3"/>
  <c r="F605" i="3"/>
  <c r="G605" i="3"/>
  <c r="H605" i="3"/>
  <c r="I605" i="3"/>
  <c r="J605" i="3"/>
  <c r="B606" i="3"/>
  <c r="C606" i="3"/>
  <c r="D606" i="3"/>
  <c r="E606" i="3"/>
  <c r="F606" i="3"/>
  <c r="G606" i="3"/>
  <c r="H606" i="3"/>
  <c r="I606" i="3"/>
  <c r="J606" i="3"/>
  <c r="B607" i="3"/>
  <c r="C607" i="3"/>
  <c r="D607" i="3"/>
  <c r="E607" i="3"/>
  <c r="F607" i="3"/>
  <c r="G607" i="3"/>
  <c r="H607" i="3"/>
  <c r="I607" i="3"/>
  <c r="J607" i="3"/>
  <c r="B608" i="3"/>
  <c r="C608" i="3"/>
  <c r="D608" i="3"/>
  <c r="E608" i="3"/>
  <c r="F608" i="3"/>
  <c r="G608" i="3"/>
  <c r="H608" i="3"/>
  <c r="I608" i="3"/>
  <c r="J608" i="3"/>
  <c r="B609" i="3"/>
  <c r="C609" i="3"/>
  <c r="D609" i="3"/>
  <c r="E609" i="3"/>
  <c r="F609" i="3"/>
  <c r="G609" i="3"/>
  <c r="H609" i="3"/>
  <c r="I609" i="3"/>
  <c r="J609" i="3"/>
  <c r="B610" i="3"/>
  <c r="C610" i="3"/>
  <c r="D610" i="3"/>
  <c r="E610" i="3"/>
  <c r="F610" i="3"/>
  <c r="G610" i="3"/>
  <c r="H610" i="3"/>
  <c r="I610" i="3"/>
  <c r="J610" i="3"/>
  <c r="B611" i="3"/>
  <c r="C611" i="3"/>
  <c r="D611" i="3"/>
  <c r="E611" i="3"/>
  <c r="F611" i="3"/>
  <c r="G611" i="3"/>
  <c r="H611" i="3"/>
  <c r="I611" i="3"/>
  <c r="J611" i="3"/>
  <c r="B612" i="3"/>
  <c r="C612" i="3"/>
  <c r="D612" i="3"/>
  <c r="E612" i="3"/>
  <c r="F612" i="3"/>
  <c r="G612" i="3"/>
  <c r="H612" i="3"/>
  <c r="I612" i="3"/>
  <c r="J612" i="3"/>
  <c r="B613" i="3"/>
  <c r="C613" i="3"/>
  <c r="D613" i="3"/>
  <c r="E613" i="3"/>
  <c r="F613" i="3"/>
  <c r="G613" i="3"/>
  <c r="H613" i="3"/>
  <c r="I613" i="3"/>
  <c r="J613" i="3"/>
  <c r="B614" i="3"/>
  <c r="C614" i="3"/>
  <c r="D614" i="3"/>
  <c r="E614" i="3"/>
  <c r="F614" i="3"/>
  <c r="G614" i="3"/>
  <c r="H614" i="3"/>
  <c r="I614" i="3"/>
  <c r="J614" i="3"/>
  <c r="B615" i="3"/>
  <c r="C615" i="3"/>
  <c r="D615" i="3"/>
  <c r="E615" i="3"/>
  <c r="F615" i="3"/>
  <c r="G615" i="3"/>
  <c r="H615" i="3"/>
  <c r="I615" i="3"/>
  <c r="J615" i="3"/>
  <c r="B616" i="3"/>
  <c r="C616" i="3"/>
  <c r="D616" i="3"/>
  <c r="E616" i="3"/>
  <c r="F616" i="3"/>
  <c r="G616" i="3"/>
  <c r="H616" i="3"/>
  <c r="I616" i="3"/>
  <c r="J616" i="3"/>
  <c r="B617" i="3"/>
  <c r="C617" i="3"/>
  <c r="D617" i="3"/>
  <c r="E617" i="3"/>
  <c r="F617" i="3"/>
  <c r="G617" i="3"/>
  <c r="H617" i="3"/>
  <c r="I617" i="3"/>
  <c r="J617" i="3"/>
  <c r="B618" i="3"/>
  <c r="C618" i="3"/>
  <c r="D618" i="3"/>
  <c r="E618" i="3"/>
  <c r="F618" i="3"/>
  <c r="G618" i="3"/>
  <c r="H618" i="3"/>
  <c r="I618" i="3"/>
  <c r="J618" i="3"/>
  <c r="B619" i="3"/>
  <c r="C619" i="3"/>
  <c r="D619" i="3"/>
  <c r="E619" i="3"/>
  <c r="F619" i="3"/>
  <c r="G619" i="3"/>
  <c r="H619" i="3"/>
  <c r="I619" i="3"/>
  <c r="J619" i="3"/>
  <c r="B620" i="3"/>
  <c r="C620" i="3"/>
  <c r="D620" i="3"/>
  <c r="E620" i="3"/>
  <c r="F620" i="3"/>
  <c r="G620" i="3"/>
  <c r="H620" i="3"/>
  <c r="I620" i="3"/>
  <c r="J620" i="3"/>
  <c r="B621" i="3"/>
  <c r="C621" i="3"/>
  <c r="D621" i="3"/>
  <c r="E621" i="3"/>
  <c r="F621" i="3"/>
  <c r="G621" i="3"/>
  <c r="H621" i="3"/>
  <c r="I621" i="3"/>
  <c r="J621" i="3"/>
  <c r="B622" i="3"/>
  <c r="C622" i="3"/>
  <c r="D622" i="3"/>
  <c r="E622" i="3"/>
  <c r="F622" i="3"/>
  <c r="G622" i="3"/>
  <c r="H622" i="3"/>
  <c r="I622" i="3"/>
  <c r="J622" i="3"/>
  <c r="B623" i="3"/>
  <c r="C623" i="3"/>
  <c r="D623" i="3"/>
  <c r="E623" i="3"/>
  <c r="F623" i="3"/>
  <c r="G623" i="3"/>
  <c r="H623" i="3"/>
  <c r="I623" i="3"/>
  <c r="J623" i="3"/>
  <c r="B624" i="3"/>
  <c r="C624" i="3"/>
  <c r="D624" i="3"/>
  <c r="E624" i="3"/>
  <c r="F624" i="3"/>
  <c r="G624" i="3"/>
  <c r="H624" i="3"/>
  <c r="I624" i="3"/>
  <c r="J624" i="3"/>
  <c r="B625" i="3"/>
  <c r="C625" i="3"/>
  <c r="D625" i="3"/>
  <c r="E625" i="3"/>
  <c r="F625" i="3"/>
  <c r="G625" i="3"/>
  <c r="H625" i="3"/>
  <c r="I625" i="3"/>
  <c r="J625" i="3"/>
  <c r="B626" i="3"/>
  <c r="C626" i="3"/>
  <c r="D626" i="3"/>
  <c r="E626" i="3"/>
  <c r="F626" i="3"/>
  <c r="G626" i="3"/>
  <c r="H626" i="3"/>
  <c r="I626" i="3"/>
  <c r="J626" i="3"/>
  <c r="B627" i="3"/>
  <c r="C627" i="3"/>
  <c r="D627" i="3"/>
  <c r="E627" i="3"/>
  <c r="F627" i="3"/>
  <c r="G627" i="3"/>
  <c r="H627" i="3"/>
  <c r="I627" i="3"/>
  <c r="J627" i="3"/>
  <c r="B628" i="3"/>
  <c r="C628" i="3"/>
  <c r="D628" i="3"/>
  <c r="E628" i="3"/>
  <c r="F628" i="3"/>
  <c r="G628" i="3"/>
  <c r="H628" i="3"/>
  <c r="I628" i="3"/>
  <c r="J628" i="3"/>
  <c r="B629" i="3"/>
  <c r="C629" i="3"/>
  <c r="D629" i="3"/>
  <c r="E629" i="3"/>
  <c r="F629" i="3"/>
  <c r="G629" i="3"/>
  <c r="H629" i="3"/>
  <c r="I629" i="3"/>
  <c r="J629" i="3"/>
  <c r="B630" i="3"/>
  <c r="C630" i="3"/>
  <c r="D630" i="3"/>
  <c r="E630" i="3"/>
  <c r="F630" i="3"/>
  <c r="G630" i="3"/>
  <c r="H630" i="3"/>
  <c r="I630" i="3"/>
  <c r="J630" i="3"/>
  <c r="B631" i="3"/>
  <c r="C631" i="3"/>
  <c r="D631" i="3"/>
  <c r="E631" i="3"/>
  <c r="F631" i="3"/>
  <c r="G631" i="3"/>
  <c r="H631" i="3"/>
  <c r="I631" i="3"/>
  <c r="J631" i="3"/>
  <c r="B632" i="3"/>
  <c r="C632" i="3"/>
  <c r="D632" i="3"/>
  <c r="E632" i="3"/>
  <c r="F632" i="3"/>
  <c r="G632" i="3"/>
  <c r="H632" i="3"/>
  <c r="I632" i="3"/>
  <c r="J632" i="3"/>
  <c r="B633" i="3"/>
  <c r="C633" i="3"/>
  <c r="D633" i="3"/>
  <c r="E633" i="3"/>
  <c r="F633" i="3"/>
  <c r="G633" i="3"/>
  <c r="H633" i="3"/>
  <c r="I633" i="3"/>
  <c r="J633" i="3"/>
  <c r="B634" i="3"/>
  <c r="C634" i="3"/>
  <c r="D634" i="3"/>
  <c r="E634" i="3"/>
  <c r="F634" i="3"/>
  <c r="G634" i="3"/>
  <c r="H634" i="3"/>
  <c r="I634" i="3"/>
  <c r="J634" i="3"/>
  <c r="B635" i="3"/>
  <c r="C635" i="3"/>
  <c r="D635" i="3"/>
  <c r="E635" i="3"/>
  <c r="F635" i="3"/>
  <c r="G635" i="3"/>
  <c r="H635" i="3"/>
  <c r="I635" i="3"/>
  <c r="J635" i="3"/>
  <c r="B636" i="3"/>
  <c r="C636" i="3"/>
  <c r="D636" i="3"/>
  <c r="E636" i="3"/>
  <c r="F636" i="3"/>
  <c r="G636" i="3"/>
  <c r="H636" i="3"/>
  <c r="I636" i="3"/>
  <c r="J636" i="3"/>
  <c r="B637" i="3"/>
  <c r="C637" i="3"/>
  <c r="D637" i="3"/>
  <c r="E637" i="3"/>
  <c r="F637" i="3"/>
  <c r="G637" i="3"/>
  <c r="H637" i="3"/>
  <c r="I637" i="3"/>
  <c r="J637" i="3"/>
  <c r="B638" i="3"/>
  <c r="C638" i="3"/>
  <c r="D638" i="3"/>
  <c r="E638" i="3"/>
  <c r="F638" i="3"/>
  <c r="G638" i="3"/>
  <c r="H638" i="3"/>
  <c r="I638" i="3"/>
  <c r="J638" i="3"/>
  <c r="B639" i="3"/>
  <c r="C639" i="3"/>
  <c r="D639" i="3"/>
  <c r="E639" i="3"/>
  <c r="F639" i="3"/>
  <c r="G639" i="3"/>
  <c r="H639" i="3"/>
  <c r="I639" i="3"/>
  <c r="J639" i="3"/>
  <c r="B640" i="3"/>
  <c r="C640" i="3"/>
  <c r="D640" i="3"/>
  <c r="E640" i="3"/>
  <c r="F640" i="3"/>
  <c r="G640" i="3"/>
  <c r="H640" i="3"/>
  <c r="I640" i="3"/>
  <c r="J640" i="3"/>
  <c r="B641" i="3"/>
  <c r="C641" i="3"/>
  <c r="D641" i="3"/>
  <c r="E641" i="3"/>
  <c r="F641" i="3"/>
  <c r="G641" i="3"/>
  <c r="H641" i="3"/>
  <c r="I641" i="3"/>
  <c r="J641" i="3"/>
  <c r="B642" i="3"/>
  <c r="C642" i="3"/>
  <c r="D642" i="3"/>
  <c r="E642" i="3"/>
  <c r="F642" i="3"/>
  <c r="G642" i="3"/>
  <c r="H642" i="3"/>
  <c r="I642" i="3"/>
  <c r="J642" i="3"/>
  <c r="B643" i="3"/>
  <c r="C643" i="3"/>
  <c r="D643" i="3"/>
  <c r="E643" i="3"/>
  <c r="F643" i="3"/>
  <c r="G643" i="3"/>
  <c r="H643" i="3"/>
  <c r="I643" i="3"/>
  <c r="J643" i="3"/>
  <c r="B644" i="3"/>
  <c r="C644" i="3"/>
  <c r="D644" i="3"/>
  <c r="E644" i="3"/>
  <c r="F644" i="3"/>
  <c r="G644" i="3"/>
  <c r="H644" i="3"/>
  <c r="I644" i="3"/>
  <c r="J644" i="3"/>
  <c r="B645" i="3"/>
  <c r="C645" i="3"/>
  <c r="D645" i="3"/>
  <c r="E645" i="3"/>
  <c r="F645" i="3"/>
  <c r="G645" i="3"/>
  <c r="H645" i="3"/>
  <c r="I645" i="3"/>
  <c r="J645" i="3"/>
  <c r="B646" i="3"/>
  <c r="C646" i="3"/>
  <c r="D646" i="3"/>
  <c r="E646" i="3"/>
  <c r="F646" i="3"/>
  <c r="G646" i="3"/>
  <c r="H646" i="3"/>
  <c r="I646" i="3"/>
  <c r="J646" i="3"/>
  <c r="B647" i="3"/>
  <c r="C647" i="3"/>
  <c r="D647" i="3"/>
  <c r="E647" i="3"/>
  <c r="F647" i="3"/>
  <c r="G647" i="3"/>
  <c r="H647" i="3"/>
  <c r="I647" i="3"/>
  <c r="J647" i="3"/>
  <c r="B648" i="3"/>
  <c r="C648" i="3"/>
  <c r="D648" i="3"/>
  <c r="E648" i="3"/>
  <c r="F648" i="3"/>
  <c r="G648" i="3"/>
  <c r="H648" i="3"/>
  <c r="I648" i="3"/>
  <c r="J648" i="3"/>
  <c r="B649" i="3"/>
  <c r="C649" i="3"/>
  <c r="D649" i="3"/>
  <c r="E649" i="3"/>
  <c r="F649" i="3"/>
  <c r="G649" i="3"/>
  <c r="H649" i="3"/>
  <c r="I649" i="3"/>
  <c r="J649" i="3"/>
  <c r="B650" i="3"/>
  <c r="C650" i="3"/>
  <c r="D650" i="3"/>
  <c r="E650" i="3"/>
  <c r="F650" i="3"/>
  <c r="G650" i="3"/>
  <c r="H650" i="3"/>
  <c r="I650" i="3"/>
  <c r="J650" i="3"/>
  <c r="B651" i="3"/>
  <c r="C651" i="3"/>
  <c r="D651" i="3"/>
  <c r="E651" i="3"/>
  <c r="F651" i="3"/>
  <c r="G651" i="3"/>
  <c r="H651" i="3"/>
  <c r="I651" i="3"/>
  <c r="J651" i="3"/>
  <c r="B652" i="3"/>
  <c r="C652" i="3"/>
  <c r="D652" i="3"/>
  <c r="E652" i="3"/>
  <c r="F652" i="3"/>
  <c r="G652" i="3"/>
  <c r="H652" i="3"/>
  <c r="I652" i="3"/>
  <c r="J652" i="3"/>
  <c r="B653" i="3"/>
  <c r="C653" i="3"/>
  <c r="D653" i="3"/>
  <c r="E653" i="3"/>
  <c r="F653" i="3"/>
  <c r="G653" i="3"/>
  <c r="H653" i="3"/>
  <c r="I653" i="3"/>
  <c r="J653" i="3"/>
  <c r="B654" i="3"/>
  <c r="C654" i="3"/>
  <c r="D654" i="3"/>
  <c r="E654" i="3"/>
  <c r="F654" i="3"/>
  <c r="G654" i="3"/>
  <c r="H654" i="3"/>
  <c r="I654" i="3"/>
  <c r="J654" i="3"/>
  <c r="B655" i="3"/>
  <c r="C655" i="3"/>
  <c r="D655" i="3"/>
  <c r="E655" i="3"/>
  <c r="F655" i="3"/>
  <c r="G655" i="3"/>
  <c r="H655" i="3"/>
  <c r="I655" i="3"/>
  <c r="J655" i="3"/>
  <c r="B656" i="3"/>
  <c r="C656" i="3"/>
  <c r="D656" i="3"/>
  <c r="E656" i="3"/>
  <c r="F656" i="3"/>
  <c r="G656" i="3"/>
  <c r="H656" i="3"/>
  <c r="I656" i="3"/>
  <c r="J656" i="3"/>
  <c r="B657" i="3"/>
  <c r="C657" i="3"/>
  <c r="D657" i="3"/>
  <c r="E657" i="3"/>
  <c r="F657" i="3"/>
  <c r="G657" i="3"/>
  <c r="H657" i="3"/>
  <c r="I657" i="3"/>
  <c r="J657" i="3"/>
  <c r="B658" i="3"/>
  <c r="C658" i="3"/>
  <c r="D658" i="3"/>
  <c r="E658" i="3"/>
  <c r="F658" i="3"/>
  <c r="G658" i="3"/>
  <c r="H658" i="3"/>
  <c r="I658" i="3"/>
  <c r="J658" i="3"/>
  <c r="B659" i="3"/>
  <c r="C659" i="3"/>
  <c r="D659" i="3"/>
  <c r="E659" i="3"/>
  <c r="F659" i="3"/>
  <c r="G659" i="3"/>
  <c r="H659" i="3"/>
  <c r="I659" i="3"/>
  <c r="J659" i="3"/>
  <c r="B660" i="3"/>
  <c r="C660" i="3"/>
  <c r="D660" i="3"/>
  <c r="E660" i="3"/>
  <c r="F660" i="3"/>
  <c r="G660" i="3"/>
  <c r="H660" i="3"/>
  <c r="I660" i="3"/>
  <c r="J660" i="3"/>
  <c r="B661" i="3"/>
  <c r="C661" i="3"/>
  <c r="D661" i="3"/>
  <c r="E661" i="3"/>
  <c r="F661" i="3"/>
  <c r="G661" i="3"/>
  <c r="H661" i="3"/>
  <c r="I661" i="3"/>
  <c r="J661" i="3"/>
  <c r="B662" i="3"/>
  <c r="C662" i="3"/>
  <c r="D662" i="3"/>
  <c r="E662" i="3"/>
  <c r="F662" i="3"/>
  <c r="G662" i="3"/>
  <c r="H662" i="3"/>
  <c r="I662" i="3"/>
  <c r="J662" i="3"/>
  <c r="B663" i="3"/>
  <c r="C663" i="3"/>
  <c r="D663" i="3"/>
  <c r="E663" i="3"/>
  <c r="F663" i="3"/>
  <c r="G663" i="3"/>
  <c r="H663" i="3"/>
  <c r="I663" i="3"/>
  <c r="J663" i="3"/>
  <c r="B664" i="3"/>
  <c r="C664" i="3"/>
  <c r="D664" i="3"/>
  <c r="E664" i="3"/>
  <c r="F664" i="3"/>
  <c r="G664" i="3"/>
  <c r="H664" i="3"/>
  <c r="I664" i="3"/>
  <c r="J664" i="3"/>
  <c r="B665" i="3"/>
  <c r="C665" i="3"/>
  <c r="D665" i="3"/>
  <c r="E665" i="3"/>
  <c r="F665" i="3"/>
  <c r="G665" i="3"/>
  <c r="H665" i="3"/>
  <c r="I665" i="3"/>
  <c r="J665" i="3"/>
  <c r="B666" i="3"/>
  <c r="C666" i="3"/>
  <c r="D666" i="3"/>
  <c r="E666" i="3"/>
  <c r="F666" i="3"/>
  <c r="G666" i="3"/>
  <c r="H666" i="3"/>
  <c r="I666" i="3"/>
  <c r="J666" i="3"/>
  <c r="B667" i="3"/>
  <c r="C667" i="3"/>
  <c r="D667" i="3"/>
  <c r="E667" i="3"/>
  <c r="F667" i="3"/>
  <c r="G667" i="3"/>
  <c r="H667" i="3"/>
  <c r="I667" i="3"/>
  <c r="J667" i="3"/>
  <c r="B668" i="3"/>
  <c r="C668" i="3"/>
  <c r="D668" i="3"/>
  <c r="E668" i="3"/>
  <c r="F668" i="3"/>
  <c r="G668" i="3"/>
  <c r="H668" i="3"/>
  <c r="I668" i="3"/>
  <c r="J668" i="3"/>
  <c r="B669" i="3"/>
  <c r="C669" i="3"/>
  <c r="D669" i="3"/>
  <c r="E669" i="3"/>
  <c r="F669" i="3"/>
  <c r="G669" i="3"/>
  <c r="H669" i="3"/>
  <c r="I669" i="3"/>
  <c r="J669" i="3"/>
  <c r="B670" i="3"/>
  <c r="C670" i="3"/>
  <c r="D670" i="3"/>
  <c r="E670" i="3"/>
  <c r="F670" i="3"/>
  <c r="G670" i="3"/>
  <c r="H670" i="3"/>
  <c r="I670" i="3"/>
  <c r="J670" i="3"/>
  <c r="B671" i="3"/>
  <c r="C671" i="3"/>
  <c r="D671" i="3"/>
  <c r="E671" i="3"/>
  <c r="F671" i="3"/>
  <c r="G671" i="3"/>
  <c r="H671" i="3"/>
  <c r="I671" i="3"/>
  <c r="J671" i="3"/>
  <c r="B672" i="3"/>
  <c r="C672" i="3"/>
  <c r="D672" i="3"/>
  <c r="E672" i="3"/>
  <c r="F672" i="3"/>
  <c r="G672" i="3"/>
  <c r="H672" i="3"/>
  <c r="I672" i="3"/>
  <c r="J672" i="3"/>
  <c r="B673" i="3"/>
  <c r="C673" i="3"/>
  <c r="D673" i="3"/>
  <c r="E673" i="3"/>
  <c r="F673" i="3"/>
  <c r="G673" i="3"/>
  <c r="H673" i="3"/>
  <c r="I673" i="3"/>
  <c r="J673" i="3"/>
  <c r="B674" i="3"/>
  <c r="C674" i="3"/>
  <c r="D674" i="3"/>
  <c r="E674" i="3"/>
  <c r="F674" i="3"/>
  <c r="G674" i="3"/>
  <c r="H674" i="3"/>
  <c r="I674" i="3"/>
  <c r="J674" i="3"/>
  <c r="B675" i="3"/>
  <c r="C675" i="3"/>
  <c r="D675" i="3"/>
  <c r="E675" i="3"/>
  <c r="F675" i="3"/>
  <c r="G675" i="3"/>
  <c r="H675" i="3"/>
  <c r="I675" i="3"/>
  <c r="J675" i="3"/>
  <c r="B676" i="3"/>
  <c r="C676" i="3"/>
  <c r="D676" i="3"/>
  <c r="E676" i="3"/>
  <c r="F676" i="3"/>
  <c r="G676" i="3"/>
  <c r="H676" i="3"/>
  <c r="I676" i="3"/>
  <c r="J676" i="3"/>
  <c r="B677" i="3"/>
  <c r="C677" i="3"/>
  <c r="D677" i="3"/>
  <c r="E677" i="3"/>
  <c r="F677" i="3"/>
  <c r="G677" i="3"/>
  <c r="H677" i="3"/>
  <c r="I677" i="3"/>
  <c r="J677" i="3"/>
  <c r="B678" i="3"/>
  <c r="C678" i="3"/>
  <c r="D678" i="3"/>
  <c r="E678" i="3"/>
  <c r="F678" i="3"/>
  <c r="G678" i="3"/>
  <c r="H678" i="3"/>
  <c r="I678" i="3"/>
  <c r="J678" i="3"/>
  <c r="B679" i="3"/>
  <c r="C679" i="3"/>
  <c r="D679" i="3"/>
  <c r="E679" i="3"/>
  <c r="F679" i="3"/>
  <c r="G679" i="3"/>
  <c r="H679" i="3"/>
  <c r="I679" i="3"/>
  <c r="J679" i="3"/>
  <c r="B680" i="3"/>
  <c r="C680" i="3"/>
  <c r="D680" i="3"/>
  <c r="E680" i="3"/>
  <c r="F680" i="3"/>
  <c r="G680" i="3"/>
  <c r="H680" i="3"/>
  <c r="I680" i="3"/>
  <c r="J680" i="3"/>
  <c r="B681" i="3"/>
  <c r="C681" i="3"/>
  <c r="D681" i="3"/>
  <c r="E681" i="3"/>
  <c r="F681" i="3"/>
  <c r="G681" i="3"/>
  <c r="H681" i="3"/>
  <c r="I681" i="3"/>
  <c r="J681" i="3"/>
  <c r="B682" i="3"/>
  <c r="C682" i="3"/>
  <c r="D682" i="3"/>
  <c r="E682" i="3"/>
  <c r="F682" i="3"/>
  <c r="G682" i="3"/>
  <c r="H682" i="3"/>
  <c r="I682" i="3"/>
  <c r="J682" i="3"/>
  <c r="B683" i="3"/>
  <c r="C683" i="3"/>
  <c r="D683" i="3"/>
  <c r="E683" i="3"/>
  <c r="F683" i="3"/>
  <c r="G683" i="3"/>
  <c r="H683" i="3"/>
  <c r="I683" i="3"/>
  <c r="J683" i="3"/>
  <c r="B684" i="3"/>
  <c r="C684" i="3"/>
  <c r="D684" i="3"/>
  <c r="E684" i="3"/>
  <c r="F684" i="3"/>
  <c r="G684" i="3"/>
  <c r="H684" i="3"/>
  <c r="I684" i="3"/>
  <c r="J684" i="3"/>
  <c r="B685" i="3"/>
  <c r="C685" i="3"/>
  <c r="D685" i="3"/>
  <c r="E685" i="3"/>
  <c r="F685" i="3"/>
  <c r="G685" i="3"/>
  <c r="H685" i="3"/>
  <c r="I685" i="3"/>
  <c r="J685" i="3"/>
  <c r="B686" i="3"/>
  <c r="C686" i="3"/>
  <c r="D686" i="3"/>
  <c r="E686" i="3"/>
  <c r="F686" i="3"/>
  <c r="G686" i="3"/>
  <c r="H686" i="3"/>
  <c r="I686" i="3"/>
  <c r="J686" i="3"/>
  <c r="B687" i="3"/>
  <c r="C687" i="3"/>
  <c r="D687" i="3"/>
  <c r="E687" i="3"/>
  <c r="F687" i="3"/>
  <c r="G687" i="3"/>
  <c r="H687" i="3"/>
  <c r="I687" i="3"/>
  <c r="J687" i="3"/>
  <c r="B688" i="3"/>
  <c r="C688" i="3"/>
  <c r="D688" i="3"/>
  <c r="E688" i="3"/>
  <c r="F688" i="3"/>
  <c r="G688" i="3"/>
  <c r="H688" i="3"/>
  <c r="I688" i="3"/>
  <c r="J688" i="3"/>
  <c r="B689" i="3"/>
  <c r="C689" i="3"/>
  <c r="D689" i="3"/>
  <c r="E689" i="3"/>
  <c r="F689" i="3"/>
  <c r="G689" i="3"/>
  <c r="H689" i="3"/>
  <c r="I689" i="3"/>
  <c r="J689" i="3"/>
  <c r="B690" i="3"/>
  <c r="C690" i="3"/>
  <c r="D690" i="3"/>
  <c r="E690" i="3"/>
  <c r="F690" i="3"/>
  <c r="G690" i="3"/>
  <c r="H690" i="3"/>
  <c r="I690" i="3"/>
  <c r="J690" i="3"/>
  <c r="B691" i="3"/>
  <c r="C691" i="3"/>
  <c r="D691" i="3"/>
  <c r="E691" i="3"/>
  <c r="F691" i="3"/>
  <c r="G691" i="3"/>
  <c r="H691" i="3"/>
  <c r="I691" i="3"/>
  <c r="J691" i="3"/>
  <c r="B692" i="3"/>
  <c r="C692" i="3"/>
  <c r="D692" i="3"/>
  <c r="E692" i="3"/>
  <c r="F692" i="3"/>
  <c r="G692" i="3"/>
  <c r="H692" i="3"/>
  <c r="I692" i="3"/>
  <c r="J692" i="3"/>
  <c r="B693" i="3"/>
  <c r="C693" i="3"/>
  <c r="D693" i="3"/>
  <c r="E693" i="3"/>
  <c r="F693" i="3"/>
  <c r="G693" i="3"/>
  <c r="H693" i="3"/>
  <c r="I693" i="3"/>
  <c r="J693" i="3"/>
  <c r="B694" i="3"/>
  <c r="C694" i="3"/>
  <c r="D694" i="3"/>
  <c r="E694" i="3"/>
  <c r="F694" i="3"/>
  <c r="G694" i="3"/>
  <c r="H694" i="3"/>
  <c r="I694" i="3"/>
  <c r="J694" i="3"/>
  <c r="B695" i="3"/>
  <c r="C695" i="3"/>
  <c r="D695" i="3"/>
  <c r="E695" i="3"/>
  <c r="F695" i="3"/>
  <c r="G695" i="3"/>
  <c r="H695" i="3"/>
  <c r="I695" i="3"/>
  <c r="J695" i="3"/>
  <c r="B696" i="3"/>
  <c r="C696" i="3"/>
  <c r="D696" i="3"/>
  <c r="E696" i="3"/>
  <c r="F696" i="3"/>
  <c r="G696" i="3"/>
  <c r="H696" i="3"/>
  <c r="I696" i="3"/>
  <c r="J696" i="3"/>
  <c r="B697" i="3"/>
  <c r="C697" i="3"/>
  <c r="D697" i="3"/>
  <c r="E697" i="3"/>
  <c r="F697" i="3"/>
  <c r="G697" i="3"/>
  <c r="H697" i="3"/>
  <c r="I697" i="3"/>
  <c r="J697" i="3"/>
  <c r="B698" i="3"/>
  <c r="C698" i="3"/>
  <c r="D698" i="3"/>
  <c r="E698" i="3"/>
  <c r="F698" i="3"/>
  <c r="G698" i="3"/>
  <c r="H698" i="3"/>
  <c r="I698" i="3"/>
  <c r="J698" i="3"/>
  <c r="B699" i="3"/>
  <c r="C699" i="3"/>
  <c r="D699" i="3"/>
  <c r="E699" i="3"/>
  <c r="F699" i="3"/>
  <c r="G699" i="3"/>
  <c r="H699" i="3"/>
  <c r="I699" i="3"/>
  <c r="J699" i="3"/>
  <c r="B700" i="3"/>
  <c r="C700" i="3"/>
  <c r="D700" i="3"/>
  <c r="E700" i="3"/>
  <c r="F700" i="3"/>
  <c r="G700" i="3"/>
  <c r="H700" i="3"/>
  <c r="I700" i="3"/>
  <c r="J700" i="3"/>
  <c r="B701" i="3"/>
  <c r="C701" i="3"/>
  <c r="D701" i="3"/>
  <c r="E701" i="3"/>
  <c r="F701" i="3"/>
  <c r="G701" i="3"/>
  <c r="H701" i="3"/>
  <c r="I701" i="3"/>
  <c r="J701" i="3"/>
  <c r="B702" i="3"/>
  <c r="C702" i="3"/>
  <c r="D702" i="3"/>
  <c r="E702" i="3"/>
  <c r="F702" i="3"/>
  <c r="G702" i="3"/>
  <c r="H702" i="3"/>
  <c r="I702" i="3"/>
  <c r="J702" i="3"/>
  <c r="B703" i="3"/>
  <c r="C703" i="3"/>
  <c r="D703" i="3"/>
  <c r="E703" i="3"/>
  <c r="F703" i="3"/>
  <c r="G703" i="3"/>
  <c r="H703" i="3"/>
  <c r="I703" i="3"/>
  <c r="J703" i="3"/>
  <c r="B704" i="3"/>
  <c r="C704" i="3"/>
  <c r="D704" i="3"/>
  <c r="E704" i="3"/>
  <c r="F704" i="3"/>
  <c r="G704" i="3"/>
  <c r="H704" i="3"/>
  <c r="I704" i="3"/>
  <c r="J704" i="3"/>
  <c r="B705" i="3"/>
  <c r="C705" i="3"/>
  <c r="D705" i="3"/>
  <c r="E705" i="3"/>
  <c r="F705" i="3"/>
  <c r="G705" i="3"/>
  <c r="H705" i="3"/>
  <c r="I705" i="3"/>
  <c r="J705" i="3"/>
  <c r="B706" i="3"/>
  <c r="C706" i="3"/>
  <c r="D706" i="3"/>
  <c r="E706" i="3"/>
  <c r="F706" i="3"/>
  <c r="G706" i="3"/>
  <c r="H706" i="3"/>
  <c r="I706" i="3"/>
  <c r="J706" i="3"/>
  <c r="B707" i="3"/>
  <c r="C707" i="3"/>
  <c r="D707" i="3"/>
  <c r="E707" i="3"/>
  <c r="F707" i="3"/>
  <c r="G707" i="3"/>
  <c r="H707" i="3"/>
  <c r="I707" i="3"/>
  <c r="J707" i="3"/>
  <c r="B708" i="3"/>
  <c r="C708" i="3"/>
  <c r="D708" i="3"/>
  <c r="E708" i="3"/>
  <c r="F708" i="3"/>
  <c r="G708" i="3"/>
  <c r="H708" i="3"/>
  <c r="I708" i="3"/>
  <c r="J708" i="3"/>
  <c r="B709" i="3"/>
  <c r="C709" i="3"/>
  <c r="D709" i="3"/>
  <c r="E709" i="3"/>
  <c r="F709" i="3"/>
  <c r="G709" i="3"/>
  <c r="H709" i="3"/>
  <c r="I709" i="3"/>
  <c r="J709" i="3"/>
  <c r="B710" i="3"/>
  <c r="C710" i="3"/>
  <c r="D710" i="3"/>
  <c r="E710" i="3"/>
  <c r="F710" i="3"/>
  <c r="G710" i="3"/>
  <c r="H710" i="3"/>
  <c r="I710" i="3"/>
  <c r="J710" i="3"/>
  <c r="B711" i="3"/>
  <c r="C711" i="3"/>
  <c r="D711" i="3"/>
  <c r="E711" i="3"/>
  <c r="F711" i="3"/>
  <c r="G711" i="3"/>
  <c r="H711" i="3"/>
  <c r="I711" i="3"/>
  <c r="J711" i="3"/>
  <c r="B712" i="3"/>
  <c r="C712" i="3"/>
  <c r="D712" i="3"/>
  <c r="E712" i="3"/>
  <c r="F712" i="3"/>
  <c r="G712" i="3"/>
  <c r="H712" i="3"/>
  <c r="I712" i="3"/>
  <c r="J712" i="3"/>
  <c r="B713" i="3"/>
  <c r="C713" i="3"/>
  <c r="D713" i="3"/>
  <c r="E713" i="3"/>
  <c r="F713" i="3"/>
  <c r="G713" i="3"/>
  <c r="H713" i="3"/>
  <c r="I713" i="3"/>
  <c r="J713" i="3"/>
  <c r="B714" i="3"/>
  <c r="C714" i="3"/>
  <c r="D714" i="3"/>
  <c r="E714" i="3"/>
  <c r="F714" i="3"/>
  <c r="G714" i="3"/>
  <c r="H714" i="3"/>
  <c r="I714" i="3"/>
  <c r="J714" i="3"/>
  <c r="B715" i="3"/>
  <c r="C715" i="3"/>
  <c r="D715" i="3"/>
  <c r="E715" i="3"/>
  <c r="F715" i="3"/>
  <c r="G715" i="3"/>
  <c r="H715" i="3"/>
  <c r="I715" i="3"/>
  <c r="J715" i="3"/>
  <c r="B716" i="3"/>
  <c r="C716" i="3"/>
  <c r="D716" i="3"/>
  <c r="E716" i="3"/>
  <c r="F716" i="3"/>
  <c r="G716" i="3"/>
  <c r="H716" i="3"/>
  <c r="I716" i="3"/>
  <c r="J716" i="3"/>
  <c r="B717" i="3"/>
  <c r="C717" i="3"/>
  <c r="D717" i="3"/>
  <c r="E717" i="3"/>
  <c r="F717" i="3"/>
  <c r="G717" i="3"/>
  <c r="H717" i="3"/>
  <c r="I717" i="3"/>
  <c r="J717" i="3"/>
  <c r="B718" i="3"/>
  <c r="C718" i="3"/>
  <c r="D718" i="3"/>
  <c r="E718" i="3"/>
  <c r="F718" i="3"/>
  <c r="G718" i="3"/>
  <c r="H718" i="3"/>
  <c r="I718" i="3"/>
  <c r="J718" i="3"/>
  <c r="B719" i="3"/>
  <c r="C719" i="3"/>
  <c r="D719" i="3"/>
  <c r="E719" i="3"/>
  <c r="F719" i="3"/>
  <c r="G719" i="3"/>
  <c r="H719" i="3"/>
  <c r="I719" i="3"/>
  <c r="J719" i="3"/>
  <c r="B720" i="3"/>
  <c r="C720" i="3"/>
  <c r="D720" i="3"/>
  <c r="E720" i="3"/>
  <c r="F720" i="3"/>
  <c r="G720" i="3"/>
  <c r="H720" i="3"/>
  <c r="I720" i="3"/>
  <c r="J720" i="3"/>
  <c r="B721" i="3"/>
  <c r="C721" i="3"/>
  <c r="D721" i="3"/>
  <c r="E721" i="3"/>
  <c r="F721" i="3"/>
  <c r="G721" i="3"/>
  <c r="H721" i="3"/>
  <c r="I721" i="3"/>
  <c r="J721" i="3"/>
  <c r="B722" i="3"/>
  <c r="C722" i="3"/>
  <c r="D722" i="3"/>
  <c r="E722" i="3"/>
  <c r="F722" i="3"/>
  <c r="G722" i="3"/>
  <c r="H722" i="3"/>
  <c r="I722" i="3"/>
  <c r="J722" i="3"/>
  <c r="B723" i="3"/>
  <c r="C723" i="3"/>
  <c r="D723" i="3"/>
  <c r="E723" i="3"/>
  <c r="F723" i="3"/>
  <c r="G723" i="3"/>
  <c r="H723" i="3"/>
  <c r="I723" i="3"/>
  <c r="J723" i="3"/>
  <c r="B724" i="3"/>
  <c r="C724" i="3"/>
  <c r="D724" i="3"/>
  <c r="E724" i="3"/>
  <c r="F724" i="3"/>
  <c r="G724" i="3"/>
  <c r="H724" i="3"/>
  <c r="I724" i="3"/>
  <c r="J724" i="3"/>
  <c r="B725" i="3"/>
  <c r="C725" i="3"/>
  <c r="D725" i="3"/>
  <c r="E725" i="3"/>
  <c r="F725" i="3"/>
  <c r="G725" i="3"/>
  <c r="H725" i="3"/>
  <c r="I725" i="3"/>
  <c r="J725" i="3"/>
  <c r="B726" i="3"/>
  <c r="C726" i="3"/>
  <c r="D726" i="3"/>
  <c r="E726" i="3"/>
  <c r="F726" i="3"/>
  <c r="G726" i="3"/>
  <c r="H726" i="3"/>
  <c r="I726" i="3"/>
  <c r="J726" i="3"/>
  <c r="B727" i="3"/>
  <c r="C727" i="3"/>
  <c r="D727" i="3"/>
  <c r="E727" i="3"/>
  <c r="F727" i="3"/>
  <c r="G727" i="3"/>
  <c r="H727" i="3"/>
  <c r="I727" i="3"/>
  <c r="J727" i="3"/>
  <c r="B728" i="3"/>
  <c r="C728" i="3"/>
  <c r="D728" i="3"/>
  <c r="E728" i="3"/>
  <c r="F728" i="3"/>
  <c r="G728" i="3"/>
  <c r="H728" i="3"/>
  <c r="I728" i="3"/>
  <c r="J728" i="3"/>
  <c r="B729" i="3"/>
  <c r="C729" i="3"/>
  <c r="D729" i="3"/>
  <c r="E729" i="3"/>
  <c r="F729" i="3"/>
  <c r="G729" i="3"/>
  <c r="H729" i="3"/>
  <c r="I729" i="3"/>
  <c r="J729" i="3"/>
  <c r="B730" i="3"/>
  <c r="C730" i="3"/>
  <c r="D730" i="3"/>
  <c r="E730" i="3"/>
  <c r="F730" i="3"/>
  <c r="G730" i="3"/>
  <c r="H730" i="3"/>
  <c r="I730" i="3"/>
  <c r="J730" i="3"/>
  <c r="B731" i="3"/>
  <c r="C731" i="3"/>
  <c r="D731" i="3"/>
  <c r="E731" i="3"/>
  <c r="F731" i="3"/>
  <c r="G731" i="3"/>
  <c r="H731" i="3"/>
  <c r="I731" i="3"/>
  <c r="J731" i="3"/>
  <c r="B732" i="3"/>
  <c r="C732" i="3"/>
  <c r="D732" i="3"/>
  <c r="E732" i="3"/>
  <c r="F732" i="3"/>
  <c r="G732" i="3"/>
  <c r="H732" i="3"/>
  <c r="I732" i="3"/>
  <c r="J732" i="3"/>
  <c r="B733" i="3"/>
  <c r="C733" i="3"/>
  <c r="D733" i="3"/>
  <c r="E733" i="3"/>
  <c r="F733" i="3"/>
  <c r="G733" i="3"/>
  <c r="H733" i="3"/>
  <c r="I733" i="3"/>
  <c r="J733" i="3"/>
  <c r="B734" i="3"/>
  <c r="C734" i="3"/>
  <c r="D734" i="3"/>
  <c r="E734" i="3"/>
  <c r="F734" i="3"/>
  <c r="G734" i="3"/>
  <c r="H734" i="3"/>
  <c r="I734" i="3"/>
  <c r="J734" i="3"/>
  <c r="B735" i="3"/>
  <c r="C735" i="3"/>
  <c r="D735" i="3"/>
  <c r="E735" i="3"/>
  <c r="F735" i="3"/>
  <c r="G735" i="3"/>
  <c r="H735" i="3"/>
  <c r="I735" i="3"/>
  <c r="J735" i="3"/>
  <c r="B736" i="3"/>
  <c r="C736" i="3"/>
  <c r="D736" i="3"/>
  <c r="E736" i="3"/>
  <c r="F736" i="3"/>
  <c r="G736" i="3"/>
  <c r="H736" i="3"/>
  <c r="I736" i="3"/>
  <c r="J736" i="3"/>
  <c r="B737" i="3"/>
  <c r="C737" i="3"/>
  <c r="D737" i="3"/>
  <c r="E737" i="3"/>
  <c r="F737" i="3"/>
  <c r="G737" i="3"/>
  <c r="H737" i="3"/>
  <c r="I737" i="3"/>
  <c r="J737" i="3"/>
  <c r="B738" i="3"/>
  <c r="C738" i="3"/>
  <c r="D738" i="3"/>
  <c r="E738" i="3"/>
  <c r="F738" i="3"/>
  <c r="G738" i="3"/>
  <c r="H738" i="3"/>
  <c r="I738" i="3"/>
  <c r="J738" i="3"/>
  <c r="B739" i="3"/>
  <c r="C739" i="3"/>
  <c r="D739" i="3"/>
  <c r="E739" i="3"/>
  <c r="F739" i="3"/>
  <c r="G739" i="3"/>
  <c r="H739" i="3"/>
  <c r="I739" i="3"/>
  <c r="J739" i="3"/>
  <c r="B740" i="3"/>
  <c r="C740" i="3"/>
  <c r="D740" i="3"/>
  <c r="E740" i="3"/>
  <c r="F740" i="3"/>
  <c r="G740" i="3"/>
  <c r="H740" i="3"/>
  <c r="I740" i="3"/>
  <c r="J740" i="3"/>
  <c r="B741" i="3"/>
  <c r="C741" i="3"/>
  <c r="D741" i="3"/>
  <c r="E741" i="3"/>
  <c r="F741" i="3"/>
  <c r="G741" i="3"/>
  <c r="H741" i="3"/>
  <c r="I741" i="3"/>
  <c r="J741" i="3"/>
  <c r="B742" i="3"/>
  <c r="C742" i="3"/>
  <c r="D742" i="3"/>
  <c r="E742" i="3"/>
  <c r="F742" i="3"/>
  <c r="G742" i="3"/>
  <c r="H742" i="3"/>
  <c r="I742" i="3"/>
  <c r="J742" i="3"/>
  <c r="B743" i="3"/>
  <c r="C743" i="3"/>
  <c r="D743" i="3"/>
  <c r="E743" i="3"/>
  <c r="F743" i="3"/>
  <c r="G743" i="3"/>
  <c r="H743" i="3"/>
  <c r="I743" i="3"/>
  <c r="J743" i="3"/>
  <c r="B744" i="3"/>
  <c r="C744" i="3"/>
  <c r="D744" i="3"/>
  <c r="E744" i="3"/>
  <c r="F744" i="3"/>
  <c r="G744" i="3"/>
  <c r="H744" i="3"/>
  <c r="I744" i="3"/>
  <c r="J744" i="3"/>
  <c r="B745" i="3"/>
  <c r="C745" i="3"/>
  <c r="D745" i="3"/>
  <c r="E745" i="3"/>
  <c r="F745" i="3"/>
  <c r="G745" i="3"/>
  <c r="H745" i="3"/>
  <c r="I745" i="3"/>
  <c r="J745" i="3"/>
  <c r="B746" i="3"/>
  <c r="C746" i="3"/>
  <c r="D746" i="3"/>
  <c r="E746" i="3"/>
  <c r="F746" i="3"/>
  <c r="G746" i="3"/>
  <c r="H746" i="3"/>
  <c r="I746" i="3"/>
  <c r="J746" i="3"/>
  <c r="B747" i="3"/>
  <c r="C747" i="3"/>
  <c r="D747" i="3"/>
  <c r="E747" i="3"/>
  <c r="F747" i="3"/>
  <c r="G747" i="3"/>
  <c r="H747" i="3"/>
  <c r="I747" i="3"/>
  <c r="J747" i="3"/>
  <c r="B748" i="3"/>
  <c r="C748" i="3"/>
  <c r="D748" i="3"/>
  <c r="E748" i="3"/>
  <c r="F748" i="3"/>
  <c r="G748" i="3"/>
  <c r="H748" i="3"/>
  <c r="I748" i="3"/>
  <c r="J748" i="3"/>
  <c r="B749" i="3"/>
  <c r="C749" i="3"/>
  <c r="D749" i="3"/>
  <c r="E749" i="3"/>
  <c r="F749" i="3"/>
  <c r="G749" i="3"/>
  <c r="H749" i="3"/>
  <c r="I749" i="3"/>
  <c r="J749" i="3"/>
  <c r="B750" i="3"/>
  <c r="C750" i="3"/>
  <c r="D750" i="3"/>
  <c r="E750" i="3"/>
  <c r="F750" i="3"/>
  <c r="G750" i="3"/>
  <c r="H750" i="3"/>
  <c r="I750" i="3"/>
  <c r="J750" i="3"/>
  <c r="B751" i="3"/>
  <c r="C751" i="3"/>
  <c r="D751" i="3"/>
  <c r="E751" i="3"/>
  <c r="F751" i="3"/>
  <c r="G751" i="3"/>
  <c r="H751" i="3"/>
  <c r="I751" i="3"/>
  <c r="J751" i="3"/>
  <c r="B752" i="3"/>
  <c r="C752" i="3"/>
  <c r="D752" i="3"/>
  <c r="E752" i="3"/>
  <c r="F752" i="3"/>
  <c r="G752" i="3"/>
  <c r="H752" i="3"/>
  <c r="I752" i="3"/>
  <c r="J752" i="3"/>
  <c r="B753" i="3"/>
  <c r="C753" i="3"/>
  <c r="D753" i="3"/>
  <c r="E753" i="3"/>
  <c r="F753" i="3"/>
  <c r="G753" i="3"/>
  <c r="H753" i="3"/>
  <c r="I753" i="3"/>
  <c r="J753" i="3"/>
  <c r="B754" i="3"/>
  <c r="C754" i="3"/>
  <c r="D754" i="3"/>
  <c r="E754" i="3"/>
  <c r="F754" i="3"/>
  <c r="G754" i="3"/>
  <c r="H754" i="3"/>
  <c r="I754" i="3"/>
  <c r="J754" i="3"/>
  <c r="B755" i="3"/>
  <c r="C755" i="3"/>
  <c r="D755" i="3"/>
  <c r="E755" i="3"/>
  <c r="F755" i="3"/>
  <c r="G755" i="3"/>
  <c r="H755" i="3"/>
  <c r="I755" i="3"/>
  <c r="J755" i="3"/>
  <c r="B756" i="3"/>
  <c r="C756" i="3"/>
  <c r="D756" i="3"/>
  <c r="E756" i="3"/>
  <c r="F756" i="3"/>
  <c r="G756" i="3"/>
  <c r="H756" i="3"/>
  <c r="I756" i="3"/>
  <c r="J756" i="3"/>
  <c r="B757" i="3"/>
  <c r="C757" i="3"/>
  <c r="D757" i="3"/>
  <c r="E757" i="3"/>
  <c r="F757" i="3"/>
  <c r="G757" i="3"/>
  <c r="H757" i="3"/>
  <c r="I757" i="3"/>
  <c r="J757" i="3"/>
  <c r="B758" i="3"/>
  <c r="C758" i="3"/>
  <c r="D758" i="3"/>
  <c r="E758" i="3"/>
  <c r="F758" i="3"/>
  <c r="G758" i="3"/>
  <c r="H758" i="3"/>
  <c r="I758" i="3"/>
  <c r="J758" i="3"/>
  <c r="B759" i="3"/>
  <c r="C759" i="3"/>
  <c r="D759" i="3"/>
  <c r="E759" i="3"/>
  <c r="F759" i="3"/>
  <c r="G759" i="3"/>
  <c r="H759" i="3"/>
  <c r="I759" i="3"/>
  <c r="J759" i="3"/>
  <c r="B760" i="3"/>
  <c r="C760" i="3"/>
  <c r="D760" i="3"/>
  <c r="E760" i="3"/>
  <c r="F760" i="3"/>
  <c r="G760" i="3"/>
  <c r="H760" i="3"/>
  <c r="I760" i="3"/>
  <c r="J760" i="3"/>
  <c r="B761" i="3"/>
  <c r="C761" i="3"/>
  <c r="D761" i="3"/>
  <c r="E761" i="3"/>
  <c r="F761" i="3"/>
  <c r="G761" i="3"/>
  <c r="H761" i="3"/>
  <c r="I761" i="3"/>
  <c r="J761" i="3"/>
  <c r="B762" i="3"/>
  <c r="C762" i="3"/>
  <c r="D762" i="3"/>
  <c r="E762" i="3"/>
  <c r="F762" i="3"/>
  <c r="G762" i="3"/>
  <c r="H762" i="3"/>
  <c r="I762" i="3"/>
  <c r="J762" i="3"/>
  <c r="B763" i="3"/>
  <c r="C763" i="3"/>
  <c r="D763" i="3"/>
  <c r="E763" i="3"/>
  <c r="F763" i="3"/>
  <c r="G763" i="3"/>
  <c r="H763" i="3"/>
  <c r="I763" i="3"/>
  <c r="J763" i="3"/>
  <c r="B764" i="3"/>
  <c r="C764" i="3"/>
  <c r="D764" i="3"/>
  <c r="E764" i="3"/>
  <c r="F764" i="3"/>
  <c r="G764" i="3"/>
  <c r="H764" i="3"/>
  <c r="I764" i="3"/>
  <c r="J764" i="3"/>
  <c r="B765" i="3"/>
  <c r="C765" i="3"/>
  <c r="D765" i="3"/>
  <c r="E765" i="3"/>
  <c r="F765" i="3"/>
  <c r="G765" i="3"/>
  <c r="H765" i="3"/>
  <c r="I765" i="3"/>
  <c r="J765" i="3"/>
  <c r="B766" i="3"/>
  <c r="C766" i="3"/>
  <c r="D766" i="3"/>
  <c r="E766" i="3"/>
  <c r="F766" i="3"/>
  <c r="G766" i="3"/>
  <c r="H766" i="3"/>
  <c r="I766" i="3"/>
  <c r="J766" i="3"/>
  <c r="B767" i="3"/>
  <c r="C767" i="3"/>
  <c r="D767" i="3"/>
  <c r="E767" i="3"/>
  <c r="F767" i="3"/>
  <c r="G767" i="3"/>
  <c r="H767" i="3"/>
  <c r="I767" i="3"/>
  <c r="J767" i="3"/>
  <c r="B768" i="3"/>
  <c r="C768" i="3"/>
  <c r="D768" i="3"/>
  <c r="E768" i="3"/>
  <c r="F768" i="3"/>
  <c r="G768" i="3"/>
  <c r="H768" i="3"/>
  <c r="I768" i="3"/>
  <c r="J768" i="3"/>
  <c r="B769" i="3"/>
  <c r="C769" i="3"/>
  <c r="D769" i="3"/>
  <c r="E769" i="3"/>
  <c r="F769" i="3"/>
  <c r="G769" i="3"/>
  <c r="H769" i="3"/>
  <c r="I769" i="3"/>
  <c r="J769" i="3"/>
  <c r="B770" i="3"/>
  <c r="C770" i="3"/>
  <c r="D770" i="3"/>
  <c r="E770" i="3"/>
  <c r="F770" i="3"/>
  <c r="G770" i="3"/>
  <c r="H770" i="3"/>
  <c r="I770" i="3"/>
  <c r="J770" i="3"/>
  <c r="B771" i="3"/>
  <c r="C771" i="3"/>
  <c r="D771" i="3"/>
  <c r="E771" i="3"/>
  <c r="F771" i="3"/>
  <c r="G771" i="3"/>
  <c r="H771" i="3"/>
  <c r="I771" i="3"/>
  <c r="J771" i="3"/>
  <c r="B772" i="3"/>
  <c r="C772" i="3"/>
  <c r="D772" i="3"/>
  <c r="E772" i="3"/>
  <c r="F772" i="3"/>
  <c r="G772" i="3"/>
  <c r="H772" i="3"/>
  <c r="I772" i="3"/>
  <c r="J772" i="3"/>
  <c r="B773" i="3"/>
  <c r="C773" i="3"/>
  <c r="D773" i="3"/>
  <c r="E773" i="3"/>
  <c r="F773" i="3"/>
  <c r="G773" i="3"/>
  <c r="H773" i="3"/>
  <c r="I773" i="3"/>
  <c r="J773" i="3"/>
  <c r="B774" i="3"/>
  <c r="C774" i="3"/>
  <c r="D774" i="3"/>
  <c r="E774" i="3"/>
  <c r="F774" i="3"/>
  <c r="G774" i="3"/>
  <c r="H774" i="3"/>
  <c r="I774" i="3"/>
  <c r="J774" i="3"/>
  <c r="B775" i="3"/>
  <c r="C775" i="3"/>
  <c r="D775" i="3"/>
  <c r="E775" i="3"/>
  <c r="F775" i="3"/>
  <c r="G775" i="3"/>
  <c r="H775" i="3"/>
  <c r="I775" i="3"/>
  <c r="J775" i="3"/>
  <c r="B776" i="3"/>
  <c r="C776" i="3"/>
  <c r="D776" i="3"/>
  <c r="E776" i="3"/>
  <c r="F776" i="3"/>
  <c r="G776" i="3"/>
  <c r="H776" i="3"/>
  <c r="I776" i="3"/>
  <c r="J776" i="3"/>
  <c r="B777" i="3"/>
  <c r="C777" i="3"/>
  <c r="D777" i="3"/>
  <c r="E777" i="3"/>
  <c r="F777" i="3"/>
  <c r="G777" i="3"/>
  <c r="H777" i="3"/>
  <c r="I777" i="3"/>
  <c r="J777" i="3"/>
  <c r="B778" i="3"/>
  <c r="C778" i="3"/>
  <c r="D778" i="3"/>
  <c r="E778" i="3"/>
  <c r="F778" i="3"/>
  <c r="G778" i="3"/>
  <c r="H778" i="3"/>
  <c r="I778" i="3"/>
  <c r="J778" i="3"/>
  <c r="B779" i="3"/>
  <c r="C779" i="3"/>
  <c r="D779" i="3"/>
  <c r="E779" i="3"/>
  <c r="F779" i="3"/>
  <c r="G779" i="3"/>
  <c r="H779" i="3"/>
  <c r="I779" i="3"/>
  <c r="J779" i="3"/>
  <c r="B780" i="3"/>
  <c r="C780" i="3"/>
  <c r="D780" i="3"/>
  <c r="E780" i="3"/>
  <c r="F780" i="3"/>
  <c r="G780" i="3"/>
  <c r="H780" i="3"/>
  <c r="I780" i="3"/>
  <c r="J780" i="3"/>
  <c r="B781" i="3"/>
  <c r="C781" i="3"/>
  <c r="D781" i="3"/>
  <c r="E781" i="3"/>
  <c r="F781" i="3"/>
  <c r="G781" i="3"/>
  <c r="H781" i="3"/>
  <c r="I781" i="3"/>
  <c r="J781" i="3"/>
  <c r="B782" i="3"/>
  <c r="C782" i="3"/>
  <c r="D782" i="3"/>
  <c r="E782" i="3"/>
  <c r="F782" i="3"/>
  <c r="G782" i="3"/>
  <c r="H782" i="3"/>
  <c r="I782" i="3"/>
  <c r="J782" i="3"/>
  <c r="B783" i="3"/>
  <c r="C783" i="3"/>
  <c r="D783" i="3"/>
  <c r="E783" i="3"/>
  <c r="F783" i="3"/>
  <c r="G783" i="3"/>
  <c r="H783" i="3"/>
  <c r="I783" i="3"/>
  <c r="J783" i="3"/>
  <c r="B784" i="3"/>
  <c r="C784" i="3"/>
  <c r="D784" i="3"/>
  <c r="E784" i="3"/>
  <c r="F784" i="3"/>
  <c r="G784" i="3"/>
  <c r="H784" i="3"/>
  <c r="I784" i="3"/>
  <c r="J784" i="3"/>
  <c r="B785" i="3"/>
  <c r="C785" i="3"/>
  <c r="D785" i="3"/>
  <c r="E785" i="3"/>
  <c r="F785" i="3"/>
  <c r="G785" i="3"/>
  <c r="H785" i="3"/>
  <c r="I785" i="3"/>
  <c r="J785" i="3"/>
  <c r="B786" i="3"/>
  <c r="C786" i="3"/>
  <c r="D786" i="3"/>
  <c r="E786" i="3"/>
  <c r="F786" i="3"/>
  <c r="G786" i="3"/>
  <c r="H786" i="3"/>
  <c r="I786" i="3"/>
  <c r="J786" i="3"/>
  <c r="B787" i="3"/>
  <c r="C787" i="3"/>
  <c r="D787" i="3"/>
  <c r="E787" i="3"/>
  <c r="F787" i="3"/>
  <c r="G787" i="3"/>
  <c r="H787" i="3"/>
  <c r="I787" i="3"/>
  <c r="J787" i="3"/>
  <c r="B788" i="3"/>
  <c r="C788" i="3"/>
  <c r="D788" i="3"/>
  <c r="E788" i="3"/>
  <c r="F788" i="3"/>
  <c r="G788" i="3"/>
  <c r="H788" i="3"/>
  <c r="I788" i="3"/>
  <c r="J788" i="3"/>
  <c r="B789" i="3"/>
  <c r="C789" i="3"/>
  <c r="D789" i="3"/>
  <c r="E789" i="3"/>
  <c r="F789" i="3"/>
  <c r="G789" i="3"/>
  <c r="H789" i="3"/>
  <c r="I789" i="3"/>
  <c r="J789" i="3"/>
  <c r="B790" i="3"/>
  <c r="C790" i="3"/>
  <c r="D790" i="3"/>
  <c r="E790" i="3"/>
  <c r="F790" i="3"/>
  <c r="G790" i="3"/>
  <c r="H790" i="3"/>
  <c r="I790" i="3"/>
  <c r="J790" i="3"/>
  <c r="B791" i="3"/>
  <c r="C791" i="3"/>
  <c r="D791" i="3"/>
  <c r="E791" i="3"/>
  <c r="F791" i="3"/>
  <c r="G791" i="3"/>
  <c r="H791" i="3"/>
  <c r="I791" i="3"/>
  <c r="J791" i="3"/>
  <c r="B792" i="3"/>
  <c r="C792" i="3"/>
  <c r="D792" i="3"/>
  <c r="E792" i="3"/>
  <c r="F792" i="3"/>
  <c r="G792" i="3"/>
  <c r="H792" i="3"/>
  <c r="I792" i="3"/>
  <c r="J792" i="3"/>
  <c r="B793" i="3"/>
  <c r="C793" i="3"/>
  <c r="D793" i="3"/>
  <c r="E793" i="3"/>
  <c r="F793" i="3"/>
  <c r="G793" i="3"/>
  <c r="H793" i="3"/>
  <c r="I793" i="3"/>
  <c r="J793" i="3"/>
  <c r="B794" i="3"/>
  <c r="C794" i="3"/>
  <c r="D794" i="3"/>
  <c r="E794" i="3"/>
  <c r="F794" i="3"/>
  <c r="G794" i="3"/>
  <c r="H794" i="3"/>
  <c r="I794" i="3"/>
  <c r="J794" i="3"/>
  <c r="B795" i="3"/>
  <c r="C795" i="3"/>
  <c r="D795" i="3"/>
  <c r="E795" i="3"/>
  <c r="F795" i="3"/>
  <c r="G795" i="3"/>
  <c r="H795" i="3"/>
  <c r="I795" i="3"/>
  <c r="J795" i="3"/>
  <c r="B796" i="3"/>
  <c r="C796" i="3"/>
  <c r="D796" i="3"/>
  <c r="E796" i="3"/>
  <c r="F796" i="3"/>
  <c r="G796" i="3"/>
  <c r="H796" i="3"/>
  <c r="I796" i="3"/>
  <c r="J796" i="3"/>
  <c r="B797" i="3"/>
  <c r="C797" i="3"/>
  <c r="D797" i="3"/>
  <c r="E797" i="3"/>
  <c r="F797" i="3"/>
  <c r="G797" i="3"/>
  <c r="H797" i="3"/>
  <c r="I797" i="3"/>
  <c r="J797" i="3"/>
  <c r="B798" i="3"/>
  <c r="C798" i="3"/>
  <c r="D798" i="3"/>
  <c r="E798" i="3"/>
  <c r="F798" i="3"/>
  <c r="G798" i="3"/>
  <c r="H798" i="3"/>
  <c r="I798" i="3"/>
  <c r="J798" i="3"/>
  <c r="B799" i="3"/>
  <c r="C799" i="3"/>
  <c r="D799" i="3"/>
  <c r="E799" i="3"/>
  <c r="F799" i="3"/>
  <c r="G799" i="3"/>
  <c r="H799" i="3"/>
  <c r="I799" i="3"/>
  <c r="J799" i="3"/>
  <c r="B800" i="3"/>
  <c r="C800" i="3"/>
  <c r="D800" i="3"/>
  <c r="E800" i="3"/>
  <c r="F800" i="3"/>
  <c r="G800" i="3"/>
  <c r="H800" i="3"/>
  <c r="I800" i="3"/>
  <c r="J800" i="3"/>
  <c r="B801" i="3"/>
  <c r="C801" i="3"/>
  <c r="D801" i="3"/>
  <c r="E801" i="3"/>
  <c r="F801" i="3"/>
  <c r="G801" i="3"/>
  <c r="H801" i="3"/>
  <c r="I801" i="3"/>
  <c r="J801" i="3"/>
  <c r="B802" i="3"/>
  <c r="C802" i="3"/>
  <c r="D802" i="3"/>
  <c r="E802" i="3"/>
  <c r="F802" i="3"/>
  <c r="G802" i="3"/>
  <c r="H802" i="3"/>
  <c r="I802" i="3"/>
  <c r="J802" i="3"/>
  <c r="B803" i="3"/>
  <c r="C803" i="3"/>
  <c r="D803" i="3"/>
  <c r="E803" i="3"/>
  <c r="F803" i="3"/>
  <c r="G803" i="3"/>
  <c r="H803" i="3"/>
  <c r="I803" i="3"/>
  <c r="J803" i="3"/>
  <c r="B804" i="3"/>
  <c r="C804" i="3"/>
  <c r="D804" i="3"/>
  <c r="E804" i="3"/>
  <c r="F804" i="3"/>
  <c r="G804" i="3"/>
  <c r="H804" i="3"/>
  <c r="I804" i="3"/>
  <c r="J804" i="3"/>
  <c r="B805" i="3"/>
  <c r="C805" i="3"/>
  <c r="D805" i="3"/>
  <c r="E805" i="3"/>
  <c r="F805" i="3"/>
  <c r="G805" i="3"/>
  <c r="H805" i="3"/>
  <c r="I805" i="3"/>
  <c r="J805" i="3"/>
  <c r="B806" i="3"/>
  <c r="C806" i="3"/>
  <c r="D806" i="3"/>
  <c r="E806" i="3"/>
  <c r="F806" i="3"/>
  <c r="G806" i="3"/>
  <c r="H806" i="3"/>
  <c r="I806" i="3"/>
  <c r="J806" i="3"/>
  <c r="B807" i="3"/>
  <c r="C807" i="3"/>
  <c r="D807" i="3"/>
  <c r="E807" i="3"/>
  <c r="F807" i="3"/>
  <c r="G807" i="3"/>
  <c r="H807" i="3"/>
  <c r="I807" i="3"/>
  <c r="J807" i="3"/>
  <c r="B808" i="3"/>
  <c r="C808" i="3"/>
  <c r="D808" i="3"/>
  <c r="E808" i="3"/>
  <c r="F808" i="3"/>
  <c r="G808" i="3"/>
  <c r="H808" i="3"/>
  <c r="I808" i="3"/>
  <c r="J808" i="3"/>
  <c r="B809" i="3"/>
  <c r="C809" i="3"/>
  <c r="D809" i="3"/>
  <c r="E809" i="3"/>
  <c r="F809" i="3"/>
  <c r="G809" i="3"/>
  <c r="H809" i="3"/>
  <c r="I809" i="3"/>
  <c r="J809" i="3"/>
  <c r="B810" i="3"/>
  <c r="C810" i="3"/>
  <c r="D810" i="3"/>
  <c r="E810" i="3"/>
  <c r="F810" i="3"/>
  <c r="G810" i="3"/>
  <c r="H810" i="3"/>
  <c r="I810" i="3"/>
  <c r="J810" i="3"/>
  <c r="B811" i="3"/>
  <c r="C811" i="3"/>
  <c r="D811" i="3"/>
  <c r="E811" i="3"/>
  <c r="F811" i="3"/>
  <c r="G811" i="3"/>
  <c r="H811" i="3"/>
  <c r="I811" i="3"/>
  <c r="J811" i="3"/>
  <c r="B812" i="3"/>
  <c r="C812" i="3"/>
  <c r="D812" i="3"/>
  <c r="E812" i="3"/>
  <c r="F812" i="3"/>
  <c r="G812" i="3"/>
  <c r="H812" i="3"/>
  <c r="I812" i="3"/>
  <c r="J812" i="3"/>
  <c r="B813" i="3"/>
  <c r="C813" i="3"/>
  <c r="D813" i="3"/>
  <c r="E813" i="3"/>
  <c r="F813" i="3"/>
  <c r="G813" i="3"/>
  <c r="H813" i="3"/>
  <c r="I813" i="3"/>
  <c r="J813" i="3"/>
  <c r="B814" i="3"/>
  <c r="C814" i="3"/>
  <c r="D814" i="3"/>
  <c r="E814" i="3"/>
  <c r="F814" i="3"/>
  <c r="G814" i="3"/>
  <c r="H814" i="3"/>
  <c r="I814" i="3"/>
  <c r="J814" i="3"/>
  <c r="B815" i="3"/>
  <c r="C815" i="3"/>
  <c r="D815" i="3"/>
  <c r="E815" i="3"/>
  <c r="F815" i="3"/>
  <c r="G815" i="3"/>
  <c r="H815" i="3"/>
  <c r="I815" i="3"/>
  <c r="J815" i="3"/>
  <c r="B816" i="3"/>
  <c r="C816" i="3"/>
  <c r="D816" i="3"/>
  <c r="E816" i="3"/>
  <c r="F816" i="3"/>
  <c r="G816" i="3"/>
  <c r="H816" i="3"/>
  <c r="I816" i="3"/>
  <c r="J816" i="3"/>
  <c r="B817" i="3"/>
  <c r="C817" i="3"/>
  <c r="D817" i="3"/>
  <c r="E817" i="3"/>
  <c r="F817" i="3"/>
  <c r="G817" i="3"/>
  <c r="H817" i="3"/>
  <c r="I817" i="3"/>
  <c r="J817" i="3"/>
  <c r="B818" i="3"/>
  <c r="C818" i="3"/>
  <c r="D818" i="3"/>
  <c r="E818" i="3"/>
  <c r="F818" i="3"/>
  <c r="G818" i="3"/>
  <c r="H818" i="3"/>
  <c r="I818" i="3"/>
  <c r="J818" i="3"/>
  <c r="B819" i="3"/>
  <c r="C819" i="3"/>
  <c r="D819" i="3"/>
  <c r="E819" i="3"/>
  <c r="F819" i="3"/>
  <c r="G819" i="3"/>
  <c r="H819" i="3"/>
  <c r="I819" i="3"/>
  <c r="J819" i="3"/>
  <c r="B820" i="3"/>
  <c r="C820" i="3"/>
  <c r="D820" i="3"/>
  <c r="E820" i="3"/>
  <c r="F820" i="3"/>
  <c r="G820" i="3"/>
  <c r="H820" i="3"/>
  <c r="I820" i="3"/>
  <c r="J820" i="3"/>
  <c r="B821" i="3"/>
  <c r="C821" i="3"/>
  <c r="D821" i="3"/>
  <c r="E821" i="3"/>
  <c r="F821" i="3"/>
  <c r="G821" i="3"/>
  <c r="H821" i="3"/>
  <c r="I821" i="3"/>
  <c r="J821" i="3"/>
  <c r="B822" i="3"/>
  <c r="C822" i="3"/>
  <c r="D822" i="3"/>
  <c r="E822" i="3"/>
  <c r="F822" i="3"/>
  <c r="G822" i="3"/>
  <c r="H822" i="3"/>
  <c r="I822" i="3"/>
  <c r="J822" i="3"/>
  <c r="B823" i="3"/>
  <c r="C823" i="3"/>
  <c r="D823" i="3"/>
  <c r="E823" i="3"/>
  <c r="F823" i="3"/>
  <c r="G823" i="3"/>
  <c r="H823" i="3"/>
  <c r="I823" i="3"/>
  <c r="J823" i="3"/>
  <c r="B824" i="3"/>
  <c r="C824" i="3"/>
  <c r="D824" i="3"/>
  <c r="E824" i="3"/>
  <c r="F824" i="3"/>
  <c r="G824" i="3"/>
  <c r="H824" i="3"/>
  <c r="I824" i="3"/>
  <c r="J824" i="3"/>
  <c r="B825" i="3"/>
  <c r="C825" i="3"/>
  <c r="D825" i="3"/>
  <c r="E825" i="3"/>
  <c r="F825" i="3"/>
  <c r="G825" i="3"/>
  <c r="H825" i="3"/>
  <c r="I825" i="3"/>
  <c r="J825" i="3"/>
  <c r="B826" i="3"/>
  <c r="C826" i="3"/>
  <c r="D826" i="3"/>
  <c r="E826" i="3"/>
  <c r="F826" i="3"/>
  <c r="G826" i="3"/>
  <c r="H826" i="3"/>
  <c r="I826" i="3"/>
  <c r="J826" i="3"/>
  <c r="B827" i="3"/>
  <c r="C827" i="3"/>
  <c r="D827" i="3"/>
  <c r="E827" i="3"/>
  <c r="F827" i="3"/>
  <c r="G827" i="3"/>
  <c r="H827" i="3"/>
  <c r="I827" i="3"/>
  <c r="J827" i="3"/>
  <c r="B828" i="3"/>
  <c r="C828" i="3"/>
  <c r="D828" i="3"/>
  <c r="E828" i="3"/>
  <c r="F828" i="3"/>
  <c r="G828" i="3"/>
  <c r="H828" i="3"/>
  <c r="I828" i="3"/>
  <c r="J828" i="3"/>
  <c r="B829" i="3"/>
  <c r="C829" i="3"/>
  <c r="D829" i="3"/>
  <c r="E829" i="3"/>
  <c r="F829" i="3"/>
  <c r="G829" i="3"/>
  <c r="H829" i="3"/>
  <c r="I829" i="3"/>
  <c r="J829" i="3"/>
  <c r="B830" i="3"/>
  <c r="C830" i="3"/>
  <c r="D830" i="3"/>
  <c r="E830" i="3"/>
  <c r="F830" i="3"/>
  <c r="G830" i="3"/>
  <c r="H830" i="3"/>
  <c r="I830" i="3"/>
  <c r="J830" i="3"/>
  <c r="B831" i="3"/>
  <c r="C831" i="3"/>
  <c r="D831" i="3"/>
  <c r="E831" i="3"/>
  <c r="F831" i="3"/>
  <c r="G831" i="3"/>
  <c r="H831" i="3"/>
  <c r="I831" i="3"/>
  <c r="J831" i="3"/>
  <c r="B832" i="3"/>
  <c r="C832" i="3"/>
  <c r="D832" i="3"/>
  <c r="E832" i="3"/>
  <c r="F832" i="3"/>
  <c r="G832" i="3"/>
  <c r="H832" i="3"/>
  <c r="I832" i="3"/>
  <c r="J832" i="3"/>
  <c r="B833" i="3"/>
  <c r="C833" i="3"/>
  <c r="D833" i="3"/>
  <c r="E833" i="3"/>
  <c r="F833" i="3"/>
  <c r="G833" i="3"/>
  <c r="H833" i="3"/>
  <c r="I833" i="3"/>
  <c r="J833" i="3"/>
  <c r="B834" i="3"/>
  <c r="C834" i="3"/>
  <c r="D834" i="3"/>
  <c r="E834" i="3"/>
  <c r="F834" i="3"/>
  <c r="G834" i="3"/>
  <c r="H834" i="3"/>
  <c r="I834" i="3"/>
  <c r="J834" i="3"/>
  <c r="B835" i="3"/>
  <c r="C835" i="3"/>
  <c r="D835" i="3"/>
  <c r="E835" i="3"/>
  <c r="F835" i="3"/>
  <c r="G835" i="3"/>
  <c r="H835" i="3"/>
  <c r="I835" i="3"/>
  <c r="J835" i="3"/>
  <c r="B836" i="3"/>
  <c r="C836" i="3"/>
  <c r="D836" i="3"/>
  <c r="E836" i="3"/>
  <c r="F836" i="3"/>
  <c r="G836" i="3"/>
  <c r="H836" i="3"/>
  <c r="I836" i="3"/>
  <c r="J836" i="3"/>
  <c r="B837" i="3"/>
  <c r="C837" i="3"/>
  <c r="D837" i="3"/>
  <c r="E837" i="3"/>
  <c r="F837" i="3"/>
  <c r="G837" i="3"/>
  <c r="H837" i="3"/>
  <c r="I837" i="3"/>
  <c r="J837" i="3"/>
  <c r="B838" i="3"/>
  <c r="C838" i="3"/>
  <c r="D838" i="3"/>
  <c r="E838" i="3"/>
  <c r="F838" i="3"/>
  <c r="G838" i="3"/>
  <c r="H838" i="3"/>
  <c r="I838" i="3"/>
  <c r="J838" i="3"/>
  <c r="B839" i="3"/>
  <c r="C839" i="3"/>
  <c r="D839" i="3"/>
  <c r="E839" i="3"/>
  <c r="F839" i="3"/>
  <c r="G839" i="3"/>
  <c r="H839" i="3"/>
  <c r="I839" i="3"/>
  <c r="J839" i="3"/>
  <c r="B840" i="3"/>
  <c r="C840" i="3"/>
  <c r="D840" i="3"/>
  <c r="E840" i="3"/>
  <c r="F840" i="3"/>
  <c r="G840" i="3"/>
  <c r="H840" i="3"/>
  <c r="I840" i="3"/>
  <c r="J840" i="3"/>
  <c r="B841" i="3"/>
  <c r="C841" i="3"/>
  <c r="D841" i="3"/>
  <c r="E841" i="3"/>
  <c r="F841" i="3"/>
  <c r="G841" i="3"/>
  <c r="H841" i="3"/>
  <c r="I841" i="3"/>
  <c r="J841" i="3"/>
  <c r="B842" i="3"/>
  <c r="C842" i="3"/>
  <c r="D842" i="3"/>
  <c r="E842" i="3"/>
  <c r="F842" i="3"/>
  <c r="G842" i="3"/>
  <c r="H842" i="3"/>
  <c r="I842" i="3"/>
  <c r="J842" i="3"/>
  <c r="B843" i="3"/>
  <c r="C843" i="3"/>
  <c r="D843" i="3"/>
  <c r="E843" i="3"/>
  <c r="F843" i="3"/>
  <c r="G843" i="3"/>
  <c r="H843" i="3"/>
  <c r="I843" i="3"/>
  <c r="J843" i="3"/>
  <c r="B844" i="3"/>
  <c r="C844" i="3"/>
  <c r="D844" i="3"/>
  <c r="E844" i="3"/>
  <c r="F844" i="3"/>
  <c r="G844" i="3"/>
  <c r="H844" i="3"/>
  <c r="I844" i="3"/>
  <c r="J844" i="3"/>
  <c r="B845" i="3"/>
  <c r="C845" i="3"/>
  <c r="D845" i="3"/>
  <c r="E845" i="3"/>
  <c r="F845" i="3"/>
  <c r="G845" i="3"/>
  <c r="H845" i="3"/>
  <c r="I845" i="3"/>
  <c r="J845" i="3"/>
  <c r="B846" i="3"/>
  <c r="C846" i="3"/>
  <c r="D846" i="3"/>
  <c r="E846" i="3"/>
  <c r="F846" i="3"/>
  <c r="G846" i="3"/>
  <c r="H846" i="3"/>
  <c r="I846" i="3"/>
  <c r="J846" i="3"/>
  <c r="B847" i="3"/>
  <c r="C847" i="3"/>
  <c r="D847" i="3"/>
  <c r="E847" i="3"/>
  <c r="F847" i="3"/>
  <c r="G847" i="3"/>
  <c r="H847" i="3"/>
  <c r="I847" i="3"/>
  <c r="J847" i="3"/>
  <c r="B848" i="3"/>
  <c r="C848" i="3"/>
  <c r="D848" i="3"/>
  <c r="E848" i="3"/>
  <c r="F848" i="3"/>
  <c r="G848" i="3"/>
  <c r="H848" i="3"/>
  <c r="I848" i="3"/>
  <c r="J848" i="3"/>
  <c r="B849" i="3"/>
  <c r="C849" i="3"/>
  <c r="D849" i="3"/>
  <c r="E849" i="3"/>
  <c r="F849" i="3"/>
  <c r="G849" i="3"/>
  <c r="H849" i="3"/>
  <c r="I849" i="3"/>
  <c r="J849" i="3"/>
  <c r="B850" i="3"/>
  <c r="C850" i="3"/>
  <c r="D850" i="3"/>
  <c r="E850" i="3"/>
  <c r="F850" i="3"/>
  <c r="G850" i="3"/>
  <c r="H850" i="3"/>
  <c r="I850" i="3"/>
  <c r="J850" i="3"/>
  <c r="B851" i="3"/>
  <c r="C851" i="3"/>
  <c r="D851" i="3"/>
  <c r="E851" i="3"/>
  <c r="F851" i="3"/>
  <c r="G851" i="3"/>
  <c r="H851" i="3"/>
  <c r="I851" i="3"/>
  <c r="J851" i="3"/>
  <c r="B852" i="3"/>
  <c r="C852" i="3"/>
  <c r="D852" i="3"/>
  <c r="E852" i="3"/>
  <c r="F852" i="3"/>
  <c r="G852" i="3"/>
  <c r="H852" i="3"/>
  <c r="I852" i="3"/>
  <c r="J852" i="3"/>
  <c r="B853" i="3"/>
  <c r="C853" i="3"/>
  <c r="D853" i="3"/>
  <c r="E853" i="3"/>
  <c r="F853" i="3"/>
  <c r="G853" i="3"/>
  <c r="H853" i="3"/>
  <c r="I853" i="3"/>
  <c r="J853" i="3"/>
  <c r="B854" i="3"/>
  <c r="C854" i="3"/>
  <c r="D854" i="3"/>
  <c r="E854" i="3"/>
  <c r="F854" i="3"/>
  <c r="G854" i="3"/>
  <c r="H854" i="3"/>
  <c r="I854" i="3"/>
  <c r="J854" i="3"/>
  <c r="B855" i="3"/>
  <c r="C855" i="3"/>
  <c r="D855" i="3"/>
  <c r="E855" i="3"/>
  <c r="F855" i="3"/>
  <c r="G855" i="3"/>
  <c r="H855" i="3"/>
  <c r="I855" i="3"/>
  <c r="J855" i="3"/>
  <c r="B856" i="3"/>
  <c r="C856" i="3"/>
  <c r="D856" i="3"/>
  <c r="E856" i="3"/>
  <c r="F856" i="3"/>
  <c r="G856" i="3"/>
  <c r="H856" i="3"/>
  <c r="I856" i="3"/>
  <c r="J856" i="3"/>
  <c r="B857" i="3"/>
  <c r="C857" i="3"/>
  <c r="D857" i="3"/>
  <c r="E857" i="3"/>
  <c r="F857" i="3"/>
  <c r="G857" i="3"/>
  <c r="H857" i="3"/>
  <c r="I857" i="3"/>
  <c r="J857" i="3"/>
  <c r="B858" i="3"/>
  <c r="C858" i="3"/>
  <c r="D858" i="3"/>
  <c r="E858" i="3"/>
  <c r="F858" i="3"/>
  <c r="G858" i="3"/>
  <c r="H858" i="3"/>
  <c r="I858" i="3"/>
  <c r="J858" i="3"/>
  <c r="B859" i="3"/>
  <c r="C859" i="3"/>
  <c r="D859" i="3"/>
  <c r="E859" i="3"/>
  <c r="F859" i="3"/>
  <c r="G859" i="3"/>
  <c r="H859" i="3"/>
  <c r="I859" i="3"/>
  <c r="J859" i="3"/>
  <c r="B860" i="3"/>
  <c r="C860" i="3"/>
  <c r="D860" i="3"/>
  <c r="E860" i="3"/>
  <c r="F860" i="3"/>
  <c r="G860" i="3"/>
  <c r="H860" i="3"/>
  <c r="I860" i="3"/>
  <c r="J860" i="3"/>
  <c r="B861" i="3"/>
  <c r="C861" i="3"/>
  <c r="D861" i="3"/>
  <c r="E861" i="3"/>
  <c r="F861" i="3"/>
  <c r="G861" i="3"/>
  <c r="H861" i="3"/>
  <c r="I861" i="3"/>
  <c r="J861" i="3"/>
  <c r="B862" i="3"/>
  <c r="C862" i="3"/>
  <c r="D862" i="3"/>
  <c r="E862" i="3"/>
  <c r="F862" i="3"/>
  <c r="G862" i="3"/>
  <c r="H862" i="3"/>
  <c r="I862" i="3"/>
  <c r="J862" i="3"/>
  <c r="B863" i="3"/>
  <c r="C863" i="3"/>
  <c r="D863" i="3"/>
  <c r="E863" i="3"/>
  <c r="F863" i="3"/>
  <c r="G863" i="3"/>
  <c r="H863" i="3"/>
  <c r="I863" i="3"/>
  <c r="J863" i="3"/>
  <c r="B864" i="3"/>
  <c r="C864" i="3"/>
  <c r="D864" i="3"/>
  <c r="E864" i="3"/>
  <c r="F864" i="3"/>
  <c r="G864" i="3"/>
  <c r="H864" i="3"/>
  <c r="I864" i="3"/>
  <c r="J864" i="3"/>
  <c r="B865" i="3"/>
  <c r="C865" i="3"/>
  <c r="D865" i="3"/>
  <c r="E865" i="3"/>
  <c r="F865" i="3"/>
  <c r="G865" i="3"/>
  <c r="H865" i="3"/>
  <c r="I865" i="3"/>
  <c r="J865" i="3"/>
  <c r="B866" i="3"/>
  <c r="C866" i="3"/>
  <c r="D866" i="3"/>
  <c r="E866" i="3"/>
  <c r="F866" i="3"/>
  <c r="G866" i="3"/>
  <c r="H866" i="3"/>
  <c r="I866" i="3"/>
  <c r="J866" i="3"/>
  <c r="B867" i="3"/>
  <c r="C867" i="3"/>
  <c r="D867" i="3"/>
  <c r="E867" i="3"/>
  <c r="F867" i="3"/>
  <c r="G867" i="3"/>
  <c r="H867" i="3"/>
  <c r="I867" i="3"/>
  <c r="J867" i="3"/>
  <c r="B868" i="3"/>
  <c r="C868" i="3"/>
  <c r="D868" i="3"/>
  <c r="E868" i="3"/>
  <c r="F868" i="3"/>
  <c r="G868" i="3"/>
  <c r="H868" i="3"/>
  <c r="I868" i="3"/>
  <c r="J868" i="3"/>
  <c r="B869" i="3"/>
  <c r="C869" i="3"/>
  <c r="D869" i="3"/>
  <c r="E869" i="3"/>
  <c r="F869" i="3"/>
  <c r="G869" i="3"/>
  <c r="H869" i="3"/>
  <c r="I869" i="3"/>
  <c r="J869" i="3"/>
  <c r="B870" i="3"/>
  <c r="C870" i="3"/>
  <c r="D870" i="3"/>
  <c r="E870" i="3"/>
  <c r="F870" i="3"/>
  <c r="G870" i="3"/>
  <c r="H870" i="3"/>
  <c r="I870" i="3"/>
  <c r="J870" i="3"/>
  <c r="B871" i="3"/>
  <c r="C871" i="3"/>
  <c r="D871" i="3"/>
  <c r="E871" i="3"/>
  <c r="F871" i="3"/>
  <c r="G871" i="3"/>
  <c r="H871" i="3"/>
  <c r="I871" i="3"/>
  <c r="J871" i="3"/>
  <c r="B872" i="3"/>
  <c r="C872" i="3"/>
  <c r="D872" i="3"/>
  <c r="E872" i="3"/>
  <c r="F872" i="3"/>
  <c r="G872" i="3"/>
  <c r="H872" i="3"/>
  <c r="I872" i="3"/>
  <c r="J872" i="3"/>
  <c r="B873" i="3"/>
  <c r="C873" i="3"/>
  <c r="D873" i="3"/>
  <c r="E873" i="3"/>
  <c r="F873" i="3"/>
  <c r="G873" i="3"/>
  <c r="H873" i="3"/>
  <c r="I873" i="3"/>
  <c r="J873" i="3"/>
  <c r="B874" i="3"/>
  <c r="C874" i="3"/>
  <c r="D874" i="3"/>
  <c r="E874" i="3"/>
  <c r="F874" i="3"/>
  <c r="G874" i="3"/>
  <c r="H874" i="3"/>
  <c r="I874" i="3"/>
  <c r="J874" i="3"/>
  <c r="B875" i="3"/>
  <c r="C875" i="3"/>
  <c r="D875" i="3"/>
  <c r="E875" i="3"/>
  <c r="F875" i="3"/>
  <c r="G875" i="3"/>
  <c r="H875" i="3"/>
  <c r="I875" i="3"/>
  <c r="J875" i="3"/>
  <c r="B876" i="3"/>
  <c r="C876" i="3"/>
  <c r="D876" i="3"/>
  <c r="E876" i="3"/>
  <c r="F876" i="3"/>
  <c r="G876" i="3"/>
  <c r="H876" i="3"/>
  <c r="I876" i="3"/>
  <c r="J876" i="3"/>
  <c r="B877" i="3"/>
  <c r="C877" i="3"/>
  <c r="D877" i="3"/>
  <c r="E877" i="3"/>
  <c r="F877" i="3"/>
  <c r="G877" i="3"/>
  <c r="H877" i="3"/>
  <c r="I877" i="3"/>
  <c r="J877" i="3"/>
  <c r="B878" i="3"/>
  <c r="C878" i="3"/>
  <c r="D878" i="3"/>
  <c r="E878" i="3"/>
  <c r="F878" i="3"/>
  <c r="G878" i="3"/>
  <c r="H878" i="3"/>
  <c r="I878" i="3"/>
  <c r="J878" i="3"/>
  <c r="B879" i="3"/>
  <c r="C879" i="3"/>
  <c r="D879" i="3"/>
  <c r="E879" i="3"/>
  <c r="F879" i="3"/>
  <c r="G879" i="3"/>
  <c r="H879" i="3"/>
  <c r="I879" i="3"/>
  <c r="J879" i="3"/>
  <c r="B880" i="3"/>
  <c r="C880" i="3"/>
  <c r="D880" i="3"/>
  <c r="E880" i="3"/>
  <c r="F880" i="3"/>
  <c r="G880" i="3"/>
  <c r="H880" i="3"/>
  <c r="I880" i="3"/>
  <c r="J880" i="3"/>
  <c r="B881" i="3"/>
  <c r="C881" i="3"/>
  <c r="D881" i="3"/>
  <c r="E881" i="3"/>
  <c r="F881" i="3"/>
  <c r="G881" i="3"/>
  <c r="H881" i="3"/>
  <c r="I881" i="3"/>
  <c r="J881" i="3"/>
  <c r="B882" i="3"/>
  <c r="C882" i="3"/>
  <c r="D882" i="3"/>
  <c r="E882" i="3"/>
  <c r="F882" i="3"/>
  <c r="G882" i="3"/>
  <c r="H882" i="3"/>
  <c r="I882" i="3"/>
  <c r="J882" i="3"/>
  <c r="B883" i="3"/>
  <c r="C883" i="3"/>
  <c r="D883" i="3"/>
  <c r="E883" i="3"/>
  <c r="F883" i="3"/>
  <c r="G883" i="3"/>
  <c r="H883" i="3"/>
  <c r="I883" i="3"/>
  <c r="J883" i="3"/>
  <c r="B884" i="3"/>
  <c r="C884" i="3"/>
  <c r="D884" i="3"/>
  <c r="E884" i="3"/>
  <c r="F884" i="3"/>
  <c r="G884" i="3"/>
  <c r="H884" i="3"/>
  <c r="I884" i="3"/>
  <c r="J884" i="3"/>
  <c r="B885" i="3"/>
  <c r="C885" i="3"/>
  <c r="D885" i="3"/>
  <c r="E885" i="3"/>
  <c r="F885" i="3"/>
  <c r="G885" i="3"/>
  <c r="H885" i="3"/>
  <c r="I885" i="3"/>
  <c r="J885" i="3"/>
  <c r="B886" i="3"/>
  <c r="C886" i="3"/>
  <c r="D886" i="3"/>
  <c r="E886" i="3"/>
  <c r="F886" i="3"/>
  <c r="G886" i="3"/>
  <c r="H886" i="3"/>
  <c r="I886" i="3"/>
  <c r="J886" i="3"/>
  <c r="B887" i="3"/>
  <c r="C887" i="3"/>
  <c r="D887" i="3"/>
  <c r="E887" i="3"/>
  <c r="F887" i="3"/>
  <c r="G887" i="3"/>
  <c r="H887" i="3"/>
  <c r="I887" i="3"/>
  <c r="J887" i="3"/>
  <c r="B888" i="3"/>
  <c r="C888" i="3"/>
  <c r="D888" i="3"/>
  <c r="E888" i="3"/>
  <c r="F888" i="3"/>
  <c r="G888" i="3"/>
  <c r="H888" i="3"/>
  <c r="I888" i="3"/>
  <c r="J888" i="3"/>
  <c r="B889" i="3"/>
  <c r="C889" i="3"/>
  <c r="D889" i="3"/>
  <c r="E889" i="3"/>
  <c r="F889" i="3"/>
  <c r="G889" i="3"/>
  <c r="H889" i="3"/>
  <c r="I889" i="3"/>
  <c r="J889" i="3"/>
  <c r="B890" i="3"/>
  <c r="C890" i="3"/>
  <c r="D890" i="3"/>
  <c r="E890" i="3"/>
  <c r="F890" i="3"/>
  <c r="G890" i="3"/>
  <c r="H890" i="3"/>
  <c r="I890" i="3"/>
  <c r="J890" i="3"/>
  <c r="B891" i="3"/>
  <c r="C891" i="3"/>
  <c r="D891" i="3"/>
  <c r="E891" i="3"/>
  <c r="F891" i="3"/>
  <c r="G891" i="3"/>
  <c r="H891" i="3"/>
  <c r="I891" i="3"/>
  <c r="J891" i="3"/>
  <c r="B892" i="3"/>
  <c r="C892" i="3"/>
  <c r="D892" i="3"/>
  <c r="E892" i="3"/>
  <c r="F892" i="3"/>
  <c r="G892" i="3"/>
  <c r="H892" i="3"/>
  <c r="I892" i="3"/>
  <c r="J892" i="3"/>
  <c r="B893" i="3"/>
  <c r="C893" i="3"/>
  <c r="D893" i="3"/>
  <c r="E893" i="3"/>
  <c r="F893" i="3"/>
  <c r="G893" i="3"/>
  <c r="H893" i="3"/>
  <c r="I893" i="3"/>
  <c r="J893" i="3"/>
  <c r="B894" i="3"/>
  <c r="C894" i="3"/>
  <c r="D894" i="3"/>
  <c r="E894" i="3"/>
  <c r="F894" i="3"/>
  <c r="G894" i="3"/>
  <c r="H894" i="3"/>
  <c r="I894" i="3"/>
  <c r="J894" i="3"/>
  <c r="B895" i="3"/>
  <c r="C895" i="3"/>
  <c r="D895" i="3"/>
  <c r="E895" i="3"/>
  <c r="F895" i="3"/>
  <c r="G895" i="3"/>
  <c r="H895" i="3"/>
  <c r="I895" i="3"/>
  <c r="J895" i="3"/>
  <c r="B896" i="3"/>
  <c r="C896" i="3"/>
  <c r="D896" i="3"/>
  <c r="E896" i="3"/>
  <c r="F896" i="3"/>
  <c r="G896" i="3"/>
  <c r="H896" i="3"/>
  <c r="I896" i="3"/>
  <c r="J896" i="3"/>
  <c r="B897" i="3"/>
  <c r="C897" i="3"/>
  <c r="D897" i="3"/>
  <c r="E897" i="3"/>
  <c r="F897" i="3"/>
  <c r="G897" i="3"/>
  <c r="H897" i="3"/>
  <c r="I897" i="3"/>
  <c r="J897" i="3"/>
  <c r="B898" i="3"/>
  <c r="C898" i="3"/>
  <c r="D898" i="3"/>
  <c r="E898" i="3"/>
  <c r="F898" i="3"/>
  <c r="G898" i="3"/>
  <c r="H898" i="3"/>
  <c r="I898" i="3"/>
  <c r="J898" i="3"/>
  <c r="B899" i="3"/>
  <c r="C899" i="3"/>
  <c r="D899" i="3"/>
  <c r="E899" i="3"/>
  <c r="F899" i="3"/>
  <c r="G899" i="3"/>
  <c r="H899" i="3"/>
  <c r="I899" i="3"/>
  <c r="J899" i="3"/>
  <c r="B900" i="3"/>
  <c r="C900" i="3"/>
  <c r="D900" i="3"/>
  <c r="E900" i="3"/>
  <c r="F900" i="3"/>
  <c r="G900" i="3"/>
  <c r="H900" i="3"/>
  <c r="I900" i="3"/>
  <c r="J900" i="3"/>
  <c r="B901" i="3"/>
  <c r="C901" i="3"/>
  <c r="D901" i="3"/>
  <c r="E901" i="3"/>
  <c r="F901" i="3"/>
  <c r="G901" i="3"/>
  <c r="H901" i="3"/>
  <c r="I901" i="3"/>
  <c r="J901" i="3"/>
  <c r="B902" i="3"/>
  <c r="C902" i="3"/>
  <c r="D902" i="3"/>
  <c r="E902" i="3"/>
  <c r="F902" i="3"/>
  <c r="G902" i="3"/>
  <c r="H902" i="3"/>
  <c r="I902" i="3"/>
  <c r="J902" i="3"/>
  <c r="B903" i="3"/>
  <c r="C903" i="3"/>
  <c r="D903" i="3"/>
  <c r="E903" i="3"/>
  <c r="F903" i="3"/>
  <c r="G903" i="3"/>
  <c r="H903" i="3"/>
  <c r="I903" i="3"/>
  <c r="J903" i="3"/>
  <c r="B904" i="3"/>
  <c r="C904" i="3"/>
  <c r="D904" i="3"/>
  <c r="E904" i="3"/>
  <c r="F904" i="3"/>
  <c r="G904" i="3"/>
  <c r="H904" i="3"/>
  <c r="I904" i="3"/>
  <c r="J904" i="3"/>
  <c r="B905" i="3"/>
  <c r="C905" i="3"/>
  <c r="D905" i="3"/>
  <c r="E905" i="3"/>
  <c r="F905" i="3"/>
  <c r="G905" i="3"/>
  <c r="H905" i="3"/>
  <c r="I905" i="3"/>
  <c r="J905" i="3"/>
  <c r="B906" i="3"/>
  <c r="C906" i="3"/>
  <c r="D906" i="3"/>
  <c r="E906" i="3"/>
  <c r="F906" i="3"/>
  <c r="G906" i="3"/>
  <c r="H906" i="3"/>
  <c r="I906" i="3"/>
  <c r="J906" i="3"/>
  <c r="B907" i="3"/>
  <c r="C907" i="3"/>
  <c r="D907" i="3"/>
  <c r="E907" i="3"/>
  <c r="F907" i="3"/>
  <c r="G907" i="3"/>
  <c r="H907" i="3"/>
  <c r="I907" i="3"/>
  <c r="J907" i="3"/>
  <c r="B908" i="3"/>
  <c r="C908" i="3"/>
  <c r="D908" i="3"/>
  <c r="E908" i="3"/>
  <c r="F908" i="3"/>
  <c r="G908" i="3"/>
  <c r="H908" i="3"/>
  <c r="I908" i="3"/>
  <c r="J908" i="3"/>
  <c r="B909" i="3"/>
  <c r="C909" i="3"/>
  <c r="D909" i="3"/>
  <c r="E909" i="3"/>
  <c r="F909" i="3"/>
  <c r="G909" i="3"/>
  <c r="H909" i="3"/>
  <c r="I909" i="3"/>
  <c r="J909" i="3"/>
  <c r="B910" i="3"/>
  <c r="C910" i="3"/>
  <c r="D910" i="3"/>
  <c r="E910" i="3"/>
  <c r="F910" i="3"/>
  <c r="G910" i="3"/>
  <c r="H910" i="3"/>
  <c r="I910" i="3"/>
  <c r="J910" i="3"/>
  <c r="B911" i="3"/>
  <c r="C911" i="3"/>
  <c r="D911" i="3"/>
  <c r="E911" i="3"/>
  <c r="F911" i="3"/>
  <c r="G911" i="3"/>
  <c r="H911" i="3"/>
  <c r="I911" i="3"/>
  <c r="J911" i="3"/>
  <c r="B912" i="3"/>
  <c r="C912" i="3"/>
  <c r="D912" i="3"/>
  <c r="E912" i="3"/>
  <c r="F912" i="3"/>
  <c r="G912" i="3"/>
  <c r="H912" i="3"/>
  <c r="I912" i="3"/>
  <c r="J912" i="3"/>
  <c r="B913" i="3"/>
  <c r="C913" i="3"/>
  <c r="D913" i="3"/>
  <c r="E913" i="3"/>
  <c r="F913" i="3"/>
  <c r="G913" i="3"/>
  <c r="H913" i="3"/>
  <c r="I913" i="3"/>
  <c r="J913" i="3"/>
  <c r="B914" i="3"/>
  <c r="C914" i="3"/>
  <c r="D914" i="3"/>
  <c r="E914" i="3"/>
  <c r="F914" i="3"/>
  <c r="G914" i="3"/>
  <c r="H914" i="3"/>
  <c r="I914" i="3"/>
  <c r="J914" i="3"/>
  <c r="B915" i="3"/>
  <c r="C915" i="3"/>
  <c r="D915" i="3"/>
  <c r="E915" i="3"/>
  <c r="F915" i="3"/>
  <c r="G915" i="3"/>
  <c r="H915" i="3"/>
  <c r="I915" i="3"/>
  <c r="J915" i="3"/>
  <c r="B916" i="3"/>
  <c r="C916" i="3"/>
  <c r="D916" i="3"/>
  <c r="E916" i="3"/>
  <c r="F916" i="3"/>
  <c r="G916" i="3"/>
  <c r="H916" i="3"/>
  <c r="I916" i="3"/>
  <c r="J916" i="3"/>
  <c r="B917" i="3"/>
  <c r="C917" i="3"/>
  <c r="D917" i="3"/>
  <c r="E917" i="3"/>
  <c r="F917" i="3"/>
  <c r="G917" i="3"/>
  <c r="H917" i="3"/>
  <c r="I917" i="3"/>
  <c r="J917" i="3"/>
  <c r="B918" i="3"/>
  <c r="C918" i="3"/>
  <c r="D918" i="3"/>
  <c r="E918" i="3"/>
  <c r="F918" i="3"/>
  <c r="G918" i="3"/>
  <c r="H918" i="3"/>
  <c r="I918" i="3"/>
  <c r="J918" i="3"/>
  <c r="B919" i="3"/>
  <c r="C919" i="3"/>
  <c r="D919" i="3"/>
  <c r="E919" i="3"/>
  <c r="F919" i="3"/>
  <c r="G919" i="3"/>
  <c r="H919" i="3"/>
  <c r="I919" i="3"/>
  <c r="J919" i="3"/>
  <c r="B920" i="3"/>
  <c r="C920" i="3"/>
  <c r="D920" i="3"/>
  <c r="E920" i="3"/>
  <c r="F920" i="3"/>
  <c r="G920" i="3"/>
  <c r="H920" i="3"/>
  <c r="I920" i="3"/>
  <c r="J920" i="3"/>
  <c r="B921" i="3"/>
  <c r="C921" i="3"/>
  <c r="D921" i="3"/>
  <c r="E921" i="3"/>
  <c r="F921" i="3"/>
  <c r="G921" i="3"/>
  <c r="H921" i="3"/>
  <c r="I921" i="3"/>
  <c r="J921" i="3"/>
  <c r="B922" i="3"/>
  <c r="C922" i="3"/>
  <c r="D922" i="3"/>
  <c r="E922" i="3"/>
  <c r="F922" i="3"/>
  <c r="G922" i="3"/>
  <c r="H922" i="3"/>
  <c r="I922" i="3"/>
  <c r="J922" i="3"/>
  <c r="B923" i="3"/>
  <c r="C923" i="3"/>
  <c r="D923" i="3"/>
  <c r="E923" i="3"/>
  <c r="F923" i="3"/>
  <c r="G923" i="3"/>
  <c r="H923" i="3"/>
  <c r="I923" i="3"/>
  <c r="J923" i="3"/>
  <c r="B924" i="3"/>
  <c r="C924" i="3"/>
  <c r="D924" i="3"/>
  <c r="E924" i="3"/>
  <c r="F924" i="3"/>
  <c r="G924" i="3"/>
  <c r="H924" i="3"/>
  <c r="I924" i="3"/>
  <c r="J924" i="3"/>
  <c r="B925" i="3"/>
  <c r="C925" i="3"/>
  <c r="D925" i="3"/>
  <c r="E925" i="3"/>
  <c r="F925" i="3"/>
  <c r="G925" i="3"/>
  <c r="H925" i="3"/>
  <c r="I925" i="3"/>
  <c r="J925" i="3"/>
  <c r="B926" i="3"/>
  <c r="C926" i="3"/>
  <c r="D926" i="3"/>
  <c r="E926" i="3"/>
  <c r="F926" i="3"/>
  <c r="G926" i="3"/>
  <c r="H926" i="3"/>
  <c r="I926" i="3"/>
  <c r="J926" i="3"/>
  <c r="B927" i="3"/>
  <c r="C927" i="3"/>
  <c r="D927" i="3"/>
  <c r="E927" i="3"/>
  <c r="F927" i="3"/>
  <c r="G927" i="3"/>
  <c r="H927" i="3"/>
  <c r="I927" i="3"/>
  <c r="J927" i="3"/>
  <c r="B928" i="3"/>
  <c r="C928" i="3"/>
  <c r="D928" i="3"/>
  <c r="E928" i="3"/>
  <c r="F928" i="3"/>
  <c r="G928" i="3"/>
  <c r="H928" i="3"/>
  <c r="I928" i="3"/>
  <c r="J928" i="3"/>
  <c r="B929" i="3"/>
  <c r="C929" i="3"/>
  <c r="D929" i="3"/>
  <c r="E929" i="3"/>
  <c r="F929" i="3"/>
  <c r="G929" i="3"/>
  <c r="H929" i="3"/>
  <c r="I929" i="3"/>
  <c r="J929" i="3"/>
  <c r="B930" i="3"/>
  <c r="C930" i="3"/>
  <c r="D930" i="3"/>
  <c r="E930" i="3"/>
  <c r="F930" i="3"/>
  <c r="G930" i="3"/>
  <c r="H930" i="3"/>
  <c r="I930" i="3"/>
  <c r="J930" i="3"/>
  <c r="B931" i="3"/>
  <c r="C931" i="3"/>
  <c r="D931" i="3"/>
  <c r="E931" i="3"/>
  <c r="F931" i="3"/>
  <c r="G931" i="3"/>
  <c r="H931" i="3"/>
  <c r="I931" i="3"/>
  <c r="J931" i="3"/>
  <c r="B932" i="3"/>
  <c r="C932" i="3"/>
  <c r="D932" i="3"/>
  <c r="E932" i="3"/>
  <c r="F932" i="3"/>
  <c r="G932" i="3"/>
  <c r="H932" i="3"/>
  <c r="I932" i="3"/>
  <c r="J932" i="3"/>
  <c r="B933" i="3"/>
  <c r="C933" i="3"/>
  <c r="D933" i="3"/>
  <c r="E933" i="3"/>
  <c r="F933" i="3"/>
  <c r="G933" i="3"/>
  <c r="H933" i="3"/>
  <c r="I933" i="3"/>
  <c r="J933" i="3"/>
  <c r="B934" i="3"/>
  <c r="C934" i="3"/>
  <c r="D934" i="3"/>
  <c r="E934" i="3"/>
  <c r="F934" i="3"/>
  <c r="G934" i="3"/>
  <c r="H934" i="3"/>
  <c r="I934" i="3"/>
  <c r="J934" i="3"/>
  <c r="B935" i="3"/>
  <c r="C935" i="3"/>
  <c r="D935" i="3"/>
  <c r="E935" i="3"/>
  <c r="F935" i="3"/>
  <c r="G935" i="3"/>
  <c r="H935" i="3"/>
  <c r="I935" i="3"/>
  <c r="J935" i="3"/>
  <c r="B936" i="3"/>
  <c r="C936" i="3"/>
  <c r="D936" i="3"/>
  <c r="E936" i="3"/>
  <c r="F936" i="3"/>
  <c r="G936" i="3"/>
  <c r="H936" i="3"/>
  <c r="I936" i="3"/>
  <c r="J936" i="3"/>
  <c r="B937" i="3"/>
  <c r="C937" i="3"/>
  <c r="D937" i="3"/>
  <c r="E937" i="3"/>
  <c r="F937" i="3"/>
  <c r="G937" i="3"/>
  <c r="H937" i="3"/>
  <c r="I937" i="3"/>
  <c r="J937" i="3"/>
  <c r="B938" i="3"/>
  <c r="C938" i="3"/>
  <c r="D938" i="3"/>
  <c r="E938" i="3"/>
  <c r="F938" i="3"/>
  <c r="G938" i="3"/>
  <c r="H938" i="3"/>
  <c r="I938" i="3"/>
  <c r="J938" i="3"/>
  <c r="B939" i="3"/>
  <c r="C939" i="3"/>
  <c r="D939" i="3"/>
  <c r="E939" i="3"/>
  <c r="F939" i="3"/>
  <c r="G939" i="3"/>
  <c r="H939" i="3"/>
  <c r="I939" i="3"/>
  <c r="J939" i="3"/>
  <c r="B940" i="3"/>
  <c r="C940" i="3"/>
  <c r="D940" i="3"/>
  <c r="E940" i="3"/>
  <c r="F940" i="3"/>
  <c r="G940" i="3"/>
  <c r="H940" i="3"/>
  <c r="I940" i="3"/>
  <c r="J940" i="3"/>
  <c r="B941" i="3"/>
  <c r="C941" i="3"/>
  <c r="D941" i="3"/>
  <c r="E941" i="3"/>
  <c r="F941" i="3"/>
  <c r="G941" i="3"/>
  <c r="H941" i="3"/>
  <c r="I941" i="3"/>
  <c r="J941" i="3"/>
  <c r="B942" i="3"/>
  <c r="C942" i="3"/>
  <c r="D942" i="3"/>
  <c r="E942" i="3"/>
  <c r="F942" i="3"/>
  <c r="G942" i="3"/>
  <c r="H942" i="3"/>
  <c r="I942" i="3"/>
  <c r="J942" i="3"/>
  <c r="B943" i="3"/>
  <c r="C943" i="3"/>
  <c r="D943" i="3"/>
  <c r="E943" i="3"/>
  <c r="F943" i="3"/>
  <c r="G943" i="3"/>
  <c r="H943" i="3"/>
  <c r="I943" i="3"/>
  <c r="J943" i="3"/>
  <c r="B944" i="3"/>
  <c r="C944" i="3"/>
  <c r="D944" i="3"/>
  <c r="E944" i="3"/>
  <c r="F944" i="3"/>
  <c r="G944" i="3"/>
  <c r="H944" i="3"/>
  <c r="I944" i="3"/>
  <c r="J944" i="3"/>
  <c r="B945" i="3"/>
  <c r="C945" i="3"/>
  <c r="D945" i="3"/>
  <c r="E945" i="3"/>
  <c r="F945" i="3"/>
  <c r="G945" i="3"/>
  <c r="H945" i="3"/>
  <c r="I945" i="3"/>
  <c r="J945" i="3"/>
  <c r="B946" i="3"/>
  <c r="C946" i="3"/>
  <c r="D946" i="3"/>
  <c r="E946" i="3"/>
  <c r="F946" i="3"/>
  <c r="G946" i="3"/>
  <c r="H946" i="3"/>
  <c r="I946" i="3"/>
  <c r="J946" i="3"/>
  <c r="B947" i="3"/>
  <c r="C947" i="3"/>
  <c r="D947" i="3"/>
  <c r="E947" i="3"/>
  <c r="F947" i="3"/>
  <c r="G947" i="3"/>
  <c r="H947" i="3"/>
  <c r="I947" i="3"/>
  <c r="J947" i="3"/>
  <c r="B948" i="3"/>
  <c r="C948" i="3"/>
  <c r="D948" i="3"/>
  <c r="E948" i="3"/>
  <c r="F948" i="3"/>
  <c r="G948" i="3"/>
  <c r="H948" i="3"/>
  <c r="I948" i="3"/>
  <c r="J948" i="3"/>
  <c r="B949" i="3"/>
  <c r="C949" i="3"/>
  <c r="D949" i="3"/>
  <c r="E949" i="3"/>
  <c r="F949" i="3"/>
  <c r="G949" i="3"/>
  <c r="H949" i="3"/>
  <c r="I949" i="3"/>
  <c r="J949" i="3"/>
  <c r="B950" i="3"/>
  <c r="C950" i="3"/>
  <c r="D950" i="3"/>
  <c r="E950" i="3"/>
  <c r="F950" i="3"/>
  <c r="G950" i="3"/>
  <c r="H950" i="3"/>
  <c r="I950" i="3"/>
  <c r="J950" i="3"/>
  <c r="B951" i="3"/>
  <c r="C951" i="3"/>
  <c r="D951" i="3"/>
  <c r="E951" i="3"/>
  <c r="F951" i="3"/>
  <c r="G951" i="3"/>
  <c r="H951" i="3"/>
  <c r="I951" i="3"/>
  <c r="J951" i="3"/>
  <c r="B952" i="3"/>
  <c r="C952" i="3"/>
  <c r="D952" i="3"/>
  <c r="E952" i="3"/>
  <c r="F952" i="3"/>
  <c r="G952" i="3"/>
  <c r="H952" i="3"/>
  <c r="I952" i="3"/>
  <c r="J952" i="3"/>
  <c r="B953" i="3"/>
  <c r="C953" i="3"/>
  <c r="D953" i="3"/>
  <c r="E953" i="3"/>
  <c r="F953" i="3"/>
  <c r="G953" i="3"/>
  <c r="H953" i="3"/>
  <c r="I953" i="3"/>
  <c r="J953" i="3"/>
  <c r="B954" i="3"/>
  <c r="C954" i="3"/>
  <c r="D954" i="3"/>
  <c r="E954" i="3"/>
  <c r="F954" i="3"/>
  <c r="G954" i="3"/>
  <c r="H954" i="3"/>
  <c r="I954" i="3"/>
  <c r="J954" i="3"/>
  <c r="B955" i="3"/>
  <c r="C955" i="3"/>
  <c r="D955" i="3"/>
  <c r="E955" i="3"/>
  <c r="F955" i="3"/>
  <c r="G955" i="3"/>
  <c r="H955" i="3"/>
  <c r="I955" i="3"/>
  <c r="J955" i="3"/>
  <c r="B956" i="3"/>
  <c r="C956" i="3"/>
  <c r="D956" i="3"/>
  <c r="E956" i="3"/>
  <c r="F956" i="3"/>
  <c r="G956" i="3"/>
  <c r="H956" i="3"/>
  <c r="I956" i="3"/>
  <c r="J956" i="3"/>
  <c r="B957" i="3"/>
  <c r="C957" i="3"/>
  <c r="D957" i="3"/>
  <c r="E957" i="3"/>
  <c r="F957" i="3"/>
  <c r="G957" i="3"/>
  <c r="H957" i="3"/>
  <c r="I957" i="3"/>
  <c r="J957" i="3"/>
  <c r="B958" i="3"/>
  <c r="C958" i="3"/>
  <c r="D958" i="3"/>
  <c r="E958" i="3"/>
  <c r="F958" i="3"/>
  <c r="G958" i="3"/>
  <c r="H958" i="3"/>
  <c r="I958" i="3"/>
  <c r="J958" i="3"/>
  <c r="B959" i="3"/>
  <c r="C959" i="3"/>
  <c r="D959" i="3"/>
  <c r="E959" i="3"/>
  <c r="F959" i="3"/>
  <c r="G959" i="3"/>
  <c r="H959" i="3"/>
  <c r="I959" i="3"/>
  <c r="J959" i="3"/>
  <c r="B960" i="3"/>
  <c r="C960" i="3"/>
  <c r="D960" i="3"/>
  <c r="E960" i="3"/>
  <c r="F960" i="3"/>
  <c r="G960" i="3"/>
  <c r="H960" i="3"/>
  <c r="I960" i="3"/>
  <c r="J960" i="3"/>
  <c r="B961" i="3"/>
  <c r="C961" i="3"/>
  <c r="D961" i="3"/>
  <c r="E961" i="3"/>
  <c r="F961" i="3"/>
  <c r="G961" i="3"/>
  <c r="H961" i="3"/>
  <c r="I961" i="3"/>
  <c r="J961" i="3"/>
  <c r="B962" i="3"/>
  <c r="C962" i="3"/>
  <c r="D962" i="3"/>
  <c r="E962" i="3"/>
  <c r="F962" i="3"/>
  <c r="G962" i="3"/>
  <c r="H962" i="3"/>
  <c r="I962" i="3"/>
  <c r="J962" i="3"/>
  <c r="B963" i="3"/>
  <c r="C963" i="3"/>
  <c r="D963" i="3"/>
  <c r="E963" i="3"/>
  <c r="F963" i="3"/>
  <c r="G963" i="3"/>
  <c r="H963" i="3"/>
  <c r="I963" i="3"/>
  <c r="J963" i="3"/>
  <c r="B964" i="3"/>
  <c r="C964" i="3"/>
  <c r="D964" i="3"/>
  <c r="E964" i="3"/>
  <c r="F964" i="3"/>
  <c r="G964" i="3"/>
  <c r="H964" i="3"/>
  <c r="I964" i="3"/>
  <c r="J964" i="3"/>
  <c r="B965" i="3"/>
  <c r="C965" i="3"/>
  <c r="D965" i="3"/>
  <c r="E965" i="3"/>
  <c r="F965" i="3"/>
  <c r="G965" i="3"/>
  <c r="H965" i="3"/>
  <c r="I965" i="3"/>
  <c r="J965" i="3"/>
  <c r="B966" i="3"/>
  <c r="C966" i="3"/>
  <c r="D966" i="3"/>
  <c r="E966" i="3"/>
  <c r="F966" i="3"/>
  <c r="G966" i="3"/>
  <c r="H966" i="3"/>
  <c r="I966" i="3"/>
  <c r="J966" i="3"/>
  <c r="B967" i="3"/>
  <c r="C967" i="3"/>
  <c r="D967" i="3"/>
  <c r="E967" i="3"/>
  <c r="F967" i="3"/>
  <c r="G967" i="3"/>
  <c r="H967" i="3"/>
  <c r="I967" i="3"/>
  <c r="J967" i="3"/>
  <c r="B968" i="3"/>
  <c r="C968" i="3"/>
  <c r="D968" i="3"/>
  <c r="E968" i="3"/>
  <c r="F968" i="3"/>
  <c r="G968" i="3"/>
  <c r="H968" i="3"/>
  <c r="I968" i="3"/>
  <c r="J968" i="3"/>
  <c r="B969" i="3"/>
  <c r="C969" i="3"/>
  <c r="D969" i="3"/>
  <c r="E969" i="3"/>
  <c r="F969" i="3"/>
  <c r="G969" i="3"/>
  <c r="H969" i="3"/>
  <c r="I969" i="3"/>
  <c r="J969" i="3"/>
  <c r="B970" i="3"/>
  <c r="C970" i="3"/>
  <c r="D970" i="3"/>
  <c r="E970" i="3"/>
  <c r="F970" i="3"/>
  <c r="G970" i="3"/>
  <c r="H970" i="3"/>
  <c r="I970" i="3"/>
  <c r="J970" i="3"/>
  <c r="B971" i="3"/>
  <c r="C971" i="3"/>
  <c r="D971" i="3"/>
  <c r="E971" i="3"/>
  <c r="F971" i="3"/>
  <c r="G971" i="3"/>
  <c r="H971" i="3"/>
  <c r="I971" i="3"/>
  <c r="J971" i="3"/>
  <c r="B972" i="3"/>
  <c r="C972" i="3"/>
  <c r="D972" i="3"/>
  <c r="E972" i="3"/>
  <c r="F972" i="3"/>
  <c r="G972" i="3"/>
  <c r="H972" i="3"/>
  <c r="I972" i="3"/>
  <c r="J972" i="3"/>
  <c r="B973" i="3"/>
  <c r="C973" i="3"/>
  <c r="D973" i="3"/>
  <c r="E973" i="3"/>
  <c r="F973" i="3"/>
  <c r="G973" i="3"/>
  <c r="H973" i="3"/>
  <c r="I973" i="3"/>
  <c r="J973" i="3"/>
  <c r="B974" i="3"/>
  <c r="C974" i="3"/>
  <c r="D974" i="3"/>
  <c r="E974" i="3"/>
  <c r="F974" i="3"/>
  <c r="G974" i="3"/>
  <c r="H974" i="3"/>
  <c r="I974" i="3"/>
  <c r="J974" i="3"/>
  <c r="B975" i="3"/>
  <c r="C975" i="3"/>
  <c r="D975" i="3"/>
  <c r="E975" i="3"/>
  <c r="F975" i="3"/>
  <c r="G975" i="3"/>
  <c r="H975" i="3"/>
  <c r="I975" i="3"/>
  <c r="J975" i="3"/>
  <c r="B976" i="3"/>
  <c r="C976" i="3"/>
  <c r="D976" i="3"/>
  <c r="E976" i="3"/>
  <c r="F976" i="3"/>
  <c r="G976" i="3"/>
  <c r="H976" i="3"/>
  <c r="I976" i="3"/>
  <c r="J976" i="3"/>
  <c r="B977" i="3"/>
  <c r="C977" i="3"/>
  <c r="D977" i="3"/>
  <c r="E977" i="3"/>
  <c r="F977" i="3"/>
  <c r="G977" i="3"/>
  <c r="H977" i="3"/>
  <c r="I977" i="3"/>
  <c r="J977" i="3"/>
  <c r="B978" i="3"/>
  <c r="C978" i="3"/>
  <c r="D978" i="3"/>
  <c r="E978" i="3"/>
  <c r="F978" i="3"/>
  <c r="G978" i="3"/>
  <c r="H978" i="3"/>
  <c r="I978" i="3"/>
  <c r="J978" i="3"/>
  <c r="B979" i="3"/>
  <c r="C979" i="3"/>
  <c r="D979" i="3"/>
  <c r="E979" i="3"/>
  <c r="F979" i="3"/>
  <c r="G979" i="3"/>
  <c r="H979" i="3"/>
  <c r="I979" i="3"/>
  <c r="J979" i="3"/>
  <c r="B980" i="3"/>
  <c r="C980" i="3"/>
  <c r="D980" i="3"/>
  <c r="E980" i="3"/>
  <c r="F980" i="3"/>
  <c r="G980" i="3"/>
  <c r="H980" i="3"/>
  <c r="I980" i="3"/>
  <c r="J980" i="3"/>
  <c r="B981" i="3"/>
  <c r="C981" i="3"/>
  <c r="D981" i="3"/>
  <c r="E981" i="3"/>
  <c r="F981" i="3"/>
  <c r="G981" i="3"/>
  <c r="H981" i="3"/>
  <c r="I981" i="3"/>
  <c r="J981" i="3"/>
  <c r="B982" i="3"/>
  <c r="C982" i="3"/>
  <c r="D982" i="3"/>
  <c r="E982" i="3"/>
  <c r="F982" i="3"/>
  <c r="G982" i="3"/>
  <c r="H982" i="3"/>
  <c r="I982" i="3"/>
  <c r="J982" i="3"/>
  <c r="B983" i="3"/>
  <c r="C983" i="3"/>
  <c r="D983" i="3"/>
  <c r="E983" i="3"/>
  <c r="F983" i="3"/>
  <c r="G983" i="3"/>
  <c r="H983" i="3"/>
  <c r="I983" i="3"/>
  <c r="J983" i="3"/>
  <c r="B984" i="3"/>
  <c r="C984" i="3"/>
  <c r="D984" i="3"/>
  <c r="E984" i="3"/>
  <c r="F984" i="3"/>
  <c r="G984" i="3"/>
  <c r="H984" i="3"/>
  <c r="I984" i="3"/>
  <c r="J984" i="3"/>
  <c r="B985" i="3"/>
  <c r="C985" i="3"/>
  <c r="D985" i="3"/>
  <c r="E985" i="3"/>
  <c r="F985" i="3"/>
  <c r="G985" i="3"/>
  <c r="H985" i="3"/>
  <c r="I985" i="3"/>
  <c r="J985" i="3"/>
  <c r="B986" i="3"/>
  <c r="C986" i="3"/>
  <c r="D986" i="3"/>
  <c r="E986" i="3"/>
  <c r="F986" i="3"/>
  <c r="G986" i="3"/>
  <c r="H986" i="3"/>
  <c r="I986" i="3"/>
  <c r="J986" i="3"/>
  <c r="B987" i="3"/>
  <c r="C987" i="3"/>
  <c r="D987" i="3"/>
  <c r="E987" i="3"/>
  <c r="F987" i="3"/>
  <c r="G987" i="3"/>
  <c r="H987" i="3"/>
  <c r="I987" i="3"/>
  <c r="J987" i="3"/>
  <c r="B988" i="3"/>
  <c r="C988" i="3"/>
  <c r="D988" i="3"/>
  <c r="E988" i="3"/>
  <c r="F988" i="3"/>
  <c r="G988" i="3"/>
  <c r="H988" i="3"/>
  <c r="I988" i="3"/>
  <c r="J988" i="3"/>
  <c r="B989" i="3"/>
  <c r="C989" i="3"/>
  <c r="D989" i="3"/>
  <c r="E989" i="3"/>
  <c r="F989" i="3"/>
  <c r="G989" i="3"/>
  <c r="H989" i="3"/>
  <c r="I989" i="3"/>
  <c r="J989" i="3"/>
  <c r="B990" i="3"/>
  <c r="C990" i="3"/>
  <c r="D990" i="3"/>
  <c r="E990" i="3"/>
  <c r="F990" i="3"/>
  <c r="G990" i="3"/>
  <c r="H990" i="3"/>
  <c r="I990" i="3"/>
  <c r="J990" i="3"/>
  <c r="B991" i="3"/>
  <c r="C991" i="3"/>
  <c r="D991" i="3"/>
  <c r="E991" i="3"/>
  <c r="F991" i="3"/>
  <c r="G991" i="3"/>
  <c r="H991" i="3"/>
  <c r="I991" i="3"/>
  <c r="J991" i="3"/>
  <c r="B992" i="3"/>
  <c r="C992" i="3"/>
  <c r="D992" i="3"/>
  <c r="E992" i="3"/>
  <c r="F992" i="3"/>
  <c r="G992" i="3"/>
  <c r="H992" i="3"/>
  <c r="I992" i="3"/>
  <c r="J992" i="3"/>
  <c r="B993" i="3"/>
  <c r="C993" i="3"/>
  <c r="D993" i="3"/>
  <c r="E993" i="3"/>
  <c r="F993" i="3"/>
  <c r="G993" i="3"/>
  <c r="H993" i="3"/>
  <c r="I993" i="3"/>
  <c r="J993" i="3"/>
  <c r="B994" i="3"/>
  <c r="C994" i="3"/>
  <c r="D994" i="3"/>
  <c r="E994" i="3"/>
  <c r="F994" i="3"/>
  <c r="G994" i="3"/>
  <c r="H994" i="3"/>
  <c r="I994" i="3"/>
  <c r="J994" i="3"/>
  <c r="B995" i="3"/>
  <c r="C995" i="3"/>
  <c r="D995" i="3"/>
  <c r="E995" i="3"/>
  <c r="F995" i="3"/>
  <c r="G995" i="3"/>
  <c r="H995" i="3"/>
  <c r="I995" i="3"/>
  <c r="J995" i="3"/>
  <c r="B996" i="3"/>
  <c r="C996" i="3"/>
  <c r="D996" i="3"/>
  <c r="E996" i="3"/>
  <c r="F996" i="3"/>
  <c r="G996" i="3"/>
  <c r="H996" i="3"/>
  <c r="I996" i="3"/>
  <c r="J996" i="3"/>
  <c r="B997" i="3"/>
  <c r="C997" i="3"/>
  <c r="D997" i="3"/>
  <c r="E997" i="3"/>
  <c r="F997" i="3"/>
  <c r="G997" i="3"/>
  <c r="H997" i="3"/>
  <c r="I997" i="3"/>
  <c r="J997" i="3"/>
  <c r="B998" i="3"/>
  <c r="C998" i="3"/>
  <c r="D998" i="3"/>
  <c r="E998" i="3"/>
  <c r="F998" i="3"/>
  <c r="G998" i="3"/>
  <c r="H998" i="3"/>
  <c r="I998" i="3"/>
  <c r="J998" i="3"/>
  <c r="B999" i="3"/>
  <c r="C999" i="3"/>
  <c r="D999" i="3"/>
  <c r="E999" i="3"/>
  <c r="F999" i="3"/>
  <c r="G999" i="3"/>
  <c r="H999" i="3"/>
  <c r="I999" i="3"/>
  <c r="J999" i="3"/>
  <c r="B1000" i="3"/>
  <c r="C1000" i="3"/>
  <c r="D1000" i="3"/>
  <c r="E1000" i="3"/>
  <c r="F1000" i="3"/>
  <c r="G1000" i="3"/>
  <c r="H1000" i="3"/>
  <c r="I1000" i="3"/>
  <c r="J1000" i="3"/>
  <c r="B1001" i="3"/>
  <c r="C1001" i="3"/>
  <c r="D1001" i="3"/>
  <c r="E1001" i="3"/>
  <c r="F1001" i="3"/>
  <c r="G1001" i="3"/>
  <c r="H1001" i="3"/>
  <c r="I1001" i="3"/>
  <c r="J1001" i="3"/>
  <c r="B1002" i="3"/>
  <c r="C1002" i="3"/>
  <c r="D1002" i="3"/>
  <c r="E1002" i="3"/>
  <c r="F1002" i="3"/>
  <c r="G1002" i="3"/>
  <c r="H1002" i="3"/>
  <c r="I1002" i="3"/>
  <c r="J1002" i="3"/>
  <c r="B1003" i="3"/>
  <c r="C1003" i="3"/>
  <c r="D1003" i="3"/>
  <c r="E1003" i="3"/>
  <c r="F1003" i="3"/>
  <c r="G1003" i="3"/>
  <c r="H1003" i="3"/>
  <c r="I1003" i="3"/>
  <c r="J1003" i="3"/>
  <c r="B1004" i="3"/>
  <c r="C1004" i="3"/>
  <c r="D1004" i="3"/>
  <c r="E1004" i="3"/>
  <c r="F1004" i="3"/>
  <c r="G1004" i="3"/>
  <c r="H1004" i="3"/>
  <c r="I1004" i="3"/>
  <c r="J1004" i="3"/>
  <c r="B1005" i="3"/>
  <c r="C1005" i="3"/>
  <c r="D1005" i="3"/>
  <c r="E1005" i="3"/>
  <c r="F1005" i="3"/>
  <c r="G1005" i="3"/>
  <c r="H1005" i="3"/>
  <c r="I1005" i="3"/>
  <c r="J1005" i="3"/>
  <c r="B1006" i="3"/>
  <c r="C1006" i="3"/>
  <c r="D1006" i="3"/>
  <c r="E1006" i="3"/>
  <c r="F1006" i="3"/>
  <c r="G1006" i="3"/>
  <c r="H1006" i="3"/>
  <c r="I1006" i="3"/>
  <c r="J1006" i="3"/>
  <c r="B1007" i="3"/>
  <c r="C1007" i="3"/>
  <c r="D1007" i="3"/>
  <c r="E1007" i="3"/>
  <c r="F1007" i="3"/>
  <c r="G1007" i="3"/>
  <c r="H1007" i="3"/>
  <c r="I1007" i="3"/>
  <c r="J1007" i="3"/>
  <c r="B1008" i="3"/>
  <c r="C1008" i="3"/>
  <c r="D1008" i="3"/>
  <c r="E1008" i="3"/>
  <c r="F1008" i="3"/>
  <c r="G1008" i="3"/>
  <c r="H1008" i="3"/>
  <c r="I1008" i="3"/>
  <c r="J1008" i="3"/>
  <c r="B1009" i="3"/>
  <c r="C1009" i="3"/>
  <c r="D1009" i="3"/>
  <c r="E1009" i="3"/>
  <c r="F1009" i="3"/>
  <c r="G1009" i="3"/>
  <c r="H1009" i="3"/>
  <c r="I1009" i="3"/>
  <c r="J1009" i="3"/>
  <c r="B1010" i="3"/>
  <c r="C1010" i="3"/>
  <c r="D1010" i="3"/>
  <c r="E1010" i="3"/>
  <c r="F1010" i="3"/>
  <c r="G1010" i="3"/>
  <c r="H1010" i="3"/>
  <c r="I1010" i="3"/>
  <c r="J1010" i="3"/>
  <c r="B1011" i="3"/>
  <c r="C1011" i="3"/>
  <c r="D1011" i="3"/>
  <c r="E1011" i="3"/>
  <c r="F1011" i="3"/>
  <c r="G1011" i="3"/>
  <c r="H1011" i="3"/>
  <c r="I1011" i="3"/>
  <c r="J1011" i="3"/>
  <c r="B1012" i="3"/>
  <c r="C1012" i="3"/>
  <c r="D1012" i="3"/>
  <c r="E1012" i="3"/>
  <c r="F1012" i="3"/>
  <c r="G1012" i="3"/>
  <c r="H1012" i="3"/>
  <c r="I1012" i="3"/>
  <c r="J1012" i="3"/>
  <c r="B1013" i="3"/>
  <c r="C1013" i="3"/>
  <c r="D1013" i="3"/>
  <c r="E1013" i="3"/>
  <c r="F1013" i="3"/>
  <c r="G1013" i="3"/>
  <c r="H1013" i="3"/>
  <c r="I1013" i="3"/>
  <c r="J1013" i="3"/>
  <c r="B1014" i="3"/>
  <c r="C1014" i="3"/>
  <c r="D1014" i="3"/>
  <c r="E1014" i="3"/>
  <c r="F1014" i="3"/>
  <c r="G1014" i="3"/>
  <c r="H1014" i="3"/>
  <c r="I1014" i="3"/>
  <c r="J1014" i="3"/>
  <c r="B1015" i="3"/>
  <c r="C1015" i="3"/>
  <c r="D1015" i="3"/>
  <c r="E1015" i="3"/>
  <c r="F1015" i="3"/>
  <c r="G1015" i="3"/>
  <c r="H1015" i="3"/>
  <c r="I1015" i="3"/>
  <c r="J1015" i="3"/>
  <c r="B1016" i="3"/>
  <c r="C1016" i="3"/>
  <c r="D1016" i="3"/>
  <c r="E1016" i="3"/>
  <c r="F1016" i="3"/>
  <c r="G1016" i="3"/>
  <c r="H1016" i="3"/>
  <c r="I1016" i="3"/>
  <c r="J1016" i="3"/>
  <c r="B1017" i="3"/>
  <c r="C1017" i="3"/>
  <c r="D1017" i="3"/>
  <c r="E1017" i="3"/>
  <c r="F1017" i="3"/>
  <c r="G1017" i="3"/>
  <c r="H1017" i="3"/>
  <c r="I1017" i="3"/>
  <c r="J1017" i="3"/>
  <c r="B1018" i="3"/>
  <c r="C1018" i="3"/>
  <c r="D1018" i="3"/>
  <c r="E1018" i="3"/>
  <c r="F1018" i="3"/>
  <c r="G1018" i="3"/>
  <c r="H1018" i="3"/>
  <c r="I1018" i="3"/>
  <c r="J1018" i="3"/>
  <c r="B1019" i="3"/>
  <c r="C1019" i="3"/>
  <c r="D1019" i="3"/>
  <c r="E1019" i="3"/>
  <c r="F1019" i="3"/>
  <c r="G1019" i="3"/>
  <c r="H1019" i="3"/>
  <c r="I1019" i="3"/>
  <c r="J1019" i="3"/>
  <c r="B1020" i="3"/>
  <c r="C1020" i="3"/>
  <c r="D1020" i="3"/>
  <c r="E1020" i="3"/>
  <c r="F1020" i="3"/>
  <c r="G1020" i="3"/>
  <c r="H1020" i="3"/>
  <c r="I1020" i="3"/>
  <c r="J1020" i="3"/>
  <c r="B1021" i="3"/>
  <c r="C1021" i="3"/>
  <c r="D1021" i="3"/>
  <c r="E1021" i="3"/>
  <c r="F1021" i="3"/>
  <c r="G1021" i="3"/>
  <c r="H1021" i="3"/>
  <c r="I1021" i="3"/>
  <c r="J1021" i="3"/>
  <c r="B1022" i="3"/>
  <c r="C1022" i="3"/>
  <c r="D1022" i="3"/>
  <c r="E1022" i="3"/>
  <c r="F1022" i="3"/>
  <c r="G1022" i="3"/>
  <c r="H1022" i="3"/>
  <c r="I1022" i="3"/>
  <c r="J1022" i="3"/>
  <c r="B1023" i="3"/>
  <c r="C1023" i="3"/>
  <c r="D1023" i="3"/>
  <c r="E1023" i="3"/>
  <c r="F1023" i="3"/>
  <c r="G1023" i="3"/>
  <c r="H1023" i="3"/>
  <c r="I1023" i="3"/>
  <c r="J1023" i="3"/>
  <c r="B1024" i="3"/>
  <c r="C1024" i="3"/>
  <c r="D1024" i="3"/>
  <c r="E1024" i="3"/>
  <c r="F1024" i="3"/>
  <c r="G1024" i="3"/>
  <c r="H1024" i="3"/>
  <c r="I1024" i="3"/>
  <c r="J1024" i="3"/>
  <c r="B1025" i="3"/>
  <c r="C1025" i="3"/>
  <c r="D1025" i="3"/>
  <c r="E1025" i="3"/>
  <c r="F1025" i="3"/>
  <c r="G1025" i="3"/>
  <c r="H1025" i="3"/>
  <c r="I1025" i="3"/>
  <c r="J1025" i="3"/>
  <c r="B1026" i="3"/>
  <c r="C1026" i="3"/>
  <c r="D1026" i="3"/>
  <c r="E1026" i="3"/>
  <c r="F1026" i="3"/>
  <c r="G1026" i="3"/>
  <c r="H1026" i="3"/>
  <c r="I1026" i="3"/>
  <c r="J1026" i="3"/>
  <c r="B1027" i="3"/>
  <c r="C1027" i="3"/>
  <c r="D1027" i="3"/>
  <c r="E1027" i="3"/>
  <c r="F1027" i="3"/>
  <c r="G1027" i="3"/>
  <c r="H1027" i="3"/>
  <c r="I1027" i="3"/>
  <c r="J1027" i="3"/>
  <c r="B1028" i="3"/>
  <c r="C1028" i="3"/>
  <c r="D1028" i="3"/>
  <c r="E1028" i="3"/>
  <c r="F1028" i="3"/>
  <c r="G1028" i="3"/>
  <c r="H1028" i="3"/>
  <c r="I1028" i="3"/>
  <c r="J1028" i="3"/>
  <c r="B1029" i="3"/>
  <c r="C1029" i="3"/>
  <c r="D1029" i="3"/>
  <c r="E1029" i="3"/>
  <c r="F1029" i="3"/>
  <c r="G1029" i="3"/>
  <c r="H1029" i="3"/>
  <c r="I1029" i="3"/>
  <c r="J1029" i="3"/>
  <c r="B1030" i="3"/>
  <c r="C1030" i="3"/>
  <c r="D1030" i="3"/>
  <c r="E1030" i="3"/>
  <c r="F1030" i="3"/>
  <c r="G1030" i="3"/>
  <c r="H1030" i="3"/>
  <c r="I1030" i="3"/>
  <c r="J1030" i="3"/>
  <c r="B1031" i="3"/>
  <c r="C1031" i="3"/>
  <c r="D1031" i="3"/>
  <c r="E1031" i="3"/>
  <c r="F1031" i="3"/>
  <c r="G1031" i="3"/>
  <c r="H1031" i="3"/>
  <c r="I1031" i="3"/>
  <c r="J1031" i="3"/>
  <c r="B1032" i="3"/>
  <c r="C1032" i="3"/>
  <c r="D1032" i="3"/>
  <c r="E1032" i="3"/>
  <c r="F1032" i="3"/>
  <c r="G1032" i="3"/>
  <c r="H1032" i="3"/>
  <c r="I1032" i="3"/>
  <c r="J1032" i="3"/>
  <c r="B1033" i="3"/>
  <c r="C1033" i="3"/>
  <c r="D1033" i="3"/>
  <c r="E1033" i="3"/>
  <c r="F1033" i="3"/>
  <c r="G1033" i="3"/>
  <c r="H1033" i="3"/>
  <c r="I1033" i="3"/>
  <c r="J1033" i="3"/>
  <c r="B1034" i="3"/>
  <c r="C1034" i="3"/>
  <c r="D1034" i="3"/>
  <c r="E1034" i="3"/>
  <c r="F1034" i="3"/>
  <c r="G1034" i="3"/>
  <c r="H1034" i="3"/>
  <c r="I1034" i="3"/>
  <c r="J1034" i="3"/>
  <c r="B1035" i="3"/>
  <c r="C1035" i="3"/>
  <c r="D1035" i="3"/>
  <c r="E1035" i="3"/>
  <c r="F1035" i="3"/>
  <c r="G1035" i="3"/>
  <c r="H1035" i="3"/>
  <c r="I1035" i="3"/>
  <c r="J1035" i="3"/>
  <c r="B1036" i="3"/>
  <c r="C1036" i="3"/>
  <c r="D1036" i="3"/>
  <c r="E1036" i="3"/>
  <c r="F1036" i="3"/>
  <c r="G1036" i="3"/>
  <c r="H1036" i="3"/>
  <c r="I1036" i="3"/>
  <c r="J1036" i="3"/>
  <c r="B1037" i="3"/>
  <c r="C1037" i="3"/>
  <c r="D1037" i="3"/>
  <c r="E1037" i="3"/>
  <c r="F1037" i="3"/>
  <c r="G1037" i="3"/>
  <c r="H1037" i="3"/>
  <c r="I1037" i="3"/>
  <c r="J1037" i="3"/>
  <c r="B1038" i="3"/>
  <c r="C1038" i="3"/>
  <c r="D1038" i="3"/>
  <c r="E1038" i="3"/>
  <c r="F1038" i="3"/>
  <c r="G1038" i="3"/>
  <c r="H1038" i="3"/>
  <c r="I1038" i="3"/>
  <c r="J1038" i="3"/>
  <c r="B1039" i="3"/>
  <c r="C1039" i="3"/>
  <c r="D1039" i="3"/>
  <c r="E1039" i="3"/>
  <c r="F1039" i="3"/>
  <c r="G1039" i="3"/>
  <c r="H1039" i="3"/>
  <c r="I1039" i="3"/>
  <c r="J1039" i="3"/>
  <c r="B1040" i="3"/>
  <c r="C1040" i="3"/>
  <c r="D1040" i="3"/>
  <c r="E1040" i="3"/>
  <c r="F1040" i="3"/>
  <c r="G1040" i="3"/>
  <c r="H1040" i="3"/>
  <c r="I1040" i="3"/>
  <c r="J1040" i="3"/>
  <c r="B1041" i="3"/>
  <c r="C1041" i="3"/>
  <c r="D1041" i="3"/>
  <c r="E1041" i="3"/>
  <c r="F1041" i="3"/>
  <c r="G1041" i="3"/>
  <c r="H1041" i="3"/>
  <c r="I1041" i="3"/>
  <c r="J1041" i="3"/>
  <c r="B1042" i="3"/>
  <c r="C1042" i="3"/>
  <c r="D1042" i="3"/>
  <c r="E1042" i="3"/>
  <c r="F1042" i="3"/>
  <c r="G1042" i="3"/>
  <c r="H1042" i="3"/>
  <c r="I1042" i="3"/>
  <c r="J1042" i="3"/>
  <c r="B1043" i="3"/>
  <c r="C1043" i="3"/>
  <c r="D1043" i="3"/>
  <c r="E1043" i="3"/>
  <c r="F1043" i="3"/>
  <c r="G1043" i="3"/>
  <c r="H1043" i="3"/>
  <c r="I1043" i="3"/>
  <c r="J1043" i="3"/>
  <c r="B1044" i="3"/>
  <c r="C1044" i="3"/>
  <c r="D1044" i="3"/>
  <c r="E1044" i="3"/>
  <c r="F1044" i="3"/>
  <c r="G1044" i="3"/>
  <c r="H1044" i="3"/>
  <c r="I1044" i="3"/>
  <c r="J1044" i="3"/>
  <c r="B1045" i="3"/>
  <c r="C1045" i="3"/>
  <c r="D1045" i="3"/>
  <c r="E1045" i="3"/>
  <c r="F1045" i="3"/>
  <c r="G1045" i="3"/>
  <c r="H1045" i="3"/>
  <c r="I1045" i="3"/>
  <c r="J1045" i="3"/>
  <c r="B1046" i="3"/>
  <c r="C1046" i="3"/>
  <c r="D1046" i="3"/>
  <c r="E1046" i="3"/>
  <c r="F1046" i="3"/>
  <c r="G1046" i="3"/>
  <c r="H1046" i="3"/>
  <c r="I1046" i="3"/>
  <c r="J1046" i="3"/>
  <c r="B1047" i="3"/>
  <c r="C1047" i="3"/>
  <c r="D1047" i="3"/>
  <c r="E1047" i="3"/>
  <c r="F1047" i="3"/>
  <c r="G1047" i="3"/>
  <c r="H1047" i="3"/>
  <c r="I1047" i="3"/>
  <c r="J1047" i="3"/>
  <c r="B1048" i="3"/>
  <c r="C1048" i="3"/>
  <c r="D1048" i="3"/>
  <c r="E1048" i="3"/>
  <c r="F1048" i="3"/>
  <c r="G1048" i="3"/>
  <c r="H1048" i="3"/>
  <c r="I1048" i="3"/>
  <c r="J1048" i="3"/>
  <c r="B1049" i="3"/>
  <c r="C1049" i="3"/>
  <c r="D1049" i="3"/>
  <c r="E1049" i="3"/>
  <c r="F1049" i="3"/>
  <c r="G1049" i="3"/>
  <c r="H1049" i="3"/>
  <c r="I1049" i="3"/>
  <c r="J1049" i="3"/>
  <c r="B1050" i="3"/>
  <c r="C1050" i="3"/>
  <c r="D1050" i="3"/>
  <c r="E1050" i="3"/>
  <c r="F1050" i="3"/>
  <c r="G1050" i="3"/>
  <c r="H1050" i="3"/>
  <c r="I1050" i="3"/>
  <c r="J1050" i="3"/>
  <c r="B1051" i="3"/>
  <c r="C1051" i="3"/>
  <c r="D1051" i="3"/>
  <c r="E1051" i="3"/>
  <c r="F1051" i="3"/>
  <c r="G1051" i="3"/>
  <c r="H1051" i="3"/>
  <c r="I1051" i="3"/>
  <c r="J1051" i="3"/>
  <c r="B1052" i="3"/>
  <c r="C1052" i="3"/>
  <c r="D1052" i="3"/>
  <c r="E1052" i="3"/>
  <c r="F1052" i="3"/>
  <c r="G1052" i="3"/>
  <c r="H1052" i="3"/>
  <c r="I1052" i="3"/>
  <c r="J1052" i="3"/>
  <c r="B1053" i="3"/>
  <c r="C1053" i="3"/>
  <c r="D1053" i="3"/>
  <c r="E1053" i="3"/>
  <c r="F1053" i="3"/>
  <c r="G1053" i="3"/>
  <c r="H1053" i="3"/>
  <c r="I1053" i="3"/>
  <c r="J1053" i="3"/>
  <c r="B1054" i="3"/>
  <c r="C1054" i="3"/>
  <c r="D1054" i="3"/>
  <c r="E1054" i="3"/>
  <c r="F1054" i="3"/>
  <c r="G1054" i="3"/>
  <c r="H1054" i="3"/>
  <c r="I1054" i="3"/>
  <c r="J1054" i="3"/>
  <c r="B1055" i="3"/>
  <c r="C1055" i="3"/>
  <c r="D1055" i="3"/>
  <c r="E1055" i="3"/>
  <c r="F1055" i="3"/>
  <c r="G1055" i="3"/>
  <c r="H1055" i="3"/>
  <c r="I1055" i="3"/>
  <c r="J1055" i="3"/>
  <c r="B1056" i="3"/>
  <c r="C1056" i="3"/>
  <c r="D1056" i="3"/>
  <c r="E1056" i="3"/>
  <c r="F1056" i="3"/>
  <c r="G1056" i="3"/>
  <c r="H1056" i="3"/>
  <c r="I1056" i="3"/>
  <c r="J1056" i="3"/>
  <c r="B1057" i="3"/>
  <c r="C1057" i="3"/>
  <c r="D1057" i="3"/>
  <c r="E1057" i="3"/>
  <c r="F1057" i="3"/>
  <c r="G1057" i="3"/>
  <c r="H1057" i="3"/>
  <c r="I1057" i="3"/>
  <c r="J1057" i="3"/>
  <c r="B1058" i="3"/>
  <c r="C1058" i="3"/>
  <c r="D1058" i="3"/>
  <c r="E1058" i="3"/>
  <c r="F1058" i="3"/>
  <c r="G1058" i="3"/>
  <c r="H1058" i="3"/>
  <c r="I1058" i="3"/>
  <c r="J1058" i="3"/>
  <c r="B1059" i="3"/>
  <c r="C1059" i="3"/>
  <c r="D1059" i="3"/>
  <c r="E1059" i="3"/>
  <c r="F1059" i="3"/>
  <c r="G1059" i="3"/>
  <c r="H1059" i="3"/>
  <c r="I1059" i="3"/>
  <c r="J1059" i="3"/>
  <c r="B1060" i="3"/>
  <c r="C1060" i="3"/>
  <c r="D1060" i="3"/>
  <c r="E1060" i="3"/>
  <c r="F1060" i="3"/>
  <c r="G1060" i="3"/>
  <c r="H1060" i="3"/>
  <c r="I1060" i="3"/>
  <c r="J1060" i="3"/>
  <c r="B1061" i="3"/>
  <c r="C1061" i="3"/>
  <c r="D1061" i="3"/>
  <c r="E1061" i="3"/>
  <c r="F1061" i="3"/>
  <c r="G1061" i="3"/>
  <c r="H1061" i="3"/>
  <c r="I1061" i="3"/>
  <c r="J1061" i="3"/>
  <c r="B1062" i="3"/>
  <c r="C1062" i="3"/>
  <c r="D1062" i="3"/>
  <c r="E1062" i="3"/>
  <c r="F1062" i="3"/>
  <c r="G1062" i="3"/>
  <c r="H1062" i="3"/>
  <c r="I1062" i="3"/>
  <c r="J1062" i="3"/>
  <c r="B1063" i="3"/>
  <c r="C1063" i="3"/>
  <c r="D1063" i="3"/>
  <c r="E1063" i="3"/>
  <c r="F1063" i="3"/>
  <c r="G1063" i="3"/>
  <c r="H1063" i="3"/>
  <c r="I1063" i="3"/>
  <c r="J1063" i="3"/>
  <c r="B1064" i="3"/>
  <c r="C1064" i="3"/>
  <c r="D1064" i="3"/>
  <c r="E1064" i="3"/>
  <c r="F1064" i="3"/>
  <c r="G1064" i="3"/>
  <c r="H1064" i="3"/>
  <c r="I1064" i="3"/>
  <c r="J1064" i="3"/>
  <c r="B1065" i="3"/>
  <c r="C1065" i="3"/>
  <c r="D1065" i="3"/>
  <c r="E1065" i="3"/>
  <c r="F1065" i="3"/>
  <c r="G1065" i="3"/>
  <c r="H1065" i="3"/>
  <c r="I1065" i="3"/>
  <c r="J1065" i="3"/>
  <c r="B1066" i="3"/>
  <c r="C1066" i="3"/>
  <c r="D1066" i="3"/>
  <c r="E1066" i="3"/>
  <c r="F1066" i="3"/>
  <c r="G1066" i="3"/>
  <c r="H1066" i="3"/>
  <c r="I1066" i="3"/>
  <c r="J1066" i="3"/>
  <c r="B1067" i="3"/>
  <c r="C1067" i="3"/>
  <c r="D1067" i="3"/>
  <c r="E1067" i="3"/>
  <c r="F1067" i="3"/>
  <c r="G1067" i="3"/>
  <c r="H1067" i="3"/>
  <c r="I1067" i="3"/>
  <c r="J1067" i="3"/>
  <c r="B1068" i="3"/>
  <c r="C1068" i="3"/>
  <c r="D1068" i="3"/>
  <c r="E1068" i="3"/>
  <c r="F1068" i="3"/>
  <c r="G1068" i="3"/>
  <c r="H1068" i="3"/>
  <c r="I1068" i="3"/>
  <c r="J1068" i="3"/>
  <c r="B1069" i="3"/>
  <c r="C1069" i="3"/>
  <c r="D1069" i="3"/>
  <c r="E1069" i="3"/>
  <c r="F1069" i="3"/>
  <c r="G1069" i="3"/>
  <c r="H1069" i="3"/>
  <c r="I1069" i="3"/>
  <c r="J1069" i="3"/>
  <c r="B1070" i="3"/>
  <c r="C1070" i="3"/>
  <c r="D1070" i="3"/>
  <c r="E1070" i="3"/>
  <c r="F1070" i="3"/>
  <c r="G1070" i="3"/>
  <c r="H1070" i="3"/>
  <c r="I1070" i="3"/>
  <c r="J1070" i="3"/>
  <c r="B1071" i="3"/>
  <c r="C1071" i="3"/>
  <c r="D1071" i="3"/>
  <c r="E1071" i="3"/>
  <c r="F1071" i="3"/>
  <c r="G1071" i="3"/>
  <c r="H1071" i="3"/>
  <c r="I1071" i="3"/>
  <c r="J1071" i="3"/>
  <c r="B1072" i="3"/>
  <c r="C1072" i="3"/>
  <c r="D1072" i="3"/>
  <c r="E1072" i="3"/>
  <c r="F1072" i="3"/>
  <c r="G1072" i="3"/>
  <c r="H1072" i="3"/>
  <c r="I1072" i="3"/>
  <c r="J1072" i="3"/>
  <c r="B1073" i="3"/>
  <c r="C1073" i="3"/>
  <c r="D1073" i="3"/>
  <c r="E1073" i="3"/>
  <c r="F1073" i="3"/>
  <c r="G1073" i="3"/>
  <c r="H1073" i="3"/>
  <c r="I1073" i="3"/>
  <c r="J1073" i="3"/>
  <c r="B1074" i="3"/>
  <c r="C1074" i="3"/>
  <c r="D1074" i="3"/>
  <c r="E1074" i="3"/>
  <c r="F1074" i="3"/>
  <c r="G1074" i="3"/>
  <c r="H1074" i="3"/>
  <c r="I1074" i="3"/>
  <c r="J1074" i="3"/>
  <c r="B1075" i="3"/>
  <c r="C1075" i="3"/>
  <c r="D1075" i="3"/>
  <c r="E1075" i="3"/>
  <c r="F1075" i="3"/>
  <c r="G1075" i="3"/>
  <c r="H1075" i="3"/>
  <c r="I1075" i="3"/>
  <c r="J1075" i="3"/>
  <c r="B1076" i="3"/>
  <c r="C1076" i="3"/>
  <c r="D1076" i="3"/>
  <c r="E1076" i="3"/>
  <c r="F1076" i="3"/>
  <c r="G1076" i="3"/>
  <c r="H1076" i="3"/>
  <c r="I1076" i="3"/>
  <c r="J1076" i="3"/>
  <c r="B1077" i="3"/>
  <c r="C1077" i="3"/>
  <c r="D1077" i="3"/>
  <c r="E1077" i="3"/>
  <c r="F1077" i="3"/>
  <c r="G1077" i="3"/>
  <c r="H1077" i="3"/>
  <c r="I1077" i="3"/>
  <c r="J1077" i="3"/>
  <c r="B1078" i="3"/>
  <c r="C1078" i="3"/>
  <c r="D1078" i="3"/>
  <c r="E1078" i="3"/>
  <c r="F1078" i="3"/>
  <c r="G1078" i="3"/>
  <c r="H1078" i="3"/>
  <c r="I1078" i="3"/>
  <c r="J1078" i="3"/>
  <c r="B1079" i="3"/>
  <c r="C1079" i="3"/>
  <c r="D1079" i="3"/>
  <c r="E1079" i="3"/>
  <c r="F1079" i="3"/>
  <c r="G1079" i="3"/>
  <c r="H1079" i="3"/>
  <c r="I1079" i="3"/>
  <c r="J1079" i="3"/>
  <c r="B1080" i="3"/>
  <c r="C1080" i="3"/>
  <c r="D1080" i="3"/>
  <c r="E1080" i="3"/>
  <c r="F1080" i="3"/>
  <c r="G1080" i="3"/>
  <c r="H1080" i="3"/>
  <c r="I1080" i="3"/>
  <c r="J1080" i="3"/>
  <c r="B1081" i="3"/>
  <c r="C1081" i="3"/>
  <c r="D1081" i="3"/>
  <c r="E1081" i="3"/>
  <c r="F1081" i="3"/>
  <c r="G1081" i="3"/>
  <c r="H1081" i="3"/>
  <c r="I1081" i="3"/>
  <c r="J1081" i="3"/>
  <c r="B1082" i="3"/>
  <c r="C1082" i="3"/>
  <c r="D1082" i="3"/>
  <c r="E1082" i="3"/>
  <c r="F1082" i="3"/>
  <c r="G1082" i="3"/>
  <c r="H1082" i="3"/>
  <c r="I1082" i="3"/>
  <c r="J1082" i="3"/>
  <c r="B1083" i="3"/>
  <c r="C1083" i="3"/>
  <c r="D1083" i="3"/>
  <c r="E1083" i="3"/>
  <c r="F1083" i="3"/>
  <c r="G1083" i="3"/>
  <c r="H1083" i="3"/>
  <c r="I1083" i="3"/>
  <c r="J1083" i="3"/>
  <c r="B1084" i="3"/>
  <c r="C1084" i="3"/>
  <c r="D1084" i="3"/>
  <c r="E1084" i="3"/>
  <c r="F1084" i="3"/>
  <c r="G1084" i="3"/>
  <c r="H1084" i="3"/>
  <c r="I1084" i="3"/>
  <c r="J1084" i="3"/>
  <c r="B1085" i="3"/>
  <c r="C1085" i="3"/>
  <c r="D1085" i="3"/>
  <c r="E1085" i="3"/>
  <c r="F1085" i="3"/>
  <c r="G1085" i="3"/>
  <c r="H1085" i="3"/>
  <c r="I1085" i="3"/>
  <c r="J1085" i="3"/>
  <c r="B1086" i="3"/>
  <c r="C1086" i="3"/>
  <c r="D1086" i="3"/>
  <c r="E1086" i="3"/>
  <c r="F1086" i="3"/>
  <c r="G1086" i="3"/>
  <c r="H1086" i="3"/>
  <c r="I1086" i="3"/>
  <c r="J1086" i="3"/>
  <c r="B1087" i="3"/>
  <c r="C1087" i="3"/>
  <c r="D1087" i="3"/>
  <c r="E1087" i="3"/>
  <c r="F1087" i="3"/>
  <c r="G1087" i="3"/>
  <c r="H1087" i="3"/>
  <c r="I1087" i="3"/>
  <c r="J1087" i="3"/>
  <c r="B1088" i="3"/>
  <c r="C1088" i="3"/>
  <c r="D1088" i="3"/>
  <c r="E1088" i="3"/>
  <c r="F1088" i="3"/>
  <c r="G1088" i="3"/>
  <c r="H1088" i="3"/>
  <c r="I1088" i="3"/>
  <c r="J1088" i="3"/>
  <c r="B1089" i="3"/>
  <c r="C1089" i="3"/>
  <c r="D1089" i="3"/>
  <c r="E1089" i="3"/>
  <c r="F1089" i="3"/>
  <c r="G1089" i="3"/>
  <c r="H1089" i="3"/>
  <c r="I1089" i="3"/>
  <c r="J1089" i="3"/>
  <c r="B1090" i="3"/>
  <c r="C1090" i="3"/>
  <c r="D1090" i="3"/>
  <c r="E1090" i="3"/>
  <c r="F1090" i="3"/>
  <c r="G1090" i="3"/>
  <c r="H1090" i="3"/>
  <c r="I1090" i="3"/>
  <c r="J1090" i="3"/>
  <c r="B1091" i="3"/>
  <c r="C1091" i="3"/>
  <c r="D1091" i="3"/>
  <c r="E1091" i="3"/>
  <c r="F1091" i="3"/>
  <c r="G1091" i="3"/>
  <c r="H1091" i="3"/>
  <c r="I1091" i="3"/>
  <c r="J1091" i="3"/>
  <c r="B1092" i="3"/>
  <c r="C1092" i="3"/>
  <c r="D1092" i="3"/>
  <c r="E1092" i="3"/>
  <c r="F1092" i="3"/>
  <c r="G1092" i="3"/>
  <c r="H1092" i="3"/>
  <c r="I1092" i="3"/>
  <c r="J1092" i="3"/>
  <c r="B1093" i="3"/>
  <c r="C1093" i="3"/>
  <c r="D1093" i="3"/>
  <c r="E1093" i="3"/>
  <c r="F1093" i="3"/>
  <c r="G1093" i="3"/>
  <c r="H1093" i="3"/>
  <c r="I1093" i="3"/>
  <c r="J1093" i="3"/>
  <c r="B1094" i="3"/>
  <c r="C1094" i="3"/>
  <c r="D1094" i="3"/>
  <c r="E1094" i="3"/>
  <c r="F1094" i="3"/>
  <c r="G1094" i="3"/>
  <c r="H1094" i="3"/>
  <c r="I1094" i="3"/>
  <c r="J1094" i="3"/>
  <c r="B1095" i="3"/>
  <c r="C1095" i="3"/>
  <c r="D1095" i="3"/>
  <c r="E1095" i="3"/>
  <c r="F1095" i="3"/>
  <c r="G1095" i="3"/>
  <c r="H1095" i="3"/>
  <c r="I1095" i="3"/>
  <c r="J1095" i="3"/>
  <c r="B1096" i="3"/>
  <c r="C1096" i="3"/>
  <c r="D1096" i="3"/>
  <c r="E1096" i="3"/>
  <c r="F1096" i="3"/>
  <c r="G1096" i="3"/>
  <c r="H1096" i="3"/>
  <c r="I1096" i="3"/>
  <c r="J1096" i="3"/>
  <c r="B1097" i="3"/>
  <c r="C1097" i="3"/>
  <c r="D1097" i="3"/>
  <c r="E1097" i="3"/>
  <c r="F1097" i="3"/>
  <c r="G1097" i="3"/>
  <c r="H1097" i="3"/>
  <c r="I1097" i="3"/>
  <c r="J1097" i="3"/>
  <c r="B1098" i="3"/>
  <c r="C1098" i="3"/>
  <c r="D1098" i="3"/>
  <c r="E1098" i="3"/>
  <c r="F1098" i="3"/>
  <c r="G1098" i="3"/>
  <c r="H1098" i="3"/>
  <c r="I1098" i="3"/>
  <c r="J1098" i="3"/>
  <c r="B1099" i="3"/>
  <c r="C1099" i="3"/>
  <c r="D1099" i="3"/>
  <c r="E1099" i="3"/>
  <c r="F1099" i="3"/>
  <c r="G1099" i="3"/>
  <c r="H1099" i="3"/>
  <c r="I1099" i="3"/>
  <c r="J1099" i="3"/>
  <c r="B1100" i="3"/>
  <c r="C1100" i="3"/>
  <c r="D1100" i="3"/>
  <c r="E1100" i="3"/>
  <c r="F1100" i="3"/>
  <c r="G1100" i="3"/>
  <c r="H1100" i="3"/>
  <c r="I1100" i="3"/>
  <c r="J1100" i="3"/>
  <c r="B1101" i="3"/>
  <c r="C1101" i="3"/>
  <c r="D1101" i="3"/>
  <c r="E1101" i="3"/>
  <c r="F1101" i="3"/>
  <c r="G1101" i="3"/>
  <c r="H1101" i="3"/>
  <c r="I1101" i="3"/>
  <c r="J1101" i="3"/>
  <c r="B1102" i="3"/>
  <c r="C1102" i="3"/>
  <c r="D1102" i="3"/>
  <c r="E1102" i="3"/>
  <c r="F1102" i="3"/>
  <c r="G1102" i="3"/>
  <c r="H1102" i="3"/>
  <c r="I1102" i="3"/>
  <c r="J1102" i="3"/>
  <c r="B1103" i="3"/>
  <c r="C1103" i="3"/>
  <c r="D1103" i="3"/>
  <c r="E1103" i="3"/>
  <c r="F1103" i="3"/>
  <c r="G1103" i="3"/>
  <c r="H1103" i="3"/>
  <c r="I1103" i="3"/>
  <c r="J1103" i="3"/>
  <c r="B1104" i="3"/>
  <c r="C1104" i="3"/>
  <c r="D1104" i="3"/>
  <c r="E1104" i="3"/>
  <c r="F1104" i="3"/>
  <c r="G1104" i="3"/>
  <c r="H1104" i="3"/>
  <c r="I1104" i="3"/>
  <c r="J1104" i="3"/>
  <c r="B1105" i="3"/>
  <c r="C1105" i="3"/>
  <c r="D1105" i="3"/>
  <c r="E1105" i="3"/>
  <c r="F1105" i="3"/>
  <c r="G1105" i="3"/>
  <c r="H1105" i="3"/>
  <c r="I1105" i="3"/>
  <c r="J1105" i="3"/>
  <c r="B1106" i="3"/>
  <c r="C1106" i="3"/>
  <c r="D1106" i="3"/>
  <c r="E1106" i="3"/>
  <c r="F1106" i="3"/>
  <c r="G1106" i="3"/>
  <c r="H1106" i="3"/>
  <c r="I1106" i="3"/>
  <c r="J1106" i="3"/>
  <c r="B1107" i="3"/>
  <c r="C1107" i="3"/>
  <c r="D1107" i="3"/>
  <c r="E1107" i="3"/>
  <c r="F1107" i="3"/>
  <c r="G1107" i="3"/>
  <c r="H1107" i="3"/>
  <c r="I1107" i="3"/>
  <c r="J1107" i="3"/>
  <c r="B1108" i="3"/>
  <c r="C1108" i="3"/>
  <c r="D1108" i="3"/>
  <c r="E1108" i="3"/>
  <c r="F1108" i="3"/>
  <c r="G1108" i="3"/>
  <c r="H1108" i="3"/>
  <c r="I1108" i="3"/>
  <c r="J1108" i="3"/>
  <c r="B1109" i="3"/>
  <c r="C1109" i="3"/>
  <c r="D1109" i="3"/>
  <c r="E1109" i="3"/>
  <c r="F1109" i="3"/>
  <c r="G1109" i="3"/>
  <c r="H1109" i="3"/>
  <c r="I1109" i="3"/>
  <c r="J1109" i="3"/>
  <c r="B1110" i="3"/>
  <c r="C1110" i="3"/>
  <c r="D1110" i="3"/>
  <c r="E1110" i="3"/>
  <c r="F1110" i="3"/>
  <c r="G1110" i="3"/>
  <c r="H1110" i="3"/>
  <c r="I1110" i="3"/>
  <c r="J1110" i="3"/>
  <c r="B1111" i="3"/>
  <c r="C1111" i="3"/>
  <c r="D1111" i="3"/>
  <c r="E1111" i="3"/>
  <c r="F1111" i="3"/>
  <c r="G1111" i="3"/>
  <c r="H1111" i="3"/>
  <c r="I1111" i="3"/>
  <c r="J1111" i="3"/>
  <c r="B1112" i="3"/>
  <c r="C1112" i="3"/>
  <c r="D1112" i="3"/>
  <c r="E1112" i="3"/>
  <c r="F1112" i="3"/>
  <c r="G1112" i="3"/>
  <c r="H1112" i="3"/>
  <c r="I1112" i="3"/>
  <c r="J1112" i="3"/>
  <c r="B1113" i="3"/>
  <c r="C1113" i="3"/>
  <c r="D1113" i="3"/>
  <c r="E1113" i="3"/>
  <c r="F1113" i="3"/>
  <c r="G1113" i="3"/>
  <c r="H1113" i="3"/>
  <c r="I1113" i="3"/>
  <c r="J1113" i="3"/>
  <c r="B1114" i="3"/>
  <c r="C1114" i="3"/>
  <c r="D1114" i="3"/>
  <c r="E1114" i="3"/>
  <c r="F1114" i="3"/>
  <c r="G1114" i="3"/>
  <c r="H1114" i="3"/>
  <c r="I1114" i="3"/>
  <c r="J1114" i="3"/>
  <c r="B1115" i="3"/>
  <c r="C1115" i="3"/>
  <c r="D1115" i="3"/>
  <c r="E1115" i="3"/>
  <c r="F1115" i="3"/>
  <c r="G1115" i="3"/>
  <c r="H1115" i="3"/>
  <c r="I1115" i="3"/>
  <c r="J1115" i="3"/>
  <c r="B1116" i="3"/>
  <c r="C1116" i="3"/>
  <c r="D1116" i="3"/>
  <c r="E1116" i="3"/>
  <c r="F1116" i="3"/>
  <c r="G1116" i="3"/>
  <c r="H1116" i="3"/>
  <c r="I1116" i="3"/>
  <c r="J1116" i="3"/>
  <c r="B1117" i="3"/>
  <c r="C1117" i="3"/>
  <c r="D1117" i="3"/>
  <c r="E1117" i="3"/>
  <c r="F1117" i="3"/>
  <c r="G1117" i="3"/>
  <c r="H1117" i="3"/>
  <c r="I1117" i="3"/>
  <c r="J1117" i="3"/>
  <c r="B1118" i="3"/>
  <c r="C1118" i="3"/>
  <c r="D1118" i="3"/>
  <c r="E1118" i="3"/>
  <c r="F1118" i="3"/>
  <c r="G1118" i="3"/>
  <c r="H1118" i="3"/>
  <c r="I1118" i="3"/>
  <c r="J1118" i="3"/>
  <c r="B1119" i="3"/>
  <c r="C1119" i="3"/>
  <c r="D1119" i="3"/>
  <c r="E1119" i="3"/>
  <c r="F1119" i="3"/>
  <c r="G1119" i="3"/>
  <c r="H1119" i="3"/>
  <c r="I1119" i="3"/>
  <c r="J1119" i="3"/>
  <c r="B1120" i="3"/>
  <c r="C1120" i="3"/>
  <c r="D1120" i="3"/>
  <c r="E1120" i="3"/>
  <c r="F1120" i="3"/>
  <c r="G1120" i="3"/>
  <c r="H1120" i="3"/>
  <c r="I1120" i="3"/>
  <c r="J1120" i="3"/>
  <c r="B1121" i="3"/>
  <c r="C1121" i="3"/>
  <c r="D1121" i="3"/>
  <c r="E1121" i="3"/>
  <c r="F1121" i="3"/>
  <c r="G1121" i="3"/>
  <c r="H1121" i="3"/>
  <c r="I1121" i="3"/>
  <c r="J1121" i="3"/>
  <c r="B1122" i="3"/>
  <c r="C1122" i="3"/>
  <c r="D1122" i="3"/>
  <c r="E1122" i="3"/>
  <c r="F1122" i="3"/>
  <c r="G1122" i="3"/>
  <c r="H1122" i="3"/>
  <c r="I1122" i="3"/>
  <c r="J1122" i="3"/>
  <c r="B1123" i="3"/>
  <c r="C1123" i="3"/>
  <c r="D1123" i="3"/>
  <c r="E1123" i="3"/>
  <c r="F1123" i="3"/>
  <c r="G1123" i="3"/>
  <c r="H1123" i="3"/>
  <c r="I1123" i="3"/>
  <c r="J1123" i="3"/>
  <c r="B1124" i="3"/>
  <c r="C1124" i="3"/>
  <c r="D1124" i="3"/>
  <c r="E1124" i="3"/>
  <c r="F1124" i="3"/>
  <c r="G1124" i="3"/>
  <c r="H1124" i="3"/>
  <c r="I1124" i="3"/>
  <c r="J1124" i="3"/>
  <c r="B1125" i="3"/>
  <c r="C1125" i="3"/>
  <c r="D1125" i="3"/>
  <c r="E1125" i="3"/>
  <c r="F1125" i="3"/>
  <c r="G1125" i="3"/>
  <c r="H1125" i="3"/>
  <c r="I1125" i="3"/>
  <c r="J1125" i="3"/>
  <c r="B1126" i="3"/>
  <c r="C1126" i="3"/>
  <c r="D1126" i="3"/>
  <c r="E1126" i="3"/>
  <c r="F1126" i="3"/>
  <c r="G1126" i="3"/>
  <c r="H1126" i="3"/>
  <c r="I1126" i="3"/>
  <c r="J1126" i="3"/>
  <c r="B1127" i="3"/>
  <c r="C1127" i="3"/>
  <c r="D1127" i="3"/>
  <c r="E1127" i="3"/>
  <c r="F1127" i="3"/>
  <c r="G1127" i="3"/>
  <c r="H1127" i="3"/>
  <c r="I1127" i="3"/>
  <c r="J1127" i="3"/>
  <c r="B1128" i="3"/>
  <c r="C1128" i="3"/>
  <c r="D1128" i="3"/>
  <c r="E1128" i="3"/>
  <c r="F1128" i="3"/>
  <c r="G1128" i="3"/>
  <c r="H1128" i="3"/>
  <c r="I1128" i="3"/>
  <c r="J1128" i="3"/>
  <c r="B1129" i="3"/>
  <c r="C1129" i="3"/>
  <c r="D1129" i="3"/>
  <c r="E1129" i="3"/>
  <c r="F1129" i="3"/>
  <c r="G1129" i="3"/>
  <c r="H1129" i="3"/>
  <c r="I1129" i="3"/>
  <c r="J1129" i="3"/>
  <c r="B1130" i="3"/>
  <c r="C1130" i="3"/>
  <c r="D1130" i="3"/>
  <c r="E1130" i="3"/>
  <c r="F1130" i="3"/>
  <c r="G1130" i="3"/>
  <c r="H1130" i="3"/>
  <c r="I1130" i="3"/>
  <c r="J1130" i="3"/>
  <c r="B1131" i="3"/>
  <c r="C1131" i="3"/>
  <c r="D1131" i="3"/>
  <c r="E1131" i="3"/>
  <c r="F1131" i="3"/>
  <c r="G1131" i="3"/>
  <c r="H1131" i="3"/>
  <c r="I1131" i="3"/>
  <c r="J1131" i="3"/>
  <c r="B1132" i="3"/>
  <c r="C1132" i="3"/>
  <c r="D1132" i="3"/>
  <c r="E1132" i="3"/>
  <c r="F1132" i="3"/>
  <c r="G1132" i="3"/>
  <c r="H1132" i="3"/>
  <c r="I1132" i="3"/>
  <c r="J1132" i="3"/>
  <c r="B1133" i="3"/>
  <c r="C1133" i="3"/>
  <c r="D1133" i="3"/>
  <c r="E1133" i="3"/>
  <c r="F1133" i="3"/>
  <c r="G1133" i="3"/>
  <c r="H1133" i="3"/>
  <c r="I1133" i="3"/>
  <c r="J1133" i="3"/>
  <c r="B1134" i="3"/>
  <c r="C1134" i="3"/>
  <c r="D1134" i="3"/>
  <c r="E1134" i="3"/>
  <c r="F1134" i="3"/>
  <c r="G1134" i="3"/>
  <c r="H1134" i="3"/>
  <c r="I1134" i="3"/>
  <c r="J1134" i="3"/>
  <c r="B1135" i="3"/>
  <c r="C1135" i="3"/>
  <c r="D1135" i="3"/>
  <c r="E1135" i="3"/>
  <c r="F1135" i="3"/>
  <c r="G1135" i="3"/>
  <c r="H1135" i="3"/>
  <c r="I1135" i="3"/>
  <c r="J1135" i="3"/>
  <c r="B1136" i="3"/>
  <c r="C1136" i="3"/>
  <c r="D1136" i="3"/>
  <c r="E1136" i="3"/>
  <c r="F1136" i="3"/>
  <c r="G1136" i="3"/>
  <c r="H1136" i="3"/>
  <c r="I1136" i="3"/>
  <c r="J1136" i="3"/>
  <c r="B1137" i="3"/>
  <c r="C1137" i="3"/>
  <c r="D1137" i="3"/>
  <c r="E1137" i="3"/>
  <c r="F1137" i="3"/>
  <c r="G1137" i="3"/>
  <c r="H1137" i="3"/>
  <c r="I1137" i="3"/>
  <c r="J1137" i="3"/>
  <c r="B1138" i="3"/>
  <c r="C1138" i="3"/>
  <c r="D1138" i="3"/>
  <c r="E1138" i="3"/>
  <c r="F1138" i="3"/>
  <c r="G1138" i="3"/>
  <c r="H1138" i="3"/>
  <c r="I1138" i="3"/>
  <c r="J1138" i="3"/>
  <c r="B1139" i="3"/>
  <c r="C1139" i="3"/>
  <c r="D1139" i="3"/>
  <c r="E1139" i="3"/>
  <c r="F1139" i="3"/>
  <c r="G1139" i="3"/>
  <c r="H1139" i="3"/>
  <c r="I1139" i="3"/>
  <c r="J1139" i="3"/>
  <c r="B1140" i="3"/>
  <c r="C1140" i="3"/>
  <c r="D1140" i="3"/>
  <c r="E1140" i="3"/>
  <c r="F1140" i="3"/>
  <c r="G1140" i="3"/>
  <c r="H1140" i="3"/>
  <c r="I1140" i="3"/>
  <c r="J1140" i="3"/>
  <c r="B1141" i="3"/>
  <c r="C1141" i="3"/>
  <c r="D1141" i="3"/>
  <c r="E1141" i="3"/>
  <c r="F1141" i="3"/>
  <c r="G1141" i="3"/>
  <c r="H1141" i="3"/>
  <c r="I1141" i="3"/>
  <c r="J1141" i="3"/>
  <c r="B1142" i="3"/>
  <c r="C1142" i="3"/>
  <c r="D1142" i="3"/>
  <c r="E1142" i="3"/>
  <c r="F1142" i="3"/>
  <c r="G1142" i="3"/>
  <c r="H1142" i="3"/>
  <c r="I1142" i="3"/>
  <c r="J1142" i="3"/>
  <c r="B1143" i="3"/>
  <c r="C1143" i="3"/>
  <c r="D1143" i="3"/>
  <c r="E1143" i="3"/>
  <c r="F1143" i="3"/>
  <c r="G1143" i="3"/>
  <c r="H1143" i="3"/>
  <c r="I1143" i="3"/>
  <c r="J1143" i="3"/>
  <c r="B1144" i="3"/>
  <c r="C1144" i="3"/>
  <c r="D1144" i="3"/>
  <c r="E1144" i="3"/>
  <c r="F1144" i="3"/>
  <c r="G1144" i="3"/>
  <c r="H1144" i="3"/>
  <c r="I1144" i="3"/>
  <c r="J1144" i="3"/>
  <c r="B1145" i="3"/>
  <c r="C1145" i="3"/>
  <c r="D1145" i="3"/>
  <c r="E1145" i="3"/>
  <c r="F1145" i="3"/>
  <c r="G1145" i="3"/>
  <c r="H1145" i="3"/>
  <c r="I1145" i="3"/>
  <c r="J1145" i="3"/>
  <c r="B1146" i="3"/>
  <c r="C1146" i="3"/>
  <c r="D1146" i="3"/>
  <c r="E1146" i="3"/>
  <c r="F1146" i="3"/>
  <c r="G1146" i="3"/>
  <c r="H1146" i="3"/>
  <c r="I1146" i="3"/>
  <c r="J1146" i="3"/>
  <c r="B1147" i="3"/>
  <c r="C1147" i="3"/>
  <c r="D1147" i="3"/>
  <c r="E1147" i="3"/>
  <c r="F1147" i="3"/>
  <c r="G1147" i="3"/>
  <c r="H1147" i="3"/>
  <c r="I1147" i="3"/>
  <c r="J1147" i="3"/>
  <c r="B1148" i="3"/>
  <c r="C1148" i="3"/>
  <c r="D1148" i="3"/>
  <c r="E1148" i="3"/>
  <c r="F1148" i="3"/>
  <c r="G1148" i="3"/>
  <c r="H1148" i="3"/>
  <c r="I1148" i="3"/>
  <c r="J1148" i="3"/>
  <c r="B1149" i="3"/>
  <c r="C1149" i="3"/>
  <c r="D1149" i="3"/>
  <c r="E1149" i="3"/>
  <c r="F1149" i="3"/>
  <c r="G1149" i="3"/>
  <c r="H1149" i="3"/>
  <c r="I1149" i="3"/>
  <c r="J1149" i="3"/>
  <c r="B1150" i="3"/>
  <c r="C1150" i="3"/>
  <c r="D1150" i="3"/>
  <c r="E1150" i="3"/>
  <c r="F1150" i="3"/>
  <c r="G1150" i="3"/>
  <c r="H1150" i="3"/>
  <c r="I1150" i="3"/>
  <c r="J1150" i="3"/>
  <c r="B1151" i="3"/>
  <c r="C1151" i="3"/>
  <c r="D1151" i="3"/>
  <c r="E1151" i="3"/>
  <c r="F1151" i="3"/>
  <c r="G1151" i="3"/>
  <c r="H1151" i="3"/>
  <c r="I1151" i="3"/>
  <c r="J1151" i="3"/>
  <c r="B1152" i="3"/>
  <c r="C1152" i="3"/>
  <c r="D1152" i="3"/>
  <c r="E1152" i="3"/>
  <c r="F1152" i="3"/>
  <c r="G1152" i="3"/>
  <c r="H1152" i="3"/>
  <c r="I1152" i="3"/>
  <c r="J1152" i="3"/>
  <c r="B1153" i="3"/>
  <c r="C1153" i="3"/>
  <c r="D1153" i="3"/>
  <c r="E1153" i="3"/>
  <c r="F1153" i="3"/>
  <c r="G1153" i="3"/>
  <c r="H1153" i="3"/>
  <c r="I1153" i="3"/>
  <c r="J1153" i="3"/>
  <c r="B1154" i="3"/>
  <c r="C1154" i="3"/>
  <c r="D1154" i="3"/>
  <c r="E1154" i="3"/>
  <c r="F1154" i="3"/>
  <c r="G1154" i="3"/>
  <c r="H1154" i="3"/>
  <c r="I1154" i="3"/>
  <c r="J1154" i="3"/>
  <c r="B1155" i="3"/>
  <c r="C1155" i="3"/>
  <c r="D1155" i="3"/>
  <c r="E1155" i="3"/>
  <c r="F1155" i="3"/>
  <c r="G1155" i="3"/>
  <c r="H1155" i="3"/>
  <c r="I1155" i="3"/>
  <c r="J1155" i="3"/>
  <c r="B1156" i="3"/>
  <c r="C1156" i="3"/>
  <c r="D1156" i="3"/>
  <c r="E1156" i="3"/>
  <c r="F1156" i="3"/>
  <c r="G1156" i="3"/>
  <c r="H1156" i="3"/>
  <c r="I1156" i="3"/>
  <c r="J1156" i="3"/>
  <c r="B1157" i="3"/>
  <c r="C1157" i="3"/>
  <c r="D1157" i="3"/>
  <c r="E1157" i="3"/>
  <c r="F1157" i="3"/>
  <c r="G1157" i="3"/>
  <c r="H1157" i="3"/>
  <c r="I1157" i="3"/>
  <c r="J1157" i="3"/>
  <c r="B1158" i="3"/>
  <c r="C1158" i="3"/>
  <c r="D1158" i="3"/>
  <c r="E1158" i="3"/>
  <c r="F1158" i="3"/>
  <c r="G1158" i="3"/>
  <c r="H1158" i="3"/>
  <c r="I1158" i="3"/>
  <c r="J1158" i="3"/>
  <c r="B1159" i="3"/>
  <c r="C1159" i="3"/>
  <c r="D1159" i="3"/>
  <c r="E1159" i="3"/>
  <c r="F1159" i="3"/>
  <c r="G1159" i="3"/>
  <c r="H1159" i="3"/>
  <c r="I1159" i="3"/>
  <c r="J1159" i="3"/>
  <c r="B1160" i="3"/>
  <c r="C1160" i="3"/>
  <c r="D1160" i="3"/>
  <c r="E1160" i="3"/>
  <c r="F1160" i="3"/>
  <c r="G1160" i="3"/>
  <c r="H1160" i="3"/>
  <c r="I1160" i="3"/>
  <c r="J1160" i="3"/>
  <c r="B1161" i="3"/>
  <c r="C1161" i="3"/>
  <c r="D1161" i="3"/>
  <c r="E1161" i="3"/>
  <c r="F1161" i="3"/>
  <c r="G1161" i="3"/>
  <c r="H1161" i="3"/>
  <c r="I1161" i="3"/>
  <c r="J1161" i="3"/>
  <c r="B1162" i="3"/>
  <c r="C1162" i="3"/>
  <c r="D1162" i="3"/>
  <c r="E1162" i="3"/>
  <c r="F1162" i="3"/>
  <c r="G1162" i="3"/>
  <c r="H1162" i="3"/>
  <c r="I1162" i="3"/>
  <c r="J1162" i="3"/>
  <c r="B1163" i="3"/>
  <c r="C1163" i="3"/>
  <c r="D1163" i="3"/>
  <c r="E1163" i="3"/>
  <c r="F1163" i="3"/>
  <c r="G1163" i="3"/>
  <c r="H1163" i="3"/>
  <c r="I1163" i="3"/>
  <c r="J1163" i="3"/>
  <c r="B1164" i="3"/>
  <c r="C1164" i="3"/>
  <c r="D1164" i="3"/>
  <c r="E1164" i="3"/>
  <c r="F1164" i="3"/>
  <c r="G1164" i="3"/>
  <c r="H1164" i="3"/>
  <c r="I1164" i="3"/>
  <c r="J1164" i="3"/>
  <c r="B1165" i="3"/>
  <c r="C1165" i="3"/>
  <c r="D1165" i="3"/>
  <c r="E1165" i="3"/>
  <c r="F1165" i="3"/>
  <c r="G1165" i="3"/>
  <c r="H1165" i="3"/>
  <c r="I1165" i="3"/>
  <c r="J1165" i="3"/>
  <c r="B1166" i="3"/>
  <c r="C1166" i="3"/>
  <c r="D1166" i="3"/>
  <c r="E1166" i="3"/>
  <c r="F1166" i="3"/>
  <c r="G1166" i="3"/>
  <c r="H1166" i="3"/>
  <c r="I1166" i="3"/>
  <c r="J1166" i="3"/>
  <c r="B1167" i="3"/>
  <c r="C1167" i="3"/>
  <c r="D1167" i="3"/>
  <c r="E1167" i="3"/>
  <c r="F1167" i="3"/>
  <c r="G1167" i="3"/>
  <c r="H1167" i="3"/>
  <c r="I1167" i="3"/>
  <c r="J1167" i="3"/>
  <c r="B1168" i="3"/>
  <c r="C1168" i="3"/>
  <c r="D1168" i="3"/>
  <c r="E1168" i="3"/>
  <c r="F1168" i="3"/>
  <c r="G1168" i="3"/>
  <c r="H1168" i="3"/>
  <c r="I1168" i="3"/>
  <c r="J1168" i="3"/>
  <c r="B1169" i="3"/>
  <c r="C1169" i="3"/>
  <c r="D1169" i="3"/>
  <c r="E1169" i="3"/>
  <c r="F1169" i="3"/>
  <c r="G1169" i="3"/>
  <c r="H1169" i="3"/>
  <c r="I1169" i="3"/>
  <c r="J1169" i="3"/>
  <c r="B1170" i="3"/>
  <c r="C1170" i="3"/>
  <c r="D1170" i="3"/>
  <c r="E1170" i="3"/>
  <c r="F1170" i="3"/>
  <c r="G1170" i="3"/>
  <c r="H1170" i="3"/>
  <c r="I1170" i="3"/>
  <c r="J1170" i="3"/>
  <c r="B1171" i="3"/>
  <c r="C1171" i="3"/>
  <c r="D1171" i="3"/>
  <c r="E1171" i="3"/>
  <c r="F1171" i="3"/>
  <c r="G1171" i="3"/>
  <c r="H1171" i="3"/>
  <c r="I1171" i="3"/>
  <c r="J1171" i="3"/>
  <c r="B1172" i="3"/>
  <c r="C1172" i="3"/>
  <c r="D1172" i="3"/>
  <c r="E1172" i="3"/>
  <c r="F1172" i="3"/>
  <c r="G1172" i="3"/>
  <c r="H1172" i="3"/>
  <c r="I1172" i="3"/>
  <c r="J1172" i="3"/>
  <c r="B1173" i="3"/>
  <c r="C1173" i="3"/>
  <c r="D1173" i="3"/>
  <c r="E1173" i="3"/>
  <c r="F1173" i="3"/>
  <c r="G1173" i="3"/>
  <c r="H1173" i="3"/>
  <c r="I1173" i="3"/>
  <c r="J1173" i="3"/>
  <c r="B1174" i="3"/>
  <c r="C1174" i="3"/>
  <c r="D1174" i="3"/>
  <c r="E1174" i="3"/>
  <c r="F1174" i="3"/>
  <c r="G1174" i="3"/>
  <c r="H1174" i="3"/>
  <c r="I1174" i="3"/>
  <c r="J1174" i="3"/>
  <c r="B1175" i="3"/>
  <c r="C1175" i="3"/>
  <c r="D1175" i="3"/>
  <c r="E1175" i="3"/>
  <c r="F1175" i="3"/>
  <c r="G1175" i="3"/>
  <c r="H1175" i="3"/>
  <c r="I1175" i="3"/>
  <c r="J1175" i="3"/>
  <c r="B1176" i="3"/>
  <c r="C1176" i="3"/>
  <c r="D1176" i="3"/>
  <c r="E1176" i="3"/>
  <c r="F1176" i="3"/>
  <c r="G1176" i="3"/>
  <c r="H1176" i="3"/>
  <c r="I1176" i="3"/>
  <c r="J1176" i="3"/>
  <c r="B1177" i="3"/>
  <c r="C1177" i="3"/>
  <c r="D1177" i="3"/>
  <c r="E1177" i="3"/>
  <c r="F1177" i="3"/>
  <c r="G1177" i="3"/>
  <c r="H1177" i="3"/>
  <c r="I1177" i="3"/>
  <c r="J1177" i="3"/>
  <c r="B1178" i="3"/>
  <c r="C1178" i="3"/>
  <c r="D1178" i="3"/>
  <c r="E1178" i="3"/>
  <c r="F1178" i="3"/>
  <c r="G1178" i="3"/>
  <c r="H1178" i="3"/>
  <c r="I1178" i="3"/>
  <c r="J1178" i="3"/>
  <c r="B1179" i="3"/>
  <c r="C1179" i="3"/>
  <c r="D1179" i="3"/>
  <c r="E1179" i="3"/>
  <c r="F1179" i="3"/>
  <c r="G1179" i="3"/>
  <c r="H1179" i="3"/>
  <c r="I1179" i="3"/>
  <c r="J1179" i="3"/>
  <c r="B1180" i="3"/>
  <c r="C1180" i="3"/>
  <c r="D1180" i="3"/>
  <c r="E1180" i="3"/>
  <c r="F1180" i="3"/>
  <c r="G1180" i="3"/>
  <c r="H1180" i="3"/>
  <c r="I1180" i="3"/>
  <c r="J1180" i="3"/>
  <c r="B1181" i="3"/>
  <c r="C1181" i="3"/>
  <c r="D1181" i="3"/>
  <c r="E1181" i="3"/>
  <c r="F1181" i="3"/>
  <c r="G1181" i="3"/>
  <c r="H1181" i="3"/>
  <c r="I1181" i="3"/>
  <c r="J1181" i="3"/>
  <c r="B1182" i="3"/>
  <c r="C1182" i="3"/>
  <c r="D1182" i="3"/>
  <c r="E1182" i="3"/>
  <c r="F1182" i="3"/>
  <c r="G1182" i="3"/>
  <c r="H1182" i="3"/>
  <c r="I1182" i="3"/>
  <c r="J1182" i="3"/>
  <c r="B1183" i="3"/>
  <c r="C1183" i="3"/>
  <c r="D1183" i="3"/>
  <c r="E1183" i="3"/>
  <c r="F1183" i="3"/>
  <c r="G1183" i="3"/>
  <c r="H1183" i="3"/>
  <c r="I1183" i="3"/>
  <c r="J1183" i="3"/>
  <c r="B1184" i="3"/>
  <c r="C1184" i="3"/>
  <c r="D1184" i="3"/>
  <c r="E1184" i="3"/>
  <c r="F1184" i="3"/>
  <c r="G1184" i="3"/>
  <c r="H1184" i="3"/>
  <c r="I1184" i="3"/>
  <c r="J1184" i="3"/>
  <c r="B1185" i="3"/>
  <c r="C1185" i="3"/>
  <c r="D1185" i="3"/>
  <c r="E1185" i="3"/>
  <c r="F1185" i="3"/>
  <c r="G1185" i="3"/>
  <c r="H1185" i="3"/>
  <c r="I1185" i="3"/>
  <c r="J1185" i="3"/>
  <c r="B1186" i="3"/>
  <c r="C1186" i="3"/>
  <c r="D1186" i="3"/>
  <c r="E1186" i="3"/>
  <c r="F1186" i="3"/>
  <c r="G1186" i="3"/>
  <c r="H1186" i="3"/>
  <c r="I1186" i="3"/>
  <c r="J1186" i="3"/>
  <c r="B1187" i="3"/>
  <c r="C1187" i="3"/>
  <c r="D1187" i="3"/>
  <c r="E1187" i="3"/>
  <c r="F1187" i="3"/>
  <c r="G1187" i="3"/>
  <c r="H1187" i="3"/>
  <c r="I1187" i="3"/>
  <c r="J1187" i="3"/>
  <c r="B1188" i="3"/>
  <c r="C1188" i="3"/>
  <c r="D1188" i="3"/>
  <c r="E1188" i="3"/>
  <c r="F1188" i="3"/>
  <c r="G1188" i="3"/>
  <c r="H1188" i="3"/>
  <c r="I1188" i="3"/>
  <c r="J1188" i="3"/>
  <c r="B1189" i="3"/>
  <c r="C1189" i="3"/>
  <c r="D1189" i="3"/>
  <c r="E1189" i="3"/>
  <c r="F1189" i="3"/>
  <c r="G1189" i="3"/>
  <c r="H1189" i="3"/>
  <c r="I1189" i="3"/>
  <c r="J1189" i="3"/>
  <c r="B1190" i="3"/>
  <c r="C1190" i="3"/>
  <c r="D1190" i="3"/>
  <c r="E1190" i="3"/>
  <c r="F1190" i="3"/>
  <c r="G1190" i="3"/>
  <c r="H1190" i="3"/>
  <c r="I1190" i="3"/>
  <c r="J1190" i="3"/>
  <c r="B1191" i="3"/>
  <c r="C1191" i="3"/>
  <c r="D1191" i="3"/>
  <c r="E1191" i="3"/>
  <c r="F1191" i="3"/>
  <c r="G1191" i="3"/>
  <c r="H1191" i="3"/>
  <c r="I1191" i="3"/>
  <c r="J1191" i="3"/>
  <c r="B1192" i="3"/>
  <c r="C1192" i="3"/>
  <c r="D1192" i="3"/>
  <c r="E1192" i="3"/>
  <c r="F1192" i="3"/>
  <c r="G1192" i="3"/>
  <c r="H1192" i="3"/>
  <c r="I1192" i="3"/>
  <c r="J1192" i="3"/>
  <c r="B1193" i="3"/>
  <c r="C1193" i="3"/>
  <c r="D1193" i="3"/>
  <c r="E1193" i="3"/>
  <c r="F1193" i="3"/>
  <c r="G1193" i="3"/>
  <c r="H1193" i="3"/>
  <c r="I1193" i="3"/>
  <c r="J1193" i="3"/>
  <c r="B1194" i="3"/>
  <c r="C1194" i="3"/>
  <c r="D1194" i="3"/>
  <c r="E1194" i="3"/>
  <c r="F1194" i="3"/>
  <c r="G1194" i="3"/>
  <c r="H1194" i="3"/>
  <c r="I1194" i="3"/>
  <c r="J1194" i="3"/>
  <c r="B1195" i="3"/>
  <c r="C1195" i="3"/>
  <c r="D1195" i="3"/>
  <c r="E1195" i="3"/>
  <c r="F1195" i="3"/>
  <c r="G1195" i="3"/>
  <c r="H1195" i="3"/>
  <c r="I1195" i="3"/>
  <c r="J1195" i="3"/>
  <c r="B1196" i="3"/>
  <c r="C1196" i="3"/>
  <c r="D1196" i="3"/>
  <c r="E1196" i="3"/>
  <c r="F1196" i="3"/>
  <c r="G1196" i="3"/>
  <c r="H1196" i="3"/>
  <c r="I1196" i="3"/>
  <c r="J1196" i="3"/>
  <c r="B1197" i="3"/>
  <c r="C1197" i="3"/>
  <c r="D1197" i="3"/>
  <c r="E1197" i="3"/>
  <c r="F1197" i="3"/>
  <c r="G1197" i="3"/>
  <c r="H1197" i="3"/>
  <c r="I1197" i="3"/>
  <c r="J1197" i="3"/>
  <c r="B1198" i="3"/>
  <c r="C1198" i="3"/>
  <c r="D1198" i="3"/>
  <c r="E1198" i="3"/>
  <c r="F1198" i="3"/>
  <c r="G1198" i="3"/>
  <c r="H1198" i="3"/>
  <c r="I1198" i="3"/>
  <c r="J1198" i="3"/>
  <c r="B1199" i="3"/>
  <c r="C1199" i="3"/>
  <c r="D1199" i="3"/>
  <c r="E1199" i="3"/>
  <c r="F1199" i="3"/>
  <c r="G1199" i="3"/>
  <c r="H1199" i="3"/>
  <c r="I1199" i="3"/>
  <c r="J1199" i="3"/>
  <c r="B1200" i="3"/>
  <c r="C1200" i="3"/>
  <c r="D1200" i="3"/>
  <c r="E1200" i="3"/>
  <c r="F1200" i="3"/>
  <c r="G1200" i="3"/>
  <c r="H1200" i="3"/>
  <c r="I1200" i="3"/>
  <c r="J1200" i="3"/>
  <c r="B1201" i="3"/>
  <c r="C1201" i="3"/>
  <c r="D1201" i="3"/>
  <c r="E1201" i="3"/>
  <c r="F1201" i="3"/>
  <c r="G1201" i="3"/>
  <c r="H1201" i="3"/>
  <c r="I1201" i="3"/>
  <c r="J1201" i="3"/>
  <c r="B1202" i="3"/>
  <c r="C1202" i="3"/>
  <c r="D1202" i="3"/>
  <c r="E1202" i="3"/>
  <c r="F1202" i="3"/>
  <c r="G1202" i="3"/>
  <c r="H1202" i="3"/>
  <c r="I1202" i="3"/>
  <c r="J1202" i="3"/>
  <c r="B1203" i="3"/>
  <c r="C1203" i="3"/>
  <c r="D1203" i="3"/>
  <c r="E1203" i="3"/>
  <c r="F1203" i="3"/>
  <c r="G1203" i="3"/>
  <c r="H1203" i="3"/>
  <c r="I1203" i="3"/>
  <c r="J1203" i="3"/>
  <c r="B1204" i="3"/>
  <c r="C1204" i="3"/>
  <c r="D1204" i="3"/>
  <c r="E1204" i="3"/>
  <c r="F1204" i="3"/>
  <c r="G1204" i="3"/>
  <c r="H1204" i="3"/>
  <c r="I1204" i="3"/>
  <c r="J1204" i="3"/>
  <c r="B1205" i="3"/>
  <c r="C1205" i="3"/>
  <c r="D1205" i="3"/>
  <c r="E1205" i="3"/>
  <c r="F1205" i="3"/>
  <c r="G1205" i="3"/>
  <c r="H1205" i="3"/>
  <c r="I1205" i="3"/>
  <c r="J1205" i="3"/>
  <c r="B1206" i="3"/>
  <c r="C1206" i="3"/>
  <c r="D1206" i="3"/>
  <c r="E1206" i="3"/>
  <c r="F1206" i="3"/>
  <c r="G1206" i="3"/>
  <c r="H1206" i="3"/>
  <c r="I1206" i="3"/>
  <c r="J1206" i="3"/>
  <c r="B1207" i="3"/>
  <c r="C1207" i="3"/>
  <c r="D1207" i="3"/>
  <c r="E1207" i="3"/>
  <c r="F1207" i="3"/>
  <c r="G1207" i="3"/>
  <c r="H1207" i="3"/>
  <c r="I1207" i="3"/>
  <c r="J1207" i="3"/>
  <c r="B1208" i="3"/>
  <c r="C1208" i="3"/>
  <c r="D1208" i="3"/>
  <c r="E1208" i="3"/>
  <c r="F1208" i="3"/>
  <c r="G1208" i="3"/>
  <c r="H1208" i="3"/>
  <c r="I1208" i="3"/>
  <c r="J1208" i="3"/>
  <c r="B1209" i="3"/>
  <c r="C1209" i="3"/>
  <c r="D1209" i="3"/>
  <c r="E1209" i="3"/>
  <c r="F1209" i="3"/>
  <c r="G1209" i="3"/>
  <c r="H1209" i="3"/>
  <c r="I1209" i="3"/>
  <c r="J1209" i="3"/>
  <c r="B1210" i="3"/>
  <c r="C1210" i="3"/>
  <c r="D1210" i="3"/>
  <c r="E1210" i="3"/>
  <c r="F1210" i="3"/>
  <c r="G1210" i="3"/>
  <c r="H1210" i="3"/>
  <c r="I1210" i="3"/>
  <c r="J1210" i="3"/>
  <c r="B1211" i="3"/>
  <c r="C1211" i="3"/>
  <c r="D1211" i="3"/>
  <c r="E1211" i="3"/>
  <c r="F1211" i="3"/>
  <c r="G1211" i="3"/>
  <c r="H1211" i="3"/>
  <c r="I1211" i="3"/>
  <c r="J1211" i="3"/>
  <c r="B1212" i="3"/>
  <c r="C1212" i="3"/>
  <c r="D1212" i="3"/>
  <c r="E1212" i="3"/>
  <c r="F1212" i="3"/>
  <c r="G1212" i="3"/>
  <c r="H1212" i="3"/>
  <c r="I1212" i="3"/>
  <c r="J1212" i="3"/>
  <c r="B1213" i="3"/>
  <c r="C1213" i="3"/>
  <c r="D1213" i="3"/>
  <c r="E1213" i="3"/>
  <c r="F1213" i="3"/>
  <c r="G1213" i="3"/>
  <c r="H1213" i="3"/>
  <c r="I1213" i="3"/>
  <c r="J1213" i="3"/>
  <c r="B1214" i="3"/>
  <c r="C1214" i="3"/>
  <c r="D1214" i="3"/>
  <c r="E1214" i="3"/>
  <c r="F1214" i="3"/>
  <c r="G1214" i="3"/>
  <c r="H1214" i="3"/>
  <c r="I1214" i="3"/>
  <c r="J1214" i="3"/>
  <c r="B1215" i="3"/>
  <c r="C1215" i="3"/>
  <c r="D1215" i="3"/>
  <c r="E1215" i="3"/>
  <c r="F1215" i="3"/>
  <c r="G1215" i="3"/>
  <c r="H1215" i="3"/>
  <c r="I1215" i="3"/>
  <c r="J1215" i="3"/>
  <c r="B1216" i="3"/>
  <c r="C1216" i="3"/>
  <c r="D1216" i="3"/>
  <c r="E1216" i="3"/>
  <c r="F1216" i="3"/>
  <c r="G1216" i="3"/>
  <c r="H1216" i="3"/>
  <c r="I1216" i="3"/>
  <c r="J1216" i="3"/>
  <c r="B1217" i="3"/>
  <c r="C1217" i="3"/>
  <c r="D1217" i="3"/>
  <c r="E1217" i="3"/>
  <c r="F1217" i="3"/>
  <c r="G1217" i="3"/>
  <c r="H1217" i="3"/>
  <c r="I1217" i="3"/>
  <c r="J1217" i="3"/>
  <c r="B1218" i="3"/>
  <c r="C1218" i="3"/>
  <c r="D1218" i="3"/>
  <c r="E1218" i="3"/>
  <c r="F1218" i="3"/>
  <c r="G1218" i="3"/>
  <c r="H1218" i="3"/>
  <c r="I1218" i="3"/>
  <c r="J1218" i="3"/>
  <c r="B1219" i="3"/>
  <c r="C1219" i="3"/>
  <c r="D1219" i="3"/>
  <c r="E1219" i="3"/>
  <c r="F1219" i="3"/>
  <c r="G1219" i="3"/>
  <c r="H1219" i="3"/>
  <c r="I1219" i="3"/>
  <c r="J1219" i="3"/>
  <c r="B1220" i="3"/>
  <c r="C1220" i="3"/>
  <c r="D1220" i="3"/>
  <c r="E1220" i="3"/>
  <c r="F1220" i="3"/>
  <c r="G1220" i="3"/>
  <c r="H1220" i="3"/>
  <c r="I1220" i="3"/>
  <c r="J1220" i="3"/>
  <c r="B1221" i="3"/>
  <c r="C1221" i="3"/>
  <c r="D1221" i="3"/>
  <c r="E1221" i="3"/>
  <c r="F1221" i="3"/>
  <c r="G1221" i="3"/>
  <c r="H1221" i="3"/>
  <c r="I1221" i="3"/>
  <c r="J1221" i="3"/>
  <c r="B1222" i="3"/>
  <c r="C1222" i="3"/>
  <c r="D1222" i="3"/>
  <c r="E1222" i="3"/>
  <c r="F1222" i="3"/>
  <c r="G1222" i="3"/>
  <c r="H1222" i="3"/>
  <c r="I1222" i="3"/>
  <c r="J1222" i="3"/>
  <c r="B1223" i="3"/>
  <c r="C1223" i="3"/>
  <c r="D1223" i="3"/>
  <c r="E1223" i="3"/>
  <c r="F1223" i="3"/>
  <c r="G1223" i="3"/>
  <c r="H1223" i="3"/>
  <c r="I1223" i="3"/>
  <c r="J1223" i="3"/>
  <c r="B1224" i="3"/>
  <c r="C1224" i="3"/>
  <c r="D1224" i="3"/>
  <c r="E1224" i="3"/>
  <c r="F1224" i="3"/>
  <c r="G1224" i="3"/>
  <c r="H1224" i="3"/>
  <c r="I1224" i="3"/>
  <c r="J1224" i="3"/>
  <c r="B1225" i="3"/>
  <c r="C1225" i="3"/>
  <c r="D1225" i="3"/>
  <c r="E1225" i="3"/>
  <c r="F1225" i="3"/>
  <c r="G1225" i="3"/>
  <c r="H1225" i="3"/>
  <c r="I1225" i="3"/>
  <c r="J1225" i="3"/>
  <c r="B1226" i="3"/>
  <c r="C1226" i="3"/>
  <c r="D1226" i="3"/>
  <c r="E1226" i="3"/>
  <c r="F1226" i="3"/>
  <c r="G1226" i="3"/>
  <c r="H1226" i="3"/>
  <c r="I1226" i="3"/>
  <c r="J1226" i="3"/>
  <c r="B1227" i="3"/>
  <c r="C1227" i="3"/>
  <c r="D1227" i="3"/>
  <c r="E1227" i="3"/>
  <c r="F1227" i="3"/>
  <c r="G1227" i="3"/>
  <c r="H1227" i="3"/>
  <c r="I1227" i="3"/>
  <c r="J1227" i="3"/>
  <c r="B1228" i="3"/>
  <c r="C1228" i="3"/>
  <c r="D1228" i="3"/>
  <c r="E1228" i="3"/>
  <c r="F1228" i="3"/>
  <c r="G1228" i="3"/>
  <c r="H1228" i="3"/>
  <c r="I1228" i="3"/>
  <c r="J1228" i="3"/>
  <c r="B1229" i="3"/>
  <c r="C1229" i="3"/>
  <c r="D1229" i="3"/>
  <c r="E1229" i="3"/>
  <c r="F1229" i="3"/>
  <c r="G1229" i="3"/>
  <c r="H1229" i="3"/>
  <c r="I1229" i="3"/>
  <c r="J1229" i="3"/>
  <c r="B1230" i="3"/>
  <c r="C1230" i="3"/>
  <c r="D1230" i="3"/>
  <c r="E1230" i="3"/>
  <c r="F1230" i="3"/>
  <c r="G1230" i="3"/>
  <c r="H1230" i="3"/>
  <c r="I1230" i="3"/>
  <c r="J1230" i="3"/>
  <c r="B1231" i="3"/>
  <c r="C1231" i="3"/>
  <c r="D1231" i="3"/>
  <c r="E1231" i="3"/>
  <c r="F1231" i="3"/>
  <c r="G1231" i="3"/>
  <c r="H1231" i="3"/>
  <c r="I1231" i="3"/>
  <c r="J1231" i="3"/>
  <c r="B1232" i="3"/>
  <c r="C1232" i="3"/>
  <c r="D1232" i="3"/>
  <c r="E1232" i="3"/>
  <c r="F1232" i="3"/>
  <c r="G1232" i="3"/>
  <c r="H1232" i="3"/>
  <c r="I1232" i="3"/>
  <c r="J1232" i="3"/>
  <c r="B1233" i="3"/>
  <c r="C1233" i="3"/>
  <c r="D1233" i="3"/>
  <c r="E1233" i="3"/>
  <c r="F1233" i="3"/>
  <c r="G1233" i="3"/>
  <c r="H1233" i="3"/>
  <c r="I1233" i="3"/>
  <c r="J1233" i="3"/>
  <c r="B1234" i="3"/>
  <c r="C1234" i="3"/>
  <c r="D1234" i="3"/>
  <c r="E1234" i="3"/>
  <c r="F1234" i="3"/>
  <c r="G1234" i="3"/>
  <c r="H1234" i="3"/>
  <c r="I1234" i="3"/>
  <c r="J1234" i="3"/>
  <c r="B1235" i="3"/>
  <c r="C1235" i="3"/>
  <c r="D1235" i="3"/>
  <c r="E1235" i="3"/>
  <c r="F1235" i="3"/>
  <c r="G1235" i="3"/>
  <c r="H1235" i="3"/>
  <c r="I1235" i="3"/>
  <c r="J1235" i="3"/>
  <c r="B1236" i="3"/>
  <c r="C1236" i="3"/>
  <c r="D1236" i="3"/>
  <c r="E1236" i="3"/>
  <c r="F1236" i="3"/>
  <c r="G1236" i="3"/>
  <c r="H1236" i="3"/>
  <c r="I1236" i="3"/>
  <c r="J1236" i="3"/>
  <c r="B1237" i="3"/>
  <c r="C1237" i="3"/>
  <c r="D1237" i="3"/>
  <c r="E1237" i="3"/>
  <c r="F1237" i="3"/>
  <c r="G1237" i="3"/>
  <c r="H1237" i="3"/>
  <c r="I1237" i="3"/>
  <c r="J1237" i="3"/>
  <c r="B1238" i="3"/>
  <c r="C1238" i="3"/>
  <c r="D1238" i="3"/>
  <c r="E1238" i="3"/>
  <c r="F1238" i="3"/>
  <c r="G1238" i="3"/>
  <c r="H1238" i="3"/>
  <c r="I1238" i="3"/>
  <c r="J1238" i="3"/>
  <c r="B1239" i="3"/>
  <c r="C1239" i="3"/>
  <c r="D1239" i="3"/>
  <c r="E1239" i="3"/>
  <c r="F1239" i="3"/>
  <c r="G1239" i="3"/>
  <c r="H1239" i="3"/>
  <c r="I1239" i="3"/>
  <c r="J1239" i="3"/>
  <c r="B1240" i="3"/>
  <c r="C1240" i="3"/>
  <c r="D1240" i="3"/>
  <c r="E1240" i="3"/>
  <c r="F1240" i="3"/>
  <c r="G1240" i="3"/>
  <c r="H1240" i="3"/>
  <c r="I1240" i="3"/>
  <c r="J1240" i="3"/>
  <c r="B1241" i="3"/>
  <c r="C1241" i="3"/>
  <c r="D1241" i="3"/>
  <c r="E1241" i="3"/>
  <c r="F1241" i="3"/>
  <c r="G1241" i="3"/>
  <c r="H1241" i="3"/>
  <c r="I1241" i="3"/>
  <c r="J1241" i="3"/>
  <c r="B1242" i="3"/>
  <c r="C1242" i="3"/>
  <c r="D1242" i="3"/>
  <c r="E1242" i="3"/>
  <c r="F1242" i="3"/>
  <c r="G1242" i="3"/>
  <c r="H1242" i="3"/>
  <c r="I1242" i="3"/>
  <c r="J1242" i="3"/>
  <c r="B1243" i="3"/>
  <c r="C1243" i="3"/>
  <c r="D1243" i="3"/>
  <c r="E1243" i="3"/>
  <c r="F1243" i="3"/>
  <c r="G1243" i="3"/>
  <c r="H1243" i="3"/>
  <c r="I1243" i="3"/>
  <c r="J1243" i="3"/>
  <c r="B1244" i="3"/>
  <c r="C1244" i="3"/>
  <c r="D1244" i="3"/>
  <c r="E1244" i="3"/>
  <c r="F1244" i="3"/>
  <c r="G1244" i="3"/>
  <c r="H1244" i="3"/>
  <c r="I1244" i="3"/>
  <c r="J1244" i="3"/>
  <c r="B1245" i="3"/>
  <c r="C1245" i="3"/>
  <c r="D1245" i="3"/>
  <c r="E1245" i="3"/>
  <c r="F1245" i="3"/>
  <c r="G1245" i="3"/>
  <c r="H1245" i="3"/>
  <c r="I1245" i="3"/>
  <c r="J1245" i="3"/>
  <c r="B1246" i="3"/>
  <c r="C1246" i="3"/>
  <c r="D1246" i="3"/>
  <c r="E1246" i="3"/>
  <c r="F1246" i="3"/>
  <c r="G1246" i="3"/>
  <c r="H1246" i="3"/>
  <c r="I1246" i="3"/>
  <c r="J1246" i="3"/>
  <c r="B1247" i="3"/>
  <c r="C1247" i="3"/>
  <c r="D1247" i="3"/>
  <c r="E1247" i="3"/>
  <c r="F1247" i="3"/>
  <c r="G1247" i="3"/>
  <c r="H1247" i="3"/>
  <c r="I1247" i="3"/>
  <c r="J1247" i="3"/>
  <c r="B1248" i="3"/>
  <c r="C1248" i="3"/>
  <c r="D1248" i="3"/>
  <c r="E1248" i="3"/>
  <c r="F1248" i="3"/>
  <c r="G1248" i="3"/>
  <c r="H1248" i="3"/>
  <c r="I1248" i="3"/>
  <c r="J1248" i="3"/>
  <c r="B1249" i="3"/>
  <c r="C1249" i="3"/>
  <c r="D1249" i="3"/>
  <c r="E1249" i="3"/>
  <c r="F1249" i="3"/>
  <c r="G1249" i="3"/>
  <c r="H1249" i="3"/>
  <c r="I1249" i="3"/>
  <c r="J1249" i="3"/>
  <c r="B1250" i="3"/>
  <c r="C1250" i="3"/>
  <c r="D1250" i="3"/>
  <c r="E1250" i="3"/>
  <c r="F1250" i="3"/>
  <c r="G1250" i="3"/>
  <c r="H1250" i="3"/>
  <c r="I1250" i="3"/>
  <c r="J1250" i="3"/>
  <c r="B1251" i="3"/>
  <c r="C1251" i="3"/>
  <c r="D1251" i="3"/>
  <c r="E1251" i="3"/>
  <c r="F1251" i="3"/>
  <c r="G1251" i="3"/>
  <c r="H1251" i="3"/>
  <c r="I1251" i="3"/>
  <c r="J1251" i="3"/>
  <c r="B1252" i="3"/>
  <c r="C1252" i="3"/>
  <c r="D1252" i="3"/>
  <c r="E1252" i="3"/>
  <c r="F1252" i="3"/>
  <c r="G1252" i="3"/>
  <c r="H1252" i="3"/>
  <c r="I1252" i="3"/>
  <c r="J1252" i="3"/>
  <c r="B1253" i="3"/>
  <c r="C1253" i="3"/>
  <c r="D1253" i="3"/>
  <c r="E1253" i="3"/>
  <c r="F1253" i="3"/>
  <c r="G1253" i="3"/>
  <c r="H1253" i="3"/>
  <c r="I1253" i="3"/>
  <c r="J1253" i="3"/>
  <c r="B1254" i="3"/>
  <c r="C1254" i="3"/>
  <c r="D1254" i="3"/>
  <c r="E1254" i="3"/>
  <c r="F1254" i="3"/>
  <c r="G1254" i="3"/>
  <c r="H1254" i="3"/>
  <c r="I1254" i="3"/>
  <c r="J1254" i="3"/>
  <c r="B1255" i="3"/>
  <c r="C1255" i="3"/>
  <c r="D1255" i="3"/>
  <c r="E1255" i="3"/>
  <c r="F1255" i="3"/>
  <c r="G1255" i="3"/>
  <c r="H1255" i="3"/>
  <c r="I1255" i="3"/>
  <c r="J1255" i="3"/>
  <c r="B1256" i="3"/>
  <c r="C1256" i="3"/>
  <c r="D1256" i="3"/>
  <c r="E1256" i="3"/>
  <c r="F1256" i="3"/>
  <c r="G1256" i="3"/>
  <c r="H1256" i="3"/>
  <c r="I1256" i="3"/>
  <c r="J1256" i="3"/>
  <c r="B1257" i="3"/>
  <c r="C1257" i="3"/>
  <c r="D1257" i="3"/>
  <c r="E1257" i="3"/>
  <c r="F1257" i="3"/>
  <c r="G1257" i="3"/>
  <c r="H1257" i="3"/>
  <c r="I1257" i="3"/>
  <c r="J1257" i="3"/>
  <c r="B1258" i="3"/>
  <c r="C1258" i="3"/>
  <c r="D1258" i="3"/>
  <c r="E1258" i="3"/>
  <c r="F1258" i="3"/>
  <c r="G1258" i="3"/>
  <c r="H1258" i="3"/>
  <c r="I1258" i="3"/>
  <c r="J1258" i="3"/>
  <c r="B1259" i="3"/>
  <c r="C1259" i="3"/>
  <c r="D1259" i="3"/>
  <c r="E1259" i="3"/>
  <c r="F1259" i="3"/>
  <c r="G1259" i="3"/>
  <c r="H1259" i="3"/>
  <c r="I1259" i="3"/>
  <c r="J1259" i="3"/>
  <c r="B1260" i="3"/>
  <c r="C1260" i="3"/>
  <c r="D1260" i="3"/>
  <c r="E1260" i="3"/>
  <c r="F1260" i="3"/>
  <c r="G1260" i="3"/>
  <c r="H1260" i="3"/>
  <c r="I1260" i="3"/>
  <c r="J1260" i="3"/>
  <c r="B1261" i="3"/>
  <c r="C1261" i="3"/>
  <c r="D1261" i="3"/>
  <c r="E1261" i="3"/>
  <c r="F1261" i="3"/>
  <c r="G1261" i="3"/>
  <c r="H1261" i="3"/>
  <c r="I1261" i="3"/>
  <c r="J1261" i="3"/>
  <c r="B1262" i="3"/>
  <c r="C1262" i="3"/>
  <c r="D1262" i="3"/>
  <c r="E1262" i="3"/>
  <c r="F1262" i="3"/>
  <c r="G1262" i="3"/>
  <c r="H1262" i="3"/>
  <c r="I1262" i="3"/>
  <c r="J1262" i="3"/>
  <c r="B1263" i="3"/>
  <c r="C1263" i="3"/>
  <c r="D1263" i="3"/>
  <c r="E1263" i="3"/>
  <c r="F1263" i="3"/>
  <c r="G1263" i="3"/>
  <c r="H1263" i="3"/>
  <c r="I1263" i="3"/>
  <c r="J1263" i="3"/>
  <c r="B1264" i="3"/>
  <c r="C1264" i="3"/>
  <c r="D1264" i="3"/>
  <c r="E1264" i="3"/>
  <c r="F1264" i="3"/>
  <c r="G1264" i="3"/>
  <c r="H1264" i="3"/>
  <c r="I1264" i="3"/>
  <c r="J1264" i="3"/>
  <c r="B1265" i="3"/>
  <c r="C1265" i="3"/>
  <c r="D1265" i="3"/>
  <c r="E1265" i="3"/>
  <c r="F1265" i="3"/>
  <c r="G1265" i="3"/>
  <c r="H1265" i="3"/>
  <c r="I1265" i="3"/>
  <c r="J1265" i="3"/>
  <c r="B1266" i="3"/>
  <c r="C1266" i="3"/>
  <c r="D1266" i="3"/>
  <c r="E1266" i="3"/>
  <c r="F1266" i="3"/>
  <c r="G1266" i="3"/>
  <c r="H1266" i="3"/>
  <c r="I1266" i="3"/>
  <c r="J1266" i="3"/>
  <c r="B1267" i="3"/>
  <c r="C1267" i="3"/>
  <c r="D1267" i="3"/>
  <c r="E1267" i="3"/>
  <c r="F1267" i="3"/>
  <c r="G1267" i="3"/>
  <c r="H1267" i="3"/>
  <c r="I1267" i="3"/>
  <c r="J1267" i="3"/>
  <c r="B1268" i="3"/>
  <c r="C1268" i="3"/>
  <c r="D1268" i="3"/>
  <c r="E1268" i="3"/>
  <c r="F1268" i="3"/>
  <c r="G1268" i="3"/>
  <c r="H1268" i="3"/>
  <c r="I1268" i="3"/>
  <c r="J1268" i="3"/>
  <c r="B1269" i="3"/>
  <c r="C1269" i="3"/>
  <c r="D1269" i="3"/>
  <c r="E1269" i="3"/>
  <c r="F1269" i="3"/>
  <c r="G1269" i="3"/>
  <c r="H1269" i="3"/>
  <c r="I1269" i="3"/>
  <c r="J1269" i="3"/>
  <c r="B1270" i="3"/>
  <c r="C1270" i="3"/>
  <c r="D1270" i="3"/>
  <c r="E1270" i="3"/>
  <c r="F1270" i="3"/>
  <c r="G1270" i="3"/>
  <c r="H1270" i="3"/>
  <c r="I1270" i="3"/>
  <c r="J1270" i="3"/>
  <c r="B1271" i="3"/>
  <c r="C1271" i="3"/>
  <c r="D1271" i="3"/>
  <c r="E1271" i="3"/>
  <c r="F1271" i="3"/>
  <c r="G1271" i="3"/>
  <c r="H1271" i="3"/>
  <c r="I1271" i="3"/>
  <c r="J1271" i="3"/>
  <c r="B1272" i="3"/>
  <c r="C1272" i="3"/>
  <c r="D1272" i="3"/>
  <c r="E1272" i="3"/>
  <c r="F1272" i="3"/>
  <c r="G1272" i="3"/>
  <c r="H1272" i="3"/>
  <c r="I1272" i="3"/>
  <c r="J1272" i="3"/>
  <c r="B1273" i="3"/>
  <c r="C1273" i="3"/>
  <c r="D1273" i="3"/>
  <c r="E1273" i="3"/>
  <c r="F1273" i="3"/>
  <c r="G1273" i="3"/>
  <c r="H1273" i="3"/>
  <c r="I1273" i="3"/>
  <c r="J1273" i="3"/>
  <c r="B1274" i="3"/>
  <c r="C1274" i="3"/>
  <c r="D1274" i="3"/>
  <c r="E1274" i="3"/>
  <c r="F1274" i="3"/>
  <c r="G1274" i="3"/>
  <c r="H1274" i="3"/>
  <c r="I1274" i="3"/>
  <c r="J1274" i="3"/>
  <c r="B1275" i="3"/>
  <c r="C1275" i="3"/>
  <c r="D1275" i="3"/>
  <c r="E1275" i="3"/>
  <c r="F1275" i="3"/>
  <c r="G1275" i="3"/>
  <c r="H1275" i="3"/>
  <c r="I1275" i="3"/>
  <c r="J1275" i="3"/>
  <c r="B1276" i="3"/>
  <c r="C1276" i="3"/>
  <c r="D1276" i="3"/>
  <c r="E1276" i="3"/>
  <c r="F1276" i="3"/>
  <c r="G1276" i="3"/>
  <c r="H1276" i="3"/>
  <c r="I1276" i="3"/>
  <c r="J1276" i="3"/>
  <c r="B1277" i="3"/>
  <c r="C1277" i="3"/>
  <c r="D1277" i="3"/>
  <c r="E1277" i="3"/>
  <c r="F1277" i="3"/>
  <c r="G1277" i="3"/>
  <c r="H1277" i="3"/>
  <c r="I1277" i="3"/>
  <c r="J1277" i="3"/>
  <c r="B1278" i="3"/>
  <c r="C1278" i="3"/>
  <c r="D1278" i="3"/>
  <c r="E1278" i="3"/>
  <c r="F1278" i="3"/>
  <c r="G1278" i="3"/>
  <c r="H1278" i="3"/>
  <c r="I1278" i="3"/>
  <c r="J1278" i="3"/>
  <c r="B1279" i="3"/>
  <c r="C1279" i="3"/>
  <c r="D1279" i="3"/>
  <c r="E1279" i="3"/>
  <c r="F1279" i="3"/>
  <c r="G1279" i="3"/>
  <c r="H1279" i="3"/>
  <c r="I1279" i="3"/>
  <c r="J1279" i="3"/>
  <c r="B1280" i="3"/>
  <c r="C1280" i="3"/>
  <c r="D1280" i="3"/>
  <c r="E1280" i="3"/>
  <c r="F1280" i="3"/>
  <c r="G1280" i="3"/>
  <c r="H1280" i="3"/>
  <c r="I1280" i="3"/>
  <c r="J1280" i="3"/>
  <c r="B1281" i="3"/>
  <c r="C1281" i="3"/>
  <c r="D1281" i="3"/>
  <c r="E1281" i="3"/>
  <c r="F1281" i="3"/>
  <c r="G1281" i="3"/>
  <c r="H1281" i="3"/>
  <c r="I1281" i="3"/>
  <c r="J1281" i="3"/>
  <c r="B1282" i="3"/>
  <c r="C1282" i="3"/>
  <c r="D1282" i="3"/>
  <c r="E1282" i="3"/>
  <c r="F1282" i="3"/>
  <c r="G1282" i="3"/>
  <c r="H1282" i="3"/>
  <c r="I1282" i="3"/>
  <c r="J1282" i="3"/>
  <c r="B1283" i="3"/>
  <c r="C1283" i="3"/>
  <c r="D1283" i="3"/>
  <c r="E1283" i="3"/>
  <c r="F1283" i="3"/>
  <c r="G1283" i="3"/>
  <c r="H1283" i="3"/>
  <c r="I1283" i="3"/>
  <c r="J1283" i="3"/>
  <c r="B1284" i="3"/>
  <c r="C1284" i="3"/>
  <c r="D1284" i="3"/>
  <c r="E1284" i="3"/>
  <c r="F1284" i="3"/>
  <c r="G1284" i="3"/>
  <c r="H1284" i="3"/>
  <c r="I1284" i="3"/>
  <c r="J1284" i="3"/>
  <c r="B1285" i="3"/>
  <c r="C1285" i="3"/>
  <c r="D1285" i="3"/>
  <c r="E1285" i="3"/>
  <c r="F1285" i="3"/>
  <c r="G1285" i="3"/>
  <c r="H1285" i="3"/>
  <c r="I1285" i="3"/>
  <c r="J1285" i="3"/>
  <c r="B1286" i="3"/>
  <c r="C1286" i="3"/>
  <c r="D1286" i="3"/>
  <c r="E1286" i="3"/>
  <c r="F1286" i="3"/>
  <c r="G1286" i="3"/>
  <c r="H1286" i="3"/>
  <c r="I1286" i="3"/>
  <c r="J1286" i="3"/>
  <c r="B1287" i="3"/>
  <c r="C1287" i="3"/>
  <c r="D1287" i="3"/>
  <c r="E1287" i="3"/>
  <c r="F1287" i="3"/>
  <c r="G1287" i="3"/>
  <c r="H1287" i="3"/>
  <c r="I1287" i="3"/>
  <c r="J1287" i="3"/>
  <c r="B1288" i="3"/>
  <c r="C1288" i="3"/>
  <c r="D1288" i="3"/>
  <c r="E1288" i="3"/>
  <c r="F1288" i="3"/>
  <c r="G1288" i="3"/>
  <c r="H1288" i="3"/>
  <c r="I1288" i="3"/>
  <c r="J1288" i="3"/>
  <c r="B1289" i="3"/>
  <c r="C1289" i="3"/>
  <c r="D1289" i="3"/>
  <c r="E1289" i="3"/>
  <c r="F1289" i="3"/>
  <c r="G1289" i="3"/>
  <c r="H1289" i="3"/>
  <c r="I1289" i="3"/>
  <c r="J1289" i="3"/>
  <c r="B1290" i="3"/>
  <c r="C1290" i="3"/>
  <c r="D1290" i="3"/>
  <c r="E1290" i="3"/>
  <c r="F1290" i="3"/>
  <c r="G1290" i="3"/>
  <c r="H1290" i="3"/>
  <c r="I1290" i="3"/>
  <c r="J1290" i="3"/>
  <c r="B1291" i="3"/>
  <c r="C1291" i="3"/>
  <c r="D1291" i="3"/>
  <c r="E1291" i="3"/>
  <c r="F1291" i="3"/>
  <c r="G1291" i="3"/>
  <c r="H1291" i="3"/>
  <c r="I1291" i="3"/>
  <c r="J1291" i="3"/>
  <c r="B1292" i="3"/>
  <c r="C1292" i="3"/>
  <c r="D1292" i="3"/>
  <c r="E1292" i="3"/>
  <c r="F1292" i="3"/>
  <c r="G1292" i="3"/>
  <c r="H1292" i="3"/>
  <c r="I1292" i="3"/>
  <c r="J1292" i="3"/>
  <c r="B1293" i="3"/>
  <c r="C1293" i="3"/>
  <c r="D1293" i="3"/>
  <c r="E1293" i="3"/>
  <c r="F1293" i="3"/>
  <c r="G1293" i="3"/>
  <c r="H1293" i="3"/>
  <c r="I1293" i="3"/>
  <c r="J1293" i="3"/>
  <c r="B1294" i="3"/>
  <c r="C1294" i="3"/>
  <c r="D1294" i="3"/>
  <c r="E1294" i="3"/>
  <c r="F1294" i="3"/>
  <c r="G1294" i="3"/>
  <c r="H1294" i="3"/>
  <c r="I1294" i="3"/>
  <c r="J1294" i="3"/>
  <c r="B1295" i="3"/>
  <c r="C1295" i="3"/>
  <c r="D1295" i="3"/>
  <c r="E1295" i="3"/>
  <c r="F1295" i="3"/>
  <c r="G1295" i="3"/>
  <c r="H1295" i="3"/>
  <c r="I1295" i="3"/>
  <c r="J1295" i="3"/>
  <c r="B1296" i="3"/>
  <c r="C1296" i="3"/>
  <c r="D1296" i="3"/>
  <c r="E1296" i="3"/>
  <c r="F1296" i="3"/>
  <c r="G1296" i="3"/>
  <c r="H1296" i="3"/>
  <c r="I1296" i="3"/>
  <c r="J1296" i="3"/>
  <c r="B1297" i="3"/>
  <c r="C1297" i="3"/>
  <c r="D1297" i="3"/>
  <c r="E1297" i="3"/>
  <c r="F1297" i="3"/>
  <c r="G1297" i="3"/>
  <c r="H1297" i="3"/>
  <c r="I1297" i="3"/>
  <c r="J1297" i="3"/>
  <c r="B1298" i="3"/>
  <c r="C1298" i="3"/>
  <c r="D1298" i="3"/>
  <c r="E1298" i="3"/>
  <c r="F1298" i="3"/>
  <c r="G1298" i="3"/>
  <c r="H1298" i="3"/>
  <c r="I1298" i="3"/>
  <c r="J1298" i="3"/>
  <c r="B1299" i="3"/>
  <c r="C1299" i="3"/>
  <c r="D1299" i="3"/>
  <c r="E1299" i="3"/>
  <c r="F1299" i="3"/>
  <c r="G1299" i="3"/>
  <c r="H1299" i="3"/>
  <c r="I1299" i="3"/>
  <c r="J1299" i="3"/>
  <c r="B1300" i="3"/>
  <c r="C1300" i="3"/>
  <c r="D1300" i="3"/>
  <c r="E1300" i="3"/>
  <c r="F1300" i="3"/>
  <c r="G1300" i="3"/>
  <c r="H1300" i="3"/>
  <c r="I1300" i="3"/>
  <c r="J1300" i="3"/>
  <c r="B1301" i="3"/>
  <c r="C1301" i="3"/>
  <c r="D1301" i="3"/>
  <c r="E1301" i="3"/>
  <c r="F1301" i="3"/>
  <c r="G1301" i="3"/>
  <c r="H1301" i="3"/>
  <c r="I1301" i="3"/>
  <c r="J1301" i="3"/>
  <c r="B1302" i="3"/>
  <c r="C1302" i="3"/>
  <c r="D1302" i="3"/>
  <c r="E1302" i="3"/>
  <c r="F1302" i="3"/>
  <c r="G1302" i="3"/>
  <c r="H1302" i="3"/>
  <c r="I1302" i="3"/>
  <c r="J1302" i="3"/>
  <c r="B1303" i="3"/>
  <c r="C1303" i="3"/>
  <c r="D1303" i="3"/>
  <c r="E1303" i="3"/>
  <c r="F1303" i="3"/>
  <c r="G1303" i="3"/>
  <c r="H1303" i="3"/>
  <c r="I1303" i="3"/>
  <c r="J1303" i="3"/>
  <c r="B1304" i="3"/>
  <c r="C1304" i="3"/>
  <c r="D1304" i="3"/>
  <c r="E1304" i="3"/>
  <c r="F1304" i="3"/>
  <c r="G1304" i="3"/>
  <c r="H1304" i="3"/>
  <c r="I1304" i="3"/>
  <c r="J1304" i="3"/>
  <c r="B1305" i="3"/>
  <c r="C1305" i="3"/>
  <c r="D1305" i="3"/>
  <c r="E1305" i="3"/>
  <c r="F1305" i="3"/>
  <c r="G1305" i="3"/>
  <c r="H1305" i="3"/>
  <c r="I1305" i="3"/>
  <c r="J1305" i="3"/>
  <c r="B1306" i="3"/>
  <c r="C1306" i="3"/>
  <c r="D1306" i="3"/>
  <c r="E1306" i="3"/>
  <c r="F1306" i="3"/>
  <c r="G1306" i="3"/>
  <c r="H1306" i="3"/>
  <c r="I1306" i="3"/>
  <c r="J1306" i="3"/>
  <c r="B1307" i="3"/>
  <c r="C1307" i="3"/>
  <c r="D1307" i="3"/>
  <c r="E1307" i="3"/>
  <c r="F1307" i="3"/>
  <c r="G1307" i="3"/>
  <c r="H1307" i="3"/>
  <c r="I1307" i="3"/>
  <c r="J1307" i="3"/>
  <c r="B1308" i="3"/>
  <c r="C1308" i="3"/>
  <c r="D1308" i="3"/>
  <c r="E1308" i="3"/>
  <c r="F1308" i="3"/>
  <c r="G1308" i="3"/>
  <c r="H1308" i="3"/>
  <c r="I1308" i="3"/>
  <c r="J1308" i="3"/>
  <c r="B1309" i="3"/>
  <c r="C1309" i="3"/>
  <c r="D1309" i="3"/>
  <c r="E1309" i="3"/>
  <c r="F1309" i="3"/>
  <c r="G1309" i="3"/>
  <c r="H1309" i="3"/>
  <c r="I1309" i="3"/>
  <c r="J1309" i="3"/>
  <c r="B1310" i="3"/>
  <c r="C1310" i="3"/>
  <c r="D1310" i="3"/>
  <c r="E1310" i="3"/>
  <c r="F1310" i="3"/>
  <c r="G1310" i="3"/>
  <c r="H1310" i="3"/>
  <c r="I1310" i="3"/>
  <c r="J1310" i="3"/>
  <c r="B1311" i="3"/>
  <c r="C1311" i="3"/>
  <c r="D1311" i="3"/>
  <c r="E1311" i="3"/>
  <c r="F1311" i="3"/>
  <c r="G1311" i="3"/>
  <c r="H1311" i="3"/>
  <c r="I1311" i="3"/>
  <c r="J1311" i="3"/>
  <c r="B1312" i="3"/>
  <c r="C1312" i="3"/>
  <c r="D1312" i="3"/>
  <c r="E1312" i="3"/>
  <c r="F1312" i="3"/>
  <c r="G1312" i="3"/>
  <c r="H1312" i="3"/>
  <c r="I1312" i="3"/>
  <c r="J1312" i="3"/>
  <c r="B1313" i="3"/>
  <c r="C1313" i="3"/>
  <c r="D1313" i="3"/>
  <c r="E1313" i="3"/>
  <c r="F1313" i="3"/>
  <c r="G1313" i="3"/>
  <c r="H1313" i="3"/>
  <c r="I1313" i="3"/>
  <c r="J1313" i="3"/>
  <c r="B1314" i="3"/>
  <c r="C1314" i="3"/>
  <c r="D1314" i="3"/>
  <c r="E1314" i="3"/>
  <c r="F1314" i="3"/>
  <c r="G1314" i="3"/>
  <c r="H1314" i="3"/>
  <c r="I1314" i="3"/>
  <c r="J1314" i="3"/>
  <c r="B1315" i="3"/>
  <c r="C1315" i="3"/>
  <c r="D1315" i="3"/>
  <c r="E1315" i="3"/>
  <c r="F1315" i="3"/>
  <c r="G1315" i="3"/>
  <c r="H1315" i="3"/>
  <c r="I1315" i="3"/>
  <c r="J1315" i="3"/>
  <c r="B1316" i="3"/>
  <c r="C1316" i="3"/>
  <c r="D1316" i="3"/>
  <c r="E1316" i="3"/>
  <c r="F1316" i="3"/>
  <c r="G1316" i="3"/>
  <c r="H1316" i="3"/>
  <c r="I1316" i="3"/>
  <c r="J1316" i="3"/>
  <c r="B1317" i="3"/>
  <c r="C1317" i="3"/>
  <c r="D1317" i="3"/>
  <c r="E1317" i="3"/>
  <c r="F1317" i="3"/>
  <c r="G1317" i="3"/>
  <c r="H1317" i="3"/>
  <c r="I1317" i="3"/>
  <c r="J1317" i="3"/>
  <c r="B1318" i="3"/>
  <c r="C1318" i="3"/>
  <c r="D1318" i="3"/>
  <c r="E1318" i="3"/>
  <c r="F1318" i="3"/>
  <c r="G1318" i="3"/>
  <c r="H1318" i="3"/>
  <c r="I1318" i="3"/>
  <c r="J1318" i="3"/>
  <c r="B1319" i="3"/>
  <c r="C1319" i="3"/>
  <c r="D1319" i="3"/>
  <c r="E1319" i="3"/>
  <c r="F1319" i="3"/>
  <c r="G1319" i="3"/>
  <c r="H1319" i="3"/>
  <c r="I1319" i="3"/>
  <c r="J1319" i="3"/>
  <c r="B1320" i="3"/>
  <c r="C1320" i="3"/>
  <c r="D1320" i="3"/>
  <c r="E1320" i="3"/>
  <c r="F1320" i="3"/>
  <c r="G1320" i="3"/>
  <c r="H1320" i="3"/>
  <c r="I1320" i="3"/>
  <c r="J1320" i="3"/>
  <c r="B1321" i="3"/>
  <c r="C1321" i="3"/>
  <c r="D1321" i="3"/>
  <c r="E1321" i="3"/>
  <c r="F1321" i="3"/>
  <c r="G1321" i="3"/>
  <c r="H1321" i="3"/>
  <c r="I1321" i="3"/>
  <c r="J1321" i="3"/>
  <c r="B1322" i="3"/>
  <c r="C1322" i="3"/>
  <c r="D1322" i="3"/>
  <c r="E1322" i="3"/>
  <c r="F1322" i="3"/>
  <c r="G1322" i="3"/>
  <c r="H1322" i="3"/>
  <c r="I1322" i="3"/>
  <c r="J1322" i="3"/>
  <c r="B1323" i="3"/>
  <c r="C1323" i="3"/>
  <c r="D1323" i="3"/>
  <c r="E1323" i="3"/>
  <c r="F1323" i="3"/>
  <c r="G1323" i="3"/>
  <c r="H1323" i="3"/>
  <c r="I1323" i="3"/>
  <c r="J1323" i="3"/>
  <c r="B1324" i="3"/>
  <c r="C1324" i="3"/>
  <c r="D1324" i="3"/>
  <c r="E1324" i="3"/>
  <c r="F1324" i="3"/>
  <c r="G1324" i="3"/>
  <c r="H1324" i="3"/>
  <c r="I1324" i="3"/>
  <c r="J1324" i="3"/>
  <c r="B1325" i="3"/>
  <c r="C1325" i="3"/>
  <c r="D1325" i="3"/>
  <c r="E1325" i="3"/>
  <c r="F1325" i="3"/>
  <c r="G1325" i="3"/>
  <c r="H1325" i="3"/>
  <c r="I1325" i="3"/>
  <c r="J1325" i="3"/>
  <c r="B1326" i="3"/>
  <c r="C1326" i="3"/>
  <c r="D1326" i="3"/>
  <c r="E1326" i="3"/>
  <c r="F1326" i="3"/>
  <c r="G1326" i="3"/>
  <c r="H1326" i="3"/>
  <c r="I1326" i="3"/>
  <c r="J1326" i="3"/>
  <c r="B1327" i="3"/>
  <c r="C1327" i="3"/>
  <c r="D1327" i="3"/>
  <c r="E1327" i="3"/>
  <c r="F1327" i="3"/>
  <c r="G1327" i="3"/>
  <c r="H1327" i="3"/>
  <c r="I1327" i="3"/>
  <c r="J1327" i="3"/>
  <c r="B1328" i="3"/>
  <c r="C1328" i="3"/>
  <c r="D1328" i="3"/>
  <c r="E1328" i="3"/>
  <c r="F1328" i="3"/>
  <c r="G1328" i="3"/>
  <c r="H1328" i="3"/>
  <c r="I1328" i="3"/>
  <c r="J1328" i="3"/>
  <c r="B1329" i="3"/>
  <c r="C1329" i="3"/>
  <c r="D1329" i="3"/>
  <c r="E1329" i="3"/>
  <c r="F1329" i="3"/>
  <c r="G1329" i="3"/>
  <c r="H1329" i="3"/>
  <c r="I1329" i="3"/>
  <c r="J1329" i="3"/>
  <c r="B1330" i="3"/>
  <c r="C1330" i="3"/>
  <c r="D1330" i="3"/>
  <c r="E1330" i="3"/>
  <c r="F1330" i="3"/>
  <c r="G1330" i="3"/>
  <c r="H1330" i="3"/>
  <c r="I1330" i="3"/>
  <c r="J1330" i="3"/>
  <c r="B1331" i="3"/>
  <c r="C1331" i="3"/>
  <c r="D1331" i="3"/>
  <c r="E1331" i="3"/>
  <c r="F1331" i="3"/>
  <c r="G1331" i="3"/>
  <c r="H1331" i="3"/>
  <c r="I1331" i="3"/>
  <c r="J1331" i="3"/>
  <c r="B1332" i="3"/>
  <c r="C1332" i="3"/>
  <c r="D1332" i="3"/>
  <c r="E1332" i="3"/>
  <c r="F1332" i="3"/>
  <c r="G1332" i="3"/>
  <c r="H1332" i="3"/>
  <c r="I1332" i="3"/>
  <c r="J1332" i="3"/>
  <c r="B1333" i="3"/>
  <c r="C1333" i="3"/>
  <c r="D1333" i="3"/>
  <c r="E1333" i="3"/>
  <c r="F1333" i="3"/>
  <c r="G1333" i="3"/>
  <c r="H1333" i="3"/>
  <c r="I1333" i="3"/>
  <c r="J1333" i="3"/>
  <c r="B1334" i="3"/>
  <c r="C1334" i="3"/>
  <c r="D1334" i="3"/>
  <c r="E1334" i="3"/>
  <c r="F1334" i="3"/>
  <c r="G1334" i="3"/>
  <c r="H1334" i="3"/>
  <c r="I1334" i="3"/>
  <c r="J1334" i="3"/>
  <c r="B1335" i="3"/>
  <c r="C1335" i="3"/>
  <c r="D1335" i="3"/>
  <c r="E1335" i="3"/>
  <c r="F1335" i="3"/>
  <c r="G1335" i="3"/>
  <c r="H1335" i="3"/>
  <c r="I1335" i="3"/>
  <c r="J1335" i="3"/>
  <c r="B1336" i="3"/>
  <c r="C1336" i="3"/>
  <c r="D1336" i="3"/>
  <c r="E1336" i="3"/>
  <c r="F1336" i="3"/>
  <c r="G1336" i="3"/>
  <c r="H1336" i="3"/>
  <c r="I1336" i="3"/>
  <c r="J1336" i="3"/>
  <c r="B1337" i="3"/>
  <c r="C1337" i="3"/>
  <c r="D1337" i="3"/>
  <c r="E1337" i="3"/>
  <c r="F1337" i="3"/>
  <c r="G1337" i="3"/>
  <c r="H1337" i="3"/>
  <c r="I1337" i="3"/>
  <c r="J1337" i="3"/>
  <c r="B1338" i="3"/>
  <c r="C1338" i="3"/>
  <c r="D1338" i="3"/>
  <c r="E1338" i="3"/>
  <c r="F1338" i="3"/>
  <c r="G1338" i="3"/>
  <c r="H1338" i="3"/>
  <c r="I1338" i="3"/>
  <c r="J1338" i="3"/>
  <c r="B1339" i="3"/>
  <c r="C1339" i="3"/>
  <c r="D1339" i="3"/>
  <c r="E1339" i="3"/>
  <c r="F1339" i="3"/>
  <c r="G1339" i="3"/>
  <c r="H1339" i="3"/>
  <c r="I1339" i="3"/>
  <c r="J1339" i="3"/>
  <c r="B1340" i="3"/>
  <c r="C1340" i="3"/>
  <c r="D1340" i="3"/>
  <c r="E1340" i="3"/>
  <c r="F1340" i="3"/>
  <c r="G1340" i="3"/>
  <c r="H1340" i="3"/>
  <c r="I1340" i="3"/>
  <c r="J1340" i="3"/>
  <c r="B1341" i="3"/>
  <c r="C1341" i="3"/>
  <c r="D1341" i="3"/>
  <c r="E1341" i="3"/>
  <c r="F1341" i="3"/>
  <c r="G1341" i="3"/>
  <c r="H1341" i="3"/>
  <c r="I1341" i="3"/>
  <c r="J1341" i="3"/>
  <c r="B1342" i="3"/>
  <c r="C1342" i="3"/>
  <c r="D1342" i="3"/>
  <c r="E1342" i="3"/>
  <c r="F1342" i="3"/>
  <c r="G1342" i="3"/>
  <c r="H1342" i="3"/>
  <c r="I1342" i="3"/>
  <c r="J1342" i="3"/>
  <c r="B1343" i="3"/>
  <c r="C1343" i="3"/>
  <c r="D1343" i="3"/>
  <c r="E1343" i="3"/>
  <c r="F1343" i="3"/>
  <c r="G1343" i="3"/>
  <c r="H1343" i="3"/>
  <c r="I1343" i="3"/>
  <c r="J1343" i="3"/>
  <c r="B1344" i="3"/>
  <c r="C1344" i="3"/>
  <c r="D1344" i="3"/>
  <c r="E1344" i="3"/>
  <c r="F1344" i="3"/>
  <c r="G1344" i="3"/>
  <c r="H1344" i="3"/>
  <c r="I1344" i="3"/>
  <c r="J1344" i="3"/>
  <c r="B1345" i="3"/>
  <c r="C1345" i="3"/>
  <c r="D1345" i="3"/>
  <c r="E1345" i="3"/>
  <c r="F1345" i="3"/>
  <c r="G1345" i="3"/>
  <c r="H1345" i="3"/>
  <c r="I1345" i="3"/>
  <c r="J1345" i="3"/>
  <c r="B1346" i="3"/>
  <c r="C1346" i="3"/>
  <c r="D1346" i="3"/>
  <c r="E1346" i="3"/>
  <c r="F1346" i="3"/>
  <c r="G1346" i="3"/>
  <c r="H1346" i="3"/>
  <c r="I1346" i="3"/>
  <c r="J1346" i="3"/>
  <c r="B1347" i="3"/>
  <c r="C1347" i="3"/>
  <c r="D1347" i="3"/>
  <c r="E1347" i="3"/>
  <c r="F1347" i="3"/>
  <c r="G1347" i="3"/>
  <c r="H1347" i="3"/>
  <c r="I1347" i="3"/>
  <c r="J1347" i="3"/>
  <c r="B1348" i="3"/>
  <c r="C1348" i="3"/>
  <c r="D1348" i="3"/>
  <c r="E1348" i="3"/>
  <c r="F1348" i="3"/>
  <c r="G1348" i="3"/>
  <c r="H1348" i="3"/>
  <c r="I1348" i="3"/>
  <c r="J1348" i="3"/>
  <c r="B1349" i="3"/>
  <c r="C1349" i="3"/>
  <c r="D1349" i="3"/>
  <c r="E1349" i="3"/>
  <c r="F1349" i="3"/>
  <c r="G1349" i="3"/>
  <c r="H1349" i="3"/>
  <c r="I1349" i="3"/>
  <c r="J1349" i="3"/>
  <c r="B1350" i="3"/>
  <c r="C1350" i="3"/>
  <c r="D1350" i="3"/>
  <c r="E1350" i="3"/>
  <c r="F1350" i="3"/>
  <c r="G1350" i="3"/>
  <c r="H1350" i="3"/>
  <c r="I1350" i="3"/>
  <c r="J1350" i="3"/>
  <c r="B1351" i="3"/>
  <c r="C1351" i="3"/>
  <c r="D1351" i="3"/>
  <c r="E1351" i="3"/>
  <c r="F1351" i="3"/>
  <c r="G1351" i="3"/>
  <c r="H1351" i="3"/>
  <c r="I1351" i="3"/>
  <c r="J1351" i="3"/>
  <c r="B1352" i="3"/>
  <c r="C1352" i="3"/>
  <c r="D1352" i="3"/>
  <c r="E1352" i="3"/>
  <c r="F1352" i="3"/>
  <c r="G1352" i="3"/>
  <c r="H1352" i="3"/>
  <c r="I1352" i="3"/>
  <c r="J1352" i="3"/>
  <c r="B1353" i="3"/>
  <c r="C1353" i="3"/>
  <c r="D1353" i="3"/>
  <c r="E1353" i="3"/>
  <c r="F1353" i="3"/>
  <c r="G1353" i="3"/>
  <c r="H1353" i="3"/>
  <c r="I1353" i="3"/>
  <c r="J1353" i="3"/>
  <c r="B1354" i="3"/>
  <c r="C1354" i="3"/>
  <c r="D1354" i="3"/>
  <c r="E1354" i="3"/>
  <c r="F1354" i="3"/>
  <c r="G1354" i="3"/>
  <c r="H1354" i="3"/>
  <c r="I1354" i="3"/>
  <c r="J1354" i="3"/>
  <c r="B1355" i="3"/>
  <c r="C1355" i="3"/>
  <c r="D1355" i="3"/>
  <c r="E1355" i="3"/>
  <c r="F1355" i="3"/>
  <c r="G1355" i="3"/>
  <c r="H1355" i="3"/>
  <c r="I1355" i="3"/>
  <c r="J1355" i="3"/>
  <c r="B1356" i="3"/>
  <c r="C1356" i="3"/>
  <c r="D1356" i="3"/>
  <c r="E1356" i="3"/>
  <c r="F1356" i="3"/>
  <c r="G1356" i="3"/>
  <c r="H1356" i="3"/>
  <c r="I1356" i="3"/>
  <c r="J1356" i="3"/>
  <c r="B1357" i="3"/>
  <c r="C1357" i="3"/>
  <c r="D1357" i="3"/>
  <c r="E1357" i="3"/>
  <c r="F1357" i="3"/>
  <c r="G1357" i="3"/>
  <c r="H1357" i="3"/>
  <c r="I1357" i="3"/>
  <c r="J1357" i="3"/>
  <c r="B1358" i="3"/>
  <c r="C1358" i="3"/>
  <c r="D1358" i="3"/>
  <c r="E1358" i="3"/>
  <c r="F1358" i="3"/>
  <c r="G1358" i="3"/>
  <c r="H1358" i="3"/>
  <c r="I1358" i="3"/>
  <c r="J1358" i="3"/>
  <c r="B1359" i="3"/>
  <c r="C1359" i="3"/>
  <c r="D1359" i="3"/>
  <c r="E1359" i="3"/>
  <c r="F1359" i="3"/>
  <c r="G1359" i="3"/>
  <c r="H1359" i="3"/>
  <c r="I1359" i="3"/>
  <c r="J1359" i="3"/>
  <c r="B1360" i="3"/>
  <c r="C1360" i="3"/>
  <c r="D1360" i="3"/>
  <c r="E1360" i="3"/>
  <c r="F1360" i="3"/>
  <c r="G1360" i="3"/>
  <c r="H1360" i="3"/>
  <c r="I1360" i="3"/>
  <c r="J1360" i="3"/>
  <c r="B1361" i="3"/>
  <c r="C1361" i="3"/>
  <c r="D1361" i="3"/>
  <c r="E1361" i="3"/>
  <c r="F1361" i="3"/>
  <c r="G1361" i="3"/>
  <c r="H1361" i="3"/>
  <c r="I1361" i="3"/>
  <c r="J1361" i="3"/>
  <c r="B1362" i="3"/>
  <c r="C1362" i="3"/>
  <c r="D1362" i="3"/>
  <c r="E1362" i="3"/>
  <c r="F1362" i="3"/>
  <c r="G1362" i="3"/>
  <c r="H1362" i="3"/>
  <c r="I1362" i="3"/>
  <c r="J1362" i="3"/>
  <c r="B1363" i="3"/>
  <c r="C1363" i="3"/>
  <c r="D1363" i="3"/>
  <c r="E1363" i="3"/>
  <c r="F1363" i="3"/>
  <c r="G1363" i="3"/>
  <c r="H1363" i="3"/>
  <c r="I1363" i="3"/>
  <c r="J1363" i="3"/>
  <c r="B1364" i="3"/>
  <c r="C1364" i="3"/>
  <c r="D1364" i="3"/>
  <c r="E1364" i="3"/>
  <c r="F1364" i="3"/>
  <c r="G1364" i="3"/>
  <c r="H1364" i="3"/>
  <c r="I1364" i="3"/>
  <c r="J1364" i="3"/>
  <c r="B1365" i="3"/>
  <c r="C1365" i="3"/>
  <c r="D1365" i="3"/>
  <c r="E1365" i="3"/>
  <c r="F1365" i="3"/>
  <c r="G1365" i="3"/>
  <c r="H1365" i="3"/>
  <c r="I1365" i="3"/>
  <c r="J1365" i="3"/>
  <c r="B1366" i="3"/>
  <c r="C1366" i="3"/>
  <c r="D1366" i="3"/>
  <c r="E1366" i="3"/>
  <c r="F1366" i="3"/>
  <c r="G1366" i="3"/>
  <c r="H1366" i="3"/>
  <c r="I1366" i="3"/>
  <c r="J1366" i="3"/>
  <c r="B1367" i="3"/>
  <c r="C1367" i="3"/>
  <c r="D1367" i="3"/>
  <c r="E1367" i="3"/>
  <c r="F1367" i="3"/>
  <c r="G1367" i="3"/>
  <c r="H1367" i="3"/>
  <c r="I1367" i="3"/>
  <c r="J1367" i="3"/>
  <c r="B1368" i="3"/>
  <c r="C1368" i="3"/>
  <c r="D1368" i="3"/>
  <c r="E1368" i="3"/>
  <c r="F1368" i="3"/>
  <c r="G1368" i="3"/>
  <c r="H1368" i="3"/>
  <c r="I1368" i="3"/>
  <c r="J1368" i="3"/>
  <c r="B1369" i="3"/>
  <c r="C1369" i="3"/>
  <c r="D1369" i="3"/>
  <c r="E1369" i="3"/>
  <c r="F1369" i="3"/>
  <c r="G1369" i="3"/>
  <c r="H1369" i="3"/>
  <c r="I1369" i="3"/>
  <c r="J1369" i="3"/>
  <c r="B1370" i="3"/>
  <c r="C1370" i="3"/>
  <c r="D1370" i="3"/>
  <c r="E1370" i="3"/>
  <c r="F1370" i="3"/>
  <c r="G1370" i="3"/>
  <c r="H1370" i="3"/>
  <c r="I1370" i="3"/>
  <c r="J1370" i="3"/>
  <c r="B1371" i="3"/>
  <c r="C1371" i="3"/>
  <c r="D1371" i="3"/>
  <c r="E1371" i="3"/>
  <c r="F1371" i="3"/>
  <c r="G1371" i="3"/>
  <c r="H1371" i="3"/>
  <c r="I1371" i="3"/>
  <c r="J1371" i="3"/>
  <c r="B1372" i="3"/>
  <c r="C1372" i="3"/>
  <c r="D1372" i="3"/>
  <c r="E1372" i="3"/>
  <c r="F1372" i="3"/>
  <c r="G1372" i="3"/>
  <c r="H1372" i="3"/>
  <c r="I1372" i="3"/>
  <c r="J1372" i="3"/>
  <c r="B1373" i="3"/>
  <c r="C1373" i="3"/>
  <c r="D1373" i="3"/>
  <c r="E1373" i="3"/>
  <c r="F1373" i="3"/>
  <c r="G1373" i="3"/>
  <c r="H1373" i="3"/>
  <c r="I1373" i="3"/>
  <c r="J1373" i="3"/>
  <c r="B1374" i="3"/>
  <c r="C1374" i="3"/>
  <c r="D1374" i="3"/>
  <c r="E1374" i="3"/>
  <c r="F1374" i="3"/>
  <c r="G1374" i="3"/>
  <c r="H1374" i="3"/>
  <c r="I1374" i="3"/>
  <c r="J1374" i="3"/>
  <c r="B1375" i="3"/>
  <c r="C1375" i="3"/>
  <c r="D1375" i="3"/>
  <c r="E1375" i="3"/>
  <c r="F1375" i="3"/>
  <c r="G1375" i="3"/>
  <c r="H1375" i="3"/>
  <c r="I1375" i="3"/>
  <c r="J1375" i="3"/>
  <c r="B1376" i="3"/>
  <c r="C1376" i="3"/>
  <c r="D1376" i="3"/>
  <c r="E1376" i="3"/>
  <c r="F1376" i="3"/>
  <c r="G1376" i="3"/>
  <c r="H1376" i="3"/>
  <c r="I1376" i="3"/>
  <c r="J1376" i="3"/>
  <c r="B1377" i="3"/>
  <c r="C1377" i="3"/>
  <c r="D1377" i="3"/>
  <c r="E1377" i="3"/>
  <c r="F1377" i="3"/>
  <c r="G1377" i="3"/>
  <c r="H1377" i="3"/>
  <c r="I1377" i="3"/>
  <c r="J1377" i="3"/>
  <c r="B1378" i="3"/>
  <c r="C1378" i="3"/>
  <c r="D1378" i="3"/>
  <c r="E1378" i="3"/>
  <c r="F1378" i="3"/>
  <c r="G1378" i="3"/>
  <c r="H1378" i="3"/>
  <c r="I1378" i="3"/>
  <c r="J1378" i="3"/>
  <c r="B1379" i="3"/>
  <c r="C1379" i="3"/>
  <c r="D1379" i="3"/>
  <c r="E1379" i="3"/>
  <c r="F1379" i="3"/>
  <c r="G1379" i="3"/>
  <c r="H1379" i="3"/>
  <c r="I1379" i="3"/>
  <c r="J1379" i="3"/>
  <c r="B1380" i="3"/>
  <c r="C1380" i="3"/>
  <c r="D1380" i="3"/>
  <c r="E1380" i="3"/>
  <c r="F1380" i="3"/>
  <c r="G1380" i="3"/>
  <c r="H1380" i="3"/>
  <c r="I1380" i="3"/>
  <c r="J1380" i="3"/>
  <c r="B1381" i="3"/>
  <c r="C1381" i="3"/>
  <c r="D1381" i="3"/>
  <c r="E1381" i="3"/>
  <c r="F1381" i="3"/>
  <c r="G1381" i="3"/>
  <c r="H1381" i="3"/>
  <c r="I1381" i="3"/>
  <c r="J1381" i="3"/>
  <c r="B1382" i="3"/>
  <c r="C1382" i="3"/>
  <c r="D1382" i="3"/>
  <c r="E1382" i="3"/>
  <c r="F1382" i="3"/>
  <c r="G1382" i="3"/>
  <c r="H1382" i="3"/>
  <c r="I1382" i="3"/>
  <c r="J1382" i="3"/>
  <c r="B1383" i="3"/>
  <c r="C1383" i="3"/>
  <c r="D1383" i="3"/>
  <c r="E1383" i="3"/>
  <c r="F1383" i="3"/>
  <c r="G1383" i="3"/>
  <c r="H1383" i="3"/>
  <c r="I1383" i="3"/>
  <c r="J1383" i="3"/>
  <c r="B1384" i="3"/>
  <c r="C1384" i="3"/>
  <c r="D1384" i="3"/>
  <c r="E1384" i="3"/>
  <c r="F1384" i="3"/>
  <c r="G1384" i="3"/>
  <c r="H1384" i="3"/>
  <c r="I1384" i="3"/>
  <c r="J1384" i="3"/>
  <c r="B1385" i="3"/>
  <c r="C1385" i="3"/>
  <c r="D1385" i="3"/>
  <c r="E1385" i="3"/>
  <c r="F1385" i="3"/>
  <c r="G1385" i="3"/>
  <c r="H1385" i="3"/>
  <c r="I1385" i="3"/>
  <c r="J1385" i="3"/>
  <c r="B1386" i="3"/>
  <c r="C1386" i="3"/>
  <c r="D1386" i="3"/>
  <c r="E1386" i="3"/>
  <c r="F1386" i="3"/>
  <c r="G1386" i="3"/>
  <c r="H1386" i="3"/>
  <c r="I1386" i="3"/>
  <c r="J1386" i="3"/>
  <c r="B1387" i="3"/>
  <c r="C1387" i="3"/>
  <c r="D1387" i="3"/>
  <c r="E1387" i="3"/>
  <c r="F1387" i="3"/>
  <c r="G1387" i="3"/>
  <c r="H1387" i="3"/>
  <c r="I1387" i="3"/>
  <c r="J1387" i="3"/>
  <c r="B1388" i="3"/>
  <c r="C1388" i="3"/>
  <c r="D1388" i="3"/>
  <c r="E1388" i="3"/>
  <c r="F1388" i="3"/>
  <c r="G1388" i="3"/>
  <c r="H1388" i="3"/>
  <c r="I1388" i="3"/>
  <c r="J1388" i="3"/>
  <c r="B1389" i="3"/>
  <c r="C1389" i="3"/>
  <c r="D1389" i="3"/>
  <c r="E1389" i="3"/>
  <c r="F1389" i="3"/>
  <c r="G1389" i="3"/>
  <c r="H1389" i="3"/>
  <c r="I1389" i="3"/>
  <c r="J1389" i="3"/>
  <c r="B1390" i="3"/>
  <c r="C1390" i="3"/>
  <c r="D1390" i="3"/>
  <c r="E1390" i="3"/>
  <c r="F1390" i="3"/>
  <c r="G1390" i="3"/>
  <c r="H1390" i="3"/>
  <c r="I1390" i="3"/>
  <c r="J1390" i="3"/>
  <c r="B1391" i="3"/>
  <c r="C1391" i="3"/>
  <c r="D1391" i="3"/>
  <c r="E1391" i="3"/>
  <c r="F1391" i="3"/>
  <c r="G1391" i="3"/>
  <c r="H1391" i="3"/>
  <c r="I1391" i="3"/>
  <c r="J1391" i="3"/>
  <c r="B1392" i="3"/>
  <c r="C1392" i="3"/>
  <c r="D1392" i="3"/>
  <c r="E1392" i="3"/>
  <c r="F1392" i="3"/>
  <c r="G1392" i="3"/>
  <c r="H1392" i="3"/>
  <c r="I1392" i="3"/>
  <c r="J1392" i="3"/>
  <c r="B1393" i="3"/>
  <c r="C1393" i="3"/>
  <c r="D1393" i="3"/>
  <c r="E1393" i="3"/>
  <c r="F1393" i="3"/>
  <c r="G1393" i="3"/>
  <c r="H1393" i="3"/>
  <c r="I1393" i="3"/>
  <c r="J1393" i="3"/>
  <c r="B1394" i="3"/>
  <c r="C1394" i="3"/>
  <c r="D1394" i="3"/>
  <c r="E1394" i="3"/>
  <c r="F1394" i="3"/>
  <c r="G1394" i="3"/>
  <c r="H1394" i="3"/>
  <c r="I1394" i="3"/>
  <c r="J1394" i="3"/>
  <c r="B1395" i="3"/>
  <c r="C1395" i="3"/>
  <c r="D1395" i="3"/>
  <c r="E1395" i="3"/>
  <c r="F1395" i="3"/>
  <c r="G1395" i="3"/>
  <c r="H1395" i="3"/>
  <c r="I1395" i="3"/>
  <c r="J1395" i="3"/>
  <c r="B1396" i="3"/>
  <c r="C1396" i="3"/>
  <c r="D1396" i="3"/>
  <c r="E1396" i="3"/>
  <c r="F1396" i="3"/>
  <c r="G1396" i="3"/>
  <c r="H1396" i="3"/>
  <c r="I1396" i="3"/>
  <c r="J1396" i="3"/>
  <c r="B1397" i="3"/>
  <c r="C1397" i="3"/>
  <c r="D1397" i="3"/>
  <c r="E1397" i="3"/>
  <c r="F1397" i="3"/>
  <c r="G1397" i="3"/>
  <c r="H1397" i="3"/>
  <c r="I1397" i="3"/>
  <c r="J1397" i="3"/>
  <c r="B1398" i="3"/>
  <c r="C1398" i="3"/>
  <c r="D1398" i="3"/>
  <c r="E1398" i="3"/>
  <c r="F1398" i="3"/>
  <c r="G1398" i="3"/>
  <c r="H1398" i="3"/>
  <c r="I1398" i="3"/>
  <c r="J1398" i="3"/>
  <c r="B1399" i="3"/>
  <c r="C1399" i="3"/>
  <c r="D1399" i="3"/>
  <c r="E1399" i="3"/>
  <c r="F1399" i="3"/>
  <c r="G1399" i="3"/>
  <c r="H1399" i="3"/>
  <c r="I1399" i="3"/>
  <c r="J1399" i="3"/>
  <c r="B1400" i="3"/>
  <c r="C1400" i="3"/>
  <c r="D1400" i="3"/>
  <c r="E1400" i="3"/>
  <c r="F1400" i="3"/>
  <c r="G1400" i="3"/>
  <c r="H1400" i="3"/>
  <c r="I1400" i="3"/>
  <c r="J1400" i="3"/>
  <c r="B1401" i="3"/>
  <c r="C1401" i="3"/>
  <c r="D1401" i="3"/>
  <c r="E1401" i="3"/>
  <c r="F1401" i="3"/>
  <c r="G1401" i="3"/>
  <c r="H1401" i="3"/>
  <c r="I1401" i="3"/>
  <c r="J1401" i="3"/>
  <c r="B1402" i="3"/>
  <c r="C1402" i="3"/>
  <c r="D1402" i="3"/>
  <c r="E1402" i="3"/>
  <c r="F1402" i="3"/>
  <c r="G1402" i="3"/>
  <c r="H1402" i="3"/>
  <c r="I1402" i="3"/>
  <c r="J1402" i="3"/>
  <c r="B1403" i="3"/>
  <c r="C1403" i="3"/>
  <c r="D1403" i="3"/>
  <c r="E1403" i="3"/>
  <c r="F1403" i="3"/>
  <c r="G1403" i="3"/>
  <c r="H1403" i="3"/>
  <c r="I1403" i="3"/>
  <c r="J1403" i="3"/>
  <c r="B1404" i="3"/>
  <c r="C1404" i="3"/>
  <c r="D1404" i="3"/>
  <c r="E1404" i="3"/>
  <c r="F1404" i="3"/>
  <c r="G1404" i="3"/>
  <c r="H1404" i="3"/>
  <c r="I1404" i="3"/>
  <c r="J1404" i="3"/>
  <c r="B1405" i="3"/>
  <c r="C1405" i="3"/>
  <c r="D1405" i="3"/>
  <c r="E1405" i="3"/>
  <c r="F1405" i="3"/>
  <c r="G1405" i="3"/>
  <c r="H1405" i="3"/>
  <c r="I1405" i="3"/>
  <c r="J1405" i="3"/>
  <c r="B1406" i="3"/>
  <c r="C1406" i="3"/>
  <c r="D1406" i="3"/>
  <c r="E1406" i="3"/>
  <c r="F1406" i="3"/>
  <c r="G1406" i="3"/>
  <c r="H1406" i="3"/>
  <c r="I1406" i="3"/>
  <c r="J1406" i="3"/>
  <c r="B1407" i="3"/>
  <c r="C1407" i="3"/>
  <c r="D1407" i="3"/>
  <c r="E1407" i="3"/>
  <c r="F1407" i="3"/>
  <c r="G1407" i="3"/>
  <c r="H1407" i="3"/>
  <c r="I1407" i="3"/>
  <c r="J1407" i="3"/>
  <c r="B1408" i="3"/>
  <c r="C1408" i="3"/>
  <c r="D1408" i="3"/>
  <c r="E1408" i="3"/>
  <c r="F1408" i="3"/>
  <c r="G1408" i="3"/>
  <c r="H1408" i="3"/>
  <c r="I1408" i="3"/>
  <c r="J1408" i="3"/>
  <c r="B1409" i="3"/>
  <c r="C1409" i="3"/>
  <c r="D1409" i="3"/>
  <c r="E1409" i="3"/>
  <c r="F1409" i="3"/>
  <c r="G1409" i="3"/>
  <c r="H1409" i="3"/>
  <c r="I1409" i="3"/>
  <c r="J1409" i="3"/>
  <c r="B1410" i="3"/>
  <c r="C1410" i="3"/>
  <c r="D1410" i="3"/>
  <c r="E1410" i="3"/>
  <c r="F1410" i="3"/>
  <c r="G1410" i="3"/>
  <c r="H1410" i="3"/>
  <c r="I1410" i="3"/>
  <c r="J1410" i="3"/>
  <c r="B1411" i="3"/>
  <c r="C1411" i="3"/>
  <c r="D1411" i="3"/>
  <c r="E1411" i="3"/>
  <c r="F1411" i="3"/>
  <c r="G1411" i="3"/>
  <c r="H1411" i="3"/>
  <c r="I1411" i="3"/>
  <c r="J1411" i="3"/>
  <c r="B1412" i="3"/>
  <c r="C1412" i="3"/>
  <c r="D1412" i="3"/>
  <c r="E1412" i="3"/>
  <c r="F1412" i="3"/>
  <c r="G1412" i="3"/>
  <c r="H1412" i="3"/>
  <c r="I1412" i="3"/>
  <c r="J1412" i="3"/>
  <c r="B1413" i="3"/>
  <c r="C1413" i="3"/>
  <c r="D1413" i="3"/>
  <c r="E1413" i="3"/>
  <c r="F1413" i="3"/>
  <c r="G1413" i="3"/>
  <c r="H1413" i="3"/>
  <c r="I1413" i="3"/>
  <c r="J1413" i="3"/>
  <c r="B1414" i="3"/>
  <c r="C1414" i="3"/>
  <c r="D1414" i="3"/>
  <c r="E1414" i="3"/>
  <c r="F1414" i="3"/>
  <c r="G1414" i="3"/>
  <c r="H1414" i="3"/>
  <c r="I1414" i="3"/>
  <c r="J1414" i="3"/>
  <c r="B1415" i="3"/>
  <c r="C1415" i="3"/>
  <c r="D1415" i="3"/>
  <c r="E1415" i="3"/>
  <c r="F1415" i="3"/>
  <c r="G1415" i="3"/>
  <c r="H1415" i="3"/>
  <c r="I1415" i="3"/>
  <c r="J1415" i="3"/>
  <c r="B1416" i="3"/>
  <c r="C1416" i="3"/>
  <c r="D1416" i="3"/>
  <c r="E1416" i="3"/>
  <c r="F1416" i="3"/>
  <c r="G1416" i="3"/>
  <c r="H1416" i="3"/>
  <c r="I1416" i="3"/>
  <c r="J1416" i="3"/>
  <c r="B1417" i="3"/>
  <c r="C1417" i="3"/>
  <c r="D1417" i="3"/>
  <c r="E1417" i="3"/>
  <c r="F1417" i="3"/>
  <c r="G1417" i="3"/>
  <c r="H1417" i="3"/>
  <c r="I1417" i="3"/>
  <c r="J1417" i="3"/>
  <c r="B1418" i="3"/>
  <c r="C1418" i="3"/>
  <c r="D1418" i="3"/>
  <c r="E1418" i="3"/>
  <c r="F1418" i="3"/>
  <c r="G1418" i="3"/>
  <c r="H1418" i="3"/>
  <c r="I1418" i="3"/>
  <c r="J1418" i="3"/>
  <c r="B1419" i="3"/>
  <c r="C1419" i="3"/>
  <c r="D1419" i="3"/>
  <c r="E1419" i="3"/>
  <c r="F1419" i="3"/>
  <c r="G1419" i="3"/>
  <c r="H1419" i="3"/>
  <c r="I1419" i="3"/>
  <c r="J1419" i="3"/>
  <c r="B1420" i="3"/>
  <c r="C1420" i="3"/>
  <c r="D1420" i="3"/>
  <c r="E1420" i="3"/>
  <c r="F1420" i="3"/>
  <c r="G1420" i="3"/>
  <c r="H1420" i="3"/>
  <c r="I1420" i="3"/>
  <c r="J1420" i="3"/>
  <c r="B1421" i="3"/>
  <c r="C1421" i="3"/>
  <c r="D1421" i="3"/>
  <c r="E1421" i="3"/>
  <c r="F1421" i="3"/>
  <c r="G1421" i="3"/>
  <c r="H1421" i="3"/>
  <c r="I1421" i="3"/>
  <c r="J1421" i="3"/>
  <c r="B1422" i="3"/>
  <c r="C1422" i="3"/>
  <c r="D1422" i="3"/>
  <c r="E1422" i="3"/>
  <c r="F1422" i="3"/>
  <c r="G1422" i="3"/>
  <c r="H1422" i="3"/>
  <c r="I1422" i="3"/>
  <c r="J1422" i="3"/>
  <c r="B1423" i="3"/>
  <c r="C1423" i="3"/>
  <c r="D1423" i="3"/>
  <c r="E1423" i="3"/>
  <c r="F1423" i="3"/>
  <c r="G1423" i="3"/>
  <c r="H1423" i="3"/>
  <c r="I1423" i="3"/>
  <c r="J1423" i="3"/>
  <c r="B1424" i="3"/>
  <c r="C1424" i="3"/>
  <c r="D1424" i="3"/>
  <c r="E1424" i="3"/>
  <c r="F1424" i="3"/>
  <c r="G1424" i="3"/>
  <c r="H1424" i="3"/>
  <c r="I1424" i="3"/>
  <c r="J1424" i="3"/>
  <c r="B1425" i="3"/>
  <c r="C1425" i="3"/>
  <c r="D1425" i="3"/>
  <c r="E1425" i="3"/>
  <c r="F1425" i="3"/>
  <c r="G1425" i="3"/>
  <c r="H1425" i="3"/>
  <c r="I1425" i="3"/>
  <c r="J1425" i="3"/>
  <c r="B1426" i="3"/>
  <c r="C1426" i="3"/>
  <c r="D1426" i="3"/>
  <c r="E1426" i="3"/>
  <c r="F1426" i="3"/>
  <c r="G1426" i="3"/>
  <c r="H1426" i="3"/>
  <c r="I1426" i="3"/>
  <c r="J1426" i="3"/>
  <c r="B1427" i="3"/>
  <c r="C1427" i="3"/>
  <c r="D1427" i="3"/>
  <c r="E1427" i="3"/>
  <c r="F1427" i="3"/>
  <c r="G1427" i="3"/>
  <c r="H1427" i="3"/>
  <c r="I1427" i="3"/>
  <c r="J1427" i="3"/>
  <c r="B1428" i="3"/>
  <c r="C1428" i="3"/>
  <c r="D1428" i="3"/>
  <c r="E1428" i="3"/>
  <c r="F1428" i="3"/>
  <c r="G1428" i="3"/>
  <c r="H1428" i="3"/>
  <c r="I1428" i="3"/>
  <c r="J1428" i="3"/>
  <c r="B1429" i="3"/>
  <c r="C1429" i="3"/>
  <c r="D1429" i="3"/>
  <c r="E1429" i="3"/>
  <c r="F1429" i="3"/>
  <c r="G1429" i="3"/>
  <c r="H1429" i="3"/>
  <c r="I1429" i="3"/>
  <c r="J1429" i="3"/>
  <c r="B1430" i="3"/>
  <c r="C1430" i="3"/>
  <c r="D1430" i="3"/>
  <c r="E1430" i="3"/>
  <c r="F1430" i="3"/>
  <c r="G1430" i="3"/>
  <c r="H1430" i="3"/>
  <c r="I1430" i="3"/>
  <c r="J1430" i="3"/>
  <c r="B1431" i="3"/>
  <c r="C1431" i="3"/>
  <c r="D1431" i="3"/>
  <c r="E1431" i="3"/>
  <c r="F1431" i="3"/>
  <c r="G1431" i="3"/>
  <c r="H1431" i="3"/>
  <c r="I1431" i="3"/>
  <c r="J1431" i="3"/>
  <c r="B1432" i="3"/>
  <c r="C1432" i="3"/>
  <c r="D1432" i="3"/>
  <c r="E1432" i="3"/>
  <c r="F1432" i="3"/>
  <c r="G1432" i="3"/>
  <c r="H1432" i="3"/>
  <c r="I1432" i="3"/>
  <c r="J1432" i="3"/>
  <c r="B1433" i="3"/>
  <c r="C1433" i="3"/>
  <c r="D1433" i="3"/>
  <c r="E1433" i="3"/>
  <c r="F1433" i="3"/>
  <c r="G1433" i="3"/>
  <c r="H1433" i="3"/>
  <c r="I1433" i="3"/>
  <c r="J1433" i="3"/>
  <c r="B1434" i="3"/>
  <c r="C1434" i="3"/>
  <c r="D1434" i="3"/>
  <c r="E1434" i="3"/>
  <c r="F1434" i="3"/>
  <c r="G1434" i="3"/>
  <c r="H1434" i="3"/>
  <c r="I1434" i="3"/>
  <c r="J1434" i="3"/>
  <c r="B1435" i="3"/>
  <c r="C1435" i="3"/>
  <c r="D1435" i="3"/>
  <c r="E1435" i="3"/>
  <c r="F1435" i="3"/>
  <c r="G1435" i="3"/>
  <c r="H1435" i="3"/>
  <c r="I1435" i="3"/>
  <c r="J1435" i="3"/>
  <c r="B1436" i="3"/>
  <c r="C1436" i="3"/>
  <c r="D1436" i="3"/>
  <c r="E1436" i="3"/>
  <c r="F1436" i="3"/>
  <c r="G1436" i="3"/>
  <c r="H1436" i="3"/>
  <c r="I1436" i="3"/>
  <c r="J1436" i="3"/>
  <c r="B1437" i="3"/>
  <c r="C1437" i="3"/>
  <c r="D1437" i="3"/>
  <c r="E1437" i="3"/>
  <c r="F1437" i="3"/>
  <c r="G1437" i="3"/>
  <c r="H1437" i="3"/>
  <c r="I1437" i="3"/>
  <c r="J1437" i="3"/>
  <c r="B1438" i="3"/>
  <c r="C1438" i="3"/>
  <c r="D1438" i="3"/>
  <c r="E1438" i="3"/>
  <c r="F1438" i="3"/>
  <c r="G1438" i="3"/>
  <c r="H1438" i="3"/>
  <c r="I1438" i="3"/>
  <c r="J1438" i="3"/>
  <c r="B1439" i="3"/>
  <c r="C1439" i="3"/>
  <c r="D1439" i="3"/>
  <c r="E1439" i="3"/>
  <c r="F1439" i="3"/>
  <c r="G1439" i="3"/>
  <c r="H1439" i="3"/>
  <c r="I1439" i="3"/>
  <c r="J1439" i="3"/>
  <c r="B1440" i="3"/>
  <c r="C1440" i="3"/>
  <c r="D1440" i="3"/>
  <c r="E1440" i="3"/>
  <c r="F1440" i="3"/>
  <c r="G1440" i="3"/>
  <c r="H1440" i="3"/>
  <c r="I1440" i="3"/>
  <c r="J1440" i="3"/>
  <c r="B1441" i="3"/>
  <c r="C1441" i="3"/>
  <c r="D1441" i="3"/>
  <c r="E1441" i="3"/>
  <c r="F1441" i="3"/>
  <c r="G1441" i="3"/>
  <c r="H1441" i="3"/>
  <c r="I1441" i="3"/>
  <c r="J1441" i="3"/>
  <c r="B1442" i="3"/>
  <c r="C1442" i="3"/>
  <c r="D1442" i="3"/>
  <c r="E1442" i="3"/>
  <c r="F1442" i="3"/>
  <c r="G1442" i="3"/>
  <c r="H1442" i="3"/>
  <c r="I1442" i="3"/>
  <c r="J1442" i="3"/>
  <c r="B1443" i="3"/>
  <c r="C1443" i="3"/>
  <c r="D1443" i="3"/>
  <c r="E1443" i="3"/>
  <c r="F1443" i="3"/>
  <c r="G1443" i="3"/>
  <c r="H1443" i="3"/>
  <c r="I1443" i="3"/>
  <c r="J1443" i="3"/>
  <c r="B1444" i="3"/>
  <c r="C1444" i="3"/>
  <c r="D1444" i="3"/>
  <c r="E1444" i="3"/>
  <c r="F1444" i="3"/>
  <c r="G1444" i="3"/>
  <c r="H1444" i="3"/>
  <c r="I1444" i="3"/>
  <c r="J1444" i="3"/>
  <c r="B1445" i="3"/>
  <c r="C1445" i="3"/>
  <c r="D1445" i="3"/>
  <c r="E1445" i="3"/>
  <c r="F1445" i="3"/>
  <c r="G1445" i="3"/>
  <c r="H1445" i="3"/>
  <c r="I1445" i="3"/>
  <c r="J1445" i="3"/>
  <c r="B1446" i="3"/>
  <c r="C1446" i="3"/>
  <c r="D1446" i="3"/>
  <c r="E1446" i="3"/>
  <c r="F1446" i="3"/>
  <c r="G1446" i="3"/>
  <c r="H1446" i="3"/>
  <c r="I1446" i="3"/>
  <c r="J1446" i="3"/>
  <c r="B1447" i="3"/>
  <c r="C1447" i="3"/>
  <c r="D1447" i="3"/>
  <c r="E1447" i="3"/>
  <c r="F1447" i="3"/>
  <c r="G1447" i="3"/>
  <c r="H1447" i="3"/>
  <c r="I1447" i="3"/>
  <c r="J1447" i="3"/>
  <c r="B1448" i="3"/>
  <c r="C1448" i="3"/>
  <c r="D1448" i="3"/>
  <c r="E1448" i="3"/>
  <c r="F1448" i="3"/>
  <c r="G1448" i="3"/>
  <c r="H1448" i="3"/>
  <c r="I1448" i="3"/>
  <c r="J1448" i="3"/>
  <c r="B1449" i="3"/>
  <c r="C1449" i="3"/>
  <c r="D1449" i="3"/>
  <c r="E1449" i="3"/>
  <c r="F1449" i="3"/>
  <c r="G1449" i="3"/>
  <c r="H1449" i="3"/>
  <c r="I1449" i="3"/>
  <c r="J1449" i="3"/>
  <c r="B1450" i="3"/>
  <c r="C1450" i="3"/>
  <c r="D1450" i="3"/>
  <c r="E1450" i="3"/>
  <c r="F1450" i="3"/>
  <c r="G1450" i="3"/>
  <c r="H1450" i="3"/>
  <c r="I1450" i="3"/>
  <c r="J1450" i="3"/>
  <c r="B1451" i="3"/>
  <c r="C1451" i="3"/>
  <c r="D1451" i="3"/>
  <c r="E1451" i="3"/>
  <c r="F1451" i="3"/>
  <c r="G1451" i="3"/>
  <c r="H1451" i="3"/>
  <c r="I1451" i="3"/>
  <c r="J1451" i="3"/>
  <c r="B1452" i="3"/>
  <c r="C1452" i="3"/>
  <c r="D1452" i="3"/>
  <c r="E1452" i="3"/>
  <c r="F1452" i="3"/>
  <c r="G1452" i="3"/>
  <c r="H1452" i="3"/>
  <c r="I1452" i="3"/>
  <c r="J1452" i="3"/>
  <c r="B1453" i="3"/>
  <c r="C1453" i="3"/>
  <c r="D1453" i="3"/>
  <c r="E1453" i="3"/>
  <c r="F1453" i="3"/>
  <c r="G1453" i="3"/>
  <c r="H1453" i="3"/>
  <c r="I1453" i="3"/>
  <c r="J1453" i="3"/>
  <c r="B1454" i="3"/>
  <c r="C1454" i="3"/>
  <c r="D1454" i="3"/>
  <c r="E1454" i="3"/>
  <c r="F1454" i="3"/>
  <c r="G1454" i="3"/>
  <c r="H1454" i="3"/>
  <c r="I1454" i="3"/>
  <c r="J1454" i="3"/>
  <c r="B1455" i="3"/>
  <c r="C1455" i="3"/>
  <c r="D1455" i="3"/>
  <c r="E1455" i="3"/>
  <c r="F1455" i="3"/>
  <c r="G1455" i="3"/>
  <c r="H1455" i="3"/>
  <c r="I1455" i="3"/>
  <c r="J1455" i="3"/>
  <c r="B1456" i="3"/>
  <c r="C1456" i="3"/>
  <c r="D1456" i="3"/>
  <c r="E1456" i="3"/>
  <c r="F1456" i="3"/>
  <c r="G1456" i="3"/>
  <c r="H1456" i="3"/>
  <c r="I1456" i="3"/>
  <c r="J1456" i="3"/>
  <c r="B1457" i="3"/>
  <c r="C1457" i="3"/>
  <c r="D1457" i="3"/>
  <c r="E1457" i="3"/>
  <c r="F1457" i="3"/>
  <c r="G1457" i="3"/>
  <c r="H1457" i="3"/>
  <c r="I1457" i="3"/>
  <c r="J1457" i="3"/>
  <c r="B1458" i="3"/>
  <c r="C1458" i="3"/>
  <c r="D1458" i="3"/>
  <c r="E1458" i="3"/>
  <c r="F1458" i="3"/>
  <c r="G1458" i="3"/>
  <c r="H1458" i="3"/>
  <c r="I1458" i="3"/>
  <c r="J1458" i="3"/>
  <c r="B1459" i="3"/>
  <c r="C1459" i="3"/>
  <c r="D1459" i="3"/>
  <c r="E1459" i="3"/>
  <c r="F1459" i="3"/>
  <c r="G1459" i="3"/>
  <c r="H1459" i="3"/>
  <c r="I1459" i="3"/>
  <c r="J1459" i="3"/>
  <c r="B1460" i="3"/>
  <c r="C1460" i="3"/>
  <c r="D1460" i="3"/>
  <c r="E1460" i="3"/>
  <c r="F1460" i="3"/>
  <c r="G1460" i="3"/>
  <c r="H1460" i="3"/>
  <c r="I1460" i="3"/>
  <c r="J1460" i="3"/>
  <c r="B1461" i="3"/>
  <c r="C1461" i="3"/>
  <c r="D1461" i="3"/>
  <c r="E1461" i="3"/>
  <c r="F1461" i="3"/>
  <c r="G1461" i="3"/>
  <c r="H1461" i="3"/>
  <c r="I1461" i="3"/>
  <c r="J1461" i="3"/>
  <c r="B1462" i="3"/>
  <c r="C1462" i="3"/>
  <c r="D1462" i="3"/>
  <c r="E1462" i="3"/>
  <c r="F1462" i="3"/>
  <c r="G1462" i="3"/>
  <c r="H1462" i="3"/>
  <c r="I1462" i="3"/>
  <c r="J1462" i="3"/>
  <c r="B1463" i="3"/>
  <c r="C1463" i="3"/>
  <c r="D1463" i="3"/>
  <c r="E1463" i="3"/>
  <c r="F1463" i="3"/>
  <c r="G1463" i="3"/>
  <c r="H1463" i="3"/>
  <c r="I1463" i="3"/>
  <c r="J1463" i="3"/>
  <c r="B1464" i="3"/>
  <c r="C1464" i="3"/>
  <c r="D1464" i="3"/>
  <c r="E1464" i="3"/>
  <c r="F1464" i="3"/>
  <c r="G1464" i="3"/>
  <c r="H1464" i="3"/>
  <c r="I1464" i="3"/>
  <c r="J1464" i="3"/>
  <c r="B1465" i="3"/>
  <c r="C1465" i="3"/>
  <c r="D1465" i="3"/>
  <c r="E1465" i="3"/>
  <c r="F1465" i="3"/>
  <c r="G1465" i="3"/>
  <c r="H1465" i="3"/>
  <c r="I1465" i="3"/>
  <c r="J1465" i="3"/>
  <c r="B1466" i="3"/>
  <c r="C1466" i="3"/>
  <c r="D1466" i="3"/>
  <c r="E1466" i="3"/>
  <c r="F1466" i="3"/>
  <c r="G1466" i="3"/>
  <c r="H1466" i="3"/>
  <c r="I1466" i="3"/>
  <c r="J1466" i="3"/>
  <c r="B1467" i="3"/>
  <c r="C1467" i="3"/>
  <c r="D1467" i="3"/>
  <c r="E1467" i="3"/>
  <c r="F1467" i="3"/>
  <c r="G1467" i="3"/>
  <c r="H1467" i="3"/>
  <c r="I1467" i="3"/>
  <c r="J1467" i="3"/>
  <c r="B1468" i="3"/>
  <c r="C1468" i="3"/>
  <c r="D1468" i="3"/>
  <c r="E1468" i="3"/>
  <c r="F1468" i="3"/>
  <c r="G1468" i="3"/>
  <c r="H1468" i="3"/>
  <c r="I1468" i="3"/>
  <c r="J1468" i="3"/>
  <c r="B1469" i="3"/>
  <c r="C1469" i="3"/>
  <c r="D1469" i="3"/>
  <c r="E1469" i="3"/>
  <c r="F1469" i="3"/>
  <c r="G1469" i="3"/>
  <c r="H1469" i="3"/>
  <c r="I1469" i="3"/>
  <c r="J1469" i="3"/>
  <c r="B1470" i="3"/>
  <c r="C1470" i="3"/>
  <c r="D1470" i="3"/>
  <c r="E1470" i="3"/>
  <c r="F1470" i="3"/>
  <c r="G1470" i="3"/>
  <c r="H1470" i="3"/>
  <c r="I1470" i="3"/>
  <c r="J1470" i="3"/>
  <c r="B1471" i="3"/>
  <c r="C1471" i="3"/>
  <c r="D1471" i="3"/>
  <c r="E1471" i="3"/>
  <c r="F1471" i="3"/>
  <c r="G1471" i="3"/>
  <c r="H1471" i="3"/>
  <c r="I1471" i="3"/>
  <c r="J1471" i="3"/>
  <c r="B1472" i="3"/>
  <c r="C1472" i="3"/>
  <c r="D1472" i="3"/>
  <c r="E1472" i="3"/>
  <c r="F1472" i="3"/>
  <c r="G1472" i="3"/>
  <c r="H1472" i="3"/>
  <c r="I1472" i="3"/>
  <c r="J1472" i="3"/>
  <c r="B1473" i="3"/>
  <c r="C1473" i="3"/>
  <c r="D1473" i="3"/>
  <c r="E1473" i="3"/>
  <c r="F1473" i="3"/>
  <c r="G1473" i="3"/>
  <c r="H1473" i="3"/>
  <c r="I1473" i="3"/>
  <c r="J1473" i="3"/>
  <c r="B1474" i="3"/>
  <c r="C1474" i="3"/>
  <c r="D1474" i="3"/>
  <c r="E1474" i="3"/>
  <c r="F1474" i="3"/>
  <c r="G1474" i="3"/>
  <c r="H1474" i="3"/>
  <c r="I1474" i="3"/>
  <c r="J1474" i="3"/>
  <c r="B1475" i="3"/>
  <c r="C1475" i="3"/>
  <c r="D1475" i="3"/>
  <c r="E1475" i="3"/>
  <c r="F1475" i="3"/>
  <c r="G1475" i="3"/>
  <c r="H1475" i="3"/>
  <c r="I1475" i="3"/>
  <c r="J1475" i="3"/>
  <c r="B1476" i="3"/>
  <c r="C1476" i="3"/>
  <c r="D1476" i="3"/>
  <c r="E1476" i="3"/>
  <c r="F1476" i="3"/>
  <c r="G1476" i="3"/>
  <c r="H1476" i="3"/>
  <c r="I1476" i="3"/>
  <c r="J1476" i="3"/>
  <c r="B1477" i="3"/>
  <c r="C1477" i="3"/>
  <c r="D1477" i="3"/>
  <c r="E1477" i="3"/>
  <c r="F1477" i="3"/>
  <c r="G1477" i="3"/>
  <c r="H1477" i="3"/>
  <c r="I1477" i="3"/>
  <c r="J1477" i="3"/>
  <c r="B1478" i="3"/>
  <c r="C1478" i="3"/>
  <c r="D1478" i="3"/>
  <c r="E1478" i="3"/>
  <c r="F1478" i="3"/>
  <c r="G1478" i="3"/>
  <c r="H1478" i="3"/>
  <c r="I1478" i="3"/>
  <c r="J1478" i="3"/>
  <c r="B1479" i="3"/>
  <c r="C1479" i="3"/>
  <c r="D1479" i="3"/>
  <c r="E1479" i="3"/>
  <c r="F1479" i="3"/>
  <c r="G1479" i="3"/>
  <c r="H1479" i="3"/>
  <c r="I1479" i="3"/>
  <c r="J1479" i="3"/>
  <c r="B1480" i="3"/>
  <c r="C1480" i="3"/>
  <c r="D1480" i="3"/>
  <c r="E1480" i="3"/>
  <c r="F1480" i="3"/>
  <c r="G1480" i="3"/>
  <c r="H1480" i="3"/>
  <c r="I1480" i="3"/>
  <c r="J1480" i="3"/>
  <c r="B1481" i="3"/>
  <c r="C1481" i="3"/>
  <c r="D1481" i="3"/>
  <c r="E1481" i="3"/>
  <c r="F1481" i="3"/>
  <c r="G1481" i="3"/>
  <c r="H1481" i="3"/>
  <c r="I1481" i="3"/>
  <c r="J1481" i="3"/>
  <c r="B1482" i="3"/>
  <c r="C1482" i="3"/>
  <c r="D1482" i="3"/>
  <c r="E1482" i="3"/>
  <c r="F1482" i="3"/>
  <c r="G1482" i="3"/>
  <c r="H1482" i="3"/>
  <c r="I1482" i="3"/>
  <c r="J1482" i="3"/>
  <c r="B1483" i="3"/>
  <c r="C1483" i="3"/>
  <c r="D1483" i="3"/>
  <c r="E1483" i="3"/>
  <c r="F1483" i="3"/>
  <c r="G1483" i="3"/>
  <c r="H1483" i="3"/>
  <c r="I1483" i="3"/>
  <c r="J1483" i="3"/>
  <c r="B1484" i="3"/>
  <c r="C1484" i="3"/>
  <c r="D1484" i="3"/>
  <c r="E1484" i="3"/>
  <c r="F1484" i="3"/>
  <c r="G1484" i="3"/>
  <c r="H1484" i="3"/>
  <c r="I1484" i="3"/>
  <c r="J1484" i="3"/>
  <c r="B1485" i="3"/>
  <c r="C1485" i="3"/>
  <c r="D1485" i="3"/>
  <c r="E1485" i="3"/>
  <c r="F1485" i="3"/>
  <c r="G1485" i="3"/>
  <c r="H1485" i="3"/>
  <c r="I1485" i="3"/>
  <c r="J1485" i="3"/>
  <c r="B1486" i="3"/>
  <c r="C1486" i="3"/>
  <c r="D1486" i="3"/>
  <c r="E1486" i="3"/>
  <c r="F1486" i="3"/>
  <c r="G1486" i="3"/>
  <c r="H1486" i="3"/>
  <c r="I1486" i="3"/>
  <c r="J1486" i="3"/>
  <c r="B1487" i="3"/>
  <c r="C1487" i="3"/>
  <c r="D1487" i="3"/>
  <c r="E1487" i="3"/>
  <c r="F1487" i="3"/>
  <c r="G1487" i="3"/>
  <c r="H1487" i="3"/>
  <c r="I1487" i="3"/>
  <c r="J1487" i="3"/>
  <c r="B1488" i="3"/>
  <c r="C1488" i="3"/>
  <c r="D1488" i="3"/>
  <c r="E1488" i="3"/>
  <c r="F1488" i="3"/>
  <c r="G1488" i="3"/>
  <c r="H1488" i="3"/>
  <c r="I1488" i="3"/>
  <c r="J1488" i="3"/>
  <c r="B1489" i="3"/>
  <c r="C1489" i="3"/>
  <c r="D1489" i="3"/>
  <c r="E1489" i="3"/>
  <c r="F1489" i="3"/>
  <c r="G1489" i="3"/>
  <c r="H1489" i="3"/>
  <c r="I1489" i="3"/>
  <c r="J1489" i="3"/>
  <c r="B1490" i="3"/>
  <c r="C1490" i="3"/>
  <c r="D1490" i="3"/>
  <c r="E1490" i="3"/>
  <c r="F1490" i="3"/>
  <c r="G1490" i="3"/>
  <c r="H1490" i="3"/>
  <c r="I1490" i="3"/>
  <c r="J1490" i="3"/>
  <c r="B1491" i="3"/>
  <c r="C1491" i="3"/>
  <c r="D1491" i="3"/>
  <c r="E1491" i="3"/>
  <c r="F1491" i="3"/>
  <c r="G1491" i="3"/>
  <c r="H1491" i="3"/>
  <c r="I1491" i="3"/>
  <c r="J1491" i="3"/>
  <c r="B1492" i="3"/>
  <c r="C1492" i="3"/>
  <c r="D1492" i="3"/>
  <c r="E1492" i="3"/>
  <c r="F1492" i="3"/>
  <c r="G1492" i="3"/>
  <c r="H1492" i="3"/>
  <c r="I1492" i="3"/>
  <c r="J1492" i="3"/>
  <c r="B1493" i="3"/>
  <c r="C1493" i="3"/>
  <c r="D1493" i="3"/>
  <c r="E1493" i="3"/>
  <c r="F1493" i="3"/>
  <c r="G1493" i="3"/>
  <c r="H1493" i="3"/>
  <c r="I1493" i="3"/>
  <c r="J1493" i="3"/>
  <c r="B1494" i="3"/>
  <c r="C1494" i="3"/>
  <c r="D1494" i="3"/>
  <c r="E1494" i="3"/>
  <c r="F1494" i="3"/>
  <c r="G1494" i="3"/>
  <c r="H1494" i="3"/>
  <c r="I1494" i="3"/>
  <c r="J1494" i="3"/>
  <c r="B1495" i="3"/>
  <c r="C1495" i="3"/>
  <c r="D1495" i="3"/>
  <c r="E1495" i="3"/>
  <c r="F1495" i="3"/>
  <c r="G1495" i="3"/>
  <c r="H1495" i="3"/>
  <c r="I1495" i="3"/>
  <c r="J1495" i="3"/>
  <c r="B1496" i="3"/>
  <c r="C1496" i="3"/>
  <c r="D1496" i="3"/>
  <c r="E1496" i="3"/>
  <c r="F1496" i="3"/>
  <c r="G1496" i="3"/>
  <c r="H1496" i="3"/>
  <c r="I1496" i="3"/>
  <c r="J1496" i="3"/>
  <c r="B1497" i="3"/>
  <c r="C1497" i="3"/>
  <c r="D1497" i="3"/>
  <c r="E1497" i="3"/>
  <c r="F1497" i="3"/>
  <c r="G1497" i="3"/>
  <c r="H1497" i="3"/>
  <c r="I1497" i="3"/>
  <c r="J1497" i="3"/>
  <c r="B1498" i="3"/>
  <c r="C1498" i="3"/>
  <c r="D1498" i="3"/>
  <c r="E1498" i="3"/>
  <c r="F1498" i="3"/>
  <c r="G1498" i="3"/>
  <c r="H1498" i="3"/>
  <c r="I1498" i="3"/>
  <c r="J1498" i="3"/>
  <c r="B1499" i="3"/>
  <c r="C1499" i="3"/>
  <c r="D1499" i="3"/>
  <c r="E1499" i="3"/>
  <c r="F1499" i="3"/>
  <c r="G1499" i="3"/>
  <c r="H1499" i="3"/>
  <c r="I1499" i="3"/>
  <c r="J1499" i="3"/>
  <c r="B1500" i="3"/>
  <c r="C1500" i="3"/>
  <c r="D1500" i="3"/>
  <c r="E1500" i="3"/>
  <c r="F1500" i="3"/>
  <c r="G1500" i="3"/>
  <c r="H1500" i="3"/>
  <c r="I1500" i="3"/>
  <c r="J1500" i="3"/>
  <c r="B1501" i="3"/>
  <c r="C1501" i="3"/>
  <c r="D1501" i="3"/>
  <c r="E1501" i="3"/>
  <c r="F1501" i="3"/>
  <c r="G1501" i="3"/>
  <c r="H1501" i="3"/>
  <c r="I1501" i="3"/>
  <c r="J1501" i="3"/>
  <c r="B1502" i="3"/>
  <c r="C1502" i="3"/>
  <c r="D1502" i="3"/>
  <c r="E1502" i="3"/>
  <c r="F1502" i="3"/>
  <c r="G1502" i="3"/>
  <c r="H1502" i="3"/>
  <c r="I1502" i="3"/>
  <c r="J1502" i="3"/>
  <c r="B1503" i="3"/>
  <c r="C1503" i="3"/>
  <c r="D1503" i="3"/>
  <c r="E1503" i="3"/>
  <c r="F1503" i="3"/>
  <c r="G1503" i="3"/>
  <c r="H1503" i="3"/>
  <c r="I1503" i="3"/>
  <c r="J1503" i="3"/>
  <c r="B1504" i="3"/>
  <c r="C1504" i="3"/>
  <c r="D1504" i="3"/>
  <c r="E1504" i="3"/>
  <c r="F1504" i="3"/>
  <c r="G1504" i="3"/>
  <c r="H1504" i="3"/>
  <c r="I1504" i="3"/>
  <c r="J1504" i="3"/>
  <c r="B1505" i="3"/>
  <c r="C1505" i="3"/>
  <c r="D1505" i="3"/>
  <c r="E1505" i="3"/>
  <c r="F1505" i="3"/>
  <c r="G1505" i="3"/>
  <c r="H1505" i="3"/>
  <c r="I1505" i="3"/>
  <c r="J1505" i="3"/>
  <c r="B1506" i="3"/>
  <c r="C1506" i="3"/>
  <c r="D1506" i="3"/>
  <c r="E1506" i="3"/>
  <c r="F1506" i="3"/>
  <c r="G1506" i="3"/>
  <c r="H1506" i="3"/>
  <c r="I1506" i="3"/>
  <c r="J1506" i="3"/>
  <c r="B1507" i="3"/>
  <c r="C1507" i="3"/>
  <c r="D1507" i="3"/>
  <c r="E1507" i="3"/>
  <c r="F1507" i="3"/>
  <c r="G1507" i="3"/>
  <c r="H1507" i="3"/>
  <c r="I1507" i="3"/>
  <c r="J1507" i="3"/>
  <c r="B1508" i="3"/>
  <c r="C1508" i="3"/>
  <c r="D1508" i="3"/>
  <c r="E1508" i="3"/>
  <c r="F1508" i="3"/>
  <c r="G1508" i="3"/>
  <c r="H1508" i="3"/>
  <c r="I1508" i="3"/>
  <c r="J1508" i="3"/>
  <c r="B1509" i="3"/>
  <c r="C1509" i="3"/>
  <c r="D1509" i="3"/>
  <c r="E1509" i="3"/>
  <c r="F1509" i="3"/>
  <c r="G1509" i="3"/>
  <c r="H1509" i="3"/>
  <c r="I1509" i="3"/>
  <c r="J1509" i="3"/>
  <c r="B1510" i="3"/>
  <c r="C1510" i="3"/>
  <c r="D1510" i="3"/>
  <c r="E1510" i="3"/>
  <c r="F1510" i="3"/>
  <c r="G1510" i="3"/>
  <c r="H1510" i="3"/>
  <c r="I1510" i="3"/>
  <c r="J1510" i="3"/>
  <c r="B1511" i="3"/>
  <c r="C1511" i="3"/>
  <c r="D1511" i="3"/>
  <c r="E1511" i="3"/>
  <c r="F1511" i="3"/>
  <c r="G1511" i="3"/>
  <c r="H1511" i="3"/>
  <c r="I1511" i="3"/>
  <c r="J1511" i="3"/>
  <c r="B1512" i="3"/>
  <c r="C1512" i="3"/>
  <c r="D1512" i="3"/>
  <c r="E1512" i="3"/>
  <c r="F1512" i="3"/>
  <c r="G1512" i="3"/>
  <c r="H1512" i="3"/>
  <c r="I1512" i="3"/>
  <c r="J1512" i="3"/>
  <c r="B1513" i="3"/>
  <c r="C1513" i="3"/>
  <c r="D1513" i="3"/>
  <c r="E1513" i="3"/>
  <c r="F1513" i="3"/>
  <c r="G1513" i="3"/>
  <c r="H1513" i="3"/>
  <c r="I1513" i="3"/>
  <c r="J1513" i="3"/>
  <c r="B1514" i="3"/>
  <c r="C1514" i="3"/>
  <c r="D1514" i="3"/>
  <c r="E1514" i="3"/>
  <c r="F1514" i="3"/>
  <c r="G1514" i="3"/>
  <c r="H1514" i="3"/>
  <c r="I1514" i="3"/>
  <c r="J1514" i="3"/>
  <c r="B1515" i="3"/>
  <c r="C1515" i="3"/>
  <c r="D1515" i="3"/>
  <c r="E1515" i="3"/>
  <c r="F1515" i="3"/>
  <c r="G1515" i="3"/>
  <c r="H1515" i="3"/>
  <c r="I1515" i="3"/>
  <c r="J1515" i="3"/>
  <c r="B1516" i="3"/>
  <c r="C1516" i="3"/>
  <c r="D1516" i="3"/>
  <c r="E1516" i="3"/>
  <c r="F1516" i="3"/>
  <c r="G1516" i="3"/>
  <c r="H1516" i="3"/>
  <c r="I1516" i="3"/>
  <c r="J1516" i="3"/>
  <c r="B1517" i="3"/>
  <c r="C1517" i="3"/>
  <c r="D1517" i="3"/>
  <c r="E1517" i="3"/>
  <c r="F1517" i="3"/>
  <c r="G1517" i="3"/>
  <c r="H1517" i="3"/>
  <c r="I1517" i="3"/>
  <c r="J1517" i="3"/>
  <c r="B1518" i="3"/>
  <c r="C1518" i="3"/>
  <c r="D1518" i="3"/>
  <c r="E1518" i="3"/>
  <c r="F1518" i="3"/>
  <c r="G1518" i="3"/>
  <c r="H1518" i="3"/>
  <c r="I1518" i="3"/>
  <c r="J1518" i="3"/>
  <c r="B1519" i="3"/>
  <c r="C1519" i="3"/>
  <c r="D1519" i="3"/>
  <c r="E1519" i="3"/>
  <c r="F1519" i="3"/>
  <c r="G1519" i="3"/>
  <c r="H1519" i="3"/>
  <c r="I1519" i="3"/>
  <c r="J1519" i="3"/>
  <c r="B1520" i="3"/>
  <c r="C1520" i="3"/>
  <c r="D1520" i="3"/>
  <c r="E1520" i="3"/>
  <c r="F1520" i="3"/>
  <c r="G1520" i="3"/>
  <c r="H1520" i="3"/>
  <c r="I1520" i="3"/>
  <c r="J1520" i="3"/>
  <c r="B1521" i="3"/>
  <c r="C1521" i="3"/>
  <c r="D1521" i="3"/>
  <c r="E1521" i="3"/>
  <c r="F1521" i="3"/>
  <c r="G1521" i="3"/>
  <c r="H1521" i="3"/>
  <c r="I1521" i="3"/>
  <c r="J1521" i="3"/>
  <c r="B1522" i="3"/>
  <c r="C1522" i="3"/>
  <c r="D1522" i="3"/>
  <c r="E1522" i="3"/>
  <c r="F1522" i="3"/>
  <c r="G1522" i="3"/>
  <c r="H1522" i="3"/>
  <c r="I1522" i="3"/>
  <c r="J1522" i="3"/>
  <c r="B1523" i="3"/>
  <c r="C1523" i="3"/>
  <c r="D1523" i="3"/>
  <c r="E1523" i="3"/>
  <c r="F1523" i="3"/>
  <c r="G1523" i="3"/>
  <c r="H1523" i="3"/>
  <c r="I1523" i="3"/>
  <c r="J1523" i="3"/>
  <c r="B1524" i="3"/>
  <c r="C1524" i="3"/>
  <c r="D1524" i="3"/>
  <c r="E1524" i="3"/>
  <c r="F1524" i="3"/>
  <c r="G1524" i="3"/>
  <c r="H1524" i="3"/>
  <c r="I1524" i="3"/>
  <c r="J1524" i="3"/>
  <c r="B1525" i="3"/>
  <c r="C1525" i="3"/>
  <c r="D1525" i="3"/>
  <c r="E1525" i="3"/>
  <c r="F1525" i="3"/>
  <c r="G1525" i="3"/>
  <c r="H1525" i="3"/>
  <c r="I1525" i="3"/>
  <c r="J1525" i="3"/>
  <c r="B1526" i="3"/>
  <c r="C1526" i="3"/>
  <c r="D1526" i="3"/>
  <c r="E1526" i="3"/>
  <c r="F1526" i="3"/>
  <c r="G1526" i="3"/>
  <c r="H1526" i="3"/>
  <c r="I1526" i="3"/>
  <c r="J1526" i="3"/>
  <c r="B1527" i="3"/>
  <c r="C1527" i="3"/>
  <c r="D1527" i="3"/>
  <c r="E1527" i="3"/>
  <c r="F1527" i="3"/>
  <c r="G1527" i="3"/>
  <c r="H1527" i="3"/>
  <c r="I1527" i="3"/>
  <c r="J1527" i="3"/>
  <c r="B1528" i="3"/>
  <c r="C1528" i="3"/>
  <c r="D1528" i="3"/>
  <c r="E1528" i="3"/>
  <c r="F1528" i="3"/>
  <c r="G1528" i="3"/>
  <c r="H1528" i="3"/>
  <c r="I1528" i="3"/>
  <c r="J1528" i="3"/>
  <c r="B1529" i="3"/>
  <c r="C1529" i="3"/>
  <c r="D1529" i="3"/>
  <c r="E1529" i="3"/>
  <c r="F1529" i="3"/>
  <c r="G1529" i="3"/>
  <c r="H1529" i="3"/>
  <c r="I1529" i="3"/>
  <c r="J1529" i="3"/>
  <c r="B1530" i="3"/>
  <c r="C1530" i="3"/>
  <c r="D1530" i="3"/>
  <c r="E1530" i="3"/>
  <c r="F1530" i="3"/>
  <c r="G1530" i="3"/>
  <c r="H1530" i="3"/>
  <c r="I1530" i="3"/>
  <c r="J1530" i="3"/>
  <c r="B1531" i="3"/>
  <c r="C1531" i="3"/>
  <c r="D1531" i="3"/>
  <c r="E1531" i="3"/>
  <c r="F1531" i="3"/>
  <c r="G1531" i="3"/>
  <c r="H1531" i="3"/>
  <c r="I1531" i="3"/>
  <c r="J1531" i="3"/>
  <c r="B1532" i="3"/>
  <c r="C1532" i="3"/>
  <c r="D1532" i="3"/>
  <c r="E1532" i="3"/>
  <c r="F1532" i="3"/>
  <c r="G1532" i="3"/>
  <c r="H1532" i="3"/>
  <c r="I1532" i="3"/>
  <c r="J1532" i="3"/>
  <c r="B1533" i="3"/>
  <c r="C1533" i="3"/>
  <c r="D1533" i="3"/>
  <c r="E1533" i="3"/>
  <c r="F1533" i="3"/>
  <c r="G1533" i="3"/>
  <c r="H1533" i="3"/>
  <c r="I1533" i="3"/>
  <c r="J1533" i="3"/>
  <c r="B1534" i="3"/>
  <c r="C1534" i="3"/>
  <c r="D1534" i="3"/>
  <c r="E1534" i="3"/>
  <c r="F1534" i="3"/>
  <c r="G1534" i="3"/>
  <c r="H1534" i="3"/>
  <c r="I1534" i="3"/>
  <c r="J1534" i="3"/>
  <c r="B1535" i="3"/>
  <c r="C1535" i="3"/>
  <c r="D1535" i="3"/>
  <c r="E1535" i="3"/>
  <c r="F1535" i="3"/>
  <c r="G1535" i="3"/>
  <c r="H1535" i="3"/>
  <c r="I1535" i="3"/>
  <c r="J1535" i="3"/>
  <c r="B1536" i="3"/>
  <c r="C1536" i="3"/>
  <c r="D1536" i="3"/>
  <c r="E1536" i="3"/>
  <c r="F1536" i="3"/>
  <c r="G1536" i="3"/>
  <c r="H1536" i="3"/>
  <c r="I1536" i="3"/>
  <c r="J1536" i="3"/>
  <c r="B1537" i="3"/>
  <c r="C1537" i="3"/>
  <c r="D1537" i="3"/>
  <c r="E1537" i="3"/>
  <c r="F1537" i="3"/>
  <c r="G1537" i="3"/>
  <c r="H1537" i="3"/>
  <c r="I1537" i="3"/>
  <c r="J1537" i="3"/>
  <c r="B1538" i="3"/>
  <c r="C1538" i="3"/>
  <c r="D1538" i="3"/>
  <c r="E1538" i="3"/>
  <c r="F1538" i="3"/>
  <c r="G1538" i="3"/>
  <c r="H1538" i="3"/>
  <c r="I1538" i="3"/>
  <c r="J1538" i="3"/>
  <c r="B1539" i="3"/>
  <c r="C1539" i="3"/>
  <c r="D1539" i="3"/>
  <c r="E1539" i="3"/>
  <c r="F1539" i="3"/>
  <c r="G1539" i="3"/>
  <c r="H1539" i="3"/>
  <c r="I1539" i="3"/>
  <c r="J1539" i="3"/>
  <c r="B1540" i="3"/>
  <c r="C1540" i="3"/>
  <c r="D1540" i="3"/>
  <c r="E1540" i="3"/>
  <c r="F1540" i="3"/>
  <c r="G1540" i="3"/>
  <c r="H1540" i="3"/>
  <c r="I1540" i="3"/>
  <c r="J1540" i="3"/>
  <c r="B1541" i="3"/>
  <c r="C1541" i="3"/>
  <c r="D1541" i="3"/>
  <c r="E1541" i="3"/>
  <c r="F1541" i="3"/>
  <c r="G1541" i="3"/>
  <c r="H1541" i="3"/>
  <c r="I1541" i="3"/>
  <c r="J1541" i="3"/>
  <c r="B1542" i="3"/>
  <c r="C1542" i="3"/>
  <c r="D1542" i="3"/>
  <c r="E1542" i="3"/>
  <c r="F1542" i="3"/>
  <c r="G1542" i="3"/>
  <c r="H1542" i="3"/>
  <c r="I1542" i="3"/>
  <c r="J1542" i="3"/>
  <c r="B1543" i="3"/>
  <c r="C1543" i="3"/>
  <c r="D1543" i="3"/>
  <c r="E1543" i="3"/>
  <c r="F1543" i="3"/>
  <c r="G1543" i="3"/>
  <c r="H1543" i="3"/>
  <c r="I1543" i="3"/>
  <c r="J1543" i="3"/>
  <c r="B1544" i="3"/>
  <c r="C1544" i="3"/>
  <c r="D1544" i="3"/>
  <c r="E1544" i="3"/>
  <c r="F1544" i="3"/>
  <c r="G1544" i="3"/>
  <c r="H1544" i="3"/>
  <c r="I1544" i="3"/>
  <c r="J1544" i="3"/>
  <c r="B1545" i="3"/>
  <c r="C1545" i="3"/>
  <c r="D1545" i="3"/>
  <c r="E1545" i="3"/>
  <c r="F1545" i="3"/>
  <c r="G1545" i="3"/>
  <c r="H1545" i="3"/>
  <c r="I1545" i="3"/>
  <c r="J1545" i="3"/>
  <c r="B1546" i="3"/>
  <c r="C1546" i="3"/>
  <c r="D1546" i="3"/>
  <c r="E1546" i="3"/>
  <c r="F1546" i="3"/>
  <c r="G1546" i="3"/>
  <c r="H1546" i="3"/>
  <c r="I1546" i="3"/>
  <c r="J1546" i="3"/>
  <c r="B1547" i="3"/>
  <c r="C1547" i="3"/>
  <c r="D1547" i="3"/>
  <c r="E1547" i="3"/>
  <c r="F1547" i="3"/>
  <c r="G1547" i="3"/>
  <c r="H1547" i="3"/>
  <c r="I1547" i="3"/>
  <c r="J1547" i="3"/>
  <c r="B1548" i="3"/>
  <c r="C1548" i="3"/>
  <c r="D1548" i="3"/>
  <c r="E1548" i="3"/>
  <c r="F1548" i="3"/>
  <c r="G1548" i="3"/>
  <c r="H1548" i="3"/>
  <c r="I1548" i="3"/>
  <c r="J1548" i="3"/>
  <c r="B1549" i="3"/>
  <c r="C1549" i="3"/>
  <c r="D1549" i="3"/>
  <c r="E1549" i="3"/>
  <c r="F1549" i="3"/>
  <c r="G1549" i="3"/>
  <c r="H1549" i="3"/>
  <c r="I1549" i="3"/>
  <c r="J1549" i="3"/>
  <c r="B1550" i="3"/>
  <c r="C1550" i="3"/>
  <c r="D1550" i="3"/>
  <c r="E1550" i="3"/>
  <c r="F1550" i="3"/>
  <c r="G1550" i="3"/>
  <c r="H1550" i="3"/>
  <c r="I1550" i="3"/>
  <c r="J1550" i="3"/>
  <c r="B1551" i="3"/>
  <c r="C1551" i="3"/>
  <c r="D1551" i="3"/>
  <c r="E1551" i="3"/>
  <c r="F1551" i="3"/>
  <c r="G1551" i="3"/>
  <c r="H1551" i="3"/>
  <c r="I1551" i="3"/>
  <c r="J1551" i="3"/>
  <c r="B1552" i="3"/>
  <c r="C1552" i="3"/>
  <c r="D1552" i="3"/>
  <c r="E1552" i="3"/>
  <c r="F1552" i="3"/>
  <c r="G1552" i="3"/>
  <c r="H1552" i="3"/>
  <c r="I1552" i="3"/>
  <c r="J1552" i="3"/>
  <c r="B1553" i="3"/>
  <c r="C1553" i="3"/>
  <c r="D1553" i="3"/>
  <c r="E1553" i="3"/>
  <c r="F1553" i="3"/>
  <c r="G1553" i="3"/>
  <c r="H1553" i="3"/>
  <c r="I1553" i="3"/>
  <c r="J1553" i="3"/>
  <c r="B1554" i="3"/>
  <c r="C1554" i="3"/>
  <c r="D1554" i="3"/>
  <c r="E1554" i="3"/>
  <c r="F1554" i="3"/>
  <c r="G1554" i="3"/>
  <c r="H1554" i="3"/>
  <c r="I1554" i="3"/>
  <c r="J1554" i="3"/>
  <c r="B1555" i="3"/>
  <c r="C1555" i="3"/>
  <c r="D1555" i="3"/>
  <c r="E1555" i="3"/>
  <c r="F1555" i="3"/>
  <c r="G1555" i="3"/>
  <c r="H1555" i="3"/>
  <c r="I1555" i="3"/>
  <c r="J1555" i="3"/>
  <c r="B1556" i="3"/>
  <c r="C1556" i="3"/>
  <c r="D1556" i="3"/>
  <c r="E1556" i="3"/>
  <c r="F1556" i="3"/>
  <c r="G1556" i="3"/>
  <c r="H1556" i="3"/>
  <c r="I1556" i="3"/>
  <c r="J1556" i="3"/>
  <c r="B1557" i="3"/>
  <c r="C1557" i="3"/>
  <c r="D1557" i="3"/>
  <c r="E1557" i="3"/>
  <c r="F1557" i="3"/>
  <c r="G1557" i="3"/>
  <c r="H1557" i="3"/>
  <c r="I1557" i="3"/>
  <c r="J1557" i="3"/>
  <c r="B1558" i="3"/>
  <c r="C1558" i="3"/>
  <c r="D1558" i="3"/>
  <c r="E1558" i="3"/>
  <c r="F1558" i="3"/>
  <c r="G1558" i="3"/>
  <c r="H1558" i="3"/>
  <c r="I1558" i="3"/>
  <c r="J1558" i="3"/>
  <c r="B1559" i="3"/>
  <c r="C1559" i="3"/>
  <c r="D1559" i="3"/>
  <c r="E1559" i="3"/>
  <c r="F1559" i="3"/>
  <c r="G1559" i="3"/>
  <c r="H1559" i="3"/>
  <c r="I1559" i="3"/>
  <c r="J1559" i="3"/>
  <c r="B1560" i="3"/>
  <c r="C1560" i="3"/>
  <c r="D1560" i="3"/>
  <c r="E1560" i="3"/>
  <c r="F1560" i="3"/>
  <c r="G1560" i="3"/>
  <c r="H1560" i="3"/>
  <c r="I1560" i="3"/>
  <c r="J1560" i="3"/>
  <c r="B1561" i="3"/>
  <c r="C1561" i="3"/>
  <c r="D1561" i="3"/>
  <c r="E1561" i="3"/>
  <c r="F1561" i="3"/>
  <c r="G1561" i="3"/>
  <c r="H1561" i="3"/>
  <c r="I1561" i="3"/>
  <c r="J1561" i="3"/>
  <c r="B1562" i="3"/>
  <c r="C1562" i="3"/>
  <c r="D1562" i="3"/>
  <c r="E1562" i="3"/>
  <c r="F1562" i="3"/>
  <c r="G1562" i="3"/>
  <c r="H1562" i="3"/>
  <c r="I1562" i="3"/>
  <c r="J1562" i="3"/>
  <c r="B1563" i="3"/>
  <c r="C1563" i="3"/>
  <c r="D1563" i="3"/>
  <c r="E1563" i="3"/>
  <c r="F1563" i="3"/>
  <c r="G1563" i="3"/>
  <c r="H1563" i="3"/>
  <c r="I1563" i="3"/>
  <c r="J1563" i="3"/>
  <c r="B1564" i="3"/>
  <c r="C1564" i="3"/>
  <c r="D1564" i="3"/>
  <c r="E1564" i="3"/>
  <c r="F1564" i="3"/>
  <c r="G1564" i="3"/>
  <c r="H1564" i="3"/>
  <c r="I1564" i="3"/>
  <c r="J1564" i="3"/>
  <c r="B1565" i="3"/>
  <c r="C1565" i="3"/>
  <c r="D1565" i="3"/>
  <c r="E1565" i="3"/>
  <c r="F1565" i="3"/>
  <c r="G1565" i="3"/>
  <c r="H1565" i="3"/>
  <c r="I1565" i="3"/>
  <c r="J1565" i="3"/>
  <c r="B1566" i="3"/>
  <c r="C1566" i="3"/>
  <c r="D1566" i="3"/>
  <c r="E1566" i="3"/>
  <c r="F1566" i="3"/>
  <c r="G1566" i="3"/>
  <c r="H1566" i="3"/>
  <c r="I1566" i="3"/>
  <c r="J1566" i="3"/>
  <c r="B1567" i="3"/>
  <c r="C1567" i="3"/>
  <c r="D1567" i="3"/>
  <c r="E1567" i="3"/>
  <c r="F1567" i="3"/>
  <c r="G1567" i="3"/>
  <c r="H1567" i="3"/>
  <c r="I1567" i="3"/>
  <c r="J1567" i="3"/>
  <c r="B1568" i="3"/>
  <c r="C1568" i="3"/>
  <c r="D1568" i="3"/>
  <c r="E1568" i="3"/>
  <c r="F1568" i="3"/>
  <c r="G1568" i="3"/>
  <c r="H1568" i="3"/>
  <c r="I1568" i="3"/>
  <c r="J1568" i="3"/>
  <c r="B1569" i="3"/>
  <c r="C1569" i="3"/>
  <c r="D1569" i="3"/>
  <c r="E1569" i="3"/>
  <c r="F1569" i="3"/>
  <c r="G1569" i="3"/>
  <c r="H1569" i="3"/>
  <c r="I1569" i="3"/>
  <c r="J1569" i="3"/>
  <c r="B1570" i="3"/>
  <c r="C1570" i="3"/>
  <c r="D1570" i="3"/>
  <c r="E1570" i="3"/>
  <c r="F1570" i="3"/>
  <c r="G1570" i="3"/>
  <c r="H1570" i="3"/>
  <c r="I1570" i="3"/>
  <c r="J1570" i="3"/>
  <c r="B1571" i="3"/>
  <c r="C1571" i="3"/>
  <c r="D1571" i="3"/>
  <c r="E1571" i="3"/>
  <c r="F1571" i="3"/>
  <c r="G1571" i="3"/>
  <c r="H1571" i="3"/>
  <c r="I1571" i="3"/>
  <c r="J1571" i="3"/>
  <c r="B1572" i="3"/>
  <c r="C1572" i="3"/>
  <c r="D1572" i="3"/>
  <c r="E1572" i="3"/>
  <c r="F1572" i="3"/>
  <c r="G1572" i="3"/>
  <c r="H1572" i="3"/>
  <c r="I1572" i="3"/>
  <c r="J1572" i="3"/>
  <c r="B1573" i="3"/>
  <c r="C1573" i="3"/>
  <c r="D1573" i="3"/>
  <c r="E1573" i="3"/>
  <c r="F1573" i="3"/>
  <c r="G1573" i="3"/>
  <c r="H1573" i="3"/>
  <c r="I1573" i="3"/>
  <c r="J1573" i="3"/>
  <c r="B1574" i="3"/>
  <c r="C1574" i="3"/>
  <c r="D1574" i="3"/>
  <c r="E1574" i="3"/>
  <c r="F1574" i="3"/>
  <c r="G1574" i="3"/>
  <c r="H1574" i="3"/>
  <c r="I1574" i="3"/>
  <c r="J1574" i="3"/>
  <c r="B1575" i="3"/>
  <c r="C1575" i="3"/>
  <c r="D1575" i="3"/>
  <c r="E1575" i="3"/>
  <c r="F1575" i="3"/>
  <c r="G1575" i="3"/>
  <c r="H1575" i="3"/>
  <c r="I1575" i="3"/>
  <c r="J1575" i="3"/>
  <c r="B1576" i="3"/>
  <c r="C1576" i="3"/>
  <c r="D1576" i="3"/>
  <c r="E1576" i="3"/>
  <c r="F1576" i="3"/>
  <c r="G1576" i="3"/>
  <c r="H1576" i="3"/>
  <c r="I1576" i="3"/>
  <c r="J1576" i="3"/>
  <c r="B1577" i="3"/>
  <c r="C1577" i="3"/>
  <c r="D1577" i="3"/>
  <c r="E1577" i="3"/>
  <c r="F1577" i="3"/>
  <c r="G1577" i="3"/>
  <c r="H1577" i="3"/>
  <c r="I1577" i="3"/>
  <c r="J1577" i="3"/>
  <c r="B1578" i="3"/>
  <c r="C1578" i="3"/>
  <c r="D1578" i="3"/>
  <c r="E1578" i="3"/>
  <c r="F1578" i="3"/>
  <c r="G1578" i="3"/>
  <c r="H1578" i="3"/>
  <c r="I1578" i="3"/>
  <c r="J1578" i="3"/>
  <c r="B1579" i="3"/>
  <c r="C1579" i="3"/>
  <c r="D1579" i="3"/>
  <c r="E1579" i="3"/>
  <c r="F1579" i="3"/>
  <c r="G1579" i="3"/>
  <c r="H1579" i="3"/>
  <c r="I1579" i="3"/>
  <c r="J1579" i="3"/>
  <c r="B1580" i="3"/>
  <c r="C1580" i="3"/>
  <c r="D1580" i="3"/>
  <c r="E1580" i="3"/>
  <c r="F1580" i="3"/>
  <c r="G1580" i="3"/>
  <c r="H1580" i="3"/>
  <c r="I1580" i="3"/>
  <c r="J1580" i="3"/>
  <c r="B1581" i="3"/>
  <c r="C1581" i="3"/>
  <c r="D1581" i="3"/>
  <c r="E1581" i="3"/>
  <c r="F1581" i="3"/>
  <c r="G1581" i="3"/>
  <c r="H1581" i="3"/>
  <c r="I1581" i="3"/>
  <c r="J1581" i="3"/>
  <c r="B1582" i="3"/>
  <c r="C1582" i="3"/>
  <c r="D1582" i="3"/>
  <c r="E1582" i="3"/>
  <c r="F1582" i="3"/>
  <c r="G1582" i="3"/>
  <c r="H1582" i="3"/>
  <c r="I1582" i="3"/>
  <c r="J1582" i="3"/>
  <c r="B1583" i="3"/>
  <c r="C1583" i="3"/>
  <c r="D1583" i="3"/>
  <c r="E1583" i="3"/>
  <c r="F1583" i="3"/>
  <c r="G1583" i="3"/>
  <c r="H1583" i="3"/>
  <c r="I1583" i="3"/>
  <c r="J1583" i="3"/>
  <c r="B1584" i="3"/>
  <c r="C1584" i="3"/>
  <c r="D1584" i="3"/>
  <c r="E1584" i="3"/>
  <c r="F1584" i="3"/>
  <c r="G1584" i="3"/>
  <c r="H1584" i="3"/>
  <c r="I1584" i="3"/>
  <c r="J1584" i="3"/>
  <c r="B1585" i="3"/>
  <c r="C1585" i="3"/>
  <c r="D1585" i="3"/>
  <c r="E1585" i="3"/>
  <c r="F1585" i="3"/>
  <c r="G1585" i="3"/>
  <c r="H1585" i="3"/>
  <c r="I1585" i="3"/>
  <c r="J1585" i="3"/>
  <c r="B1586" i="3"/>
  <c r="C1586" i="3"/>
  <c r="D1586" i="3"/>
  <c r="E1586" i="3"/>
  <c r="F1586" i="3"/>
  <c r="G1586" i="3"/>
  <c r="H1586" i="3"/>
  <c r="I1586" i="3"/>
  <c r="J1586" i="3"/>
  <c r="B1587" i="3"/>
  <c r="C1587" i="3"/>
  <c r="D1587" i="3"/>
  <c r="E1587" i="3"/>
  <c r="F1587" i="3"/>
  <c r="G1587" i="3"/>
  <c r="H1587" i="3"/>
  <c r="I1587" i="3"/>
  <c r="J1587" i="3"/>
  <c r="B1588" i="3"/>
  <c r="C1588" i="3"/>
  <c r="D1588" i="3"/>
  <c r="E1588" i="3"/>
  <c r="F1588" i="3"/>
  <c r="G1588" i="3"/>
  <c r="H1588" i="3"/>
  <c r="I1588" i="3"/>
  <c r="J1588" i="3"/>
  <c r="B1589" i="3"/>
  <c r="C1589" i="3"/>
  <c r="D1589" i="3"/>
  <c r="E1589" i="3"/>
  <c r="F1589" i="3"/>
  <c r="G1589" i="3"/>
  <c r="H1589" i="3"/>
  <c r="I1589" i="3"/>
  <c r="J1589" i="3"/>
  <c r="B1590" i="3"/>
  <c r="C1590" i="3"/>
  <c r="D1590" i="3"/>
  <c r="E1590" i="3"/>
  <c r="F1590" i="3"/>
  <c r="G1590" i="3"/>
  <c r="H1590" i="3"/>
  <c r="I1590" i="3"/>
  <c r="J1590" i="3"/>
  <c r="B1591" i="3"/>
  <c r="C1591" i="3"/>
  <c r="D1591" i="3"/>
  <c r="E1591" i="3"/>
  <c r="F1591" i="3"/>
  <c r="G1591" i="3"/>
  <c r="H1591" i="3"/>
  <c r="I1591" i="3"/>
  <c r="J1591" i="3"/>
  <c r="B1592" i="3"/>
  <c r="C1592" i="3"/>
  <c r="D1592" i="3"/>
  <c r="E1592" i="3"/>
  <c r="F1592" i="3"/>
  <c r="G1592" i="3"/>
  <c r="H1592" i="3"/>
  <c r="I1592" i="3"/>
  <c r="J1592" i="3"/>
  <c r="B1593" i="3"/>
  <c r="C1593" i="3"/>
  <c r="D1593" i="3"/>
  <c r="E1593" i="3"/>
  <c r="F1593" i="3"/>
  <c r="G1593" i="3"/>
  <c r="H1593" i="3"/>
  <c r="I1593" i="3"/>
  <c r="J1593" i="3"/>
  <c r="B1594" i="3"/>
  <c r="C1594" i="3"/>
  <c r="D1594" i="3"/>
  <c r="E1594" i="3"/>
  <c r="F1594" i="3"/>
  <c r="G1594" i="3"/>
  <c r="H1594" i="3"/>
  <c r="I1594" i="3"/>
  <c r="J1594" i="3"/>
  <c r="B1595" i="3"/>
  <c r="C1595" i="3"/>
  <c r="D1595" i="3"/>
  <c r="E1595" i="3"/>
  <c r="F1595" i="3"/>
  <c r="G1595" i="3"/>
  <c r="H1595" i="3"/>
  <c r="I1595" i="3"/>
  <c r="J1595" i="3"/>
  <c r="B1596" i="3"/>
  <c r="C1596" i="3"/>
  <c r="D1596" i="3"/>
  <c r="E1596" i="3"/>
  <c r="F1596" i="3"/>
  <c r="G1596" i="3"/>
  <c r="H1596" i="3"/>
  <c r="I1596" i="3"/>
  <c r="J1596" i="3"/>
  <c r="B1597" i="3"/>
  <c r="C1597" i="3"/>
  <c r="D1597" i="3"/>
  <c r="E1597" i="3"/>
  <c r="F1597" i="3"/>
  <c r="G1597" i="3"/>
  <c r="H1597" i="3"/>
  <c r="I1597" i="3"/>
  <c r="J1597" i="3"/>
  <c r="B1598" i="3"/>
  <c r="C1598" i="3"/>
  <c r="D1598" i="3"/>
  <c r="E1598" i="3"/>
  <c r="F1598" i="3"/>
  <c r="G1598" i="3"/>
  <c r="H1598" i="3"/>
  <c r="I1598" i="3"/>
  <c r="J1598" i="3"/>
  <c r="B1599" i="3"/>
  <c r="C1599" i="3"/>
  <c r="D1599" i="3"/>
  <c r="E1599" i="3"/>
  <c r="F1599" i="3"/>
  <c r="G1599" i="3"/>
  <c r="H1599" i="3"/>
  <c r="I1599" i="3"/>
  <c r="J1599" i="3"/>
  <c r="B1600" i="3"/>
  <c r="C1600" i="3"/>
  <c r="D1600" i="3"/>
  <c r="E1600" i="3"/>
  <c r="F1600" i="3"/>
  <c r="G1600" i="3"/>
  <c r="H1600" i="3"/>
  <c r="I1600" i="3"/>
  <c r="J1600" i="3"/>
  <c r="B1601" i="3"/>
  <c r="C1601" i="3"/>
  <c r="D1601" i="3"/>
  <c r="E1601" i="3"/>
  <c r="F1601" i="3"/>
  <c r="G1601" i="3"/>
  <c r="H1601" i="3"/>
  <c r="I1601" i="3"/>
  <c r="J1601" i="3"/>
  <c r="B1602" i="3"/>
  <c r="C1602" i="3"/>
  <c r="D1602" i="3"/>
  <c r="E1602" i="3"/>
  <c r="F1602" i="3"/>
  <c r="G1602" i="3"/>
  <c r="H1602" i="3"/>
  <c r="I1602" i="3"/>
  <c r="J1602" i="3"/>
  <c r="B1603" i="3"/>
  <c r="C1603" i="3"/>
  <c r="D1603" i="3"/>
  <c r="E1603" i="3"/>
  <c r="F1603" i="3"/>
  <c r="G1603" i="3"/>
  <c r="H1603" i="3"/>
  <c r="I1603" i="3"/>
  <c r="J1603" i="3"/>
  <c r="B1604" i="3"/>
  <c r="C1604" i="3"/>
  <c r="D1604" i="3"/>
  <c r="E1604" i="3"/>
  <c r="F1604" i="3"/>
  <c r="G1604" i="3"/>
  <c r="H1604" i="3"/>
  <c r="I1604" i="3"/>
  <c r="J1604" i="3"/>
  <c r="B1605" i="3"/>
  <c r="C1605" i="3"/>
  <c r="D1605" i="3"/>
  <c r="E1605" i="3"/>
  <c r="F1605" i="3"/>
  <c r="G1605" i="3"/>
  <c r="H1605" i="3"/>
  <c r="I1605" i="3"/>
  <c r="J1605" i="3"/>
  <c r="B1606" i="3"/>
  <c r="C1606" i="3"/>
  <c r="D1606" i="3"/>
  <c r="E1606" i="3"/>
  <c r="F1606" i="3"/>
  <c r="G1606" i="3"/>
  <c r="H1606" i="3"/>
  <c r="I1606" i="3"/>
  <c r="J1606" i="3"/>
  <c r="B1607" i="3"/>
  <c r="C1607" i="3"/>
  <c r="D1607" i="3"/>
  <c r="E1607" i="3"/>
  <c r="F1607" i="3"/>
  <c r="G1607" i="3"/>
  <c r="H1607" i="3"/>
  <c r="I1607" i="3"/>
  <c r="J1607" i="3"/>
  <c r="B1608" i="3"/>
  <c r="C1608" i="3"/>
  <c r="D1608" i="3"/>
  <c r="E1608" i="3"/>
  <c r="F1608" i="3"/>
  <c r="G1608" i="3"/>
  <c r="H1608" i="3"/>
  <c r="I1608" i="3"/>
  <c r="J1608" i="3"/>
  <c r="B1609" i="3"/>
  <c r="C1609" i="3"/>
  <c r="D1609" i="3"/>
  <c r="E1609" i="3"/>
  <c r="F1609" i="3"/>
  <c r="G1609" i="3"/>
  <c r="H1609" i="3"/>
  <c r="I1609" i="3"/>
  <c r="J1609" i="3"/>
  <c r="B1610" i="3"/>
  <c r="C1610" i="3"/>
  <c r="D1610" i="3"/>
  <c r="E1610" i="3"/>
  <c r="F1610" i="3"/>
  <c r="G1610" i="3"/>
  <c r="H1610" i="3"/>
  <c r="I1610" i="3"/>
  <c r="J1610" i="3"/>
  <c r="B1611" i="3"/>
  <c r="C1611" i="3"/>
  <c r="D1611" i="3"/>
  <c r="E1611" i="3"/>
  <c r="F1611" i="3"/>
  <c r="G1611" i="3"/>
  <c r="H1611" i="3"/>
  <c r="I1611" i="3"/>
  <c r="J1611" i="3"/>
  <c r="B1612" i="3"/>
  <c r="C1612" i="3"/>
  <c r="D1612" i="3"/>
  <c r="E1612" i="3"/>
  <c r="F1612" i="3"/>
  <c r="G1612" i="3"/>
  <c r="H1612" i="3"/>
  <c r="I1612" i="3"/>
  <c r="J1612" i="3"/>
  <c r="B1613" i="3"/>
  <c r="C1613" i="3"/>
  <c r="D1613" i="3"/>
  <c r="E1613" i="3"/>
  <c r="F1613" i="3"/>
  <c r="G1613" i="3"/>
  <c r="H1613" i="3"/>
  <c r="I1613" i="3"/>
  <c r="J1613" i="3"/>
  <c r="B1614" i="3"/>
  <c r="C1614" i="3"/>
  <c r="D1614" i="3"/>
  <c r="E1614" i="3"/>
  <c r="F1614" i="3"/>
  <c r="G1614" i="3"/>
  <c r="H1614" i="3"/>
  <c r="I1614" i="3"/>
  <c r="J1614" i="3"/>
  <c r="B1615" i="3"/>
  <c r="C1615" i="3"/>
  <c r="D1615" i="3"/>
  <c r="E1615" i="3"/>
  <c r="F1615" i="3"/>
  <c r="G1615" i="3"/>
  <c r="H1615" i="3"/>
  <c r="I1615" i="3"/>
  <c r="J1615" i="3"/>
  <c r="B1616" i="3"/>
  <c r="C1616" i="3"/>
  <c r="D1616" i="3"/>
  <c r="E1616" i="3"/>
  <c r="F1616" i="3"/>
  <c r="G1616" i="3"/>
  <c r="H1616" i="3"/>
  <c r="I1616" i="3"/>
  <c r="J1616" i="3"/>
  <c r="B1617" i="3"/>
  <c r="C1617" i="3"/>
  <c r="D1617" i="3"/>
  <c r="E1617" i="3"/>
  <c r="F1617" i="3"/>
  <c r="G1617" i="3"/>
  <c r="H1617" i="3"/>
  <c r="I1617" i="3"/>
  <c r="J1617" i="3"/>
  <c r="B1618" i="3"/>
  <c r="C1618" i="3"/>
  <c r="D1618" i="3"/>
  <c r="E1618" i="3"/>
  <c r="F1618" i="3"/>
  <c r="G1618" i="3"/>
  <c r="H1618" i="3"/>
  <c r="I1618" i="3"/>
  <c r="J1618" i="3"/>
  <c r="B1619" i="3"/>
  <c r="C1619" i="3"/>
  <c r="D1619" i="3"/>
  <c r="E1619" i="3"/>
  <c r="F1619" i="3"/>
  <c r="G1619" i="3"/>
  <c r="H1619" i="3"/>
  <c r="I1619" i="3"/>
  <c r="J1619" i="3"/>
  <c r="B1620" i="3"/>
  <c r="C1620" i="3"/>
  <c r="D1620" i="3"/>
  <c r="E1620" i="3"/>
  <c r="F1620" i="3"/>
  <c r="G1620" i="3"/>
  <c r="H1620" i="3"/>
  <c r="I1620" i="3"/>
  <c r="J1620" i="3"/>
  <c r="B1621" i="3"/>
  <c r="C1621" i="3"/>
  <c r="D1621" i="3"/>
  <c r="E1621" i="3"/>
  <c r="F1621" i="3"/>
  <c r="G1621" i="3"/>
  <c r="H1621" i="3"/>
  <c r="I1621" i="3"/>
  <c r="J1621" i="3"/>
  <c r="B1622" i="3"/>
  <c r="C1622" i="3"/>
  <c r="D1622" i="3"/>
  <c r="E1622" i="3"/>
  <c r="F1622" i="3"/>
  <c r="G1622" i="3"/>
  <c r="H1622" i="3"/>
  <c r="I1622" i="3"/>
  <c r="J1622" i="3"/>
  <c r="B1623" i="3"/>
  <c r="C1623" i="3"/>
  <c r="D1623" i="3"/>
  <c r="E1623" i="3"/>
  <c r="F1623" i="3"/>
  <c r="G1623" i="3"/>
  <c r="H1623" i="3"/>
  <c r="I1623" i="3"/>
  <c r="J1623" i="3"/>
  <c r="B1624" i="3"/>
  <c r="C1624" i="3"/>
  <c r="D1624" i="3"/>
  <c r="E1624" i="3"/>
  <c r="F1624" i="3"/>
  <c r="G1624" i="3"/>
  <c r="H1624" i="3"/>
  <c r="I1624" i="3"/>
  <c r="J1624" i="3"/>
  <c r="B1625" i="3"/>
  <c r="C1625" i="3"/>
  <c r="D1625" i="3"/>
  <c r="E1625" i="3"/>
  <c r="F1625" i="3"/>
  <c r="G1625" i="3"/>
  <c r="H1625" i="3"/>
  <c r="I1625" i="3"/>
  <c r="J1625" i="3"/>
  <c r="B1626" i="3"/>
  <c r="C1626" i="3"/>
  <c r="D1626" i="3"/>
  <c r="E1626" i="3"/>
  <c r="F1626" i="3"/>
  <c r="G1626" i="3"/>
  <c r="H1626" i="3"/>
  <c r="I1626" i="3"/>
  <c r="J1626" i="3"/>
  <c r="B1627" i="3"/>
  <c r="C1627" i="3"/>
  <c r="D1627" i="3"/>
  <c r="E1627" i="3"/>
  <c r="F1627" i="3"/>
  <c r="G1627" i="3"/>
  <c r="H1627" i="3"/>
  <c r="I1627" i="3"/>
  <c r="J1627" i="3"/>
  <c r="B1628" i="3"/>
  <c r="C1628" i="3"/>
  <c r="D1628" i="3"/>
  <c r="E1628" i="3"/>
  <c r="F1628" i="3"/>
  <c r="G1628" i="3"/>
  <c r="H1628" i="3"/>
  <c r="I1628" i="3"/>
  <c r="J1628" i="3"/>
  <c r="B1629" i="3"/>
  <c r="C1629" i="3"/>
  <c r="D1629" i="3"/>
  <c r="E1629" i="3"/>
  <c r="F1629" i="3"/>
  <c r="G1629" i="3"/>
  <c r="H1629" i="3"/>
  <c r="I1629" i="3"/>
  <c r="J1629" i="3"/>
  <c r="B1630" i="3"/>
  <c r="C1630" i="3"/>
  <c r="D1630" i="3"/>
  <c r="E1630" i="3"/>
  <c r="F1630" i="3"/>
  <c r="G1630" i="3"/>
  <c r="H1630" i="3"/>
  <c r="I1630" i="3"/>
  <c r="J1630" i="3"/>
  <c r="B1631" i="3"/>
  <c r="C1631" i="3"/>
  <c r="D1631" i="3"/>
  <c r="E1631" i="3"/>
  <c r="F1631" i="3"/>
  <c r="G1631" i="3"/>
  <c r="H1631" i="3"/>
  <c r="I1631" i="3"/>
  <c r="J1631" i="3"/>
  <c r="B1632" i="3"/>
  <c r="C1632" i="3"/>
  <c r="D1632" i="3"/>
  <c r="E1632" i="3"/>
  <c r="F1632" i="3"/>
  <c r="G1632" i="3"/>
  <c r="H1632" i="3"/>
  <c r="I1632" i="3"/>
  <c r="J1632" i="3"/>
  <c r="B1633" i="3"/>
  <c r="C1633" i="3"/>
  <c r="D1633" i="3"/>
  <c r="E1633" i="3"/>
  <c r="F1633" i="3"/>
  <c r="G1633" i="3"/>
  <c r="H1633" i="3"/>
  <c r="I1633" i="3"/>
  <c r="J1633" i="3"/>
  <c r="B1634" i="3"/>
  <c r="C1634" i="3"/>
  <c r="D1634" i="3"/>
  <c r="E1634" i="3"/>
  <c r="F1634" i="3"/>
  <c r="G1634" i="3"/>
  <c r="H1634" i="3"/>
  <c r="I1634" i="3"/>
  <c r="J1634" i="3"/>
  <c r="B1635" i="3"/>
  <c r="C1635" i="3"/>
  <c r="D1635" i="3"/>
  <c r="E1635" i="3"/>
  <c r="F1635" i="3"/>
  <c r="G1635" i="3"/>
  <c r="H1635" i="3"/>
  <c r="I1635" i="3"/>
  <c r="J1635" i="3"/>
  <c r="B1636" i="3"/>
  <c r="C1636" i="3"/>
  <c r="D1636" i="3"/>
  <c r="E1636" i="3"/>
  <c r="F1636" i="3"/>
  <c r="G1636" i="3"/>
  <c r="H1636" i="3"/>
  <c r="I1636" i="3"/>
  <c r="J1636" i="3"/>
  <c r="B1637" i="3"/>
  <c r="C1637" i="3"/>
  <c r="D1637" i="3"/>
  <c r="E1637" i="3"/>
  <c r="F1637" i="3"/>
  <c r="G1637" i="3"/>
  <c r="H1637" i="3"/>
  <c r="I1637" i="3"/>
  <c r="J1637" i="3"/>
  <c r="B1638" i="3"/>
  <c r="C1638" i="3"/>
  <c r="D1638" i="3"/>
  <c r="E1638" i="3"/>
  <c r="F1638" i="3"/>
  <c r="G1638" i="3"/>
  <c r="H1638" i="3"/>
  <c r="I1638" i="3"/>
  <c r="J1638" i="3"/>
  <c r="B1639" i="3"/>
  <c r="C1639" i="3"/>
  <c r="D1639" i="3"/>
  <c r="E1639" i="3"/>
  <c r="F1639" i="3"/>
  <c r="G1639" i="3"/>
  <c r="H1639" i="3"/>
  <c r="I1639" i="3"/>
  <c r="J1639" i="3"/>
  <c r="B1640" i="3"/>
  <c r="C1640" i="3"/>
  <c r="D1640" i="3"/>
  <c r="E1640" i="3"/>
  <c r="F1640" i="3"/>
  <c r="G1640" i="3"/>
  <c r="H1640" i="3"/>
  <c r="I1640" i="3"/>
  <c r="J1640" i="3"/>
  <c r="B1641" i="3"/>
  <c r="C1641" i="3"/>
  <c r="D1641" i="3"/>
  <c r="E1641" i="3"/>
  <c r="F1641" i="3"/>
  <c r="G1641" i="3"/>
  <c r="H1641" i="3"/>
  <c r="I1641" i="3"/>
  <c r="J1641" i="3"/>
  <c r="B1642" i="3"/>
  <c r="C1642" i="3"/>
  <c r="D1642" i="3"/>
  <c r="E1642" i="3"/>
  <c r="F1642" i="3"/>
  <c r="G1642" i="3"/>
  <c r="H1642" i="3"/>
  <c r="I1642" i="3"/>
  <c r="J1642" i="3"/>
  <c r="B1643" i="3"/>
  <c r="C1643" i="3"/>
  <c r="D1643" i="3"/>
  <c r="E1643" i="3"/>
  <c r="F1643" i="3"/>
  <c r="G1643" i="3"/>
  <c r="H1643" i="3"/>
  <c r="I1643" i="3"/>
  <c r="J1643" i="3"/>
  <c r="B1644" i="3"/>
  <c r="C1644" i="3"/>
  <c r="D1644" i="3"/>
  <c r="E1644" i="3"/>
  <c r="F1644" i="3"/>
  <c r="G1644" i="3"/>
  <c r="H1644" i="3"/>
  <c r="I1644" i="3"/>
  <c r="J1644" i="3"/>
  <c r="B1645" i="3"/>
  <c r="C1645" i="3"/>
  <c r="D1645" i="3"/>
  <c r="E1645" i="3"/>
  <c r="F1645" i="3"/>
  <c r="G1645" i="3"/>
  <c r="H1645" i="3"/>
  <c r="I1645" i="3"/>
  <c r="J1645" i="3"/>
  <c r="B1646" i="3"/>
  <c r="C1646" i="3"/>
  <c r="D1646" i="3"/>
  <c r="E1646" i="3"/>
  <c r="F1646" i="3"/>
  <c r="G1646" i="3"/>
  <c r="H1646" i="3"/>
  <c r="I1646" i="3"/>
  <c r="J1646" i="3"/>
  <c r="B1647" i="3"/>
  <c r="C1647" i="3"/>
  <c r="D1647" i="3"/>
  <c r="E1647" i="3"/>
  <c r="F1647" i="3"/>
  <c r="G1647" i="3"/>
  <c r="H1647" i="3"/>
  <c r="I1647" i="3"/>
  <c r="J1647" i="3"/>
  <c r="B1648" i="3"/>
  <c r="C1648" i="3"/>
  <c r="D1648" i="3"/>
  <c r="E1648" i="3"/>
  <c r="F1648" i="3"/>
  <c r="G1648" i="3"/>
  <c r="H1648" i="3"/>
  <c r="I1648" i="3"/>
  <c r="J1648" i="3"/>
  <c r="B1649" i="3"/>
  <c r="C1649" i="3"/>
  <c r="D1649" i="3"/>
  <c r="E1649" i="3"/>
  <c r="F1649" i="3"/>
  <c r="G1649" i="3"/>
  <c r="H1649" i="3"/>
  <c r="I1649" i="3"/>
  <c r="J1649" i="3"/>
  <c r="B1650" i="3"/>
  <c r="C1650" i="3"/>
  <c r="D1650" i="3"/>
  <c r="E1650" i="3"/>
  <c r="F1650" i="3"/>
  <c r="G1650" i="3"/>
  <c r="H1650" i="3"/>
  <c r="I1650" i="3"/>
  <c r="J1650" i="3"/>
  <c r="B1651" i="3"/>
  <c r="C1651" i="3"/>
  <c r="D1651" i="3"/>
  <c r="E1651" i="3"/>
  <c r="F1651" i="3"/>
  <c r="G1651" i="3"/>
  <c r="H1651" i="3"/>
  <c r="I1651" i="3"/>
  <c r="J1651" i="3"/>
  <c r="B1652" i="3"/>
  <c r="C1652" i="3"/>
  <c r="D1652" i="3"/>
  <c r="E1652" i="3"/>
  <c r="F1652" i="3"/>
  <c r="G1652" i="3"/>
  <c r="H1652" i="3"/>
  <c r="I1652" i="3"/>
  <c r="J1652" i="3"/>
  <c r="B1653" i="3"/>
  <c r="C1653" i="3"/>
  <c r="D1653" i="3"/>
  <c r="E1653" i="3"/>
  <c r="F1653" i="3"/>
  <c r="G1653" i="3"/>
  <c r="H1653" i="3"/>
  <c r="I1653" i="3"/>
  <c r="J1653" i="3"/>
  <c r="B1654" i="3"/>
  <c r="C1654" i="3"/>
  <c r="D1654" i="3"/>
  <c r="E1654" i="3"/>
  <c r="F1654" i="3"/>
  <c r="G1654" i="3"/>
  <c r="H1654" i="3"/>
  <c r="I1654" i="3"/>
  <c r="J1654" i="3"/>
  <c r="B1655" i="3"/>
  <c r="C1655" i="3"/>
  <c r="D1655" i="3"/>
  <c r="E1655" i="3"/>
  <c r="F1655" i="3"/>
  <c r="G1655" i="3"/>
  <c r="H1655" i="3"/>
  <c r="I1655" i="3"/>
  <c r="J1655" i="3"/>
  <c r="B1656" i="3"/>
  <c r="C1656" i="3"/>
  <c r="D1656" i="3"/>
  <c r="E1656" i="3"/>
  <c r="F1656" i="3"/>
  <c r="G1656" i="3"/>
  <c r="H1656" i="3"/>
  <c r="I1656" i="3"/>
  <c r="J1656" i="3"/>
  <c r="B1657" i="3"/>
  <c r="C1657" i="3"/>
  <c r="D1657" i="3"/>
  <c r="E1657" i="3"/>
  <c r="F1657" i="3"/>
  <c r="G1657" i="3"/>
  <c r="H1657" i="3"/>
  <c r="I1657" i="3"/>
  <c r="J1657" i="3"/>
  <c r="B1658" i="3"/>
  <c r="C1658" i="3"/>
  <c r="D1658" i="3"/>
  <c r="E1658" i="3"/>
  <c r="F1658" i="3"/>
  <c r="G1658" i="3"/>
  <c r="H1658" i="3"/>
  <c r="I1658" i="3"/>
  <c r="J1658" i="3"/>
  <c r="B1659" i="3"/>
  <c r="C1659" i="3"/>
  <c r="D1659" i="3"/>
  <c r="E1659" i="3"/>
  <c r="F1659" i="3"/>
  <c r="G1659" i="3"/>
  <c r="H1659" i="3"/>
  <c r="I1659" i="3"/>
  <c r="J1659" i="3"/>
  <c r="B1660" i="3"/>
  <c r="C1660" i="3"/>
  <c r="D1660" i="3"/>
  <c r="E1660" i="3"/>
  <c r="F1660" i="3"/>
  <c r="G1660" i="3"/>
  <c r="H1660" i="3"/>
  <c r="I1660" i="3"/>
  <c r="J1660" i="3"/>
  <c r="B1661" i="3"/>
  <c r="C1661" i="3"/>
  <c r="D1661" i="3"/>
  <c r="E1661" i="3"/>
  <c r="F1661" i="3"/>
  <c r="G1661" i="3"/>
  <c r="H1661" i="3"/>
  <c r="I1661" i="3"/>
  <c r="J1661" i="3"/>
  <c r="B1662" i="3"/>
  <c r="C1662" i="3"/>
  <c r="D1662" i="3"/>
  <c r="E1662" i="3"/>
  <c r="F1662" i="3"/>
  <c r="G1662" i="3"/>
  <c r="H1662" i="3"/>
  <c r="I1662" i="3"/>
  <c r="J1662" i="3"/>
  <c r="B1663" i="3"/>
  <c r="C1663" i="3"/>
  <c r="D1663" i="3"/>
  <c r="E1663" i="3"/>
  <c r="F1663" i="3"/>
  <c r="G1663" i="3"/>
  <c r="H1663" i="3"/>
  <c r="I1663" i="3"/>
  <c r="J1663" i="3"/>
  <c r="B1664" i="3"/>
  <c r="C1664" i="3"/>
  <c r="D1664" i="3"/>
  <c r="E1664" i="3"/>
  <c r="F1664" i="3"/>
  <c r="G1664" i="3"/>
  <c r="H1664" i="3"/>
  <c r="I1664" i="3"/>
  <c r="J1664" i="3"/>
  <c r="B1665" i="3"/>
  <c r="C1665" i="3"/>
  <c r="D1665" i="3"/>
  <c r="E1665" i="3"/>
  <c r="F1665" i="3"/>
  <c r="G1665" i="3"/>
  <c r="H1665" i="3"/>
  <c r="I1665" i="3"/>
  <c r="J1665" i="3"/>
  <c r="B1666" i="3"/>
  <c r="C1666" i="3"/>
  <c r="D1666" i="3"/>
  <c r="E1666" i="3"/>
  <c r="F1666" i="3"/>
  <c r="G1666" i="3"/>
  <c r="H1666" i="3"/>
  <c r="I1666" i="3"/>
  <c r="J1666" i="3"/>
  <c r="B1667" i="3"/>
  <c r="C1667" i="3"/>
  <c r="D1667" i="3"/>
  <c r="E1667" i="3"/>
  <c r="F1667" i="3"/>
  <c r="G1667" i="3"/>
  <c r="H1667" i="3"/>
  <c r="I1667" i="3"/>
  <c r="J1667" i="3"/>
  <c r="B1668" i="3"/>
  <c r="C1668" i="3"/>
  <c r="D1668" i="3"/>
  <c r="E1668" i="3"/>
  <c r="F1668" i="3"/>
  <c r="G1668" i="3"/>
  <c r="H1668" i="3"/>
  <c r="I1668" i="3"/>
  <c r="J1668" i="3"/>
  <c r="B1669" i="3"/>
  <c r="C1669" i="3"/>
  <c r="D1669" i="3"/>
  <c r="E1669" i="3"/>
  <c r="F1669" i="3"/>
  <c r="G1669" i="3"/>
  <c r="H1669" i="3"/>
  <c r="I1669" i="3"/>
  <c r="J1669" i="3"/>
  <c r="B1670" i="3"/>
  <c r="C1670" i="3"/>
  <c r="D1670" i="3"/>
  <c r="E1670" i="3"/>
  <c r="F1670" i="3"/>
  <c r="G1670" i="3"/>
  <c r="H1670" i="3"/>
  <c r="I1670" i="3"/>
  <c r="J1670" i="3"/>
  <c r="B1671" i="3"/>
  <c r="C1671" i="3"/>
  <c r="D1671" i="3"/>
  <c r="E1671" i="3"/>
  <c r="F1671" i="3"/>
  <c r="G1671" i="3"/>
  <c r="H1671" i="3"/>
  <c r="I1671" i="3"/>
  <c r="J1671" i="3"/>
  <c r="B1672" i="3"/>
  <c r="C1672" i="3"/>
  <c r="D1672" i="3"/>
  <c r="E1672" i="3"/>
  <c r="F1672" i="3"/>
  <c r="G1672" i="3"/>
  <c r="H1672" i="3"/>
  <c r="I1672" i="3"/>
  <c r="J1672" i="3"/>
  <c r="B1673" i="3"/>
  <c r="C1673" i="3"/>
  <c r="D1673" i="3"/>
  <c r="E1673" i="3"/>
  <c r="F1673" i="3"/>
  <c r="G1673" i="3"/>
  <c r="H1673" i="3"/>
  <c r="I1673" i="3"/>
  <c r="J1673" i="3"/>
  <c r="B1674" i="3"/>
  <c r="C1674" i="3"/>
  <c r="D1674" i="3"/>
  <c r="E1674" i="3"/>
  <c r="F1674" i="3"/>
  <c r="G1674" i="3"/>
  <c r="H1674" i="3"/>
  <c r="I1674" i="3"/>
  <c r="J1674" i="3"/>
  <c r="B1675" i="3"/>
  <c r="C1675" i="3"/>
  <c r="D1675" i="3"/>
  <c r="E1675" i="3"/>
  <c r="F1675" i="3"/>
  <c r="G1675" i="3"/>
  <c r="H1675" i="3"/>
  <c r="I1675" i="3"/>
  <c r="J1675" i="3"/>
  <c r="B1676" i="3"/>
  <c r="C1676" i="3"/>
  <c r="D1676" i="3"/>
  <c r="E1676" i="3"/>
  <c r="F1676" i="3"/>
  <c r="G1676" i="3"/>
  <c r="H1676" i="3"/>
  <c r="I1676" i="3"/>
  <c r="J1676" i="3"/>
  <c r="B1677" i="3"/>
  <c r="C1677" i="3"/>
  <c r="D1677" i="3"/>
  <c r="E1677" i="3"/>
  <c r="F1677" i="3"/>
  <c r="G1677" i="3"/>
  <c r="H1677" i="3"/>
  <c r="I1677" i="3"/>
  <c r="J1677" i="3"/>
  <c r="B1678" i="3"/>
  <c r="C1678" i="3"/>
  <c r="D1678" i="3"/>
  <c r="E1678" i="3"/>
  <c r="F1678" i="3"/>
  <c r="G1678" i="3"/>
  <c r="H1678" i="3"/>
  <c r="I1678" i="3"/>
  <c r="J1678" i="3"/>
  <c r="B1679" i="3"/>
  <c r="C1679" i="3"/>
  <c r="D1679" i="3"/>
  <c r="E1679" i="3"/>
  <c r="F1679" i="3"/>
  <c r="G1679" i="3"/>
  <c r="H1679" i="3"/>
  <c r="I1679" i="3"/>
  <c r="J1679" i="3"/>
  <c r="B1680" i="3"/>
  <c r="C1680" i="3"/>
  <c r="D1680" i="3"/>
  <c r="E1680" i="3"/>
  <c r="F1680" i="3"/>
  <c r="G1680" i="3"/>
  <c r="H1680" i="3"/>
  <c r="I1680" i="3"/>
  <c r="J1680" i="3"/>
  <c r="B1681" i="3"/>
  <c r="C1681" i="3"/>
  <c r="D1681" i="3"/>
  <c r="E1681" i="3"/>
  <c r="F1681" i="3"/>
  <c r="G1681" i="3"/>
  <c r="H1681" i="3"/>
  <c r="I1681" i="3"/>
  <c r="J1681" i="3"/>
  <c r="B1682" i="3"/>
  <c r="C1682" i="3"/>
  <c r="D1682" i="3"/>
  <c r="E1682" i="3"/>
  <c r="F1682" i="3"/>
  <c r="G1682" i="3"/>
  <c r="H1682" i="3"/>
  <c r="I1682" i="3"/>
  <c r="J1682" i="3"/>
  <c r="B1683" i="3"/>
  <c r="C1683" i="3"/>
  <c r="D1683" i="3"/>
  <c r="E1683" i="3"/>
  <c r="F1683" i="3"/>
  <c r="G1683" i="3"/>
  <c r="H1683" i="3"/>
  <c r="I1683" i="3"/>
  <c r="J1683" i="3"/>
  <c r="B1684" i="3"/>
  <c r="C1684" i="3"/>
  <c r="D1684" i="3"/>
  <c r="E1684" i="3"/>
  <c r="F1684" i="3"/>
  <c r="G1684" i="3"/>
  <c r="H1684" i="3"/>
  <c r="I1684" i="3"/>
  <c r="J1684" i="3"/>
  <c r="B1685" i="3"/>
  <c r="C1685" i="3"/>
  <c r="D1685" i="3"/>
  <c r="E1685" i="3"/>
  <c r="F1685" i="3"/>
  <c r="G1685" i="3"/>
  <c r="H1685" i="3"/>
  <c r="I1685" i="3"/>
  <c r="J1685" i="3"/>
  <c r="B1686" i="3"/>
  <c r="C1686" i="3"/>
  <c r="D1686" i="3"/>
  <c r="E1686" i="3"/>
  <c r="F1686" i="3"/>
  <c r="G1686" i="3"/>
  <c r="H1686" i="3"/>
  <c r="I1686" i="3"/>
  <c r="J1686" i="3"/>
  <c r="B1687" i="3"/>
  <c r="C1687" i="3"/>
  <c r="D1687" i="3"/>
  <c r="E1687" i="3"/>
  <c r="F1687" i="3"/>
  <c r="G1687" i="3"/>
  <c r="H1687" i="3"/>
  <c r="I1687" i="3"/>
  <c r="J1687" i="3"/>
  <c r="B1688" i="3"/>
  <c r="C1688" i="3"/>
  <c r="D1688" i="3"/>
  <c r="E1688" i="3"/>
  <c r="F1688" i="3"/>
  <c r="G1688" i="3"/>
  <c r="H1688" i="3"/>
  <c r="I1688" i="3"/>
  <c r="J1688" i="3"/>
  <c r="B1689" i="3"/>
  <c r="C1689" i="3"/>
  <c r="D1689" i="3"/>
  <c r="E1689" i="3"/>
  <c r="F1689" i="3"/>
  <c r="G1689" i="3"/>
  <c r="H1689" i="3"/>
  <c r="I1689" i="3"/>
  <c r="J1689" i="3"/>
  <c r="B1690" i="3"/>
  <c r="C1690" i="3"/>
  <c r="D1690" i="3"/>
  <c r="E1690" i="3"/>
  <c r="F1690" i="3"/>
  <c r="G1690" i="3"/>
  <c r="H1690" i="3"/>
  <c r="I1690" i="3"/>
  <c r="J1690" i="3"/>
  <c r="B1691" i="3"/>
  <c r="C1691" i="3"/>
  <c r="D1691" i="3"/>
  <c r="E1691" i="3"/>
  <c r="F1691" i="3"/>
  <c r="G1691" i="3"/>
  <c r="H1691" i="3"/>
  <c r="I1691" i="3"/>
  <c r="J1691" i="3"/>
  <c r="B1692" i="3"/>
  <c r="C1692" i="3"/>
  <c r="D1692" i="3"/>
  <c r="E1692" i="3"/>
  <c r="F1692" i="3"/>
  <c r="G1692" i="3"/>
  <c r="H1692" i="3"/>
  <c r="I1692" i="3"/>
  <c r="J1692" i="3"/>
  <c r="B1693" i="3"/>
  <c r="C1693" i="3"/>
  <c r="D1693" i="3"/>
  <c r="E1693" i="3"/>
  <c r="F1693" i="3"/>
  <c r="G1693" i="3"/>
  <c r="H1693" i="3"/>
  <c r="I1693" i="3"/>
  <c r="J1693" i="3"/>
  <c r="B1694" i="3"/>
  <c r="C1694" i="3"/>
  <c r="D1694" i="3"/>
  <c r="E1694" i="3"/>
  <c r="F1694" i="3"/>
  <c r="G1694" i="3"/>
  <c r="H1694" i="3"/>
  <c r="I1694" i="3"/>
  <c r="J1694" i="3"/>
  <c r="B1695" i="3"/>
  <c r="C1695" i="3"/>
  <c r="D1695" i="3"/>
  <c r="E1695" i="3"/>
  <c r="F1695" i="3"/>
  <c r="G1695" i="3"/>
  <c r="H1695" i="3"/>
  <c r="I1695" i="3"/>
  <c r="J1695" i="3"/>
  <c r="B1696" i="3"/>
  <c r="C1696" i="3"/>
  <c r="D1696" i="3"/>
  <c r="E1696" i="3"/>
  <c r="F1696" i="3"/>
  <c r="G1696" i="3"/>
  <c r="H1696" i="3"/>
  <c r="I1696" i="3"/>
  <c r="J1696" i="3"/>
  <c r="B1697" i="3"/>
  <c r="C1697" i="3"/>
  <c r="D1697" i="3"/>
  <c r="E1697" i="3"/>
  <c r="F1697" i="3"/>
  <c r="G1697" i="3"/>
  <c r="H1697" i="3"/>
  <c r="I1697" i="3"/>
  <c r="J1697" i="3"/>
  <c r="B1698" i="3"/>
  <c r="C1698" i="3"/>
  <c r="D1698" i="3"/>
  <c r="E1698" i="3"/>
  <c r="F1698" i="3"/>
  <c r="G1698" i="3"/>
  <c r="H1698" i="3"/>
  <c r="I1698" i="3"/>
  <c r="J1698" i="3"/>
  <c r="B1699" i="3"/>
  <c r="C1699" i="3"/>
  <c r="D1699" i="3"/>
  <c r="E1699" i="3"/>
  <c r="F1699" i="3"/>
  <c r="G1699" i="3"/>
  <c r="H1699" i="3"/>
  <c r="I1699" i="3"/>
  <c r="J1699" i="3"/>
  <c r="B1700" i="3"/>
  <c r="C1700" i="3"/>
  <c r="D1700" i="3"/>
  <c r="E1700" i="3"/>
  <c r="F1700" i="3"/>
  <c r="G1700" i="3"/>
  <c r="H1700" i="3"/>
  <c r="I1700" i="3"/>
  <c r="J1700" i="3"/>
  <c r="B1701" i="3"/>
  <c r="C1701" i="3"/>
  <c r="D1701" i="3"/>
  <c r="E1701" i="3"/>
  <c r="F1701" i="3"/>
  <c r="G1701" i="3"/>
  <c r="H1701" i="3"/>
  <c r="I1701" i="3"/>
  <c r="J1701" i="3"/>
  <c r="B1702" i="3"/>
  <c r="C1702" i="3"/>
  <c r="D1702" i="3"/>
  <c r="E1702" i="3"/>
  <c r="F1702" i="3"/>
  <c r="G1702" i="3"/>
  <c r="H1702" i="3"/>
  <c r="I1702" i="3"/>
  <c r="J1702" i="3"/>
  <c r="B1703" i="3"/>
  <c r="C1703" i="3"/>
  <c r="D1703" i="3"/>
  <c r="E1703" i="3"/>
  <c r="F1703" i="3"/>
  <c r="G1703" i="3"/>
  <c r="H1703" i="3"/>
  <c r="I1703" i="3"/>
  <c r="J1703" i="3"/>
  <c r="B1704" i="3"/>
  <c r="C1704" i="3"/>
  <c r="D1704" i="3"/>
  <c r="E1704" i="3"/>
  <c r="F1704" i="3"/>
  <c r="G1704" i="3"/>
  <c r="H1704" i="3"/>
  <c r="I1704" i="3"/>
  <c r="J1704" i="3"/>
  <c r="B1705" i="3"/>
  <c r="C1705" i="3"/>
  <c r="D1705" i="3"/>
  <c r="E1705" i="3"/>
  <c r="F1705" i="3"/>
  <c r="G1705" i="3"/>
  <c r="H1705" i="3"/>
  <c r="I1705" i="3"/>
  <c r="J1705" i="3"/>
  <c r="B1706" i="3"/>
  <c r="C1706" i="3"/>
  <c r="D1706" i="3"/>
  <c r="E1706" i="3"/>
  <c r="F1706" i="3"/>
  <c r="G1706" i="3"/>
  <c r="H1706" i="3"/>
  <c r="I1706" i="3"/>
  <c r="J1706" i="3"/>
  <c r="B1707" i="3"/>
  <c r="C1707" i="3"/>
  <c r="D1707" i="3"/>
  <c r="E1707" i="3"/>
  <c r="F1707" i="3"/>
  <c r="G1707" i="3"/>
  <c r="H1707" i="3"/>
  <c r="I1707" i="3"/>
  <c r="J1707" i="3"/>
  <c r="B1708" i="3"/>
  <c r="C1708" i="3"/>
  <c r="D1708" i="3"/>
  <c r="E1708" i="3"/>
  <c r="F1708" i="3"/>
  <c r="G1708" i="3"/>
  <c r="H1708" i="3"/>
  <c r="I1708" i="3"/>
  <c r="J1708" i="3"/>
  <c r="B1709" i="3"/>
  <c r="C1709" i="3"/>
  <c r="D1709" i="3"/>
  <c r="E1709" i="3"/>
  <c r="F1709" i="3"/>
  <c r="G1709" i="3"/>
  <c r="H1709" i="3"/>
  <c r="I1709" i="3"/>
  <c r="J1709" i="3"/>
  <c r="B1710" i="3"/>
  <c r="C1710" i="3"/>
  <c r="D1710" i="3"/>
  <c r="E1710" i="3"/>
  <c r="F1710" i="3"/>
  <c r="G1710" i="3"/>
  <c r="H1710" i="3"/>
  <c r="I1710" i="3"/>
  <c r="J1710" i="3"/>
  <c r="B1711" i="3"/>
  <c r="C1711" i="3"/>
  <c r="D1711" i="3"/>
  <c r="E1711" i="3"/>
  <c r="F1711" i="3"/>
  <c r="G1711" i="3"/>
  <c r="H1711" i="3"/>
  <c r="I1711" i="3"/>
  <c r="J1711" i="3"/>
  <c r="B1712" i="3"/>
  <c r="C1712" i="3"/>
  <c r="D1712" i="3"/>
  <c r="E1712" i="3"/>
  <c r="F1712" i="3"/>
  <c r="G1712" i="3"/>
  <c r="H1712" i="3"/>
  <c r="I1712" i="3"/>
  <c r="J1712" i="3"/>
  <c r="B1713" i="3"/>
  <c r="C1713" i="3"/>
  <c r="D1713" i="3"/>
  <c r="E1713" i="3"/>
  <c r="F1713" i="3"/>
  <c r="G1713" i="3"/>
  <c r="H1713" i="3"/>
  <c r="I1713" i="3"/>
  <c r="J1713" i="3"/>
  <c r="B1714" i="3"/>
  <c r="C1714" i="3"/>
  <c r="D1714" i="3"/>
  <c r="E1714" i="3"/>
  <c r="F1714" i="3"/>
  <c r="G1714" i="3"/>
  <c r="H1714" i="3"/>
  <c r="I1714" i="3"/>
  <c r="J1714" i="3"/>
  <c r="B1715" i="3"/>
  <c r="C1715" i="3"/>
  <c r="D1715" i="3"/>
  <c r="E1715" i="3"/>
  <c r="F1715" i="3"/>
  <c r="G1715" i="3"/>
  <c r="H1715" i="3"/>
  <c r="I1715" i="3"/>
  <c r="J1715" i="3"/>
  <c r="B1716" i="3"/>
  <c r="C1716" i="3"/>
  <c r="D1716" i="3"/>
  <c r="E1716" i="3"/>
  <c r="F1716" i="3"/>
  <c r="G1716" i="3"/>
  <c r="H1716" i="3"/>
  <c r="I1716" i="3"/>
  <c r="J1716" i="3"/>
  <c r="B1717" i="3"/>
  <c r="C1717" i="3"/>
  <c r="D1717" i="3"/>
  <c r="E1717" i="3"/>
  <c r="F1717" i="3"/>
  <c r="G1717" i="3"/>
  <c r="H1717" i="3"/>
  <c r="I1717" i="3"/>
  <c r="J1717" i="3"/>
  <c r="B1718" i="3"/>
  <c r="C1718" i="3"/>
  <c r="D1718" i="3"/>
  <c r="E1718" i="3"/>
  <c r="F1718" i="3"/>
  <c r="G1718" i="3"/>
  <c r="H1718" i="3"/>
  <c r="I1718" i="3"/>
  <c r="J1718" i="3"/>
  <c r="B1719" i="3"/>
  <c r="C1719" i="3"/>
  <c r="D1719" i="3"/>
  <c r="E1719" i="3"/>
  <c r="F1719" i="3"/>
  <c r="G1719" i="3"/>
  <c r="H1719" i="3"/>
  <c r="I1719" i="3"/>
  <c r="J1719" i="3"/>
  <c r="B1720" i="3"/>
  <c r="C1720" i="3"/>
  <c r="D1720" i="3"/>
  <c r="E1720" i="3"/>
  <c r="F1720" i="3"/>
  <c r="G1720" i="3"/>
  <c r="H1720" i="3"/>
  <c r="I1720" i="3"/>
  <c r="J1720" i="3"/>
  <c r="B1721" i="3"/>
  <c r="C1721" i="3"/>
  <c r="D1721" i="3"/>
  <c r="E1721" i="3"/>
  <c r="F1721" i="3"/>
  <c r="G1721" i="3"/>
  <c r="H1721" i="3"/>
  <c r="I1721" i="3"/>
  <c r="J1721" i="3"/>
  <c r="B1722" i="3"/>
  <c r="C1722" i="3"/>
  <c r="D1722" i="3"/>
  <c r="E1722" i="3"/>
  <c r="F1722" i="3"/>
  <c r="G1722" i="3"/>
  <c r="H1722" i="3"/>
  <c r="I1722" i="3"/>
  <c r="J1722" i="3"/>
  <c r="B1723" i="3"/>
  <c r="C1723" i="3"/>
  <c r="D1723" i="3"/>
  <c r="E1723" i="3"/>
  <c r="F1723" i="3"/>
  <c r="G1723" i="3"/>
  <c r="H1723" i="3"/>
  <c r="I1723" i="3"/>
  <c r="J1723" i="3"/>
  <c r="B1724" i="3"/>
  <c r="C1724" i="3"/>
  <c r="D1724" i="3"/>
  <c r="E1724" i="3"/>
  <c r="F1724" i="3"/>
  <c r="G1724" i="3"/>
  <c r="H1724" i="3"/>
  <c r="I1724" i="3"/>
  <c r="J1724" i="3"/>
  <c r="B1725" i="3"/>
  <c r="C1725" i="3"/>
  <c r="D1725" i="3"/>
  <c r="E1725" i="3"/>
  <c r="F1725" i="3"/>
  <c r="G1725" i="3"/>
  <c r="H1725" i="3"/>
  <c r="I1725" i="3"/>
  <c r="J1725" i="3"/>
  <c r="B1726" i="3"/>
  <c r="C1726" i="3"/>
  <c r="D1726" i="3"/>
  <c r="E1726" i="3"/>
  <c r="F1726" i="3"/>
  <c r="G1726" i="3"/>
  <c r="H1726" i="3"/>
  <c r="I1726" i="3"/>
  <c r="J1726" i="3"/>
  <c r="B1727" i="3"/>
  <c r="C1727" i="3"/>
  <c r="D1727" i="3"/>
  <c r="E1727" i="3"/>
  <c r="F1727" i="3"/>
  <c r="G1727" i="3"/>
  <c r="H1727" i="3"/>
  <c r="I1727" i="3"/>
  <c r="J1727" i="3"/>
  <c r="B1728" i="3"/>
  <c r="C1728" i="3"/>
  <c r="D1728" i="3"/>
  <c r="E1728" i="3"/>
  <c r="F1728" i="3"/>
  <c r="G1728" i="3"/>
  <c r="H1728" i="3"/>
  <c r="I1728" i="3"/>
  <c r="J1728" i="3"/>
  <c r="B1729" i="3"/>
  <c r="C1729" i="3"/>
  <c r="D1729" i="3"/>
  <c r="E1729" i="3"/>
  <c r="F1729" i="3"/>
  <c r="G1729" i="3"/>
  <c r="H1729" i="3"/>
  <c r="I1729" i="3"/>
  <c r="J1729" i="3"/>
  <c r="B1730" i="3"/>
  <c r="C1730" i="3"/>
  <c r="D1730" i="3"/>
  <c r="E1730" i="3"/>
  <c r="F1730" i="3"/>
  <c r="G1730" i="3"/>
  <c r="H1730" i="3"/>
  <c r="I1730" i="3"/>
  <c r="J1730" i="3"/>
  <c r="B1731" i="3"/>
  <c r="C1731" i="3"/>
  <c r="D1731" i="3"/>
  <c r="E1731" i="3"/>
  <c r="F1731" i="3"/>
  <c r="G1731" i="3"/>
  <c r="H1731" i="3"/>
  <c r="I1731" i="3"/>
  <c r="J1731" i="3"/>
  <c r="B1732" i="3"/>
  <c r="C1732" i="3"/>
  <c r="D1732" i="3"/>
  <c r="E1732" i="3"/>
  <c r="F1732" i="3"/>
  <c r="G1732" i="3"/>
  <c r="H1732" i="3"/>
  <c r="I1732" i="3"/>
  <c r="J1732" i="3"/>
  <c r="B1733" i="3"/>
  <c r="C1733" i="3"/>
  <c r="D1733" i="3"/>
  <c r="E1733" i="3"/>
  <c r="F1733" i="3"/>
  <c r="G1733" i="3"/>
  <c r="H1733" i="3"/>
  <c r="I1733" i="3"/>
  <c r="J1733" i="3"/>
  <c r="B1734" i="3"/>
  <c r="C1734" i="3"/>
  <c r="D1734" i="3"/>
  <c r="E1734" i="3"/>
  <c r="F1734" i="3"/>
  <c r="G1734" i="3"/>
  <c r="H1734" i="3"/>
  <c r="I1734" i="3"/>
  <c r="J1734" i="3"/>
  <c r="B1735" i="3"/>
  <c r="C1735" i="3"/>
  <c r="D1735" i="3"/>
  <c r="E1735" i="3"/>
  <c r="F1735" i="3"/>
  <c r="G1735" i="3"/>
  <c r="H1735" i="3"/>
  <c r="I1735" i="3"/>
  <c r="J1735" i="3"/>
  <c r="B1736" i="3"/>
  <c r="C1736" i="3"/>
  <c r="D1736" i="3"/>
  <c r="E1736" i="3"/>
  <c r="F1736" i="3"/>
  <c r="G1736" i="3"/>
  <c r="H1736" i="3"/>
  <c r="I1736" i="3"/>
  <c r="J1736" i="3"/>
  <c r="B1737" i="3"/>
  <c r="C1737" i="3"/>
  <c r="D1737" i="3"/>
  <c r="E1737" i="3"/>
  <c r="F1737" i="3"/>
  <c r="G1737" i="3"/>
  <c r="H1737" i="3"/>
  <c r="I1737" i="3"/>
  <c r="J1737" i="3"/>
  <c r="B1738" i="3"/>
  <c r="C1738" i="3"/>
  <c r="D1738" i="3"/>
  <c r="E1738" i="3"/>
  <c r="F1738" i="3"/>
  <c r="G1738" i="3"/>
  <c r="H1738" i="3"/>
  <c r="I1738" i="3"/>
  <c r="J1738" i="3"/>
  <c r="B1739" i="3"/>
  <c r="C1739" i="3"/>
  <c r="D1739" i="3"/>
  <c r="E1739" i="3"/>
  <c r="F1739" i="3"/>
  <c r="G1739" i="3"/>
  <c r="H1739" i="3"/>
  <c r="I1739" i="3"/>
  <c r="J1739" i="3"/>
  <c r="B1740" i="3"/>
  <c r="C1740" i="3"/>
  <c r="D1740" i="3"/>
  <c r="E1740" i="3"/>
  <c r="F1740" i="3"/>
  <c r="G1740" i="3"/>
  <c r="H1740" i="3"/>
  <c r="I1740" i="3"/>
  <c r="J1740" i="3"/>
  <c r="B1741" i="3"/>
  <c r="C1741" i="3"/>
  <c r="D1741" i="3"/>
  <c r="E1741" i="3"/>
  <c r="F1741" i="3"/>
  <c r="G1741" i="3"/>
  <c r="H1741" i="3"/>
  <c r="I1741" i="3"/>
  <c r="J1741" i="3"/>
  <c r="B1742" i="3"/>
  <c r="C1742" i="3"/>
  <c r="D1742" i="3"/>
  <c r="E1742" i="3"/>
  <c r="F1742" i="3"/>
  <c r="G1742" i="3"/>
  <c r="H1742" i="3"/>
  <c r="I1742" i="3"/>
  <c r="J1742" i="3"/>
  <c r="B1743" i="3"/>
  <c r="C1743" i="3"/>
  <c r="D1743" i="3"/>
  <c r="E1743" i="3"/>
  <c r="F1743" i="3"/>
  <c r="G1743" i="3"/>
  <c r="H1743" i="3"/>
  <c r="I1743" i="3"/>
  <c r="J1743" i="3"/>
  <c r="B1744" i="3"/>
  <c r="C1744" i="3"/>
  <c r="D1744" i="3"/>
  <c r="E1744" i="3"/>
  <c r="F1744" i="3"/>
  <c r="G1744" i="3"/>
  <c r="H1744" i="3"/>
  <c r="I1744" i="3"/>
  <c r="J1744" i="3"/>
  <c r="B1745" i="3"/>
  <c r="C1745" i="3"/>
  <c r="D1745" i="3"/>
  <c r="E1745" i="3"/>
  <c r="F1745" i="3"/>
  <c r="G1745" i="3"/>
  <c r="H1745" i="3"/>
  <c r="I1745" i="3"/>
  <c r="J1745" i="3"/>
  <c r="B1746" i="3"/>
  <c r="C1746" i="3"/>
  <c r="D1746" i="3"/>
  <c r="E1746" i="3"/>
  <c r="F1746" i="3"/>
  <c r="G1746" i="3"/>
  <c r="H1746" i="3"/>
  <c r="I1746" i="3"/>
  <c r="J1746" i="3"/>
  <c r="B1747" i="3"/>
  <c r="C1747" i="3"/>
  <c r="D1747" i="3"/>
  <c r="E1747" i="3"/>
  <c r="F1747" i="3"/>
  <c r="G1747" i="3"/>
  <c r="H1747" i="3"/>
  <c r="I1747" i="3"/>
  <c r="J1747" i="3"/>
  <c r="B1748" i="3"/>
  <c r="C1748" i="3"/>
  <c r="D1748" i="3"/>
  <c r="E1748" i="3"/>
  <c r="F1748" i="3"/>
  <c r="G1748" i="3"/>
  <c r="H1748" i="3"/>
  <c r="I1748" i="3"/>
  <c r="J1748" i="3"/>
  <c r="B1749" i="3"/>
  <c r="C1749" i="3"/>
  <c r="D1749" i="3"/>
  <c r="E1749" i="3"/>
  <c r="F1749" i="3"/>
  <c r="G1749" i="3"/>
  <c r="H1749" i="3"/>
  <c r="I1749" i="3"/>
  <c r="J1749" i="3"/>
  <c r="B1750" i="3"/>
  <c r="C1750" i="3"/>
  <c r="D1750" i="3"/>
  <c r="E1750" i="3"/>
  <c r="F1750" i="3"/>
  <c r="G1750" i="3"/>
  <c r="H1750" i="3"/>
  <c r="I1750" i="3"/>
  <c r="J1750" i="3"/>
  <c r="B1751" i="3"/>
  <c r="C1751" i="3"/>
  <c r="D1751" i="3"/>
  <c r="E1751" i="3"/>
  <c r="F1751" i="3"/>
  <c r="G1751" i="3"/>
  <c r="H1751" i="3"/>
  <c r="I1751" i="3"/>
  <c r="J1751" i="3"/>
  <c r="B1752" i="3"/>
  <c r="C1752" i="3"/>
  <c r="D1752" i="3"/>
  <c r="E1752" i="3"/>
  <c r="F1752" i="3"/>
  <c r="G1752" i="3"/>
  <c r="H1752" i="3"/>
  <c r="I1752" i="3"/>
  <c r="J1752" i="3"/>
  <c r="B1753" i="3"/>
  <c r="C1753" i="3"/>
  <c r="D1753" i="3"/>
  <c r="E1753" i="3"/>
  <c r="F1753" i="3"/>
  <c r="G1753" i="3"/>
  <c r="H1753" i="3"/>
  <c r="I1753" i="3"/>
  <c r="J1753" i="3"/>
  <c r="B1754" i="3"/>
  <c r="C1754" i="3"/>
  <c r="D1754" i="3"/>
  <c r="E1754" i="3"/>
  <c r="F1754" i="3"/>
  <c r="G1754" i="3"/>
  <c r="H1754" i="3"/>
  <c r="I1754" i="3"/>
  <c r="J1754" i="3"/>
  <c r="B1755" i="3"/>
  <c r="C1755" i="3"/>
  <c r="D1755" i="3"/>
  <c r="E1755" i="3"/>
  <c r="F1755" i="3"/>
  <c r="G1755" i="3"/>
  <c r="H1755" i="3"/>
  <c r="I1755" i="3"/>
  <c r="J1755" i="3"/>
  <c r="B1756" i="3"/>
  <c r="C1756" i="3"/>
  <c r="D1756" i="3"/>
  <c r="E1756" i="3"/>
  <c r="F1756" i="3"/>
  <c r="G1756" i="3"/>
  <c r="H1756" i="3"/>
  <c r="I1756" i="3"/>
  <c r="J1756" i="3"/>
  <c r="B1757" i="3"/>
  <c r="C1757" i="3"/>
  <c r="D1757" i="3"/>
  <c r="E1757" i="3"/>
  <c r="F1757" i="3"/>
  <c r="G1757" i="3"/>
  <c r="H1757" i="3"/>
  <c r="I1757" i="3"/>
  <c r="J1757" i="3"/>
  <c r="B1758" i="3"/>
  <c r="C1758" i="3"/>
  <c r="D1758" i="3"/>
  <c r="E1758" i="3"/>
  <c r="F1758" i="3"/>
  <c r="G1758" i="3"/>
  <c r="H1758" i="3"/>
  <c r="I1758" i="3"/>
  <c r="J1758" i="3"/>
  <c r="B1759" i="3"/>
  <c r="C1759" i="3"/>
  <c r="D1759" i="3"/>
  <c r="E1759" i="3"/>
  <c r="F1759" i="3"/>
  <c r="G1759" i="3"/>
  <c r="H1759" i="3"/>
  <c r="I1759" i="3"/>
  <c r="J1759" i="3"/>
  <c r="B1760" i="3"/>
  <c r="C1760" i="3"/>
  <c r="D1760" i="3"/>
  <c r="E1760" i="3"/>
  <c r="F1760" i="3"/>
  <c r="G1760" i="3"/>
  <c r="H1760" i="3"/>
  <c r="I1760" i="3"/>
  <c r="J1760" i="3"/>
  <c r="B1761" i="3"/>
  <c r="C1761" i="3"/>
  <c r="D1761" i="3"/>
  <c r="E1761" i="3"/>
  <c r="F1761" i="3"/>
  <c r="G1761" i="3"/>
  <c r="H1761" i="3"/>
  <c r="I1761" i="3"/>
  <c r="J1761" i="3"/>
  <c r="B1762" i="3"/>
  <c r="C1762" i="3"/>
  <c r="D1762" i="3"/>
  <c r="E1762" i="3"/>
  <c r="F1762" i="3"/>
  <c r="G1762" i="3"/>
  <c r="H1762" i="3"/>
  <c r="I1762" i="3"/>
  <c r="J1762" i="3"/>
  <c r="B1763" i="3"/>
  <c r="C1763" i="3"/>
  <c r="D1763" i="3"/>
  <c r="E1763" i="3"/>
  <c r="F1763" i="3"/>
  <c r="G1763" i="3"/>
  <c r="H1763" i="3"/>
  <c r="I1763" i="3"/>
  <c r="J1763" i="3"/>
  <c r="B1764" i="3"/>
  <c r="C1764" i="3"/>
  <c r="D1764" i="3"/>
  <c r="E1764" i="3"/>
  <c r="F1764" i="3"/>
  <c r="G1764" i="3"/>
  <c r="H1764" i="3"/>
  <c r="I1764" i="3"/>
  <c r="J1764" i="3"/>
  <c r="B1765" i="3"/>
  <c r="C1765" i="3"/>
  <c r="D1765" i="3"/>
  <c r="E1765" i="3"/>
  <c r="F1765" i="3"/>
  <c r="G1765" i="3"/>
  <c r="H1765" i="3"/>
  <c r="I1765" i="3"/>
  <c r="J1765" i="3"/>
  <c r="B1766" i="3"/>
  <c r="C1766" i="3"/>
  <c r="D1766" i="3"/>
  <c r="E1766" i="3"/>
  <c r="F1766" i="3"/>
  <c r="G1766" i="3"/>
  <c r="H1766" i="3"/>
  <c r="I1766" i="3"/>
  <c r="J1766" i="3"/>
  <c r="B1767" i="3"/>
  <c r="C1767" i="3"/>
  <c r="D1767" i="3"/>
  <c r="E1767" i="3"/>
  <c r="F1767" i="3"/>
  <c r="G1767" i="3"/>
  <c r="H1767" i="3"/>
  <c r="I1767" i="3"/>
  <c r="J1767" i="3"/>
  <c r="B1768" i="3"/>
  <c r="C1768" i="3"/>
  <c r="D1768" i="3"/>
  <c r="E1768" i="3"/>
  <c r="F1768" i="3"/>
  <c r="G1768" i="3"/>
  <c r="H1768" i="3"/>
  <c r="I1768" i="3"/>
  <c r="J1768" i="3"/>
  <c r="B1769" i="3"/>
  <c r="C1769" i="3"/>
  <c r="D1769" i="3"/>
  <c r="E1769" i="3"/>
  <c r="F1769" i="3"/>
  <c r="G1769" i="3"/>
  <c r="H1769" i="3"/>
  <c r="I1769" i="3"/>
  <c r="J1769" i="3"/>
  <c r="B1770" i="3"/>
  <c r="C1770" i="3"/>
  <c r="D1770" i="3"/>
  <c r="E1770" i="3"/>
  <c r="F1770" i="3"/>
  <c r="G1770" i="3"/>
  <c r="H1770" i="3"/>
  <c r="I1770" i="3"/>
  <c r="J1770" i="3"/>
  <c r="B1771" i="3"/>
  <c r="C1771" i="3"/>
  <c r="D1771" i="3"/>
  <c r="E1771" i="3"/>
  <c r="F1771" i="3"/>
  <c r="G1771" i="3"/>
  <c r="H1771" i="3"/>
  <c r="I1771" i="3"/>
  <c r="J1771" i="3"/>
  <c r="B1772" i="3"/>
  <c r="C1772" i="3"/>
  <c r="D1772" i="3"/>
  <c r="E1772" i="3"/>
  <c r="F1772" i="3"/>
  <c r="G1772" i="3"/>
  <c r="H1772" i="3"/>
  <c r="I1772" i="3"/>
  <c r="J1772" i="3"/>
  <c r="B1773" i="3"/>
  <c r="C1773" i="3"/>
  <c r="D1773" i="3"/>
  <c r="E1773" i="3"/>
  <c r="F1773" i="3"/>
  <c r="G1773" i="3"/>
  <c r="H1773" i="3"/>
  <c r="I1773" i="3"/>
  <c r="J1773" i="3"/>
  <c r="B1774" i="3"/>
  <c r="C1774" i="3"/>
  <c r="D1774" i="3"/>
  <c r="E1774" i="3"/>
  <c r="F1774" i="3"/>
  <c r="G1774" i="3"/>
  <c r="H1774" i="3"/>
  <c r="I1774" i="3"/>
  <c r="J1774" i="3"/>
  <c r="B1775" i="3"/>
  <c r="C1775" i="3"/>
  <c r="D1775" i="3"/>
  <c r="E1775" i="3"/>
  <c r="F1775" i="3"/>
  <c r="G1775" i="3"/>
  <c r="H1775" i="3"/>
  <c r="I1775" i="3"/>
  <c r="J1775" i="3"/>
  <c r="B1776" i="3"/>
  <c r="C1776" i="3"/>
  <c r="D1776" i="3"/>
  <c r="E1776" i="3"/>
  <c r="F1776" i="3"/>
  <c r="G1776" i="3"/>
  <c r="H1776" i="3"/>
  <c r="I1776" i="3"/>
  <c r="J1776" i="3"/>
  <c r="B1777" i="3"/>
  <c r="C1777" i="3"/>
  <c r="D1777" i="3"/>
  <c r="E1777" i="3"/>
  <c r="F1777" i="3"/>
  <c r="G1777" i="3"/>
  <c r="H1777" i="3"/>
  <c r="I1777" i="3"/>
  <c r="J1777" i="3"/>
  <c r="B1778" i="3"/>
  <c r="C1778" i="3"/>
  <c r="D1778" i="3"/>
  <c r="E1778" i="3"/>
  <c r="F1778" i="3"/>
  <c r="G1778" i="3"/>
  <c r="H1778" i="3"/>
  <c r="I1778" i="3"/>
  <c r="J1778" i="3"/>
  <c r="B1779" i="3"/>
  <c r="C1779" i="3"/>
  <c r="D1779" i="3"/>
  <c r="E1779" i="3"/>
  <c r="F1779" i="3"/>
  <c r="G1779" i="3"/>
  <c r="H1779" i="3"/>
  <c r="I1779" i="3"/>
  <c r="J1779" i="3"/>
  <c r="B1780" i="3"/>
  <c r="C1780" i="3"/>
  <c r="D1780" i="3"/>
  <c r="E1780" i="3"/>
  <c r="F1780" i="3"/>
  <c r="G1780" i="3"/>
  <c r="H1780" i="3"/>
  <c r="I1780" i="3"/>
  <c r="J1780" i="3"/>
  <c r="B1781" i="3"/>
  <c r="C1781" i="3"/>
  <c r="D1781" i="3"/>
  <c r="E1781" i="3"/>
  <c r="F1781" i="3"/>
  <c r="G1781" i="3"/>
  <c r="H1781" i="3"/>
  <c r="I1781" i="3"/>
  <c r="J1781" i="3"/>
  <c r="B1782" i="3"/>
  <c r="C1782" i="3"/>
  <c r="D1782" i="3"/>
  <c r="E1782" i="3"/>
  <c r="F1782" i="3"/>
  <c r="G1782" i="3"/>
  <c r="H1782" i="3"/>
  <c r="I1782" i="3"/>
  <c r="J1782" i="3"/>
  <c r="B1783" i="3"/>
  <c r="C1783" i="3"/>
  <c r="D1783" i="3"/>
  <c r="E1783" i="3"/>
  <c r="F1783" i="3"/>
  <c r="G1783" i="3"/>
  <c r="H1783" i="3"/>
  <c r="I1783" i="3"/>
  <c r="J1783" i="3"/>
  <c r="B1784" i="3"/>
  <c r="C1784" i="3"/>
  <c r="D1784" i="3"/>
  <c r="E1784" i="3"/>
  <c r="F1784" i="3"/>
  <c r="G1784" i="3"/>
  <c r="H1784" i="3"/>
  <c r="I1784" i="3"/>
  <c r="J1784" i="3"/>
  <c r="B1785" i="3"/>
  <c r="C1785" i="3"/>
  <c r="D1785" i="3"/>
  <c r="E1785" i="3"/>
  <c r="F1785" i="3"/>
  <c r="G1785" i="3"/>
  <c r="H1785" i="3"/>
  <c r="I1785" i="3"/>
  <c r="J1785" i="3"/>
  <c r="B1786" i="3"/>
  <c r="C1786" i="3"/>
  <c r="D1786" i="3"/>
  <c r="E1786" i="3"/>
  <c r="F1786" i="3"/>
  <c r="G1786" i="3"/>
  <c r="H1786" i="3"/>
  <c r="I1786" i="3"/>
  <c r="J1786" i="3"/>
  <c r="B1787" i="3"/>
  <c r="C1787" i="3"/>
  <c r="D1787" i="3"/>
  <c r="E1787" i="3"/>
  <c r="F1787" i="3"/>
  <c r="G1787" i="3"/>
  <c r="H1787" i="3"/>
  <c r="I1787" i="3"/>
  <c r="J1787" i="3"/>
  <c r="B1788" i="3"/>
  <c r="C1788" i="3"/>
  <c r="D1788" i="3"/>
  <c r="E1788" i="3"/>
  <c r="F1788" i="3"/>
  <c r="G1788" i="3"/>
  <c r="H1788" i="3"/>
  <c r="I1788" i="3"/>
  <c r="J1788" i="3"/>
  <c r="B1789" i="3"/>
  <c r="C1789" i="3"/>
  <c r="D1789" i="3"/>
  <c r="E1789" i="3"/>
  <c r="F1789" i="3"/>
  <c r="G1789" i="3"/>
  <c r="H1789" i="3"/>
  <c r="I1789" i="3"/>
  <c r="J1789" i="3"/>
  <c r="B1790" i="3"/>
  <c r="C1790" i="3"/>
  <c r="D1790" i="3"/>
  <c r="E1790" i="3"/>
  <c r="F1790" i="3"/>
  <c r="G1790" i="3"/>
  <c r="H1790" i="3"/>
  <c r="I1790" i="3"/>
  <c r="J1790" i="3"/>
  <c r="B1791" i="3"/>
  <c r="C1791" i="3"/>
  <c r="D1791" i="3"/>
  <c r="E1791" i="3"/>
  <c r="F1791" i="3"/>
  <c r="G1791" i="3"/>
  <c r="H1791" i="3"/>
  <c r="I1791" i="3"/>
  <c r="J1791" i="3"/>
  <c r="B1792" i="3"/>
  <c r="C1792" i="3"/>
  <c r="D1792" i="3"/>
  <c r="E1792" i="3"/>
  <c r="F1792" i="3"/>
  <c r="G1792" i="3"/>
  <c r="H1792" i="3"/>
  <c r="I1792" i="3"/>
  <c r="J1792" i="3"/>
  <c r="B1793" i="3"/>
  <c r="C1793" i="3"/>
  <c r="D1793" i="3"/>
  <c r="E1793" i="3"/>
  <c r="F1793" i="3"/>
  <c r="G1793" i="3"/>
  <c r="H1793" i="3"/>
  <c r="I1793" i="3"/>
  <c r="J1793" i="3"/>
  <c r="B1794" i="3"/>
  <c r="C1794" i="3"/>
  <c r="D1794" i="3"/>
  <c r="E1794" i="3"/>
  <c r="F1794" i="3"/>
  <c r="G1794" i="3"/>
  <c r="H1794" i="3"/>
  <c r="I1794" i="3"/>
  <c r="J1794" i="3"/>
  <c r="B1795" i="3"/>
  <c r="C1795" i="3"/>
  <c r="D1795" i="3"/>
  <c r="E1795" i="3"/>
  <c r="F1795" i="3"/>
  <c r="G1795" i="3"/>
  <c r="H1795" i="3"/>
  <c r="I1795" i="3"/>
  <c r="J1795" i="3"/>
  <c r="B1796" i="3"/>
  <c r="C1796" i="3"/>
  <c r="D1796" i="3"/>
  <c r="E1796" i="3"/>
  <c r="F1796" i="3"/>
  <c r="G1796" i="3"/>
  <c r="H1796" i="3"/>
  <c r="I1796" i="3"/>
  <c r="J1796" i="3"/>
  <c r="B1797" i="3"/>
  <c r="C1797" i="3"/>
  <c r="D1797" i="3"/>
  <c r="E1797" i="3"/>
  <c r="F1797" i="3"/>
  <c r="G1797" i="3"/>
  <c r="H1797" i="3"/>
  <c r="I1797" i="3"/>
  <c r="J1797" i="3"/>
  <c r="B1798" i="3"/>
  <c r="C1798" i="3"/>
  <c r="D1798" i="3"/>
  <c r="E1798" i="3"/>
  <c r="F1798" i="3"/>
  <c r="G1798" i="3"/>
  <c r="H1798" i="3"/>
  <c r="I1798" i="3"/>
  <c r="J1798" i="3"/>
  <c r="B1799" i="3"/>
  <c r="C1799" i="3"/>
  <c r="D1799" i="3"/>
  <c r="E1799" i="3"/>
  <c r="F1799" i="3"/>
  <c r="G1799" i="3"/>
  <c r="H1799" i="3"/>
  <c r="I1799" i="3"/>
  <c r="J1799" i="3"/>
  <c r="B1800" i="3"/>
  <c r="C1800" i="3"/>
  <c r="D1800" i="3"/>
  <c r="E1800" i="3"/>
  <c r="F1800" i="3"/>
  <c r="G1800" i="3"/>
  <c r="H1800" i="3"/>
  <c r="I1800" i="3"/>
  <c r="J1800" i="3"/>
  <c r="B1801" i="3"/>
  <c r="C1801" i="3"/>
  <c r="D1801" i="3"/>
  <c r="E1801" i="3"/>
  <c r="F1801" i="3"/>
  <c r="G1801" i="3"/>
  <c r="H1801" i="3"/>
  <c r="I1801" i="3"/>
  <c r="J1801" i="3"/>
  <c r="B1802" i="3"/>
  <c r="C1802" i="3"/>
  <c r="D1802" i="3"/>
  <c r="E1802" i="3"/>
  <c r="F1802" i="3"/>
  <c r="G1802" i="3"/>
  <c r="H1802" i="3"/>
  <c r="I1802" i="3"/>
  <c r="J1802" i="3"/>
  <c r="B1803" i="3"/>
  <c r="C1803" i="3"/>
  <c r="D1803" i="3"/>
  <c r="E1803" i="3"/>
  <c r="F1803" i="3"/>
  <c r="G1803" i="3"/>
  <c r="H1803" i="3"/>
  <c r="I1803" i="3"/>
  <c r="J1803" i="3"/>
  <c r="B1804" i="3"/>
  <c r="C1804" i="3"/>
  <c r="D1804" i="3"/>
  <c r="E1804" i="3"/>
  <c r="F1804" i="3"/>
  <c r="G1804" i="3"/>
  <c r="H1804" i="3"/>
  <c r="I1804" i="3"/>
  <c r="J1804" i="3"/>
  <c r="B1805" i="3"/>
  <c r="C1805" i="3"/>
  <c r="D1805" i="3"/>
  <c r="E1805" i="3"/>
  <c r="F1805" i="3"/>
  <c r="G1805" i="3"/>
  <c r="H1805" i="3"/>
  <c r="I1805" i="3"/>
  <c r="J1805" i="3"/>
  <c r="B1806" i="3"/>
  <c r="C1806" i="3"/>
  <c r="D1806" i="3"/>
  <c r="E1806" i="3"/>
  <c r="F1806" i="3"/>
  <c r="G1806" i="3"/>
  <c r="H1806" i="3"/>
  <c r="I1806" i="3"/>
  <c r="J1806" i="3"/>
  <c r="B1807" i="3"/>
  <c r="C1807" i="3"/>
  <c r="D1807" i="3"/>
  <c r="E1807" i="3"/>
  <c r="F1807" i="3"/>
  <c r="G1807" i="3"/>
  <c r="H1807" i="3"/>
  <c r="I1807" i="3"/>
  <c r="J1807" i="3"/>
  <c r="B1808" i="3"/>
  <c r="C1808" i="3"/>
  <c r="D1808" i="3"/>
  <c r="E1808" i="3"/>
  <c r="F1808" i="3"/>
  <c r="G1808" i="3"/>
  <c r="H1808" i="3"/>
  <c r="I1808" i="3"/>
  <c r="J1808" i="3"/>
  <c r="B1809" i="3"/>
  <c r="C1809" i="3"/>
  <c r="D1809" i="3"/>
  <c r="E1809" i="3"/>
  <c r="F1809" i="3"/>
  <c r="G1809" i="3"/>
  <c r="H1809" i="3"/>
  <c r="I1809" i="3"/>
  <c r="J1809" i="3"/>
  <c r="B1810" i="3"/>
  <c r="C1810" i="3"/>
  <c r="D1810" i="3"/>
  <c r="E1810" i="3"/>
  <c r="F1810" i="3"/>
  <c r="G1810" i="3"/>
  <c r="H1810" i="3"/>
  <c r="I1810" i="3"/>
  <c r="J1810" i="3"/>
  <c r="B1811" i="3"/>
  <c r="C1811" i="3"/>
  <c r="D1811" i="3"/>
  <c r="E1811" i="3"/>
  <c r="F1811" i="3"/>
  <c r="G1811" i="3"/>
  <c r="H1811" i="3"/>
  <c r="I1811" i="3"/>
  <c r="J1811" i="3"/>
  <c r="B1812" i="3"/>
  <c r="C1812" i="3"/>
  <c r="D1812" i="3"/>
  <c r="E1812" i="3"/>
  <c r="F1812" i="3"/>
  <c r="G1812" i="3"/>
  <c r="H1812" i="3"/>
  <c r="I1812" i="3"/>
  <c r="J1812" i="3"/>
  <c r="B1813" i="3"/>
  <c r="C1813" i="3"/>
  <c r="D1813" i="3"/>
  <c r="E1813" i="3"/>
  <c r="F1813" i="3"/>
  <c r="G1813" i="3"/>
  <c r="H1813" i="3"/>
  <c r="I1813" i="3"/>
  <c r="J1813" i="3"/>
  <c r="B1814" i="3"/>
  <c r="C1814" i="3"/>
  <c r="D1814" i="3"/>
  <c r="E1814" i="3"/>
  <c r="F1814" i="3"/>
  <c r="G1814" i="3"/>
  <c r="H1814" i="3"/>
  <c r="I1814" i="3"/>
  <c r="J1814" i="3"/>
  <c r="B1815" i="3"/>
  <c r="C1815" i="3"/>
  <c r="D1815" i="3"/>
  <c r="E1815" i="3"/>
  <c r="F1815" i="3"/>
  <c r="G1815" i="3"/>
  <c r="H1815" i="3"/>
  <c r="I1815" i="3"/>
  <c r="J1815" i="3"/>
  <c r="B1816" i="3"/>
  <c r="C1816" i="3"/>
  <c r="D1816" i="3"/>
  <c r="E1816" i="3"/>
  <c r="F1816" i="3"/>
  <c r="G1816" i="3"/>
  <c r="H1816" i="3"/>
  <c r="I1816" i="3"/>
  <c r="J1816" i="3"/>
  <c r="B1817" i="3"/>
  <c r="C1817" i="3"/>
  <c r="D1817" i="3"/>
  <c r="E1817" i="3"/>
  <c r="F1817" i="3"/>
  <c r="G1817" i="3"/>
  <c r="H1817" i="3"/>
  <c r="I1817" i="3"/>
  <c r="J1817" i="3"/>
  <c r="B1818" i="3"/>
  <c r="C1818" i="3"/>
  <c r="D1818" i="3"/>
  <c r="E1818" i="3"/>
  <c r="F1818" i="3"/>
  <c r="G1818" i="3"/>
  <c r="H1818" i="3"/>
  <c r="I1818" i="3"/>
  <c r="J1818" i="3"/>
  <c r="B1819" i="3"/>
  <c r="C1819" i="3"/>
  <c r="D1819" i="3"/>
  <c r="E1819" i="3"/>
  <c r="F1819" i="3"/>
  <c r="G1819" i="3"/>
  <c r="H1819" i="3"/>
  <c r="I1819" i="3"/>
  <c r="J1819" i="3"/>
  <c r="B1820" i="3"/>
  <c r="C1820" i="3"/>
  <c r="D1820" i="3"/>
  <c r="E1820" i="3"/>
  <c r="F1820" i="3"/>
  <c r="G1820" i="3"/>
  <c r="H1820" i="3"/>
  <c r="I1820" i="3"/>
  <c r="J1820" i="3"/>
  <c r="B1821" i="3"/>
  <c r="C1821" i="3"/>
  <c r="D1821" i="3"/>
  <c r="E1821" i="3"/>
  <c r="F1821" i="3"/>
  <c r="G1821" i="3"/>
  <c r="H1821" i="3"/>
  <c r="I1821" i="3"/>
  <c r="J1821" i="3"/>
  <c r="B1822" i="3"/>
  <c r="C1822" i="3"/>
  <c r="D1822" i="3"/>
  <c r="E1822" i="3"/>
  <c r="F1822" i="3"/>
  <c r="G1822" i="3"/>
  <c r="H1822" i="3"/>
  <c r="I1822" i="3"/>
  <c r="J1822" i="3"/>
  <c r="B1823" i="3"/>
  <c r="C1823" i="3"/>
  <c r="D1823" i="3"/>
  <c r="E1823" i="3"/>
  <c r="F1823" i="3"/>
  <c r="G1823" i="3"/>
  <c r="H1823" i="3"/>
  <c r="I1823" i="3"/>
  <c r="J1823" i="3"/>
  <c r="B1824" i="3"/>
  <c r="C1824" i="3"/>
  <c r="D1824" i="3"/>
  <c r="E1824" i="3"/>
  <c r="F1824" i="3"/>
  <c r="G1824" i="3"/>
  <c r="H1824" i="3"/>
  <c r="I1824" i="3"/>
  <c r="J1824" i="3"/>
  <c r="B1825" i="3"/>
  <c r="C1825" i="3"/>
  <c r="D1825" i="3"/>
  <c r="E1825" i="3"/>
  <c r="F1825" i="3"/>
  <c r="G1825" i="3"/>
  <c r="H1825" i="3"/>
  <c r="I1825" i="3"/>
  <c r="J1825" i="3"/>
  <c r="B1826" i="3"/>
  <c r="C1826" i="3"/>
  <c r="D1826" i="3"/>
  <c r="E1826" i="3"/>
  <c r="F1826" i="3"/>
  <c r="G1826" i="3"/>
  <c r="H1826" i="3"/>
  <c r="I1826" i="3"/>
  <c r="J1826" i="3"/>
  <c r="B1827" i="3"/>
  <c r="C1827" i="3"/>
  <c r="D1827" i="3"/>
  <c r="E1827" i="3"/>
  <c r="F1827" i="3"/>
  <c r="G1827" i="3"/>
  <c r="H1827" i="3"/>
  <c r="I1827" i="3"/>
  <c r="J1827" i="3"/>
  <c r="B1828" i="3"/>
  <c r="C1828" i="3"/>
  <c r="D1828" i="3"/>
  <c r="E1828" i="3"/>
  <c r="F1828" i="3"/>
  <c r="G1828" i="3"/>
  <c r="H1828" i="3"/>
  <c r="I1828" i="3"/>
  <c r="J1828" i="3"/>
  <c r="B1829" i="3"/>
  <c r="C1829" i="3"/>
  <c r="D1829" i="3"/>
  <c r="E1829" i="3"/>
  <c r="F1829" i="3"/>
  <c r="G1829" i="3"/>
  <c r="H1829" i="3"/>
  <c r="I1829" i="3"/>
  <c r="J1829" i="3"/>
  <c r="B1830" i="3"/>
  <c r="C1830" i="3"/>
  <c r="D1830" i="3"/>
  <c r="E1830" i="3"/>
  <c r="F1830" i="3"/>
  <c r="G1830" i="3"/>
  <c r="H1830" i="3"/>
  <c r="I1830" i="3"/>
  <c r="J1830" i="3"/>
  <c r="B1831" i="3"/>
  <c r="C1831" i="3"/>
  <c r="D1831" i="3"/>
  <c r="E1831" i="3"/>
  <c r="F1831" i="3"/>
  <c r="G1831" i="3"/>
  <c r="H1831" i="3"/>
  <c r="I1831" i="3"/>
  <c r="J1831" i="3"/>
  <c r="B1832" i="3"/>
  <c r="C1832" i="3"/>
  <c r="D1832" i="3"/>
  <c r="E1832" i="3"/>
  <c r="F1832" i="3"/>
  <c r="G1832" i="3"/>
  <c r="H1832" i="3"/>
  <c r="I1832" i="3"/>
  <c r="J1832" i="3"/>
  <c r="B1833" i="3"/>
  <c r="C1833" i="3"/>
  <c r="D1833" i="3"/>
  <c r="E1833" i="3"/>
  <c r="F1833" i="3"/>
  <c r="G1833" i="3"/>
  <c r="H1833" i="3"/>
  <c r="I1833" i="3"/>
  <c r="J1833" i="3"/>
  <c r="B1834" i="3"/>
  <c r="C1834" i="3"/>
  <c r="D1834" i="3"/>
  <c r="E1834" i="3"/>
  <c r="F1834" i="3"/>
  <c r="G1834" i="3"/>
  <c r="H1834" i="3"/>
  <c r="I1834" i="3"/>
  <c r="J1834" i="3"/>
  <c r="B1835" i="3"/>
  <c r="C1835" i="3"/>
  <c r="D1835" i="3"/>
  <c r="E1835" i="3"/>
  <c r="F1835" i="3"/>
  <c r="G1835" i="3"/>
  <c r="H1835" i="3"/>
  <c r="I1835" i="3"/>
  <c r="J1835" i="3"/>
  <c r="B1836" i="3"/>
  <c r="C1836" i="3"/>
  <c r="D1836" i="3"/>
  <c r="E1836" i="3"/>
  <c r="F1836" i="3"/>
  <c r="G1836" i="3"/>
  <c r="H1836" i="3"/>
  <c r="I1836" i="3"/>
  <c r="J1836" i="3"/>
  <c r="B1837" i="3"/>
  <c r="C1837" i="3"/>
  <c r="D1837" i="3"/>
  <c r="E1837" i="3"/>
  <c r="F1837" i="3"/>
  <c r="G1837" i="3"/>
  <c r="H1837" i="3"/>
  <c r="I1837" i="3"/>
  <c r="J1837" i="3"/>
  <c r="B1838" i="3"/>
  <c r="C1838" i="3"/>
  <c r="D1838" i="3"/>
  <c r="E1838" i="3"/>
  <c r="F1838" i="3"/>
  <c r="G1838" i="3"/>
  <c r="H1838" i="3"/>
  <c r="I1838" i="3"/>
  <c r="J1838" i="3"/>
  <c r="B1839" i="3"/>
  <c r="C1839" i="3"/>
  <c r="D1839" i="3"/>
  <c r="E1839" i="3"/>
  <c r="F1839" i="3"/>
  <c r="G1839" i="3"/>
  <c r="H1839" i="3"/>
  <c r="I1839" i="3"/>
  <c r="J1839" i="3"/>
  <c r="B1840" i="3"/>
  <c r="C1840" i="3"/>
  <c r="D1840" i="3"/>
  <c r="E1840" i="3"/>
  <c r="F1840" i="3"/>
  <c r="G1840" i="3"/>
  <c r="H1840" i="3"/>
  <c r="I1840" i="3"/>
  <c r="J1840" i="3"/>
  <c r="B1841" i="3"/>
  <c r="C1841" i="3"/>
  <c r="D1841" i="3"/>
  <c r="E1841" i="3"/>
  <c r="F1841" i="3"/>
  <c r="G1841" i="3"/>
  <c r="H1841" i="3"/>
  <c r="I1841" i="3"/>
  <c r="J1841" i="3"/>
  <c r="B1842" i="3"/>
  <c r="C1842" i="3"/>
  <c r="D1842" i="3"/>
  <c r="E1842" i="3"/>
  <c r="F1842" i="3"/>
  <c r="G1842" i="3"/>
  <c r="H1842" i="3"/>
  <c r="I1842" i="3"/>
  <c r="J1842" i="3"/>
  <c r="B1843" i="3"/>
  <c r="C1843" i="3"/>
  <c r="D1843" i="3"/>
  <c r="E1843" i="3"/>
  <c r="F1843" i="3"/>
  <c r="G1843" i="3"/>
  <c r="H1843" i="3"/>
  <c r="I1843" i="3"/>
  <c r="J1843" i="3"/>
  <c r="B1844" i="3"/>
  <c r="C1844" i="3"/>
  <c r="D1844" i="3"/>
  <c r="E1844" i="3"/>
  <c r="F1844" i="3"/>
  <c r="G1844" i="3"/>
  <c r="H1844" i="3"/>
  <c r="I1844" i="3"/>
  <c r="J1844" i="3"/>
  <c r="B1845" i="3"/>
  <c r="C1845" i="3"/>
  <c r="D1845" i="3"/>
  <c r="E1845" i="3"/>
  <c r="F1845" i="3"/>
  <c r="G1845" i="3"/>
  <c r="H1845" i="3"/>
  <c r="I1845" i="3"/>
  <c r="J1845" i="3"/>
  <c r="B1846" i="3"/>
  <c r="C1846" i="3"/>
  <c r="D1846" i="3"/>
  <c r="E1846" i="3"/>
  <c r="F1846" i="3"/>
  <c r="G1846" i="3"/>
  <c r="H1846" i="3"/>
  <c r="I1846" i="3"/>
  <c r="J1846" i="3"/>
  <c r="B1847" i="3"/>
  <c r="C1847" i="3"/>
  <c r="D1847" i="3"/>
  <c r="E1847" i="3"/>
  <c r="F1847" i="3"/>
  <c r="G1847" i="3"/>
  <c r="H1847" i="3"/>
  <c r="I1847" i="3"/>
  <c r="J1847" i="3"/>
  <c r="B1848" i="3"/>
  <c r="C1848" i="3"/>
  <c r="D1848" i="3"/>
  <c r="E1848" i="3"/>
  <c r="F1848" i="3"/>
  <c r="G1848" i="3"/>
  <c r="H1848" i="3"/>
  <c r="I1848" i="3"/>
  <c r="J1848" i="3"/>
  <c r="B1849" i="3"/>
  <c r="C1849" i="3"/>
  <c r="D1849" i="3"/>
  <c r="E1849" i="3"/>
  <c r="F1849" i="3"/>
  <c r="G1849" i="3"/>
  <c r="H1849" i="3"/>
  <c r="I1849" i="3"/>
  <c r="J1849" i="3"/>
  <c r="B1850" i="3"/>
  <c r="C1850" i="3"/>
  <c r="D1850" i="3"/>
  <c r="E1850" i="3"/>
  <c r="F1850" i="3"/>
  <c r="G1850" i="3"/>
  <c r="H1850" i="3"/>
  <c r="I1850" i="3"/>
  <c r="J1850" i="3"/>
  <c r="B1851" i="3"/>
  <c r="C1851" i="3"/>
  <c r="D1851" i="3"/>
  <c r="E1851" i="3"/>
  <c r="F1851" i="3"/>
  <c r="G1851" i="3"/>
  <c r="H1851" i="3"/>
  <c r="I1851" i="3"/>
  <c r="J1851" i="3"/>
  <c r="B1852" i="3"/>
  <c r="C1852" i="3"/>
  <c r="D1852" i="3"/>
  <c r="E1852" i="3"/>
  <c r="F1852" i="3"/>
  <c r="G1852" i="3"/>
  <c r="H1852" i="3"/>
  <c r="I1852" i="3"/>
  <c r="J1852" i="3"/>
  <c r="B1853" i="3"/>
  <c r="C1853" i="3"/>
  <c r="D1853" i="3"/>
  <c r="E1853" i="3"/>
  <c r="F1853" i="3"/>
  <c r="G1853" i="3"/>
  <c r="H1853" i="3"/>
  <c r="I1853" i="3"/>
  <c r="J1853" i="3"/>
  <c r="B1854" i="3"/>
  <c r="C1854" i="3"/>
  <c r="D1854" i="3"/>
  <c r="E1854" i="3"/>
  <c r="F1854" i="3"/>
  <c r="G1854" i="3"/>
  <c r="H1854" i="3"/>
  <c r="I1854" i="3"/>
  <c r="J1854" i="3"/>
  <c r="B1855" i="3"/>
  <c r="C1855" i="3"/>
  <c r="D1855" i="3"/>
  <c r="E1855" i="3"/>
  <c r="F1855" i="3"/>
  <c r="G1855" i="3"/>
  <c r="H1855" i="3"/>
  <c r="I1855" i="3"/>
  <c r="J1855" i="3"/>
  <c r="B1856" i="3"/>
  <c r="C1856" i="3"/>
  <c r="D1856" i="3"/>
  <c r="E1856" i="3"/>
  <c r="F1856" i="3"/>
  <c r="G1856" i="3"/>
  <c r="H1856" i="3"/>
  <c r="I1856" i="3"/>
  <c r="J1856" i="3"/>
  <c r="B1857" i="3"/>
  <c r="C1857" i="3"/>
  <c r="D1857" i="3"/>
  <c r="E1857" i="3"/>
  <c r="F1857" i="3"/>
  <c r="G1857" i="3"/>
  <c r="H1857" i="3"/>
  <c r="I1857" i="3"/>
  <c r="J1857" i="3"/>
  <c r="B1858" i="3"/>
  <c r="C1858" i="3"/>
  <c r="D1858" i="3"/>
  <c r="E1858" i="3"/>
  <c r="F1858" i="3"/>
  <c r="G1858" i="3"/>
  <c r="H1858" i="3"/>
  <c r="I1858" i="3"/>
  <c r="J1858" i="3"/>
  <c r="B1859" i="3"/>
  <c r="C1859" i="3"/>
  <c r="D1859" i="3"/>
  <c r="E1859" i="3"/>
  <c r="F1859" i="3"/>
  <c r="G1859" i="3"/>
  <c r="H1859" i="3"/>
  <c r="I1859" i="3"/>
  <c r="J1859" i="3"/>
  <c r="B1860" i="3"/>
  <c r="C1860" i="3"/>
  <c r="D1860" i="3"/>
  <c r="E1860" i="3"/>
  <c r="F1860" i="3"/>
  <c r="G1860" i="3"/>
  <c r="H1860" i="3"/>
  <c r="I1860" i="3"/>
  <c r="J1860" i="3"/>
  <c r="B1861" i="3"/>
  <c r="C1861" i="3"/>
  <c r="D1861" i="3"/>
  <c r="E1861" i="3"/>
  <c r="F1861" i="3"/>
  <c r="G1861" i="3"/>
  <c r="H1861" i="3"/>
  <c r="I1861" i="3"/>
  <c r="J1861" i="3"/>
  <c r="B1862" i="3"/>
  <c r="C1862" i="3"/>
  <c r="D1862" i="3"/>
  <c r="E1862" i="3"/>
  <c r="F1862" i="3"/>
  <c r="G1862" i="3"/>
  <c r="H1862" i="3"/>
  <c r="I1862" i="3"/>
  <c r="J1862" i="3"/>
  <c r="B1863" i="3"/>
  <c r="C1863" i="3"/>
  <c r="D1863" i="3"/>
  <c r="E1863" i="3"/>
  <c r="F1863" i="3"/>
  <c r="G1863" i="3"/>
  <c r="H1863" i="3"/>
  <c r="I1863" i="3"/>
  <c r="J1863" i="3"/>
  <c r="B1864" i="3"/>
  <c r="C1864" i="3"/>
  <c r="D1864" i="3"/>
  <c r="E1864" i="3"/>
  <c r="F1864" i="3"/>
  <c r="G1864" i="3"/>
  <c r="H1864" i="3"/>
  <c r="I1864" i="3"/>
  <c r="J1864" i="3"/>
  <c r="B1865" i="3"/>
  <c r="C1865" i="3"/>
  <c r="D1865" i="3"/>
  <c r="E1865" i="3"/>
  <c r="F1865" i="3"/>
  <c r="G1865" i="3"/>
  <c r="H1865" i="3"/>
  <c r="I1865" i="3"/>
  <c r="J1865" i="3"/>
  <c r="B1866" i="3"/>
  <c r="C1866" i="3"/>
  <c r="D1866" i="3"/>
  <c r="E1866" i="3"/>
  <c r="F1866" i="3"/>
  <c r="G1866" i="3"/>
  <c r="H1866" i="3"/>
  <c r="I1866" i="3"/>
  <c r="J1866" i="3"/>
  <c r="B1867" i="3"/>
  <c r="C1867" i="3"/>
  <c r="D1867" i="3"/>
  <c r="E1867" i="3"/>
  <c r="F1867" i="3"/>
  <c r="G1867" i="3"/>
  <c r="H1867" i="3"/>
  <c r="I1867" i="3"/>
  <c r="J1867" i="3"/>
  <c r="B1868" i="3"/>
  <c r="C1868" i="3"/>
  <c r="D1868" i="3"/>
  <c r="E1868" i="3"/>
  <c r="F1868" i="3"/>
  <c r="G1868" i="3"/>
  <c r="H1868" i="3"/>
  <c r="I1868" i="3"/>
  <c r="J1868" i="3"/>
  <c r="B1869" i="3"/>
  <c r="C1869" i="3"/>
  <c r="D1869" i="3"/>
  <c r="E1869" i="3"/>
  <c r="F1869" i="3"/>
  <c r="G1869" i="3"/>
  <c r="H1869" i="3"/>
  <c r="I1869" i="3"/>
  <c r="J1869" i="3"/>
  <c r="B1870" i="3"/>
  <c r="C1870" i="3"/>
  <c r="D1870" i="3"/>
  <c r="E1870" i="3"/>
  <c r="F1870" i="3"/>
  <c r="G1870" i="3"/>
  <c r="H1870" i="3"/>
  <c r="I1870" i="3"/>
  <c r="J1870" i="3"/>
  <c r="B1871" i="3"/>
  <c r="C1871" i="3"/>
  <c r="D1871" i="3"/>
  <c r="E1871" i="3"/>
  <c r="F1871" i="3"/>
  <c r="G1871" i="3"/>
  <c r="H1871" i="3"/>
  <c r="I1871" i="3"/>
  <c r="J1871" i="3"/>
  <c r="B1872" i="3"/>
  <c r="C1872" i="3"/>
  <c r="D1872" i="3"/>
  <c r="E1872" i="3"/>
  <c r="F1872" i="3"/>
  <c r="G1872" i="3"/>
  <c r="H1872" i="3"/>
  <c r="I1872" i="3"/>
  <c r="J1872" i="3"/>
  <c r="B1873" i="3"/>
  <c r="C1873" i="3"/>
  <c r="D1873" i="3"/>
  <c r="E1873" i="3"/>
  <c r="F1873" i="3"/>
  <c r="G1873" i="3"/>
  <c r="H1873" i="3"/>
  <c r="I1873" i="3"/>
  <c r="J1873" i="3"/>
  <c r="B1874" i="3"/>
  <c r="C1874" i="3"/>
  <c r="D1874" i="3"/>
  <c r="E1874" i="3"/>
  <c r="F1874" i="3"/>
  <c r="G1874" i="3"/>
  <c r="H1874" i="3"/>
  <c r="I1874" i="3"/>
  <c r="J1874" i="3"/>
  <c r="B1875" i="3"/>
  <c r="C1875" i="3"/>
  <c r="D1875" i="3"/>
  <c r="E1875" i="3"/>
  <c r="F1875" i="3"/>
  <c r="G1875" i="3"/>
  <c r="H1875" i="3"/>
  <c r="I1875" i="3"/>
  <c r="J1875" i="3"/>
  <c r="B1876" i="3"/>
  <c r="C1876" i="3"/>
  <c r="D1876" i="3"/>
  <c r="E1876" i="3"/>
  <c r="F1876" i="3"/>
  <c r="G1876" i="3"/>
  <c r="H1876" i="3"/>
  <c r="I1876" i="3"/>
  <c r="J1876" i="3"/>
  <c r="B1877" i="3"/>
  <c r="C1877" i="3"/>
  <c r="D1877" i="3"/>
  <c r="E1877" i="3"/>
  <c r="F1877" i="3"/>
  <c r="G1877" i="3"/>
  <c r="H1877" i="3"/>
  <c r="I1877" i="3"/>
  <c r="J1877" i="3"/>
  <c r="B1878" i="3"/>
  <c r="C1878" i="3"/>
  <c r="D1878" i="3"/>
  <c r="E1878" i="3"/>
  <c r="F1878" i="3"/>
  <c r="G1878" i="3"/>
  <c r="H1878" i="3"/>
  <c r="I1878" i="3"/>
  <c r="J1878" i="3"/>
  <c r="B1879" i="3"/>
  <c r="C1879" i="3"/>
  <c r="D1879" i="3"/>
  <c r="E1879" i="3"/>
  <c r="F1879" i="3"/>
  <c r="G1879" i="3"/>
  <c r="H1879" i="3"/>
  <c r="I1879" i="3"/>
  <c r="J1879" i="3"/>
  <c r="B1880" i="3"/>
  <c r="C1880" i="3"/>
  <c r="D1880" i="3"/>
  <c r="E1880" i="3"/>
  <c r="F1880" i="3"/>
  <c r="G1880" i="3"/>
  <c r="H1880" i="3"/>
  <c r="I1880" i="3"/>
  <c r="J1880" i="3"/>
  <c r="B1881" i="3"/>
  <c r="C1881" i="3"/>
  <c r="D1881" i="3"/>
  <c r="E1881" i="3"/>
  <c r="F1881" i="3"/>
  <c r="G1881" i="3"/>
  <c r="H1881" i="3"/>
  <c r="I1881" i="3"/>
  <c r="J1881" i="3"/>
  <c r="B1882" i="3"/>
  <c r="C1882" i="3"/>
  <c r="D1882" i="3"/>
  <c r="E1882" i="3"/>
  <c r="F1882" i="3"/>
  <c r="G1882" i="3"/>
  <c r="H1882" i="3"/>
  <c r="I1882" i="3"/>
  <c r="J1882" i="3"/>
  <c r="B1883" i="3"/>
  <c r="C1883" i="3"/>
  <c r="D1883" i="3"/>
  <c r="E1883" i="3"/>
  <c r="F1883" i="3"/>
  <c r="G1883" i="3"/>
  <c r="H1883" i="3"/>
  <c r="I1883" i="3"/>
  <c r="J1883" i="3"/>
  <c r="B1884" i="3"/>
  <c r="C1884" i="3"/>
  <c r="D1884" i="3"/>
  <c r="E1884" i="3"/>
  <c r="F1884" i="3"/>
  <c r="G1884" i="3"/>
  <c r="H1884" i="3"/>
  <c r="I1884" i="3"/>
  <c r="J1884" i="3"/>
  <c r="B1885" i="3"/>
  <c r="C1885" i="3"/>
  <c r="D1885" i="3"/>
  <c r="E1885" i="3"/>
  <c r="F1885" i="3"/>
  <c r="G1885" i="3"/>
  <c r="H1885" i="3"/>
  <c r="I1885" i="3"/>
  <c r="J1885" i="3"/>
  <c r="B1886" i="3"/>
  <c r="C1886" i="3"/>
  <c r="D1886" i="3"/>
  <c r="E1886" i="3"/>
  <c r="F1886" i="3"/>
  <c r="G1886" i="3"/>
  <c r="H1886" i="3"/>
  <c r="I1886" i="3"/>
  <c r="J1886" i="3"/>
  <c r="B1887" i="3"/>
  <c r="C1887" i="3"/>
  <c r="D1887" i="3"/>
  <c r="E1887" i="3"/>
  <c r="F1887" i="3"/>
  <c r="G1887" i="3"/>
  <c r="H1887" i="3"/>
  <c r="I1887" i="3"/>
  <c r="J1887" i="3"/>
  <c r="B1888" i="3"/>
  <c r="C1888" i="3"/>
  <c r="D1888" i="3"/>
  <c r="E1888" i="3"/>
  <c r="F1888" i="3"/>
  <c r="G1888" i="3"/>
  <c r="H1888" i="3"/>
  <c r="I1888" i="3"/>
  <c r="J1888" i="3"/>
  <c r="B1889" i="3"/>
  <c r="C1889" i="3"/>
  <c r="D1889" i="3"/>
  <c r="E1889" i="3"/>
  <c r="F1889" i="3"/>
  <c r="G1889" i="3"/>
  <c r="H1889" i="3"/>
  <c r="I1889" i="3"/>
  <c r="J1889" i="3"/>
  <c r="B1890" i="3"/>
  <c r="C1890" i="3"/>
  <c r="D1890" i="3"/>
  <c r="E1890" i="3"/>
  <c r="F1890" i="3"/>
  <c r="G1890" i="3"/>
  <c r="H1890" i="3"/>
  <c r="I1890" i="3"/>
  <c r="J1890" i="3"/>
  <c r="B1891" i="3"/>
  <c r="C1891" i="3"/>
  <c r="D1891" i="3"/>
  <c r="E1891" i="3"/>
  <c r="F1891" i="3"/>
  <c r="G1891" i="3"/>
  <c r="H1891" i="3"/>
  <c r="I1891" i="3"/>
  <c r="J1891" i="3"/>
  <c r="B1892" i="3"/>
  <c r="C1892" i="3"/>
  <c r="D1892" i="3"/>
  <c r="E1892" i="3"/>
  <c r="F1892" i="3"/>
  <c r="G1892" i="3"/>
  <c r="H1892" i="3"/>
  <c r="I1892" i="3"/>
  <c r="J1892" i="3"/>
  <c r="B1893" i="3"/>
  <c r="C1893" i="3"/>
  <c r="D1893" i="3"/>
  <c r="E1893" i="3"/>
  <c r="F1893" i="3"/>
  <c r="G1893" i="3"/>
  <c r="H1893" i="3"/>
  <c r="I1893" i="3"/>
  <c r="J1893" i="3"/>
  <c r="B1894" i="3"/>
  <c r="C1894" i="3"/>
  <c r="D1894" i="3"/>
  <c r="E1894" i="3"/>
  <c r="F1894" i="3"/>
  <c r="G1894" i="3"/>
  <c r="H1894" i="3"/>
  <c r="I1894" i="3"/>
  <c r="J1894" i="3"/>
  <c r="B1895" i="3"/>
  <c r="C1895" i="3"/>
  <c r="D1895" i="3"/>
  <c r="E1895" i="3"/>
  <c r="F1895" i="3"/>
  <c r="G1895" i="3"/>
  <c r="H1895" i="3"/>
  <c r="I1895" i="3"/>
  <c r="J1895" i="3"/>
  <c r="B1896" i="3"/>
  <c r="C1896" i="3"/>
  <c r="D1896" i="3"/>
  <c r="E1896" i="3"/>
  <c r="F1896" i="3"/>
  <c r="G1896" i="3"/>
  <c r="H1896" i="3"/>
  <c r="I1896" i="3"/>
  <c r="J1896" i="3"/>
  <c r="B1897" i="3"/>
  <c r="C1897" i="3"/>
  <c r="D1897" i="3"/>
  <c r="E1897" i="3"/>
  <c r="F1897" i="3"/>
  <c r="G1897" i="3"/>
  <c r="H1897" i="3"/>
  <c r="I1897" i="3"/>
  <c r="J1897" i="3"/>
  <c r="B1898" i="3"/>
  <c r="C1898" i="3"/>
  <c r="D1898" i="3"/>
  <c r="E1898" i="3"/>
  <c r="F1898" i="3"/>
  <c r="G1898" i="3"/>
  <c r="H1898" i="3"/>
  <c r="I1898" i="3"/>
  <c r="J1898" i="3"/>
  <c r="B1899" i="3"/>
  <c r="C1899" i="3"/>
  <c r="D1899" i="3"/>
  <c r="E1899" i="3"/>
  <c r="F1899" i="3"/>
  <c r="G1899" i="3"/>
  <c r="H1899" i="3"/>
  <c r="I1899" i="3"/>
  <c r="J1899" i="3"/>
  <c r="B1900" i="3"/>
  <c r="C1900" i="3"/>
  <c r="D1900" i="3"/>
  <c r="E1900" i="3"/>
  <c r="F1900" i="3"/>
  <c r="G1900" i="3"/>
  <c r="H1900" i="3"/>
  <c r="I1900" i="3"/>
  <c r="J1900" i="3"/>
  <c r="B1901" i="3"/>
  <c r="C1901" i="3"/>
  <c r="D1901" i="3"/>
  <c r="E1901" i="3"/>
  <c r="F1901" i="3"/>
  <c r="G1901" i="3"/>
  <c r="H1901" i="3"/>
  <c r="I1901" i="3"/>
  <c r="J1901" i="3"/>
  <c r="B1902" i="3"/>
  <c r="C1902" i="3"/>
  <c r="D1902" i="3"/>
  <c r="E1902" i="3"/>
  <c r="F1902" i="3"/>
  <c r="G1902" i="3"/>
  <c r="H1902" i="3"/>
  <c r="I1902" i="3"/>
  <c r="J1902" i="3"/>
  <c r="B1903" i="3"/>
  <c r="C1903" i="3"/>
  <c r="D1903" i="3"/>
  <c r="E1903" i="3"/>
  <c r="F1903" i="3"/>
  <c r="G1903" i="3"/>
  <c r="H1903" i="3"/>
  <c r="I1903" i="3"/>
  <c r="J1903" i="3"/>
  <c r="B1904" i="3"/>
  <c r="C1904" i="3"/>
  <c r="D1904" i="3"/>
  <c r="E1904" i="3"/>
  <c r="F1904" i="3"/>
  <c r="G1904" i="3"/>
  <c r="H1904" i="3"/>
  <c r="I1904" i="3"/>
  <c r="J1904" i="3"/>
  <c r="B1905" i="3"/>
  <c r="C1905" i="3"/>
  <c r="D1905" i="3"/>
  <c r="E1905" i="3"/>
  <c r="F1905" i="3"/>
  <c r="G1905" i="3"/>
  <c r="H1905" i="3"/>
  <c r="I1905" i="3"/>
  <c r="J1905" i="3"/>
  <c r="B1906" i="3"/>
  <c r="C1906" i="3"/>
  <c r="D1906" i="3"/>
  <c r="E1906" i="3"/>
  <c r="F1906" i="3"/>
  <c r="G1906" i="3"/>
  <c r="H1906" i="3"/>
  <c r="I1906" i="3"/>
  <c r="J1906" i="3"/>
  <c r="B1907" i="3"/>
  <c r="C1907" i="3"/>
  <c r="D1907" i="3"/>
  <c r="E1907" i="3"/>
  <c r="F1907" i="3"/>
  <c r="G1907" i="3"/>
  <c r="H1907" i="3"/>
  <c r="I1907" i="3"/>
  <c r="J1907" i="3"/>
  <c r="B1908" i="3"/>
  <c r="C1908" i="3"/>
  <c r="D1908" i="3"/>
  <c r="E1908" i="3"/>
  <c r="F1908" i="3"/>
  <c r="G1908" i="3"/>
  <c r="H1908" i="3"/>
  <c r="I1908" i="3"/>
  <c r="J1908" i="3"/>
  <c r="B1909" i="3"/>
  <c r="C1909" i="3"/>
  <c r="D1909" i="3"/>
  <c r="E1909" i="3"/>
  <c r="F1909" i="3"/>
  <c r="G1909" i="3"/>
  <c r="H1909" i="3"/>
  <c r="I1909" i="3"/>
  <c r="J1909" i="3"/>
  <c r="B1910" i="3"/>
  <c r="C1910" i="3"/>
  <c r="D1910" i="3"/>
  <c r="E1910" i="3"/>
  <c r="F1910" i="3"/>
  <c r="G1910" i="3"/>
  <c r="H1910" i="3"/>
  <c r="I1910" i="3"/>
  <c r="J1910" i="3"/>
  <c r="B1911" i="3"/>
  <c r="C1911" i="3"/>
  <c r="D1911" i="3"/>
  <c r="E1911" i="3"/>
  <c r="F1911" i="3"/>
  <c r="G1911" i="3"/>
  <c r="H1911" i="3"/>
  <c r="I1911" i="3"/>
  <c r="J1911" i="3"/>
  <c r="B1912" i="3"/>
  <c r="C1912" i="3"/>
  <c r="D1912" i="3"/>
  <c r="E1912" i="3"/>
  <c r="F1912" i="3"/>
  <c r="G1912" i="3"/>
  <c r="H1912" i="3"/>
  <c r="I1912" i="3"/>
  <c r="J1912" i="3"/>
  <c r="B1913" i="3"/>
  <c r="C1913" i="3"/>
  <c r="D1913" i="3"/>
  <c r="E1913" i="3"/>
  <c r="F1913" i="3"/>
  <c r="G1913" i="3"/>
  <c r="H1913" i="3"/>
  <c r="I1913" i="3"/>
  <c r="J1913" i="3"/>
  <c r="B1914" i="3"/>
  <c r="C1914" i="3"/>
  <c r="D1914" i="3"/>
  <c r="E1914" i="3"/>
  <c r="F1914" i="3"/>
  <c r="G1914" i="3"/>
  <c r="H1914" i="3"/>
  <c r="I1914" i="3"/>
  <c r="J1914" i="3"/>
  <c r="B1915" i="3"/>
  <c r="C1915" i="3"/>
  <c r="D1915" i="3"/>
  <c r="E1915" i="3"/>
  <c r="F1915" i="3"/>
  <c r="G1915" i="3"/>
  <c r="H1915" i="3"/>
  <c r="I1915" i="3"/>
  <c r="J1915" i="3"/>
  <c r="B1916" i="3"/>
  <c r="C1916" i="3"/>
  <c r="D1916" i="3"/>
  <c r="E1916" i="3"/>
  <c r="F1916" i="3"/>
  <c r="G1916" i="3"/>
  <c r="H1916" i="3"/>
  <c r="I1916" i="3"/>
  <c r="J1916" i="3"/>
  <c r="B1917" i="3"/>
  <c r="C1917" i="3"/>
  <c r="D1917" i="3"/>
  <c r="E1917" i="3"/>
  <c r="F1917" i="3"/>
  <c r="G1917" i="3"/>
  <c r="H1917" i="3"/>
  <c r="I1917" i="3"/>
  <c r="J1917" i="3"/>
  <c r="B1918" i="3"/>
  <c r="C1918" i="3"/>
  <c r="D1918" i="3"/>
  <c r="E1918" i="3"/>
  <c r="F1918" i="3"/>
  <c r="G1918" i="3"/>
  <c r="H1918" i="3"/>
  <c r="I1918" i="3"/>
  <c r="J1918" i="3"/>
  <c r="B1919" i="3"/>
  <c r="C1919" i="3"/>
  <c r="D1919" i="3"/>
  <c r="E1919" i="3"/>
  <c r="F1919" i="3"/>
  <c r="G1919" i="3"/>
  <c r="H1919" i="3"/>
  <c r="I1919" i="3"/>
  <c r="J1919" i="3"/>
  <c r="B1920" i="3"/>
  <c r="C1920" i="3"/>
  <c r="D1920" i="3"/>
  <c r="E1920" i="3"/>
  <c r="F1920" i="3"/>
  <c r="G1920" i="3"/>
  <c r="H1920" i="3"/>
  <c r="I1920" i="3"/>
  <c r="J1920" i="3"/>
  <c r="B1921" i="3"/>
  <c r="C1921" i="3"/>
  <c r="D1921" i="3"/>
  <c r="E1921" i="3"/>
  <c r="F1921" i="3"/>
  <c r="G1921" i="3"/>
  <c r="H1921" i="3"/>
  <c r="I1921" i="3"/>
  <c r="J1921" i="3"/>
  <c r="B1922" i="3"/>
  <c r="C1922" i="3"/>
  <c r="D1922" i="3"/>
  <c r="E1922" i="3"/>
  <c r="F1922" i="3"/>
  <c r="G1922" i="3"/>
  <c r="H1922" i="3"/>
  <c r="I1922" i="3"/>
  <c r="J1922" i="3"/>
  <c r="B1923" i="3"/>
  <c r="C1923" i="3"/>
  <c r="D1923" i="3"/>
  <c r="E1923" i="3"/>
  <c r="F1923" i="3"/>
  <c r="G1923" i="3"/>
  <c r="H1923" i="3"/>
  <c r="I1923" i="3"/>
  <c r="J1923" i="3"/>
  <c r="B1924" i="3"/>
  <c r="C1924" i="3"/>
  <c r="D1924" i="3"/>
  <c r="E1924" i="3"/>
  <c r="F1924" i="3"/>
  <c r="G1924" i="3"/>
  <c r="H1924" i="3"/>
  <c r="I1924" i="3"/>
  <c r="J1924" i="3"/>
  <c r="B1925" i="3"/>
  <c r="C1925" i="3"/>
  <c r="D1925" i="3"/>
  <c r="E1925" i="3"/>
  <c r="F1925" i="3"/>
  <c r="G1925" i="3"/>
  <c r="H1925" i="3"/>
  <c r="I1925" i="3"/>
  <c r="J1925" i="3"/>
  <c r="B1926" i="3"/>
  <c r="C1926" i="3"/>
  <c r="D1926" i="3"/>
  <c r="E1926" i="3"/>
  <c r="F1926" i="3"/>
  <c r="G1926" i="3"/>
  <c r="H1926" i="3"/>
  <c r="I1926" i="3"/>
  <c r="J1926" i="3"/>
  <c r="B1927" i="3"/>
  <c r="C1927" i="3"/>
  <c r="D1927" i="3"/>
  <c r="E1927" i="3"/>
  <c r="F1927" i="3"/>
  <c r="G1927" i="3"/>
  <c r="H1927" i="3"/>
  <c r="I1927" i="3"/>
  <c r="J1927" i="3"/>
  <c r="B1928" i="3"/>
  <c r="C1928" i="3"/>
  <c r="D1928" i="3"/>
  <c r="E1928" i="3"/>
  <c r="F1928" i="3"/>
  <c r="G1928" i="3"/>
  <c r="H1928" i="3"/>
  <c r="I1928" i="3"/>
  <c r="J1928" i="3"/>
  <c r="B1929" i="3"/>
  <c r="C1929" i="3"/>
  <c r="D1929" i="3"/>
  <c r="E1929" i="3"/>
  <c r="F1929" i="3"/>
  <c r="G1929" i="3"/>
  <c r="H1929" i="3"/>
  <c r="I1929" i="3"/>
  <c r="J1929" i="3"/>
  <c r="B1930" i="3"/>
  <c r="C1930" i="3"/>
  <c r="D1930" i="3"/>
  <c r="E1930" i="3"/>
  <c r="F1930" i="3"/>
  <c r="G1930" i="3"/>
  <c r="H1930" i="3"/>
  <c r="I1930" i="3"/>
  <c r="J1930" i="3"/>
  <c r="B1931" i="3"/>
  <c r="C1931" i="3"/>
  <c r="D1931" i="3"/>
  <c r="E1931" i="3"/>
  <c r="F1931" i="3"/>
  <c r="G1931" i="3"/>
  <c r="H1931" i="3"/>
  <c r="I1931" i="3"/>
  <c r="J1931" i="3"/>
  <c r="B1932" i="3"/>
  <c r="C1932" i="3"/>
  <c r="D1932" i="3"/>
  <c r="E1932" i="3"/>
  <c r="F1932" i="3"/>
  <c r="G1932" i="3"/>
  <c r="H1932" i="3"/>
  <c r="I1932" i="3"/>
  <c r="J1932" i="3"/>
  <c r="B1933" i="3"/>
  <c r="C1933" i="3"/>
  <c r="D1933" i="3"/>
  <c r="E1933" i="3"/>
  <c r="F1933" i="3"/>
  <c r="G1933" i="3"/>
  <c r="H1933" i="3"/>
  <c r="I1933" i="3"/>
  <c r="J1933" i="3"/>
  <c r="B1934" i="3"/>
  <c r="C1934" i="3"/>
  <c r="D1934" i="3"/>
  <c r="E1934" i="3"/>
  <c r="F1934" i="3"/>
  <c r="G1934" i="3"/>
  <c r="H1934" i="3"/>
  <c r="I1934" i="3"/>
  <c r="J1934" i="3"/>
  <c r="B1935" i="3"/>
  <c r="C1935" i="3"/>
  <c r="D1935" i="3"/>
  <c r="E1935" i="3"/>
  <c r="F1935" i="3"/>
  <c r="G1935" i="3"/>
  <c r="H1935" i="3"/>
  <c r="I1935" i="3"/>
  <c r="J1935" i="3"/>
  <c r="B1936" i="3"/>
  <c r="C1936" i="3"/>
  <c r="D1936" i="3"/>
  <c r="E1936" i="3"/>
  <c r="F1936" i="3"/>
  <c r="G1936" i="3"/>
  <c r="H1936" i="3"/>
  <c r="I1936" i="3"/>
  <c r="J1936" i="3"/>
  <c r="B1937" i="3"/>
  <c r="C1937" i="3"/>
  <c r="D1937" i="3"/>
  <c r="E1937" i="3"/>
  <c r="F1937" i="3"/>
  <c r="G1937" i="3"/>
  <c r="H1937" i="3"/>
  <c r="I1937" i="3"/>
  <c r="J1937" i="3"/>
  <c r="B1938" i="3"/>
  <c r="C1938" i="3"/>
  <c r="D1938" i="3"/>
  <c r="E1938" i="3"/>
  <c r="F1938" i="3"/>
  <c r="G1938" i="3"/>
  <c r="H1938" i="3"/>
  <c r="I1938" i="3"/>
  <c r="J1938" i="3"/>
  <c r="B1939" i="3"/>
  <c r="C1939" i="3"/>
  <c r="D1939" i="3"/>
  <c r="E1939" i="3"/>
  <c r="F1939" i="3"/>
  <c r="G1939" i="3"/>
  <c r="H1939" i="3"/>
  <c r="I1939" i="3"/>
  <c r="J1939" i="3"/>
  <c r="B1940" i="3"/>
  <c r="C1940" i="3"/>
  <c r="D1940" i="3"/>
  <c r="E1940" i="3"/>
  <c r="F1940" i="3"/>
  <c r="G1940" i="3"/>
  <c r="H1940" i="3"/>
  <c r="I1940" i="3"/>
  <c r="J1940" i="3"/>
  <c r="B1941" i="3"/>
  <c r="C1941" i="3"/>
  <c r="D1941" i="3"/>
  <c r="E1941" i="3"/>
  <c r="F1941" i="3"/>
  <c r="G1941" i="3"/>
  <c r="H1941" i="3"/>
  <c r="I1941" i="3"/>
  <c r="J1941" i="3"/>
  <c r="B1942" i="3"/>
  <c r="C1942" i="3"/>
  <c r="D1942" i="3"/>
  <c r="E1942" i="3"/>
  <c r="F1942" i="3"/>
  <c r="G1942" i="3"/>
  <c r="H1942" i="3"/>
  <c r="I1942" i="3"/>
  <c r="J1942" i="3"/>
  <c r="B1943" i="3"/>
  <c r="C1943" i="3"/>
  <c r="D1943" i="3"/>
  <c r="E1943" i="3"/>
  <c r="F1943" i="3"/>
  <c r="G1943" i="3"/>
  <c r="H1943" i="3"/>
  <c r="I1943" i="3"/>
  <c r="J1943" i="3"/>
  <c r="B1944" i="3"/>
  <c r="C1944" i="3"/>
  <c r="D1944" i="3"/>
  <c r="E1944" i="3"/>
  <c r="F1944" i="3"/>
  <c r="G1944" i="3"/>
  <c r="H1944" i="3"/>
  <c r="I1944" i="3"/>
  <c r="J1944" i="3"/>
  <c r="B1945" i="3"/>
  <c r="C1945" i="3"/>
  <c r="D1945" i="3"/>
  <c r="E1945" i="3"/>
  <c r="F1945" i="3"/>
  <c r="G1945" i="3"/>
  <c r="H1945" i="3"/>
  <c r="I1945" i="3"/>
  <c r="J1945" i="3"/>
  <c r="B1946" i="3"/>
  <c r="C1946" i="3"/>
  <c r="D1946" i="3"/>
  <c r="E1946" i="3"/>
  <c r="F1946" i="3"/>
  <c r="G1946" i="3"/>
  <c r="H1946" i="3"/>
  <c r="I1946" i="3"/>
  <c r="J1946" i="3"/>
  <c r="B1947" i="3"/>
  <c r="C1947" i="3"/>
  <c r="D1947" i="3"/>
  <c r="E1947" i="3"/>
  <c r="F1947" i="3"/>
  <c r="G1947" i="3"/>
  <c r="H1947" i="3"/>
  <c r="I1947" i="3"/>
  <c r="J1947" i="3"/>
  <c r="B1948" i="3"/>
  <c r="C1948" i="3"/>
  <c r="D1948" i="3"/>
  <c r="E1948" i="3"/>
  <c r="F1948" i="3"/>
  <c r="G1948" i="3"/>
  <c r="H1948" i="3"/>
  <c r="I1948" i="3"/>
  <c r="J1948" i="3"/>
  <c r="B1949" i="3"/>
  <c r="C1949" i="3"/>
  <c r="D1949" i="3"/>
  <c r="E1949" i="3"/>
  <c r="F1949" i="3"/>
  <c r="G1949" i="3"/>
  <c r="H1949" i="3"/>
  <c r="I1949" i="3"/>
  <c r="J1949" i="3"/>
  <c r="B1950" i="3"/>
  <c r="C1950" i="3"/>
  <c r="D1950" i="3"/>
  <c r="E1950" i="3"/>
  <c r="F1950" i="3"/>
  <c r="G1950" i="3"/>
  <c r="H1950" i="3"/>
  <c r="I1950" i="3"/>
  <c r="J1950" i="3"/>
  <c r="B1951" i="3"/>
  <c r="C1951" i="3"/>
  <c r="D1951" i="3"/>
  <c r="E1951" i="3"/>
  <c r="F1951" i="3"/>
  <c r="G1951" i="3"/>
  <c r="H1951" i="3"/>
  <c r="I1951" i="3"/>
  <c r="J1951" i="3"/>
  <c r="B1952" i="3"/>
  <c r="C1952" i="3"/>
  <c r="D1952" i="3"/>
  <c r="E1952" i="3"/>
  <c r="F1952" i="3"/>
  <c r="G1952" i="3"/>
  <c r="H1952" i="3"/>
  <c r="I1952" i="3"/>
  <c r="J1952" i="3"/>
  <c r="B1953" i="3"/>
  <c r="C1953" i="3"/>
  <c r="D1953" i="3"/>
  <c r="E1953" i="3"/>
  <c r="F1953" i="3"/>
  <c r="G1953" i="3"/>
  <c r="H1953" i="3"/>
  <c r="I1953" i="3"/>
  <c r="J1953" i="3"/>
  <c r="B1954" i="3"/>
  <c r="C1954" i="3"/>
  <c r="D1954" i="3"/>
  <c r="E1954" i="3"/>
  <c r="F1954" i="3"/>
  <c r="G1954" i="3"/>
  <c r="H1954" i="3"/>
  <c r="I1954" i="3"/>
  <c r="J1954" i="3"/>
  <c r="B1955" i="3"/>
  <c r="C1955" i="3"/>
  <c r="D1955" i="3"/>
  <c r="E1955" i="3"/>
  <c r="F1955" i="3"/>
  <c r="G1955" i="3"/>
  <c r="H1955" i="3"/>
  <c r="I1955" i="3"/>
  <c r="J1955" i="3"/>
  <c r="B1956" i="3"/>
  <c r="C1956" i="3"/>
  <c r="D1956" i="3"/>
  <c r="E1956" i="3"/>
  <c r="F1956" i="3"/>
  <c r="G1956" i="3"/>
  <c r="H1956" i="3"/>
  <c r="I1956" i="3"/>
  <c r="J1956" i="3"/>
  <c r="B1957" i="3"/>
  <c r="C1957" i="3"/>
  <c r="D1957" i="3"/>
  <c r="E1957" i="3"/>
  <c r="F1957" i="3"/>
  <c r="G1957" i="3"/>
  <c r="H1957" i="3"/>
  <c r="I1957" i="3"/>
  <c r="J1957" i="3"/>
  <c r="B1958" i="3"/>
  <c r="C1958" i="3"/>
  <c r="D1958" i="3"/>
  <c r="E1958" i="3"/>
  <c r="F1958" i="3"/>
  <c r="G1958" i="3"/>
  <c r="H1958" i="3"/>
  <c r="I1958" i="3"/>
  <c r="J1958" i="3"/>
  <c r="B1959" i="3"/>
  <c r="C1959" i="3"/>
  <c r="D1959" i="3"/>
  <c r="E1959" i="3"/>
  <c r="F1959" i="3"/>
  <c r="G1959" i="3"/>
  <c r="H1959" i="3"/>
  <c r="I1959" i="3"/>
  <c r="J1959" i="3"/>
  <c r="B1960" i="3"/>
  <c r="C1960" i="3"/>
  <c r="D1960" i="3"/>
  <c r="E1960" i="3"/>
  <c r="F1960" i="3"/>
  <c r="G1960" i="3"/>
  <c r="H1960" i="3"/>
  <c r="I1960" i="3"/>
  <c r="J1960" i="3"/>
  <c r="B1961" i="3"/>
  <c r="C1961" i="3"/>
  <c r="D1961" i="3"/>
  <c r="E1961" i="3"/>
  <c r="F1961" i="3"/>
  <c r="G1961" i="3"/>
  <c r="H1961" i="3"/>
  <c r="I1961" i="3"/>
  <c r="J1961" i="3"/>
  <c r="B1962" i="3"/>
  <c r="C1962" i="3"/>
  <c r="D1962" i="3"/>
  <c r="E1962" i="3"/>
  <c r="F1962" i="3"/>
  <c r="G1962" i="3"/>
  <c r="H1962" i="3"/>
  <c r="I1962" i="3"/>
  <c r="J1962" i="3"/>
  <c r="B1963" i="3"/>
  <c r="C1963" i="3"/>
  <c r="D1963" i="3"/>
  <c r="E1963" i="3"/>
  <c r="F1963" i="3"/>
  <c r="G1963" i="3"/>
  <c r="H1963" i="3"/>
  <c r="I1963" i="3"/>
  <c r="J1963" i="3"/>
  <c r="B1964" i="3"/>
  <c r="C1964" i="3"/>
  <c r="D1964" i="3"/>
  <c r="E1964" i="3"/>
  <c r="F1964" i="3"/>
  <c r="G1964" i="3"/>
  <c r="H1964" i="3"/>
  <c r="I1964" i="3"/>
  <c r="J1964" i="3"/>
  <c r="B1965" i="3"/>
  <c r="C1965" i="3"/>
  <c r="D1965" i="3"/>
  <c r="E1965" i="3"/>
  <c r="F1965" i="3"/>
  <c r="G1965" i="3"/>
  <c r="H1965" i="3"/>
  <c r="I1965" i="3"/>
  <c r="J1965" i="3"/>
  <c r="B1966" i="3"/>
  <c r="C1966" i="3"/>
  <c r="D1966" i="3"/>
  <c r="E1966" i="3"/>
  <c r="F1966" i="3"/>
  <c r="G1966" i="3"/>
  <c r="H1966" i="3"/>
  <c r="I1966" i="3"/>
  <c r="J1966" i="3"/>
  <c r="B1967" i="3"/>
  <c r="C1967" i="3"/>
  <c r="D1967" i="3"/>
  <c r="E1967" i="3"/>
  <c r="F1967" i="3"/>
  <c r="G1967" i="3"/>
  <c r="H1967" i="3"/>
  <c r="I1967" i="3"/>
  <c r="J1967" i="3"/>
  <c r="B1968" i="3"/>
  <c r="C1968" i="3"/>
  <c r="D1968" i="3"/>
  <c r="E1968" i="3"/>
  <c r="F1968" i="3"/>
  <c r="G1968" i="3"/>
  <c r="H1968" i="3"/>
  <c r="I1968" i="3"/>
  <c r="J1968" i="3"/>
  <c r="B1969" i="3"/>
  <c r="C1969" i="3"/>
  <c r="D1969" i="3"/>
  <c r="E1969" i="3"/>
  <c r="F1969" i="3"/>
  <c r="G1969" i="3"/>
  <c r="H1969" i="3"/>
  <c r="I1969" i="3"/>
  <c r="J1969" i="3"/>
  <c r="B1970" i="3"/>
  <c r="C1970" i="3"/>
  <c r="D1970" i="3"/>
  <c r="E1970" i="3"/>
  <c r="F1970" i="3"/>
  <c r="G1970" i="3"/>
  <c r="H1970" i="3"/>
  <c r="I1970" i="3"/>
  <c r="J1970" i="3"/>
  <c r="B1971" i="3"/>
  <c r="C1971" i="3"/>
  <c r="D1971" i="3"/>
  <c r="E1971" i="3"/>
  <c r="F1971" i="3"/>
  <c r="G1971" i="3"/>
  <c r="H1971" i="3"/>
  <c r="I1971" i="3"/>
  <c r="J1971" i="3"/>
  <c r="B1972" i="3"/>
  <c r="C1972" i="3"/>
  <c r="D1972" i="3"/>
  <c r="E1972" i="3"/>
  <c r="F1972" i="3"/>
  <c r="G1972" i="3"/>
  <c r="H1972" i="3"/>
  <c r="I1972" i="3"/>
  <c r="J1972" i="3"/>
  <c r="B1973" i="3"/>
  <c r="C1973" i="3"/>
  <c r="D1973" i="3"/>
  <c r="E1973" i="3"/>
  <c r="F1973" i="3"/>
  <c r="G1973" i="3"/>
  <c r="H1973" i="3"/>
  <c r="I1973" i="3"/>
  <c r="J1973" i="3"/>
  <c r="B1974" i="3"/>
  <c r="C1974" i="3"/>
  <c r="D1974" i="3"/>
  <c r="E1974" i="3"/>
  <c r="F1974" i="3"/>
  <c r="G1974" i="3"/>
  <c r="H1974" i="3"/>
  <c r="I1974" i="3"/>
  <c r="J1974" i="3"/>
  <c r="B1975" i="3"/>
  <c r="C1975" i="3"/>
  <c r="D1975" i="3"/>
  <c r="E1975" i="3"/>
  <c r="F1975" i="3"/>
  <c r="G1975" i="3"/>
  <c r="H1975" i="3"/>
  <c r="I1975" i="3"/>
  <c r="J1975" i="3"/>
  <c r="B1976" i="3"/>
  <c r="C1976" i="3"/>
  <c r="D1976" i="3"/>
  <c r="E1976" i="3"/>
  <c r="F1976" i="3"/>
  <c r="G1976" i="3"/>
  <c r="H1976" i="3"/>
  <c r="I1976" i="3"/>
  <c r="J1976" i="3"/>
  <c r="B1977" i="3"/>
  <c r="C1977" i="3"/>
  <c r="D1977" i="3"/>
  <c r="E1977" i="3"/>
  <c r="F1977" i="3"/>
  <c r="G1977" i="3"/>
  <c r="H1977" i="3"/>
  <c r="I1977" i="3"/>
  <c r="J1977" i="3"/>
  <c r="B1978" i="3"/>
  <c r="C1978" i="3"/>
  <c r="D1978" i="3"/>
  <c r="E1978" i="3"/>
  <c r="F1978" i="3"/>
  <c r="G1978" i="3"/>
  <c r="H1978" i="3"/>
  <c r="I1978" i="3"/>
  <c r="J1978" i="3"/>
  <c r="B1979" i="3"/>
  <c r="C1979" i="3"/>
  <c r="D1979" i="3"/>
  <c r="E1979" i="3"/>
  <c r="F1979" i="3"/>
  <c r="G1979" i="3"/>
  <c r="H1979" i="3"/>
  <c r="I1979" i="3"/>
  <c r="J1979" i="3"/>
  <c r="B1980" i="3"/>
  <c r="C1980" i="3"/>
  <c r="D1980" i="3"/>
  <c r="E1980" i="3"/>
  <c r="F1980" i="3"/>
  <c r="G1980" i="3"/>
  <c r="H1980" i="3"/>
  <c r="I1980" i="3"/>
  <c r="J1980" i="3"/>
  <c r="B1981" i="3"/>
  <c r="C1981" i="3"/>
  <c r="D1981" i="3"/>
  <c r="E1981" i="3"/>
  <c r="F1981" i="3"/>
  <c r="G1981" i="3"/>
  <c r="H1981" i="3"/>
  <c r="I1981" i="3"/>
  <c r="J1981" i="3"/>
  <c r="B1982" i="3"/>
  <c r="C1982" i="3"/>
  <c r="D1982" i="3"/>
  <c r="E1982" i="3"/>
  <c r="F1982" i="3"/>
  <c r="G1982" i="3"/>
  <c r="H1982" i="3"/>
  <c r="I1982" i="3"/>
  <c r="J1982" i="3"/>
  <c r="B1983" i="3"/>
  <c r="C1983" i="3"/>
  <c r="D1983" i="3"/>
  <c r="E1983" i="3"/>
  <c r="F1983" i="3"/>
  <c r="G1983" i="3"/>
  <c r="H1983" i="3"/>
  <c r="I1983" i="3"/>
  <c r="J1983" i="3"/>
  <c r="B1984" i="3"/>
  <c r="C1984" i="3"/>
  <c r="D1984" i="3"/>
  <c r="E1984" i="3"/>
  <c r="F1984" i="3"/>
  <c r="G1984" i="3"/>
  <c r="H1984" i="3"/>
  <c r="I1984" i="3"/>
  <c r="J1984" i="3"/>
  <c r="B1985" i="3"/>
  <c r="C1985" i="3"/>
  <c r="D1985" i="3"/>
  <c r="E1985" i="3"/>
  <c r="F1985" i="3"/>
  <c r="G1985" i="3"/>
  <c r="H1985" i="3"/>
  <c r="I1985" i="3"/>
  <c r="J1985" i="3"/>
  <c r="B1986" i="3"/>
  <c r="C1986" i="3"/>
  <c r="D1986" i="3"/>
  <c r="E1986" i="3"/>
  <c r="F1986" i="3"/>
  <c r="G1986" i="3"/>
  <c r="H1986" i="3"/>
  <c r="I1986" i="3"/>
  <c r="J1986" i="3"/>
  <c r="B1987" i="3"/>
  <c r="C1987" i="3"/>
  <c r="D1987" i="3"/>
  <c r="E1987" i="3"/>
  <c r="F1987" i="3"/>
  <c r="G1987" i="3"/>
  <c r="H1987" i="3"/>
  <c r="I1987" i="3"/>
  <c r="J1987" i="3"/>
  <c r="B1988" i="3"/>
  <c r="C1988" i="3"/>
  <c r="D1988" i="3"/>
  <c r="E1988" i="3"/>
  <c r="F1988" i="3"/>
  <c r="G1988" i="3"/>
  <c r="H1988" i="3"/>
  <c r="I1988" i="3"/>
  <c r="J1988" i="3"/>
  <c r="B1989" i="3"/>
  <c r="C1989" i="3"/>
  <c r="D1989" i="3"/>
  <c r="E1989" i="3"/>
  <c r="F1989" i="3"/>
  <c r="G1989" i="3"/>
  <c r="H1989" i="3"/>
  <c r="I1989" i="3"/>
  <c r="J1989" i="3"/>
  <c r="B1990" i="3"/>
  <c r="C1990" i="3"/>
  <c r="D1990" i="3"/>
  <c r="E1990" i="3"/>
  <c r="F1990" i="3"/>
  <c r="G1990" i="3"/>
  <c r="H1990" i="3"/>
  <c r="I1990" i="3"/>
  <c r="J1990" i="3"/>
  <c r="B1991" i="3"/>
  <c r="C1991" i="3"/>
  <c r="D1991" i="3"/>
  <c r="E1991" i="3"/>
  <c r="F1991" i="3"/>
  <c r="G1991" i="3"/>
  <c r="H1991" i="3"/>
  <c r="I1991" i="3"/>
  <c r="J1991" i="3"/>
  <c r="B1992" i="3"/>
  <c r="C1992" i="3"/>
  <c r="D1992" i="3"/>
  <c r="E1992" i="3"/>
  <c r="F1992" i="3"/>
  <c r="G1992" i="3"/>
  <c r="H1992" i="3"/>
  <c r="I1992" i="3"/>
  <c r="J1992" i="3"/>
  <c r="B1993" i="3"/>
  <c r="C1993" i="3"/>
  <c r="D1993" i="3"/>
  <c r="E1993" i="3"/>
  <c r="F1993" i="3"/>
  <c r="G1993" i="3"/>
  <c r="H1993" i="3"/>
  <c r="I1993" i="3"/>
  <c r="J1993" i="3"/>
  <c r="B1994" i="3"/>
  <c r="C1994" i="3"/>
  <c r="D1994" i="3"/>
  <c r="E1994" i="3"/>
  <c r="F1994" i="3"/>
  <c r="G1994" i="3"/>
  <c r="H1994" i="3"/>
  <c r="I1994" i="3"/>
  <c r="J1994" i="3"/>
  <c r="B1995" i="3"/>
  <c r="C1995" i="3"/>
  <c r="D1995" i="3"/>
  <c r="E1995" i="3"/>
  <c r="F1995" i="3"/>
  <c r="G1995" i="3"/>
  <c r="H1995" i="3"/>
  <c r="I1995" i="3"/>
  <c r="J1995" i="3"/>
  <c r="B1996" i="3"/>
  <c r="C1996" i="3"/>
  <c r="D1996" i="3"/>
  <c r="E1996" i="3"/>
  <c r="F1996" i="3"/>
  <c r="G1996" i="3"/>
  <c r="H1996" i="3"/>
  <c r="I1996" i="3"/>
  <c r="J1996" i="3"/>
  <c r="B1997" i="3"/>
  <c r="C1997" i="3"/>
  <c r="D1997" i="3"/>
  <c r="E1997" i="3"/>
  <c r="F1997" i="3"/>
  <c r="G1997" i="3"/>
  <c r="H1997" i="3"/>
  <c r="I1997" i="3"/>
  <c r="J1997" i="3"/>
  <c r="B1998" i="3"/>
  <c r="C1998" i="3"/>
  <c r="D1998" i="3"/>
  <c r="E1998" i="3"/>
  <c r="F1998" i="3"/>
  <c r="G1998" i="3"/>
  <c r="H1998" i="3"/>
  <c r="I1998" i="3"/>
  <c r="J1998" i="3"/>
  <c r="B1999" i="3"/>
  <c r="C1999" i="3"/>
  <c r="D1999" i="3"/>
  <c r="E1999" i="3"/>
  <c r="F1999" i="3"/>
  <c r="G1999" i="3"/>
  <c r="H1999" i="3"/>
  <c r="I1999" i="3"/>
  <c r="J1999" i="3"/>
  <c r="B2000" i="3"/>
  <c r="C2000" i="3"/>
  <c r="D2000" i="3"/>
  <c r="E2000" i="3"/>
  <c r="F2000" i="3"/>
  <c r="G2000" i="3"/>
  <c r="H2000" i="3"/>
  <c r="I2000" i="3"/>
  <c r="J2000" i="3"/>
  <c r="B2001" i="3"/>
  <c r="C2001" i="3"/>
  <c r="D2001" i="3"/>
  <c r="E2001" i="3"/>
  <c r="F2001" i="3"/>
  <c r="G2001" i="3"/>
  <c r="H2001" i="3"/>
  <c r="I2001" i="3"/>
  <c r="J2001" i="3"/>
  <c r="B2002" i="3"/>
  <c r="C2002" i="3"/>
  <c r="D2002" i="3"/>
  <c r="E2002" i="3"/>
  <c r="F2002" i="3"/>
  <c r="G2002" i="3"/>
  <c r="H2002" i="3"/>
  <c r="I2002" i="3"/>
  <c r="J2002" i="3"/>
  <c r="B2003" i="3"/>
  <c r="C2003" i="3"/>
  <c r="D2003" i="3"/>
  <c r="E2003" i="3"/>
  <c r="F2003" i="3"/>
  <c r="G2003" i="3"/>
  <c r="H2003" i="3"/>
  <c r="I2003" i="3"/>
  <c r="J2003" i="3"/>
  <c r="B2004" i="3"/>
  <c r="C2004" i="3"/>
  <c r="D2004" i="3"/>
  <c r="E2004" i="3"/>
  <c r="F2004" i="3"/>
  <c r="G2004" i="3"/>
  <c r="H2004" i="3"/>
  <c r="I2004" i="3"/>
  <c r="J2004" i="3"/>
  <c r="B2005" i="3"/>
  <c r="C2005" i="3"/>
  <c r="D2005" i="3"/>
  <c r="E2005" i="3"/>
  <c r="F2005" i="3"/>
  <c r="G2005" i="3"/>
  <c r="H2005" i="3"/>
  <c r="I2005" i="3"/>
  <c r="J2005" i="3"/>
  <c r="B2006" i="3"/>
  <c r="C2006" i="3"/>
  <c r="D2006" i="3"/>
  <c r="E2006" i="3"/>
  <c r="F2006" i="3"/>
  <c r="G2006" i="3"/>
  <c r="H2006" i="3"/>
  <c r="I2006" i="3"/>
  <c r="J2006" i="3"/>
  <c r="B2007" i="3"/>
  <c r="C2007" i="3"/>
  <c r="D2007" i="3"/>
  <c r="E2007" i="3"/>
  <c r="F2007" i="3"/>
  <c r="G2007" i="3"/>
  <c r="H2007" i="3"/>
  <c r="I2007" i="3"/>
  <c r="J2007" i="3"/>
  <c r="B2008" i="3"/>
  <c r="C2008" i="3"/>
  <c r="D2008" i="3"/>
  <c r="E2008" i="3"/>
  <c r="F2008" i="3"/>
  <c r="G2008" i="3"/>
  <c r="H2008" i="3"/>
  <c r="I2008" i="3"/>
  <c r="J2008" i="3"/>
  <c r="B2009" i="3"/>
  <c r="C2009" i="3"/>
  <c r="D2009" i="3"/>
  <c r="E2009" i="3"/>
  <c r="F2009" i="3"/>
  <c r="G2009" i="3"/>
  <c r="H2009" i="3"/>
  <c r="I2009" i="3"/>
  <c r="J2009" i="3"/>
  <c r="B2010" i="3"/>
  <c r="C2010" i="3"/>
  <c r="D2010" i="3"/>
  <c r="E2010" i="3"/>
  <c r="F2010" i="3"/>
  <c r="G2010" i="3"/>
  <c r="H2010" i="3"/>
  <c r="I2010" i="3"/>
  <c r="J2010" i="3"/>
  <c r="B2011" i="3"/>
  <c r="C2011" i="3"/>
  <c r="D2011" i="3"/>
  <c r="E2011" i="3"/>
  <c r="F2011" i="3"/>
  <c r="G2011" i="3"/>
  <c r="H2011" i="3"/>
  <c r="I2011" i="3"/>
  <c r="J2011" i="3"/>
  <c r="B2012" i="3"/>
  <c r="C2012" i="3"/>
  <c r="D2012" i="3"/>
  <c r="E2012" i="3"/>
  <c r="F2012" i="3"/>
  <c r="G2012" i="3"/>
  <c r="H2012" i="3"/>
  <c r="I2012" i="3"/>
  <c r="J2012" i="3"/>
  <c r="B2013" i="3"/>
  <c r="C2013" i="3"/>
  <c r="D2013" i="3"/>
  <c r="E2013" i="3"/>
  <c r="F2013" i="3"/>
  <c r="G2013" i="3"/>
  <c r="H2013" i="3"/>
  <c r="I2013" i="3"/>
  <c r="J2013" i="3"/>
  <c r="B2014" i="3"/>
  <c r="C2014" i="3"/>
  <c r="D2014" i="3"/>
  <c r="E2014" i="3"/>
  <c r="F2014" i="3"/>
  <c r="G2014" i="3"/>
  <c r="H2014" i="3"/>
  <c r="I2014" i="3"/>
  <c r="J2014" i="3"/>
  <c r="B2015" i="3"/>
  <c r="C2015" i="3"/>
  <c r="D2015" i="3"/>
  <c r="E2015" i="3"/>
  <c r="F2015" i="3"/>
  <c r="G2015" i="3"/>
  <c r="H2015" i="3"/>
  <c r="I2015" i="3"/>
  <c r="J2015" i="3"/>
  <c r="B2016" i="3"/>
  <c r="C2016" i="3"/>
  <c r="D2016" i="3"/>
  <c r="E2016" i="3"/>
  <c r="F2016" i="3"/>
  <c r="G2016" i="3"/>
  <c r="H2016" i="3"/>
  <c r="I2016" i="3"/>
  <c r="J2016" i="3"/>
  <c r="B2017" i="3"/>
  <c r="C2017" i="3"/>
  <c r="D2017" i="3"/>
  <c r="E2017" i="3"/>
  <c r="F2017" i="3"/>
  <c r="G2017" i="3"/>
  <c r="H2017" i="3"/>
  <c r="I2017" i="3"/>
  <c r="J2017" i="3"/>
  <c r="B2018" i="3"/>
  <c r="C2018" i="3"/>
  <c r="D2018" i="3"/>
  <c r="E2018" i="3"/>
  <c r="F2018" i="3"/>
  <c r="G2018" i="3"/>
  <c r="H2018" i="3"/>
  <c r="I2018" i="3"/>
  <c r="J2018" i="3"/>
  <c r="B2019" i="3"/>
  <c r="C2019" i="3"/>
  <c r="D2019" i="3"/>
  <c r="E2019" i="3"/>
  <c r="F2019" i="3"/>
  <c r="G2019" i="3"/>
  <c r="H2019" i="3"/>
  <c r="I2019" i="3"/>
  <c r="J2019" i="3"/>
  <c r="B2020" i="3"/>
  <c r="C2020" i="3"/>
  <c r="D2020" i="3"/>
  <c r="E2020" i="3"/>
  <c r="F2020" i="3"/>
  <c r="G2020" i="3"/>
  <c r="H2020" i="3"/>
  <c r="I2020" i="3"/>
  <c r="J2020" i="3"/>
  <c r="B2021" i="3"/>
  <c r="C2021" i="3"/>
  <c r="D2021" i="3"/>
  <c r="E2021" i="3"/>
  <c r="F2021" i="3"/>
  <c r="G2021" i="3"/>
  <c r="H2021" i="3"/>
  <c r="I2021" i="3"/>
  <c r="J2021" i="3"/>
  <c r="B2022" i="3"/>
  <c r="C2022" i="3"/>
  <c r="D2022" i="3"/>
  <c r="E2022" i="3"/>
  <c r="F2022" i="3"/>
  <c r="G2022" i="3"/>
  <c r="H2022" i="3"/>
  <c r="I2022" i="3"/>
  <c r="J2022" i="3"/>
  <c r="B2023" i="3"/>
  <c r="C2023" i="3"/>
  <c r="D2023" i="3"/>
  <c r="E2023" i="3"/>
  <c r="F2023" i="3"/>
  <c r="G2023" i="3"/>
  <c r="H2023" i="3"/>
  <c r="I2023" i="3"/>
  <c r="J2023" i="3"/>
  <c r="B2024" i="3"/>
  <c r="C2024" i="3"/>
  <c r="D2024" i="3"/>
  <c r="E2024" i="3"/>
  <c r="F2024" i="3"/>
  <c r="G2024" i="3"/>
  <c r="H2024" i="3"/>
  <c r="I2024" i="3"/>
  <c r="J2024" i="3"/>
  <c r="B2025" i="3"/>
  <c r="C2025" i="3"/>
  <c r="D2025" i="3"/>
  <c r="E2025" i="3"/>
  <c r="F2025" i="3"/>
  <c r="G2025" i="3"/>
  <c r="H2025" i="3"/>
  <c r="I2025" i="3"/>
  <c r="J2025" i="3"/>
  <c r="B2026" i="3"/>
  <c r="C2026" i="3"/>
  <c r="D2026" i="3"/>
  <c r="E2026" i="3"/>
  <c r="F2026" i="3"/>
  <c r="G2026" i="3"/>
  <c r="H2026" i="3"/>
  <c r="I2026" i="3"/>
  <c r="J2026" i="3"/>
  <c r="B2027" i="3"/>
  <c r="C2027" i="3"/>
  <c r="D2027" i="3"/>
  <c r="E2027" i="3"/>
  <c r="F2027" i="3"/>
  <c r="G2027" i="3"/>
  <c r="H2027" i="3"/>
  <c r="I2027" i="3"/>
  <c r="J2027" i="3"/>
  <c r="B2028" i="3"/>
  <c r="C2028" i="3"/>
  <c r="D2028" i="3"/>
  <c r="E2028" i="3"/>
  <c r="F2028" i="3"/>
  <c r="G2028" i="3"/>
  <c r="H2028" i="3"/>
  <c r="I2028" i="3"/>
  <c r="J2028" i="3"/>
  <c r="B2029" i="3"/>
  <c r="C2029" i="3"/>
  <c r="D2029" i="3"/>
  <c r="E2029" i="3"/>
  <c r="F2029" i="3"/>
  <c r="G2029" i="3"/>
  <c r="H2029" i="3"/>
  <c r="I2029" i="3"/>
  <c r="J2029" i="3"/>
  <c r="B2030" i="3"/>
  <c r="C2030" i="3"/>
  <c r="D2030" i="3"/>
  <c r="E2030" i="3"/>
  <c r="F2030" i="3"/>
  <c r="G2030" i="3"/>
  <c r="H2030" i="3"/>
  <c r="I2030" i="3"/>
  <c r="J2030" i="3"/>
  <c r="B2031" i="3"/>
  <c r="C2031" i="3"/>
  <c r="D2031" i="3"/>
  <c r="E2031" i="3"/>
  <c r="F2031" i="3"/>
  <c r="G2031" i="3"/>
  <c r="H2031" i="3"/>
  <c r="I2031" i="3"/>
  <c r="J2031" i="3"/>
  <c r="B2032" i="3"/>
  <c r="C2032" i="3"/>
  <c r="D2032" i="3"/>
  <c r="E2032" i="3"/>
  <c r="F2032" i="3"/>
  <c r="G2032" i="3"/>
  <c r="H2032" i="3"/>
  <c r="I2032" i="3"/>
  <c r="J2032" i="3"/>
  <c r="B2033" i="3"/>
  <c r="C2033" i="3"/>
  <c r="D2033" i="3"/>
  <c r="E2033" i="3"/>
  <c r="F2033" i="3"/>
  <c r="G2033" i="3"/>
  <c r="H2033" i="3"/>
  <c r="I2033" i="3"/>
  <c r="J2033" i="3"/>
  <c r="B2034" i="3"/>
  <c r="C2034" i="3"/>
  <c r="D2034" i="3"/>
  <c r="E2034" i="3"/>
  <c r="F2034" i="3"/>
  <c r="G2034" i="3"/>
  <c r="H2034" i="3"/>
  <c r="I2034" i="3"/>
  <c r="J2034" i="3"/>
  <c r="B2035" i="3"/>
  <c r="C2035" i="3"/>
  <c r="D2035" i="3"/>
  <c r="E2035" i="3"/>
  <c r="F2035" i="3"/>
  <c r="G2035" i="3"/>
  <c r="H2035" i="3"/>
  <c r="I2035" i="3"/>
  <c r="J2035" i="3"/>
  <c r="B2036" i="3"/>
  <c r="C2036" i="3"/>
  <c r="D2036" i="3"/>
  <c r="E2036" i="3"/>
  <c r="F2036" i="3"/>
  <c r="G2036" i="3"/>
  <c r="H2036" i="3"/>
  <c r="I2036" i="3"/>
  <c r="J2036" i="3"/>
  <c r="B2037" i="3"/>
  <c r="C2037" i="3"/>
  <c r="D2037" i="3"/>
  <c r="E2037" i="3"/>
  <c r="F2037" i="3"/>
  <c r="G2037" i="3"/>
  <c r="H2037" i="3"/>
  <c r="I2037" i="3"/>
  <c r="J2037" i="3"/>
  <c r="B2038" i="3"/>
  <c r="C2038" i="3"/>
  <c r="D2038" i="3"/>
  <c r="E2038" i="3"/>
  <c r="F2038" i="3"/>
  <c r="G2038" i="3"/>
  <c r="H2038" i="3"/>
  <c r="I2038" i="3"/>
  <c r="J2038" i="3"/>
  <c r="B2039" i="3"/>
  <c r="C2039" i="3"/>
  <c r="D2039" i="3"/>
  <c r="E2039" i="3"/>
  <c r="F2039" i="3"/>
  <c r="G2039" i="3"/>
  <c r="H2039" i="3"/>
  <c r="I2039" i="3"/>
  <c r="J2039" i="3"/>
  <c r="B2040" i="3"/>
  <c r="C2040" i="3"/>
  <c r="D2040" i="3"/>
  <c r="E2040" i="3"/>
  <c r="F2040" i="3"/>
  <c r="G2040" i="3"/>
  <c r="H2040" i="3"/>
  <c r="I2040" i="3"/>
  <c r="J2040" i="3"/>
  <c r="B2041" i="3"/>
  <c r="C2041" i="3"/>
  <c r="D2041" i="3"/>
  <c r="E2041" i="3"/>
  <c r="F2041" i="3"/>
  <c r="G2041" i="3"/>
  <c r="H2041" i="3"/>
  <c r="I2041" i="3"/>
  <c r="J2041" i="3"/>
  <c r="B2042" i="3"/>
  <c r="C2042" i="3"/>
  <c r="D2042" i="3"/>
  <c r="E2042" i="3"/>
  <c r="F2042" i="3"/>
  <c r="G2042" i="3"/>
  <c r="H2042" i="3"/>
  <c r="I2042" i="3"/>
  <c r="J2042" i="3"/>
  <c r="B2043" i="3"/>
  <c r="C2043" i="3"/>
  <c r="D2043" i="3"/>
  <c r="E2043" i="3"/>
  <c r="F2043" i="3"/>
  <c r="G2043" i="3"/>
  <c r="H2043" i="3"/>
  <c r="I2043" i="3"/>
  <c r="J2043" i="3"/>
  <c r="B2044" i="3"/>
  <c r="C2044" i="3"/>
  <c r="D2044" i="3"/>
  <c r="E2044" i="3"/>
  <c r="F2044" i="3"/>
  <c r="G2044" i="3"/>
  <c r="H2044" i="3"/>
  <c r="I2044" i="3"/>
  <c r="J2044" i="3"/>
  <c r="B2045" i="3"/>
  <c r="C2045" i="3"/>
  <c r="D2045" i="3"/>
  <c r="E2045" i="3"/>
  <c r="F2045" i="3"/>
  <c r="G2045" i="3"/>
  <c r="H2045" i="3"/>
  <c r="I2045" i="3"/>
  <c r="J2045" i="3"/>
  <c r="B2046" i="3"/>
  <c r="C2046" i="3"/>
  <c r="D2046" i="3"/>
  <c r="E2046" i="3"/>
  <c r="F2046" i="3"/>
  <c r="G2046" i="3"/>
  <c r="H2046" i="3"/>
  <c r="I2046" i="3"/>
  <c r="J2046" i="3"/>
  <c r="B2047" i="3"/>
  <c r="C2047" i="3"/>
  <c r="D2047" i="3"/>
  <c r="E2047" i="3"/>
  <c r="F2047" i="3"/>
  <c r="G2047" i="3"/>
  <c r="H2047" i="3"/>
  <c r="I2047" i="3"/>
  <c r="J2047" i="3"/>
  <c r="B2048" i="3"/>
  <c r="C2048" i="3"/>
  <c r="D2048" i="3"/>
  <c r="E2048" i="3"/>
  <c r="F2048" i="3"/>
  <c r="G2048" i="3"/>
  <c r="H2048" i="3"/>
  <c r="I2048" i="3"/>
  <c r="J2048" i="3"/>
  <c r="B2049" i="3"/>
  <c r="C2049" i="3"/>
  <c r="D2049" i="3"/>
  <c r="E2049" i="3"/>
  <c r="F2049" i="3"/>
  <c r="G2049" i="3"/>
  <c r="H2049" i="3"/>
  <c r="I2049" i="3"/>
  <c r="J2049" i="3"/>
  <c r="B2050" i="3"/>
  <c r="C2050" i="3"/>
  <c r="D2050" i="3"/>
  <c r="E2050" i="3"/>
  <c r="F2050" i="3"/>
  <c r="G2050" i="3"/>
  <c r="H2050" i="3"/>
  <c r="I2050" i="3"/>
  <c r="J2050" i="3"/>
  <c r="B2051" i="3"/>
  <c r="C2051" i="3"/>
  <c r="D2051" i="3"/>
  <c r="E2051" i="3"/>
  <c r="F2051" i="3"/>
  <c r="G2051" i="3"/>
  <c r="H2051" i="3"/>
  <c r="I2051" i="3"/>
  <c r="J2051" i="3"/>
  <c r="B2052" i="3"/>
  <c r="C2052" i="3"/>
  <c r="D2052" i="3"/>
  <c r="E2052" i="3"/>
  <c r="F2052" i="3"/>
  <c r="G2052" i="3"/>
  <c r="H2052" i="3"/>
  <c r="I2052" i="3"/>
  <c r="J2052" i="3"/>
  <c r="B2053" i="3"/>
  <c r="C2053" i="3"/>
  <c r="D2053" i="3"/>
  <c r="E2053" i="3"/>
  <c r="F2053" i="3"/>
  <c r="G2053" i="3"/>
  <c r="H2053" i="3"/>
  <c r="I2053" i="3"/>
  <c r="J2053" i="3"/>
  <c r="B2054" i="3"/>
  <c r="C2054" i="3"/>
  <c r="D2054" i="3"/>
  <c r="E2054" i="3"/>
  <c r="F2054" i="3"/>
  <c r="G2054" i="3"/>
  <c r="H2054" i="3"/>
  <c r="I2054" i="3"/>
  <c r="J2054" i="3"/>
  <c r="B2055" i="3"/>
  <c r="C2055" i="3"/>
  <c r="D2055" i="3"/>
  <c r="E2055" i="3"/>
  <c r="F2055" i="3"/>
  <c r="G2055" i="3"/>
  <c r="H2055" i="3"/>
  <c r="I2055" i="3"/>
  <c r="J2055" i="3"/>
  <c r="B2056" i="3"/>
  <c r="C2056" i="3"/>
  <c r="D2056" i="3"/>
  <c r="E2056" i="3"/>
  <c r="F2056" i="3"/>
  <c r="G2056" i="3"/>
  <c r="H2056" i="3"/>
  <c r="I2056" i="3"/>
  <c r="J2056" i="3"/>
  <c r="B2057" i="3"/>
  <c r="C2057" i="3"/>
  <c r="D2057" i="3"/>
  <c r="E2057" i="3"/>
  <c r="F2057" i="3"/>
  <c r="G2057" i="3"/>
  <c r="H2057" i="3"/>
  <c r="I2057" i="3"/>
  <c r="J2057" i="3"/>
  <c r="B2058" i="3"/>
  <c r="C2058" i="3"/>
  <c r="D2058" i="3"/>
  <c r="E2058" i="3"/>
  <c r="F2058" i="3"/>
  <c r="G2058" i="3"/>
  <c r="H2058" i="3"/>
  <c r="I2058" i="3"/>
  <c r="J2058" i="3"/>
  <c r="B2059" i="3"/>
  <c r="C2059" i="3"/>
  <c r="D2059" i="3"/>
  <c r="E2059" i="3"/>
  <c r="F2059" i="3"/>
  <c r="G2059" i="3"/>
  <c r="H2059" i="3"/>
  <c r="I2059" i="3"/>
  <c r="J2059" i="3"/>
  <c r="B2060" i="3"/>
  <c r="C2060" i="3"/>
  <c r="D2060" i="3"/>
  <c r="E2060" i="3"/>
  <c r="F2060" i="3"/>
  <c r="G2060" i="3"/>
  <c r="H2060" i="3"/>
  <c r="I2060" i="3"/>
  <c r="J2060" i="3"/>
  <c r="B2061" i="3"/>
  <c r="C2061" i="3"/>
  <c r="D2061" i="3"/>
  <c r="E2061" i="3"/>
  <c r="F2061" i="3"/>
  <c r="G2061" i="3"/>
  <c r="H2061" i="3"/>
  <c r="I2061" i="3"/>
  <c r="J2061" i="3"/>
  <c r="B2062" i="3"/>
  <c r="C2062" i="3"/>
  <c r="D2062" i="3"/>
  <c r="E2062" i="3"/>
  <c r="F2062" i="3"/>
  <c r="G2062" i="3"/>
  <c r="H2062" i="3"/>
  <c r="I2062" i="3"/>
  <c r="J2062" i="3"/>
  <c r="B2063" i="3"/>
  <c r="C2063" i="3"/>
  <c r="D2063" i="3"/>
  <c r="E2063" i="3"/>
  <c r="F2063" i="3"/>
  <c r="G2063" i="3"/>
  <c r="H2063" i="3"/>
  <c r="I2063" i="3"/>
  <c r="J2063" i="3"/>
  <c r="B2064" i="3"/>
  <c r="C2064" i="3"/>
  <c r="D2064" i="3"/>
  <c r="E2064" i="3"/>
  <c r="F2064" i="3"/>
  <c r="G2064" i="3"/>
  <c r="H2064" i="3"/>
  <c r="I2064" i="3"/>
  <c r="J2064" i="3"/>
  <c r="B2065" i="3"/>
  <c r="C2065" i="3"/>
  <c r="D2065" i="3"/>
  <c r="E2065" i="3"/>
  <c r="F2065" i="3"/>
  <c r="G2065" i="3"/>
  <c r="H2065" i="3"/>
  <c r="I2065" i="3"/>
  <c r="J2065" i="3"/>
  <c r="B2066" i="3"/>
  <c r="C2066" i="3"/>
  <c r="D2066" i="3"/>
  <c r="E2066" i="3"/>
  <c r="F2066" i="3"/>
  <c r="G2066" i="3"/>
  <c r="H2066" i="3"/>
  <c r="I2066" i="3"/>
  <c r="J2066" i="3"/>
  <c r="B2067" i="3"/>
  <c r="C2067" i="3"/>
  <c r="D2067" i="3"/>
  <c r="E2067" i="3"/>
  <c r="F2067" i="3"/>
  <c r="G2067" i="3"/>
  <c r="H2067" i="3"/>
  <c r="I2067" i="3"/>
  <c r="J2067" i="3"/>
  <c r="B2068" i="3"/>
  <c r="C2068" i="3"/>
  <c r="D2068" i="3"/>
  <c r="E2068" i="3"/>
  <c r="F2068" i="3"/>
  <c r="G2068" i="3"/>
  <c r="H2068" i="3"/>
  <c r="I2068" i="3"/>
  <c r="J2068" i="3"/>
  <c r="B2069" i="3"/>
  <c r="C2069" i="3"/>
  <c r="D2069" i="3"/>
  <c r="E2069" i="3"/>
  <c r="F2069" i="3"/>
  <c r="G2069" i="3"/>
  <c r="H2069" i="3"/>
  <c r="I2069" i="3"/>
  <c r="J2069" i="3"/>
  <c r="B2070" i="3"/>
  <c r="C2070" i="3"/>
  <c r="D2070" i="3"/>
  <c r="E2070" i="3"/>
  <c r="F2070" i="3"/>
  <c r="G2070" i="3"/>
  <c r="H2070" i="3"/>
  <c r="I2070" i="3"/>
  <c r="J2070" i="3"/>
  <c r="B2071" i="3"/>
  <c r="C2071" i="3"/>
  <c r="D2071" i="3"/>
  <c r="E2071" i="3"/>
  <c r="F2071" i="3"/>
  <c r="G2071" i="3"/>
  <c r="H2071" i="3"/>
  <c r="I2071" i="3"/>
  <c r="J2071" i="3"/>
  <c r="B2072" i="3"/>
  <c r="C2072" i="3"/>
  <c r="D2072" i="3"/>
  <c r="E2072" i="3"/>
  <c r="F2072" i="3"/>
  <c r="G2072" i="3"/>
  <c r="H2072" i="3"/>
  <c r="I2072" i="3"/>
  <c r="J2072" i="3"/>
  <c r="B2073" i="3"/>
  <c r="C2073" i="3"/>
  <c r="D2073" i="3"/>
  <c r="E2073" i="3"/>
  <c r="F2073" i="3"/>
  <c r="G2073" i="3"/>
  <c r="H2073" i="3"/>
  <c r="I2073" i="3"/>
  <c r="J2073" i="3"/>
  <c r="B2074" i="3"/>
  <c r="C2074" i="3"/>
  <c r="D2074" i="3"/>
  <c r="E2074" i="3"/>
  <c r="F2074" i="3"/>
  <c r="G2074" i="3"/>
  <c r="H2074" i="3"/>
  <c r="I2074" i="3"/>
  <c r="J2074" i="3"/>
  <c r="B2075" i="3"/>
  <c r="C2075" i="3"/>
  <c r="D2075" i="3"/>
  <c r="E2075" i="3"/>
  <c r="F2075" i="3"/>
  <c r="G2075" i="3"/>
  <c r="H2075" i="3"/>
  <c r="I2075" i="3"/>
  <c r="J2075" i="3"/>
  <c r="B2076" i="3"/>
  <c r="C2076" i="3"/>
  <c r="D2076" i="3"/>
  <c r="E2076" i="3"/>
  <c r="F2076" i="3"/>
  <c r="G2076" i="3"/>
  <c r="H2076" i="3"/>
  <c r="I2076" i="3"/>
  <c r="J2076" i="3"/>
  <c r="B2077" i="3"/>
  <c r="C2077" i="3"/>
  <c r="D2077" i="3"/>
  <c r="E2077" i="3"/>
  <c r="F2077" i="3"/>
  <c r="G2077" i="3"/>
  <c r="H2077" i="3"/>
  <c r="I2077" i="3"/>
  <c r="J2077" i="3"/>
  <c r="B2078" i="3"/>
  <c r="C2078" i="3"/>
  <c r="D2078" i="3"/>
  <c r="E2078" i="3"/>
  <c r="F2078" i="3"/>
  <c r="G2078" i="3"/>
  <c r="H2078" i="3"/>
  <c r="I2078" i="3"/>
  <c r="J2078" i="3"/>
  <c r="B2079" i="3"/>
  <c r="C2079" i="3"/>
  <c r="D2079" i="3"/>
  <c r="E2079" i="3"/>
  <c r="F2079" i="3"/>
  <c r="G2079" i="3"/>
  <c r="H2079" i="3"/>
  <c r="I2079" i="3"/>
  <c r="J2079" i="3"/>
  <c r="B2080" i="3"/>
  <c r="C2080" i="3"/>
  <c r="D2080" i="3"/>
  <c r="E2080" i="3"/>
  <c r="F2080" i="3"/>
  <c r="G2080" i="3"/>
  <c r="H2080" i="3"/>
  <c r="I2080" i="3"/>
  <c r="J2080" i="3"/>
  <c r="B2081" i="3"/>
  <c r="C2081" i="3"/>
  <c r="D2081" i="3"/>
  <c r="E2081" i="3"/>
  <c r="F2081" i="3"/>
  <c r="G2081" i="3"/>
  <c r="H2081" i="3"/>
  <c r="I2081" i="3"/>
  <c r="J2081" i="3"/>
  <c r="B2082" i="3"/>
  <c r="C2082" i="3"/>
  <c r="D2082" i="3"/>
  <c r="E2082" i="3"/>
  <c r="F2082" i="3"/>
  <c r="G2082" i="3"/>
  <c r="H2082" i="3"/>
  <c r="I2082" i="3"/>
  <c r="J2082" i="3"/>
  <c r="B2083" i="3"/>
  <c r="C2083" i="3"/>
  <c r="D2083" i="3"/>
  <c r="E2083" i="3"/>
  <c r="F2083" i="3"/>
  <c r="G2083" i="3"/>
  <c r="H2083" i="3"/>
  <c r="I2083" i="3"/>
  <c r="J2083" i="3"/>
  <c r="B2084" i="3"/>
  <c r="C2084" i="3"/>
  <c r="D2084" i="3"/>
  <c r="E2084" i="3"/>
  <c r="F2084" i="3"/>
  <c r="G2084" i="3"/>
  <c r="H2084" i="3"/>
  <c r="I2084" i="3"/>
  <c r="J2084" i="3"/>
  <c r="B2085" i="3"/>
  <c r="C2085" i="3"/>
  <c r="D2085" i="3"/>
  <c r="E2085" i="3"/>
  <c r="F2085" i="3"/>
  <c r="G2085" i="3"/>
  <c r="H2085" i="3"/>
  <c r="I2085" i="3"/>
  <c r="J2085" i="3"/>
  <c r="B2086" i="3"/>
  <c r="C2086" i="3"/>
  <c r="D2086" i="3"/>
  <c r="E2086" i="3"/>
  <c r="F2086" i="3"/>
  <c r="G2086" i="3"/>
  <c r="H2086" i="3"/>
  <c r="I2086" i="3"/>
  <c r="J2086" i="3"/>
  <c r="B2087" i="3"/>
  <c r="C2087" i="3"/>
  <c r="D2087" i="3"/>
  <c r="E2087" i="3"/>
  <c r="F2087" i="3"/>
  <c r="G2087" i="3"/>
  <c r="H2087" i="3"/>
  <c r="I2087" i="3"/>
  <c r="J2087" i="3"/>
  <c r="B2088" i="3"/>
  <c r="C2088" i="3"/>
  <c r="D2088" i="3"/>
  <c r="E2088" i="3"/>
  <c r="F2088" i="3"/>
  <c r="G2088" i="3"/>
  <c r="H2088" i="3"/>
  <c r="I2088" i="3"/>
  <c r="J2088" i="3"/>
  <c r="B2089" i="3"/>
  <c r="C2089" i="3"/>
  <c r="D2089" i="3"/>
  <c r="E2089" i="3"/>
  <c r="F2089" i="3"/>
  <c r="G2089" i="3"/>
  <c r="H2089" i="3"/>
  <c r="I2089" i="3"/>
  <c r="J2089" i="3"/>
  <c r="B2090" i="3"/>
  <c r="C2090" i="3"/>
  <c r="D2090" i="3"/>
  <c r="E2090" i="3"/>
  <c r="F2090" i="3"/>
  <c r="G2090" i="3"/>
  <c r="H2090" i="3"/>
  <c r="I2090" i="3"/>
  <c r="J2090" i="3"/>
  <c r="B2091" i="3"/>
  <c r="C2091" i="3"/>
  <c r="D2091" i="3"/>
  <c r="E2091" i="3"/>
  <c r="F2091" i="3"/>
  <c r="G2091" i="3"/>
  <c r="H2091" i="3"/>
  <c r="I2091" i="3"/>
  <c r="J2091" i="3"/>
  <c r="B2092" i="3"/>
  <c r="C2092" i="3"/>
  <c r="D2092" i="3"/>
  <c r="E2092" i="3"/>
  <c r="F2092" i="3"/>
  <c r="G2092" i="3"/>
  <c r="H2092" i="3"/>
  <c r="I2092" i="3"/>
  <c r="J2092" i="3"/>
  <c r="B2093" i="3"/>
  <c r="C2093" i="3"/>
  <c r="D2093" i="3"/>
  <c r="E2093" i="3"/>
  <c r="F2093" i="3"/>
  <c r="G2093" i="3"/>
  <c r="H2093" i="3"/>
  <c r="I2093" i="3"/>
  <c r="J2093" i="3"/>
  <c r="B2094" i="3"/>
  <c r="C2094" i="3"/>
  <c r="D2094" i="3"/>
  <c r="E2094" i="3"/>
  <c r="F2094" i="3"/>
  <c r="G2094" i="3"/>
  <c r="H2094" i="3"/>
  <c r="I2094" i="3"/>
  <c r="J2094" i="3"/>
  <c r="B2095" i="3"/>
  <c r="C2095" i="3"/>
  <c r="D2095" i="3"/>
  <c r="E2095" i="3"/>
  <c r="F2095" i="3"/>
  <c r="G2095" i="3"/>
  <c r="H2095" i="3"/>
  <c r="I2095" i="3"/>
  <c r="J2095" i="3"/>
  <c r="B2096" i="3"/>
  <c r="C2096" i="3"/>
  <c r="D2096" i="3"/>
  <c r="E2096" i="3"/>
  <c r="F2096" i="3"/>
  <c r="G2096" i="3"/>
  <c r="H2096" i="3"/>
  <c r="I2096" i="3"/>
  <c r="J2096" i="3"/>
  <c r="B2097" i="3"/>
  <c r="C2097" i="3"/>
  <c r="D2097" i="3"/>
  <c r="E2097" i="3"/>
  <c r="F2097" i="3"/>
  <c r="G2097" i="3"/>
  <c r="H2097" i="3"/>
  <c r="I2097" i="3"/>
  <c r="J2097" i="3"/>
  <c r="B2098" i="3"/>
  <c r="C2098" i="3"/>
  <c r="D2098" i="3"/>
  <c r="E2098" i="3"/>
  <c r="F2098" i="3"/>
  <c r="G2098" i="3"/>
  <c r="H2098" i="3"/>
  <c r="I2098" i="3"/>
  <c r="J2098" i="3"/>
  <c r="B2099" i="3"/>
  <c r="C2099" i="3"/>
  <c r="D2099" i="3"/>
  <c r="E2099" i="3"/>
  <c r="F2099" i="3"/>
  <c r="G2099" i="3"/>
  <c r="H2099" i="3"/>
  <c r="I2099" i="3"/>
  <c r="J2099" i="3"/>
  <c r="B2100" i="3"/>
  <c r="C2100" i="3"/>
  <c r="D2100" i="3"/>
  <c r="E2100" i="3"/>
  <c r="F2100" i="3"/>
  <c r="G2100" i="3"/>
  <c r="H2100" i="3"/>
  <c r="I2100" i="3"/>
  <c r="J2100" i="3"/>
  <c r="B2101" i="3"/>
  <c r="C2101" i="3"/>
  <c r="D2101" i="3"/>
  <c r="E2101" i="3"/>
  <c r="F2101" i="3"/>
  <c r="G2101" i="3"/>
  <c r="H2101" i="3"/>
  <c r="I2101" i="3"/>
  <c r="J2101" i="3"/>
  <c r="B2102" i="3"/>
  <c r="C2102" i="3"/>
  <c r="D2102" i="3"/>
  <c r="E2102" i="3"/>
  <c r="F2102" i="3"/>
  <c r="G2102" i="3"/>
  <c r="H2102" i="3"/>
  <c r="I2102" i="3"/>
  <c r="J2102" i="3"/>
  <c r="B2103" i="3"/>
  <c r="C2103" i="3"/>
  <c r="D2103" i="3"/>
  <c r="E2103" i="3"/>
  <c r="F2103" i="3"/>
  <c r="G2103" i="3"/>
  <c r="H2103" i="3"/>
  <c r="I2103" i="3"/>
  <c r="J2103" i="3"/>
  <c r="B2104" i="3"/>
  <c r="C2104" i="3"/>
  <c r="D2104" i="3"/>
  <c r="E2104" i="3"/>
  <c r="F2104" i="3"/>
  <c r="G2104" i="3"/>
  <c r="H2104" i="3"/>
  <c r="I2104" i="3"/>
  <c r="J2104" i="3"/>
  <c r="B2105" i="3"/>
  <c r="C2105" i="3"/>
  <c r="D2105" i="3"/>
  <c r="E2105" i="3"/>
  <c r="F2105" i="3"/>
  <c r="G2105" i="3"/>
  <c r="H2105" i="3"/>
  <c r="I2105" i="3"/>
  <c r="J2105" i="3"/>
  <c r="B2106" i="3"/>
  <c r="C2106" i="3"/>
  <c r="D2106" i="3"/>
  <c r="E2106" i="3"/>
  <c r="F2106" i="3"/>
  <c r="G2106" i="3"/>
  <c r="H2106" i="3"/>
  <c r="I2106" i="3"/>
  <c r="J2106" i="3"/>
  <c r="B2107" i="3"/>
  <c r="C2107" i="3"/>
  <c r="D2107" i="3"/>
  <c r="E2107" i="3"/>
  <c r="F2107" i="3"/>
  <c r="G2107" i="3"/>
  <c r="H2107" i="3"/>
  <c r="I2107" i="3"/>
  <c r="J2107" i="3"/>
  <c r="B2108" i="3"/>
  <c r="C2108" i="3"/>
  <c r="D2108" i="3"/>
  <c r="E2108" i="3"/>
  <c r="F2108" i="3"/>
  <c r="G2108" i="3"/>
  <c r="H2108" i="3"/>
  <c r="I2108" i="3"/>
  <c r="J2108" i="3"/>
  <c r="B2109" i="3"/>
  <c r="C2109" i="3"/>
  <c r="D2109" i="3"/>
  <c r="E2109" i="3"/>
  <c r="F2109" i="3"/>
  <c r="G2109" i="3"/>
  <c r="H2109" i="3"/>
  <c r="I2109" i="3"/>
  <c r="J2109" i="3"/>
  <c r="B2110" i="3"/>
  <c r="C2110" i="3"/>
  <c r="D2110" i="3"/>
  <c r="E2110" i="3"/>
  <c r="F2110" i="3"/>
  <c r="G2110" i="3"/>
  <c r="H2110" i="3"/>
  <c r="I2110" i="3"/>
  <c r="J2110" i="3"/>
  <c r="B2111" i="3"/>
  <c r="C2111" i="3"/>
  <c r="D2111" i="3"/>
  <c r="E2111" i="3"/>
  <c r="F2111" i="3"/>
  <c r="G2111" i="3"/>
  <c r="H2111" i="3"/>
  <c r="I2111" i="3"/>
  <c r="J2111" i="3"/>
  <c r="B2112" i="3"/>
  <c r="C2112" i="3"/>
  <c r="D2112" i="3"/>
  <c r="E2112" i="3"/>
  <c r="F2112" i="3"/>
  <c r="G2112" i="3"/>
  <c r="H2112" i="3"/>
  <c r="I2112" i="3"/>
  <c r="J2112" i="3"/>
  <c r="B2113" i="3"/>
  <c r="C2113" i="3"/>
  <c r="D2113" i="3"/>
  <c r="E2113" i="3"/>
  <c r="F2113" i="3"/>
  <c r="G2113" i="3"/>
  <c r="H2113" i="3"/>
  <c r="I2113" i="3"/>
  <c r="J2113" i="3"/>
  <c r="B2114" i="3"/>
  <c r="C2114" i="3"/>
  <c r="D2114" i="3"/>
  <c r="E2114" i="3"/>
  <c r="F2114" i="3"/>
  <c r="G2114" i="3"/>
  <c r="H2114" i="3"/>
  <c r="I2114" i="3"/>
  <c r="J2114" i="3"/>
  <c r="B2115" i="3"/>
  <c r="C2115" i="3"/>
  <c r="D2115" i="3"/>
  <c r="E2115" i="3"/>
  <c r="F2115" i="3"/>
  <c r="G2115" i="3"/>
  <c r="H2115" i="3"/>
  <c r="I2115" i="3"/>
  <c r="J2115" i="3"/>
  <c r="B2116" i="3"/>
  <c r="C2116" i="3"/>
  <c r="D2116" i="3"/>
  <c r="E2116" i="3"/>
  <c r="F2116" i="3"/>
  <c r="G2116" i="3"/>
  <c r="H2116" i="3"/>
  <c r="I2116" i="3"/>
  <c r="J2116" i="3"/>
  <c r="B2117" i="3"/>
  <c r="C2117" i="3"/>
  <c r="D2117" i="3"/>
  <c r="E2117" i="3"/>
  <c r="F2117" i="3"/>
  <c r="G2117" i="3"/>
  <c r="H2117" i="3"/>
  <c r="I2117" i="3"/>
  <c r="J2117" i="3"/>
  <c r="B2118" i="3"/>
  <c r="C2118" i="3"/>
  <c r="D2118" i="3"/>
  <c r="E2118" i="3"/>
  <c r="F2118" i="3"/>
  <c r="G2118" i="3"/>
  <c r="H2118" i="3"/>
  <c r="I2118" i="3"/>
  <c r="J2118" i="3"/>
  <c r="B2119" i="3"/>
  <c r="C2119" i="3"/>
  <c r="D2119" i="3"/>
  <c r="E2119" i="3"/>
  <c r="F2119" i="3"/>
  <c r="G2119" i="3"/>
  <c r="H2119" i="3"/>
  <c r="I2119" i="3"/>
  <c r="J2119" i="3"/>
  <c r="B2120" i="3"/>
  <c r="C2120" i="3"/>
  <c r="D2120" i="3"/>
  <c r="E2120" i="3"/>
  <c r="F2120" i="3"/>
  <c r="G2120" i="3"/>
  <c r="H2120" i="3"/>
  <c r="I2120" i="3"/>
  <c r="J2120" i="3"/>
  <c r="B2121" i="3"/>
  <c r="C2121" i="3"/>
  <c r="D2121" i="3"/>
  <c r="E2121" i="3"/>
  <c r="F2121" i="3"/>
  <c r="G2121" i="3"/>
  <c r="H2121" i="3"/>
  <c r="I2121" i="3"/>
  <c r="J2121" i="3"/>
  <c r="B2122" i="3"/>
  <c r="C2122" i="3"/>
  <c r="D2122" i="3"/>
  <c r="E2122" i="3"/>
  <c r="F2122" i="3"/>
  <c r="G2122" i="3"/>
  <c r="H2122" i="3"/>
  <c r="I2122" i="3"/>
  <c r="J2122" i="3"/>
  <c r="B2123" i="3"/>
  <c r="C2123" i="3"/>
  <c r="D2123" i="3"/>
  <c r="E2123" i="3"/>
  <c r="F2123" i="3"/>
  <c r="G2123" i="3"/>
  <c r="H2123" i="3"/>
  <c r="I2123" i="3"/>
  <c r="J2123" i="3"/>
  <c r="B2124" i="3"/>
  <c r="C2124" i="3"/>
  <c r="D2124" i="3"/>
  <c r="E2124" i="3"/>
  <c r="F2124" i="3"/>
  <c r="G2124" i="3"/>
  <c r="H2124" i="3"/>
  <c r="I2124" i="3"/>
  <c r="J2124" i="3"/>
  <c r="B2125" i="3"/>
  <c r="C2125" i="3"/>
  <c r="D2125" i="3"/>
  <c r="E2125" i="3"/>
  <c r="F2125" i="3"/>
  <c r="G2125" i="3"/>
  <c r="H2125" i="3"/>
  <c r="I2125" i="3"/>
  <c r="J2125" i="3"/>
  <c r="B2126" i="3"/>
  <c r="C2126" i="3"/>
  <c r="D2126" i="3"/>
  <c r="E2126" i="3"/>
  <c r="F2126" i="3"/>
  <c r="G2126" i="3"/>
  <c r="H2126" i="3"/>
  <c r="I2126" i="3"/>
  <c r="J2126" i="3"/>
  <c r="B2127" i="3"/>
  <c r="C2127" i="3"/>
  <c r="D2127" i="3"/>
  <c r="E2127" i="3"/>
  <c r="F2127" i="3"/>
  <c r="G2127" i="3"/>
  <c r="H2127" i="3"/>
  <c r="I2127" i="3"/>
  <c r="J2127" i="3"/>
  <c r="B2128" i="3"/>
  <c r="C2128" i="3"/>
  <c r="D2128" i="3"/>
  <c r="E2128" i="3"/>
  <c r="F2128" i="3"/>
  <c r="G2128" i="3"/>
  <c r="H2128" i="3"/>
  <c r="I2128" i="3"/>
  <c r="J2128" i="3"/>
  <c r="B2129" i="3"/>
  <c r="C2129" i="3"/>
  <c r="D2129" i="3"/>
  <c r="E2129" i="3"/>
  <c r="F2129" i="3"/>
  <c r="G2129" i="3"/>
  <c r="H2129" i="3"/>
  <c r="I2129" i="3"/>
  <c r="J2129" i="3"/>
  <c r="B2130" i="3"/>
  <c r="C2130" i="3"/>
  <c r="D2130" i="3"/>
  <c r="E2130" i="3"/>
  <c r="F2130" i="3"/>
  <c r="G2130" i="3"/>
  <c r="H2130" i="3"/>
  <c r="I2130" i="3"/>
  <c r="J2130" i="3"/>
  <c r="B2131" i="3"/>
  <c r="C2131" i="3"/>
  <c r="D2131" i="3"/>
  <c r="E2131" i="3"/>
  <c r="F2131" i="3"/>
  <c r="G2131" i="3"/>
  <c r="H2131" i="3"/>
  <c r="I2131" i="3"/>
  <c r="J2131" i="3"/>
  <c r="B2132" i="3"/>
  <c r="C2132" i="3"/>
  <c r="D2132" i="3"/>
  <c r="E2132" i="3"/>
  <c r="F2132" i="3"/>
  <c r="G2132" i="3"/>
  <c r="H2132" i="3"/>
  <c r="I2132" i="3"/>
  <c r="J2132" i="3"/>
  <c r="B2133" i="3"/>
  <c r="C2133" i="3"/>
  <c r="D2133" i="3"/>
  <c r="E2133" i="3"/>
  <c r="F2133" i="3"/>
  <c r="G2133" i="3"/>
  <c r="H2133" i="3"/>
  <c r="I2133" i="3"/>
  <c r="J2133" i="3"/>
  <c r="B2134" i="3"/>
  <c r="C2134" i="3"/>
  <c r="D2134" i="3"/>
  <c r="E2134" i="3"/>
  <c r="F2134" i="3"/>
  <c r="G2134" i="3"/>
  <c r="H2134" i="3"/>
  <c r="I2134" i="3"/>
  <c r="J2134" i="3"/>
  <c r="B2135" i="3"/>
  <c r="C2135" i="3"/>
  <c r="D2135" i="3"/>
  <c r="E2135" i="3"/>
  <c r="F2135" i="3"/>
  <c r="G2135" i="3"/>
  <c r="H2135" i="3"/>
  <c r="I2135" i="3"/>
  <c r="J2135" i="3"/>
  <c r="B2136" i="3"/>
  <c r="C2136" i="3"/>
  <c r="D2136" i="3"/>
  <c r="E2136" i="3"/>
  <c r="F2136" i="3"/>
  <c r="G2136" i="3"/>
  <c r="H2136" i="3"/>
  <c r="I2136" i="3"/>
  <c r="J2136" i="3"/>
  <c r="B2137" i="3"/>
  <c r="C2137" i="3"/>
  <c r="D2137" i="3"/>
  <c r="E2137" i="3"/>
  <c r="F2137" i="3"/>
  <c r="G2137" i="3"/>
  <c r="H2137" i="3"/>
  <c r="I2137" i="3"/>
  <c r="J2137" i="3"/>
  <c r="B2138" i="3"/>
  <c r="C2138" i="3"/>
  <c r="D2138" i="3"/>
  <c r="E2138" i="3"/>
  <c r="F2138" i="3"/>
  <c r="G2138" i="3"/>
  <c r="H2138" i="3"/>
  <c r="I2138" i="3"/>
  <c r="J2138" i="3"/>
  <c r="B2139" i="3"/>
  <c r="C2139" i="3"/>
  <c r="D2139" i="3"/>
  <c r="E2139" i="3"/>
  <c r="F2139" i="3"/>
  <c r="G2139" i="3"/>
  <c r="H2139" i="3"/>
  <c r="I2139" i="3"/>
  <c r="J2139" i="3"/>
  <c r="B2140" i="3"/>
  <c r="C2140" i="3"/>
  <c r="D2140" i="3"/>
  <c r="E2140" i="3"/>
  <c r="F2140" i="3"/>
  <c r="G2140" i="3"/>
  <c r="H2140" i="3"/>
  <c r="I2140" i="3"/>
  <c r="J2140" i="3"/>
  <c r="B2141" i="3"/>
  <c r="C2141" i="3"/>
  <c r="D2141" i="3"/>
  <c r="E2141" i="3"/>
  <c r="F2141" i="3"/>
  <c r="G2141" i="3"/>
  <c r="H2141" i="3"/>
  <c r="I2141" i="3"/>
  <c r="J2141" i="3"/>
  <c r="B2142" i="3"/>
  <c r="C2142" i="3"/>
  <c r="D2142" i="3"/>
  <c r="E2142" i="3"/>
  <c r="F2142" i="3"/>
  <c r="G2142" i="3"/>
  <c r="H2142" i="3"/>
  <c r="I2142" i="3"/>
  <c r="J2142" i="3"/>
  <c r="B2143" i="3"/>
  <c r="C2143" i="3"/>
  <c r="D2143" i="3"/>
  <c r="E2143" i="3"/>
  <c r="F2143" i="3"/>
  <c r="G2143" i="3"/>
  <c r="H2143" i="3"/>
  <c r="I2143" i="3"/>
  <c r="J2143" i="3"/>
  <c r="B2144" i="3"/>
  <c r="C2144" i="3"/>
  <c r="D2144" i="3"/>
  <c r="E2144" i="3"/>
  <c r="F2144" i="3"/>
  <c r="G2144" i="3"/>
  <c r="H2144" i="3"/>
  <c r="I2144" i="3"/>
  <c r="J2144" i="3"/>
  <c r="B2145" i="3"/>
  <c r="C2145" i="3"/>
  <c r="D2145" i="3"/>
  <c r="E2145" i="3"/>
  <c r="F2145" i="3"/>
  <c r="G2145" i="3"/>
  <c r="H2145" i="3"/>
  <c r="I2145" i="3"/>
  <c r="J2145" i="3"/>
  <c r="B2146" i="3"/>
  <c r="C2146" i="3"/>
  <c r="D2146" i="3"/>
  <c r="E2146" i="3"/>
  <c r="F2146" i="3"/>
  <c r="G2146" i="3"/>
  <c r="H2146" i="3"/>
  <c r="I2146" i="3"/>
  <c r="J2146" i="3"/>
  <c r="B2147" i="3"/>
  <c r="C2147" i="3"/>
  <c r="D2147" i="3"/>
  <c r="E2147" i="3"/>
  <c r="F2147" i="3"/>
  <c r="G2147" i="3"/>
  <c r="H2147" i="3"/>
  <c r="I2147" i="3"/>
  <c r="J2147" i="3"/>
  <c r="B2148" i="3"/>
  <c r="C2148" i="3"/>
  <c r="D2148" i="3"/>
  <c r="E2148" i="3"/>
  <c r="F2148" i="3"/>
  <c r="G2148" i="3"/>
  <c r="H2148" i="3"/>
  <c r="I2148" i="3"/>
  <c r="J2148" i="3"/>
  <c r="B2149" i="3"/>
  <c r="C2149" i="3"/>
  <c r="D2149" i="3"/>
  <c r="E2149" i="3"/>
  <c r="F2149" i="3"/>
  <c r="G2149" i="3"/>
  <c r="H2149" i="3"/>
  <c r="I2149" i="3"/>
  <c r="J2149" i="3"/>
  <c r="B2150" i="3"/>
  <c r="C2150" i="3"/>
  <c r="D2150" i="3"/>
  <c r="E2150" i="3"/>
  <c r="F2150" i="3"/>
  <c r="G2150" i="3"/>
  <c r="H2150" i="3"/>
  <c r="I2150" i="3"/>
  <c r="J2150" i="3"/>
  <c r="B2151" i="3"/>
  <c r="C2151" i="3"/>
  <c r="D2151" i="3"/>
  <c r="E2151" i="3"/>
  <c r="F2151" i="3"/>
  <c r="G2151" i="3"/>
  <c r="H2151" i="3"/>
  <c r="I2151" i="3"/>
  <c r="J2151" i="3"/>
  <c r="B2152" i="3"/>
  <c r="C2152" i="3"/>
  <c r="D2152" i="3"/>
  <c r="E2152" i="3"/>
  <c r="F2152" i="3"/>
  <c r="G2152" i="3"/>
  <c r="H2152" i="3"/>
  <c r="I2152" i="3"/>
  <c r="J2152" i="3"/>
  <c r="B2153" i="3"/>
  <c r="C2153" i="3"/>
  <c r="D2153" i="3"/>
  <c r="E2153" i="3"/>
  <c r="F2153" i="3"/>
  <c r="G2153" i="3"/>
  <c r="H2153" i="3"/>
  <c r="I2153" i="3"/>
  <c r="J2153" i="3"/>
  <c r="B2154" i="3"/>
  <c r="C2154" i="3"/>
  <c r="D2154" i="3"/>
  <c r="E2154" i="3"/>
  <c r="F2154" i="3"/>
  <c r="G2154" i="3"/>
  <c r="H2154" i="3"/>
  <c r="I2154" i="3"/>
  <c r="J2154" i="3"/>
  <c r="B2155" i="3"/>
  <c r="C2155" i="3"/>
  <c r="D2155" i="3"/>
  <c r="E2155" i="3"/>
  <c r="F2155" i="3"/>
  <c r="G2155" i="3"/>
  <c r="H2155" i="3"/>
  <c r="I2155" i="3"/>
  <c r="J2155" i="3"/>
  <c r="B2156" i="3"/>
  <c r="C2156" i="3"/>
  <c r="D2156" i="3"/>
  <c r="E2156" i="3"/>
  <c r="F2156" i="3"/>
  <c r="G2156" i="3"/>
  <c r="H2156" i="3"/>
  <c r="I2156" i="3"/>
  <c r="J2156" i="3"/>
  <c r="B2157" i="3"/>
  <c r="C2157" i="3"/>
  <c r="D2157" i="3"/>
  <c r="E2157" i="3"/>
  <c r="F2157" i="3"/>
  <c r="G2157" i="3"/>
  <c r="H2157" i="3"/>
  <c r="I2157" i="3"/>
  <c r="J2157" i="3"/>
  <c r="B2158" i="3"/>
  <c r="C2158" i="3"/>
  <c r="D2158" i="3"/>
  <c r="E2158" i="3"/>
  <c r="F2158" i="3"/>
  <c r="G2158" i="3"/>
  <c r="H2158" i="3"/>
  <c r="I2158" i="3"/>
  <c r="J2158" i="3"/>
  <c r="B2159" i="3"/>
  <c r="C2159" i="3"/>
  <c r="D2159" i="3"/>
  <c r="E2159" i="3"/>
  <c r="F2159" i="3"/>
  <c r="G2159" i="3"/>
  <c r="H2159" i="3"/>
  <c r="I2159" i="3"/>
  <c r="J2159" i="3"/>
  <c r="B2160" i="3"/>
  <c r="C2160" i="3"/>
  <c r="D2160" i="3"/>
  <c r="E2160" i="3"/>
  <c r="F2160" i="3"/>
  <c r="G2160" i="3"/>
  <c r="H2160" i="3"/>
  <c r="I2160" i="3"/>
  <c r="J2160" i="3"/>
  <c r="B2161" i="3"/>
  <c r="C2161" i="3"/>
  <c r="D2161" i="3"/>
  <c r="E2161" i="3"/>
  <c r="F2161" i="3"/>
  <c r="G2161" i="3"/>
  <c r="H2161" i="3"/>
  <c r="I2161" i="3"/>
  <c r="J2161" i="3"/>
  <c r="B2162" i="3"/>
  <c r="C2162" i="3"/>
  <c r="D2162" i="3"/>
  <c r="E2162" i="3"/>
  <c r="F2162" i="3"/>
  <c r="G2162" i="3"/>
  <c r="H2162" i="3"/>
  <c r="I2162" i="3"/>
  <c r="J2162" i="3"/>
  <c r="B2163" i="3"/>
  <c r="C2163" i="3"/>
  <c r="D2163" i="3"/>
  <c r="E2163" i="3"/>
  <c r="F2163" i="3"/>
  <c r="G2163" i="3"/>
  <c r="H2163" i="3"/>
  <c r="I2163" i="3"/>
  <c r="J2163" i="3"/>
  <c r="B2164" i="3"/>
  <c r="C2164" i="3"/>
  <c r="D2164" i="3"/>
  <c r="E2164" i="3"/>
  <c r="F2164" i="3"/>
  <c r="G2164" i="3"/>
  <c r="H2164" i="3"/>
  <c r="I2164" i="3"/>
  <c r="J2164" i="3"/>
  <c r="B2165" i="3"/>
  <c r="C2165" i="3"/>
  <c r="D2165" i="3"/>
  <c r="E2165" i="3"/>
  <c r="F2165" i="3"/>
  <c r="G2165" i="3"/>
  <c r="H2165" i="3"/>
  <c r="I2165" i="3"/>
  <c r="J2165" i="3"/>
  <c r="B2166" i="3"/>
  <c r="C2166" i="3"/>
  <c r="D2166" i="3"/>
  <c r="E2166" i="3"/>
  <c r="F2166" i="3"/>
  <c r="G2166" i="3"/>
  <c r="H2166" i="3"/>
  <c r="I2166" i="3"/>
  <c r="J2166" i="3"/>
  <c r="B2167" i="3"/>
  <c r="C2167" i="3"/>
  <c r="D2167" i="3"/>
  <c r="E2167" i="3"/>
  <c r="F2167" i="3"/>
  <c r="G2167" i="3"/>
  <c r="H2167" i="3"/>
  <c r="I2167" i="3"/>
  <c r="J2167" i="3"/>
  <c r="B2168" i="3"/>
  <c r="C2168" i="3"/>
  <c r="D2168" i="3"/>
  <c r="E2168" i="3"/>
  <c r="F2168" i="3"/>
  <c r="G2168" i="3"/>
  <c r="H2168" i="3"/>
  <c r="I2168" i="3"/>
  <c r="J2168" i="3"/>
  <c r="B2169" i="3"/>
  <c r="C2169" i="3"/>
  <c r="D2169" i="3"/>
  <c r="E2169" i="3"/>
  <c r="F2169" i="3"/>
  <c r="G2169" i="3"/>
  <c r="H2169" i="3"/>
  <c r="I2169" i="3"/>
  <c r="J2169" i="3"/>
  <c r="B2170" i="3"/>
  <c r="C2170" i="3"/>
  <c r="D2170" i="3"/>
  <c r="E2170" i="3"/>
  <c r="F2170" i="3"/>
  <c r="G2170" i="3"/>
  <c r="H2170" i="3"/>
  <c r="I2170" i="3"/>
  <c r="J2170" i="3"/>
  <c r="B2171" i="3"/>
  <c r="C2171" i="3"/>
  <c r="D2171" i="3"/>
  <c r="E2171" i="3"/>
  <c r="F2171" i="3"/>
  <c r="G2171" i="3"/>
  <c r="H2171" i="3"/>
  <c r="I2171" i="3"/>
  <c r="J2171" i="3"/>
  <c r="B2172" i="3"/>
  <c r="C2172" i="3"/>
  <c r="D2172" i="3"/>
  <c r="E2172" i="3"/>
  <c r="F2172" i="3"/>
  <c r="G2172" i="3"/>
  <c r="H2172" i="3"/>
  <c r="I2172" i="3"/>
  <c r="J2172" i="3"/>
  <c r="B2173" i="3"/>
  <c r="C2173" i="3"/>
  <c r="D2173" i="3"/>
  <c r="E2173" i="3"/>
  <c r="F2173" i="3"/>
  <c r="G2173" i="3"/>
  <c r="H2173" i="3"/>
  <c r="I2173" i="3"/>
  <c r="J2173" i="3"/>
  <c r="B2174" i="3"/>
  <c r="C2174" i="3"/>
  <c r="D2174" i="3"/>
  <c r="E2174" i="3"/>
  <c r="F2174" i="3"/>
  <c r="G2174" i="3"/>
  <c r="H2174" i="3"/>
  <c r="I2174" i="3"/>
  <c r="J2174" i="3"/>
  <c r="B2175" i="3"/>
  <c r="C2175" i="3"/>
  <c r="D2175" i="3"/>
  <c r="E2175" i="3"/>
  <c r="F2175" i="3"/>
  <c r="G2175" i="3"/>
  <c r="H2175" i="3"/>
  <c r="I2175" i="3"/>
  <c r="J2175" i="3"/>
  <c r="B2176" i="3"/>
  <c r="C2176" i="3"/>
  <c r="D2176" i="3"/>
  <c r="E2176" i="3"/>
  <c r="F2176" i="3"/>
  <c r="G2176" i="3"/>
  <c r="H2176" i="3"/>
  <c r="I2176" i="3"/>
  <c r="J2176" i="3"/>
  <c r="B2177" i="3"/>
  <c r="C2177" i="3"/>
  <c r="D2177" i="3"/>
  <c r="E2177" i="3"/>
  <c r="F2177" i="3"/>
  <c r="G2177" i="3"/>
  <c r="H2177" i="3"/>
  <c r="I2177" i="3"/>
  <c r="J2177" i="3"/>
  <c r="B2178" i="3"/>
  <c r="C2178" i="3"/>
  <c r="D2178" i="3"/>
  <c r="E2178" i="3"/>
  <c r="F2178" i="3"/>
  <c r="G2178" i="3"/>
  <c r="H2178" i="3"/>
  <c r="I2178" i="3"/>
  <c r="J2178" i="3"/>
  <c r="B2179" i="3"/>
  <c r="C2179" i="3"/>
  <c r="D2179" i="3"/>
  <c r="E2179" i="3"/>
  <c r="F2179" i="3"/>
  <c r="G2179" i="3"/>
  <c r="H2179" i="3"/>
  <c r="I2179" i="3"/>
  <c r="J2179" i="3"/>
  <c r="B2180" i="3"/>
  <c r="C2180" i="3"/>
  <c r="D2180" i="3"/>
  <c r="E2180" i="3"/>
  <c r="F2180" i="3"/>
  <c r="G2180" i="3"/>
  <c r="H2180" i="3"/>
  <c r="I2180" i="3"/>
  <c r="J2180" i="3"/>
  <c r="B2181" i="3"/>
  <c r="C2181" i="3"/>
  <c r="D2181" i="3"/>
  <c r="E2181" i="3"/>
  <c r="F2181" i="3"/>
  <c r="G2181" i="3"/>
  <c r="H2181" i="3"/>
  <c r="I2181" i="3"/>
  <c r="J2181" i="3"/>
  <c r="B2182" i="3"/>
  <c r="C2182" i="3"/>
  <c r="D2182" i="3"/>
  <c r="E2182" i="3"/>
  <c r="F2182" i="3"/>
  <c r="G2182" i="3"/>
  <c r="H2182" i="3"/>
  <c r="I2182" i="3"/>
  <c r="J2182" i="3"/>
  <c r="B2183" i="3"/>
  <c r="C2183" i="3"/>
  <c r="D2183" i="3"/>
  <c r="E2183" i="3"/>
  <c r="F2183" i="3"/>
  <c r="G2183" i="3"/>
  <c r="H2183" i="3"/>
  <c r="I2183" i="3"/>
  <c r="J2183" i="3"/>
  <c r="B2184" i="3"/>
  <c r="C2184" i="3"/>
  <c r="D2184" i="3"/>
  <c r="E2184" i="3"/>
  <c r="F2184" i="3"/>
  <c r="G2184" i="3"/>
  <c r="H2184" i="3"/>
  <c r="I2184" i="3"/>
  <c r="J2184" i="3"/>
  <c r="B2185" i="3"/>
  <c r="C2185" i="3"/>
  <c r="D2185" i="3"/>
  <c r="E2185" i="3"/>
  <c r="F2185" i="3"/>
  <c r="G2185" i="3"/>
  <c r="H2185" i="3"/>
  <c r="I2185" i="3"/>
  <c r="J2185" i="3"/>
  <c r="B2186" i="3"/>
  <c r="C2186" i="3"/>
  <c r="D2186" i="3"/>
  <c r="E2186" i="3"/>
  <c r="F2186" i="3"/>
  <c r="G2186" i="3"/>
  <c r="H2186" i="3"/>
  <c r="I2186" i="3"/>
  <c r="J2186" i="3"/>
  <c r="B2187" i="3"/>
  <c r="C2187" i="3"/>
  <c r="D2187" i="3"/>
  <c r="E2187" i="3"/>
  <c r="F2187" i="3"/>
  <c r="G2187" i="3"/>
  <c r="H2187" i="3"/>
  <c r="I2187" i="3"/>
  <c r="J2187" i="3"/>
  <c r="B2188" i="3"/>
  <c r="C2188" i="3"/>
  <c r="D2188" i="3"/>
  <c r="E2188" i="3"/>
  <c r="F2188" i="3"/>
  <c r="G2188" i="3"/>
  <c r="H2188" i="3"/>
  <c r="I2188" i="3"/>
  <c r="J2188" i="3"/>
  <c r="B2189" i="3"/>
  <c r="C2189" i="3"/>
  <c r="D2189" i="3"/>
  <c r="E2189" i="3"/>
  <c r="F2189" i="3"/>
  <c r="G2189" i="3"/>
  <c r="H2189" i="3"/>
  <c r="I2189" i="3"/>
  <c r="J2189" i="3"/>
  <c r="B2190" i="3"/>
  <c r="C2190" i="3"/>
  <c r="D2190" i="3"/>
  <c r="E2190" i="3"/>
  <c r="F2190" i="3"/>
  <c r="G2190" i="3"/>
  <c r="H2190" i="3"/>
  <c r="I2190" i="3"/>
  <c r="J2190" i="3"/>
  <c r="B2191" i="3"/>
  <c r="C2191" i="3"/>
  <c r="D2191" i="3"/>
  <c r="E2191" i="3"/>
  <c r="F2191" i="3"/>
  <c r="G2191" i="3"/>
  <c r="H2191" i="3"/>
  <c r="I2191" i="3"/>
  <c r="J2191" i="3"/>
  <c r="B2192" i="3"/>
  <c r="C2192" i="3"/>
  <c r="D2192" i="3"/>
  <c r="E2192" i="3"/>
  <c r="F2192" i="3"/>
  <c r="G2192" i="3"/>
  <c r="H2192" i="3"/>
  <c r="I2192" i="3"/>
  <c r="J2192" i="3"/>
  <c r="B2193" i="3"/>
  <c r="C2193" i="3"/>
  <c r="D2193" i="3"/>
  <c r="E2193" i="3"/>
  <c r="F2193" i="3"/>
  <c r="G2193" i="3"/>
  <c r="H2193" i="3"/>
  <c r="I2193" i="3"/>
  <c r="J2193" i="3"/>
  <c r="B2194" i="3"/>
  <c r="C2194" i="3"/>
  <c r="D2194" i="3"/>
  <c r="E2194" i="3"/>
  <c r="F2194" i="3"/>
  <c r="G2194" i="3"/>
  <c r="H2194" i="3"/>
  <c r="I2194" i="3"/>
  <c r="J2194" i="3"/>
  <c r="B2195" i="3"/>
  <c r="C2195" i="3"/>
  <c r="D2195" i="3"/>
  <c r="E2195" i="3"/>
  <c r="F2195" i="3"/>
  <c r="G2195" i="3"/>
  <c r="H2195" i="3"/>
  <c r="I2195" i="3"/>
  <c r="J2195" i="3"/>
  <c r="B2196" i="3"/>
  <c r="C2196" i="3"/>
  <c r="D2196" i="3"/>
  <c r="E2196" i="3"/>
  <c r="F2196" i="3"/>
  <c r="G2196" i="3"/>
  <c r="H2196" i="3"/>
  <c r="I2196" i="3"/>
  <c r="J2196" i="3"/>
  <c r="B2197" i="3"/>
  <c r="C2197" i="3"/>
  <c r="D2197" i="3"/>
  <c r="E2197" i="3"/>
  <c r="F2197" i="3"/>
  <c r="G2197" i="3"/>
  <c r="H2197" i="3"/>
  <c r="I2197" i="3"/>
  <c r="J2197" i="3"/>
  <c r="B2198" i="3"/>
  <c r="C2198" i="3"/>
  <c r="D2198" i="3"/>
  <c r="E2198" i="3"/>
  <c r="F2198" i="3"/>
  <c r="G2198" i="3"/>
  <c r="H2198" i="3"/>
  <c r="I2198" i="3"/>
  <c r="J2198" i="3"/>
  <c r="B2199" i="3"/>
  <c r="C2199" i="3"/>
  <c r="D2199" i="3"/>
  <c r="E2199" i="3"/>
  <c r="F2199" i="3"/>
  <c r="G2199" i="3"/>
  <c r="H2199" i="3"/>
  <c r="I2199" i="3"/>
  <c r="J2199" i="3"/>
  <c r="B2200" i="3"/>
  <c r="C2200" i="3"/>
  <c r="D2200" i="3"/>
  <c r="E2200" i="3"/>
  <c r="F2200" i="3"/>
  <c r="G2200" i="3"/>
  <c r="H2200" i="3"/>
  <c r="I2200" i="3"/>
  <c r="J2200" i="3"/>
  <c r="B2201" i="3"/>
  <c r="C2201" i="3"/>
  <c r="D2201" i="3"/>
  <c r="E2201" i="3"/>
  <c r="F2201" i="3"/>
  <c r="G2201" i="3"/>
  <c r="H2201" i="3"/>
  <c r="I2201" i="3"/>
  <c r="J2201" i="3"/>
  <c r="B2202" i="3"/>
  <c r="C2202" i="3"/>
  <c r="D2202" i="3"/>
  <c r="E2202" i="3"/>
  <c r="F2202" i="3"/>
  <c r="G2202" i="3"/>
  <c r="H2202" i="3"/>
  <c r="I2202" i="3"/>
  <c r="J2202" i="3"/>
  <c r="B2203" i="3"/>
  <c r="C2203" i="3"/>
  <c r="D2203" i="3"/>
  <c r="E2203" i="3"/>
  <c r="F2203" i="3"/>
  <c r="G2203" i="3"/>
  <c r="H2203" i="3"/>
  <c r="I2203" i="3"/>
  <c r="J2203" i="3"/>
  <c r="B2204" i="3"/>
  <c r="C2204" i="3"/>
  <c r="D2204" i="3"/>
  <c r="E2204" i="3"/>
  <c r="F2204" i="3"/>
  <c r="G2204" i="3"/>
  <c r="H2204" i="3"/>
  <c r="I2204" i="3"/>
  <c r="J2204" i="3"/>
  <c r="B2205" i="3"/>
  <c r="C2205" i="3"/>
  <c r="D2205" i="3"/>
  <c r="E2205" i="3"/>
  <c r="F2205" i="3"/>
  <c r="G2205" i="3"/>
  <c r="H2205" i="3"/>
  <c r="I2205" i="3"/>
  <c r="J2205" i="3"/>
  <c r="B2206" i="3"/>
  <c r="C2206" i="3"/>
  <c r="D2206" i="3"/>
  <c r="E2206" i="3"/>
  <c r="F2206" i="3"/>
  <c r="G2206" i="3"/>
  <c r="H2206" i="3"/>
  <c r="I2206" i="3"/>
  <c r="J2206" i="3"/>
  <c r="B2207" i="3"/>
  <c r="C2207" i="3"/>
  <c r="D2207" i="3"/>
  <c r="E2207" i="3"/>
  <c r="F2207" i="3"/>
  <c r="G2207" i="3"/>
  <c r="H2207" i="3"/>
  <c r="I2207" i="3"/>
  <c r="J2207" i="3"/>
  <c r="B2208" i="3"/>
  <c r="C2208" i="3"/>
  <c r="D2208" i="3"/>
  <c r="E2208" i="3"/>
  <c r="F2208" i="3"/>
  <c r="G2208" i="3"/>
  <c r="H2208" i="3"/>
  <c r="I2208" i="3"/>
  <c r="J2208" i="3"/>
  <c r="B2209" i="3"/>
  <c r="C2209" i="3"/>
  <c r="D2209" i="3"/>
  <c r="E2209" i="3"/>
  <c r="F2209" i="3"/>
  <c r="G2209" i="3"/>
  <c r="H2209" i="3"/>
  <c r="I2209" i="3"/>
  <c r="J2209" i="3"/>
  <c r="B2210" i="3"/>
  <c r="C2210" i="3"/>
  <c r="D2210" i="3"/>
  <c r="E2210" i="3"/>
  <c r="F2210" i="3"/>
  <c r="G2210" i="3"/>
  <c r="H2210" i="3"/>
  <c r="I2210" i="3"/>
  <c r="J2210" i="3"/>
  <c r="B2211" i="3"/>
  <c r="C2211" i="3"/>
  <c r="D2211" i="3"/>
  <c r="E2211" i="3"/>
  <c r="F2211" i="3"/>
  <c r="G2211" i="3"/>
  <c r="H2211" i="3"/>
  <c r="I2211" i="3"/>
  <c r="J2211" i="3"/>
  <c r="B2212" i="3"/>
  <c r="C2212" i="3"/>
  <c r="D2212" i="3"/>
  <c r="E2212" i="3"/>
  <c r="F2212" i="3"/>
  <c r="G2212" i="3"/>
  <c r="H2212" i="3"/>
  <c r="I2212" i="3"/>
  <c r="J2212" i="3"/>
  <c r="B2213" i="3"/>
  <c r="C2213" i="3"/>
  <c r="D2213" i="3"/>
  <c r="E2213" i="3"/>
  <c r="F2213" i="3"/>
  <c r="G2213" i="3"/>
  <c r="H2213" i="3"/>
  <c r="I2213" i="3"/>
  <c r="J2213" i="3"/>
  <c r="B2214" i="3"/>
  <c r="C2214" i="3"/>
  <c r="D2214" i="3"/>
  <c r="E2214" i="3"/>
  <c r="F2214" i="3"/>
  <c r="G2214" i="3"/>
  <c r="H2214" i="3"/>
  <c r="I2214" i="3"/>
  <c r="J2214" i="3"/>
  <c r="B2215" i="3"/>
  <c r="C2215" i="3"/>
  <c r="D2215" i="3"/>
  <c r="E2215" i="3"/>
  <c r="F2215" i="3"/>
  <c r="G2215" i="3"/>
  <c r="H2215" i="3"/>
  <c r="I2215" i="3"/>
  <c r="J2215" i="3"/>
  <c r="B2216" i="3"/>
  <c r="C2216" i="3"/>
  <c r="D2216" i="3"/>
  <c r="E2216" i="3"/>
  <c r="F2216" i="3"/>
  <c r="G2216" i="3"/>
  <c r="H2216" i="3"/>
  <c r="I2216" i="3"/>
  <c r="J2216" i="3"/>
  <c r="B2217" i="3"/>
  <c r="C2217" i="3"/>
  <c r="D2217" i="3"/>
  <c r="E2217" i="3"/>
  <c r="F2217" i="3"/>
  <c r="G2217" i="3"/>
  <c r="H2217" i="3"/>
  <c r="I2217" i="3"/>
  <c r="J2217" i="3"/>
  <c r="B2218" i="3"/>
  <c r="C2218" i="3"/>
  <c r="D2218" i="3"/>
  <c r="E2218" i="3"/>
  <c r="F2218" i="3"/>
  <c r="G2218" i="3"/>
  <c r="H2218" i="3"/>
  <c r="I2218" i="3"/>
  <c r="J2218" i="3"/>
  <c r="B2219" i="3"/>
  <c r="C2219" i="3"/>
  <c r="D2219" i="3"/>
  <c r="E2219" i="3"/>
  <c r="F2219" i="3"/>
  <c r="G2219" i="3"/>
  <c r="H2219" i="3"/>
  <c r="I2219" i="3"/>
  <c r="J2219" i="3"/>
  <c r="B2220" i="3"/>
  <c r="C2220" i="3"/>
  <c r="D2220" i="3"/>
  <c r="E2220" i="3"/>
  <c r="F2220" i="3"/>
  <c r="G2220" i="3"/>
  <c r="H2220" i="3"/>
  <c r="I2220" i="3"/>
  <c r="J2220" i="3"/>
  <c r="B2221" i="3"/>
  <c r="C2221" i="3"/>
  <c r="D2221" i="3"/>
  <c r="E2221" i="3"/>
  <c r="F2221" i="3"/>
  <c r="G2221" i="3"/>
  <c r="H2221" i="3"/>
  <c r="I2221" i="3"/>
  <c r="J2221" i="3"/>
  <c r="B2222" i="3"/>
  <c r="C2222" i="3"/>
  <c r="D2222" i="3"/>
  <c r="E2222" i="3"/>
  <c r="F2222" i="3"/>
  <c r="G2222" i="3"/>
  <c r="H2222" i="3"/>
  <c r="I2222" i="3"/>
  <c r="J2222" i="3"/>
  <c r="B2223" i="3"/>
  <c r="C2223" i="3"/>
  <c r="D2223" i="3"/>
  <c r="E2223" i="3"/>
  <c r="F2223" i="3"/>
  <c r="G2223" i="3"/>
  <c r="H2223" i="3"/>
  <c r="I2223" i="3"/>
  <c r="J2223" i="3"/>
  <c r="B2224" i="3"/>
  <c r="C2224" i="3"/>
  <c r="D2224" i="3"/>
  <c r="E2224" i="3"/>
  <c r="F2224" i="3"/>
  <c r="G2224" i="3"/>
  <c r="H2224" i="3"/>
  <c r="I2224" i="3"/>
  <c r="J2224" i="3"/>
  <c r="B2225" i="3"/>
  <c r="C2225" i="3"/>
  <c r="D2225" i="3"/>
  <c r="E2225" i="3"/>
  <c r="F2225" i="3"/>
  <c r="G2225" i="3"/>
  <c r="H2225" i="3"/>
  <c r="I2225" i="3"/>
  <c r="J2225" i="3"/>
  <c r="B2226" i="3"/>
  <c r="C2226" i="3"/>
  <c r="D2226" i="3"/>
  <c r="E2226" i="3"/>
  <c r="F2226" i="3"/>
  <c r="G2226" i="3"/>
  <c r="H2226" i="3"/>
  <c r="I2226" i="3"/>
  <c r="J2226" i="3"/>
  <c r="B2227" i="3"/>
  <c r="C2227" i="3"/>
  <c r="D2227" i="3"/>
  <c r="E2227" i="3"/>
  <c r="F2227" i="3"/>
  <c r="G2227" i="3"/>
  <c r="H2227" i="3"/>
  <c r="I2227" i="3"/>
  <c r="J2227" i="3"/>
  <c r="B2228" i="3"/>
  <c r="C2228" i="3"/>
  <c r="D2228" i="3"/>
  <c r="E2228" i="3"/>
  <c r="F2228" i="3"/>
  <c r="G2228" i="3"/>
  <c r="H2228" i="3"/>
  <c r="I2228" i="3"/>
  <c r="J2228" i="3"/>
  <c r="B2229" i="3"/>
  <c r="C2229" i="3"/>
  <c r="D2229" i="3"/>
  <c r="E2229" i="3"/>
  <c r="F2229" i="3"/>
  <c r="G2229" i="3"/>
  <c r="H2229" i="3"/>
  <c r="I2229" i="3"/>
  <c r="J2229" i="3"/>
  <c r="B2230" i="3"/>
  <c r="C2230" i="3"/>
  <c r="D2230" i="3"/>
  <c r="E2230" i="3"/>
  <c r="F2230" i="3"/>
  <c r="G2230" i="3"/>
  <c r="H2230" i="3"/>
  <c r="I2230" i="3"/>
  <c r="J2230" i="3"/>
  <c r="B2231" i="3"/>
  <c r="C2231" i="3"/>
  <c r="D2231" i="3"/>
  <c r="E2231" i="3"/>
  <c r="F2231" i="3"/>
  <c r="G2231" i="3"/>
  <c r="H2231" i="3"/>
  <c r="I2231" i="3"/>
  <c r="J2231" i="3"/>
  <c r="B2232" i="3"/>
  <c r="C2232" i="3"/>
  <c r="D2232" i="3"/>
  <c r="E2232" i="3"/>
  <c r="F2232" i="3"/>
  <c r="G2232" i="3"/>
  <c r="H2232" i="3"/>
  <c r="I2232" i="3"/>
  <c r="J2232" i="3"/>
  <c r="B2233" i="3"/>
  <c r="C2233" i="3"/>
  <c r="D2233" i="3"/>
  <c r="E2233" i="3"/>
  <c r="F2233" i="3"/>
  <c r="G2233" i="3"/>
  <c r="H2233" i="3"/>
  <c r="I2233" i="3"/>
  <c r="J2233" i="3"/>
  <c r="B2234" i="3"/>
  <c r="C2234" i="3"/>
  <c r="D2234" i="3"/>
  <c r="E2234" i="3"/>
  <c r="F2234" i="3"/>
  <c r="G2234" i="3"/>
  <c r="H2234" i="3"/>
  <c r="I2234" i="3"/>
  <c r="J2234" i="3"/>
  <c r="B2235" i="3"/>
  <c r="C2235" i="3"/>
  <c r="D2235" i="3"/>
  <c r="E2235" i="3"/>
  <c r="F2235" i="3"/>
  <c r="G2235" i="3"/>
  <c r="H2235" i="3"/>
  <c r="I2235" i="3"/>
  <c r="J2235" i="3"/>
  <c r="B2236" i="3"/>
  <c r="C2236" i="3"/>
  <c r="D2236" i="3"/>
  <c r="E2236" i="3"/>
  <c r="F2236" i="3"/>
  <c r="G2236" i="3"/>
  <c r="H2236" i="3"/>
  <c r="I2236" i="3"/>
  <c r="J2236" i="3"/>
  <c r="B2237" i="3"/>
  <c r="C2237" i="3"/>
  <c r="D2237" i="3"/>
  <c r="E2237" i="3"/>
  <c r="F2237" i="3"/>
  <c r="G2237" i="3"/>
  <c r="H2237" i="3"/>
  <c r="I2237" i="3"/>
  <c r="J2237" i="3"/>
  <c r="B2238" i="3"/>
  <c r="C2238" i="3"/>
  <c r="D2238" i="3"/>
  <c r="E2238" i="3"/>
  <c r="F2238" i="3"/>
  <c r="G2238" i="3"/>
  <c r="H2238" i="3"/>
  <c r="I2238" i="3"/>
  <c r="J2238" i="3"/>
  <c r="B2239" i="3"/>
  <c r="C2239" i="3"/>
  <c r="D2239" i="3"/>
  <c r="E2239" i="3"/>
  <c r="F2239" i="3"/>
  <c r="G2239" i="3"/>
  <c r="H2239" i="3"/>
  <c r="I2239" i="3"/>
  <c r="J2239" i="3"/>
  <c r="B2240" i="3"/>
  <c r="C2240" i="3"/>
  <c r="D2240" i="3"/>
  <c r="E2240" i="3"/>
  <c r="F2240" i="3"/>
  <c r="G2240" i="3"/>
  <c r="H2240" i="3"/>
  <c r="I2240" i="3"/>
  <c r="J2240" i="3"/>
  <c r="B2241" i="3"/>
  <c r="C2241" i="3"/>
  <c r="D2241" i="3"/>
  <c r="E2241" i="3"/>
  <c r="F2241" i="3"/>
  <c r="G2241" i="3"/>
  <c r="H2241" i="3"/>
  <c r="I2241" i="3"/>
  <c r="J2241" i="3"/>
  <c r="B2242" i="3"/>
  <c r="C2242" i="3"/>
  <c r="D2242" i="3"/>
  <c r="E2242" i="3"/>
  <c r="F2242" i="3"/>
  <c r="G2242" i="3"/>
  <c r="H2242" i="3"/>
  <c r="I2242" i="3"/>
  <c r="J2242" i="3"/>
  <c r="B2243" i="3"/>
  <c r="C2243" i="3"/>
  <c r="D2243" i="3"/>
  <c r="E2243" i="3"/>
  <c r="F2243" i="3"/>
  <c r="G2243" i="3"/>
  <c r="H2243" i="3"/>
  <c r="I2243" i="3"/>
  <c r="J2243" i="3"/>
  <c r="B2244" i="3"/>
  <c r="C2244" i="3"/>
  <c r="D2244" i="3"/>
  <c r="E2244" i="3"/>
  <c r="F2244" i="3"/>
  <c r="G2244" i="3"/>
  <c r="H2244" i="3"/>
  <c r="I2244" i="3"/>
  <c r="J2244" i="3"/>
  <c r="B2245" i="3"/>
  <c r="C2245" i="3"/>
  <c r="D2245" i="3"/>
  <c r="E2245" i="3"/>
  <c r="F2245" i="3"/>
  <c r="G2245" i="3"/>
  <c r="H2245" i="3"/>
  <c r="I2245" i="3"/>
  <c r="J2245" i="3"/>
  <c r="B2246" i="3"/>
  <c r="C2246" i="3"/>
  <c r="D2246" i="3"/>
  <c r="E2246" i="3"/>
  <c r="F2246" i="3"/>
  <c r="G2246" i="3"/>
  <c r="H2246" i="3"/>
  <c r="I2246" i="3"/>
  <c r="J2246" i="3"/>
  <c r="B2247" i="3"/>
  <c r="C2247" i="3"/>
  <c r="D2247" i="3"/>
  <c r="E2247" i="3"/>
  <c r="F2247" i="3"/>
  <c r="G2247" i="3"/>
  <c r="H2247" i="3"/>
  <c r="I2247" i="3"/>
  <c r="J2247" i="3"/>
  <c r="B2248" i="3"/>
  <c r="C2248" i="3"/>
  <c r="D2248" i="3"/>
  <c r="E2248" i="3"/>
  <c r="F2248" i="3"/>
  <c r="G2248" i="3"/>
  <c r="H2248" i="3"/>
  <c r="I2248" i="3"/>
  <c r="J2248" i="3"/>
  <c r="B2249" i="3"/>
  <c r="C2249" i="3"/>
  <c r="D2249" i="3"/>
  <c r="E2249" i="3"/>
  <c r="F2249" i="3"/>
  <c r="G2249" i="3"/>
  <c r="H2249" i="3"/>
  <c r="I2249" i="3"/>
  <c r="J2249" i="3"/>
  <c r="B2250" i="3"/>
  <c r="C2250" i="3"/>
  <c r="D2250" i="3"/>
  <c r="E2250" i="3"/>
  <c r="F2250" i="3"/>
  <c r="G2250" i="3"/>
  <c r="H2250" i="3"/>
  <c r="I2250" i="3"/>
  <c r="J2250" i="3"/>
  <c r="B2251" i="3"/>
  <c r="C2251" i="3"/>
  <c r="D2251" i="3"/>
  <c r="E2251" i="3"/>
  <c r="F2251" i="3"/>
  <c r="G2251" i="3"/>
  <c r="H2251" i="3"/>
  <c r="I2251" i="3"/>
  <c r="J2251" i="3"/>
  <c r="B2252" i="3"/>
  <c r="C2252" i="3"/>
  <c r="D2252" i="3"/>
  <c r="E2252" i="3"/>
  <c r="F2252" i="3"/>
  <c r="G2252" i="3"/>
  <c r="H2252" i="3"/>
  <c r="I2252" i="3"/>
  <c r="J2252" i="3"/>
  <c r="B2253" i="3"/>
  <c r="C2253" i="3"/>
  <c r="D2253" i="3"/>
  <c r="E2253" i="3"/>
  <c r="F2253" i="3"/>
  <c r="G2253" i="3"/>
  <c r="H2253" i="3"/>
  <c r="I2253" i="3"/>
  <c r="J2253" i="3"/>
  <c r="B2254" i="3"/>
  <c r="C2254" i="3"/>
  <c r="D2254" i="3"/>
  <c r="E2254" i="3"/>
  <c r="F2254" i="3"/>
  <c r="G2254" i="3"/>
  <c r="H2254" i="3"/>
  <c r="I2254" i="3"/>
  <c r="J2254" i="3"/>
  <c r="B2255" i="3"/>
  <c r="C2255" i="3"/>
  <c r="D2255" i="3"/>
  <c r="E2255" i="3"/>
  <c r="F2255" i="3"/>
  <c r="G2255" i="3"/>
  <c r="H2255" i="3"/>
  <c r="I2255" i="3"/>
  <c r="J2255" i="3"/>
  <c r="B2256" i="3"/>
  <c r="C2256" i="3"/>
  <c r="D2256" i="3"/>
  <c r="E2256" i="3"/>
  <c r="F2256" i="3"/>
  <c r="G2256" i="3"/>
  <c r="H2256" i="3"/>
  <c r="I2256" i="3"/>
  <c r="J2256" i="3"/>
  <c r="B2257" i="3"/>
  <c r="C2257" i="3"/>
  <c r="D2257" i="3"/>
  <c r="E2257" i="3"/>
  <c r="F2257" i="3"/>
  <c r="G2257" i="3"/>
  <c r="H2257" i="3"/>
  <c r="I2257" i="3"/>
  <c r="J2257" i="3"/>
  <c r="B2258" i="3"/>
  <c r="C2258" i="3"/>
  <c r="D2258" i="3"/>
  <c r="E2258" i="3"/>
  <c r="F2258" i="3"/>
  <c r="G2258" i="3"/>
  <c r="H2258" i="3"/>
  <c r="I2258" i="3"/>
  <c r="J2258" i="3"/>
  <c r="B2259" i="3"/>
  <c r="C2259" i="3"/>
  <c r="D2259" i="3"/>
  <c r="E2259" i="3"/>
  <c r="F2259" i="3"/>
  <c r="G2259" i="3"/>
  <c r="H2259" i="3"/>
  <c r="I2259" i="3"/>
  <c r="J2259" i="3"/>
  <c r="B2260" i="3"/>
  <c r="C2260" i="3"/>
  <c r="D2260" i="3"/>
  <c r="E2260" i="3"/>
  <c r="F2260" i="3"/>
  <c r="G2260" i="3"/>
  <c r="H2260" i="3"/>
  <c r="I2260" i="3"/>
  <c r="J2260" i="3"/>
  <c r="B2261" i="3"/>
  <c r="C2261" i="3"/>
  <c r="D2261" i="3"/>
  <c r="E2261" i="3"/>
  <c r="F2261" i="3"/>
  <c r="G2261" i="3"/>
  <c r="H2261" i="3"/>
  <c r="I2261" i="3"/>
  <c r="J2261" i="3"/>
  <c r="B2262" i="3"/>
  <c r="C2262" i="3"/>
  <c r="D2262" i="3"/>
  <c r="E2262" i="3"/>
  <c r="F2262" i="3"/>
  <c r="G2262" i="3"/>
  <c r="H2262" i="3"/>
  <c r="I2262" i="3"/>
  <c r="J2262" i="3"/>
  <c r="B2263" i="3"/>
  <c r="C2263" i="3"/>
  <c r="D2263" i="3"/>
  <c r="E2263" i="3"/>
  <c r="F2263" i="3"/>
  <c r="G2263" i="3"/>
  <c r="H2263" i="3"/>
  <c r="I2263" i="3"/>
  <c r="J2263" i="3"/>
  <c r="B2264" i="3"/>
  <c r="C2264" i="3"/>
  <c r="D2264" i="3"/>
  <c r="E2264" i="3"/>
  <c r="F2264" i="3"/>
  <c r="G2264" i="3"/>
  <c r="H2264" i="3"/>
  <c r="I2264" i="3"/>
  <c r="J2264" i="3"/>
  <c r="B2265" i="3"/>
  <c r="C2265" i="3"/>
  <c r="D2265" i="3"/>
  <c r="E2265" i="3"/>
  <c r="F2265" i="3"/>
  <c r="G2265" i="3"/>
  <c r="H2265" i="3"/>
  <c r="I2265" i="3"/>
  <c r="J2265" i="3"/>
  <c r="B2266" i="3"/>
  <c r="C2266" i="3"/>
  <c r="D2266" i="3"/>
  <c r="E2266" i="3"/>
  <c r="F2266" i="3"/>
  <c r="G2266" i="3"/>
  <c r="H2266" i="3"/>
  <c r="I2266" i="3"/>
  <c r="J2266" i="3"/>
  <c r="B2267" i="3"/>
  <c r="C2267" i="3"/>
  <c r="D2267" i="3"/>
  <c r="E2267" i="3"/>
  <c r="F2267" i="3"/>
  <c r="G2267" i="3"/>
  <c r="H2267" i="3"/>
  <c r="I2267" i="3"/>
  <c r="J2267" i="3"/>
  <c r="B2268" i="3"/>
  <c r="C2268" i="3"/>
  <c r="D2268" i="3"/>
  <c r="E2268" i="3"/>
  <c r="F2268" i="3"/>
  <c r="G2268" i="3"/>
  <c r="H2268" i="3"/>
  <c r="I2268" i="3"/>
  <c r="J2268" i="3"/>
  <c r="B2269" i="3"/>
  <c r="C2269" i="3"/>
  <c r="D2269" i="3"/>
  <c r="E2269" i="3"/>
  <c r="F2269" i="3"/>
  <c r="G2269" i="3"/>
  <c r="H2269" i="3"/>
  <c r="I2269" i="3"/>
  <c r="J2269" i="3"/>
  <c r="B2270" i="3"/>
  <c r="C2270" i="3"/>
  <c r="D2270" i="3"/>
  <c r="E2270" i="3"/>
  <c r="F2270" i="3"/>
  <c r="G2270" i="3"/>
  <c r="H2270" i="3"/>
  <c r="I2270" i="3"/>
  <c r="J2270" i="3"/>
  <c r="B2271" i="3"/>
  <c r="C2271" i="3"/>
  <c r="D2271" i="3"/>
  <c r="E2271" i="3"/>
  <c r="F2271" i="3"/>
  <c r="G2271" i="3"/>
  <c r="H2271" i="3"/>
  <c r="I2271" i="3"/>
  <c r="J2271" i="3"/>
  <c r="B2272" i="3"/>
  <c r="C2272" i="3"/>
  <c r="D2272" i="3"/>
  <c r="E2272" i="3"/>
  <c r="F2272" i="3"/>
  <c r="G2272" i="3"/>
  <c r="H2272" i="3"/>
  <c r="I2272" i="3"/>
  <c r="J2272" i="3"/>
  <c r="B2273" i="3"/>
  <c r="C2273" i="3"/>
  <c r="D2273" i="3"/>
  <c r="E2273" i="3"/>
  <c r="F2273" i="3"/>
  <c r="G2273" i="3"/>
  <c r="H2273" i="3"/>
  <c r="I2273" i="3"/>
  <c r="J2273" i="3"/>
  <c r="B2274" i="3"/>
  <c r="C2274" i="3"/>
  <c r="D2274" i="3"/>
  <c r="E2274" i="3"/>
  <c r="F2274" i="3"/>
  <c r="G2274" i="3"/>
  <c r="H2274" i="3"/>
  <c r="I2274" i="3"/>
  <c r="J2274" i="3"/>
  <c r="B2275" i="3"/>
  <c r="C2275" i="3"/>
  <c r="D2275" i="3"/>
  <c r="E2275" i="3"/>
  <c r="F2275" i="3"/>
  <c r="G2275" i="3"/>
  <c r="H2275" i="3"/>
  <c r="I2275" i="3"/>
  <c r="J2275" i="3"/>
  <c r="B2276" i="3"/>
  <c r="C2276" i="3"/>
  <c r="D2276" i="3"/>
  <c r="E2276" i="3"/>
  <c r="F2276" i="3"/>
  <c r="G2276" i="3"/>
  <c r="H2276" i="3"/>
  <c r="I2276" i="3"/>
  <c r="J2276" i="3"/>
  <c r="B2277" i="3"/>
  <c r="C2277" i="3"/>
  <c r="D2277" i="3"/>
  <c r="E2277" i="3"/>
  <c r="F2277" i="3"/>
  <c r="G2277" i="3"/>
  <c r="H2277" i="3"/>
  <c r="I2277" i="3"/>
  <c r="J2277" i="3"/>
  <c r="B2278" i="3"/>
  <c r="C2278" i="3"/>
  <c r="D2278" i="3"/>
  <c r="E2278" i="3"/>
  <c r="F2278" i="3"/>
  <c r="G2278" i="3"/>
  <c r="H2278" i="3"/>
  <c r="I2278" i="3"/>
  <c r="J2278" i="3"/>
  <c r="B2279" i="3"/>
  <c r="C2279" i="3"/>
  <c r="D2279" i="3"/>
  <c r="E2279" i="3"/>
  <c r="F2279" i="3"/>
  <c r="G2279" i="3"/>
  <c r="H2279" i="3"/>
  <c r="I2279" i="3"/>
  <c r="J2279" i="3"/>
  <c r="B2280" i="3"/>
  <c r="C2280" i="3"/>
  <c r="D2280" i="3"/>
  <c r="E2280" i="3"/>
  <c r="F2280" i="3"/>
  <c r="G2280" i="3"/>
  <c r="H2280" i="3"/>
  <c r="I2280" i="3"/>
  <c r="J2280" i="3"/>
  <c r="B2281" i="3"/>
  <c r="C2281" i="3"/>
  <c r="D2281" i="3"/>
  <c r="E2281" i="3"/>
  <c r="F2281" i="3"/>
  <c r="G2281" i="3"/>
  <c r="H2281" i="3"/>
  <c r="I2281" i="3"/>
  <c r="J2281" i="3"/>
  <c r="B2282" i="3"/>
  <c r="C2282" i="3"/>
  <c r="D2282" i="3"/>
  <c r="E2282" i="3"/>
  <c r="F2282" i="3"/>
  <c r="G2282" i="3"/>
  <c r="H2282" i="3"/>
  <c r="I2282" i="3"/>
  <c r="J2282" i="3"/>
  <c r="B2283" i="3"/>
  <c r="C2283" i="3"/>
  <c r="D2283" i="3"/>
  <c r="E2283" i="3"/>
  <c r="F2283" i="3"/>
  <c r="G2283" i="3"/>
  <c r="H2283" i="3"/>
  <c r="I2283" i="3"/>
  <c r="J2283" i="3"/>
  <c r="B2284" i="3"/>
  <c r="C2284" i="3"/>
  <c r="D2284" i="3"/>
  <c r="E2284" i="3"/>
  <c r="F2284" i="3"/>
  <c r="G2284" i="3"/>
  <c r="H2284" i="3"/>
  <c r="I2284" i="3"/>
  <c r="J2284" i="3"/>
  <c r="B2285" i="3"/>
  <c r="C2285" i="3"/>
  <c r="D2285" i="3"/>
  <c r="E2285" i="3"/>
  <c r="F2285" i="3"/>
  <c r="G2285" i="3"/>
  <c r="H2285" i="3"/>
  <c r="I2285" i="3"/>
  <c r="J2285" i="3"/>
  <c r="B2286" i="3"/>
  <c r="C2286" i="3"/>
  <c r="D2286" i="3"/>
  <c r="E2286" i="3"/>
  <c r="F2286" i="3"/>
  <c r="G2286" i="3"/>
  <c r="H2286" i="3"/>
  <c r="I2286" i="3"/>
  <c r="J2286" i="3"/>
  <c r="B2287" i="3"/>
  <c r="C2287" i="3"/>
  <c r="D2287" i="3"/>
  <c r="E2287" i="3"/>
  <c r="F2287" i="3"/>
  <c r="G2287" i="3"/>
  <c r="H2287" i="3"/>
  <c r="I2287" i="3"/>
  <c r="J2287" i="3"/>
  <c r="B2288" i="3"/>
  <c r="C2288" i="3"/>
  <c r="D2288" i="3"/>
  <c r="E2288" i="3"/>
  <c r="F2288" i="3"/>
  <c r="G2288" i="3"/>
  <c r="H2288" i="3"/>
  <c r="I2288" i="3"/>
  <c r="J2288" i="3"/>
  <c r="B2289" i="3"/>
  <c r="C2289" i="3"/>
  <c r="D2289" i="3"/>
  <c r="E2289" i="3"/>
  <c r="F2289" i="3"/>
  <c r="G2289" i="3"/>
  <c r="H2289" i="3"/>
  <c r="I2289" i="3"/>
  <c r="J2289" i="3"/>
  <c r="B2290" i="3"/>
  <c r="C2290" i="3"/>
  <c r="D2290" i="3"/>
  <c r="E2290" i="3"/>
  <c r="F2290" i="3"/>
  <c r="G2290" i="3"/>
  <c r="H2290" i="3"/>
  <c r="I2290" i="3"/>
  <c r="J2290" i="3"/>
  <c r="B2291" i="3"/>
  <c r="C2291" i="3"/>
  <c r="D2291" i="3"/>
  <c r="E2291" i="3"/>
  <c r="F2291" i="3"/>
  <c r="G2291" i="3"/>
  <c r="H2291" i="3"/>
  <c r="I2291" i="3"/>
  <c r="J2291" i="3"/>
  <c r="B2292" i="3"/>
  <c r="C2292" i="3"/>
  <c r="D2292" i="3"/>
  <c r="E2292" i="3"/>
  <c r="F2292" i="3"/>
  <c r="G2292" i="3"/>
  <c r="H2292" i="3"/>
  <c r="I2292" i="3"/>
  <c r="J2292" i="3"/>
  <c r="B2293" i="3"/>
  <c r="C2293" i="3"/>
  <c r="D2293" i="3"/>
  <c r="E2293" i="3"/>
  <c r="F2293" i="3"/>
  <c r="G2293" i="3"/>
  <c r="H2293" i="3"/>
  <c r="I2293" i="3"/>
  <c r="J2293" i="3"/>
  <c r="B2294" i="3"/>
  <c r="C2294" i="3"/>
  <c r="D2294" i="3"/>
  <c r="E2294" i="3"/>
  <c r="F2294" i="3"/>
  <c r="G2294" i="3"/>
  <c r="H2294" i="3"/>
  <c r="I2294" i="3"/>
  <c r="J2294" i="3"/>
  <c r="B2295" i="3"/>
  <c r="C2295" i="3"/>
  <c r="D2295" i="3"/>
  <c r="E2295" i="3"/>
  <c r="F2295" i="3"/>
  <c r="G2295" i="3"/>
  <c r="H2295" i="3"/>
  <c r="I2295" i="3"/>
  <c r="J2295" i="3"/>
  <c r="B2296" i="3"/>
  <c r="C2296" i="3"/>
  <c r="D2296" i="3"/>
  <c r="E2296" i="3"/>
  <c r="F2296" i="3"/>
  <c r="G2296" i="3"/>
  <c r="H2296" i="3"/>
  <c r="I2296" i="3"/>
  <c r="J2296" i="3"/>
  <c r="B2297" i="3"/>
  <c r="C2297" i="3"/>
  <c r="D2297" i="3"/>
  <c r="E2297" i="3"/>
  <c r="F2297" i="3"/>
  <c r="G2297" i="3"/>
  <c r="H2297" i="3"/>
  <c r="I2297" i="3"/>
  <c r="J2297" i="3"/>
  <c r="B2298" i="3"/>
  <c r="C2298" i="3"/>
  <c r="D2298" i="3"/>
  <c r="E2298" i="3"/>
  <c r="F2298" i="3"/>
  <c r="G2298" i="3"/>
  <c r="H2298" i="3"/>
  <c r="I2298" i="3"/>
  <c r="J2298" i="3"/>
  <c r="B2299" i="3"/>
  <c r="C2299" i="3"/>
  <c r="D2299" i="3"/>
  <c r="E2299" i="3"/>
  <c r="F2299" i="3"/>
  <c r="G2299" i="3"/>
  <c r="H2299" i="3"/>
  <c r="I2299" i="3"/>
  <c r="J2299" i="3"/>
  <c r="B2300" i="3"/>
  <c r="C2300" i="3"/>
  <c r="D2300" i="3"/>
  <c r="E2300" i="3"/>
  <c r="F2300" i="3"/>
  <c r="G2300" i="3"/>
  <c r="H2300" i="3"/>
  <c r="I2300" i="3"/>
  <c r="J2300" i="3"/>
  <c r="B2301" i="3"/>
  <c r="C2301" i="3"/>
  <c r="D2301" i="3"/>
  <c r="E2301" i="3"/>
  <c r="F2301" i="3"/>
  <c r="G2301" i="3"/>
  <c r="H2301" i="3"/>
  <c r="I2301" i="3"/>
  <c r="J2301" i="3"/>
  <c r="B2302" i="3"/>
  <c r="C2302" i="3"/>
  <c r="D2302" i="3"/>
  <c r="E2302" i="3"/>
  <c r="F2302" i="3"/>
  <c r="G2302" i="3"/>
  <c r="H2302" i="3"/>
  <c r="I2302" i="3"/>
  <c r="J2302" i="3"/>
  <c r="B2303" i="3"/>
  <c r="C2303" i="3"/>
  <c r="D2303" i="3"/>
  <c r="E2303" i="3"/>
  <c r="F2303" i="3"/>
  <c r="G2303" i="3"/>
  <c r="H2303" i="3"/>
  <c r="I2303" i="3"/>
  <c r="J2303" i="3"/>
  <c r="B2304" i="3"/>
  <c r="C2304" i="3"/>
  <c r="D2304" i="3"/>
  <c r="E2304" i="3"/>
  <c r="F2304" i="3"/>
  <c r="G2304" i="3"/>
  <c r="H2304" i="3"/>
  <c r="I2304" i="3"/>
  <c r="J2304" i="3"/>
  <c r="B2305" i="3"/>
  <c r="C2305" i="3"/>
  <c r="D2305" i="3"/>
  <c r="E2305" i="3"/>
  <c r="F2305" i="3"/>
  <c r="G2305" i="3"/>
  <c r="H2305" i="3"/>
  <c r="I2305" i="3"/>
  <c r="J2305" i="3"/>
  <c r="B2306" i="3"/>
  <c r="C2306" i="3"/>
  <c r="D2306" i="3"/>
  <c r="E2306" i="3"/>
  <c r="F2306" i="3"/>
  <c r="G2306" i="3"/>
  <c r="H2306" i="3"/>
  <c r="I2306" i="3"/>
  <c r="J2306" i="3"/>
  <c r="B2307" i="3"/>
  <c r="C2307" i="3"/>
  <c r="D2307" i="3"/>
  <c r="E2307" i="3"/>
  <c r="F2307" i="3"/>
  <c r="G2307" i="3"/>
  <c r="H2307" i="3"/>
  <c r="I2307" i="3"/>
  <c r="J2307" i="3"/>
  <c r="B2308" i="3"/>
  <c r="C2308" i="3"/>
  <c r="D2308" i="3"/>
  <c r="E2308" i="3"/>
  <c r="F2308" i="3"/>
  <c r="G2308" i="3"/>
  <c r="H2308" i="3"/>
  <c r="I2308" i="3"/>
  <c r="J2308" i="3"/>
  <c r="B2309" i="3"/>
  <c r="C2309" i="3"/>
  <c r="D2309" i="3"/>
  <c r="E2309" i="3"/>
  <c r="F2309" i="3"/>
  <c r="G2309" i="3"/>
  <c r="H2309" i="3"/>
  <c r="I2309" i="3"/>
  <c r="J2309" i="3"/>
  <c r="B2310" i="3"/>
  <c r="C2310" i="3"/>
  <c r="D2310" i="3"/>
  <c r="E2310" i="3"/>
  <c r="F2310" i="3"/>
  <c r="G2310" i="3"/>
  <c r="H2310" i="3"/>
  <c r="I2310" i="3"/>
  <c r="J2310" i="3"/>
  <c r="B2311" i="3"/>
  <c r="C2311" i="3"/>
  <c r="D2311" i="3"/>
  <c r="E2311" i="3"/>
  <c r="F2311" i="3"/>
  <c r="G2311" i="3"/>
  <c r="H2311" i="3"/>
  <c r="I2311" i="3"/>
  <c r="J2311" i="3"/>
  <c r="B2312" i="3"/>
  <c r="C2312" i="3"/>
  <c r="D2312" i="3"/>
  <c r="E2312" i="3"/>
  <c r="F2312" i="3"/>
  <c r="G2312" i="3"/>
  <c r="H2312" i="3"/>
  <c r="I2312" i="3"/>
  <c r="J2312" i="3"/>
  <c r="B2313" i="3"/>
  <c r="C2313" i="3"/>
  <c r="D2313" i="3"/>
  <c r="E2313" i="3"/>
  <c r="F2313" i="3"/>
  <c r="G2313" i="3"/>
  <c r="H2313" i="3"/>
  <c r="I2313" i="3"/>
  <c r="J2313" i="3"/>
  <c r="B2314" i="3"/>
  <c r="C2314" i="3"/>
  <c r="D2314" i="3"/>
  <c r="E2314" i="3"/>
  <c r="F2314" i="3"/>
  <c r="G2314" i="3"/>
  <c r="H2314" i="3"/>
  <c r="I2314" i="3"/>
  <c r="J2314" i="3"/>
  <c r="B2315" i="3"/>
  <c r="C2315" i="3"/>
  <c r="D2315" i="3"/>
  <c r="E2315" i="3"/>
  <c r="F2315" i="3"/>
  <c r="G2315" i="3"/>
  <c r="H2315" i="3"/>
  <c r="I2315" i="3"/>
  <c r="J2315" i="3"/>
  <c r="B2316" i="3"/>
  <c r="C2316" i="3"/>
  <c r="D2316" i="3"/>
  <c r="E2316" i="3"/>
  <c r="F2316" i="3"/>
  <c r="G2316" i="3"/>
  <c r="H2316" i="3"/>
  <c r="I2316" i="3"/>
  <c r="J2316" i="3"/>
  <c r="B2317" i="3"/>
  <c r="C2317" i="3"/>
  <c r="D2317" i="3"/>
  <c r="E2317" i="3"/>
  <c r="F2317" i="3"/>
  <c r="G2317" i="3"/>
  <c r="H2317" i="3"/>
  <c r="I2317" i="3"/>
  <c r="J2317" i="3"/>
  <c r="B2318" i="3"/>
  <c r="C2318" i="3"/>
  <c r="D2318" i="3"/>
  <c r="E2318" i="3"/>
  <c r="F2318" i="3"/>
  <c r="G2318" i="3"/>
  <c r="H2318" i="3"/>
  <c r="I2318" i="3"/>
  <c r="J2318" i="3"/>
  <c r="B2319" i="3"/>
  <c r="C2319" i="3"/>
  <c r="D2319" i="3"/>
  <c r="E2319" i="3"/>
  <c r="F2319" i="3"/>
  <c r="G2319" i="3"/>
  <c r="H2319" i="3"/>
  <c r="I2319" i="3"/>
  <c r="J2319" i="3"/>
  <c r="B2320" i="3"/>
  <c r="C2320" i="3"/>
  <c r="D2320" i="3"/>
  <c r="E2320" i="3"/>
  <c r="F2320" i="3"/>
  <c r="G2320" i="3"/>
  <c r="H2320" i="3"/>
  <c r="I2320" i="3"/>
  <c r="J2320" i="3"/>
  <c r="B2321" i="3"/>
  <c r="C2321" i="3"/>
  <c r="D2321" i="3"/>
  <c r="E2321" i="3"/>
  <c r="F2321" i="3"/>
  <c r="G2321" i="3"/>
  <c r="H2321" i="3"/>
  <c r="I2321" i="3"/>
  <c r="J2321" i="3"/>
  <c r="B2322" i="3"/>
  <c r="C2322" i="3"/>
  <c r="D2322" i="3"/>
  <c r="E2322" i="3"/>
  <c r="F2322" i="3"/>
  <c r="G2322" i="3"/>
  <c r="H2322" i="3"/>
  <c r="I2322" i="3"/>
  <c r="J2322" i="3"/>
  <c r="B2323" i="3"/>
  <c r="C2323" i="3"/>
  <c r="D2323" i="3"/>
  <c r="E2323" i="3"/>
  <c r="F2323" i="3"/>
  <c r="G2323" i="3"/>
  <c r="H2323" i="3"/>
  <c r="I2323" i="3"/>
  <c r="J2323" i="3"/>
  <c r="B2324" i="3"/>
  <c r="C2324" i="3"/>
  <c r="D2324" i="3"/>
  <c r="E2324" i="3"/>
  <c r="F2324" i="3"/>
  <c r="G2324" i="3"/>
  <c r="H2324" i="3"/>
  <c r="I2324" i="3"/>
  <c r="J2324" i="3"/>
  <c r="B2325" i="3"/>
  <c r="C2325" i="3"/>
  <c r="D2325" i="3"/>
  <c r="E2325" i="3"/>
  <c r="F2325" i="3"/>
  <c r="G2325" i="3"/>
  <c r="H2325" i="3"/>
  <c r="I2325" i="3"/>
  <c r="J2325" i="3"/>
  <c r="B2326" i="3"/>
  <c r="C2326" i="3"/>
  <c r="D2326" i="3"/>
  <c r="E2326" i="3"/>
  <c r="F2326" i="3"/>
  <c r="G2326" i="3"/>
  <c r="H2326" i="3"/>
  <c r="I2326" i="3"/>
  <c r="J2326" i="3"/>
  <c r="B2327" i="3"/>
  <c r="C2327" i="3"/>
  <c r="D2327" i="3"/>
  <c r="E2327" i="3"/>
  <c r="F2327" i="3"/>
  <c r="G2327" i="3"/>
  <c r="H2327" i="3"/>
  <c r="I2327" i="3"/>
  <c r="J2327" i="3"/>
  <c r="B2328" i="3"/>
  <c r="C2328" i="3"/>
  <c r="D2328" i="3"/>
  <c r="E2328" i="3"/>
  <c r="F2328" i="3"/>
  <c r="G2328" i="3"/>
  <c r="H2328" i="3"/>
  <c r="I2328" i="3"/>
  <c r="J2328" i="3"/>
  <c r="B2329" i="3"/>
  <c r="C2329" i="3"/>
  <c r="D2329" i="3"/>
  <c r="E2329" i="3"/>
  <c r="F2329" i="3"/>
  <c r="G2329" i="3"/>
  <c r="H2329" i="3"/>
  <c r="I2329" i="3"/>
  <c r="J2329" i="3"/>
  <c r="B2330" i="3"/>
  <c r="C2330" i="3"/>
  <c r="D2330" i="3"/>
  <c r="E2330" i="3"/>
  <c r="F2330" i="3"/>
  <c r="G2330" i="3"/>
  <c r="H2330" i="3"/>
  <c r="I2330" i="3"/>
  <c r="J2330" i="3"/>
  <c r="B2331" i="3"/>
  <c r="C2331" i="3"/>
  <c r="D2331" i="3"/>
  <c r="E2331" i="3"/>
  <c r="F2331" i="3"/>
  <c r="G2331" i="3"/>
  <c r="H2331" i="3"/>
  <c r="I2331" i="3"/>
  <c r="J2331" i="3"/>
  <c r="B2332" i="3"/>
  <c r="C2332" i="3"/>
  <c r="D2332" i="3"/>
  <c r="E2332" i="3"/>
  <c r="F2332" i="3"/>
  <c r="G2332" i="3"/>
  <c r="H2332" i="3"/>
  <c r="I2332" i="3"/>
  <c r="J2332" i="3"/>
  <c r="B2333" i="3"/>
  <c r="C2333" i="3"/>
  <c r="D2333" i="3"/>
  <c r="E2333" i="3"/>
  <c r="F2333" i="3"/>
  <c r="G2333" i="3"/>
  <c r="H2333" i="3"/>
  <c r="I2333" i="3"/>
  <c r="J2333" i="3"/>
  <c r="B2334" i="3"/>
  <c r="C2334" i="3"/>
  <c r="D2334" i="3"/>
  <c r="E2334" i="3"/>
  <c r="F2334" i="3"/>
  <c r="G2334" i="3"/>
  <c r="H2334" i="3"/>
  <c r="I2334" i="3"/>
  <c r="J2334" i="3"/>
  <c r="B2335" i="3"/>
  <c r="C2335" i="3"/>
  <c r="D2335" i="3"/>
  <c r="E2335" i="3"/>
  <c r="F2335" i="3"/>
  <c r="G2335" i="3"/>
  <c r="H2335" i="3"/>
  <c r="I2335" i="3"/>
  <c r="J2335" i="3"/>
  <c r="B2336" i="3"/>
  <c r="C2336" i="3"/>
  <c r="D2336" i="3"/>
  <c r="E2336" i="3"/>
  <c r="F2336" i="3"/>
  <c r="G2336" i="3"/>
  <c r="H2336" i="3"/>
  <c r="I2336" i="3"/>
  <c r="J2336" i="3"/>
  <c r="B2337" i="3"/>
  <c r="C2337" i="3"/>
  <c r="D2337" i="3"/>
  <c r="E2337" i="3"/>
  <c r="F2337" i="3"/>
  <c r="G2337" i="3"/>
  <c r="H2337" i="3"/>
  <c r="I2337" i="3"/>
  <c r="J2337" i="3"/>
  <c r="B2338" i="3"/>
  <c r="C2338" i="3"/>
  <c r="D2338" i="3"/>
  <c r="E2338" i="3"/>
  <c r="F2338" i="3"/>
  <c r="G2338" i="3"/>
  <c r="H2338" i="3"/>
  <c r="I2338" i="3"/>
  <c r="J2338" i="3"/>
  <c r="B2339" i="3"/>
  <c r="C2339" i="3"/>
  <c r="D2339" i="3"/>
  <c r="E2339" i="3"/>
  <c r="F2339" i="3"/>
  <c r="G2339" i="3"/>
  <c r="H2339" i="3"/>
  <c r="I2339" i="3"/>
  <c r="J2339" i="3"/>
  <c r="B2340" i="3"/>
  <c r="C2340" i="3"/>
  <c r="D2340" i="3"/>
  <c r="E2340" i="3"/>
  <c r="F2340" i="3"/>
  <c r="G2340" i="3"/>
  <c r="H2340" i="3"/>
  <c r="I2340" i="3"/>
  <c r="J2340" i="3"/>
  <c r="B2341" i="3"/>
  <c r="C2341" i="3"/>
  <c r="D2341" i="3"/>
  <c r="E2341" i="3"/>
  <c r="F2341" i="3"/>
  <c r="G2341" i="3"/>
  <c r="H2341" i="3"/>
  <c r="I2341" i="3"/>
  <c r="J2341" i="3"/>
  <c r="B2342" i="3"/>
  <c r="C2342" i="3"/>
  <c r="D2342" i="3"/>
  <c r="E2342" i="3"/>
  <c r="F2342" i="3"/>
  <c r="G2342" i="3"/>
  <c r="H2342" i="3"/>
  <c r="I2342" i="3"/>
  <c r="J2342" i="3"/>
  <c r="B2343" i="3"/>
  <c r="C2343" i="3"/>
  <c r="D2343" i="3"/>
  <c r="E2343" i="3"/>
  <c r="F2343" i="3"/>
  <c r="G2343" i="3"/>
  <c r="H2343" i="3"/>
  <c r="I2343" i="3"/>
  <c r="J2343" i="3"/>
  <c r="B2344" i="3"/>
  <c r="C2344" i="3"/>
  <c r="D2344" i="3"/>
  <c r="E2344" i="3"/>
  <c r="F2344" i="3"/>
  <c r="G2344" i="3"/>
  <c r="H2344" i="3"/>
  <c r="I2344" i="3"/>
  <c r="J2344" i="3"/>
  <c r="B2345" i="3"/>
  <c r="C2345" i="3"/>
  <c r="D2345" i="3"/>
  <c r="E2345" i="3"/>
  <c r="F2345" i="3"/>
  <c r="G2345" i="3"/>
  <c r="H2345" i="3"/>
  <c r="I2345" i="3"/>
  <c r="J2345" i="3"/>
  <c r="B2346" i="3"/>
  <c r="C2346" i="3"/>
  <c r="D2346" i="3"/>
  <c r="E2346" i="3"/>
  <c r="F2346" i="3"/>
  <c r="G2346" i="3"/>
  <c r="H2346" i="3"/>
  <c r="I2346" i="3"/>
  <c r="J2346" i="3"/>
  <c r="B2347" i="3"/>
  <c r="C2347" i="3"/>
  <c r="D2347" i="3"/>
  <c r="E2347" i="3"/>
  <c r="F2347" i="3"/>
  <c r="G2347" i="3"/>
  <c r="H2347" i="3"/>
  <c r="I2347" i="3"/>
  <c r="J2347" i="3"/>
  <c r="B2348" i="3"/>
  <c r="C2348" i="3"/>
  <c r="D2348" i="3"/>
  <c r="E2348" i="3"/>
  <c r="F2348" i="3"/>
  <c r="G2348" i="3"/>
  <c r="H2348" i="3"/>
  <c r="I2348" i="3"/>
  <c r="J2348" i="3"/>
  <c r="B2349" i="3"/>
  <c r="C2349" i="3"/>
  <c r="D2349" i="3"/>
  <c r="E2349" i="3"/>
  <c r="F2349" i="3"/>
  <c r="G2349" i="3"/>
  <c r="H2349" i="3"/>
  <c r="I2349" i="3"/>
  <c r="J2349" i="3"/>
  <c r="B2350" i="3"/>
  <c r="C2350" i="3"/>
  <c r="D2350" i="3"/>
  <c r="E2350" i="3"/>
  <c r="F2350" i="3"/>
  <c r="G2350" i="3"/>
  <c r="H2350" i="3"/>
  <c r="I2350" i="3"/>
  <c r="J2350" i="3"/>
  <c r="B2351" i="3"/>
  <c r="C2351" i="3"/>
  <c r="D2351" i="3"/>
  <c r="E2351" i="3"/>
  <c r="F2351" i="3"/>
  <c r="G2351" i="3"/>
  <c r="H2351" i="3"/>
  <c r="I2351" i="3"/>
  <c r="J2351" i="3"/>
  <c r="B2352" i="3"/>
  <c r="C2352" i="3"/>
  <c r="D2352" i="3"/>
  <c r="E2352" i="3"/>
  <c r="F2352" i="3"/>
  <c r="G2352" i="3"/>
  <c r="H2352" i="3"/>
  <c r="I2352" i="3"/>
  <c r="J2352" i="3"/>
  <c r="B2353" i="3"/>
  <c r="C2353" i="3"/>
  <c r="D2353" i="3"/>
  <c r="E2353" i="3"/>
  <c r="F2353" i="3"/>
  <c r="G2353" i="3"/>
  <c r="H2353" i="3"/>
  <c r="I2353" i="3"/>
  <c r="J2353" i="3"/>
  <c r="B2354" i="3"/>
  <c r="C2354" i="3"/>
  <c r="D2354" i="3"/>
  <c r="E2354" i="3"/>
  <c r="F2354" i="3"/>
  <c r="G2354" i="3"/>
  <c r="H2354" i="3"/>
  <c r="I2354" i="3"/>
  <c r="J2354" i="3"/>
  <c r="B2355" i="3"/>
  <c r="C2355" i="3"/>
  <c r="D2355" i="3"/>
  <c r="E2355" i="3"/>
  <c r="F2355" i="3"/>
  <c r="G2355" i="3"/>
  <c r="H2355" i="3"/>
  <c r="I2355" i="3"/>
  <c r="J2355" i="3"/>
  <c r="B2356" i="3"/>
  <c r="C2356" i="3"/>
  <c r="D2356" i="3"/>
  <c r="E2356" i="3"/>
  <c r="F2356" i="3"/>
  <c r="G2356" i="3"/>
  <c r="H2356" i="3"/>
  <c r="I2356" i="3"/>
  <c r="J2356" i="3"/>
  <c r="B2357" i="3"/>
  <c r="C2357" i="3"/>
  <c r="D2357" i="3"/>
  <c r="E2357" i="3"/>
  <c r="F2357" i="3"/>
  <c r="G2357" i="3"/>
  <c r="H2357" i="3"/>
  <c r="I2357" i="3"/>
  <c r="J2357" i="3"/>
  <c r="B2358" i="3"/>
  <c r="C2358" i="3"/>
  <c r="D2358" i="3"/>
  <c r="E2358" i="3"/>
  <c r="F2358" i="3"/>
  <c r="G2358" i="3"/>
  <c r="H2358" i="3"/>
  <c r="I2358" i="3"/>
  <c r="J2358" i="3"/>
  <c r="B2359" i="3"/>
  <c r="C2359" i="3"/>
  <c r="D2359" i="3"/>
  <c r="E2359" i="3"/>
  <c r="F2359" i="3"/>
  <c r="G2359" i="3"/>
  <c r="H2359" i="3"/>
  <c r="I2359" i="3"/>
  <c r="J2359" i="3"/>
  <c r="B2360" i="3"/>
  <c r="C2360" i="3"/>
  <c r="D2360" i="3"/>
  <c r="E2360" i="3"/>
  <c r="F2360" i="3"/>
  <c r="G2360" i="3"/>
  <c r="H2360" i="3"/>
  <c r="I2360" i="3"/>
  <c r="J2360" i="3"/>
  <c r="B2361" i="3"/>
  <c r="C2361" i="3"/>
  <c r="D2361" i="3"/>
  <c r="E2361" i="3"/>
  <c r="F2361" i="3"/>
  <c r="G2361" i="3"/>
  <c r="H2361" i="3"/>
  <c r="I2361" i="3"/>
  <c r="J2361" i="3"/>
  <c r="B2362" i="3"/>
  <c r="C2362" i="3"/>
  <c r="D2362" i="3"/>
  <c r="E2362" i="3"/>
  <c r="F2362" i="3"/>
  <c r="G2362" i="3"/>
  <c r="H2362" i="3"/>
  <c r="I2362" i="3"/>
  <c r="J2362" i="3"/>
  <c r="B2363" i="3"/>
  <c r="C2363" i="3"/>
  <c r="D2363" i="3"/>
  <c r="E2363" i="3"/>
  <c r="F2363" i="3"/>
  <c r="G2363" i="3"/>
  <c r="H2363" i="3"/>
  <c r="I2363" i="3"/>
  <c r="J2363" i="3"/>
  <c r="B2364" i="3"/>
  <c r="C2364" i="3"/>
  <c r="D2364" i="3"/>
  <c r="E2364" i="3"/>
  <c r="F2364" i="3"/>
  <c r="G2364" i="3"/>
  <c r="H2364" i="3"/>
  <c r="I2364" i="3"/>
  <c r="J2364" i="3"/>
  <c r="B2365" i="3"/>
  <c r="C2365" i="3"/>
  <c r="D2365" i="3"/>
  <c r="E2365" i="3"/>
  <c r="F2365" i="3"/>
  <c r="G2365" i="3"/>
  <c r="H2365" i="3"/>
  <c r="I2365" i="3"/>
  <c r="J2365" i="3"/>
  <c r="B2366" i="3"/>
  <c r="C2366" i="3"/>
  <c r="D2366" i="3"/>
  <c r="E2366" i="3"/>
  <c r="F2366" i="3"/>
  <c r="G2366" i="3"/>
  <c r="H2366" i="3"/>
  <c r="I2366" i="3"/>
  <c r="J2366" i="3"/>
  <c r="B2367" i="3"/>
  <c r="C2367" i="3"/>
  <c r="D2367" i="3"/>
  <c r="E2367" i="3"/>
  <c r="F2367" i="3"/>
  <c r="G2367" i="3"/>
  <c r="H2367" i="3"/>
  <c r="I2367" i="3"/>
  <c r="J2367" i="3"/>
  <c r="B2368" i="3"/>
  <c r="C2368" i="3"/>
  <c r="D2368" i="3"/>
  <c r="E2368" i="3"/>
  <c r="F2368" i="3"/>
  <c r="G2368" i="3"/>
  <c r="H2368" i="3"/>
  <c r="I2368" i="3"/>
  <c r="J2368" i="3"/>
  <c r="B2369" i="3"/>
  <c r="C2369" i="3"/>
  <c r="D2369" i="3"/>
  <c r="E2369" i="3"/>
  <c r="F2369" i="3"/>
  <c r="G2369" i="3"/>
  <c r="H2369" i="3"/>
  <c r="I2369" i="3"/>
  <c r="J2369" i="3"/>
  <c r="B2370" i="3"/>
  <c r="C2370" i="3"/>
  <c r="D2370" i="3"/>
  <c r="E2370" i="3"/>
  <c r="F2370" i="3"/>
  <c r="G2370" i="3"/>
  <c r="H2370" i="3"/>
  <c r="I2370" i="3"/>
  <c r="J2370" i="3"/>
  <c r="B2371" i="3"/>
  <c r="C2371" i="3"/>
  <c r="D2371" i="3"/>
  <c r="E2371" i="3"/>
  <c r="F2371" i="3"/>
  <c r="G2371" i="3"/>
  <c r="H2371" i="3"/>
  <c r="I2371" i="3"/>
  <c r="J2371" i="3"/>
  <c r="B2372" i="3"/>
  <c r="C2372" i="3"/>
  <c r="D2372" i="3"/>
  <c r="E2372" i="3"/>
  <c r="F2372" i="3"/>
  <c r="G2372" i="3"/>
  <c r="H2372" i="3"/>
  <c r="I2372" i="3"/>
  <c r="J2372" i="3"/>
  <c r="B2373" i="3"/>
  <c r="C2373" i="3"/>
  <c r="D2373" i="3"/>
  <c r="E2373" i="3"/>
  <c r="F2373" i="3"/>
  <c r="G2373" i="3"/>
  <c r="H2373" i="3"/>
  <c r="I2373" i="3"/>
  <c r="J2373" i="3"/>
  <c r="B2374" i="3"/>
  <c r="C2374" i="3"/>
  <c r="D2374" i="3"/>
  <c r="E2374" i="3"/>
  <c r="F2374" i="3"/>
  <c r="G2374" i="3"/>
  <c r="H2374" i="3"/>
  <c r="I2374" i="3"/>
  <c r="J2374" i="3"/>
  <c r="B2375" i="3"/>
  <c r="C2375" i="3"/>
  <c r="D2375" i="3"/>
  <c r="E2375" i="3"/>
  <c r="F2375" i="3"/>
  <c r="G2375" i="3"/>
  <c r="H2375" i="3"/>
  <c r="I2375" i="3"/>
  <c r="J2375" i="3"/>
  <c r="B2376" i="3"/>
  <c r="C2376" i="3"/>
  <c r="D2376" i="3"/>
  <c r="E2376" i="3"/>
  <c r="F2376" i="3"/>
  <c r="G2376" i="3"/>
  <c r="H2376" i="3"/>
  <c r="I2376" i="3"/>
  <c r="J2376" i="3"/>
  <c r="B2377" i="3"/>
  <c r="C2377" i="3"/>
  <c r="D2377" i="3"/>
  <c r="E2377" i="3"/>
  <c r="F2377" i="3"/>
  <c r="G2377" i="3"/>
  <c r="H2377" i="3"/>
  <c r="I2377" i="3"/>
  <c r="J2377" i="3"/>
  <c r="B2378" i="3"/>
  <c r="C2378" i="3"/>
  <c r="D2378" i="3"/>
  <c r="E2378" i="3"/>
  <c r="F2378" i="3"/>
  <c r="G2378" i="3"/>
  <c r="H2378" i="3"/>
  <c r="I2378" i="3"/>
  <c r="J2378" i="3"/>
  <c r="B2379" i="3"/>
  <c r="C2379" i="3"/>
  <c r="D2379" i="3"/>
  <c r="E2379" i="3"/>
  <c r="F2379" i="3"/>
  <c r="G2379" i="3"/>
  <c r="H2379" i="3"/>
  <c r="I2379" i="3"/>
  <c r="J2379" i="3"/>
  <c r="B2380" i="3"/>
  <c r="C2380" i="3"/>
  <c r="D2380" i="3"/>
  <c r="E2380" i="3"/>
  <c r="F2380" i="3"/>
  <c r="G2380" i="3"/>
  <c r="H2380" i="3"/>
  <c r="I2380" i="3"/>
  <c r="J2380" i="3"/>
  <c r="B2381" i="3"/>
  <c r="C2381" i="3"/>
  <c r="D2381" i="3"/>
  <c r="E2381" i="3"/>
  <c r="F2381" i="3"/>
  <c r="G2381" i="3"/>
  <c r="H2381" i="3"/>
  <c r="I2381" i="3"/>
  <c r="J2381" i="3"/>
  <c r="B2382" i="3"/>
  <c r="C2382" i="3"/>
  <c r="D2382" i="3"/>
  <c r="E2382" i="3"/>
  <c r="F2382" i="3"/>
  <c r="G2382" i="3"/>
  <c r="H2382" i="3"/>
  <c r="I2382" i="3"/>
  <c r="J2382" i="3"/>
  <c r="B2383" i="3"/>
  <c r="C2383" i="3"/>
  <c r="D2383" i="3"/>
  <c r="E2383" i="3"/>
  <c r="F2383" i="3"/>
  <c r="G2383" i="3"/>
  <c r="H2383" i="3"/>
  <c r="I2383" i="3"/>
  <c r="J2383" i="3"/>
  <c r="B2384" i="3"/>
  <c r="C2384" i="3"/>
  <c r="D2384" i="3"/>
  <c r="E2384" i="3"/>
  <c r="F2384" i="3"/>
  <c r="G2384" i="3"/>
  <c r="H2384" i="3"/>
  <c r="I2384" i="3"/>
  <c r="J2384" i="3"/>
  <c r="B2385" i="3"/>
  <c r="C2385" i="3"/>
  <c r="D2385" i="3"/>
  <c r="E2385" i="3"/>
  <c r="F2385" i="3"/>
  <c r="G2385" i="3"/>
  <c r="H2385" i="3"/>
  <c r="I2385" i="3"/>
  <c r="J2385" i="3"/>
  <c r="B2386" i="3"/>
  <c r="C2386" i="3"/>
  <c r="D2386" i="3"/>
  <c r="E2386" i="3"/>
  <c r="F2386" i="3"/>
  <c r="G2386" i="3"/>
  <c r="H2386" i="3"/>
  <c r="I2386" i="3"/>
  <c r="J2386" i="3"/>
  <c r="B2387" i="3"/>
  <c r="C2387" i="3"/>
  <c r="D2387" i="3"/>
  <c r="E2387" i="3"/>
  <c r="F2387" i="3"/>
  <c r="G2387" i="3"/>
  <c r="H2387" i="3"/>
  <c r="I2387" i="3"/>
  <c r="J2387" i="3"/>
  <c r="B2388" i="3"/>
  <c r="C2388" i="3"/>
  <c r="D2388" i="3"/>
  <c r="E2388" i="3"/>
  <c r="F2388" i="3"/>
  <c r="G2388" i="3"/>
  <c r="H2388" i="3"/>
  <c r="I2388" i="3"/>
  <c r="J2388" i="3"/>
  <c r="B2389" i="3"/>
  <c r="C2389" i="3"/>
  <c r="D2389" i="3"/>
  <c r="E2389" i="3"/>
  <c r="F2389" i="3"/>
  <c r="G2389" i="3"/>
  <c r="H2389" i="3"/>
  <c r="I2389" i="3"/>
  <c r="J2389" i="3"/>
  <c r="B2390" i="3"/>
  <c r="C2390" i="3"/>
  <c r="D2390" i="3"/>
  <c r="E2390" i="3"/>
  <c r="F2390" i="3"/>
  <c r="G2390" i="3"/>
  <c r="H2390" i="3"/>
  <c r="I2390" i="3"/>
  <c r="J2390" i="3"/>
  <c r="B2391" i="3"/>
  <c r="C2391" i="3"/>
  <c r="D2391" i="3"/>
  <c r="E2391" i="3"/>
  <c r="F2391" i="3"/>
  <c r="G2391" i="3"/>
  <c r="H2391" i="3"/>
  <c r="I2391" i="3"/>
  <c r="J2391" i="3"/>
  <c r="B2392" i="3"/>
  <c r="C2392" i="3"/>
  <c r="D2392" i="3"/>
  <c r="E2392" i="3"/>
  <c r="F2392" i="3"/>
  <c r="G2392" i="3"/>
  <c r="H2392" i="3"/>
  <c r="I2392" i="3"/>
  <c r="J2392" i="3"/>
  <c r="B2393" i="3"/>
  <c r="C2393" i="3"/>
  <c r="D2393" i="3"/>
  <c r="E2393" i="3"/>
  <c r="F2393" i="3"/>
  <c r="G2393" i="3"/>
  <c r="H2393" i="3"/>
  <c r="I2393" i="3"/>
  <c r="J2393" i="3"/>
  <c r="B2394" i="3"/>
  <c r="C2394" i="3"/>
  <c r="D2394" i="3"/>
  <c r="E2394" i="3"/>
  <c r="F2394" i="3"/>
  <c r="G2394" i="3"/>
  <c r="H2394" i="3"/>
  <c r="I2394" i="3"/>
  <c r="J2394" i="3"/>
  <c r="B2395" i="3"/>
  <c r="C2395" i="3"/>
  <c r="D2395" i="3"/>
  <c r="E2395" i="3"/>
  <c r="F2395" i="3"/>
  <c r="G2395" i="3"/>
  <c r="H2395" i="3"/>
  <c r="I2395" i="3"/>
  <c r="J2395" i="3"/>
  <c r="B2396" i="3"/>
  <c r="C2396" i="3"/>
  <c r="D2396" i="3"/>
  <c r="E2396" i="3"/>
  <c r="F2396" i="3"/>
  <c r="G2396" i="3"/>
  <c r="H2396" i="3"/>
  <c r="I2396" i="3"/>
  <c r="J2396" i="3"/>
  <c r="B2397" i="3"/>
  <c r="C2397" i="3"/>
  <c r="D2397" i="3"/>
  <c r="E2397" i="3"/>
  <c r="F2397" i="3"/>
  <c r="G2397" i="3"/>
  <c r="H2397" i="3"/>
  <c r="I2397" i="3"/>
  <c r="J2397" i="3"/>
  <c r="B2398" i="3"/>
  <c r="C2398" i="3"/>
  <c r="D2398" i="3"/>
  <c r="E2398" i="3"/>
  <c r="F2398" i="3"/>
  <c r="G2398" i="3"/>
  <c r="H2398" i="3"/>
  <c r="I2398" i="3"/>
  <c r="J2398" i="3"/>
  <c r="B2399" i="3"/>
  <c r="C2399" i="3"/>
  <c r="D2399" i="3"/>
  <c r="E2399" i="3"/>
  <c r="F2399" i="3"/>
  <c r="G2399" i="3"/>
  <c r="H2399" i="3"/>
  <c r="I2399" i="3"/>
  <c r="J2399" i="3"/>
  <c r="B2400" i="3"/>
  <c r="C2400" i="3"/>
  <c r="D2400" i="3"/>
  <c r="E2400" i="3"/>
  <c r="F2400" i="3"/>
  <c r="G2400" i="3"/>
  <c r="H2400" i="3"/>
  <c r="I2400" i="3"/>
  <c r="J2400" i="3"/>
  <c r="B2401" i="3"/>
  <c r="C2401" i="3"/>
  <c r="D2401" i="3"/>
  <c r="E2401" i="3"/>
  <c r="F2401" i="3"/>
  <c r="G2401" i="3"/>
  <c r="H2401" i="3"/>
  <c r="I2401" i="3"/>
  <c r="J2401" i="3"/>
  <c r="B2402" i="3"/>
  <c r="C2402" i="3"/>
  <c r="D2402" i="3"/>
  <c r="E2402" i="3"/>
  <c r="F2402" i="3"/>
  <c r="G2402" i="3"/>
  <c r="H2402" i="3"/>
  <c r="I2402" i="3"/>
  <c r="J2402" i="3"/>
  <c r="B2403" i="3"/>
  <c r="C2403" i="3"/>
  <c r="D2403" i="3"/>
  <c r="E2403" i="3"/>
  <c r="F2403" i="3"/>
  <c r="G2403" i="3"/>
  <c r="H2403" i="3"/>
  <c r="I2403" i="3"/>
  <c r="J2403" i="3"/>
  <c r="B2404" i="3"/>
  <c r="C2404" i="3"/>
  <c r="D2404" i="3"/>
  <c r="E2404" i="3"/>
  <c r="F2404" i="3"/>
  <c r="G2404" i="3"/>
  <c r="H2404" i="3"/>
  <c r="I2404" i="3"/>
  <c r="J2404" i="3"/>
  <c r="B2405" i="3"/>
  <c r="C2405" i="3"/>
  <c r="D2405" i="3"/>
  <c r="E2405" i="3"/>
  <c r="F2405" i="3"/>
  <c r="G2405" i="3"/>
  <c r="H2405" i="3"/>
  <c r="I2405" i="3"/>
  <c r="J2405" i="3"/>
  <c r="B2406" i="3"/>
  <c r="C2406" i="3"/>
  <c r="D2406" i="3"/>
  <c r="E2406" i="3"/>
  <c r="F2406" i="3"/>
  <c r="G2406" i="3"/>
  <c r="H2406" i="3"/>
  <c r="I2406" i="3"/>
  <c r="J2406" i="3"/>
  <c r="B2407" i="3"/>
  <c r="C2407" i="3"/>
  <c r="D2407" i="3"/>
  <c r="E2407" i="3"/>
  <c r="F2407" i="3"/>
  <c r="G2407" i="3"/>
  <c r="H2407" i="3"/>
  <c r="I2407" i="3"/>
  <c r="J2407" i="3"/>
  <c r="B2408" i="3"/>
  <c r="C2408" i="3"/>
  <c r="D2408" i="3"/>
  <c r="E2408" i="3"/>
  <c r="F2408" i="3"/>
  <c r="G2408" i="3"/>
  <c r="H2408" i="3"/>
  <c r="I2408" i="3"/>
  <c r="J2408" i="3"/>
  <c r="B2409" i="3"/>
  <c r="C2409" i="3"/>
  <c r="D2409" i="3"/>
  <c r="E2409" i="3"/>
  <c r="F2409" i="3"/>
  <c r="G2409" i="3"/>
  <c r="H2409" i="3"/>
  <c r="I2409" i="3"/>
  <c r="J2409" i="3"/>
  <c r="B2410" i="3"/>
  <c r="C2410" i="3"/>
  <c r="D2410" i="3"/>
  <c r="E2410" i="3"/>
  <c r="F2410" i="3"/>
  <c r="G2410" i="3"/>
  <c r="H2410" i="3"/>
  <c r="I2410" i="3"/>
  <c r="J2410" i="3"/>
  <c r="B2411" i="3"/>
  <c r="C2411" i="3"/>
  <c r="D2411" i="3"/>
  <c r="E2411" i="3"/>
  <c r="F2411" i="3"/>
  <c r="G2411" i="3"/>
  <c r="H2411" i="3"/>
  <c r="I2411" i="3"/>
  <c r="J2411" i="3"/>
  <c r="B2412" i="3"/>
  <c r="C2412" i="3"/>
  <c r="D2412" i="3"/>
  <c r="E2412" i="3"/>
  <c r="F2412" i="3"/>
  <c r="G2412" i="3"/>
  <c r="H2412" i="3"/>
  <c r="I2412" i="3"/>
  <c r="J2412" i="3"/>
  <c r="B2413" i="3"/>
  <c r="C2413" i="3"/>
  <c r="D2413" i="3"/>
  <c r="E2413" i="3"/>
  <c r="F2413" i="3"/>
  <c r="G2413" i="3"/>
  <c r="H2413" i="3"/>
  <c r="I2413" i="3"/>
  <c r="J2413" i="3"/>
  <c r="B2414" i="3"/>
  <c r="C2414" i="3"/>
  <c r="D2414" i="3"/>
  <c r="E2414" i="3"/>
  <c r="F2414" i="3"/>
  <c r="G2414" i="3"/>
  <c r="H2414" i="3"/>
  <c r="I2414" i="3"/>
  <c r="J2414" i="3"/>
  <c r="B2415" i="3"/>
  <c r="C2415" i="3"/>
  <c r="D2415" i="3"/>
  <c r="E2415" i="3"/>
  <c r="F2415" i="3"/>
  <c r="G2415" i="3"/>
  <c r="H2415" i="3"/>
  <c r="I2415" i="3"/>
  <c r="J2415" i="3"/>
  <c r="B2416" i="3"/>
  <c r="C2416" i="3"/>
  <c r="D2416" i="3"/>
  <c r="E2416" i="3"/>
  <c r="F2416" i="3"/>
  <c r="G2416" i="3"/>
  <c r="H2416" i="3"/>
  <c r="I2416" i="3"/>
  <c r="J2416" i="3"/>
  <c r="B2417" i="3"/>
  <c r="C2417" i="3"/>
  <c r="D2417" i="3"/>
  <c r="E2417" i="3"/>
  <c r="F2417" i="3"/>
  <c r="G2417" i="3"/>
  <c r="H2417" i="3"/>
  <c r="I2417" i="3"/>
  <c r="J2417" i="3"/>
  <c r="B2418" i="3"/>
  <c r="C2418" i="3"/>
  <c r="D2418" i="3"/>
  <c r="E2418" i="3"/>
  <c r="F2418" i="3"/>
  <c r="G2418" i="3"/>
  <c r="H2418" i="3"/>
  <c r="I2418" i="3"/>
  <c r="J2418" i="3"/>
  <c r="B2419" i="3"/>
  <c r="C2419" i="3"/>
  <c r="D2419" i="3"/>
  <c r="E2419" i="3"/>
  <c r="F2419" i="3"/>
  <c r="G2419" i="3"/>
  <c r="H2419" i="3"/>
  <c r="I2419" i="3"/>
  <c r="J2419" i="3"/>
  <c r="B2420" i="3"/>
  <c r="C2420" i="3"/>
  <c r="D2420" i="3"/>
  <c r="E2420" i="3"/>
  <c r="F2420" i="3"/>
  <c r="G2420" i="3"/>
  <c r="H2420" i="3"/>
  <c r="I2420" i="3"/>
  <c r="J2420" i="3"/>
  <c r="B2421" i="3"/>
  <c r="C2421" i="3"/>
  <c r="D2421" i="3"/>
  <c r="E2421" i="3"/>
  <c r="F2421" i="3"/>
  <c r="G2421" i="3"/>
  <c r="H2421" i="3"/>
  <c r="I2421" i="3"/>
  <c r="J2421" i="3"/>
  <c r="B2422" i="3"/>
  <c r="C2422" i="3"/>
  <c r="D2422" i="3"/>
  <c r="E2422" i="3"/>
  <c r="F2422" i="3"/>
  <c r="G2422" i="3"/>
  <c r="H2422" i="3"/>
  <c r="I2422" i="3"/>
  <c r="J2422" i="3"/>
  <c r="B2423" i="3"/>
  <c r="C2423" i="3"/>
  <c r="D2423" i="3"/>
  <c r="E2423" i="3"/>
  <c r="F2423" i="3"/>
  <c r="G2423" i="3"/>
  <c r="H2423" i="3"/>
  <c r="I2423" i="3"/>
  <c r="J2423" i="3"/>
  <c r="B2424" i="3"/>
  <c r="C2424" i="3"/>
  <c r="D2424" i="3"/>
  <c r="E2424" i="3"/>
  <c r="F2424" i="3"/>
  <c r="G2424" i="3"/>
  <c r="H2424" i="3"/>
  <c r="I2424" i="3"/>
  <c r="J2424" i="3"/>
  <c r="B2425" i="3"/>
  <c r="C2425" i="3"/>
  <c r="D2425" i="3"/>
  <c r="E2425" i="3"/>
  <c r="F2425" i="3"/>
  <c r="G2425" i="3"/>
  <c r="H2425" i="3"/>
  <c r="I2425" i="3"/>
  <c r="J2425" i="3"/>
  <c r="B2426" i="3"/>
  <c r="C2426" i="3"/>
  <c r="D2426" i="3"/>
  <c r="E2426" i="3"/>
  <c r="F2426" i="3"/>
  <c r="G2426" i="3"/>
  <c r="H2426" i="3"/>
  <c r="I2426" i="3"/>
  <c r="J2426" i="3"/>
  <c r="B2427" i="3"/>
  <c r="C2427" i="3"/>
  <c r="D2427" i="3"/>
  <c r="E2427" i="3"/>
  <c r="F2427" i="3"/>
  <c r="G2427" i="3"/>
  <c r="H2427" i="3"/>
  <c r="I2427" i="3"/>
  <c r="J2427" i="3"/>
  <c r="B2428" i="3"/>
  <c r="C2428" i="3"/>
  <c r="D2428" i="3"/>
  <c r="E2428" i="3"/>
  <c r="F2428" i="3"/>
  <c r="G2428" i="3"/>
  <c r="H2428" i="3"/>
  <c r="I2428" i="3"/>
  <c r="J2428" i="3"/>
  <c r="B2429" i="3"/>
  <c r="C2429" i="3"/>
  <c r="D2429" i="3"/>
  <c r="E2429" i="3"/>
  <c r="F2429" i="3"/>
  <c r="G2429" i="3"/>
  <c r="H2429" i="3"/>
  <c r="I2429" i="3"/>
  <c r="J2429" i="3"/>
  <c r="B2430" i="3"/>
  <c r="C2430" i="3"/>
  <c r="D2430" i="3"/>
  <c r="E2430" i="3"/>
  <c r="F2430" i="3"/>
  <c r="G2430" i="3"/>
  <c r="H2430" i="3"/>
  <c r="I2430" i="3"/>
  <c r="J2430" i="3"/>
  <c r="B2431" i="3"/>
  <c r="C2431" i="3"/>
  <c r="D2431" i="3"/>
  <c r="E2431" i="3"/>
  <c r="F2431" i="3"/>
  <c r="G2431" i="3"/>
  <c r="H2431" i="3"/>
  <c r="I2431" i="3"/>
  <c r="J2431" i="3"/>
  <c r="B2432" i="3"/>
  <c r="C2432" i="3"/>
  <c r="D2432" i="3"/>
  <c r="E2432" i="3"/>
  <c r="F2432" i="3"/>
  <c r="G2432" i="3"/>
  <c r="H2432" i="3"/>
  <c r="I2432" i="3"/>
  <c r="J2432" i="3"/>
  <c r="B2433" i="3"/>
  <c r="C2433" i="3"/>
  <c r="D2433" i="3"/>
  <c r="E2433" i="3"/>
  <c r="F2433" i="3"/>
  <c r="G2433" i="3"/>
  <c r="H2433" i="3"/>
  <c r="I2433" i="3"/>
  <c r="J2433" i="3"/>
  <c r="B2434" i="3"/>
  <c r="C2434" i="3"/>
  <c r="D2434" i="3"/>
  <c r="E2434" i="3"/>
  <c r="F2434" i="3"/>
  <c r="G2434" i="3"/>
  <c r="H2434" i="3"/>
  <c r="I2434" i="3"/>
  <c r="J2434" i="3"/>
  <c r="B2435" i="3"/>
  <c r="C2435" i="3"/>
  <c r="D2435" i="3"/>
  <c r="E2435" i="3"/>
  <c r="F2435" i="3"/>
  <c r="G2435" i="3"/>
  <c r="H2435" i="3"/>
  <c r="I2435" i="3"/>
  <c r="J2435" i="3"/>
  <c r="B2436" i="3"/>
  <c r="C2436" i="3"/>
  <c r="D2436" i="3"/>
  <c r="E2436" i="3"/>
  <c r="F2436" i="3"/>
  <c r="G2436" i="3"/>
  <c r="H2436" i="3"/>
  <c r="I2436" i="3"/>
  <c r="J2436" i="3"/>
  <c r="B2437" i="3"/>
  <c r="C2437" i="3"/>
  <c r="D2437" i="3"/>
  <c r="E2437" i="3"/>
  <c r="F2437" i="3"/>
  <c r="G2437" i="3"/>
  <c r="H2437" i="3"/>
  <c r="I2437" i="3"/>
  <c r="J2437" i="3"/>
  <c r="B2438" i="3"/>
  <c r="C2438" i="3"/>
  <c r="D2438" i="3"/>
  <c r="E2438" i="3"/>
  <c r="F2438" i="3"/>
  <c r="G2438" i="3"/>
  <c r="H2438" i="3"/>
  <c r="I2438" i="3"/>
  <c r="J2438" i="3"/>
  <c r="B2439" i="3"/>
  <c r="C2439" i="3"/>
  <c r="D2439" i="3"/>
  <c r="E2439" i="3"/>
  <c r="F2439" i="3"/>
  <c r="G2439" i="3"/>
  <c r="H2439" i="3"/>
  <c r="I2439" i="3"/>
  <c r="J2439" i="3"/>
  <c r="B2440" i="3"/>
  <c r="C2440" i="3"/>
  <c r="D2440" i="3"/>
  <c r="E2440" i="3"/>
  <c r="F2440" i="3"/>
  <c r="G2440" i="3"/>
  <c r="H2440" i="3"/>
  <c r="I2440" i="3"/>
  <c r="J2440" i="3"/>
  <c r="B2441" i="3"/>
  <c r="C2441" i="3"/>
  <c r="D2441" i="3"/>
  <c r="E2441" i="3"/>
  <c r="F2441" i="3"/>
  <c r="G2441" i="3"/>
  <c r="H2441" i="3"/>
  <c r="I2441" i="3"/>
  <c r="J2441" i="3"/>
  <c r="B2442" i="3"/>
  <c r="C2442" i="3"/>
  <c r="D2442" i="3"/>
  <c r="E2442" i="3"/>
  <c r="F2442" i="3"/>
  <c r="G2442" i="3"/>
  <c r="H2442" i="3"/>
  <c r="I2442" i="3"/>
  <c r="J2442" i="3"/>
  <c r="B2443" i="3"/>
  <c r="C2443" i="3"/>
  <c r="D2443" i="3"/>
  <c r="E2443" i="3"/>
  <c r="F2443" i="3"/>
  <c r="G2443" i="3"/>
  <c r="H2443" i="3"/>
  <c r="I2443" i="3"/>
  <c r="J2443" i="3"/>
  <c r="B2444" i="3"/>
  <c r="C2444" i="3"/>
  <c r="D2444" i="3"/>
  <c r="E2444" i="3"/>
  <c r="F2444" i="3"/>
  <c r="G2444" i="3"/>
  <c r="H2444" i="3"/>
  <c r="I2444" i="3"/>
  <c r="J2444" i="3"/>
  <c r="B2445" i="3"/>
  <c r="C2445" i="3"/>
  <c r="D2445" i="3"/>
  <c r="E2445" i="3"/>
  <c r="F2445" i="3"/>
  <c r="G2445" i="3"/>
  <c r="H2445" i="3"/>
  <c r="I2445" i="3"/>
  <c r="J2445" i="3"/>
  <c r="B2446" i="3"/>
  <c r="C2446" i="3"/>
  <c r="D2446" i="3"/>
  <c r="E2446" i="3"/>
  <c r="F2446" i="3"/>
  <c r="G2446" i="3"/>
  <c r="H2446" i="3"/>
  <c r="I2446" i="3"/>
  <c r="J2446" i="3"/>
  <c r="B2447" i="3"/>
  <c r="C2447" i="3"/>
  <c r="D2447" i="3"/>
  <c r="E2447" i="3"/>
  <c r="F2447" i="3"/>
  <c r="G2447" i="3"/>
  <c r="H2447" i="3"/>
  <c r="I2447" i="3"/>
  <c r="J2447" i="3"/>
  <c r="B2448" i="3"/>
  <c r="C2448" i="3"/>
  <c r="D2448" i="3"/>
  <c r="E2448" i="3"/>
  <c r="F2448" i="3"/>
  <c r="G2448" i="3"/>
  <c r="H2448" i="3"/>
  <c r="I2448" i="3"/>
  <c r="J2448" i="3"/>
  <c r="B2449" i="3"/>
  <c r="C2449" i="3"/>
  <c r="D2449" i="3"/>
  <c r="E2449" i="3"/>
  <c r="F2449" i="3"/>
  <c r="G2449" i="3"/>
  <c r="H2449" i="3"/>
  <c r="I2449" i="3"/>
  <c r="J2449" i="3"/>
  <c r="B2450" i="3"/>
  <c r="C2450" i="3"/>
  <c r="D2450" i="3"/>
  <c r="E2450" i="3"/>
  <c r="F2450" i="3"/>
  <c r="G2450" i="3"/>
  <c r="H2450" i="3"/>
  <c r="I2450" i="3"/>
  <c r="J2450" i="3"/>
  <c r="B2451" i="3"/>
  <c r="C2451" i="3"/>
  <c r="D2451" i="3"/>
  <c r="E2451" i="3"/>
  <c r="F2451" i="3"/>
  <c r="G2451" i="3"/>
  <c r="H2451" i="3"/>
  <c r="I2451" i="3"/>
  <c r="J2451" i="3"/>
  <c r="B2452" i="3"/>
  <c r="C2452" i="3"/>
  <c r="D2452" i="3"/>
  <c r="E2452" i="3"/>
  <c r="F2452" i="3"/>
  <c r="G2452" i="3"/>
  <c r="H2452" i="3"/>
  <c r="I2452" i="3"/>
  <c r="J2452" i="3"/>
  <c r="B2453" i="3"/>
  <c r="C2453" i="3"/>
  <c r="D2453" i="3"/>
  <c r="E2453" i="3"/>
  <c r="F2453" i="3"/>
  <c r="G2453" i="3"/>
  <c r="H2453" i="3"/>
  <c r="I2453" i="3"/>
  <c r="J2453" i="3"/>
  <c r="B2454" i="3"/>
  <c r="C2454" i="3"/>
  <c r="D2454" i="3"/>
  <c r="E2454" i="3"/>
  <c r="F2454" i="3"/>
  <c r="G2454" i="3"/>
  <c r="H2454" i="3"/>
  <c r="I2454" i="3"/>
  <c r="J2454" i="3"/>
  <c r="B2455" i="3"/>
  <c r="C2455" i="3"/>
  <c r="D2455" i="3"/>
  <c r="E2455" i="3"/>
  <c r="F2455" i="3"/>
  <c r="G2455" i="3"/>
  <c r="H2455" i="3"/>
  <c r="I2455" i="3"/>
  <c r="J2455" i="3"/>
  <c r="B2456" i="3"/>
  <c r="C2456" i="3"/>
  <c r="D2456" i="3"/>
  <c r="E2456" i="3"/>
  <c r="F2456" i="3"/>
  <c r="G2456" i="3"/>
  <c r="H2456" i="3"/>
  <c r="I2456" i="3"/>
  <c r="J2456" i="3"/>
  <c r="B2457" i="3"/>
  <c r="C2457" i="3"/>
  <c r="D2457" i="3"/>
  <c r="E2457" i="3"/>
  <c r="F2457" i="3"/>
  <c r="G2457" i="3"/>
  <c r="H2457" i="3"/>
  <c r="I2457" i="3"/>
  <c r="J2457" i="3"/>
  <c r="B2458" i="3"/>
  <c r="C2458" i="3"/>
  <c r="D2458" i="3"/>
  <c r="E2458" i="3"/>
  <c r="F2458" i="3"/>
  <c r="G2458" i="3"/>
  <c r="H2458" i="3"/>
  <c r="I2458" i="3"/>
  <c r="J2458" i="3"/>
  <c r="B2459" i="3"/>
  <c r="C2459" i="3"/>
  <c r="D2459" i="3"/>
  <c r="E2459" i="3"/>
  <c r="F2459" i="3"/>
  <c r="G2459" i="3"/>
  <c r="H2459" i="3"/>
  <c r="I2459" i="3"/>
  <c r="J2459" i="3"/>
  <c r="B2460" i="3"/>
  <c r="C2460" i="3"/>
  <c r="D2460" i="3"/>
  <c r="E2460" i="3"/>
  <c r="F2460" i="3"/>
  <c r="G2460" i="3"/>
  <c r="H2460" i="3"/>
  <c r="I2460" i="3"/>
  <c r="J2460" i="3"/>
  <c r="B2461" i="3"/>
  <c r="C2461" i="3"/>
  <c r="D2461" i="3"/>
  <c r="E2461" i="3"/>
  <c r="F2461" i="3"/>
  <c r="G2461" i="3"/>
  <c r="H2461" i="3"/>
  <c r="I2461" i="3"/>
  <c r="J2461" i="3"/>
  <c r="B2462" i="3"/>
  <c r="C2462" i="3"/>
  <c r="D2462" i="3"/>
  <c r="E2462" i="3"/>
  <c r="F2462" i="3"/>
  <c r="G2462" i="3"/>
  <c r="H2462" i="3"/>
  <c r="I2462" i="3"/>
  <c r="J2462" i="3"/>
  <c r="B2463" i="3"/>
  <c r="C2463" i="3"/>
  <c r="D2463" i="3"/>
  <c r="E2463" i="3"/>
  <c r="F2463" i="3"/>
  <c r="G2463" i="3"/>
  <c r="H2463" i="3"/>
  <c r="I2463" i="3"/>
  <c r="J2463" i="3"/>
  <c r="B2464" i="3"/>
  <c r="C2464" i="3"/>
  <c r="D2464" i="3"/>
  <c r="E2464" i="3"/>
  <c r="F2464" i="3"/>
  <c r="G2464" i="3"/>
  <c r="H2464" i="3"/>
  <c r="I2464" i="3"/>
  <c r="J2464" i="3"/>
  <c r="B2465" i="3"/>
  <c r="C2465" i="3"/>
  <c r="D2465" i="3"/>
  <c r="E2465" i="3"/>
  <c r="F2465" i="3"/>
  <c r="G2465" i="3"/>
  <c r="H2465" i="3"/>
  <c r="I2465" i="3"/>
  <c r="J2465" i="3"/>
  <c r="B2466" i="3"/>
  <c r="C2466" i="3"/>
  <c r="D2466" i="3"/>
  <c r="E2466" i="3"/>
  <c r="F2466" i="3"/>
  <c r="G2466" i="3"/>
  <c r="H2466" i="3"/>
  <c r="I2466" i="3"/>
  <c r="J2466" i="3"/>
  <c r="B2467" i="3"/>
  <c r="C2467" i="3"/>
  <c r="D2467" i="3"/>
  <c r="E2467" i="3"/>
  <c r="F2467" i="3"/>
  <c r="G2467" i="3"/>
  <c r="H2467" i="3"/>
  <c r="I2467" i="3"/>
  <c r="J2467" i="3"/>
  <c r="B2468" i="3"/>
  <c r="C2468" i="3"/>
  <c r="D2468" i="3"/>
  <c r="E2468" i="3"/>
  <c r="F2468" i="3"/>
  <c r="G2468" i="3"/>
  <c r="H2468" i="3"/>
  <c r="I2468" i="3"/>
  <c r="J2468" i="3"/>
  <c r="B2469" i="3"/>
  <c r="C2469" i="3"/>
  <c r="D2469" i="3"/>
  <c r="E2469" i="3"/>
  <c r="F2469" i="3"/>
  <c r="G2469" i="3"/>
  <c r="H2469" i="3"/>
  <c r="I2469" i="3"/>
  <c r="J2469" i="3"/>
  <c r="B2470" i="3"/>
  <c r="C2470" i="3"/>
  <c r="D2470" i="3"/>
  <c r="E2470" i="3"/>
  <c r="F2470" i="3"/>
  <c r="G2470" i="3"/>
  <c r="H2470" i="3"/>
  <c r="I2470" i="3"/>
  <c r="J2470" i="3"/>
  <c r="B2471" i="3"/>
  <c r="C2471" i="3"/>
  <c r="D2471" i="3"/>
  <c r="E2471" i="3"/>
  <c r="F2471" i="3"/>
  <c r="G2471" i="3"/>
  <c r="H2471" i="3"/>
  <c r="I2471" i="3"/>
  <c r="J2471" i="3"/>
  <c r="B2472" i="3"/>
  <c r="C2472" i="3"/>
  <c r="D2472" i="3"/>
  <c r="E2472" i="3"/>
  <c r="F2472" i="3"/>
  <c r="G2472" i="3"/>
  <c r="H2472" i="3"/>
  <c r="I2472" i="3"/>
  <c r="J2472" i="3"/>
  <c r="B2473" i="3"/>
  <c r="C2473" i="3"/>
  <c r="D2473" i="3"/>
  <c r="E2473" i="3"/>
  <c r="F2473" i="3"/>
  <c r="G2473" i="3"/>
  <c r="H2473" i="3"/>
  <c r="I2473" i="3"/>
  <c r="J2473" i="3"/>
  <c r="B2474" i="3"/>
  <c r="C2474" i="3"/>
  <c r="D2474" i="3"/>
  <c r="E2474" i="3"/>
  <c r="F2474" i="3"/>
  <c r="G2474" i="3"/>
  <c r="H2474" i="3"/>
  <c r="I2474" i="3"/>
  <c r="J2474" i="3"/>
  <c r="B2475" i="3"/>
  <c r="C2475" i="3"/>
  <c r="D2475" i="3"/>
  <c r="E2475" i="3"/>
  <c r="F2475" i="3"/>
  <c r="G2475" i="3"/>
  <c r="H2475" i="3"/>
  <c r="I2475" i="3"/>
  <c r="J2475" i="3"/>
  <c r="B2476" i="3"/>
  <c r="C2476" i="3"/>
  <c r="D2476" i="3"/>
  <c r="E2476" i="3"/>
  <c r="F2476" i="3"/>
  <c r="G2476" i="3"/>
  <c r="H2476" i="3"/>
  <c r="I2476" i="3"/>
  <c r="J2476" i="3"/>
  <c r="B2477" i="3"/>
  <c r="C2477" i="3"/>
  <c r="D2477" i="3"/>
  <c r="E2477" i="3"/>
  <c r="F2477" i="3"/>
  <c r="G2477" i="3"/>
  <c r="H2477" i="3"/>
  <c r="I2477" i="3"/>
  <c r="J2477" i="3"/>
  <c r="B2478" i="3"/>
  <c r="C2478" i="3"/>
  <c r="D2478" i="3"/>
  <c r="E2478" i="3"/>
  <c r="F2478" i="3"/>
  <c r="G2478" i="3"/>
  <c r="H2478" i="3"/>
  <c r="I2478" i="3"/>
  <c r="J2478" i="3"/>
  <c r="B2479" i="3"/>
  <c r="C2479" i="3"/>
  <c r="D2479" i="3"/>
  <c r="E2479" i="3"/>
  <c r="F2479" i="3"/>
  <c r="G2479" i="3"/>
  <c r="H2479" i="3"/>
  <c r="I2479" i="3"/>
  <c r="J2479" i="3"/>
  <c r="B2480" i="3"/>
  <c r="C2480" i="3"/>
  <c r="D2480" i="3"/>
  <c r="E2480" i="3"/>
  <c r="F2480" i="3"/>
  <c r="G2480" i="3"/>
  <c r="H2480" i="3"/>
  <c r="I2480" i="3"/>
  <c r="J2480" i="3"/>
  <c r="B2481" i="3"/>
  <c r="C2481" i="3"/>
  <c r="D2481" i="3"/>
  <c r="E2481" i="3"/>
  <c r="F2481" i="3"/>
  <c r="G2481" i="3"/>
  <c r="H2481" i="3"/>
  <c r="I2481" i="3"/>
  <c r="J2481" i="3"/>
  <c r="B2482" i="3"/>
  <c r="C2482" i="3"/>
  <c r="D2482" i="3"/>
  <c r="E2482" i="3"/>
  <c r="F2482" i="3"/>
  <c r="G2482" i="3"/>
  <c r="H2482" i="3"/>
  <c r="I2482" i="3"/>
  <c r="J2482" i="3"/>
  <c r="B2483" i="3"/>
  <c r="C2483" i="3"/>
  <c r="D2483" i="3"/>
  <c r="E2483" i="3"/>
  <c r="F2483" i="3"/>
  <c r="G2483" i="3"/>
  <c r="H2483" i="3"/>
  <c r="I2483" i="3"/>
  <c r="J2483" i="3"/>
  <c r="B2484" i="3"/>
  <c r="C2484" i="3"/>
  <c r="D2484" i="3"/>
  <c r="E2484" i="3"/>
  <c r="F2484" i="3"/>
  <c r="G2484" i="3"/>
  <c r="H2484" i="3"/>
  <c r="I2484" i="3"/>
  <c r="J2484" i="3"/>
  <c r="B2485" i="3"/>
  <c r="C2485" i="3"/>
  <c r="D2485" i="3"/>
  <c r="E2485" i="3"/>
  <c r="F2485" i="3"/>
  <c r="G2485" i="3"/>
  <c r="H2485" i="3"/>
  <c r="I2485" i="3"/>
  <c r="J2485" i="3"/>
  <c r="B2486" i="3"/>
  <c r="C2486" i="3"/>
  <c r="D2486" i="3"/>
  <c r="E2486" i="3"/>
  <c r="F2486" i="3"/>
  <c r="G2486" i="3"/>
  <c r="H2486" i="3"/>
  <c r="I2486" i="3"/>
  <c r="J2486" i="3"/>
  <c r="B2487" i="3"/>
  <c r="C2487" i="3"/>
  <c r="D2487" i="3"/>
  <c r="E2487" i="3"/>
  <c r="F2487" i="3"/>
  <c r="G2487" i="3"/>
  <c r="H2487" i="3"/>
  <c r="I2487" i="3"/>
  <c r="J2487" i="3"/>
  <c r="B2488" i="3"/>
  <c r="C2488" i="3"/>
  <c r="D2488" i="3"/>
  <c r="E2488" i="3"/>
  <c r="F2488" i="3"/>
  <c r="G2488" i="3"/>
  <c r="H2488" i="3"/>
  <c r="I2488" i="3"/>
  <c r="J2488" i="3"/>
  <c r="B2489" i="3"/>
  <c r="C2489" i="3"/>
  <c r="D2489" i="3"/>
  <c r="E2489" i="3"/>
  <c r="F2489" i="3"/>
  <c r="G2489" i="3"/>
  <c r="H2489" i="3"/>
  <c r="I2489" i="3"/>
  <c r="J2489" i="3"/>
  <c r="B2490" i="3"/>
  <c r="C2490" i="3"/>
  <c r="D2490" i="3"/>
  <c r="E2490" i="3"/>
  <c r="F2490" i="3"/>
  <c r="G2490" i="3"/>
  <c r="H2490" i="3"/>
  <c r="I2490" i="3"/>
  <c r="J2490" i="3"/>
  <c r="B2491" i="3"/>
  <c r="C2491" i="3"/>
  <c r="D2491" i="3"/>
  <c r="E2491" i="3"/>
  <c r="F2491" i="3"/>
  <c r="G2491" i="3"/>
  <c r="H2491" i="3"/>
  <c r="I2491" i="3"/>
  <c r="J2491" i="3"/>
  <c r="B2492" i="3"/>
  <c r="C2492" i="3"/>
  <c r="D2492" i="3"/>
  <c r="E2492" i="3"/>
  <c r="F2492" i="3"/>
  <c r="G2492" i="3"/>
  <c r="H2492" i="3"/>
  <c r="I2492" i="3"/>
  <c r="J2492" i="3"/>
  <c r="B2493" i="3"/>
  <c r="C2493" i="3"/>
  <c r="D2493" i="3"/>
  <c r="E2493" i="3"/>
  <c r="F2493" i="3"/>
  <c r="G2493" i="3"/>
  <c r="H2493" i="3"/>
  <c r="I2493" i="3"/>
  <c r="J2493" i="3"/>
  <c r="B2494" i="3"/>
  <c r="C2494" i="3"/>
  <c r="D2494" i="3"/>
  <c r="E2494" i="3"/>
  <c r="F2494" i="3"/>
  <c r="G2494" i="3"/>
  <c r="H2494" i="3"/>
  <c r="I2494" i="3"/>
  <c r="J2494" i="3"/>
  <c r="B2495" i="3"/>
  <c r="C2495" i="3"/>
  <c r="D2495" i="3"/>
  <c r="E2495" i="3"/>
  <c r="F2495" i="3"/>
  <c r="G2495" i="3"/>
  <c r="H2495" i="3"/>
  <c r="I2495" i="3"/>
  <c r="J2495" i="3"/>
  <c r="B2496" i="3"/>
  <c r="C2496" i="3"/>
  <c r="D2496" i="3"/>
  <c r="E2496" i="3"/>
  <c r="F2496" i="3"/>
  <c r="G2496" i="3"/>
  <c r="H2496" i="3"/>
  <c r="I2496" i="3"/>
  <c r="J2496" i="3"/>
  <c r="B2497" i="3"/>
  <c r="C2497" i="3"/>
  <c r="D2497" i="3"/>
  <c r="E2497" i="3"/>
  <c r="F2497" i="3"/>
  <c r="G2497" i="3"/>
  <c r="H2497" i="3"/>
  <c r="I2497" i="3"/>
  <c r="J2497" i="3"/>
  <c r="B2498" i="3"/>
  <c r="C2498" i="3"/>
  <c r="D2498" i="3"/>
  <c r="E2498" i="3"/>
  <c r="F2498" i="3"/>
  <c r="G2498" i="3"/>
  <c r="H2498" i="3"/>
  <c r="I2498" i="3"/>
  <c r="J2498" i="3"/>
  <c r="B2499" i="3"/>
  <c r="C2499" i="3"/>
  <c r="D2499" i="3"/>
  <c r="E2499" i="3"/>
  <c r="F2499" i="3"/>
  <c r="G2499" i="3"/>
  <c r="H2499" i="3"/>
  <c r="I2499" i="3"/>
  <c r="J2499" i="3"/>
  <c r="B2500" i="3"/>
  <c r="C2500" i="3"/>
  <c r="D2500" i="3"/>
  <c r="E2500" i="3"/>
  <c r="F2500" i="3"/>
  <c r="G2500" i="3"/>
  <c r="H2500" i="3"/>
  <c r="I2500" i="3"/>
  <c r="J2500" i="3"/>
  <c r="B2501" i="3"/>
  <c r="C2501" i="3"/>
  <c r="D2501" i="3"/>
  <c r="E2501" i="3"/>
  <c r="F2501" i="3"/>
  <c r="G2501" i="3"/>
  <c r="H2501" i="3"/>
  <c r="I2501" i="3"/>
  <c r="J2501" i="3"/>
  <c r="B2502" i="3"/>
  <c r="C2502" i="3"/>
  <c r="D2502" i="3"/>
  <c r="E2502" i="3"/>
  <c r="F2502" i="3"/>
  <c r="G2502" i="3"/>
  <c r="H2502" i="3"/>
  <c r="I2502" i="3"/>
  <c r="J2502" i="3"/>
  <c r="B2503" i="3"/>
  <c r="C2503" i="3"/>
  <c r="D2503" i="3"/>
  <c r="E2503" i="3"/>
  <c r="F2503" i="3"/>
  <c r="G2503" i="3"/>
  <c r="H2503" i="3"/>
  <c r="I2503" i="3"/>
  <c r="J2503" i="3"/>
  <c r="B2504" i="3"/>
  <c r="C2504" i="3"/>
  <c r="D2504" i="3"/>
  <c r="E2504" i="3"/>
  <c r="F2504" i="3"/>
  <c r="G2504" i="3"/>
  <c r="H2504" i="3"/>
  <c r="I2504" i="3"/>
  <c r="J2504" i="3"/>
  <c r="B2505" i="3"/>
  <c r="C2505" i="3"/>
  <c r="D2505" i="3"/>
  <c r="E2505" i="3"/>
  <c r="F2505" i="3"/>
  <c r="G2505" i="3"/>
  <c r="H2505" i="3"/>
  <c r="I2505" i="3"/>
  <c r="J2505" i="3"/>
  <c r="B2506" i="3"/>
  <c r="C2506" i="3"/>
  <c r="D2506" i="3"/>
  <c r="E2506" i="3"/>
  <c r="F2506" i="3"/>
  <c r="G2506" i="3"/>
  <c r="H2506" i="3"/>
  <c r="I2506" i="3"/>
  <c r="J2506" i="3"/>
  <c r="B2507" i="3"/>
  <c r="C2507" i="3"/>
  <c r="D2507" i="3"/>
  <c r="E2507" i="3"/>
  <c r="F2507" i="3"/>
  <c r="G2507" i="3"/>
  <c r="H2507" i="3"/>
  <c r="I2507" i="3"/>
  <c r="J2507" i="3"/>
  <c r="B2508" i="3"/>
  <c r="C2508" i="3"/>
  <c r="D2508" i="3"/>
  <c r="E2508" i="3"/>
  <c r="F2508" i="3"/>
  <c r="G2508" i="3"/>
  <c r="H2508" i="3"/>
  <c r="I2508" i="3"/>
  <c r="J2508" i="3"/>
  <c r="B2509" i="3"/>
  <c r="C2509" i="3"/>
  <c r="D2509" i="3"/>
  <c r="E2509" i="3"/>
  <c r="F2509" i="3"/>
  <c r="G2509" i="3"/>
  <c r="H2509" i="3"/>
  <c r="I2509" i="3"/>
  <c r="J2509" i="3"/>
  <c r="B2510" i="3"/>
  <c r="C2510" i="3"/>
  <c r="D2510" i="3"/>
  <c r="E2510" i="3"/>
  <c r="F2510" i="3"/>
  <c r="G2510" i="3"/>
  <c r="H2510" i="3"/>
  <c r="I2510" i="3"/>
  <c r="J2510" i="3"/>
  <c r="B2511" i="3"/>
  <c r="C2511" i="3"/>
  <c r="D2511" i="3"/>
  <c r="E2511" i="3"/>
  <c r="F2511" i="3"/>
  <c r="G2511" i="3"/>
  <c r="H2511" i="3"/>
  <c r="I2511" i="3"/>
  <c r="J2511" i="3"/>
  <c r="B2512" i="3"/>
  <c r="C2512" i="3"/>
  <c r="D2512" i="3"/>
  <c r="E2512" i="3"/>
  <c r="F2512" i="3"/>
  <c r="G2512" i="3"/>
  <c r="H2512" i="3"/>
  <c r="I2512" i="3"/>
  <c r="J2512" i="3"/>
  <c r="B2513" i="3"/>
  <c r="C2513" i="3"/>
  <c r="D2513" i="3"/>
  <c r="E2513" i="3"/>
  <c r="F2513" i="3"/>
  <c r="G2513" i="3"/>
  <c r="H2513" i="3"/>
  <c r="I2513" i="3"/>
  <c r="J2513" i="3"/>
  <c r="B2514" i="3"/>
  <c r="C2514" i="3"/>
  <c r="D2514" i="3"/>
  <c r="E2514" i="3"/>
  <c r="F2514" i="3"/>
  <c r="G2514" i="3"/>
  <c r="H2514" i="3"/>
  <c r="I2514" i="3"/>
  <c r="J2514" i="3"/>
  <c r="B2515" i="3"/>
  <c r="C2515" i="3"/>
  <c r="D2515" i="3"/>
  <c r="E2515" i="3"/>
  <c r="F2515" i="3"/>
  <c r="G2515" i="3"/>
  <c r="H2515" i="3"/>
  <c r="I2515" i="3"/>
  <c r="J2515" i="3"/>
  <c r="B2516" i="3"/>
  <c r="C2516" i="3"/>
  <c r="D2516" i="3"/>
  <c r="E2516" i="3"/>
  <c r="F2516" i="3"/>
  <c r="G2516" i="3"/>
  <c r="H2516" i="3"/>
  <c r="I2516" i="3"/>
  <c r="J2516" i="3"/>
  <c r="B2517" i="3"/>
  <c r="C2517" i="3"/>
  <c r="D2517" i="3"/>
  <c r="E2517" i="3"/>
  <c r="F2517" i="3"/>
  <c r="G2517" i="3"/>
  <c r="H2517" i="3"/>
  <c r="I2517" i="3"/>
  <c r="J2517" i="3"/>
  <c r="B2518" i="3"/>
  <c r="C2518" i="3"/>
  <c r="D2518" i="3"/>
  <c r="E2518" i="3"/>
  <c r="F2518" i="3"/>
  <c r="G2518" i="3"/>
  <c r="H2518" i="3"/>
  <c r="I2518" i="3"/>
  <c r="J2518" i="3"/>
  <c r="B2519" i="3"/>
  <c r="C2519" i="3"/>
  <c r="D2519" i="3"/>
  <c r="E2519" i="3"/>
  <c r="F2519" i="3"/>
  <c r="G2519" i="3"/>
  <c r="H2519" i="3"/>
  <c r="I2519" i="3"/>
  <c r="J2519" i="3"/>
  <c r="B2520" i="3"/>
  <c r="C2520" i="3"/>
  <c r="D2520" i="3"/>
  <c r="E2520" i="3"/>
  <c r="F2520" i="3"/>
  <c r="G2520" i="3"/>
  <c r="H2520" i="3"/>
  <c r="I2520" i="3"/>
  <c r="J2520" i="3"/>
  <c r="B2521" i="3"/>
  <c r="C2521" i="3"/>
  <c r="D2521" i="3"/>
  <c r="E2521" i="3"/>
  <c r="F2521" i="3"/>
  <c r="G2521" i="3"/>
  <c r="H2521" i="3"/>
  <c r="I2521" i="3"/>
  <c r="J2521" i="3"/>
  <c r="B2522" i="3"/>
  <c r="C2522" i="3"/>
  <c r="D2522" i="3"/>
  <c r="E2522" i="3"/>
  <c r="F2522" i="3"/>
  <c r="G2522" i="3"/>
  <c r="H2522" i="3"/>
  <c r="I2522" i="3"/>
  <c r="J2522" i="3"/>
  <c r="B2523" i="3"/>
  <c r="C2523" i="3"/>
  <c r="D2523" i="3"/>
  <c r="E2523" i="3"/>
  <c r="F2523" i="3"/>
  <c r="G2523" i="3"/>
  <c r="H2523" i="3"/>
  <c r="I2523" i="3"/>
  <c r="J2523" i="3"/>
  <c r="B2524" i="3"/>
  <c r="C2524" i="3"/>
  <c r="D2524" i="3"/>
  <c r="E2524" i="3"/>
  <c r="F2524" i="3"/>
  <c r="G2524" i="3"/>
  <c r="H2524" i="3"/>
  <c r="I2524" i="3"/>
  <c r="J2524" i="3"/>
  <c r="B2525" i="3"/>
  <c r="C2525" i="3"/>
  <c r="D2525" i="3"/>
  <c r="E2525" i="3"/>
  <c r="F2525" i="3"/>
  <c r="G2525" i="3"/>
  <c r="H2525" i="3"/>
  <c r="I2525" i="3"/>
  <c r="J2525" i="3"/>
  <c r="B2526" i="3"/>
  <c r="C2526" i="3"/>
  <c r="D2526" i="3"/>
  <c r="E2526" i="3"/>
  <c r="F2526" i="3"/>
  <c r="G2526" i="3"/>
  <c r="H2526" i="3"/>
  <c r="I2526" i="3"/>
  <c r="J2526" i="3"/>
  <c r="B2527" i="3"/>
  <c r="C2527" i="3"/>
  <c r="D2527" i="3"/>
  <c r="E2527" i="3"/>
  <c r="F2527" i="3"/>
  <c r="G2527" i="3"/>
  <c r="H2527" i="3"/>
  <c r="I2527" i="3"/>
  <c r="J2527" i="3"/>
  <c r="B2528" i="3"/>
  <c r="C2528" i="3"/>
  <c r="D2528" i="3"/>
  <c r="E2528" i="3"/>
  <c r="F2528" i="3"/>
  <c r="G2528" i="3"/>
  <c r="H2528" i="3"/>
  <c r="I2528" i="3"/>
  <c r="J2528" i="3"/>
  <c r="B2529" i="3"/>
  <c r="C2529" i="3"/>
  <c r="D2529" i="3"/>
  <c r="E2529" i="3"/>
  <c r="F2529" i="3"/>
  <c r="G2529" i="3"/>
  <c r="H2529" i="3"/>
  <c r="I2529" i="3"/>
  <c r="J2529" i="3"/>
  <c r="B2530" i="3"/>
  <c r="C2530" i="3"/>
  <c r="D2530" i="3"/>
  <c r="E2530" i="3"/>
  <c r="F2530" i="3"/>
  <c r="G2530" i="3"/>
  <c r="H2530" i="3"/>
  <c r="I2530" i="3"/>
  <c r="J2530" i="3"/>
  <c r="B2531" i="3"/>
  <c r="C2531" i="3"/>
  <c r="D2531" i="3"/>
  <c r="E2531" i="3"/>
  <c r="F2531" i="3"/>
  <c r="G2531" i="3"/>
  <c r="H2531" i="3"/>
  <c r="I2531" i="3"/>
  <c r="J2531" i="3"/>
  <c r="B2532" i="3"/>
  <c r="C2532" i="3"/>
  <c r="D2532" i="3"/>
  <c r="E2532" i="3"/>
  <c r="F2532" i="3"/>
  <c r="G2532" i="3"/>
  <c r="H2532" i="3"/>
  <c r="I2532" i="3"/>
  <c r="J2532" i="3"/>
  <c r="B2533" i="3"/>
  <c r="C2533" i="3"/>
  <c r="D2533" i="3"/>
  <c r="E2533" i="3"/>
  <c r="F2533" i="3"/>
  <c r="G2533" i="3"/>
  <c r="H2533" i="3"/>
  <c r="I2533" i="3"/>
  <c r="J2533" i="3"/>
  <c r="B2534" i="3"/>
  <c r="C2534" i="3"/>
  <c r="D2534" i="3"/>
  <c r="E2534" i="3"/>
  <c r="F2534" i="3"/>
  <c r="G2534" i="3"/>
  <c r="H2534" i="3"/>
  <c r="I2534" i="3"/>
  <c r="J2534" i="3"/>
  <c r="B2535" i="3"/>
  <c r="C2535" i="3"/>
  <c r="D2535" i="3"/>
  <c r="E2535" i="3"/>
  <c r="F2535" i="3"/>
  <c r="G2535" i="3"/>
  <c r="H2535" i="3"/>
  <c r="I2535" i="3"/>
  <c r="J2535" i="3"/>
  <c r="B2536" i="3"/>
  <c r="C2536" i="3"/>
  <c r="D2536" i="3"/>
  <c r="E2536" i="3"/>
  <c r="F2536" i="3"/>
  <c r="G2536" i="3"/>
  <c r="H2536" i="3"/>
  <c r="I2536" i="3"/>
  <c r="J2536" i="3"/>
  <c r="B2537" i="3"/>
  <c r="C2537" i="3"/>
  <c r="D2537" i="3"/>
  <c r="E2537" i="3"/>
  <c r="F2537" i="3"/>
  <c r="G2537" i="3"/>
  <c r="H2537" i="3"/>
  <c r="I2537" i="3"/>
  <c r="J2537" i="3"/>
  <c r="B2538" i="3"/>
  <c r="C2538" i="3"/>
  <c r="D2538" i="3"/>
  <c r="E2538" i="3"/>
  <c r="F2538" i="3"/>
  <c r="G2538" i="3"/>
  <c r="H2538" i="3"/>
  <c r="I2538" i="3"/>
  <c r="J2538" i="3"/>
  <c r="B2539" i="3"/>
  <c r="C2539" i="3"/>
  <c r="D2539" i="3"/>
  <c r="E2539" i="3"/>
  <c r="F2539" i="3"/>
  <c r="G2539" i="3"/>
  <c r="H2539" i="3"/>
  <c r="I2539" i="3"/>
  <c r="J2539" i="3"/>
  <c r="B2540" i="3"/>
  <c r="C2540" i="3"/>
  <c r="D2540" i="3"/>
  <c r="E2540" i="3"/>
  <c r="F2540" i="3"/>
  <c r="G2540" i="3"/>
  <c r="H2540" i="3"/>
  <c r="I2540" i="3"/>
  <c r="J2540" i="3"/>
  <c r="B2541" i="3"/>
  <c r="C2541" i="3"/>
  <c r="D2541" i="3"/>
  <c r="E2541" i="3"/>
  <c r="F2541" i="3"/>
  <c r="G2541" i="3"/>
  <c r="H2541" i="3"/>
  <c r="I2541" i="3"/>
  <c r="J2541" i="3"/>
  <c r="B2542" i="3"/>
  <c r="C2542" i="3"/>
  <c r="D2542" i="3"/>
  <c r="E2542" i="3"/>
  <c r="F2542" i="3"/>
  <c r="G2542" i="3"/>
  <c r="H2542" i="3"/>
  <c r="I2542" i="3"/>
  <c r="J2542" i="3"/>
  <c r="B2543" i="3"/>
  <c r="C2543" i="3"/>
  <c r="D2543" i="3"/>
  <c r="E2543" i="3"/>
  <c r="F2543" i="3"/>
  <c r="G2543" i="3"/>
  <c r="H2543" i="3"/>
  <c r="I2543" i="3"/>
  <c r="J2543" i="3"/>
  <c r="B2544" i="3"/>
  <c r="C2544" i="3"/>
  <c r="D2544" i="3"/>
  <c r="E2544" i="3"/>
  <c r="F2544" i="3"/>
  <c r="G2544" i="3"/>
  <c r="H2544" i="3"/>
  <c r="I2544" i="3"/>
  <c r="J2544" i="3"/>
  <c r="B2545" i="3"/>
  <c r="C2545" i="3"/>
  <c r="D2545" i="3"/>
  <c r="E2545" i="3"/>
  <c r="F2545" i="3"/>
  <c r="G2545" i="3"/>
  <c r="H2545" i="3"/>
  <c r="I2545" i="3"/>
  <c r="J2545" i="3"/>
  <c r="B2546" i="3"/>
  <c r="C2546" i="3"/>
  <c r="D2546" i="3"/>
  <c r="E2546" i="3"/>
  <c r="F2546" i="3"/>
  <c r="G2546" i="3"/>
  <c r="H2546" i="3"/>
  <c r="I2546" i="3"/>
  <c r="J2546" i="3"/>
  <c r="B2547" i="3"/>
  <c r="C2547" i="3"/>
  <c r="D2547" i="3"/>
  <c r="E2547" i="3"/>
  <c r="F2547" i="3"/>
  <c r="G2547" i="3"/>
  <c r="H2547" i="3"/>
  <c r="I2547" i="3"/>
  <c r="J2547" i="3"/>
  <c r="B2548" i="3"/>
  <c r="C2548" i="3"/>
  <c r="D2548" i="3"/>
  <c r="E2548" i="3"/>
  <c r="F2548" i="3"/>
  <c r="G2548" i="3"/>
  <c r="H2548" i="3"/>
  <c r="I2548" i="3"/>
  <c r="J2548" i="3"/>
  <c r="B2549" i="3"/>
  <c r="C2549" i="3"/>
  <c r="D2549" i="3"/>
  <c r="E2549" i="3"/>
  <c r="F2549" i="3"/>
  <c r="G2549" i="3"/>
  <c r="H2549" i="3"/>
  <c r="I2549" i="3"/>
  <c r="J2549" i="3"/>
  <c r="B2550" i="3"/>
  <c r="C2550" i="3"/>
  <c r="D2550" i="3"/>
  <c r="E2550" i="3"/>
  <c r="F2550" i="3"/>
  <c r="G2550" i="3"/>
  <c r="H2550" i="3"/>
  <c r="I2550" i="3"/>
  <c r="J2550" i="3"/>
  <c r="B2551" i="3"/>
  <c r="C2551" i="3"/>
  <c r="D2551" i="3"/>
  <c r="E2551" i="3"/>
  <c r="F2551" i="3"/>
  <c r="G2551" i="3"/>
  <c r="H2551" i="3"/>
  <c r="I2551" i="3"/>
  <c r="J2551" i="3"/>
  <c r="B2552" i="3"/>
  <c r="C2552" i="3"/>
  <c r="D2552" i="3"/>
  <c r="E2552" i="3"/>
  <c r="F2552" i="3"/>
  <c r="G2552" i="3"/>
  <c r="H2552" i="3"/>
  <c r="I2552" i="3"/>
  <c r="J2552" i="3"/>
  <c r="B2553" i="3"/>
  <c r="C2553" i="3"/>
  <c r="D2553" i="3"/>
  <c r="E2553" i="3"/>
  <c r="F2553" i="3"/>
  <c r="G2553" i="3"/>
  <c r="H2553" i="3"/>
  <c r="I2553" i="3"/>
  <c r="J2553" i="3"/>
  <c r="B2554" i="3"/>
  <c r="C2554" i="3"/>
  <c r="D2554" i="3"/>
  <c r="E2554" i="3"/>
  <c r="F2554" i="3"/>
  <c r="G2554" i="3"/>
  <c r="H2554" i="3"/>
  <c r="I2554" i="3"/>
  <c r="J2554" i="3"/>
  <c r="B2555" i="3"/>
  <c r="C2555" i="3"/>
  <c r="D2555" i="3"/>
  <c r="E2555" i="3"/>
  <c r="F2555" i="3"/>
  <c r="G2555" i="3"/>
  <c r="H2555" i="3"/>
  <c r="I2555" i="3"/>
  <c r="J2555" i="3"/>
  <c r="B2556" i="3"/>
  <c r="C2556" i="3"/>
  <c r="D2556" i="3"/>
  <c r="E2556" i="3"/>
  <c r="F2556" i="3"/>
  <c r="G2556" i="3"/>
  <c r="H2556" i="3"/>
  <c r="I2556" i="3"/>
  <c r="J2556" i="3"/>
  <c r="B2557" i="3"/>
  <c r="C2557" i="3"/>
  <c r="D2557" i="3"/>
  <c r="E2557" i="3"/>
  <c r="F2557" i="3"/>
  <c r="G2557" i="3"/>
  <c r="H2557" i="3"/>
  <c r="I2557" i="3"/>
  <c r="J2557" i="3"/>
  <c r="B2558" i="3"/>
  <c r="C2558" i="3"/>
  <c r="D2558" i="3"/>
  <c r="E2558" i="3"/>
  <c r="F2558" i="3"/>
  <c r="G2558" i="3"/>
  <c r="H2558" i="3"/>
  <c r="I2558" i="3"/>
  <c r="J2558" i="3"/>
  <c r="B2559" i="3"/>
  <c r="C2559" i="3"/>
  <c r="D2559" i="3"/>
  <c r="E2559" i="3"/>
  <c r="F2559" i="3"/>
  <c r="G2559" i="3"/>
  <c r="H2559" i="3"/>
  <c r="I2559" i="3"/>
  <c r="J2559" i="3"/>
  <c r="B2560" i="3"/>
  <c r="C2560" i="3"/>
  <c r="D2560" i="3"/>
  <c r="E2560" i="3"/>
  <c r="F2560" i="3"/>
  <c r="G2560" i="3"/>
  <c r="H2560" i="3"/>
  <c r="I2560" i="3"/>
  <c r="J2560" i="3"/>
  <c r="B2561" i="3"/>
  <c r="C2561" i="3"/>
  <c r="D2561" i="3"/>
  <c r="E2561" i="3"/>
  <c r="F2561" i="3"/>
  <c r="G2561" i="3"/>
  <c r="H2561" i="3"/>
  <c r="I2561" i="3"/>
  <c r="J2561" i="3"/>
  <c r="B2562" i="3"/>
  <c r="C2562" i="3"/>
  <c r="D2562" i="3"/>
  <c r="E2562" i="3"/>
  <c r="F2562" i="3"/>
  <c r="G2562" i="3"/>
  <c r="H2562" i="3"/>
  <c r="I2562" i="3"/>
  <c r="J2562" i="3"/>
  <c r="B2563" i="3"/>
  <c r="C2563" i="3"/>
  <c r="D2563" i="3"/>
  <c r="E2563" i="3"/>
  <c r="F2563" i="3"/>
  <c r="G2563" i="3"/>
  <c r="H2563" i="3"/>
  <c r="I2563" i="3"/>
  <c r="J2563" i="3"/>
  <c r="B2564" i="3"/>
  <c r="C2564" i="3"/>
  <c r="D2564" i="3"/>
  <c r="E2564" i="3"/>
  <c r="F2564" i="3"/>
  <c r="G2564" i="3"/>
  <c r="H2564" i="3"/>
  <c r="I2564" i="3"/>
  <c r="J2564" i="3"/>
  <c r="B2565" i="3"/>
  <c r="C2565" i="3"/>
  <c r="D2565" i="3"/>
  <c r="E2565" i="3"/>
  <c r="F2565" i="3"/>
  <c r="G2565" i="3"/>
  <c r="H2565" i="3"/>
  <c r="I2565" i="3"/>
  <c r="J2565" i="3"/>
  <c r="B2566" i="3"/>
  <c r="C2566" i="3"/>
  <c r="D2566" i="3"/>
  <c r="E2566" i="3"/>
  <c r="F2566" i="3"/>
  <c r="G2566" i="3"/>
  <c r="H2566" i="3"/>
  <c r="I2566" i="3"/>
  <c r="J2566" i="3"/>
  <c r="B2567" i="3"/>
  <c r="C2567" i="3"/>
  <c r="D2567" i="3"/>
  <c r="E2567" i="3"/>
  <c r="F2567" i="3"/>
  <c r="G2567" i="3"/>
  <c r="H2567" i="3"/>
  <c r="I2567" i="3"/>
  <c r="J2567" i="3"/>
  <c r="B2568" i="3"/>
  <c r="C2568" i="3"/>
  <c r="D2568" i="3"/>
  <c r="E2568" i="3"/>
  <c r="F2568" i="3"/>
  <c r="G2568" i="3"/>
  <c r="H2568" i="3"/>
  <c r="I2568" i="3"/>
  <c r="J2568" i="3"/>
  <c r="B2569" i="3"/>
  <c r="C2569" i="3"/>
  <c r="D2569" i="3"/>
  <c r="E2569" i="3"/>
  <c r="F2569" i="3"/>
  <c r="G2569" i="3"/>
  <c r="H2569" i="3"/>
  <c r="I2569" i="3"/>
  <c r="J2569" i="3"/>
  <c r="B2570" i="3"/>
  <c r="C2570" i="3"/>
  <c r="D2570" i="3"/>
  <c r="E2570" i="3"/>
  <c r="F2570" i="3"/>
  <c r="G2570" i="3"/>
  <c r="H2570" i="3"/>
  <c r="I2570" i="3"/>
  <c r="J2570" i="3"/>
  <c r="B2571" i="3"/>
  <c r="C2571" i="3"/>
  <c r="D2571" i="3"/>
  <c r="E2571" i="3"/>
  <c r="F2571" i="3"/>
  <c r="G2571" i="3"/>
  <c r="H2571" i="3"/>
  <c r="I2571" i="3"/>
  <c r="J2571" i="3"/>
  <c r="B2572" i="3"/>
  <c r="C2572" i="3"/>
  <c r="D2572" i="3"/>
  <c r="E2572" i="3"/>
  <c r="F2572" i="3"/>
  <c r="G2572" i="3"/>
  <c r="H2572" i="3"/>
  <c r="I2572" i="3"/>
  <c r="J2572" i="3"/>
  <c r="B2573" i="3"/>
  <c r="C2573" i="3"/>
  <c r="D2573" i="3"/>
  <c r="E2573" i="3"/>
  <c r="F2573" i="3"/>
  <c r="G2573" i="3"/>
  <c r="H2573" i="3"/>
  <c r="I2573" i="3"/>
  <c r="J2573" i="3"/>
  <c r="B2574" i="3"/>
  <c r="C2574" i="3"/>
  <c r="D2574" i="3"/>
  <c r="E2574" i="3"/>
  <c r="F2574" i="3"/>
  <c r="G2574" i="3"/>
  <c r="H2574" i="3"/>
  <c r="I2574" i="3"/>
  <c r="J2574" i="3"/>
  <c r="B2575" i="3"/>
  <c r="C2575" i="3"/>
  <c r="D2575" i="3"/>
  <c r="E2575" i="3"/>
  <c r="F2575" i="3"/>
  <c r="G2575" i="3"/>
  <c r="H2575" i="3"/>
  <c r="I2575" i="3"/>
  <c r="J2575" i="3"/>
  <c r="B2576" i="3"/>
  <c r="C2576" i="3"/>
  <c r="D2576" i="3"/>
  <c r="E2576" i="3"/>
  <c r="F2576" i="3"/>
  <c r="G2576" i="3"/>
  <c r="H2576" i="3"/>
  <c r="I2576" i="3"/>
  <c r="J2576" i="3"/>
  <c r="B2577" i="3"/>
  <c r="C2577" i="3"/>
  <c r="D2577" i="3"/>
  <c r="E2577" i="3"/>
  <c r="F2577" i="3"/>
  <c r="G2577" i="3"/>
  <c r="H2577" i="3"/>
  <c r="I2577" i="3"/>
  <c r="J2577" i="3"/>
  <c r="B2578" i="3"/>
  <c r="C2578" i="3"/>
  <c r="D2578" i="3"/>
  <c r="E2578" i="3"/>
  <c r="F2578" i="3"/>
  <c r="G2578" i="3"/>
  <c r="H2578" i="3"/>
  <c r="I2578" i="3"/>
  <c r="J2578" i="3"/>
  <c r="B2579" i="3"/>
  <c r="C2579" i="3"/>
  <c r="D2579" i="3"/>
  <c r="E2579" i="3"/>
  <c r="F2579" i="3"/>
  <c r="G2579" i="3"/>
  <c r="H2579" i="3"/>
  <c r="I2579" i="3"/>
  <c r="J2579" i="3"/>
  <c r="B2580" i="3"/>
  <c r="C2580" i="3"/>
  <c r="D2580" i="3"/>
  <c r="E2580" i="3"/>
  <c r="F2580" i="3"/>
  <c r="G2580" i="3"/>
  <c r="H2580" i="3"/>
  <c r="I2580" i="3"/>
  <c r="J2580" i="3"/>
  <c r="B2581" i="3"/>
  <c r="C2581" i="3"/>
  <c r="D2581" i="3"/>
  <c r="E2581" i="3"/>
  <c r="F2581" i="3"/>
  <c r="G2581" i="3"/>
  <c r="H2581" i="3"/>
  <c r="I2581" i="3"/>
  <c r="J2581" i="3"/>
  <c r="B2582" i="3"/>
  <c r="C2582" i="3"/>
  <c r="D2582" i="3"/>
  <c r="E2582" i="3"/>
  <c r="F2582" i="3"/>
  <c r="G2582" i="3"/>
  <c r="H2582" i="3"/>
  <c r="I2582" i="3"/>
  <c r="J2582" i="3"/>
  <c r="B2583" i="3"/>
  <c r="C2583" i="3"/>
  <c r="D2583" i="3"/>
  <c r="E2583" i="3"/>
  <c r="F2583" i="3"/>
  <c r="G2583" i="3"/>
  <c r="H2583" i="3"/>
  <c r="I2583" i="3"/>
  <c r="J2583" i="3"/>
  <c r="B2584" i="3"/>
  <c r="C2584" i="3"/>
  <c r="D2584" i="3"/>
  <c r="E2584" i="3"/>
  <c r="F2584" i="3"/>
  <c r="G2584" i="3"/>
  <c r="H2584" i="3"/>
  <c r="I2584" i="3"/>
  <c r="J2584" i="3"/>
  <c r="B2585" i="3"/>
  <c r="C2585" i="3"/>
  <c r="D2585" i="3"/>
  <c r="E2585" i="3"/>
  <c r="F2585" i="3"/>
  <c r="G2585" i="3"/>
  <c r="H2585" i="3"/>
  <c r="I2585" i="3"/>
  <c r="J2585" i="3"/>
  <c r="B2586" i="3"/>
  <c r="C2586" i="3"/>
  <c r="D2586" i="3"/>
  <c r="E2586" i="3"/>
  <c r="F2586" i="3"/>
  <c r="G2586" i="3"/>
  <c r="H2586" i="3"/>
  <c r="I2586" i="3"/>
  <c r="J2586" i="3"/>
  <c r="B2587" i="3"/>
  <c r="C2587" i="3"/>
  <c r="D2587" i="3"/>
  <c r="E2587" i="3"/>
  <c r="F2587" i="3"/>
  <c r="G2587" i="3"/>
  <c r="H2587" i="3"/>
  <c r="I2587" i="3"/>
  <c r="J2587" i="3"/>
  <c r="B2588" i="3"/>
  <c r="C2588" i="3"/>
  <c r="D2588" i="3"/>
  <c r="E2588" i="3"/>
  <c r="F2588" i="3"/>
  <c r="G2588" i="3"/>
  <c r="H2588" i="3"/>
  <c r="I2588" i="3"/>
  <c r="J2588" i="3"/>
  <c r="B2589" i="3"/>
  <c r="C2589" i="3"/>
  <c r="D2589" i="3"/>
  <c r="E2589" i="3"/>
  <c r="F2589" i="3"/>
  <c r="G2589" i="3"/>
  <c r="H2589" i="3"/>
  <c r="I2589" i="3"/>
  <c r="J2589" i="3"/>
  <c r="B2590" i="3"/>
  <c r="C2590" i="3"/>
  <c r="D2590" i="3"/>
  <c r="E2590" i="3"/>
  <c r="F2590" i="3"/>
  <c r="G2590" i="3"/>
  <c r="H2590" i="3"/>
  <c r="I2590" i="3"/>
  <c r="J2590" i="3"/>
  <c r="B2591" i="3"/>
  <c r="C2591" i="3"/>
  <c r="D2591" i="3"/>
  <c r="E2591" i="3"/>
  <c r="F2591" i="3"/>
  <c r="G2591" i="3"/>
  <c r="H2591" i="3"/>
  <c r="I2591" i="3"/>
  <c r="J2591" i="3"/>
  <c r="B2592" i="3"/>
  <c r="C2592" i="3"/>
  <c r="D2592" i="3"/>
  <c r="E2592" i="3"/>
  <c r="F2592" i="3"/>
  <c r="G2592" i="3"/>
  <c r="H2592" i="3"/>
  <c r="I2592" i="3"/>
  <c r="J2592" i="3"/>
  <c r="B2593" i="3"/>
  <c r="C2593" i="3"/>
  <c r="D2593" i="3"/>
  <c r="E2593" i="3"/>
  <c r="F2593" i="3"/>
  <c r="G2593" i="3"/>
  <c r="H2593" i="3"/>
  <c r="I2593" i="3"/>
  <c r="J2593" i="3"/>
  <c r="B2594" i="3"/>
  <c r="C2594" i="3"/>
  <c r="D2594" i="3"/>
  <c r="E2594" i="3"/>
  <c r="F2594" i="3"/>
  <c r="G2594" i="3"/>
  <c r="H2594" i="3"/>
  <c r="I2594" i="3"/>
  <c r="J2594" i="3"/>
  <c r="B2595" i="3"/>
  <c r="C2595" i="3"/>
  <c r="D2595" i="3"/>
  <c r="E2595" i="3"/>
  <c r="F2595" i="3"/>
  <c r="G2595" i="3"/>
  <c r="H2595" i="3"/>
  <c r="I2595" i="3"/>
  <c r="J2595" i="3"/>
  <c r="B2596" i="3"/>
  <c r="C2596" i="3"/>
  <c r="D2596" i="3"/>
  <c r="E2596" i="3"/>
  <c r="F2596" i="3"/>
  <c r="G2596" i="3"/>
  <c r="H2596" i="3"/>
  <c r="I2596" i="3"/>
  <c r="J2596" i="3"/>
  <c r="B2597" i="3"/>
  <c r="C2597" i="3"/>
  <c r="D2597" i="3"/>
  <c r="E2597" i="3"/>
  <c r="F2597" i="3"/>
  <c r="G2597" i="3"/>
  <c r="H2597" i="3"/>
  <c r="I2597" i="3"/>
  <c r="J2597" i="3"/>
  <c r="B2598" i="3"/>
  <c r="C2598" i="3"/>
  <c r="D2598" i="3"/>
  <c r="E2598" i="3"/>
  <c r="F2598" i="3"/>
  <c r="G2598" i="3"/>
  <c r="H2598" i="3"/>
  <c r="I2598" i="3"/>
  <c r="J2598" i="3"/>
  <c r="B2599" i="3"/>
  <c r="C2599" i="3"/>
  <c r="D2599" i="3"/>
  <c r="E2599" i="3"/>
  <c r="F2599" i="3"/>
  <c r="G2599" i="3"/>
  <c r="H2599" i="3"/>
  <c r="I2599" i="3"/>
  <c r="J2599" i="3"/>
  <c r="B2600" i="3"/>
  <c r="C2600" i="3"/>
  <c r="D2600" i="3"/>
  <c r="E2600" i="3"/>
  <c r="F2600" i="3"/>
  <c r="G2600" i="3"/>
  <c r="H2600" i="3"/>
  <c r="I2600" i="3"/>
  <c r="J2600" i="3"/>
  <c r="B2601" i="3"/>
  <c r="C2601" i="3"/>
  <c r="D2601" i="3"/>
  <c r="E2601" i="3"/>
  <c r="F2601" i="3"/>
  <c r="G2601" i="3"/>
  <c r="H2601" i="3"/>
  <c r="I2601" i="3"/>
  <c r="J2601" i="3"/>
  <c r="B2602" i="3"/>
  <c r="C2602" i="3"/>
  <c r="D2602" i="3"/>
  <c r="E2602" i="3"/>
  <c r="F2602" i="3"/>
  <c r="G2602" i="3"/>
  <c r="H2602" i="3"/>
  <c r="I2602" i="3"/>
  <c r="J2602" i="3"/>
  <c r="B2603" i="3"/>
  <c r="C2603" i="3"/>
  <c r="D2603" i="3"/>
  <c r="E2603" i="3"/>
  <c r="F2603" i="3"/>
  <c r="G2603" i="3"/>
  <c r="H2603" i="3"/>
  <c r="I2603" i="3"/>
  <c r="J2603" i="3"/>
  <c r="B2604" i="3"/>
  <c r="C2604" i="3"/>
  <c r="D2604" i="3"/>
  <c r="E2604" i="3"/>
  <c r="F2604" i="3"/>
  <c r="G2604" i="3"/>
  <c r="H2604" i="3"/>
  <c r="I2604" i="3"/>
  <c r="J2604" i="3"/>
  <c r="B2605" i="3"/>
  <c r="C2605" i="3"/>
  <c r="D2605" i="3"/>
  <c r="E2605" i="3"/>
  <c r="F2605" i="3"/>
  <c r="G2605" i="3"/>
  <c r="H2605" i="3"/>
  <c r="I2605" i="3"/>
  <c r="J2605" i="3"/>
  <c r="B2606" i="3"/>
  <c r="C2606" i="3"/>
  <c r="D2606" i="3"/>
  <c r="E2606" i="3"/>
  <c r="F2606" i="3"/>
  <c r="G2606" i="3"/>
  <c r="H2606" i="3"/>
  <c r="I2606" i="3"/>
  <c r="J2606" i="3"/>
  <c r="B2607" i="3"/>
  <c r="C2607" i="3"/>
  <c r="D2607" i="3"/>
  <c r="E2607" i="3"/>
  <c r="F2607" i="3"/>
  <c r="G2607" i="3"/>
  <c r="H2607" i="3"/>
  <c r="I2607" i="3"/>
  <c r="J2607" i="3"/>
  <c r="B2608" i="3"/>
  <c r="C2608" i="3"/>
  <c r="D2608" i="3"/>
  <c r="E2608" i="3"/>
  <c r="F2608" i="3"/>
  <c r="G2608" i="3"/>
  <c r="H2608" i="3"/>
  <c r="I2608" i="3"/>
  <c r="J2608" i="3"/>
  <c r="B2609" i="3"/>
  <c r="C2609" i="3"/>
  <c r="D2609" i="3"/>
  <c r="E2609" i="3"/>
  <c r="F2609" i="3"/>
  <c r="G2609" i="3"/>
  <c r="H2609" i="3"/>
  <c r="I2609" i="3"/>
  <c r="J2609" i="3"/>
  <c r="B2610" i="3"/>
  <c r="C2610" i="3"/>
  <c r="D2610" i="3"/>
  <c r="E2610" i="3"/>
  <c r="F2610" i="3"/>
  <c r="G2610" i="3"/>
  <c r="H2610" i="3"/>
  <c r="I2610" i="3"/>
  <c r="J2610" i="3"/>
  <c r="B2611" i="3"/>
  <c r="C2611" i="3"/>
  <c r="D2611" i="3"/>
  <c r="E2611" i="3"/>
  <c r="F2611" i="3"/>
  <c r="G2611" i="3"/>
  <c r="H2611" i="3"/>
  <c r="I2611" i="3"/>
  <c r="J2611" i="3"/>
  <c r="B2612" i="3"/>
  <c r="C2612" i="3"/>
  <c r="D2612" i="3"/>
  <c r="E2612" i="3"/>
  <c r="F2612" i="3"/>
  <c r="G2612" i="3"/>
  <c r="H2612" i="3"/>
  <c r="I2612" i="3"/>
  <c r="J2612" i="3"/>
  <c r="B2613" i="3"/>
  <c r="C2613" i="3"/>
  <c r="D2613" i="3"/>
  <c r="E2613" i="3"/>
  <c r="F2613" i="3"/>
  <c r="G2613" i="3"/>
  <c r="H2613" i="3"/>
  <c r="I2613" i="3"/>
  <c r="J2613" i="3"/>
  <c r="B2614" i="3"/>
  <c r="C2614" i="3"/>
  <c r="D2614" i="3"/>
  <c r="E2614" i="3"/>
  <c r="F2614" i="3"/>
  <c r="G2614" i="3"/>
  <c r="H2614" i="3"/>
  <c r="I2614" i="3"/>
  <c r="J2614" i="3"/>
  <c r="B2615" i="3"/>
  <c r="C2615" i="3"/>
  <c r="D2615" i="3"/>
  <c r="E2615" i="3"/>
  <c r="F2615" i="3"/>
  <c r="G2615" i="3"/>
  <c r="H2615" i="3"/>
  <c r="I2615" i="3"/>
  <c r="J2615" i="3"/>
  <c r="B2616" i="3"/>
  <c r="C2616" i="3"/>
  <c r="D2616" i="3"/>
  <c r="E2616" i="3"/>
  <c r="F2616" i="3"/>
  <c r="G2616" i="3"/>
  <c r="H2616" i="3"/>
  <c r="I2616" i="3"/>
  <c r="J2616" i="3"/>
  <c r="B2617" i="3"/>
  <c r="C2617" i="3"/>
  <c r="D2617" i="3"/>
  <c r="E2617" i="3"/>
  <c r="F2617" i="3"/>
  <c r="G2617" i="3"/>
  <c r="H2617" i="3"/>
  <c r="I2617" i="3"/>
  <c r="J2617" i="3"/>
  <c r="B2618" i="3"/>
  <c r="C2618" i="3"/>
  <c r="D2618" i="3"/>
  <c r="E2618" i="3"/>
  <c r="F2618" i="3"/>
  <c r="G2618" i="3"/>
  <c r="H2618" i="3"/>
  <c r="I2618" i="3"/>
  <c r="J2618" i="3"/>
  <c r="B2619" i="3"/>
  <c r="C2619" i="3"/>
  <c r="D2619" i="3"/>
  <c r="E2619" i="3"/>
  <c r="F2619" i="3"/>
  <c r="G2619" i="3"/>
  <c r="H2619" i="3"/>
  <c r="I2619" i="3"/>
  <c r="J2619" i="3"/>
  <c r="B2620" i="3"/>
  <c r="C2620" i="3"/>
  <c r="D2620" i="3"/>
  <c r="E2620" i="3"/>
  <c r="F2620" i="3"/>
  <c r="G2620" i="3"/>
  <c r="H2620" i="3"/>
  <c r="I2620" i="3"/>
  <c r="J2620" i="3"/>
  <c r="B2621" i="3"/>
  <c r="C2621" i="3"/>
  <c r="D2621" i="3"/>
  <c r="E2621" i="3"/>
  <c r="F2621" i="3"/>
  <c r="G2621" i="3"/>
  <c r="H2621" i="3"/>
  <c r="I2621" i="3"/>
  <c r="J2621" i="3"/>
  <c r="B2622" i="3"/>
  <c r="C2622" i="3"/>
  <c r="D2622" i="3"/>
  <c r="E2622" i="3"/>
  <c r="F2622" i="3"/>
  <c r="G2622" i="3"/>
  <c r="H2622" i="3"/>
  <c r="I2622" i="3"/>
  <c r="J2622" i="3"/>
  <c r="B2623" i="3"/>
  <c r="C2623" i="3"/>
  <c r="D2623" i="3"/>
  <c r="E2623" i="3"/>
  <c r="F2623" i="3"/>
  <c r="G2623" i="3"/>
  <c r="H2623" i="3"/>
  <c r="I2623" i="3"/>
  <c r="J2623" i="3"/>
  <c r="B2624" i="3"/>
  <c r="C2624" i="3"/>
  <c r="D2624" i="3"/>
  <c r="E2624" i="3"/>
  <c r="F2624" i="3"/>
  <c r="G2624" i="3"/>
  <c r="H2624" i="3"/>
  <c r="I2624" i="3"/>
  <c r="J2624" i="3"/>
  <c r="B2625" i="3"/>
  <c r="C2625" i="3"/>
  <c r="D2625" i="3"/>
  <c r="E2625" i="3"/>
  <c r="F2625" i="3"/>
  <c r="G2625" i="3"/>
  <c r="H2625" i="3"/>
  <c r="I2625" i="3"/>
  <c r="J2625" i="3"/>
  <c r="B2626" i="3"/>
  <c r="C2626" i="3"/>
  <c r="D2626" i="3"/>
  <c r="E2626" i="3"/>
  <c r="F2626" i="3"/>
  <c r="G2626" i="3"/>
  <c r="H2626" i="3"/>
  <c r="I2626" i="3"/>
  <c r="J2626" i="3"/>
  <c r="B2627" i="3"/>
  <c r="C2627" i="3"/>
  <c r="D2627" i="3"/>
  <c r="E2627" i="3"/>
  <c r="F2627" i="3"/>
  <c r="G2627" i="3"/>
  <c r="H2627" i="3"/>
  <c r="I2627" i="3"/>
  <c r="J2627" i="3"/>
  <c r="B2628" i="3"/>
  <c r="C2628" i="3"/>
  <c r="D2628" i="3"/>
  <c r="E2628" i="3"/>
  <c r="F2628" i="3"/>
  <c r="G2628" i="3"/>
  <c r="H2628" i="3"/>
  <c r="I2628" i="3"/>
  <c r="J2628" i="3"/>
  <c r="B2629" i="3"/>
  <c r="C2629" i="3"/>
  <c r="D2629" i="3"/>
  <c r="E2629" i="3"/>
  <c r="F2629" i="3"/>
  <c r="G2629" i="3"/>
  <c r="H2629" i="3"/>
  <c r="I2629" i="3"/>
  <c r="J2629" i="3"/>
  <c r="B2630" i="3"/>
  <c r="C2630" i="3"/>
  <c r="D2630" i="3"/>
  <c r="E2630" i="3"/>
  <c r="F2630" i="3"/>
  <c r="G2630" i="3"/>
  <c r="H2630" i="3"/>
  <c r="I2630" i="3"/>
  <c r="J2630" i="3"/>
  <c r="B2631" i="3"/>
  <c r="C2631" i="3"/>
  <c r="D2631" i="3"/>
  <c r="E2631" i="3"/>
  <c r="F2631" i="3"/>
  <c r="G2631" i="3"/>
  <c r="H2631" i="3"/>
  <c r="I2631" i="3"/>
  <c r="J2631" i="3"/>
  <c r="B2632" i="3"/>
  <c r="C2632" i="3"/>
  <c r="D2632" i="3"/>
  <c r="E2632" i="3"/>
  <c r="F2632" i="3"/>
  <c r="G2632" i="3"/>
  <c r="H2632" i="3"/>
  <c r="I2632" i="3"/>
  <c r="J2632" i="3"/>
  <c r="B2633" i="3"/>
  <c r="C2633" i="3"/>
  <c r="D2633" i="3"/>
  <c r="E2633" i="3"/>
  <c r="F2633" i="3"/>
  <c r="G2633" i="3"/>
  <c r="H2633" i="3"/>
  <c r="I2633" i="3"/>
  <c r="J2633" i="3"/>
  <c r="B2634" i="3"/>
  <c r="C2634" i="3"/>
  <c r="D2634" i="3"/>
  <c r="E2634" i="3"/>
  <c r="F2634" i="3"/>
  <c r="G2634" i="3"/>
  <c r="H2634" i="3"/>
  <c r="I2634" i="3"/>
  <c r="J2634" i="3"/>
  <c r="B2635" i="3"/>
  <c r="C2635" i="3"/>
  <c r="D2635" i="3"/>
  <c r="E2635" i="3"/>
  <c r="F2635" i="3"/>
  <c r="G2635" i="3"/>
  <c r="H2635" i="3"/>
  <c r="I2635" i="3"/>
  <c r="J2635" i="3"/>
  <c r="B2636" i="3"/>
  <c r="C2636" i="3"/>
  <c r="D2636" i="3"/>
  <c r="E2636" i="3"/>
  <c r="F2636" i="3"/>
  <c r="G2636" i="3"/>
  <c r="H2636" i="3"/>
  <c r="I2636" i="3"/>
  <c r="J2636" i="3"/>
  <c r="B2637" i="3"/>
  <c r="C2637" i="3"/>
  <c r="D2637" i="3"/>
  <c r="E2637" i="3"/>
  <c r="F2637" i="3"/>
  <c r="G2637" i="3"/>
  <c r="H2637" i="3"/>
  <c r="I2637" i="3"/>
  <c r="J2637" i="3"/>
  <c r="B2638" i="3"/>
  <c r="C2638" i="3"/>
  <c r="D2638" i="3"/>
  <c r="E2638" i="3"/>
  <c r="F2638" i="3"/>
  <c r="G2638" i="3"/>
  <c r="H2638" i="3"/>
  <c r="I2638" i="3"/>
  <c r="J2638" i="3"/>
  <c r="B2639" i="3"/>
  <c r="C2639" i="3"/>
  <c r="D2639" i="3"/>
  <c r="E2639" i="3"/>
  <c r="F2639" i="3"/>
  <c r="G2639" i="3"/>
  <c r="H2639" i="3"/>
  <c r="I2639" i="3"/>
  <c r="J2639" i="3"/>
  <c r="B2640" i="3"/>
  <c r="C2640" i="3"/>
  <c r="D2640" i="3"/>
  <c r="E2640" i="3"/>
  <c r="F2640" i="3"/>
  <c r="G2640" i="3"/>
  <c r="H2640" i="3"/>
  <c r="I2640" i="3"/>
  <c r="J2640" i="3"/>
  <c r="B2641" i="3"/>
  <c r="C2641" i="3"/>
  <c r="D2641" i="3"/>
  <c r="E2641" i="3"/>
  <c r="F2641" i="3"/>
  <c r="G2641" i="3"/>
  <c r="H2641" i="3"/>
  <c r="I2641" i="3"/>
  <c r="J2641" i="3"/>
  <c r="B2642" i="3"/>
  <c r="C2642" i="3"/>
  <c r="D2642" i="3"/>
  <c r="E2642" i="3"/>
  <c r="F2642" i="3"/>
  <c r="G2642" i="3"/>
  <c r="H2642" i="3"/>
  <c r="I2642" i="3"/>
  <c r="J2642" i="3"/>
  <c r="B2643" i="3"/>
  <c r="C2643" i="3"/>
  <c r="D2643" i="3"/>
  <c r="E2643" i="3"/>
  <c r="F2643" i="3"/>
  <c r="G2643" i="3"/>
  <c r="H2643" i="3"/>
  <c r="I2643" i="3"/>
  <c r="J2643" i="3"/>
  <c r="B2644" i="3"/>
  <c r="C2644" i="3"/>
  <c r="D2644" i="3"/>
  <c r="E2644" i="3"/>
  <c r="F2644" i="3"/>
  <c r="G2644" i="3"/>
  <c r="H2644" i="3"/>
  <c r="I2644" i="3"/>
  <c r="J2644" i="3"/>
  <c r="B2645" i="3"/>
  <c r="C2645" i="3"/>
  <c r="D2645" i="3"/>
  <c r="E2645" i="3"/>
  <c r="F2645" i="3"/>
  <c r="G2645" i="3"/>
  <c r="H2645" i="3"/>
  <c r="I2645" i="3"/>
  <c r="J2645" i="3"/>
  <c r="B2646" i="3"/>
  <c r="C2646" i="3"/>
  <c r="D2646" i="3"/>
  <c r="E2646" i="3"/>
  <c r="F2646" i="3"/>
  <c r="G2646" i="3"/>
  <c r="H2646" i="3"/>
  <c r="I2646" i="3"/>
  <c r="J2646" i="3"/>
  <c r="B2647" i="3"/>
  <c r="C2647" i="3"/>
  <c r="D2647" i="3"/>
  <c r="E2647" i="3"/>
  <c r="F2647" i="3"/>
  <c r="G2647" i="3"/>
  <c r="H2647" i="3"/>
  <c r="I2647" i="3"/>
  <c r="J2647" i="3"/>
  <c r="B2648" i="3"/>
  <c r="C2648" i="3"/>
  <c r="D2648" i="3"/>
  <c r="E2648" i="3"/>
  <c r="F2648" i="3"/>
  <c r="G2648" i="3"/>
  <c r="H2648" i="3"/>
  <c r="I2648" i="3"/>
  <c r="J2648" i="3"/>
  <c r="B2649" i="3"/>
  <c r="C2649" i="3"/>
  <c r="D2649" i="3"/>
  <c r="E2649" i="3"/>
  <c r="F2649" i="3"/>
  <c r="G2649" i="3"/>
  <c r="H2649" i="3"/>
  <c r="I2649" i="3"/>
  <c r="J2649" i="3"/>
  <c r="B2650" i="3"/>
  <c r="C2650" i="3"/>
  <c r="D2650" i="3"/>
  <c r="E2650" i="3"/>
  <c r="F2650" i="3"/>
  <c r="G2650" i="3"/>
  <c r="H2650" i="3"/>
  <c r="I2650" i="3"/>
  <c r="J2650" i="3"/>
  <c r="B2651" i="3"/>
  <c r="C2651" i="3"/>
  <c r="D2651" i="3"/>
  <c r="E2651" i="3"/>
  <c r="F2651" i="3"/>
  <c r="G2651" i="3"/>
  <c r="H2651" i="3"/>
  <c r="I2651" i="3"/>
  <c r="J2651" i="3"/>
  <c r="B2652" i="3"/>
  <c r="C2652" i="3"/>
  <c r="D2652" i="3"/>
  <c r="E2652" i="3"/>
  <c r="F2652" i="3"/>
  <c r="G2652" i="3"/>
  <c r="H2652" i="3"/>
  <c r="I2652" i="3"/>
  <c r="J2652" i="3"/>
  <c r="B2653" i="3"/>
  <c r="C2653" i="3"/>
  <c r="D2653" i="3"/>
  <c r="E2653" i="3"/>
  <c r="F2653" i="3"/>
  <c r="G2653" i="3"/>
  <c r="H2653" i="3"/>
  <c r="I2653" i="3"/>
  <c r="J2653" i="3"/>
  <c r="B2654" i="3"/>
  <c r="C2654" i="3"/>
  <c r="D2654" i="3"/>
  <c r="E2654" i="3"/>
  <c r="F2654" i="3"/>
  <c r="G2654" i="3"/>
  <c r="H2654" i="3"/>
  <c r="I2654" i="3"/>
  <c r="J2654" i="3"/>
  <c r="B2655" i="3"/>
  <c r="C2655" i="3"/>
  <c r="D2655" i="3"/>
  <c r="E2655" i="3"/>
  <c r="F2655" i="3"/>
  <c r="G2655" i="3"/>
  <c r="H2655" i="3"/>
  <c r="I2655" i="3"/>
  <c r="J2655" i="3"/>
  <c r="B2656" i="3"/>
  <c r="C2656" i="3"/>
  <c r="D2656" i="3"/>
  <c r="E2656" i="3"/>
  <c r="F2656" i="3"/>
  <c r="G2656" i="3"/>
  <c r="H2656" i="3"/>
  <c r="I2656" i="3"/>
  <c r="J2656" i="3"/>
  <c r="B2657" i="3"/>
  <c r="C2657" i="3"/>
  <c r="D2657" i="3"/>
  <c r="E2657" i="3"/>
  <c r="F2657" i="3"/>
  <c r="G2657" i="3"/>
  <c r="H2657" i="3"/>
  <c r="I2657" i="3"/>
  <c r="J2657" i="3"/>
  <c r="B2658" i="3"/>
  <c r="C2658" i="3"/>
  <c r="D2658" i="3"/>
  <c r="E2658" i="3"/>
  <c r="F2658" i="3"/>
  <c r="G2658" i="3"/>
  <c r="H2658" i="3"/>
  <c r="I2658" i="3"/>
  <c r="J2658" i="3"/>
  <c r="B2659" i="3"/>
  <c r="C2659" i="3"/>
  <c r="D2659" i="3"/>
  <c r="E2659" i="3"/>
  <c r="F2659" i="3"/>
  <c r="G2659" i="3"/>
  <c r="H2659" i="3"/>
  <c r="I2659" i="3"/>
  <c r="J2659" i="3"/>
  <c r="B2660" i="3"/>
  <c r="C2660" i="3"/>
  <c r="D2660" i="3"/>
  <c r="E2660" i="3"/>
  <c r="F2660" i="3"/>
  <c r="G2660" i="3"/>
  <c r="H2660" i="3"/>
  <c r="I2660" i="3"/>
  <c r="J2660" i="3"/>
  <c r="B2661" i="3"/>
  <c r="C2661" i="3"/>
  <c r="D2661" i="3"/>
  <c r="E2661" i="3"/>
  <c r="F2661" i="3"/>
  <c r="G2661" i="3"/>
  <c r="H2661" i="3"/>
  <c r="I2661" i="3"/>
  <c r="J2661" i="3"/>
  <c r="B2662" i="3"/>
  <c r="C2662" i="3"/>
  <c r="D2662" i="3"/>
  <c r="E2662" i="3"/>
  <c r="F2662" i="3"/>
  <c r="G2662" i="3"/>
  <c r="H2662" i="3"/>
  <c r="I2662" i="3"/>
  <c r="J2662" i="3"/>
  <c r="B2663" i="3"/>
  <c r="C2663" i="3"/>
  <c r="D2663" i="3"/>
  <c r="E2663" i="3"/>
  <c r="F2663" i="3"/>
  <c r="G2663" i="3"/>
  <c r="H2663" i="3"/>
  <c r="I2663" i="3"/>
  <c r="J2663" i="3"/>
  <c r="B2664" i="3"/>
  <c r="C2664" i="3"/>
  <c r="D2664" i="3"/>
  <c r="E2664" i="3"/>
  <c r="F2664" i="3"/>
  <c r="G2664" i="3"/>
  <c r="H2664" i="3"/>
  <c r="I2664" i="3"/>
  <c r="J2664" i="3"/>
  <c r="B2665" i="3"/>
  <c r="C2665" i="3"/>
  <c r="D2665" i="3"/>
  <c r="E2665" i="3"/>
  <c r="F2665" i="3"/>
  <c r="G2665" i="3"/>
  <c r="H2665" i="3"/>
  <c r="I2665" i="3"/>
  <c r="J2665" i="3"/>
  <c r="B2666" i="3"/>
  <c r="C2666" i="3"/>
  <c r="D2666" i="3"/>
  <c r="E2666" i="3"/>
  <c r="F2666" i="3"/>
  <c r="G2666" i="3"/>
  <c r="H2666" i="3"/>
  <c r="I2666" i="3"/>
  <c r="J2666" i="3"/>
  <c r="B2667" i="3"/>
  <c r="C2667" i="3"/>
  <c r="D2667" i="3"/>
  <c r="E2667" i="3"/>
  <c r="F2667" i="3"/>
  <c r="G2667" i="3"/>
  <c r="H2667" i="3"/>
  <c r="I2667" i="3"/>
  <c r="J2667" i="3"/>
  <c r="B2668" i="3"/>
  <c r="C2668" i="3"/>
  <c r="D2668" i="3"/>
  <c r="E2668" i="3"/>
  <c r="F2668" i="3"/>
  <c r="G2668" i="3"/>
  <c r="H2668" i="3"/>
  <c r="I2668" i="3"/>
  <c r="J2668" i="3"/>
  <c r="B2669" i="3"/>
  <c r="C2669" i="3"/>
  <c r="D2669" i="3"/>
  <c r="E2669" i="3"/>
  <c r="F2669" i="3"/>
  <c r="G2669" i="3"/>
  <c r="H2669" i="3"/>
  <c r="I2669" i="3"/>
  <c r="J2669" i="3"/>
  <c r="B2670" i="3"/>
  <c r="C2670" i="3"/>
  <c r="D2670" i="3"/>
  <c r="E2670" i="3"/>
  <c r="F2670" i="3"/>
  <c r="G2670" i="3"/>
  <c r="H2670" i="3"/>
  <c r="I2670" i="3"/>
  <c r="J2670" i="3"/>
  <c r="B2671" i="3"/>
  <c r="C2671" i="3"/>
  <c r="D2671" i="3"/>
  <c r="E2671" i="3"/>
  <c r="F2671" i="3"/>
  <c r="G2671" i="3"/>
  <c r="H2671" i="3"/>
  <c r="I2671" i="3"/>
  <c r="J2671" i="3"/>
  <c r="B2672" i="3"/>
  <c r="C2672" i="3"/>
  <c r="D2672" i="3"/>
  <c r="E2672" i="3"/>
  <c r="F2672" i="3"/>
  <c r="G2672" i="3"/>
  <c r="H2672" i="3"/>
  <c r="I2672" i="3"/>
  <c r="J2672" i="3"/>
  <c r="B2673" i="3"/>
  <c r="C2673" i="3"/>
  <c r="D2673" i="3"/>
  <c r="E2673" i="3"/>
  <c r="F2673" i="3"/>
  <c r="G2673" i="3"/>
  <c r="H2673" i="3"/>
  <c r="I2673" i="3"/>
  <c r="J2673" i="3"/>
  <c r="B2674" i="3"/>
  <c r="C2674" i="3"/>
  <c r="D2674" i="3"/>
  <c r="E2674" i="3"/>
  <c r="F2674" i="3"/>
  <c r="G2674" i="3"/>
  <c r="H2674" i="3"/>
  <c r="I2674" i="3"/>
  <c r="J2674" i="3"/>
  <c r="B2675" i="3"/>
  <c r="C2675" i="3"/>
  <c r="D2675" i="3"/>
  <c r="E2675" i="3"/>
  <c r="F2675" i="3"/>
  <c r="G2675" i="3"/>
  <c r="H2675" i="3"/>
  <c r="I2675" i="3"/>
  <c r="J2675" i="3"/>
  <c r="B2676" i="3"/>
  <c r="C2676" i="3"/>
  <c r="D2676" i="3"/>
  <c r="E2676" i="3"/>
  <c r="F2676" i="3"/>
  <c r="G2676" i="3"/>
  <c r="H2676" i="3"/>
  <c r="I2676" i="3"/>
  <c r="J2676" i="3"/>
  <c r="B2677" i="3"/>
  <c r="C2677" i="3"/>
  <c r="D2677" i="3"/>
  <c r="E2677" i="3"/>
  <c r="F2677" i="3"/>
  <c r="G2677" i="3"/>
  <c r="H2677" i="3"/>
  <c r="I2677" i="3"/>
  <c r="J2677" i="3"/>
  <c r="B2678" i="3"/>
  <c r="C2678" i="3"/>
  <c r="D2678" i="3"/>
  <c r="E2678" i="3"/>
  <c r="F2678" i="3"/>
  <c r="G2678" i="3"/>
  <c r="H2678" i="3"/>
  <c r="I2678" i="3"/>
  <c r="J2678" i="3"/>
  <c r="B2679" i="3"/>
  <c r="C2679" i="3"/>
  <c r="D2679" i="3"/>
  <c r="E2679" i="3"/>
  <c r="F2679" i="3"/>
  <c r="G2679" i="3"/>
  <c r="H2679" i="3"/>
  <c r="I2679" i="3"/>
  <c r="J2679" i="3"/>
  <c r="B2680" i="3"/>
  <c r="C2680" i="3"/>
  <c r="D2680" i="3"/>
  <c r="E2680" i="3"/>
  <c r="F2680" i="3"/>
  <c r="G2680" i="3"/>
  <c r="H2680" i="3"/>
  <c r="I2680" i="3"/>
  <c r="J2680" i="3"/>
  <c r="B2681" i="3"/>
  <c r="C2681" i="3"/>
  <c r="D2681" i="3"/>
  <c r="E2681" i="3"/>
  <c r="F2681" i="3"/>
  <c r="G2681" i="3"/>
  <c r="H2681" i="3"/>
  <c r="I2681" i="3"/>
  <c r="J2681" i="3"/>
  <c r="B2682" i="3"/>
  <c r="C2682" i="3"/>
  <c r="D2682" i="3"/>
  <c r="E2682" i="3"/>
  <c r="F2682" i="3"/>
  <c r="G2682" i="3"/>
  <c r="H2682" i="3"/>
  <c r="I2682" i="3"/>
  <c r="J2682" i="3"/>
  <c r="B2683" i="3"/>
  <c r="C2683" i="3"/>
  <c r="D2683" i="3"/>
  <c r="E2683" i="3"/>
  <c r="F2683" i="3"/>
  <c r="G2683" i="3"/>
  <c r="H2683" i="3"/>
  <c r="I2683" i="3"/>
  <c r="J2683" i="3"/>
  <c r="B2684" i="3"/>
  <c r="C2684" i="3"/>
  <c r="D2684" i="3"/>
  <c r="E2684" i="3"/>
  <c r="F2684" i="3"/>
  <c r="G2684" i="3"/>
  <c r="H2684" i="3"/>
  <c r="I2684" i="3"/>
  <c r="J2684" i="3"/>
  <c r="B2685" i="3"/>
  <c r="C2685" i="3"/>
  <c r="D2685" i="3"/>
  <c r="E2685" i="3"/>
  <c r="F2685" i="3"/>
  <c r="G2685" i="3"/>
  <c r="H2685" i="3"/>
  <c r="I2685" i="3"/>
  <c r="J2685" i="3"/>
  <c r="B2686" i="3"/>
  <c r="C2686" i="3"/>
  <c r="D2686" i="3"/>
  <c r="E2686" i="3"/>
  <c r="F2686" i="3"/>
  <c r="G2686" i="3"/>
  <c r="H2686" i="3"/>
  <c r="I2686" i="3"/>
  <c r="J2686" i="3"/>
  <c r="B2687" i="3"/>
  <c r="C2687" i="3"/>
  <c r="D2687" i="3"/>
  <c r="E2687" i="3"/>
  <c r="F2687" i="3"/>
  <c r="G2687" i="3"/>
  <c r="H2687" i="3"/>
  <c r="I2687" i="3"/>
  <c r="J2687" i="3"/>
  <c r="B2688" i="3"/>
  <c r="C2688" i="3"/>
  <c r="D2688" i="3"/>
  <c r="E2688" i="3"/>
  <c r="F2688" i="3"/>
  <c r="G2688" i="3"/>
  <c r="H2688" i="3"/>
  <c r="I2688" i="3"/>
  <c r="J2688" i="3"/>
  <c r="B2689" i="3"/>
  <c r="C2689" i="3"/>
  <c r="D2689" i="3"/>
  <c r="E2689" i="3"/>
  <c r="F2689" i="3"/>
  <c r="G2689" i="3"/>
  <c r="H2689" i="3"/>
  <c r="I2689" i="3"/>
  <c r="J2689" i="3"/>
  <c r="B2690" i="3"/>
  <c r="C2690" i="3"/>
  <c r="D2690" i="3"/>
  <c r="E2690" i="3"/>
  <c r="F2690" i="3"/>
  <c r="G2690" i="3"/>
  <c r="H2690" i="3"/>
  <c r="I2690" i="3"/>
  <c r="J2690" i="3"/>
  <c r="B2691" i="3"/>
  <c r="C2691" i="3"/>
  <c r="D2691" i="3"/>
  <c r="E2691" i="3"/>
  <c r="F2691" i="3"/>
  <c r="G2691" i="3"/>
  <c r="H2691" i="3"/>
  <c r="I2691" i="3"/>
  <c r="J2691" i="3"/>
  <c r="B2692" i="3"/>
  <c r="C2692" i="3"/>
  <c r="D2692" i="3"/>
  <c r="E2692" i="3"/>
  <c r="F2692" i="3"/>
  <c r="G2692" i="3"/>
  <c r="H2692" i="3"/>
  <c r="I2692" i="3"/>
  <c r="J2692" i="3"/>
  <c r="B2693" i="3"/>
  <c r="C2693" i="3"/>
  <c r="D2693" i="3"/>
  <c r="E2693" i="3"/>
  <c r="F2693" i="3"/>
  <c r="G2693" i="3"/>
  <c r="H2693" i="3"/>
  <c r="I2693" i="3"/>
  <c r="J2693" i="3"/>
  <c r="B2694" i="3"/>
  <c r="C2694" i="3"/>
  <c r="D2694" i="3"/>
  <c r="E2694" i="3"/>
  <c r="F2694" i="3"/>
  <c r="G2694" i="3"/>
  <c r="H2694" i="3"/>
  <c r="I2694" i="3"/>
  <c r="J2694" i="3"/>
  <c r="B2695" i="3"/>
  <c r="C2695" i="3"/>
  <c r="D2695" i="3"/>
  <c r="E2695" i="3"/>
  <c r="F2695" i="3"/>
  <c r="G2695" i="3"/>
  <c r="H2695" i="3"/>
  <c r="I2695" i="3"/>
  <c r="J2695" i="3"/>
  <c r="B2696" i="3"/>
  <c r="C2696" i="3"/>
  <c r="D2696" i="3"/>
  <c r="E2696" i="3"/>
  <c r="F2696" i="3"/>
  <c r="G2696" i="3"/>
  <c r="H2696" i="3"/>
  <c r="I2696" i="3"/>
  <c r="J2696" i="3"/>
  <c r="B2697" i="3"/>
  <c r="C2697" i="3"/>
  <c r="D2697" i="3"/>
  <c r="E2697" i="3"/>
  <c r="F2697" i="3"/>
  <c r="G2697" i="3"/>
  <c r="H2697" i="3"/>
  <c r="I2697" i="3"/>
  <c r="J2697" i="3"/>
  <c r="B2698" i="3"/>
  <c r="C2698" i="3"/>
  <c r="D2698" i="3"/>
  <c r="E2698" i="3"/>
  <c r="F2698" i="3"/>
  <c r="G2698" i="3"/>
  <c r="H2698" i="3"/>
  <c r="I2698" i="3"/>
  <c r="J2698" i="3"/>
  <c r="B2699" i="3"/>
  <c r="C2699" i="3"/>
  <c r="D2699" i="3"/>
  <c r="E2699" i="3"/>
  <c r="F2699" i="3"/>
  <c r="G2699" i="3"/>
  <c r="H2699" i="3"/>
  <c r="I2699" i="3"/>
  <c r="J2699" i="3"/>
  <c r="B2700" i="3"/>
  <c r="C2700" i="3"/>
  <c r="D2700" i="3"/>
  <c r="E2700" i="3"/>
  <c r="F2700" i="3"/>
  <c r="G2700" i="3"/>
  <c r="H2700" i="3"/>
  <c r="I2700" i="3"/>
  <c r="J2700" i="3"/>
  <c r="B2701" i="3"/>
  <c r="C2701" i="3"/>
  <c r="D2701" i="3"/>
  <c r="E2701" i="3"/>
  <c r="F2701" i="3"/>
  <c r="G2701" i="3"/>
  <c r="H2701" i="3"/>
  <c r="I2701" i="3"/>
  <c r="J2701" i="3"/>
  <c r="B2702" i="3"/>
  <c r="C2702" i="3"/>
  <c r="D2702" i="3"/>
  <c r="E2702" i="3"/>
  <c r="F2702" i="3"/>
  <c r="G2702" i="3"/>
  <c r="H2702" i="3"/>
  <c r="I2702" i="3"/>
  <c r="J2702" i="3"/>
  <c r="B2703" i="3"/>
  <c r="C2703" i="3"/>
  <c r="D2703" i="3"/>
  <c r="E2703" i="3"/>
  <c r="F2703" i="3"/>
  <c r="G2703" i="3"/>
  <c r="H2703" i="3"/>
  <c r="I2703" i="3"/>
  <c r="J2703" i="3"/>
  <c r="B2704" i="3"/>
  <c r="C2704" i="3"/>
  <c r="D2704" i="3"/>
  <c r="E2704" i="3"/>
  <c r="F2704" i="3"/>
  <c r="G2704" i="3"/>
  <c r="H2704" i="3"/>
  <c r="I2704" i="3"/>
  <c r="J2704" i="3"/>
  <c r="B2705" i="3"/>
  <c r="C2705" i="3"/>
  <c r="D2705" i="3"/>
  <c r="E2705" i="3"/>
  <c r="F2705" i="3"/>
  <c r="G2705" i="3"/>
  <c r="H2705" i="3"/>
  <c r="I2705" i="3"/>
  <c r="J2705" i="3"/>
  <c r="B2706" i="3"/>
  <c r="C2706" i="3"/>
  <c r="D2706" i="3"/>
  <c r="E2706" i="3"/>
  <c r="F2706" i="3"/>
  <c r="G2706" i="3"/>
  <c r="H2706" i="3"/>
  <c r="I2706" i="3"/>
  <c r="J2706" i="3"/>
  <c r="B2707" i="3"/>
  <c r="C2707" i="3"/>
  <c r="D2707" i="3"/>
  <c r="E2707" i="3"/>
  <c r="F2707" i="3"/>
  <c r="G2707" i="3"/>
  <c r="H2707" i="3"/>
  <c r="I2707" i="3"/>
  <c r="J2707" i="3"/>
  <c r="B2708" i="3"/>
  <c r="C2708" i="3"/>
  <c r="D2708" i="3"/>
  <c r="E2708" i="3"/>
  <c r="F2708" i="3"/>
  <c r="G2708" i="3"/>
  <c r="H2708" i="3"/>
  <c r="I2708" i="3"/>
  <c r="J2708" i="3"/>
  <c r="B2709" i="3"/>
  <c r="C2709" i="3"/>
  <c r="D2709" i="3"/>
  <c r="E2709" i="3"/>
  <c r="F2709" i="3"/>
  <c r="G2709" i="3"/>
  <c r="H2709" i="3"/>
  <c r="I2709" i="3"/>
  <c r="J2709" i="3"/>
  <c r="B2710" i="3"/>
  <c r="C2710" i="3"/>
  <c r="D2710" i="3"/>
  <c r="E2710" i="3"/>
  <c r="F2710" i="3"/>
  <c r="G2710" i="3"/>
  <c r="H2710" i="3"/>
  <c r="I2710" i="3"/>
  <c r="J2710" i="3"/>
  <c r="B2711" i="3"/>
  <c r="C2711" i="3"/>
  <c r="D2711" i="3"/>
  <c r="E2711" i="3"/>
  <c r="F2711" i="3"/>
  <c r="G2711" i="3"/>
  <c r="H2711" i="3"/>
  <c r="I2711" i="3"/>
  <c r="J2711" i="3"/>
  <c r="B2712" i="3"/>
  <c r="C2712" i="3"/>
  <c r="D2712" i="3"/>
  <c r="E2712" i="3"/>
  <c r="F2712" i="3"/>
  <c r="G2712" i="3"/>
  <c r="H2712" i="3"/>
  <c r="I2712" i="3"/>
  <c r="J2712" i="3"/>
  <c r="B2713" i="3"/>
  <c r="C2713" i="3"/>
  <c r="D2713" i="3"/>
  <c r="E2713" i="3"/>
  <c r="F2713" i="3"/>
  <c r="G2713" i="3"/>
  <c r="H2713" i="3"/>
  <c r="I2713" i="3"/>
  <c r="J2713" i="3"/>
  <c r="B2714" i="3"/>
  <c r="C2714" i="3"/>
  <c r="D2714" i="3"/>
  <c r="E2714" i="3"/>
  <c r="F2714" i="3"/>
  <c r="G2714" i="3"/>
  <c r="H2714" i="3"/>
  <c r="I2714" i="3"/>
  <c r="J2714" i="3"/>
  <c r="B2715" i="3"/>
  <c r="C2715" i="3"/>
  <c r="D2715" i="3"/>
  <c r="E2715" i="3"/>
  <c r="F2715" i="3"/>
  <c r="G2715" i="3"/>
  <c r="H2715" i="3"/>
  <c r="I2715" i="3"/>
  <c r="J2715" i="3"/>
  <c r="B2716" i="3"/>
  <c r="C2716" i="3"/>
  <c r="D2716" i="3"/>
  <c r="E2716" i="3"/>
  <c r="F2716" i="3"/>
  <c r="G2716" i="3"/>
  <c r="H2716" i="3"/>
  <c r="I2716" i="3"/>
  <c r="J2716" i="3"/>
  <c r="B2717" i="3"/>
  <c r="C2717" i="3"/>
  <c r="D2717" i="3"/>
  <c r="E2717" i="3"/>
  <c r="F2717" i="3"/>
  <c r="G2717" i="3"/>
  <c r="H2717" i="3"/>
  <c r="I2717" i="3"/>
  <c r="J2717" i="3"/>
  <c r="B2718" i="3"/>
  <c r="C2718" i="3"/>
  <c r="D2718" i="3"/>
  <c r="E2718" i="3"/>
  <c r="F2718" i="3"/>
  <c r="G2718" i="3"/>
  <c r="H2718" i="3"/>
  <c r="I2718" i="3"/>
  <c r="J2718" i="3"/>
  <c r="B2719" i="3"/>
  <c r="C2719" i="3"/>
  <c r="D2719" i="3"/>
  <c r="E2719" i="3"/>
  <c r="F2719" i="3"/>
  <c r="G2719" i="3"/>
  <c r="H2719" i="3"/>
  <c r="I2719" i="3"/>
  <c r="J2719" i="3"/>
  <c r="B2720" i="3"/>
  <c r="C2720" i="3"/>
  <c r="D2720" i="3"/>
  <c r="E2720" i="3"/>
  <c r="F2720" i="3"/>
  <c r="G2720" i="3"/>
  <c r="H2720" i="3"/>
  <c r="I2720" i="3"/>
  <c r="J2720" i="3"/>
  <c r="B2721" i="3"/>
  <c r="C2721" i="3"/>
  <c r="D2721" i="3"/>
  <c r="E2721" i="3"/>
  <c r="F2721" i="3"/>
  <c r="G2721" i="3"/>
  <c r="H2721" i="3"/>
  <c r="I2721" i="3"/>
  <c r="J2721" i="3"/>
  <c r="B2722" i="3"/>
  <c r="C2722" i="3"/>
  <c r="D2722" i="3"/>
  <c r="E2722" i="3"/>
  <c r="F2722" i="3"/>
  <c r="G2722" i="3"/>
  <c r="H2722" i="3"/>
  <c r="I2722" i="3"/>
  <c r="J2722" i="3"/>
  <c r="B2723" i="3"/>
  <c r="C2723" i="3"/>
  <c r="D2723" i="3"/>
  <c r="E2723" i="3"/>
  <c r="F2723" i="3"/>
  <c r="G2723" i="3"/>
  <c r="H2723" i="3"/>
  <c r="I2723" i="3"/>
  <c r="J2723" i="3"/>
  <c r="B2724" i="3"/>
  <c r="C2724" i="3"/>
  <c r="D2724" i="3"/>
  <c r="E2724" i="3"/>
  <c r="F2724" i="3"/>
  <c r="G2724" i="3"/>
  <c r="H2724" i="3"/>
  <c r="I2724" i="3"/>
  <c r="J2724" i="3"/>
  <c r="B2725" i="3"/>
  <c r="C2725" i="3"/>
  <c r="D2725" i="3"/>
  <c r="E2725" i="3"/>
  <c r="F2725" i="3"/>
  <c r="G2725" i="3"/>
  <c r="H2725" i="3"/>
  <c r="I2725" i="3"/>
  <c r="J2725" i="3"/>
  <c r="B2726" i="3"/>
  <c r="C2726" i="3"/>
  <c r="D2726" i="3"/>
  <c r="E2726" i="3"/>
  <c r="F2726" i="3"/>
  <c r="G2726" i="3"/>
  <c r="H2726" i="3"/>
  <c r="I2726" i="3"/>
  <c r="J2726" i="3"/>
  <c r="B2727" i="3"/>
  <c r="C2727" i="3"/>
  <c r="D2727" i="3"/>
  <c r="E2727" i="3"/>
  <c r="F2727" i="3"/>
  <c r="G2727" i="3"/>
  <c r="H2727" i="3"/>
  <c r="I2727" i="3"/>
  <c r="J2727" i="3"/>
  <c r="B2728" i="3"/>
  <c r="C2728" i="3"/>
  <c r="D2728" i="3"/>
  <c r="E2728" i="3"/>
  <c r="F2728" i="3"/>
  <c r="G2728" i="3"/>
  <c r="H2728" i="3"/>
  <c r="I2728" i="3"/>
  <c r="J2728" i="3"/>
  <c r="B2729" i="3"/>
  <c r="C2729" i="3"/>
  <c r="D2729" i="3"/>
  <c r="E2729" i="3"/>
  <c r="F2729" i="3"/>
  <c r="G2729" i="3"/>
  <c r="H2729" i="3"/>
  <c r="I2729" i="3"/>
  <c r="J2729" i="3"/>
  <c r="B2730" i="3"/>
  <c r="C2730" i="3"/>
  <c r="D2730" i="3"/>
  <c r="E2730" i="3"/>
  <c r="F2730" i="3"/>
  <c r="G2730" i="3"/>
  <c r="H2730" i="3"/>
  <c r="I2730" i="3"/>
  <c r="J2730" i="3"/>
  <c r="B2731" i="3"/>
  <c r="C2731" i="3"/>
  <c r="D2731" i="3"/>
  <c r="E2731" i="3"/>
  <c r="F2731" i="3"/>
  <c r="G2731" i="3"/>
  <c r="H2731" i="3"/>
  <c r="I2731" i="3"/>
  <c r="J2731" i="3"/>
  <c r="B2732" i="3"/>
  <c r="C2732" i="3"/>
  <c r="D2732" i="3"/>
  <c r="E2732" i="3"/>
  <c r="F2732" i="3"/>
  <c r="G2732" i="3"/>
  <c r="H2732" i="3"/>
  <c r="I2732" i="3"/>
  <c r="J2732" i="3"/>
  <c r="B2733" i="3"/>
  <c r="C2733" i="3"/>
  <c r="D2733" i="3"/>
  <c r="E2733" i="3"/>
  <c r="F2733" i="3"/>
  <c r="G2733" i="3"/>
  <c r="H2733" i="3"/>
  <c r="I2733" i="3"/>
  <c r="J2733" i="3"/>
  <c r="B2734" i="3"/>
  <c r="C2734" i="3"/>
  <c r="D2734" i="3"/>
  <c r="E2734" i="3"/>
  <c r="F2734" i="3"/>
  <c r="G2734" i="3"/>
  <c r="H2734" i="3"/>
  <c r="I2734" i="3"/>
  <c r="J2734" i="3"/>
  <c r="B2735" i="3"/>
  <c r="C2735" i="3"/>
  <c r="D2735" i="3"/>
  <c r="E2735" i="3"/>
  <c r="F2735" i="3"/>
  <c r="G2735" i="3"/>
  <c r="H2735" i="3"/>
  <c r="I2735" i="3"/>
  <c r="J2735" i="3"/>
  <c r="B2736" i="3"/>
  <c r="C2736" i="3"/>
  <c r="D2736" i="3"/>
  <c r="E2736" i="3"/>
  <c r="F2736" i="3"/>
  <c r="G2736" i="3"/>
  <c r="H2736" i="3"/>
  <c r="I2736" i="3"/>
  <c r="J2736" i="3"/>
  <c r="B2737" i="3"/>
  <c r="C2737" i="3"/>
  <c r="D2737" i="3"/>
  <c r="E2737" i="3"/>
  <c r="F2737" i="3"/>
  <c r="G2737" i="3"/>
  <c r="H2737" i="3"/>
  <c r="I2737" i="3"/>
  <c r="J2737" i="3"/>
  <c r="B2738" i="3"/>
  <c r="C2738" i="3"/>
  <c r="D2738" i="3"/>
  <c r="E2738" i="3"/>
  <c r="F2738" i="3"/>
  <c r="G2738" i="3"/>
  <c r="H2738" i="3"/>
  <c r="I2738" i="3"/>
  <c r="J2738" i="3"/>
  <c r="B2739" i="3"/>
  <c r="C2739" i="3"/>
  <c r="D2739" i="3"/>
  <c r="E2739" i="3"/>
  <c r="F2739" i="3"/>
  <c r="G2739" i="3"/>
  <c r="H2739" i="3"/>
  <c r="I2739" i="3"/>
  <c r="J2739" i="3"/>
  <c r="B2740" i="3"/>
  <c r="C2740" i="3"/>
  <c r="D2740" i="3"/>
  <c r="E2740" i="3"/>
  <c r="F2740" i="3"/>
  <c r="G2740" i="3"/>
  <c r="H2740" i="3"/>
  <c r="I2740" i="3"/>
  <c r="J2740" i="3"/>
  <c r="B2741" i="3"/>
  <c r="C2741" i="3"/>
  <c r="D2741" i="3"/>
  <c r="E2741" i="3"/>
  <c r="F2741" i="3"/>
  <c r="G2741" i="3"/>
  <c r="H2741" i="3"/>
  <c r="I2741" i="3"/>
  <c r="J2741" i="3"/>
  <c r="B2742" i="3"/>
  <c r="C2742" i="3"/>
  <c r="D2742" i="3"/>
  <c r="E2742" i="3"/>
  <c r="F2742" i="3"/>
  <c r="G2742" i="3"/>
  <c r="H2742" i="3"/>
  <c r="I2742" i="3"/>
  <c r="J2742" i="3"/>
  <c r="B2743" i="3"/>
  <c r="C2743" i="3"/>
  <c r="D2743" i="3"/>
  <c r="E2743" i="3"/>
  <c r="F2743" i="3"/>
  <c r="G2743" i="3"/>
  <c r="H2743" i="3"/>
  <c r="I2743" i="3"/>
  <c r="J2743" i="3"/>
  <c r="B2744" i="3"/>
  <c r="C2744" i="3"/>
  <c r="D2744" i="3"/>
  <c r="E2744" i="3"/>
  <c r="F2744" i="3"/>
  <c r="G2744" i="3"/>
  <c r="H2744" i="3"/>
  <c r="I2744" i="3"/>
  <c r="J2744" i="3"/>
  <c r="B2745" i="3"/>
  <c r="C2745" i="3"/>
  <c r="D2745" i="3"/>
  <c r="E2745" i="3"/>
  <c r="F2745" i="3"/>
  <c r="G2745" i="3"/>
  <c r="H2745" i="3"/>
  <c r="I2745" i="3"/>
  <c r="J2745" i="3"/>
  <c r="B2746" i="3"/>
  <c r="C2746" i="3"/>
  <c r="D2746" i="3"/>
  <c r="E2746" i="3"/>
  <c r="F2746" i="3"/>
  <c r="G2746" i="3"/>
  <c r="H2746" i="3"/>
  <c r="I2746" i="3"/>
  <c r="J2746" i="3"/>
  <c r="B2747" i="3"/>
  <c r="C2747" i="3"/>
  <c r="D2747" i="3"/>
  <c r="E2747" i="3"/>
  <c r="F2747" i="3"/>
  <c r="G2747" i="3"/>
  <c r="H2747" i="3"/>
  <c r="I2747" i="3"/>
  <c r="J2747" i="3"/>
  <c r="B2748" i="3"/>
  <c r="C2748" i="3"/>
  <c r="D2748" i="3"/>
  <c r="E2748" i="3"/>
  <c r="F2748" i="3"/>
  <c r="G2748" i="3"/>
  <c r="H2748" i="3"/>
  <c r="I2748" i="3"/>
  <c r="J2748" i="3"/>
  <c r="B2749" i="3"/>
  <c r="C2749" i="3"/>
  <c r="D2749" i="3"/>
  <c r="E2749" i="3"/>
  <c r="F2749" i="3"/>
  <c r="G2749" i="3"/>
  <c r="H2749" i="3"/>
  <c r="I2749" i="3"/>
  <c r="J2749" i="3"/>
  <c r="B2750" i="3"/>
  <c r="C2750" i="3"/>
  <c r="D2750" i="3"/>
  <c r="E2750" i="3"/>
  <c r="F2750" i="3"/>
  <c r="G2750" i="3"/>
  <c r="H2750" i="3"/>
  <c r="I2750" i="3"/>
  <c r="J2750" i="3"/>
  <c r="B2751" i="3"/>
  <c r="C2751" i="3"/>
  <c r="D2751" i="3"/>
  <c r="E2751" i="3"/>
  <c r="F2751" i="3"/>
  <c r="G2751" i="3"/>
  <c r="H2751" i="3"/>
  <c r="I2751" i="3"/>
  <c r="J2751" i="3"/>
  <c r="B2752" i="3"/>
  <c r="C2752" i="3"/>
  <c r="D2752" i="3"/>
  <c r="E2752" i="3"/>
  <c r="F2752" i="3"/>
  <c r="G2752" i="3"/>
  <c r="H2752" i="3"/>
  <c r="I2752" i="3"/>
  <c r="J2752" i="3"/>
  <c r="B2753" i="3"/>
  <c r="C2753" i="3"/>
  <c r="D2753" i="3"/>
  <c r="E2753" i="3"/>
  <c r="F2753" i="3"/>
  <c r="G2753" i="3"/>
  <c r="H2753" i="3"/>
  <c r="I2753" i="3"/>
  <c r="J2753" i="3"/>
  <c r="B2754" i="3"/>
  <c r="C2754" i="3"/>
  <c r="D2754" i="3"/>
  <c r="E2754" i="3"/>
  <c r="F2754" i="3"/>
  <c r="G2754" i="3"/>
  <c r="H2754" i="3"/>
  <c r="I2754" i="3"/>
  <c r="J2754" i="3"/>
  <c r="B2755" i="3"/>
  <c r="C2755" i="3"/>
  <c r="D2755" i="3"/>
  <c r="E2755" i="3"/>
  <c r="F2755" i="3"/>
  <c r="G2755" i="3"/>
  <c r="H2755" i="3"/>
  <c r="I2755" i="3"/>
  <c r="J2755" i="3"/>
  <c r="B2756" i="3"/>
  <c r="C2756" i="3"/>
  <c r="D2756" i="3"/>
  <c r="E2756" i="3"/>
  <c r="F2756" i="3"/>
  <c r="G2756" i="3"/>
  <c r="H2756" i="3"/>
  <c r="I2756" i="3"/>
  <c r="J2756" i="3"/>
  <c r="B2757" i="3"/>
  <c r="C2757" i="3"/>
  <c r="D2757" i="3"/>
  <c r="E2757" i="3"/>
  <c r="F2757" i="3"/>
  <c r="G2757" i="3"/>
  <c r="H2757" i="3"/>
  <c r="I2757" i="3"/>
  <c r="J2757" i="3"/>
  <c r="B2758" i="3"/>
  <c r="C2758" i="3"/>
  <c r="D2758" i="3"/>
  <c r="E2758" i="3"/>
  <c r="F2758" i="3"/>
  <c r="G2758" i="3"/>
  <c r="H2758" i="3"/>
  <c r="I2758" i="3"/>
  <c r="J2758" i="3"/>
  <c r="B2759" i="3"/>
  <c r="C2759" i="3"/>
  <c r="D2759" i="3"/>
  <c r="E2759" i="3"/>
  <c r="F2759" i="3"/>
  <c r="G2759" i="3"/>
  <c r="H2759" i="3"/>
  <c r="I2759" i="3"/>
  <c r="J2759" i="3"/>
  <c r="B2760" i="3"/>
  <c r="C2760" i="3"/>
  <c r="D2760" i="3"/>
  <c r="E2760" i="3"/>
  <c r="F2760" i="3"/>
  <c r="G2760" i="3"/>
  <c r="H2760" i="3"/>
  <c r="I2760" i="3"/>
  <c r="J2760" i="3"/>
  <c r="B2761" i="3"/>
  <c r="C2761" i="3"/>
  <c r="D2761" i="3"/>
  <c r="E2761" i="3"/>
  <c r="F2761" i="3"/>
  <c r="G2761" i="3"/>
  <c r="H2761" i="3"/>
  <c r="I2761" i="3"/>
  <c r="J2761" i="3"/>
  <c r="B2762" i="3"/>
  <c r="C2762" i="3"/>
  <c r="D2762" i="3"/>
  <c r="E2762" i="3"/>
  <c r="F2762" i="3"/>
  <c r="G2762" i="3"/>
  <c r="H2762" i="3"/>
  <c r="I2762" i="3"/>
  <c r="J2762" i="3"/>
  <c r="B2763" i="3"/>
  <c r="C2763" i="3"/>
  <c r="D2763" i="3"/>
  <c r="E2763" i="3"/>
  <c r="F2763" i="3"/>
  <c r="G2763" i="3"/>
  <c r="H2763" i="3"/>
  <c r="I2763" i="3"/>
  <c r="J2763" i="3"/>
  <c r="B2764" i="3"/>
  <c r="C2764" i="3"/>
  <c r="D2764" i="3"/>
  <c r="E2764" i="3"/>
  <c r="F2764" i="3"/>
  <c r="G2764" i="3"/>
  <c r="H2764" i="3"/>
  <c r="I2764" i="3"/>
  <c r="J2764" i="3"/>
  <c r="B2765" i="3"/>
  <c r="C2765" i="3"/>
  <c r="D2765" i="3"/>
  <c r="E2765" i="3"/>
  <c r="F2765" i="3"/>
  <c r="G2765" i="3"/>
  <c r="H2765" i="3"/>
  <c r="I2765" i="3"/>
  <c r="J2765" i="3"/>
  <c r="B2766" i="3"/>
  <c r="C2766" i="3"/>
  <c r="D2766" i="3"/>
  <c r="E2766" i="3"/>
  <c r="F2766" i="3"/>
  <c r="G2766" i="3"/>
  <c r="H2766" i="3"/>
  <c r="I2766" i="3"/>
  <c r="J2766" i="3"/>
  <c r="B2767" i="3"/>
  <c r="C2767" i="3"/>
  <c r="D2767" i="3"/>
  <c r="E2767" i="3"/>
  <c r="F2767" i="3"/>
  <c r="G2767" i="3"/>
  <c r="H2767" i="3"/>
  <c r="I2767" i="3"/>
  <c r="J2767" i="3"/>
  <c r="B2768" i="3"/>
  <c r="C2768" i="3"/>
  <c r="D2768" i="3"/>
  <c r="E2768" i="3"/>
  <c r="F2768" i="3"/>
  <c r="G2768" i="3"/>
  <c r="H2768" i="3"/>
  <c r="I2768" i="3"/>
  <c r="J2768" i="3"/>
  <c r="B2769" i="3"/>
  <c r="C2769" i="3"/>
  <c r="D2769" i="3"/>
  <c r="E2769" i="3"/>
  <c r="F2769" i="3"/>
  <c r="G2769" i="3"/>
  <c r="H2769" i="3"/>
  <c r="I2769" i="3"/>
  <c r="J2769" i="3"/>
  <c r="B2770" i="3"/>
  <c r="C2770" i="3"/>
  <c r="D2770" i="3"/>
  <c r="E2770" i="3"/>
  <c r="F2770" i="3"/>
  <c r="G2770" i="3"/>
  <c r="H2770" i="3"/>
  <c r="I2770" i="3"/>
  <c r="J2770" i="3"/>
  <c r="B2771" i="3"/>
  <c r="C2771" i="3"/>
  <c r="D2771" i="3"/>
  <c r="E2771" i="3"/>
  <c r="F2771" i="3"/>
  <c r="G2771" i="3"/>
  <c r="H2771" i="3"/>
  <c r="I2771" i="3"/>
  <c r="J2771" i="3"/>
  <c r="B2772" i="3"/>
  <c r="C2772" i="3"/>
  <c r="D2772" i="3"/>
  <c r="E2772" i="3"/>
  <c r="F2772" i="3"/>
  <c r="G2772" i="3"/>
  <c r="H2772" i="3"/>
  <c r="I2772" i="3"/>
  <c r="J2772" i="3"/>
  <c r="B2773" i="3"/>
  <c r="C2773" i="3"/>
  <c r="D2773" i="3"/>
  <c r="E2773" i="3"/>
  <c r="F2773" i="3"/>
  <c r="G2773" i="3"/>
  <c r="H2773" i="3"/>
  <c r="I2773" i="3"/>
  <c r="J2773" i="3"/>
  <c r="B2774" i="3"/>
  <c r="C2774" i="3"/>
  <c r="D2774" i="3"/>
  <c r="E2774" i="3"/>
  <c r="F2774" i="3"/>
  <c r="G2774" i="3"/>
  <c r="H2774" i="3"/>
  <c r="I2774" i="3"/>
  <c r="J2774" i="3"/>
  <c r="B2775" i="3"/>
  <c r="C2775" i="3"/>
  <c r="D2775" i="3"/>
  <c r="E2775" i="3"/>
  <c r="F2775" i="3"/>
  <c r="G2775" i="3"/>
  <c r="H2775" i="3"/>
  <c r="I2775" i="3"/>
  <c r="J2775" i="3"/>
  <c r="B2776" i="3"/>
  <c r="C2776" i="3"/>
  <c r="D2776" i="3"/>
  <c r="E2776" i="3"/>
  <c r="F2776" i="3"/>
  <c r="G2776" i="3"/>
  <c r="H2776" i="3"/>
  <c r="I2776" i="3"/>
  <c r="J2776" i="3"/>
  <c r="B2777" i="3"/>
  <c r="C2777" i="3"/>
  <c r="D2777" i="3"/>
  <c r="E2777" i="3"/>
  <c r="F2777" i="3"/>
  <c r="G2777" i="3"/>
  <c r="H2777" i="3"/>
  <c r="I2777" i="3"/>
  <c r="J2777" i="3"/>
  <c r="B2778" i="3"/>
  <c r="C2778" i="3"/>
  <c r="D2778" i="3"/>
  <c r="E2778" i="3"/>
  <c r="F2778" i="3"/>
  <c r="G2778" i="3"/>
  <c r="H2778" i="3"/>
  <c r="I2778" i="3"/>
  <c r="J2778" i="3"/>
  <c r="B2779" i="3"/>
  <c r="C2779" i="3"/>
  <c r="D2779" i="3"/>
  <c r="E2779" i="3"/>
  <c r="F2779" i="3"/>
  <c r="G2779" i="3"/>
  <c r="H2779" i="3"/>
  <c r="I2779" i="3"/>
  <c r="J2779" i="3"/>
  <c r="B2780" i="3"/>
  <c r="C2780" i="3"/>
  <c r="D2780" i="3"/>
  <c r="E2780" i="3"/>
  <c r="F2780" i="3"/>
  <c r="G2780" i="3"/>
  <c r="H2780" i="3"/>
  <c r="I2780" i="3"/>
  <c r="J2780" i="3"/>
  <c r="B2781" i="3"/>
  <c r="C2781" i="3"/>
  <c r="D2781" i="3"/>
  <c r="E2781" i="3"/>
  <c r="F2781" i="3"/>
  <c r="G2781" i="3"/>
  <c r="H2781" i="3"/>
  <c r="I2781" i="3"/>
  <c r="J2781" i="3"/>
  <c r="B2782" i="3"/>
  <c r="C2782" i="3"/>
  <c r="D2782" i="3"/>
  <c r="E2782" i="3"/>
  <c r="F2782" i="3"/>
  <c r="G2782" i="3"/>
  <c r="H2782" i="3"/>
  <c r="I2782" i="3"/>
  <c r="J2782" i="3"/>
  <c r="B2783" i="3"/>
  <c r="C2783" i="3"/>
  <c r="D2783" i="3"/>
  <c r="E2783" i="3"/>
  <c r="F2783" i="3"/>
  <c r="G2783" i="3"/>
  <c r="H2783" i="3"/>
  <c r="I2783" i="3"/>
  <c r="J2783" i="3"/>
  <c r="B2784" i="3"/>
  <c r="C2784" i="3"/>
  <c r="D2784" i="3"/>
  <c r="E2784" i="3"/>
  <c r="F2784" i="3"/>
  <c r="G2784" i="3"/>
  <c r="H2784" i="3"/>
  <c r="I2784" i="3"/>
  <c r="J2784" i="3"/>
  <c r="B2785" i="3"/>
  <c r="C2785" i="3"/>
  <c r="D2785" i="3"/>
  <c r="E2785" i="3"/>
  <c r="F2785" i="3"/>
  <c r="G2785" i="3"/>
  <c r="H2785" i="3"/>
  <c r="I2785" i="3"/>
  <c r="J2785" i="3"/>
  <c r="B2786" i="3"/>
  <c r="C2786" i="3"/>
  <c r="D2786" i="3"/>
  <c r="E2786" i="3"/>
  <c r="F2786" i="3"/>
  <c r="G2786" i="3"/>
  <c r="H2786" i="3"/>
  <c r="I2786" i="3"/>
  <c r="J2786" i="3"/>
  <c r="B2787" i="3"/>
  <c r="C2787" i="3"/>
  <c r="D2787" i="3"/>
  <c r="E2787" i="3"/>
  <c r="F2787" i="3"/>
  <c r="G2787" i="3"/>
  <c r="H2787" i="3"/>
  <c r="I2787" i="3"/>
  <c r="J2787" i="3"/>
  <c r="B2788" i="3"/>
  <c r="C2788" i="3"/>
  <c r="D2788" i="3"/>
  <c r="E2788" i="3"/>
  <c r="F2788" i="3"/>
  <c r="G2788" i="3"/>
  <c r="H2788" i="3"/>
  <c r="I2788" i="3"/>
  <c r="J2788" i="3"/>
  <c r="B2789" i="3"/>
  <c r="C2789" i="3"/>
  <c r="D2789" i="3"/>
  <c r="E2789" i="3"/>
  <c r="F2789" i="3"/>
  <c r="G2789" i="3"/>
  <c r="H2789" i="3"/>
  <c r="I2789" i="3"/>
  <c r="J2789" i="3"/>
  <c r="B2790" i="3"/>
  <c r="C2790" i="3"/>
  <c r="D2790" i="3"/>
  <c r="E2790" i="3"/>
  <c r="F2790" i="3"/>
  <c r="G2790" i="3"/>
  <c r="H2790" i="3"/>
  <c r="I2790" i="3"/>
  <c r="J2790" i="3"/>
  <c r="B2791" i="3"/>
  <c r="C2791" i="3"/>
  <c r="D2791" i="3"/>
  <c r="E2791" i="3"/>
  <c r="F2791" i="3"/>
  <c r="G2791" i="3"/>
  <c r="H2791" i="3"/>
  <c r="I2791" i="3"/>
  <c r="J2791" i="3"/>
  <c r="B2792" i="3"/>
  <c r="C2792" i="3"/>
  <c r="D2792" i="3"/>
  <c r="E2792" i="3"/>
  <c r="F2792" i="3"/>
  <c r="G2792" i="3"/>
  <c r="H2792" i="3"/>
  <c r="I2792" i="3"/>
  <c r="J2792" i="3"/>
  <c r="B2793" i="3"/>
  <c r="C2793" i="3"/>
  <c r="D2793" i="3"/>
  <c r="E2793" i="3"/>
  <c r="F2793" i="3"/>
  <c r="G2793" i="3"/>
  <c r="H2793" i="3"/>
  <c r="I2793" i="3"/>
  <c r="J2793" i="3"/>
  <c r="B2794" i="3"/>
  <c r="C2794" i="3"/>
  <c r="D2794" i="3"/>
  <c r="E2794" i="3"/>
  <c r="F2794" i="3"/>
  <c r="G2794" i="3"/>
  <c r="H2794" i="3"/>
  <c r="I2794" i="3"/>
  <c r="J2794" i="3"/>
  <c r="B2795" i="3"/>
  <c r="C2795" i="3"/>
  <c r="D2795" i="3"/>
  <c r="E2795" i="3"/>
  <c r="F2795" i="3"/>
  <c r="G2795" i="3"/>
  <c r="H2795" i="3"/>
  <c r="I2795" i="3"/>
  <c r="J2795" i="3"/>
  <c r="B2796" i="3"/>
  <c r="C2796" i="3"/>
  <c r="D2796" i="3"/>
  <c r="E2796" i="3"/>
  <c r="F2796" i="3"/>
  <c r="G2796" i="3"/>
  <c r="H2796" i="3"/>
  <c r="I2796" i="3"/>
  <c r="J2796" i="3"/>
  <c r="B2797" i="3"/>
  <c r="C2797" i="3"/>
  <c r="D2797" i="3"/>
  <c r="E2797" i="3"/>
  <c r="F2797" i="3"/>
  <c r="G2797" i="3"/>
  <c r="H2797" i="3"/>
  <c r="I2797" i="3"/>
  <c r="J2797" i="3"/>
  <c r="B2798" i="3"/>
  <c r="C2798" i="3"/>
  <c r="D2798" i="3"/>
  <c r="E2798" i="3"/>
  <c r="F2798" i="3"/>
  <c r="G2798" i="3"/>
  <c r="H2798" i="3"/>
  <c r="I2798" i="3"/>
  <c r="J2798" i="3"/>
  <c r="B2799" i="3"/>
  <c r="C2799" i="3"/>
  <c r="D2799" i="3"/>
  <c r="E2799" i="3"/>
  <c r="F2799" i="3"/>
  <c r="G2799" i="3"/>
  <c r="H2799" i="3"/>
  <c r="I2799" i="3"/>
  <c r="J2799" i="3"/>
  <c r="B2800" i="3"/>
  <c r="C2800" i="3"/>
  <c r="D2800" i="3"/>
  <c r="E2800" i="3"/>
  <c r="F2800" i="3"/>
  <c r="G2800" i="3"/>
  <c r="H2800" i="3"/>
  <c r="I2800" i="3"/>
  <c r="J2800" i="3"/>
  <c r="B2801" i="3"/>
  <c r="C2801" i="3"/>
  <c r="D2801" i="3"/>
  <c r="E2801" i="3"/>
  <c r="F2801" i="3"/>
  <c r="G2801" i="3"/>
  <c r="H2801" i="3"/>
  <c r="I2801" i="3"/>
  <c r="J2801" i="3"/>
  <c r="B2802" i="3"/>
  <c r="C2802" i="3"/>
  <c r="D2802" i="3"/>
  <c r="E2802" i="3"/>
  <c r="F2802" i="3"/>
  <c r="G2802" i="3"/>
  <c r="H2802" i="3"/>
  <c r="I2802" i="3"/>
  <c r="J2802" i="3"/>
  <c r="B2803" i="3"/>
  <c r="C2803" i="3"/>
  <c r="D2803" i="3"/>
  <c r="E2803" i="3"/>
  <c r="F2803" i="3"/>
  <c r="G2803" i="3"/>
  <c r="H2803" i="3"/>
  <c r="I2803" i="3"/>
  <c r="J2803" i="3"/>
  <c r="B2804" i="3"/>
  <c r="C2804" i="3"/>
  <c r="D2804" i="3"/>
  <c r="E2804" i="3"/>
  <c r="F2804" i="3"/>
  <c r="G2804" i="3"/>
  <c r="H2804" i="3"/>
  <c r="I2804" i="3"/>
  <c r="J2804" i="3"/>
  <c r="B2805" i="3"/>
  <c r="C2805" i="3"/>
  <c r="D2805" i="3"/>
  <c r="E2805" i="3"/>
  <c r="F2805" i="3"/>
  <c r="G2805" i="3"/>
  <c r="H2805" i="3"/>
  <c r="I2805" i="3"/>
  <c r="J2805" i="3"/>
  <c r="B2806" i="3"/>
  <c r="C2806" i="3"/>
  <c r="D2806" i="3"/>
  <c r="E2806" i="3"/>
  <c r="F2806" i="3"/>
  <c r="G2806" i="3"/>
  <c r="H2806" i="3"/>
  <c r="I2806" i="3"/>
  <c r="J2806" i="3"/>
  <c r="B2807" i="3"/>
  <c r="C2807" i="3"/>
  <c r="D2807" i="3"/>
  <c r="E2807" i="3"/>
  <c r="F2807" i="3"/>
  <c r="G2807" i="3"/>
  <c r="H2807" i="3"/>
  <c r="I2807" i="3"/>
  <c r="J2807" i="3"/>
  <c r="B2808" i="3"/>
  <c r="C2808" i="3"/>
  <c r="D2808" i="3"/>
  <c r="E2808" i="3"/>
  <c r="F2808" i="3"/>
  <c r="G2808" i="3"/>
  <c r="H2808" i="3"/>
  <c r="I2808" i="3"/>
  <c r="J2808" i="3"/>
  <c r="B2809" i="3"/>
  <c r="C2809" i="3"/>
  <c r="D2809" i="3"/>
  <c r="E2809" i="3"/>
  <c r="F2809" i="3"/>
  <c r="G2809" i="3"/>
  <c r="H2809" i="3"/>
  <c r="I2809" i="3"/>
  <c r="J2809" i="3"/>
  <c r="B2810" i="3"/>
  <c r="C2810" i="3"/>
  <c r="D2810" i="3"/>
  <c r="E2810" i="3"/>
  <c r="F2810" i="3"/>
  <c r="G2810" i="3"/>
  <c r="H2810" i="3"/>
  <c r="I2810" i="3"/>
  <c r="J2810" i="3"/>
  <c r="B2811" i="3"/>
  <c r="C2811" i="3"/>
  <c r="D2811" i="3"/>
  <c r="E2811" i="3"/>
  <c r="F2811" i="3"/>
  <c r="G2811" i="3"/>
  <c r="H2811" i="3"/>
  <c r="I2811" i="3"/>
  <c r="J2811" i="3"/>
  <c r="B2812" i="3"/>
  <c r="C2812" i="3"/>
  <c r="D2812" i="3"/>
  <c r="E2812" i="3"/>
  <c r="F2812" i="3"/>
  <c r="G2812" i="3"/>
  <c r="H2812" i="3"/>
  <c r="I2812" i="3"/>
  <c r="J2812" i="3"/>
  <c r="B2813" i="3"/>
  <c r="C2813" i="3"/>
  <c r="D2813" i="3"/>
  <c r="E2813" i="3"/>
  <c r="F2813" i="3"/>
  <c r="G2813" i="3"/>
  <c r="H2813" i="3"/>
  <c r="I2813" i="3"/>
  <c r="J2813" i="3"/>
  <c r="B2814" i="3"/>
  <c r="C2814" i="3"/>
  <c r="D2814" i="3"/>
  <c r="E2814" i="3"/>
  <c r="F2814" i="3"/>
  <c r="G2814" i="3"/>
  <c r="H2814" i="3"/>
  <c r="I2814" i="3"/>
  <c r="J2814" i="3"/>
  <c r="B2815" i="3"/>
  <c r="C2815" i="3"/>
  <c r="D2815" i="3"/>
  <c r="E2815" i="3"/>
  <c r="F2815" i="3"/>
  <c r="G2815" i="3"/>
  <c r="H2815" i="3"/>
  <c r="I2815" i="3"/>
  <c r="J2815" i="3"/>
  <c r="B2816" i="3"/>
  <c r="C2816" i="3"/>
  <c r="D2816" i="3"/>
  <c r="E2816" i="3"/>
  <c r="F2816" i="3"/>
  <c r="G2816" i="3"/>
  <c r="H2816" i="3"/>
  <c r="I2816" i="3"/>
  <c r="J2816" i="3"/>
  <c r="B2817" i="3"/>
  <c r="C2817" i="3"/>
  <c r="D2817" i="3"/>
  <c r="E2817" i="3"/>
  <c r="F2817" i="3"/>
  <c r="G2817" i="3"/>
  <c r="H2817" i="3"/>
  <c r="I2817" i="3"/>
  <c r="J2817" i="3"/>
  <c r="B2818" i="3"/>
  <c r="C2818" i="3"/>
  <c r="D2818" i="3"/>
  <c r="E2818" i="3"/>
  <c r="F2818" i="3"/>
  <c r="G2818" i="3"/>
  <c r="H2818" i="3"/>
  <c r="I2818" i="3"/>
  <c r="J2818" i="3"/>
  <c r="B2819" i="3"/>
  <c r="C2819" i="3"/>
  <c r="D2819" i="3"/>
  <c r="E2819" i="3"/>
  <c r="F2819" i="3"/>
  <c r="G2819" i="3"/>
  <c r="H2819" i="3"/>
  <c r="I2819" i="3"/>
  <c r="J2819" i="3"/>
  <c r="B2820" i="3"/>
  <c r="C2820" i="3"/>
  <c r="D2820" i="3"/>
  <c r="E2820" i="3"/>
  <c r="F2820" i="3"/>
  <c r="G2820" i="3"/>
  <c r="H2820" i="3"/>
  <c r="I2820" i="3"/>
  <c r="J2820" i="3"/>
  <c r="B2821" i="3"/>
  <c r="C2821" i="3"/>
  <c r="D2821" i="3"/>
  <c r="E2821" i="3"/>
  <c r="F2821" i="3"/>
  <c r="G2821" i="3"/>
  <c r="H2821" i="3"/>
  <c r="I2821" i="3"/>
  <c r="J2821" i="3"/>
  <c r="B2822" i="3"/>
  <c r="C2822" i="3"/>
  <c r="D2822" i="3"/>
  <c r="E2822" i="3"/>
  <c r="F2822" i="3"/>
  <c r="G2822" i="3"/>
  <c r="H2822" i="3"/>
  <c r="I2822" i="3"/>
  <c r="J2822" i="3"/>
  <c r="B2823" i="3"/>
  <c r="C2823" i="3"/>
  <c r="D2823" i="3"/>
  <c r="E2823" i="3"/>
  <c r="F2823" i="3"/>
  <c r="G2823" i="3"/>
  <c r="H2823" i="3"/>
  <c r="I2823" i="3"/>
  <c r="J2823" i="3"/>
  <c r="B2824" i="3"/>
  <c r="C2824" i="3"/>
  <c r="D2824" i="3"/>
  <c r="E2824" i="3"/>
  <c r="F2824" i="3"/>
  <c r="G2824" i="3"/>
  <c r="H2824" i="3"/>
  <c r="I2824" i="3"/>
  <c r="J2824" i="3"/>
  <c r="B2825" i="3"/>
  <c r="C2825" i="3"/>
  <c r="D2825" i="3"/>
  <c r="E2825" i="3"/>
  <c r="F2825" i="3"/>
  <c r="G2825" i="3"/>
  <c r="H2825" i="3"/>
  <c r="I2825" i="3"/>
  <c r="J2825" i="3"/>
  <c r="B2826" i="3"/>
  <c r="C2826" i="3"/>
  <c r="D2826" i="3"/>
  <c r="E2826" i="3"/>
  <c r="F2826" i="3"/>
  <c r="G2826" i="3"/>
  <c r="H2826" i="3"/>
  <c r="I2826" i="3"/>
  <c r="J2826" i="3"/>
  <c r="B2827" i="3"/>
  <c r="C2827" i="3"/>
  <c r="D2827" i="3"/>
  <c r="E2827" i="3"/>
  <c r="F2827" i="3"/>
  <c r="G2827" i="3"/>
  <c r="H2827" i="3"/>
  <c r="I2827" i="3"/>
  <c r="J2827" i="3"/>
  <c r="B2828" i="3"/>
  <c r="C2828" i="3"/>
  <c r="D2828" i="3"/>
  <c r="E2828" i="3"/>
  <c r="F2828" i="3"/>
  <c r="G2828" i="3"/>
  <c r="H2828" i="3"/>
  <c r="I2828" i="3"/>
  <c r="J2828" i="3"/>
  <c r="B2829" i="3"/>
  <c r="C2829" i="3"/>
  <c r="D2829" i="3"/>
  <c r="E2829" i="3"/>
  <c r="F2829" i="3"/>
  <c r="G2829" i="3"/>
  <c r="H2829" i="3"/>
  <c r="I2829" i="3"/>
  <c r="J2829" i="3"/>
  <c r="B2830" i="3"/>
  <c r="C2830" i="3"/>
  <c r="D2830" i="3"/>
  <c r="E2830" i="3"/>
  <c r="F2830" i="3"/>
  <c r="G2830" i="3"/>
  <c r="H2830" i="3"/>
  <c r="I2830" i="3"/>
  <c r="J2830" i="3"/>
  <c r="B2831" i="3"/>
  <c r="C2831" i="3"/>
  <c r="D2831" i="3"/>
  <c r="E2831" i="3"/>
  <c r="F2831" i="3"/>
  <c r="G2831" i="3"/>
  <c r="H2831" i="3"/>
  <c r="I2831" i="3"/>
  <c r="J2831" i="3"/>
  <c r="B2832" i="3"/>
  <c r="C2832" i="3"/>
  <c r="D2832" i="3"/>
  <c r="E2832" i="3"/>
  <c r="F2832" i="3"/>
  <c r="G2832" i="3"/>
  <c r="H2832" i="3"/>
  <c r="I2832" i="3"/>
  <c r="J2832" i="3"/>
  <c r="B2833" i="3"/>
  <c r="C2833" i="3"/>
  <c r="D2833" i="3"/>
  <c r="E2833" i="3"/>
  <c r="F2833" i="3"/>
  <c r="G2833" i="3"/>
  <c r="H2833" i="3"/>
  <c r="I2833" i="3"/>
  <c r="J2833" i="3"/>
  <c r="B2834" i="3"/>
  <c r="C2834" i="3"/>
  <c r="D2834" i="3"/>
  <c r="E2834" i="3"/>
  <c r="F2834" i="3"/>
  <c r="G2834" i="3"/>
  <c r="H2834" i="3"/>
  <c r="I2834" i="3"/>
  <c r="J2834" i="3"/>
  <c r="B2835" i="3"/>
  <c r="C2835" i="3"/>
  <c r="D2835" i="3"/>
  <c r="E2835" i="3"/>
  <c r="F2835" i="3"/>
  <c r="G2835" i="3"/>
  <c r="H2835" i="3"/>
  <c r="I2835" i="3"/>
  <c r="J2835" i="3"/>
  <c r="B2836" i="3"/>
  <c r="C2836" i="3"/>
  <c r="D2836" i="3"/>
  <c r="E2836" i="3"/>
  <c r="F2836" i="3"/>
  <c r="G2836" i="3"/>
  <c r="H2836" i="3"/>
  <c r="I2836" i="3"/>
  <c r="J2836" i="3"/>
  <c r="B2837" i="3"/>
  <c r="C2837" i="3"/>
  <c r="D2837" i="3"/>
  <c r="E2837" i="3"/>
  <c r="F2837" i="3"/>
  <c r="G2837" i="3"/>
  <c r="H2837" i="3"/>
  <c r="I2837" i="3"/>
  <c r="J2837" i="3"/>
  <c r="B2838" i="3"/>
  <c r="C2838" i="3"/>
  <c r="D2838" i="3"/>
  <c r="E2838" i="3"/>
  <c r="F2838" i="3"/>
  <c r="G2838" i="3"/>
  <c r="H2838" i="3"/>
  <c r="I2838" i="3"/>
  <c r="J2838" i="3"/>
  <c r="B2839" i="3"/>
  <c r="C2839" i="3"/>
  <c r="D2839" i="3"/>
  <c r="E2839" i="3"/>
  <c r="F2839" i="3"/>
  <c r="G2839" i="3"/>
  <c r="H2839" i="3"/>
  <c r="I2839" i="3"/>
  <c r="J2839" i="3"/>
  <c r="B2840" i="3"/>
  <c r="C2840" i="3"/>
  <c r="D2840" i="3"/>
  <c r="E2840" i="3"/>
  <c r="F2840" i="3"/>
  <c r="G2840" i="3"/>
  <c r="H2840" i="3"/>
  <c r="I2840" i="3"/>
  <c r="J2840" i="3"/>
  <c r="B2841" i="3"/>
  <c r="C2841" i="3"/>
  <c r="D2841" i="3"/>
  <c r="E2841" i="3"/>
  <c r="F2841" i="3"/>
  <c r="G2841" i="3"/>
  <c r="H2841" i="3"/>
  <c r="I2841" i="3"/>
  <c r="J2841" i="3"/>
  <c r="B2842" i="3"/>
  <c r="C2842" i="3"/>
  <c r="D2842" i="3"/>
  <c r="E2842" i="3"/>
  <c r="F2842" i="3"/>
  <c r="G2842" i="3"/>
  <c r="H2842" i="3"/>
  <c r="I2842" i="3"/>
  <c r="J2842" i="3"/>
  <c r="B2843" i="3"/>
  <c r="C2843" i="3"/>
  <c r="D2843" i="3"/>
  <c r="E2843" i="3"/>
  <c r="F2843" i="3"/>
  <c r="G2843" i="3"/>
  <c r="H2843" i="3"/>
  <c r="I2843" i="3"/>
  <c r="J2843" i="3"/>
  <c r="B2844" i="3"/>
  <c r="C2844" i="3"/>
  <c r="D2844" i="3"/>
  <c r="E2844" i="3"/>
  <c r="F2844" i="3"/>
  <c r="G2844" i="3"/>
  <c r="H2844" i="3"/>
  <c r="I2844" i="3"/>
  <c r="J2844" i="3"/>
  <c r="B2845" i="3"/>
  <c r="C2845" i="3"/>
  <c r="D2845" i="3"/>
  <c r="E2845" i="3"/>
  <c r="F2845" i="3"/>
  <c r="G2845" i="3"/>
  <c r="H2845" i="3"/>
  <c r="I2845" i="3"/>
  <c r="J2845" i="3"/>
  <c r="B2846" i="3"/>
  <c r="C2846" i="3"/>
  <c r="D2846" i="3"/>
  <c r="E2846" i="3"/>
  <c r="F2846" i="3"/>
  <c r="G2846" i="3"/>
  <c r="H2846" i="3"/>
  <c r="I2846" i="3"/>
  <c r="J2846" i="3"/>
  <c r="B2847" i="3"/>
  <c r="C2847" i="3"/>
  <c r="D2847" i="3"/>
  <c r="E2847" i="3"/>
  <c r="F2847" i="3"/>
  <c r="G2847" i="3"/>
  <c r="H2847" i="3"/>
  <c r="I2847" i="3"/>
  <c r="J2847" i="3"/>
  <c r="B2848" i="3"/>
  <c r="C2848" i="3"/>
  <c r="D2848" i="3"/>
  <c r="E2848" i="3"/>
  <c r="F2848" i="3"/>
  <c r="G2848" i="3"/>
  <c r="H2848" i="3"/>
  <c r="I2848" i="3"/>
  <c r="J2848" i="3"/>
  <c r="B2849" i="3"/>
  <c r="C2849" i="3"/>
  <c r="D2849" i="3"/>
  <c r="E2849" i="3"/>
  <c r="F2849" i="3"/>
  <c r="G2849" i="3"/>
  <c r="H2849" i="3"/>
  <c r="I2849" i="3"/>
  <c r="J2849" i="3"/>
  <c r="B2850" i="3"/>
  <c r="C2850" i="3"/>
  <c r="D2850" i="3"/>
  <c r="E2850" i="3"/>
  <c r="F2850" i="3"/>
  <c r="G2850" i="3"/>
  <c r="H2850" i="3"/>
  <c r="I2850" i="3"/>
  <c r="J2850" i="3"/>
  <c r="B2851" i="3"/>
  <c r="C2851" i="3"/>
  <c r="D2851" i="3"/>
  <c r="E2851" i="3"/>
  <c r="F2851" i="3"/>
  <c r="G2851" i="3"/>
  <c r="H2851" i="3"/>
  <c r="I2851" i="3"/>
  <c r="J2851" i="3"/>
  <c r="B2852" i="3"/>
  <c r="C2852" i="3"/>
  <c r="D2852" i="3"/>
  <c r="E2852" i="3"/>
  <c r="F2852" i="3"/>
  <c r="G2852" i="3"/>
  <c r="H2852" i="3"/>
  <c r="I2852" i="3"/>
  <c r="J2852" i="3"/>
  <c r="B2853" i="3"/>
  <c r="C2853" i="3"/>
  <c r="D2853" i="3"/>
  <c r="E2853" i="3"/>
  <c r="F2853" i="3"/>
  <c r="G2853" i="3"/>
  <c r="H2853" i="3"/>
  <c r="I2853" i="3"/>
  <c r="J2853" i="3"/>
  <c r="B2854" i="3"/>
  <c r="C2854" i="3"/>
  <c r="D2854" i="3"/>
  <c r="E2854" i="3"/>
  <c r="F2854" i="3"/>
  <c r="G2854" i="3"/>
  <c r="H2854" i="3"/>
  <c r="I2854" i="3"/>
  <c r="J2854" i="3"/>
  <c r="B2855" i="3"/>
  <c r="C2855" i="3"/>
  <c r="D2855" i="3"/>
  <c r="E2855" i="3"/>
  <c r="F2855" i="3"/>
  <c r="G2855" i="3"/>
  <c r="H2855" i="3"/>
  <c r="I2855" i="3"/>
  <c r="J2855" i="3"/>
  <c r="B2856" i="3"/>
  <c r="C2856" i="3"/>
  <c r="D2856" i="3"/>
  <c r="E2856" i="3"/>
  <c r="F2856" i="3"/>
  <c r="G2856" i="3"/>
  <c r="H2856" i="3"/>
  <c r="I2856" i="3"/>
  <c r="J2856" i="3"/>
  <c r="B2857" i="3"/>
  <c r="C2857" i="3"/>
  <c r="D2857" i="3"/>
  <c r="E2857" i="3"/>
  <c r="F2857" i="3"/>
  <c r="G2857" i="3"/>
  <c r="H2857" i="3"/>
  <c r="I2857" i="3"/>
  <c r="J2857" i="3"/>
  <c r="B2858" i="3"/>
  <c r="C2858" i="3"/>
  <c r="D2858" i="3"/>
  <c r="E2858" i="3"/>
  <c r="F2858" i="3"/>
  <c r="G2858" i="3"/>
  <c r="H2858" i="3"/>
  <c r="I2858" i="3"/>
  <c r="J2858" i="3"/>
  <c r="B2859" i="3"/>
  <c r="C2859" i="3"/>
  <c r="D2859" i="3"/>
  <c r="E2859" i="3"/>
  <c r="F2859" i="3"/>
  <c r="G2859" i="3"/>
  <c r="H2859" i="3"/>
  <c r="I2859" i="3"/>
  <c r="J2859" i="3"/>
  <c r="B2860" i="3"/>
  <c r="C2860" i="3"/>
  <c r="D2860" i="3"/>
  <c r="E2860" i="3"/>
  <c r="F2860" i="3"/>
  <c r="G2860" i="3"/>
  <c r="H2860" i="3"/>
  <c r="I2860" i="3"/>
  <c r="J2860" i="3"/>
  <c r="B2861" i="3"/>
  <c r="C2861" i="3"/>
  <c r="D2861" i="3"/>
  <c r="E2861" i="3"/>
  <c r="F2861" i="3"/>
  <c r="G2861" i="3"/>
  <c r="H2861" i="3"/>
  <c r="I2861" i="3"/>
  <c r="J2861" i="3"/>
  <c r="B2862" i="3"/>
  <c r="C2862" i="3"/>
  <c r="D2862" i="3"/>
  <c r="E2862" i="3"/>
  <c r="F2862" i="3"/>
  <c r="G2862" i="3"/>
  <c r="H2862" i="3"/>
  <c r="I2862" i="3"/>
  <c r="J2862" i="3"/>
  <c r="B2863" i="3"/>
  <c r="C2863" i="3"/>
  <c r="D2863" i="3"/>
  <c r="E2863" i="3"/>
  <c r="F2863" i="3"/>
  <c r="G2863" i="3"/>
  <c r="H2863" i="3"/>
  <c r="I2863" i="3"/>
  <c r="J2863" i="3"/>
  <c r="B2864" i="3"/>
  <c r="C2864" i="3"/>
  <c r="D2864" i="3"/>
  <c r="E2864" i="3"/>
  <c r="F2864" i="3"/>
  <c r="G2864" i="3"/>
  <c r="H2864" i="3"/>
  <c r="I2864" i="3"/>
  <c r="J2864" i="3"/>
  <c r="B2865" i="3"/>
  <c r="C2865" i="3"/>
  <c r="D2865" i="3"/>
  <c r="E2865" i="3"/>
  <c r="F2865" i="3"/>
  <c r="G2865" i="3"/>
  <c r="H2865" i="3"/>
  <c r="I2865" i="3"/>
  <c r="J2865" i="3"/>
  <c r="B2866" i="3"/>
  <c r="C2866" i="3"/>
  <c r="D2866" i="3"/>
  <c r="E2866" i="3"/>
  <c r="F2866" i="3"/>
  <c r="G2866" i="3"/>
  <c r="H2866" i="3"/>
  <c r="I2866" i="3"/>
  <c r="J2866" i="3"/>
  <c r="B2867" i="3"/>
  <c r="C2867" i="3"/>
  <c r="D2867" i="3"/>
  <c r="E2867" i="3"/>
  <c r="F2867" i="3"/>
  <c r="G2867" i="3"/>
  <c r="H2867" i="3"/>
  <c r="I2867" i="3"/>
  <c r="J2867" i="3"/>
  <c r="B2868" i="3"/>
  <c r="C2868" i="3"/>
  <c r="D2868" i="3"/>
  <c r="E2868" i="3"/>
  <c r="F2868" i="3"/>
  <c r="G2868" i="3"/>
  <c r="H2868" i="3"/>
  <c r="I2868" i="3"/>
  <c r="J2868" i="3"/>
  <c r="B2869" i="3"/>
  <c r="C2869" i="3"/>
  <c r="D2869" i="3"/>
  <c r="E2869" i="3"/>
  <c r="F2869" i="3"/>
  <c r="G2869" i="3"/>
  <c r="H2869" i="3"/>
  <c r="I2869" i="3"/>
  <c r="J2869" i="3"/>
  <c r="B2870" i="3"/>
  <c r="C2870" i="3"/>
  <c r="D2870" i="3"/>
  <c r="E2870" i="3"/>
  <c r="F2870" i="3"/>
  <c r="G2870" i="3"/>
  <c r="H2870" i="3"/>
  <c r="I2870" i="3"/>
  <c r="J2870" i="3"/>
  <c r="B2871" i="3"/>
  <c r="C2871" i="3"/>
  <c r="D2871" i="3"/>
  <c r="E2871" i="3"/>
  <c r="F2871" i="3"/>
  <c r="G2871" i="3"/>
  <c r="H2871" i="3"/>
  <c r="I2871" i="3"/>
  <c r="J2871" i="3"/>
  <c r="B2872" i="3"/>
  <c r="C2872" i="3"/>
  <c r="D2872" i="3"/>
  <c r="E2872" i="3"/>
  <c r="F2872" i="3"/>
  <c r="G2872" i="3"/>
  <c r="H2872" i="3"/>
  <c r="I2872" i="3"/>
  <c r="J2872" i="3"/>
  <c r="B2873" i="3"/>
  <c r="C2873" i="3"/>
  <c r="D2873" i="3"/>
  <c r="E2873" i="3"/>
  <c r="F2873" i="3"/>
  <c r="G2873" i="3"/>
  <c r="H2873" i="3"/>
  <c r="I2873" i="3"/>
  <c r="J2873" i="3"/>
  <c r="B2874" i="3"/>
  <c r="C2874" i="3"/>
  <c r="D2874" i="3"/>
  <c r="E2874" i="3"/>
  <c r="F2874" i="3"/>
  <c r="G2874" i="3"/>
  <c r="H2874" i="3"/>
  <c r="I2874" i="3"/>
  <c r="J2874" i="3"/>
  <c r="B2875" i="3"/>
  <c r="C2875" i="3"/>
  <c r="D2875" i="3"/>
  <c r="E2875" i="3"/>
  <c r="F2875" i="3"/>
  <c r="G2875" i="3"/>
  <c r="H2875" i="3"/>
  <c r="I2875" i="3"/>
  <c r="J2875" i="3"/>
  <c r="B2876" i="3"/>
  <c r="C2876" i="3"/>
  <c r="D2876" i="3"/>
  <c r="E2876" i="3"/>
  <c r="F2876" i="3"/>
  <c r="G2876" i="3"/>
  <c r="H2876" i="3"/>
  <c r="I2876" i="3"/>
  <c r="J2876" i="3"/>
  <c r="B2877" i="3"/>
  <c r="C2877" i="3"/>
  <c r="D2877" i="3"/>
  <c r="E2877" i="3"/>
  <c r="F2877" i="3"/>
  <c r="G2877" i="3"/>
  <c r="H2877" i="3"/>
  <c r="I2877" i="3"/>
  <c r="J2877" i="3"/>
  <c r="B2878" i="3"/>
  <c r="C2878" i="3"/>
  <c r="D2878" i="3"/>
  <c r="E2878" i="3"/>
  <c r="F2878" i="3"/>
  <c r="G2878" i="3"/>
  <c r="H2878" i="3"/>
  <c r="I2878" i="3"/>
  <c r="J2878" i="3"/>
  <c r="B2879" i="3"/>
  <c r="C2879" i="3"/>
  <c r="D2879" i="3"/>
  <c r="E2879" i="3"/>
  <c r="F2879" i="3"/>
  <c r="G2879" i="3"/>
  <c r="H2879" i="3"/>
  <c r="I2879" i="3"/>
  <c r="J2879" i="3"/>
  <c r="B2880" i="3"/>
  <c r="C2880" i="3"/>
  <c r="D2880" i="3"/>
  <c r="E2880" i="3"/>
  <c r="F2880" i="3"/>
  <c r="G2880" i="3"/>
  <c r="H2880" i="3"/>
  <c r="I2880" i="3"/>
  <c r="J2880" i="3"/>
  <c r="B2881" i="3"/>
  <c r="C2881" i="3"/>
  <c r="D2881" i="3"/>
  <c r="E2881" i="3"/>
  <c r="F2881" i="3"/>
  <c r="G2881" i="3"/>
  <c r="H2881" i="3"/>
  <c r="I2881" i="3"/>
  <c r="J2881" i="3"/>
  <c r="B2882" i="3"/>
  <c r="C2882" i="3"/>
  <c r="D2882" i="3"/>
  <c r="E2882" i="3"/>
  <c r="F2882" i="3"/>
  <c r="G2882" i="3"/>
  <c r="H2882" i="3"/>
  <c r="I2882" i="3"/>
  <c r="J2882" i="3"/>
  <c r="B2883" i="3"/>
  <c r="C2883" i="3"/>
  <c r="D2883" i="3"/>
  <c r="E2883" i="3"/>
  <c r="F2883" i="3"/>
  <c r="G2883" i="3"/>
  <c r="H2883" i="3"/>
  <c r="I2883" i="3"/>
  <c r="J2883" i="3"/>
  <c r="B2884" i="3"/>
  <c r="C2884" i="3"/>
  <c r="D2884" i="3"/>
  <c r="E2884" i="3"/>
  <c r="F2884" i="3"/>
  <c r="G2884" i="3"/>
  <c r="H2884" i="3"/>
  <c r="I2884" i="3"/>
  <c r="J2884" i="3"/>
  <c r="B2885" i="3"/>
  <c r="C2885" i="3"/>
  <c r="D2885" i="3"/>
  <c r="E2885" i="3"/>
  <c r="F2885" i="3"/>
  <c r="G2885" i="3"/>
  <c r="H2885" i="3"/>
  <c r="I2885" i="3"/>
  <c r="J2885" i="3"/>
  <c r="B2886" i="3"/>
  <c r="C2886" i="3"/>
  <c r="D2886" i="3"/>
  <c r="E2886" i="3"/>
  <c r="F2886" i="3"/>
  <c r="G2886" i="3"/>
  <c r="H2886" i="3"/>
  <c r="I2886" i="3"/>
  <c r="J2886" i="3"/>
  <c r="B2887" i="3"/>
  <c r="C2887" i="3"/>
  <c r="D2887" i="3"/>
  <c r="E2887" i="3"/>
  <c r="F2887" i="3"/>
  <c r="G2887" i="3"/>
  <c r="H2887" i="3"/>
  <c r="I2887" i="3"/>
  <c r="J2887" i="3"/>
  <c r="B2888" i="3"/>
  <c r="C2888" i="3"/>
  <c r="D2888" i="3"/>
  <c r="E2888" i="3"/>
  <c r="F2888" i="3"/>
  <c r="G2888" i="3"/>
  <c r="H2888" i="3"/>
  <c r="I2888" i="3"/>
  <c r="J2888" i="3"/>
  <c r="B2889" i="3"/>
  <c r="C2889" i="3"/>
  <c r="D2889" i="3"/>
  <c r="E2889" i="3"/>
  <c r="F2889" i="3"/>
  <c r="G2889" i="3"/>
  <c r="H2889" i="3"/>
  <c r="I2889" i="3"/>
  <c r="J2889" i="3"/>
  <c r="B2890" i="3"/>
  <c r="C2890" i="3"/>
  <c r="D2890" i="3"/>
  <c r="E2890" i="3"/>
  <c r="F2890" i="3"/>
  <c r="G2890" i="3"/>
  <c r="H2890" i="3"/>
  <c r="I2890" i="3"/>
  <c r="J2890" i="3"/>
  <c r="B2891" i="3"/>
  <c r="C2891" i="3"/>
  <c r="D2891" i="3"/>
  <c r="E2891" i="3"/>
  <c r="F2891" i="3"/>
  <c r="G2891" i="3"/>
  <c r="H2891" i="3"/>
  <c r="I2891" i="3"/>
  <c r="J2891" i="3"/>
  <c r="B2892" i="3"/>
  <c r="C2892" i="3"/>
  <c r="D2892" i="3"/>
  <c r="E2892" i="3"/>
  <c r="F2892" i="3"/>
  <c r="G2892" i="3"/>
  <c r="H2892" i="3"/>
  <c r="I2892" i="3"/>
  <c r="J2892" i="3"/>
  <c r="B2893" i="3"/>
  <c r="C2893" i="3"/>
  <c r="D2893" i="3"/>
  <c r="E2893" i="3"/>
  <c r="F2893" i="3"/>
  <c r="G2893" i="3"/>
  <c r="H2893" i="3"/>
  <c r="I2893" i="3"/>
  <c r="J2893" i="3"/>
  <c r="B2894" i="3"/>
  <c r="C2894" i="3"/>
  <c r="D2894" i="3"/>
  <c r="E2894" i="3"/>
  <c r="F2894" i="3"/>
  <c r="G2894" i="3"/>
  <c r="H2894" i="3"/>
  <c r="I2894" i="3"/>
  <c r="J2894" i="3"/>
  <c r="B2895" i="3"/>
  <c r="C2895" i="3"/>
  <c r="D2895" i="3"/>
  <c r="E2895" i="3"/>
  <c r="F2895" i="3"/>
  <c r="G2895" i="3"/>
  <c r="H2895" i="3"/>
  <c r="I2895" i="3"/>
  <c r="J2895" i="3"/>
  <c r="B2896" i="3"/>
  <c r="C2896" i="3"/>
  <c r="D2896" i="3"/>
  <c r="E2896" i="3"/>
  <c r="F2896" i="3"/>
  <c r="G2896" i="3"/>
  <c r="H2896" i="3"/>
  <c r="I2896" i="3"/>
  <c r="J2896" i="3"/>
  <c r="B2897" i="3"/>
  <c r="C2897" i="3"/>
  <c r="D2897" i="3"/>
  <c r="E2897" i="3"/>
  <c r="F2897" i="3"/>
  <c r="G2897" i="3"/>
  <c r="H2897" i="3"/>
  <c r="I2897" i="3"/>
  <c r="J2897" i="3"/>
  <c r="B2898" i="3"/>
  <c r="C2898" i="3"/>
  <c r="D2898" i="3"/>
  <c r="E2898" i="3"/>
  <c r="F2898" i="3"/>
  <c r="G2898" i="3"/>
  <c r="H2898" i="3"/>
  <c r="I2898" i="3"/>
  <c r="J2898" i="3"/>
  <c r="B2899" i="3"/>
  <c r="C2899" i="3"/>
  <c r="D2899" i="3"/>
  <c r="E2899" i="3"/>
  <c r="F2899" i="3"/>
  <c r="G2899" i="3"/>
  <c r="H2899" i="3"/>
  <c r="I2899" i="3"/>
  <c r="J2899" i="3"/>
  <c r="B2900" i="3"/>
  <c r="C2900" i="3"/>
  <c r="D2900" i="3"/>
  <c r="E2900" i="3"/>
  <c r="F2900" i="3"/>
  <c r="G2900" i="3"/>
  <c r="H2900" i="3"/>
  <c r="I2900" i="3"/>
  <c r="J2900" i="3"/>
  <c r="B2901" i="3"/>
  <c r="C2901" i="3"/>
  <c r="D2901" i="3"/>
  <c r="E2901" i="3"/>
  <c r="F2901" i="3"/>
  <c r="G2901" i="3"/>
  <c r="H2901" i="3"/>
  <c r="I2901" i="3"/>
  <c r="J2901" i="3"/>
  <c r="B2902" i="3"/>
  <c r="C2902" i="3"/>
  <c r="D2902" i="3"/>
  <c r="E2902" i="3"/>
  <c r="F2902" i="3"/>
  <c r="G2902" i="3"/>
  <c r="H2902" i="3"/>
  <c r="I2902" i="3"/>
  <c r="J2902" i="3"/>
  <c r="B2903" i="3"/>
  <c r="C2903" i="3"/>
  <c r="D2903" i="3"/>
  <c r="E2903" i="3"/>
  <c r="F2903" i="3"/>
  <c r="G2903" i="3"/>
  <c r="H2903" i="3"/>
  <c r="I2903" i="3"/>
  <c r="J2903" i="3"/>
  <c r="B2904" i="3"/>
  <c r="C2904" i="3"/>
  <c r="D2904" i="3"/>
  <c r="E2904" i="3"/>
  <c r="F2904" i="3"/>
  <c r="G2904" i="3"/>
  <c r="H2904" i="3"/>
  <c r="I2904" i="3"/>
  <c r="J2904" i="3"/>
  <c r="B2905" i="3"/>
  <c r="C2905" i="3"/>
  <c r="D2905" i="3"/>
  <c r="E2905" i="3"/>
  <c r="F2905" i="3"/>
  <c r="G2905" i="3"/>
  <c r="H2905" i="3"/>
  <c r="I2905" i="3"/>
  <c r="J2905" i="3"/>
  <c r="B2906" i="3"/>
  <c r="C2906" i="3"/>
  <c r="D2906" i="3"/>
  <c r="E2906" i="3"/>
  <c r="F2906" i="3"/>
  <c r="G2906" i="3"/>
  <c r="H2906" i="3"/>
  <c r="I2906" i="3"/>
  <c r="J2906" i="3"/>
  <c r="B2907" i="3"/>
  <c r="C2907" i="3"/>
  <c r="D2907" i="3"/>
  <c r="E2907" i="3"/>
  <c r="F2907" i="3"/>
  <c r="G2907" i="3"/>
  <c r="H2907" i="3"/>
  <c r="I2907" i="3"/>
  <c r="J2907" i="3"/>
  <c r="B2908" i="3"/>
  <c r="C2908" i="3"/>
  <c r="D2908" i="3"/>
  <c r="E2908" i="3"/>
  <c r="F2908" i="3"/>
  <c r="G2908" i="3"/>
  <c r="H2908" i="3"/>
  <c r="I2908" i="3"/>
  <c r="J2908" i="3"/>
  <c r="B2909" i="3"/>
  <c r="C2909" i="3"/>
  <c r="D2909" i="3"/>
  <c r="E2909" i="3"/>
  <c r="F2909" i="3"/>
  <c r="G2909" i="3"/>
  <c r="H2909" i="3"/>
  <c r="I2909" i="3"/>
  <c r="J2909" i="3"/>
  <c r="B2910" i="3"/>
  <c r="C2910" i="3"/>
  <c r="D2910" i="3"/>
  <c r="E2910" i="3"/>
  <c r="F2910" i="3"/>
  <c r="G2910" i="3"/>
  <c r="H2910" i="3"/>
  <c r="I2910" i="3"/>
  <c r="J2910" i="3"/>
  <c r="B2911" i="3"/>
  <c r="C2911" i="3"/>
  <c r="D2911" i="3"/>
  <c r="E2911" i="3"/>
  <c r="F2911" i="3"/>
  <c r="G2911" i="3"/>
  <c r="H2911" i="3"/>
  <c r="I2911" i="3"/>
  <c r="J2911" i="3"/>
  <c r="B2912" i="3"/>
  <c r="C2912" i="3"/>
  <c r="D2912" i="3"/>
  <c r="E2912" i="3"/>
  <c r="F2912" i="3"/>
  <c r="G2912" i="3"/>
  <c r="H2912" i="3"/>
  <c r="I2912" i="3"/>
  <c r="J2912" i="3"/>
  <c r="B2913" i="3"/>
  <c r="C2913" i="3"/>
  <c r="D2913" i="3"/>
  <c r="E2913" i="3"/>
  <c r="F2913" i="3"/>
  <c r="G2913" i="3"/>
  <c r="H2913" i="3"/>
  <c r="I2913" i="3"/>
  <c r="J2913" i="3"/>
  <c r="B2914" i="3"/>
  <c r="C2914" i="3"/>
  <c r="D2914" i="3"/>
  <c r="E2914" i="3"/>
  <c r="F2914" i="3"/>
  <c r="G2914" i="3"/>
  <c r="H2914" i="3"/>
  <c r="I2914" i="3"/>
  <c r="J2914" i="3"/>
  <c r="B2915" i="3"/>
  <c r="C2915" i="3"/>
  <c r="D2915" i="3"/>
  <c r="E2915" i="3"/>
  <c r="F2915" i="3"/>
  <c r="G2915" i="3"/>
  <c r="H2915" i="3"/>
  <c r="I2915" i="3"/>
  <c r="J2915" i="3"/>
  <c r="B2916" i="3"/>
  <c r="C2916" i="3"/>
  <c r="D2916" i="3"/>
  <c r="E2916" i="3"/>
  <c r="F2916" i="3"/>
  <c r="G2916" i="3"/>
  <c r="H2916" i="3"/>
  <c r="I2916" i="3"/>
  <c r="J2916" i="3"/>
  <c r="B2917" i="3"/>
  <c r="C2917" i="3"/>
  <c r="D2917" i="3"/>
  <c r="E2917" i="3"/>
  <c r="F2917" i="3"/>
  <c r="G2917" i="3"/>
  <c r="H2917" i="3"/>
  <c r="I2917" i="3"/>
  <c r="J2917" i="3"/>
  <c r="B2918" i="3"/>
  <c r="C2918" i="3"/>
  <c r="D2918" i="3"/>
  <c r="E2918" i="3"/>
  <c r="F2918" i="3"/>
  <c r="G2918" i="3"/>
  <c r="H2918" i="3"/>
  <c r="I2918" i="3"/>
  <c r="J2918" i="3"/>
  <c r="B2919" i="3"/>
  <c r="C2919" i="3"/>
  <c r="D2919" i="3"/>
  <c r="E2919" i="3"/>
  <c r="F2919" i="3"/>
  <c r="G2919" i="3"/>
  <c r="H2919" i="3"/>
  <c r="I2919" i="3"/>
  <c r="J2919" i="3"/>
  <c r="B2920" i="3"/>
  <c r="C2920" i="3"/>
  <c r="D2920" i="3"/>
  <c r="E2920" i="3"/>
  <c r="F2920" i="3"/>
  <c r="G2920" i="3"/>
  <c r="H2920" i="3"/>
  <c r="I2920" i="3"/>
  <c r="J2920" i="3"/>
  <c r="B2921" i="3"/>
  <c r="C2921" i="3"/>
  <c r="D2921" i="3"/>
  <c r="E2921" i="3"/>
  <c r="F2921" i="3"/>
  <c r="G2921" i="3"/>
  <c r="H2921" i="3"/>
  <c r="I2921" i="3"/>
  <c r="J2921" i="3"/>
  <c r="B2922" i="3"/>
  <c r="C2922" i="3"/>
  <c r="D2922" i="3"/>
  <c r="E2922" i="3"/>
  <c r="F2922" i="3"/>
  <c r="G2922" i="3"/>
  <c r="H2922" i="3"/>
  <c r="I2922" i="3"/>
  <c r="J2922" i="3"/>
  <c r="B2923" i="3"/>
  <c r="C2923" i="3"/>
  <c r="D2923" i="3"/>
  <c r="E2923" i="3"/>
  <c r="F2923" i="3"/>
  <c r="G2923" i="3"/>
  <c r="H2923" i="3"/>
  <c r="I2923" i="3"/>
  <c r="J2923" i="3"/>
  <c r="B2924" i="3"/>
  <c r="C2924" i="3"/>
  <c r="D2924" i="3"/>
  <c r="E2924" i="3"/>
  <c r="F2924" i="3"/>
  <c r="G2924" i="3"/>
  <c r="H2924" i="3"/>
  <c r="I2924" i="3"/>
  <c r="J2924" i="3"/>
  <c r="B2925" i="3"/>
  <c r="C2925" i="3"/>
  <c r="D2925" i="3"/>
  <c r="E2925" i="3"/>
  <c r="F2925" i="3"/>
  <c r="G2925" i="3"/>
  <c r="H2925" i="3"/>
  <c r="I2925" i="3"/>
  <c r="J2925" i="3"/>
  <c r="B2926" i="3"/>
  <c r="C2926" i="3"/>
  <c r="D2926" i="3"/>
  <c r="E2926" i="3"/>
  <c r="F2926" i="3"/>
  <c r="G2926" i="3"/>
  <c r="H2926" i="3"/>
  <c r="I2926" i="3"/>
  <c r="J2926" i="3"/>
  <c r="B2927" i="3"/>
  <c r="C2927" i="3"/>
  <c r="D2927" i="3"/>
  <c r="E2927" i="3"/>
  <c r="F2927" i="3"/>
  <c r="G2927" i="3"/>
  <c r="H2927" i="3"/>
  <c r="I2927" i="3"/>
  <c r="J2927" i="3"/>
  <c r="B2928" i="3"/>
  <c r="C2928" i="3"/>
  <c r="D2928" i="3"/>
  <c r="E2928" i="3"/>
  <c r="F2928" i="3"/>
  <c r="G2928" i="3"/>
  <c r="H2928" i="3"/>
  <c r="I2928" i="3"/>
  <c r="J2928" i="3"/>
  <c r="B2929" i="3"/>
  <c r="C2929" i="3"/>
  <c r="D2929" i="3"/>
  <c r="E2929" i="3"/>
  <c r="F2929" i="3"/>
  <c r="G2929" i="3"/>
  <c r="H2929" i="3"/>
  <c r="I2929" i="3"/>
  <c r="J2929" i="3"/>
  <c r="B2930" i="3"/>
  <c r="C2930" i="3"/>
  <c r="D2930" i="3"/>
  <c r="E2930" i="3"/>
  <c r="F2930" i="3"/>
  <c r="G2930" i="3"/>
  <c r="H2930" i="3"/>
  <c r="I2930" i="3"/>
  <c r="J2930" i="3"/>
  <c r="B2931" i="3"/>
  <c r="C2931" i="3"/>
  <c r="D2931" i="3"/>
  <c r="E2931" i="3"/>
  <c r="F2931" i="3"/>
  <c r="G2931" i="3"/>
  <c r="H2931" i="3"/>
  <c r="I2931" i="3"/>
  <c r="J2931" i="3"/>
  <c r="B2932" i="3"/>
  <c r="C2932" i="3"/>
  <c r="D2932" i="3"/>
  <c r="E2932" i="3"/>
  <c r="F2932" i="3"/>
  <c r="G2932" i="3"/>
  <c r="H2932" i="3"/>
  <c r="I2932" i="3"/>
  <c r="J2932" i="3"/>
  <c r="B2933" i="3"/>
  <c r="C2933" i="3"/>
  <c r="D2933" i="3"/>
  <c r="E2933" i="3"/>
  <c r="F2933" i="3"/>
  <c r="G2933" i="3"/>
  <c r="H2933" i="3"/>
  <c r="I2933" i="3"/>
  <c r="J2933" i="3"/>
  <c r="B2934" i="3"/>
  <c r="C2934" i="3"/>
  <c r="D2934" i="3"/>
  <c r="E2934" i="3"/>
  <c r="F2934" i="3"/>
  <c r="G2934" i="3"/>
  <c r="H2934" i="3"/>
  <c r="I2934" i="3"/>
  <c r="J2934" i="3"/>
  <c r="B2935" i="3"/>
  <c r="C2935" i="3"/>
  <c r="D2935" i="3"/>
  <c r="E2935" i="3"/>
  <c r="F2935" i="3"/>
  <c r="G2935" i="3"/>
  <c r="H2935" i="3"/>
  <c r="I2935" i="3"/>
  <c r="J2935" i="3"/>
  <c r="B2936" i="3"/>
  <c r="C2936" i="3"/>
  <c r="D2936" i="3"/>
  <c r="E2936" i="3"/>
  <c r="F2936" i="3"/>
  <c r="G2936" i="3"/>
  <c r="H2936" i="3"/>
  <c r="I2936" i="3"/>
  <c r="J2936" i="3"/>
  <c r="B2937" i="3"/>
  <c r="C2937" i="3"/>
  <c r="D2937" i="3"/>
  <c r="E2937" i="3"/>
  <c r="F2937" i="3"/>
  <c r="G2937" i="3"/>
  <c r="H2937" i="3"/>
  <c r="I2937" i="3"/>
  <c r="J2937" i="3"/>
  <c r="B2938" i="3"/>
  <c r="C2938" i="3"/>
  <c r="D2938" i="3"/>
  <c r="E2938" i="3"/>
  <c r="F2938" i="3"/>
  <c r="G2938" i="3"/>
  <c r="H2938" i="3"/>
  <c r="I2938" i="3"/>
  <c r="J2938" i="3"/>
  <c r="B2939" i="3"/>
  <c r="C2939" i="3"/>
  <c r="D2939" i="3"/>
  <c r="E2939" i="3"/>
  <c r="F2939" i="3"/>
  <c r="G2939" i="3"/>
  <c r="H2939" i="3"/>
  <c r="I2939" i="3"/>
  <c r="J2939" i="3"/>
  <c r="B2940" i="3"/>
  <c r="C2940" i="3"/>
  <c r="D2940" i="3"/>
  <c r="E2940" i="3"/>
  <c r="F2940" i="3"/>
  <c r="G2940" i="3"/>
  <c r="H2940" i="3"/>
  <c r="I2940" i="3"/>
  <c r="J2940" i="3"/>
  <c r="B2941" i="3"/>
  <c r="C2941" i="3"/>
  <c r="D2941" i="3"/>
  <c r="E2941" i="3"/>
  <c r="F2941" i="3"/>
  <c r="G2941" i="3"/>
  <c r="H2941" i="3"/>
  <c r="I2941" i="3"/>
  <c r="J2941" i="3"/>
  <c r="B2942" i="3"/>
  <c r="C2942" i="3"/>
  <c r="D2942" i="3"/>
  <c r="E2942" i="3"/>
  <c r="F2942" i="3"/>
  <c r="G2942" i="3"/>
  <c r="H2942" i="3"/>
  <c r="I2942" i="3"/>
  <c r="J2942" i="3"/>
  <c r="B2943" i="3"/>
  <c r="C2943" i="3"/>
  <c r="D2943" i="3"/>
  <c r="E2943" i="3"/>
  <c r="F2943" i="3"/>
  <c r="G2943" i="3"/>
  <c r="H2943" i="3"/>
  <c r="I2943" i="3"/>
  <c r="J2943" i="3"/>
  <c r="B2944" i="3"/>
  <c r="C2944" i="3"/>
  <c r="D2944" i="3"/>
  <c r="E2944" i="3"/>
  <c r="F2944" i="3"/>
  <c r="G2944" i="3"/>
  <c r="H2944" i="3"/>
  <c r="I2944" i="3"/>
  <c r="J2944" i="3"/>
  <c r="B2945" i="3"/>
  <c r="C2945" i="3"/>
  <c r="D2945" i="3"/>
  <c r="E2945" i="3"/>
  <c r="F2945" i="3"/>
  <c r="G2945" i="3"/>
  <c r="H2945" i="3"/>
  <c r="I2945" i="3"/>
  <c r="J2945" i="3"/>
  <c r="B2946" i="3"/>
  <c r="C2946" i="3"/>
  <c r="D2946" i="3"/>
  <c r="E2946" i="3"/>
  <c r="F2946" i="3"/>
  <c r="G2946" i="3"/>
  <c r="H2946" i="3"/>
  <c r="I2946" i="3"/>
  <c r="J2946" i="3"/>
  <c r="B2947" i="3"/>
  <c r="C2947" i="3"/>
  <c r="D2947" i="3"/>
  <c r="E2947" i="3"/>
  <c r="F2947" i="3"/>
  <c r="G2947" i="3"/>
  <c r="H2947" i="3"/>
  <c r="I2947" i="3"/>
  <c r="J2947" i="3"/>
  <c r="B2948" i="3"/>
  <c r="C2948" i="3"/>
  <c r="D2948" i="3"/>
  <c r="E2948" i="3"/>
  <c r="F2948" i="3"/>
  <c r="G2948" i="3"/>
  <c r="H2948" i="3"/>
  <c r="I2948" i="3"/>
  <c r="J2948" i="3"/>
  <c r="B2949" i="3"/>
  <c r="C2949" i="3"/>
  <c r="D2949" i="3"/>
  <c r="E2949" i="3"/>
  <c r="F2949" i="3"/>
  <c r="G2949" i="3"/>
  <c r="H2949" i="3"/>
  <c r="I2949" i="3"/>
  <c r="J2949" i="3"/>
  <c r="B2950" i="3"/>
  <c r="C2950" i="3"/>
  <c r="D2950" i="3"/>
  <c r="E2950" i="3"/>
  <c r="F2950" i="3"/>
  <c r="G2950" i="3"/>
  <c r="H2950" i="3"/>
  <c r="I2950" i="3"/>
  <c r="J2950" i="3"/>
  <c r="B2951" i="3"/>
  <c r="C2951" i="3"/>
  <c r="D2951" i="3"/>
  <c r="E2951" i="3"/>
  <c r="F2951" i="3"/>
  <c r="G2951" i="3"/>
  <c r="H2951" i="3"/>
  <c r="I2951" i="3"/>
  <c r="J2951" i="3"/>
  <c r="B2952" i="3"/>
  <c r="C2952" i="3"/>
  <c r="D2952" i="3"/>
  <c r="E2952" i="3"/>
  <c r="F2952" i="3"/>
  <c r="G2952" i="3"/>
  <c r="H2952" i="3"/>
  <c r="I2952" i="3"/>
  <c r="J2952" i="3"/>
  <c r="B2953" i="3"/>
  <c r="C2953" i="3"/>
  <c r="D2953" i="3"/>
  <c r="E2953" i="3"/>
  <c r="F2953" i="3"/>
  <c r="G2953" i="3"/>
  <c r="H2953" i="3"/>
  <c r="I2953" i="3"/>
  <c r="J2953" i="3"/>
  <c r="B2954" i="3"/>
  <c r="C2954" i="3"/>
  <c r="D2954" i="3"/>
  <c r="E2954" i="3"/>
  <c r="F2954" i="3"/>
  <c r="G2954" i="3"/>
  <c r="H2954" i="3"/>
  <c r="I2954" i="3"/>
  <c r="J2954" i="3"/>
  <c r="B2955" i="3"/>
  <c r="C2955" i="3"/>
  <c r="D2955" i="3"/>
  <c r="E2955" i="3"/>
  <c r="F2955" i="3"/>
  <c r="G2955" i="3"/>
  <c r="H2955" i="3"/>
  <c r="I2955" i="3"/>
  <c r="J2955" i="3"/>
  <c r="B2956" i="3"/>
  <c r="C2956" i="3"/>
  <c r="D2956" i="3"/>
  <c r="E2956" i="3"/>
  <c r="F2956" i="3"/>
  <c r="G2956" i="3"/>
  <c r="H2956" i="3"/>
  <c r="I2956" i="3"/>
  <c r="J2956" i="3"/>
  <c r="B2957" i="3"/>
  <c r="C2957" i="3"/>
  <c r="D2957" i="3"/>
  <c r="E2957" i="3"/>
  <c r="F2957" i="3"/>
  <c r="G2957" i="3"/>
  <c r="H2957" i="3"/>
  <c r="I2957" i="3"/>
  <c r="J2957" i="3"/>
  <c r="B2958" i="3"/>
  <c r="C2958" i="3"/>
  <c r="D2958" i="3"/>
  <c r="E2958" i="3"/>
  <c r="F2958" i="3"/>
  <c r="G2958" i="3"/>
  <c r="H2958" i="3"/>
  <c r="I2958" i="3"/>
  <c r="J2958" i="3"/>
  <c r="B2959" i="3"/>
  <c r="C2959" i="3"/>
  <c r="D2959" i="3"/>
  <c r="E2959" i="3"/>
  <c r="F2959" i="3"/>
  <c r="G2959" i="3"/>
  <c r="H2959" i="3"/>
  <c r="I2959" i="3"/>
  <c r="J2959" i="3"/>
  <c r="B2960" i="3"/>
  <c r="C2960" i="3"/>
  <c r="D2960" i="3"/>
  <c r="E2960" i="3"/>
  <c r="F2960" i="3"/>
  <c r="G2960" i="3"/>
  <c r="H2960" i="3"/>
  <c r="I2960" i="3"/>
  <c r="J2960" i="3"/>
  <c r="B2961" i="3"/>
  <c r="C2961" i="3"/>
  <c r="D2961" i="3"/>
  <c r="E2961" i="3"/>
  <c r="F2961" i="3"/>
  <c r="G2961" i="3"/>
  <c r="H2961" i="3"/>
  <c r="I2961" i="3"/>
  <c r="J2961" i="3"/>
  <c r="B2962" i="3"/>
  <c r="C2962" i="3"/>
  <c r="D2962" i="3"/>
  <c r="E2962" i="3"/>
  <c r="F2962" i="3"/>
  <c r="G2962" i="3"/>
  <c r="H2962" i="3"/>
  <c r="I2962" i="3"/>
  <c r="J2962" i="3"/>
  <c r="B2963" i="3"/>
  <c r="C2963" i="3"/>
  <c r="D2963" i="3"/>
  <c r="E2963" i="3"/>
  <c r="F2963" i="3"/>
  <c r="G2963" i="3"/>
  <c r="H2963" i="3"/>
  <c r="I2963" i="3"/>
  <c r="J2963" i="3"/>
  <c r="B2964" i="3"/>
  <c r="C2964" i="3"/>
  <c r="D2964" i="3"/>
  <c r="E2964" i="3"/>
  <c r="F2964" i="3"/>
  <c r="G2964" i="3"/>
  <c r="H2964" i="3"/>
  <c r="I2964" i="3"/>
  <c r="J2964" i="3"/>
  <c r="B2965" i="3"/>
  <c r="C2965" i="3"/>
  <c r="D2965" i="3"/>
  <c r="E2965" i="3"/>
  <c r="F2965" i="3"/>
  <c r="G2965" i="3"/>
  <c r="H2965" i="3"/>
  <c r="I2965" i="3"/>
  <c r="J2965" i="3"/>
  <c r="B2966" i="3"/>
  <c r="C2966" i="3"/>
  <c r="D2966" i="3"/>
  <c r="E2966" i="3"/>
  <c r="F2966" i="3"/>
  <c r="G2966" i="3"/>
  <c r="H2966" i="3"/>
  <c r="I2966" i="3"/>
  <c r="J2966" i="3"/>
  <c r="B2967" i="3"/>
  <c r="C2967" i="3"/>
  <c r="D2967" i="3"/>
  <c r="E2967" i="3"/>
  <c r="F2967" i="3"/>
  <c r="G2967" i="3"/>
  <c r="H2967" i="3"/>
  <c r="I2967" i="3"/>
  <c r="J2967" i="3"/>
  <c r="B2968" i="3"/>
  <c r="C2968" i="3"/>
  <c r="D2968" i="3"/>
  <c r="E2968" i="3"/>
  <c r="F2968" i="3"/>
  <c r="G2968" i="3"/>
  <c r="H2968" i="3"/>
  <c r="I2968" i="3"/>
  <c r="J2968" i="3"/>
  <c r="B2969" i="3"/>
  <c r="C2969" i="3"/>
  <c r="D2969" i="3"/>
  <c r="E2969" i="3"/>
  <c r="F2969" i="3"/>
  <c r="G2969" i="3"/>
  <c r="H2969" i="3"/>
  <c r="I2969" i="3"/>
  <c r="J2969" i="3"/>
  <c r="B2970" i="3"/>
  <c r="C2970" i="3"/>
  <c r="D2970" i="3"/>
  <c r="E2970" i="3"/>
  <c r="F2970" i="3"/>
  <c r="G2970" i="3"/>
  <c r="H2970" i="3"/>
  <c r="I2970" i="3"/>
  <c r="J2970" i="3"/>
  <c r="B2971" i="3"/>
  <c r="C2971" i="3"/>
  <c r="D2971" i="3"/>
  <c r="E2971" i="3"/>
  <c r="F2971" i="3"/>
  <c r="G2971" i="3"/>
  <c r="H2971" i="3"/>
  <c r="I2971" i="3"/>
  <c r="J2971" i="3"/>
  <c r="B2972" i="3"/>
  <c r="C2972" i="3"/>
  <c r="D2972" i="3"/>
  <c r="E2972" i="3"/>
  <c r="F2972" i="3"/>
  <c r="G2972" i="3"/>
  <c r="H2972" i="3"/>
  <c r="I2972" i="3"/>
  <c r="J2972" i="3"/>
  <c r="B2973" i="3"/>
  <c r="C2973" i="3"/>
  <c r="D2973" i="3"/>
  <c r="E2973" i="3"/>
  <c r="F2973" i="3"/>
  <c r="G2973" i="3"/>
  <c r="H2973" i="3"/>
  <c r="I2973" i="3"/>
  <c r="J2973" i="3"/>
  <c r="B2974" i="3"/>
  <c r="C2974" i="3"/>
  <c r="D2974" i="3"/>
  <c r="E2974" i="3"/>
  <c r="F2974" i="3"/>
  <c r="G2974" i="3"/>
  <c r="H2974" i="3"/>
  <c r="I2974" i="3"/>
  <c r="J2974" i="3"/>
  <c r="B2975" i="3"/>
  <c r="C2975" i="3"/>
  <c r="D2975" i="3"/>
  <c r="E2975" i="3"/>
  <c r="F2975" i="3"/>
  <c r="G2975" i="3"/>
  <c r="H2975" i="3"/>
  <c r="I2975" i="3"/>
  <c r="J2975" i="3"/>
  <c r="B2976" i="3"/>
  <c r="C2976" i="3"/>
  <c r="D2976" i="3"/>
  <c r="E2976" i="3"/>
  <c r="F2976" i="3"/>
  <c r="G2976" i="3"/>
  <c r="H2976" i="3"/>
  <c r="I2976" i="3"/>
  <c r="J2976" i="3"/>
  <c r="B2977" i="3"/>
  <c r="C2977" i="3"/>
  <c r="D2977" i="3"/>
  <c r="E2977" i="3"/>
  <c r="F2977" i="3"/>
  <c r="G2977" i="3"/>
  <c r="H2977" i="3"/>
  <c r="I2977" i="3"/>
  <c r="J2977" i="3"/>
  <c r="B2978" i="3"/>
  <c r="C2978" i="3"/>
  <c r="D2978" i="3"/>
  <c r="E2978" i="3"/>
  <c r="F2978" i="3"/>
  <c r="G2978" i="3"/>
  <c r="H2978" i="3"/>
  <c r="I2978" i="3"/>
  <c r="J2978" i="3"/>
  <c r="B2979" i="3"/>
  <c r="C2979" i="3"/>
  <c r="D2979" i="3"/>
  <c r="E2979" i="3"/>
  <c r="F2979" i="3"/>
  <c r="G2979" i="3"/>
  <c r="H2979" i="3"/>
  <c r="I2979" i="3"/>
  <c r="J2979" i="3"/>
  <c r="B2980" i="3"/>
  <c r="C2980" i="3"/>
  <c r="D2980" i="3"/>
  <c r="E2980" i="3"/>
  <c r="F2980" i="3"/>
  <c r="G2980" i="3"/>
  <c r="H2980" i="3"/>
  <c r="I2980" i="3"/>
  <c r="J2980" i="3"/>
  <c r="B2981" i="3"/>
  <c r="C2981" i="3"/>
  <c r="D2981" i="3"/>
  <c r="E2981" i="3"/>
  <c r="F2981" i="3"/>
  <c r="G2981" i="3"/>
  <c r="H2981" i="3"/>
  <c r="I2981" i="3"/>
  <c r="J2981" i="3"/>
  <c r="B2982" i="3"/>
  <c r="C2982" i="3"/>
  <c r="D2982" i="3"/>
  <c r="E2982" i="3"/>
  <c r="F2982" i="3"/>
  <c r="G2982" i="3"/>
  <c r="H2982" i="3"/>
  <c r="I2982" i="3"/>
  <c r="J2982" i="3"/>
  <c r="B2983" i="3"/>
  <c r="C2983" i="3"/>
  <c r="D2983" i="3"/>
  <c r="E2983" i="3"/>
  <c r="F2983" i="3"/>
  <c r="G2983" i="3"/>
  <c r="H2983" i="3"/>
  <c r="I2983" i="3"/>
  <c r="J2983" i="3"/>
  <c r="B2984" i="3"/>
  <c r="C2984" i="3"/>
  <c r="D2984" i="3"/>
  <c r="E2984" i="3"/>
  <c r="F2984" i="3"/>
  <c r="G2984" i="3"/>
  <c r="H2984" i="3"/>
  <c r="I2984" i="3"/>
  <c r="J2984" i="3"/>
  <c r="B2985" i="3"/>
  <c r="C2985" i="3"/>
  <c r="D2985" i="3"/>
  <c r="E2985" i="3"/>
  <c r="F2985" i="3"/>
  <c r="G2985" i="3"/>
  <c r="H2985" i="3"/>
  <c r="I2985" i="3"/>
  <c r="J2985" i="3"/>
  <c r="B2986" i="3"/>
  <c r="C2986" i="3"/>
  <c r="D2986" i="3"/>
  <c r="E2986" i="3"/>
  <c r="F2986" i="3"/>
  <c r="G2986" i="3"/>
  <c r="H2986" i="3"/>
  <c r="I2986" i="3"/>
  <c r="J2986" i="3"/>
  <c r="B2987" i="3"/>
  <c r="C2987" i="3"/>
  <c r="D2987" i="3"/>
  <c r="E2987" i="3"/>
  <c r="F2987" i="3"/>
  <c r="G2987" i="3"/>
  <c r="H2987" i="3"/>
  <c r="I2987" i="3"/>
  <c r="J2987" i="3"/>
  <c r="B2988" i="3"/>
  <c r="C2988" i="3"/>
  <c r="D2988" i="3"/>
  <c r="E2988" i="3"/>
  <c r="F2988" i="3"/>
  <c r="G2988" i="3"/>
  <c r="H2988" i="3"/>
  <c r="I2988" i="3"/>
  <c r="J2988" i="3"/>
  <c r="B2989" i="3"/>
  <c r="C2989" i="3"/>
  <c r="D2989" i="3"/>
  <c r="E2989" i="3"/>
  <c r="F2989" i="3"/>
  <c r="G2989" i="3"/>
  <c r="H2989" i="3"/>
  <c r="I2989" i="3"/>
  <c r="J2989" i="3"/>
  <c r="B2990" i="3"/>
  <c r="C2990" i="3"/>
  <c r="D2990" i="3"/>
  <c r="E2990" i="3"/>
  <c r="F2990" i="3"/>
  <c r="G2990" i="3"/>
  <c r="H2990" i="3"/>
  <c r="I2990" i="3"/>
  <c r="J2990" i="3"/>
  <c r="B2991" i="3"/>
  <c r="C2991" i="3"/>
  <c r="D2991" i="3"/>
  <c r="E2991" i="3"/>
  <c r="F2991" i="3"/>
  <c r="G2991" i="3"/>
  <c r="H2991" i="3"/>
  <c r="I2991" i="3"/>
  <c r="J2991" i="3"/>
  <c r="B2992" i="3"/>
  <c r="C2992" i="3"/>
  <c r="D2992" i="3"/>
  <c r="E2992" i="3"/>
  <c r="F2992" i="3"/>
  <c r="G2992" i="3"/>
  <c r="H2992" i="3"/>
  <c r="I2992" i="3"/>
  <c r="J2992" i="3"/>
  <c r="B2993" i="3"/>
  <c r="C2993" i="3"/>
  <c r="D2993" i="3"/>
  <c r="E2993" i="3"/>
  <c r="F2993" i="3"/>
  <c r="G2993" i="3"/>
  <c r="H2993" i="3"/>
  <c r="I2993" i="3"/>
  <c r="J2993" i="3"/>
  <c r="B2994" i="3"/>
  <c r="C2994" i="3"/>
  <c r="D2994" i="3"/>
  <c r="E2994" i="3"/>
  <c r="F2994" i="3"/>
  <c r="G2994" i="3"/>
  <c r="H2994" i="3"/>
  <c r="I2994" i="3"/>
  <c r="J2994" i="3"/>
  <c r="B2995" i="3"/>
  <c r="C2995" i="3"/>
  <c r="D2995" i="3"/>
  <c r="E2995" i="3"/>
  <c r="F2995" i="3"/>
  <c r="G2995" i="3"/>
  <c r="H2995" i="3"/>
  <c r="I2995" i="3"/>
  <c r="J2995" i="3"/>
  <c r="B2996" i="3"/>
  <c r="C2996" i="3"/>
  <c r="D2996" i="3"/>
  <c r="E2996" i="3"/>
  <c r="F2996" i="3"/>
  <c r="G2996" i="3"/>
  <c r="H2996" i="3"/>
  <c r="I2996" i="3"/>
  <c r="J2996" i="3"/>
  <c r="B2997" i="3"/>
  <c r="C2997" i="3"/>
  <c r="D2997" i="3"/>
  <c r="E2997" i="3"/>
  <c r="F2997" i="3"/>
  <c r="G2997" i="3"/>
  <c r="H2997" i="3"/>
  <c r="I2997" i="3"/>
  <c r="J2997" i="3"/>
  <c r="B2998" i="3"/>
  <c r="C2998" i="3"/>
  <c r="D2998" i="3"/>
  <c r="E2998" i="3"/>
  <c r="F2998" i="3"/>
  <c r="G2998" i="3"/>
  <c r="H2998" i="3"/>
  <c r="I2998" i="3"/>
  <c r="J2998" i="3"/>
  <c r="B2999" i="3"/>
  <c r="C2999" i="3"/>
  <c r="D2999" i="3"/>
  <c r="E2999" i="3"/>
  <c r="F2999" i="3"/>
  <c r="G2999" i="3"/>
  <c r="H2999" i="3"/>
  <c r="I2999" i="3"/>
  <c r="J2999" i="3"/>
  <c r="B3000" i="3"/>
  <c r="C3000" i="3"/>
  <c r="D3000" i="3"/>
  <c r="E3000" i="3"/>
  <c r="F3000" i="3"/>
  <c r="G3000" i="3"/>
  <c r="H3000" i="3"/>
  <c r="I3000" i="3"/>
  <c r="J3000" i="3"/>
  <c r="B3001" i="3"/>
  <c r="C3001" i="3"/>
  <c r="D3001" i="3"/>
  <c r="E3001" i="3"/>
  <c r="F3001" i="3"/>
  <c r="G3001" i="3"/>
  <c r="H3001" i="3"/>
  <c r="I3001" i="3"/>
  <c r="J3001" i="3"/>
  <c r="B3002" i="3"/>
  <c r="C3002" i="3"/>
  <c r="D3002" i="3"/>
  <c r="E3002" i="3"/>
  <c r="F3002" i="3"/>
  <c r="G3002" i="3"/>
  <c r="H3002" i="3"/>
  <c r="I3002" i="3"/>
  <c r="J3002" i="3"/>
  <c r="B3003" i="3"/>
  <c r="C3003" i="3"/>
  <c r="D3003" i="3"/>
  <c r="E3003" i="3"/>
  <c r="F3003" i="3"/>
  <c r="G3003" i="3"/>
  <c r="H3003" i="3"/>
  <c r="I3003" i="3"/>
  <c r="J3003" i="3"/>
  <c r="B3004" i="3"/>
  <c r="C3004" i="3"/>
  <c r="D3004" i="3"/>
  <c r="E3004" i="3"/>
  <c r="F3004" i="3"/>
  <c r="G3004" i="3"/>
  <c r="H3004" i="3"/>
  <c r="I3004" i="3"/>
  <c r="J3004" i="3"/>
  <c r="B3005" i="3"/>
  <c r="C3005" i="3"/>
  <c r="D3005" i="3"/>
  <c r="E3005" i="3"/>
  <c r="F3005" i="3"/>
  <c r="G3005" i="3"/>
  <c r="H3005" i="3"/>
  <c r="I3005" i="3"/>
  <c r="J3005" i="3"/>
  <c r="B3006" i="3"/>
  <c r="C3006" i="3"/>
  <c r="D3006" i="3"/>
  <c r="E3006" i="3"/>
  <c r="F3006" i="3"/>
  <c r="G3006" i="3"/>
  <c r="H3006" i="3"/>
  <c r="I3006" i="3"/>
  <c r="J3006" i="3"/>
  <c r="B3007" i="3"/>
  <c r="C3007" i="3"/>
  <c r="D3007" i="3"/>
  <c r="E3007" i="3"/>
  <c r="F3007" i="3"/>
  <c r="G3007" i="3"/>
  <c r="H3007" i="3"/>
  <c r="I3007" i="3"/>
  <c r="J3007" i="3"/>
  <c r="B3008" i="3"/>
  <c r="C3008" i="3"/>
  <c r="D3008" i="3"/>
  <c r="E3008" i="3"/>
  <c r="F3008" i="3"/>
  <c r="G3008" i="3"/>
  <c r="H3008" i="3"/>
  <c r="I3008" i="3"/>
  <c r="J3008" i="3"/>
  <c r="B3009" i="3"/>
  <c r="C3009" i="3"/>
  <c r="D3009" i="3"/>
  <c r="E3009" i="3"/>
  <c r="F3009" i="3"/>
  <c r="G3009" i="3"/>
  <c r="H3009" i="3"/>
  <c r="I3009" i="3"/>
  <c r="J3009" i="3"/>
  <c r="B3010" i="3"/>
  <c r="C3010" i="3"/>
  <c r="D3010" i="3"/>
  <c r="E3010" i="3"/>
  <c r="F3010" i="3"/>
  <c r="G3010" i="3"/>
  <c r="H3010" i="3"/>
  <c r="I3010" i="3"/>
  <c r="J3010" i="3"/>
  <c r="B3011" i="3"/>
  <c r="C3011" i="3"/>
  <c r="D3011" i="3"/>
  <c r="E3011" i="3"/>
  <c r="F3011" i="3"/>
  <c r="G3011" i="3"/>
  <c r="H3011" i="3"/>
  <c r="I3011" i="3"/>
  <c r="J3011" i="3"/>
  <c r="B3012" i="3"/>
  <c r="C3012" i="3"/>
  <c r="D3012" i="3"/>
  <c r="E3012" i="3"/>
  <c r="F3012" i="3"/>
  <c r="G3012" i="3"/>
  <c r="H3012" i="3"/>
  <c r="I3012" i="3"/>
  <c r="J3012" i="3"/>
  <c r="B3013" i="3"/>
  <c r="C3013" i="3"/>
  <c r="D3013" i="3"/>
  <c r="E3013" i="3"/>
  <c r="F3013" i="3"/>
  <c r="G3013" i="3"/>
  <c r="H3013" i="3"/>
  <c r="I3013" i="3"/>
  <c r="J3013" i="3"/>
  <c r="B3014" i="3"/>
  <c r="C3014" i="3"/>
  <c r="D3014" i="3"/>
  <c r="E3014" i="3"/>
  <c r="F3014" i="3"/>
  <c r="G3014" i="3"/>
  <c r="H3014" i="3"/>
  <c r="I3014" i="3"/>
  <c r="J3014" i="3"/>
  <c r="B3015" i="3"/>
  <c r="C3015" i="3"/>
  <c r="D3015" i="3"/>
  <c r="E3015" i="3"/>
  <c r="F3015" i="3"/>
  <c r="G3015" i="3"/>
  <c r="H3015" i="3"/>
  <c r="I3015" i="3"/>
  <c r="J3015" i="3"/>
  <c r="B3016" i="3"/>
  <c r="C3016" i="3"/>
  <c r="D3016" i="3"/>
  <c r="E3016" i="3"/>
  <c r="F3016" i="3"/>
  <c r="G3016" i="3"/>
  <c r="H3016" i="3"/>
  <c r="I3016" i="3"/>
  <c r="J3016" i="3"/>
  <c r="B3017" i="3"/>
  <c r="C3017" i="3"/>
  <c r="D3017" i="3"/>
  <c r="E3017" i="3"/>
  <c r="F3017" i="3"/>
  <c r="G3017" i="3"/>
  <c r="H3017" i="3"/>
  <c r="I3017" i="3"/>
  <c r="J3017" i="3"/>
  <c r="B3018" i="3"/>
  <c r="C3018" i="3"/>
  <c r="D3018" i="3"/>
  <c r="E3018" i="3"/>
  <c r="F3018" i="3"/>
  <c r="G3018" i="3"/>
  <c r="H3018" i="3"/>
  <c r="I3018" i="3"/>
  <c r="J3018" i="3"/>
  <c r="B3019" i="3"/>
  <c r="C3019" i="3"/>
  <c r="D3019" i="3"/>
  <c r="E3019" i="3"/>
  <c r="F3019" i="3"/>
  <c r="G3019" i="3"/>
  <c r="H3019" i="3"/>
  <c r="I3019" i="3"/>
  <c r="J3019" i="3"/>
  <c r="B3020" i="3"/>
  <c r="C3020" i="3"/>
  <c r="D3020" i="3"/>
  <c r="E3020" i="3"/>
  <c r="F3020" i="3"/>
  <c r="G3020" i="3"/>
  <c r="H3020" i="3"/>
  <c r="I3020" i="3"/>
  <c r="J3020" i="3"/>
  <c r="B3021" i="3"/>
  <c r="C3021" i="3"/>
  <c r="D3021" i="3"/>
  <c r="E3021" i="3"/>
  <c r="F3021" i="3"/>
  <c r="G3021" i="3"/>
  <c r="H3021" i="3"/>
  <c r="I3021" i="3"/>
  <c r="J3021" i="3"/>
  <c r="B3022" i="3"/>
  <c r="C3022" i="3"/>
  <c r="D3022" i="3"/>
  <c r="E3022" i="3"/>
  <c r="F3022" i="3"/>
  <c r="G3022" i="3"/>
  <c r="H3022" i="3"/>
  <c r="I3022" i="3"/>
  <c r="J3022" i="3"/>
  <c r="B3023" i="3"/>
  <c r="C3023" i="3"/>
  <c r="D3023" i="3"/>
  <c r="E3023" i="3"/>
  <c r="F3023" i="3"/>
  <c r="G3023" i="3"/>
  <c r="H3023" i="3"/>
  <c r="I3023" i="3"/>
  <c r="J3023" i="3"/>
  <c r="B3024" i="3"/>
  <c r="C3024" i="3"/>
  <c r="D3024" i="3"/>
  <c r="E3024" i="3"/>
  <c r="F3024" i="3"/>
  <c r="G3024" i="3"/>
  <c r="H3024" i="3"/>
  <c r="I3024" i="3"/>
  <c r="J3024" i="3"/>
  <c r="B3025" i="3"/>
  <c r="C3025" i="3"/>
  <c r="D3025" i="3"/>
  <c r="E3025" i="3"/>
  <c r="F3025" i="3"/>
  <c r="G3025" i="3"/>
  <c r="H3025" i="3"/>
  <c r="I3025" i="3"/>
  <c r="J3025" i="3"/>
  <c r="B3026" i="3"/>
  <c r="C3026" i="3"/>
  <c r="D3026" i="3"/>
  <c r="E3026" i="3"/>
  <c r="F3026" i="3"/>
  <c r="G3026" i="3"/>
  <c r="H3026" i="3"/>
  <c r="I3026" i="3"/>
  <c r="J3026" i="3"/>
  <c r="B3027" i="3"/>
  <c r="C3027" i="3"/>
  <c r="D3027" i="3"/>
  <c r="E3027" i="3"/>
  <c r="F3027" i="3"/>
  <c r="G3027" i="3"/>
  <c r="H3027" i="3"/>
  <c r="I3027" i="3"/>
  <c r="J3027" i="3"/>
  <c r="B3028" i="3"/>
  <c r="C3028" i="3"/>
  <c r="D3028" i="3"/>
  <c r="E3028" i="3"/>
  <c r="F3028" i="3"/>
  <c r="G3028" i="3"/>
  <c r="H3028" i="3"/>
  <c r="I3028" i="3"/>
  <c r="J3028" i="3"/>
  <c r="B3029" i="3"/>
  <c r="C3029" i="3"/>
  <c r="D3029" i="3"/>
  <c r="E3029" i="3"/>
  <c r="F3029" i="3"/>
  <c r="G3029" i="3"/>
  <c r="H3029" i="3"/>
  <c r="I3029" i="3"/>
  <c r="J3029" i="3"/>
  <c r="B3030" i="3"/>
  <c r="C3030" i="3"/>
  <c r="D3030" i="3"/>
  <c r="E3030" i="3"/>
  <c r="F3030" i="3"/>
  <c r="G3030" i="3"/>
  <c r="H3030" i="3"/>
  <c r="I3030" i="3"/>
  <c r="J3030" i="3"/>
  <c r="B3031" i="3"/>
  <c r="C3031" i="3"/>
  <c r="D3031" i="3"/>
  <c r="E3031" i="3"/>
  <c r="F3031" i="3"/>
  <c r="G3031" i="3"/>
  <c r="H3031" i="3"/>
  <c r="I3031" i="3"/>
  <c r="J3031" i="3"/>
  <c r="B3032" i="3"/>
  <c r="C3032" i="3"/>
  <c r="D3032" i="3"/>
  <c r="E3032" i="3"/>
  <c r="F3032" i="3"/>
  <c r="G3032" i="3"/>
  <c r="H3032" i="3"/>
  <c r="I3032" i="3"/>
  <c r="J3032" i="3"/>
  <c r="B3033" i="3"/>
  <c r="C3033" i="3"/>
  <c r="D3033" i="3"/>
  <c r="E3033" i="3"/>
  <c r="F3033" i="3"/>
  <c r="G3033" i="3"/>
  <c r="H3033" i="3"/>
  <c r="I3033" i="3"/>
  <c r="J3033" i="3"/>
  <c r="B3034" i="3"/>
  <c r="C3034" i="3"/>
  <c r="D3034" i="3"/>
  <c r="E3034" i="3"/>
  <c r="F3034" i="3"/>
  <c r="G3034" i="3"/>
  <c r="H3034" i="3"/>
  <c r="I3034" i="3"/>
  <c r="J3034" i="3"/>
  <c r="B3035" i="3"/>
  <c r="C3035" i="3"/>
  <c r="D3035" i="3"/>
  <c r="E3035" i="3"/>
  <c r="F3035" i="3"/>
  <c r="G3035" i="3"/>
  <c r="H3035" i="3"/>
  <c r="I3035" i="3"/>
  <c r="J3035" i="3"/>
  <c r="B3036" i="3"/>
  <c r="C3036" i="3"/>
  <c r="D3036" i="3"/>
  <c r="E3036" i="3"/>
  <c r="F3036" i="3"/>
  <c r="G3036" i="3"/>
  <c r="H3036" i="3"/>
  <c r="I3036" i="3"/>
  <c r="J3036" i="3"/>
  <c r="B3037" i="3"/>
  <c r="C3037" i="3"/>
  <c r="D3037" i="3"/>
  <c r="E3037" i="3"/>
  <c r="F3037" i="3"/>
  <c r="G3037" i="3"/>
  <c r="H3037" i="3"/>
  <c r="I3037" i="3"/>
  <c r="J3037" i="3"/>
  <c r="B3038" i="3"/>
  <c r="C3038" i="3"/>
  <c r="D3038" i="3"/>
  <c r="E3038" i="3"/>
  <c r="F3038" i="3"/>
  <c r="G3038" i="3"/>
  <c r="H3038" i="3"/>
  <c r="I3038" i="3"/>
  <c r="J3038" i="3"/>
  <c r="B3039" i="3"/>
  <c r="C3039" i="3"/>
  <c r="D3039" i="3"/>
  <c r="E3039" i="3"/>
  <c r="F3039" i="3"/>
  <c r="G3039" i="3"/>
  <c r="H3039" i="3"/>
  <c r="I3039" i="3"/>
  <c r="J3039" i="3"/>
  <c r="B3040" i="3"/>
  <c r="C3040" i="3"/>
  <c r="D3040" i="3"/>
  <c r="E3040" i="3"/>
  <c r="F3040" i="3"/>
  <c r="G3040" i="3"/>
  <c r="H3040" i="3"/>
  <c r="I3040" i="3"/>
  <c r="J3040" i="3"/>
  <c r="B3041" i="3"/>
  <c r="C3041" i="3"/>
  <c r="D3041" i="3"/>
  <c r="E3041" i="3"/>
  <c r="F3041" i="3"/>
  <c r="G3041" i="3"/>
  <c r="H3041" i="3"/>
  <c r="I3041" i="3"/>
  <c r="J3041" i="3"/>
  <c r="B3042" i="3"/>
  <c r="C3042" i="3"/>
  <c r="D3042" i="3"/>
  <c r="E3042" i="3"/>
  <c r="F3042" i="3"/>
  <c r="G3042" i="3"/>
  <c r="H3042" i="3"/>
  <c r="I3042" i="3"/>
  <c r="J3042" i="3"/>
  <c r="B3043" i="3"/>
  <c r="C3043" i="3"/>
  <c r="D3043" i="3"/>
  <c r="E3043" i="3"/>
  <c r="F3043" i="3"/>
  <c r="G3043" i="3"/>
  <c r="H3043" i="3"/>
  <c r="I3043" i="3"/>
  <c r="J3043" i="3"/>
  <c r="B3044" i="3"/>
  <c r="C3044" i="3"/>
  <c r="D3044" i="3"/>
  <c r="E3044" i="3"/>
  <c r="F3044" i="3"/>
  <c r="G3044" i="3"/>
  <c r="H3044" i="3"/>
  <c r="I3044" i="3"/>
  <c r="J3044" i="3"/>
  <c r="B3045" i="3"/>
  <c r="C3045" i="3"/>
  <c r="D3045" i="3"/>
  <c r="E3045" i="3"/>
  <c r="F3045" i="3"/>
  <c r="G3045" i="3"/>
  <c r="H3045" i="3"/>
  <c r="I3045" i="3"/>
  <c r="J3045" i="3"/>
  <c r="B3046" i="3"/>
  <c r="C3046" i="3"/>
  <c r="D3046" i="3"/>
  <c r="E3046" i="3"/>
  <c r="F3046" i="3"/>
  <c r="G3046" i="3"/>
  <c r="H3046" i="3"/>
  <c r="I3046" i="3"/>
  <c r="J3046" i="3"/>
  <c r="B3047" i="3"/>
  <c r="C3047" i="3"/>
  <c r="D3047" i="3"/>
  <c r="E3047" i="3"/>
  <c r="F3047" i="3"/>
  <c r="G3047" i="3"/>
  <c r="H3047" i="3"/>
  <c r="I3047" i="3"/>
  <c r="J3047" i="3"/>
  <c r="B3048" i="3"/>
  <c r="C3048" i="3"/>
  <c r="D3048" i="3"/>
  <c r="E3048" i="3"/>
  <c r="F3048" i="3"/>
  <c r="G3048" i="3"/>
  <c r="H3048" i="3"/>
  <c r="I3048" i="3"/>
  <c r="J3048" i="3"/>
  <c r="B3049" i="3"/>
  <c r="C3049" i="3"/>
  <c r="D3049" i="3"/>
  <c r="E3049" i="3"/>
  <c r="F3049" i="3"/>
  <c r="G3049" i="3"/>
  <c r="H3049" i="3"/>
  <c r="I3049" i="3"/>
  <c r="J3049" i="3"/>
  <c r="B3050" i="3"/>
  <c r="C3050" i="3"/>
  <c r="D3050" i="3"/>
  <c r="E3050" i="3"/>
  <c r="F3050" i="3"/>
  <c r="G3050" i="3"/>
  <c r="H3050" i="3"/>
  <c r="I3050" i="3"/>
  <c r="J3050" i="3"/>
  <c r="B3051" i="3"/>
  <c r="C3051" i="3"/>
  <c r="D3051" i="3"/>
  <c r="E3051" i="3"/>
  <c r="F3051" i="3"/>
  <c r="G3051" i="3"/>
  <c r="H3051" i="3"/>
  <c r="I3051" i="3"/>
  <c r="J3051" i="3"/>
  <c r="B3052" i="3"/>
  <c r="C3052" i="3"/>
  <c r="D3052" i="3"/>
  <c r="E3052" i="3"/>
  <c r="F3052" i="3"/>
  <c r="G3052" i="3"/>
  <c r="H3052" i="3"/>
  <c r="I3052" i="3"/>
  <c r="J3052" i="3"/>
  <c r="B3053" i="3"/>
  <c r="C3053" i="3"/>
  <c r="D3053" i="3"/>
  <c r="E3053" i="3"/>
  <c r="F3053" i="3"/>
  <c r="G3053" i="3"/>
  <c r="H3053" i="3"/>
  <c r="I3053" i="3"/>
  <c r="J3053" i="3"/>
  <c r="B3054" i="3"/>
  <c r="C3054" i="3"/>
  <c r="D3054" i="3"/>
  <c r="E3054" i="3"/>
  <c r="F3054" i="3"/>
  <c r="G3054" i="3"/>
  <c r="H3054" i="3"/>
  <c r="I3054" i="3"/>
  <c r="J3054" i="3"/>
  <c r="B3055" i="3"/>
  <c r="C3055" i="3"/>
  <c r="D3055" i="3"/>
  <c r="E3055" i="3"/>
  <c r="F3055" i="3"/>
  <c r="G3055" i="3"/>
  <c r="H3055" i="3"/>
  <c r="I3055" i="3"/>
  <c r="J3055" i="3"/>
  <c r="B3056" i="3"/>
  <c r="C3056" i="3"/>
  <c r="D3056" i="3"/>
  <c r="E3056" i="3"/>
  <c r="F3056" i="3"/>
  <c r="G3056" i="3"/>
  <c r="H3056" i="3"/>
  <c r="I3056" i="3"/>
  <c r="J3056" i="3"/>
  <c r="B3057" i="3"/>
  <c r="C3057" i="3"/>
  <c r="D3057" i="3"/>
  <c r="E3057" i="3"/>
  <c r="F3057" i="3"/>
  <c r="G3057" i="3"/>
  <c r="H3057" i="3"/>
  <c r="I3057" i="3"/>
  <c r="J3057" i="3"/>
  <c r="B3058" i="3"/>
  <c r="C3058" i="3"/>
  <c r="D3058" i="3"/>
  <c r="E3058" i="3"/>
  <c r="F3058" i="3"/>
  <c r="G3058" i="3"/>
  <c r="H3058" i="3"/>
  <c r="I3058" i="3"/>
  <c r="J3058" i="3"/>
  <c r="B3059" i="3"/>
  <c r="C3059" i="3"/>
  <c r="D3059" i="3"/>
  <c r="E3059" i="3"/>
  <c r="F3059" i="3"/>
  <c r="G3059" i="3"/>
  <c r="H3059" i="3"/>
  <c r="I3059" i="3"/>
  <c r="J3059" i="3"/>
  <c r="B3060" i="3"/>
  <c r="C3060" i="3"/>
  <c r="D3060" i="3"/>
  <c r="E3060" i="3"/>
  <c r="F3060" i="3"/>
  <c r="G3060" i="3"/>
  <c r="H3060" i="3"/>
  <c r="I3060" i="3"/>
  <c r="J3060" i="3"/>
  <c r="B3061" i="3"/>
  <c r="C3061" i="3"/>
  <c r="D3061" i="3"/>
  <c r="E3061" i="3"/>
  <c r="F3061" i="3"/>
  <c r="G3061" i="3"/>
  <c r="H3061" i="3"/>
  <c r="I3061" i="3"/>
  <c r="J3061" i="3"/>
  <c r="B3062" i="3"/>
  <c r="C3062" i="3"/>
  <c r="D3062" i="3"/>
  <c r="E3062" i="3"/>
  <c r="F3062" i="3"/>
  <c r="G3062" i="3"/>
  <c r="H3062" i="3"/>
  <c r="I3062" i="3"/>
  <c r="J3062" i="3"/>
  <c r="B3063" i="3"/>
  <c r="C3063" i="3"/>
  <c r="D3063" i="3"/>
  <c r="E3063" i="3"/>
  <c r="F3063" i="3"/>
  <c r="G3063" i="3"/>
  <c r="H3063" i="3"/>
  <c r="I3063" i="3"/>
  <c r="J3063" i="3"/>
  <c r="B3064" i="3"/>
  <c r="C3064" i="3"/>
  <c r="D3064" i="3"/>
  <c r="E3064" i="3"/>
  <c r="F3064" i="3"/>
  <c r="G3064" i="3"/>
  <c r="H3064" i="3"/>
  <c r="I3064" i="3"/>
  <c r="J3064" i="3"/>
  <c r="B3065" i="3"/>
  <c r="C3065" i="3"/>
  <c r="D3065" i="3"/>
  <c r="E3065" i="3"/>
  <c r="F3065" i="3"/>
  <c r="G3065" i="3"/>
  <c r="H3065" i="3"/>
  <c r="I3065" i="3"/>
  <c r="J3065" i="3"/>
  <c r="B3066" i="3"/>
  <c r="C3066" i="3"/>
  <c r="D3066" i="3"/>
  <c r="E3066" i="3"/>
  <c r="F3066" i="3"/>
  <c r="G3066" i="3"/>
  <c r="H3066" i="3"/>
  <c r="I3066" i="3"/>
  <c r="J3066" i="3"/>
  <c r="B3067" i="3"/>
  <c r="C3067" i="3"/>
  <c r="D3067" i="3"/>
  <c r="E3067" i="3"/>
  <c r="F3067" i="3"/>
  <c r="G3067" i="3"/>
  <c r="H3067" i="3"/>
  <c r="I3067" i="3"/>
  <c r="J3067" i="3"/>
  <c r="B3068" i="3"/>
  <c r="C3068" i="3"/>
  <c r="D3068" i="3"/>
  <c r="E3068" i="3"/>
  <c r="F3068" i="3"/>
  <c r="G3068" i="3"/>
  <c r="H3068" i="3"/>
  <c r="I3068" i="3"/>
  <c r="J3068" i="3"/>
  <c r="B3069" i="3"/>
  <c r="C3069" i="3"/>
  <c r="D3069" i="3"/>
  <c r="E3069" i="3"/>
  <c r="F3069" i="3"/>
  <c r="G3069" i="3"/>
  <c r="H3069" i="3"/>
  <c r="I3069" i="3"/>
  <c r="J3069" i="3"/>
  <c r="B3070" i="3"/>
  <c r="C3070" i="3"/>
  <c r="D3070" i="3"/>
  <c r="E3070" i="3"/>
  <c r="F3070" i="3"/>
  <c r="G3070" i="3"/>
  <c r="H3070" i="3"/>
  <c r="I3070" i="3"/>
  <c r="J3070" i="3"/>
  <c r="B3071" i="3"/>
  <c r="C3071" i="3"/>
  <c r="D3071" i="3"/>
  <c r="E3071" i="3"/>
  <c r="F3071" i="3"/>
  <c r="G3071" i="3"/>
  <c r="H3071" i="3"/>
  <c r="I3071" i="3"/>
  <c r="J3071" i="3"/>
  <c r="B3072" i="3"/>
  <c r="C3072" i="3"/>
  <c r="D3072" i="3"/>
  <c r="E3072" i="3"/>
  <c r="F3072" i="3"/>
  <c r="G3072" i="3"/>
  <c r="H3072" i="3"/>
  <c r="I3072" i="3"/>
  <c r="J3072" i="3"/>
  <c r="B3073" i="3"/>
  <c r="C3073" i="3"/>
  <c r="D3073" i="3"/>
  <c r="E3073" i="3"/>
  <c r="F3073" i="3"/>
  <c r="G3073" i="3"/>
  <c r="H3073" i="3"/>
  <c r="I3073" i="3"/>
  <c r="J3073" i="3"/>
  <c r="B3074" i="3"/>
  <c r="C3074" i="3"/>
  <c r="D3074" i="3"/>
  <c r="E3074" i="3"/>
  <c r="F3074" i="3"/>
  <c r="G3074" i="3"/>
  <c r="H3074" i="3"/>
  <c r="I3074" i="3"/>
  <c r="J3074" i="3"/>
  <c r="B3075" i="3"/>
  <c r="C3075" i="3"/>
  <c r="D3075" i="3"/>
  <c r="E3075" i="3"/>
  <c r="F3075" i="3"/>
  <c r="G3075" i="3"/>
  <c r="H3075" i="3"/>
  <c r="I3075" i="3"/>
  <c r="J3075" i="3"/>
  <c r="B3076" i="3"/>
  <c r="C3076" i="3"/>
  <c r="D3076" i="3"/>
  <c r="E3076" i="3"/>
  <c r="F3076" i="3"/>
  <c r="G3076" i="3"/>
  <c r="H3076" i="3"/>
  <c r="I3076" i="3"/>
  <c r="J3076" i="3"/>
  <c r="B3077" i="3"/>
  <c r="C3077" i="3"/>
  <c r="D3077" i="3"/>
  <c r="E3077" i="3"/>
  <c r="F3077" i="3"/>
  <c r="G3077" i="3"/>
  <c r="H3077" i="3"/>
  <c r="I3077" i="3"/>
  <c r="J3077" i="3"/>
  <c r="B3078" i="3"/>
  <c r="C3078" i="3"/>
  <c r="D3078" i="3"/>
  <c r="E3078" i="3"/>
  <c r="F3078" i="3"/>
  <c r="G3078" i="3"/>
  <c r="H3078" i="3"/>
  <c r="I3078" i="3"/>
  <c r="J3078" i="3"/>
  <c r="B3079" i="3"/>
  <c r="C3079" i="3"/>
  <c r="D3079" i="3"/>
  <c r="E3079" i="3"/>
  <c r="F3079" i="3"/>
  <c r="G3079" i="3"/>
  <c r="H3079" i="3"/>
  <c r="I3079" i="3"/>
  <c r="J3079" i="3"/>
  <c r="B3080" i="3"/>
  <c r="C3080" i="3"/>
  <c r="D3080" i="3"/>
  <c r="E3080" i="3"/>
  <c r="F3080" i="3"/>
  <c r="G3080" i="3"/>
  <c r="H3080" i="3"/>
  <c r="I3080" i="3"/>
  <c r="J3080" i="3"/>
  <c r="B3081" i="3"/>
  <c r="C3081" i="3"/>
  <c r="D3081" i="3"/>
  <c r="E3081" i="3"/>
  <c r="F3081" i="3"/>
  <c r="G3081" i="3"/>
  <c r="H3081" i="3"/>
  <c r="I3081" i="3"/>
  <c r="J3081" i="3"/>
  <c r="B3082" i="3"/>
  <c r="C3082" i="3"/>
  <c r="D3082" i="3"/>
  <c r="E3082" i="3"/>
  <c r="F3082" i="3"/>
  <c r="G3082" i="3"/>
  <c r="H3082" i="3"/>
  <c r="I3082" i="3"/>
  <c r="J3082" i="3"/>
  <c r="B3083" i="3"/>
  <c r="C3083" i="3"/>
  <c r="D3083" i="3"/>
  <c r="E3083" i="3"/>
  <c r="F3083" i="3"/>
  <c r="G3083" i="3"/>
  <c r="H3083" i="3"/>
  <c r="I3083" i="3"/>
  <c r="J3083" i="3"/>
  <c r="B3084" i="3"/>
  <c r="C3084" i="3"/>
  <c r="D3084" i="3"/>
  <c r="E3084" i="3"/>
  <c r="F3084" i="3"/>
  <c r="G3084" i="3"/>
  <c r="H3084" i="3"/>
  <c r="I3084" i="3"/>
  <c r="J3084" i="3"/>
  <c r="B3085" i="3"/>
  <c r="C3085" i="3"/>
  <c r="D3085" i="3"/>
  <c r="E3085" i="3"/>
  <c r="F3085" i="3"/>
  <c r="G3085" i="3"/>
  <c r="H3085" i="3"/>
  <c r="I3085" i="3"/>
  <c r="J3085" i="3"/>
  <c r="B3086" i="3"/>
  <c r="C3086" i="3"/>
  <c r="D3086" i="3"/>
  <c r="E3086" i="3"/>
  <c r="F3086" i="3"/>
  <c r="G3086" i="3"/>
  <c r="H3086" i="3"/>
  <c r="I3086" i="3"/>
  <c r="J3086" i="3"/>
  <c r="B3087" i="3"/>
  <c r="C3087" i="3"/>
  <c r="D3087" i="3"/>
  <c r="E3087" i="3"/>
  <c r="F3087" i="3"/>
  <c r="G3087" i="3"/>
  <c r="H3087" i="3"/>
  <c r="I3087" i="3"/>
  <c r="J3087" i="3"/>
  <c r="B3088" i="3"/>
  <c r="C3088" i="3"/>
  <c r="D3088" i="3"/>
  <c r="E3088" i="3"/>
  <c r="F3088" i="3"/>
  <c r="G3088" i="3"/>
  <c r="H3088" i="3"/>
  <c r="I3088" i="3"/>
  <c r="J3088" i="3"/>
  <c r="B3089" i="3"/>
  <c r="C3089" i="3"/>
  <c r="D3089" i="3"/>
  <c r="E3089" i="3"/>
  <c r="F3089" i="3"/>
  <c r="G3089" i="3"/>
  <c r="H3089" i="3"/>
  <c r="I3089" i="3"/>
  <c r="J3089" i="3"/>
  <c r="B3090" i="3"/>
  <c r="C3090" i="3"/>
  <c r="D3090" i="3"/>
  <c r="E3090" i="3"/>
  <c r="F3090" i="3"/>
  <c r="G3090" i="3"/>
  <c r="H3090" i="3"/>
  <c r="I3090" i="3"/>
  <c r="J3090" i="3"/>
  <c r="B3091" i="3"/>
  <c r="C3091" i="3"/>
  <c r="D3091" i="3"/>
  <c r="E3091" i="3"/>
  <c r="F3091" i="3"/>
  <c r="G3091" i="3"/>
  <c r="H3091" i="3"/>
  <c r="I3091" i="3"/>
  <c r="J3091" i="3"/>
  <c r="B3092" i="3"/>
  <c r="C3092" i="3"/>
  <c r="D3092" i="3"/>
  <c r="E3092" i="3"/>
  <c r="F3092" i="3"/>
  <c r="G3092" i="3"/>
  <c r="H3092" i="3"/>
  <c r="I3092" i="3"/>
  <c r="J3092" i="3"/>
  <c r="B3093" i="3"/>
  <c r="C3093" i="3"/>
  <c r="D3093" i="3"/>
  <c r="E3093" i="3"/>
  <c r="F3093" i="3"/>
  <c r="G3093" i="3"/>
  <c r="H3093" i="3"/>
  <c r="I3093" i="3"/>
  <c r="J3093" i="3"/>
  <c r="B3094" i="3"/>
  <c r="C3094" i="3"/>
  <c r="D3094" i="3"/>
  <c r="E3094" i="3"/>
  <c r="F3094" i="3"/>
  <c r="G3094" i="3"/>
  <c r="H3094" i="3"/>
  <c r="I3094" i="3"/>
  <c r="J3094" i="3"/>
  <c r="B3095" i="3"/>
  <c r="C3095" i="3"/>
  <c r="D3095" i="3"/>
  <c r="E3095" i="3"/>
  <c r="F3095" i="3"/>
  <c r="G3095" i="3"/>
  <c r="H3095" i="3"/>
  <c r="I3095" i="3"/>
  <c r="J3095" i="3"/>
  <c r="B3096" i="3"/>
  <c r="C3096" i="3"/>
  <c r="D3096" i="3"/>
  <c r="E3096" i="3"/>
  <c r="F3096" i="3"/>
  <c r="G3096" i="3"/>
  <c r="H3096" i="3"/>
  <c r="I3096" i="3"/>
  <c r="J3096" i="3"/>
  <c r="B3097" i="3"/>
  <c r="C3097" i="3"/>
  <c r="D3097" i="3"/>
  <c r="E3097" i="3"/>
  <c r="F3097" i="3"/>
  <c r="G3097" i="3"/>
  <c r="H3097" i="3"/>
  <c r="I3097" i="3"/>
  <c r="J3097" i="3"/>
  <c r="B3098" i="3"/>
  <c r="C3098" i="3"/>
  <c r="D3098" i="3"/>
  <c r="E3098" i="3"/>
  <c r="F3098" i="3"/>
  <c r="G3098" i="3"/>
  <c r="H3098" i="3"/>
  <c r="I3098" i="3"/>
  <c r="J3098" i="3"/>
  <c r="B3099" i="3"/>
  <c r="C3099" i="3"/>
  <c r="D3099" i="3"/>
  <c r="E3099" i="3"/>
  <c r="F3099" i="3"/>
  <c r="G3099" i="3"/>
  <c r="H3099" i="3"/>
  <c r="I3099" i="3"/>
  <c r="J3099" i="3"/>
  <c r="B3100" i="3"/>
  <c r="C3100" i="3"/>
  <c r="D3100" i="3"/>
  <c r="E3100" i="3"/>
  <c r="F3100" i="3"/>
  <c r="G3100" i="3"/>
  <c r="H3100" i="3"/>
  <c r="I3100" i="3"/>
  <c r="J3100" i="3"/>
  <c r="B3101" i="3"/>
  <c r="C3101" i="3"/>
  <c r="D3101" i="3"/>
  <c r="E3101" i="3"/>
  <c r="F3101" i="3"/>
  <c r="G3101" i="3"/>
  <c r="H3101" i="3"/>
  <c r="I3101" i="3"/>
  <c r="J3101" i="3"/>
  <c r="B3102" i="3"/>
  <c r="C3102" i="3"/>
  <c r="D3102" i="3"/>
  <c r="E3102" i="3"/>
  <c r="F3102" i="3"/>
  <c r="G3102" i="3"/>
  <c r="H3102" i="3"/>
  <c r="I3102" i="3"/>
  <c r="J3102" i="3"/>
  <c r="B3103" i="3"/>
  <c r="C3103" i="3"/>
  <c r="D3103" i="3"/>
  <c r="E3103" i="3"/>
  <c r="F3103" i="3"/>
  <c r="G3103" i="3"/>
  <c r="H3103" i="3"/>
  <c r="I3103" i="3"/>
  <c r="J3103" i="3"/>
  <c r="B3104" i="3"/>
  <c r="C3104" i="3"/>
  <c r="D3104" i="3"/>
  <c r="E3104" i="3"/>
  <c r="F3104" i="3"/>
  <c r="G3104" i="3"/>
  <c r="H3104" i="3"/>
  <c r="I3104" i="3"/>
  <c r="J3104" i="3"/>
  <c r="B3105" i="3"/>
  <c r="C3105" i="3"/>
  <c r="D3105" i="3"/>
  <c r="E3105" i="3"/>
  <c r="F3105" i="3"/>
  <c r="G3105" i="3"/>
  <c r="H3105" i="3"/>
  <c r="I3105" i="3"/>
  <c r="J3105" i="3"/>
  <c r="B3106" i="3"/>
  <c r="C3106" i="3"/>
  <c r="D3106" i="3"/>
  <c r="E3106" i="3"/>
  <c r="F3106" i="3"/>
  <c r="G3106" i="3"/>
  <c r="H3106" i="3"/>
  <c r="I3106" i="3"/>
  <c r="J3106" i="3"/>
  <c r="B3107" i="3"/>
  <c r="C3107" i="3"/>
  <c r="D3107" i="3"/>
  <c r="E3107" i="3"/>
  <c r="F3107" i="3"/>
  <c r="G3107" i="3"/>
  <c r="H3107" i="3"/>
  <c r="I3107" i="3"/>
  <c r="J3107" i="3"/>
  <c r="B3108" i="3"/>
  <c r="C3108" i="3"/>
  <c r="D3108" i="3"/>
  <c r="E3108" i="3"/>
  <c r="F3108" i="3"/>
  <c r="G3108" i="3"/>
  <c r="H3108" i="3"/>
  <c r="I3108" i="3"/>
  <c r="J3108" i="3"/>
  <c r="B3109" i="3"/>
  <c r="C3109" i="3"/>
  <c r="D3109" i="3"/>
  <c r="E3109" i="3"/>
  <c r="F3109" i="3"/>
  <c r="G3109" i="3"/>
  <c r="H3109" i="3"/>
  <c r="I3109" i="3"/>
  <c r="J3109" i="3"/>
  <c r="B3110" i="3"/>
  <c r="C3110" i="3"/>
  <c r="D3110" i="3"/>
  <c r="E3110" i="3"/>
  <c r="F3110" i="3"/>
  <c r="G3110" i="3"/>
  <c r="H3110" i="3"/>
  <c r="I3110" i="3"/>
  <c r="J3110" i="3"/>
  <c r="B3111" i="3"/>
  <c r="C3111" i="3"/>
  <c r="D3111" i="3"/>
  <c r="E3111" i="3"/>
  <c r="F3111" i="3"/>
  <c r="G3111" i="3"/>
  <c r="H3111" i="3"/>
  <c r="I3111" i="3"/>
  <c r="J3111" i="3"/>
  <c r="B3112" i="3"/>
  <c r="C3112" i="3"/>
  <c r="D3112" i="3"/>
  <c r="E3112" i="3"/>
  <c r="F3112" i="3"/>
  <c r="G3112" i="3"/>
  <c r="H3112" i="3"/>
  <c r="I3112" i="3"/>
  <c r="J3112" i="3"/>
  <c r="B3113" i="3"/>
  <c r="C3113" i="3"/>
  <c r="D3113" i="3"/>
  <c r="E3113" i="3"/>
  <c r="F3113" i="3"/>
  <c r="G3113" i="3"/>
  <c r="H3113" i="3"/>
  <c r="I3113" i="3"/>
  <c r="J3113" i="3"/>
  <c r="B3114" i="3"/>
  <c r="C3114" i="3"/>
  <c r="D3114" i="3"/>
  <c r="E3114" i="3"/>
  <c r="F3114" i="3"/>
  <c r="G3114" i="3"/>
  <c r="H3114" i="3"/>
  <c r="I3114" i="3"/>
  <c r="J3114" i="3"/>
  <c r="B3115" i="3"/>
  <c r="C3115" i="3"/>
  <c r="D3115" i="3"/>
  <c r="E3115" i="3"/>
  <c r="F3115" i="3"/>
  <c r="G3115" i="3"/>
  <c r="H3115" i="3"/>
  <c r="I3115" i="3"/>
  <c r="J3115" i="3"/>
  <c r="B3116" i="3"/>
  <c r="C3116" i="3"/>
  <c r="D3116" i="3"/>
  <c r="E3116" i="3"/>
  <c r="F3116" i="3"/>
  <c r="G3116" i="3"/>
  <c r="H3116" i="3"/>
  <c r="I3116" i="3"/>
  <c r="J3116" i="3"/>
  <c r="B3117" i="3"/>
  <c r="C3117" i="3"/>
  <c r="D3117" i="3"/>
  <c r="E3117" i="3"/>
  <c r="F3117" i="3"/>
  <c r="G3117" i="3"/>
  <c r="H3117" i="3"/>
  <c r="I3117" i="3"/>
  <c r="J3117" i="3"/>
  <c r="B3118" i="3"/>
  <c r="C3118" i="3"/>
  <c r="D3118" i="3"/>
  <c r="E3118" i="3"/>
  <c r="F3118" i="3"/>
  <c r="G3118" i="3"/>
  <c r="H3118" i="3"/>
  <c r="I3118" i="3"/>
  <c r="J3118" i="3"/>
  <c r="B3119" i="3"/>
  <c r="C3119" i="3"/>
  <c r="D3119" i="3"/>
  <c r="E3119" i="3"/>
  <c r="F3119" i="3"/>
  <c r="G3119" i="3"/>
  <c r="H3119" i="3"/>
  <c r="I3119" i="3"/>
  <c r="J3119" i="3"/>
  <c r="B3120" i="3"/>
  <c r="C3120" i="3"/>
  <c r="D3120" i="3"/>
  <c r="E3120" i="3"/>
  <c r="F3120" i="3"/>
  <c r="G3120" i="3"/>
  <c r="H3120" i="3"/>
  <c r="I3120" i="3"/>
  <c r="J3120" i="3"/>
  <c r="B3121" i="3"/>
  <c r="C3121" i="3"/>
  <c r="D3121" i="3"/>
  <c r="E3121" i="3"/>
  <c r="F3121" i="3"/>
  <c r="G3121" i="3"/>
  <c r="H3121" i="3"/>
  <c r="I3121" i="3"/>
  <c r="J3121" i="3"/>
  <c r="B3122" i="3"/>
  <c r="C3122" i="3"/>
  <c r="D3122" i="3"/>
  <c r="E3122" i="3"/>
  <c r="F3122" i="3"/>
  <c r="G3122" i="3"/>
  <c r="H3122" i="3"/>
  <c r="I3122" i="3"/>
  <c r="J3122" i="3"/>
  <c r="B3123" i="3"/>
  <c r="C3123" i="3"/>
  <c r="D3123" i="3"/>
  <c r="E3123" i="3"/>
  <c r="F3123" i="3"/>
  <c r="G3123" i="3"/>
  <c r="H3123" i="3"/>
  <c r="I3123" i="3"/>
  <c r="J3123" i="3"/>
  <c r="B3124" i="3"/>
  <c r="C3124" i="3"/>
  <c r="D3124" i="3"/>
  <c r="E3124" i="3"/>
  <c r="F3124" i="3"/>
  <c r="G3124" i="3"/>
  <c r="H3124" i="3"/>
  <c r="I3124" i="3"/>
  <c r="J3124" i="3"/>
  <c r="B3125" i="3"/>
  <c r="C3125" i="3"/>
  <c r="D3125" i="3"/>
  <c r="E3125" i="3"/>
  <c r="F3125" i="3"/>
  <c r="G3125" i="3"/>
  <c r="H3125" i="3"/>
  <c r="I3125" i="3"/>
  <c r="J3125" i="3"/>
  <c r="B3126" i="3"/>
  <c r="C3126" i="3"/>
  <c r="D3126" i="3"/>
  <c r="E3126" i="3"/>
  <c r="F3126" i="3"/>
  <c r="G3126" i="3"/>
  <c r="H3126" i="3"/>
  <c r="I3126" i="3"/>
  <c r="J3126" i="3"/>
  <c r="B3127" i="3"/>
  <c r="C3127" i="3"/>
  <c r="D3127" i="3"/>
  <c r="E3127" i="3"/>
  <c r="F3127" i="3"/>
  <c r="G3127" i="3"/>
  <c r="H3127" i="3"/>
  <c r="I3127" i="3"/>
  <c r="J3127" i="3"/>
  <c r="B3128" i="3"/>
  <c r="C3128" i="3"/>
  <c r="D3128" i="3"/>
  <c r="E3128" i="3"/>
  <c r="F3128" i="3"/>
  <c r="G3128" i="3"/>
  <c r="H3128" i="3"/>
  <c r="I3128" i="3"/>
  <c r="J3128" i="3"/>
  <c r="B3129" i="3"/>
  <c r="C3129" i="3"/>
  <c r="D3129" i="3"/>
  <c r="E3129" i="3"/>
  <c r="F3129" i="3"/>
  <c r="G3129" i="3"/>
  <c r="H3129" i="3"/>
  <c r="I3129" i="3"/>
  <c r="J3129" i="3"/>
  <c r="B3130" i="3"/>
  <c r="C3130" i="3"/>
  <c r="D3130" i="3"/>
  <c r="E3130" i="3"/>
  <c r="F3130" i="3"/>
  <c r="G3130" i="3"/>
  <c r="H3130" i="3"/>
  <c r="I3130" i="3"/>
  <c r="J3130" i="3"/>
  <c r="B3131" i="3"/>
  <c r="C3131" i="3"/>
  <c r="D3131" i="3"/>
  <c r="E3131" i="3"/>
  <c r="F3131" i="3"/>
  <c r="G3131" i="3"/>
  <c r="H3131" i="3"/>
  <c r="I3131" i="3"/>
  <c r="J3131" i="3"/>
  <c r="B3132" i="3"/>
  <c r="C3132" i="3"/>
  <c r="D3132" i="3"/>
  <c r="E3132" i="3"/>
  <c r="F3132" i="3"/>
  <c r="G3132" i="3"/>
  <c r="H3132" i="3"/>
  <c r="I3132" i="3"/>
  <c r="J3132" i="3"/>
  <c r="B3133" i="3"/>
  <c r="C3133" i="3"/>
  <c r="D3133" i="3"/>
  <c r="E3133" i="3"/>
  <c r="F3133" i="3"/>
  <c r="G3133" i="3"/>
  <c r="H3133" i="3"/>
  <c r="I3133" i="3"/>
  <c r="J3133" i="3"/>
  <c r="B3134" i="3"/>
  <c r="C3134" i="3"/>
  <c r="D3134" i="3"/>
  <c r="E3134" i="3"/>
  <c r="F3134" i="3"/>
  <c r="G3134" i="3"/>
  <c r="H3134" i="3"/>
  <c r="I3134" i="3"/>
  <c r="J3134" i="3"/>
  <c r="B3135" i="3"/>
  <c r="C3135" i="3"/>
  <c r="D3135" i="3"/>
  <c r="E3135" i="3"/>
  <c r="F3135" i="3"/>
  <c r="G3135" i="3"/>
  <c r="H3135" i="3"/>
  <c r="I3135" i="3"/>
  <c r="J3135" i="3"/>
  <c r="B3136" i="3"/>
  <c r="C3136" i="3"/>
  <c r="D3136" i="3"/>
  <c r="E3136" i="3"/>
  <c r="F3136" i="3"/>
  <c r="G3136" i="3"/>
  <c r="H3136" i="3"/>
  <c r="I3136" i="3"/>
  <c r="J3136" i="3"/>
  <c r="B3137" i="3"/>
  <c r="C3137" i="3"/>
  <c r="D3137" i="3"/>
  <c r="E3137" i="3"/>
  <c r="F3137" i="3"/>
  <c r="G3137" i="3"/>
  <c r="H3137" i="3"/>
  <c r="I3137" i="3"/>
  <c r="J3137" i="3"/>
  <c r="B3138" i="3"/>
  <c r="C3138" i="3"/>
  <c r="D3138" i="3"/>
  <c r="E3138" i="3"/>
  <c r="F3138" i="3"/>
  <c r="G3138" i="3"/>
  <c r="H3138" i="3"/>
  <c r="I3138" i="3"/>
  <c r="J3138" i="3"/>
  <c r="B3139" i="3"/>
  <c r="C3139" i="3"/>
  <c r="D3139" i="3"/>
  <c r="E3139" i="3"/>
  <c r="F3139" i="3"/>
  <c r="G3139" i="3"/>
  <c r="H3139" i="3"/>
  <c r="I3139" i="3"/>
  <c r="J3139" i="3"/>
  <c r="B3140" i="3"/>
  <c r="C3140" i="3"/>
  <c r="D3140" i="3"/>
  <c r="E3140" i="3"/>
  <c r="F3140" i="3"/>
  <c r="G3140" i="3"/>
  <c r="H3140" i="3"/>
  <c r="I3140" i="3"/>
  <c r="J3140" i="3"/>
  <c r="B3141" i="3"/>
  <c r="C3141" i="3"/>
  <c r="D3141" i="3"/>
  <c r="E3141" i="3"/>
  <c r="F3141" i="3"/>
  <c r="G3141" i="3"/>
  <c r="H3141" i="3"/>
  <c r="I3141" i="3"/>
  <c r="J3141" i="3"/>
  <c r="B3142" i="3"/>
  <c r="C3142" i="3"/>
  <c r="D3142" i="3"/>
  <c r="E3142" i="3"/>
  <c r="F3142" i="3"/>
  <c r="G3142" i="3"/>
  <c r="H3142" i="3"/>
  <c r="I3142" i="3"/>
  <c r="J3142" i="3"/>
  <c r="B3143" i="3"/>
  <c r="C3143" i="3"/>
  <c r="D3143" i="3"/>
  <c r="E3143" i="3"/>
  <c r="F3143" i="3"/>
  <c r="G3143" i="3"/>
  <c r="H3143" i="3"/>
  <c r="I3143" i="3"/>
  <c r="J3143" i="3"/>
  <c r="B3144" i="3"/>
  <c r="C3144" i="3"/>
  <c r="D3144" i="3"/>
  <c r="E3144" i="3"/>
  <c r="F3144" i="3"/>
  <c r="G3144" i="3"/>
  <c r="H3144" i="3"/>
  <c r="I3144" i="3"/>
  <c r="J3144" i="3"/>
  <c r="B3145" i="3"/>
  <c r="C3145" i="3"/>
  <c r="D3145" i="3"/>
  <c r="E3145" i="3"/>
  <c r="F3145" i="3"/>
  <c r="G3145" i="3"/>
  <c r="H3145" i="3"/>
  <c r="I3145" i="3"/>
  <c r="J3145" i="3"/>
  <c r="B3146" i="3"/>
  <c r="C3146" i="3"/>
  <c r="D3146" i="3"/>
  <c r="E3146" i="3"/>
  <c r="F3146" i="3"/>
  <c r="G3146" i="3"/>
  <c r="H3146" i="3"/>
  <c r="I3146" i="3"/>
  <c r="J3146" i="3"/>
  <c r="B3147" i="3"/>
  <c r="C3147" i="3"/>
  <c r="D3147" i="3"/>
  <c r="E3147" i="3"/>
  <c r="F3147" i="3"/>
  <c r="G3147" i="3"/>
  <c r="H3147" i="3"/>
  <c r="I3147" i="3"/>
  <c r="J3147" i="3"/>
  <c r="B3148" i="3"/>
  <c r="C3148" i="3"/>
  <c r="D3148" i="3"/>
  <c r="E3148" i="3"/>
  <c r="F3148" i="3"/>
  <c r="G3148" i="3"/>
  <c r="H3148" i="3"/>
  <c r="I3148" i="3"/>
  <c r="J3148" i="3"/>
  <c r="B3149" i="3"/>
  <c r="C3149" i="3"/>
  <c r="D3149" i="3"/>
  <c r="E3149" i="3"/>
  <c r="F3149" i="3"/>
  <c r="G3149" i="3"/>
  <c r="H3149" i="3"/>
  <c r="I3149" i="3"/>
  <c r="J3149" i="3"/>
  <c r="B3150" i="3"/>
  <c r="C3150" i="3"/>
  <c r="D3150" i="3"/>
  <c r="E3150" i="3"/>
  <c r="F3150" i="3"/>
  <c r="G3150" i="3"/>
  <c r="H3150" i="3"/>
  <c r="I3150" i="3"/>
  <c r="J3150" i="3"/>
  <c r="B3151" i="3"/>
  <c r="C3151" i="3"/>
  <c r="D3151" i="3"/>
  <c r="E3151" i="3"/>
  <c r="F3151" i="3"/>
  <c r="G3151" i="3"/>
  <c r="H3151" i="3"/>
  <c r="I3151" i="3"/>
  <c r="J3151" i="3"/>
  <c r="B3152" i="3"/>
  <c r="C3152" i="3"/>
  <c r="D3152" i="3"/>
  <c r="E3152" i="3"/>
  <c r="F3152" i="3"/>
  <c r="G3152" i="3"/>
  <c r="H3152" i="3"/>
  <c r="I3152" i="3"/>
  <c r="J3152" i="3"/>
  <c r="B3153" i="3"/>
  <c r="C3153" i="3"/>
  <c r="D3153" i="3"/>
  <c r="E3153" i="3"/>
  <c r="F3153" i="3"/>
  <c r="G3153" i="3"/>
  <c r="H3153" i="3"/>
  <c r="I3153" i="3"/>
  <c r="J3153" i="3"/>
  <c r="B3154" i="3"/>
  <c r="C3154" i="3"/>
  <c r="D3154" i="3"/>
  <c r="E3154" i="3"/>
  <c r="F3154" i="3"/>
  <c r="G3154" i="3"/>
  <c r="H3154" i="3"/>
  <c r="I3154" i="3"/>
  <c r="J3154" i="3"/>
  <c r="B3155" i="3"/>
  <c r="C3155" i="3"/>
  <c r="D3155" i="3"/>
  <c r="E3155" i="3"/>
  <c r="F3155" i="3"/>
  <c r="G3155" i="3"/>
  <c r="H3155" i="3"/>
  <c r="I3155" i="3"/>
  <c r="J3155" i="3"/>
  <c r="B3156" i="3"/>
  <c r="C3156" i="3"/>
  <c r="D3156" i="3"/>
  <c r="E3156" i="3"/>
  <c r="F3156" i="3"/>
  <c r="G3156" i="3"/>
  <c r="H3156" i="3"/>
  <c r="I3156" i="3"/>
  <c r="J3156" i="3"/>
  <c r="B3157" i="3"/>
  <c r="C3157" i="3"/>
  <c r="D3157" i="3"/>
  <c r="E3157" i="3"/>
  <c r="F3157" i="3"/>
  <c r="G3157" i="3"/>
  <c r="H3157" i="3"/>
  <c r="I3157" i="3"/>
  <c r="J3157" i="3"/>
  <c r="B3158" i="3"/>
  <c r="C3158" i="3"/>
  <c r="D3158" i="3"/>
  <c r="E3158" i="3"/>
  <c r="F3158" i="3"/>
  <c r="G3158" i="3"/>
  <c r="H3158" i="3"/>
  <c r="I3158" i="3"/>
  <c r="J3158" i="3"/>
  <c r="B3159" i="3"/>
  <c r="C3159" i="3"/>
  <c r="D3159" i="3"/>
  <c r="E3159" i="3"/>
  <c r="F3159" i="3"/>
  <c r="G3159" i="3"/>
  <c r="H3159" i="3"/>
  <c r="I3159" i="3"/>
  <c r="J3159" i="3"/>
  <c r="B3160" i="3"/>
  <c r="C3160" i="3"/>
  <c r="D3160" i="3"/>
  <c r="E3160" i="3"/>
  <c r="F3160" i="3"/>
  <c r="G3160" i="3"/>
  <c r="H3160" i="3"/>
  <c r="I3160" i="3"/>
  <c r="J3160" i="3"/>
  <c r="B3161" i="3"/>
  <c r="C3161" i="3"/>
  <c r="D3161" i="3"/>
  <c r="E3161" i="3"/>
  <c r="F3161" i="3"/>
  <c r="G3161" i="3"/>
  <c r="H3161" i="3"/>
  <c r="I3161" i="3"/>
  <c r="J3161" i="3"/>
  <c r="B3162" i="3"/>
  <c r="C3162" i="3"/>
  <c r="D3162" i="3"/>
  <c r="E3162" i="3"/>
  <c r="F3162" i="3"/>
  <c r="G3162" i="3"/>
  <c r="H3162" i="3"/>
  <c r="I3162" i="3"/>
  <c r="J3162" i="3"/>
  <c r="B3163" i="3"/>
  <c r="C3163" i="3"/>
  <c r="D3163" i="3"/>
  <c r="E3163" i="3"/>
  <c r="F3163" i="3"/>
  <c r="G3163" i="3"/>
  <c r="H3163" i="3"/>
  <c r="I3163" i="3"/>
  <c r="J3163" i="3"/>
  <c r="B3164" i="3"/>
  <c r="C3164" i="3"/>
  <c r="D3164" i="3"/>
  <c r="E3164" i="3"/>
  <c r="F3164" i="3"/>
  <c r="G3164" i="3"/>
  <c r="H3164" i="3"/>
  <c r="I3164" i="3"/>
  <c r="J3164" i="3"/>
  <c r="B3165" i="3"/>
  <c r="C3165" i="3"/>
  <c r="D3165" i="3"/>
  <c r="E3165" i="3"/>
  <c r="F3165" i="3"/>
  <c r="G3165" i="3"/>
  <c r="H3165" i="3"/>
  <c r="I3165" i="3"/>
  <c r="J3165" i="3"/>
  <c r="B3166" i="3"/>
  <c r="C3166" i="3"/>
  <c r="D3166" i="3"/>
  <c r="E3166" i="3"/>
  <c r="F3166" i="3"/>
  <c r="G3166" i="3"/>
  <c r="H3166" i="3"/>
  <c r="I3166" i="3"/>
  <c r="J3166" i="3"/>
  <c r="B3167" i="3"/>
  <c r="C3167" i="3"/>
  <c r="D3167" i="3"/>
  <c r="E3167" i="3"/>
  <c r="F3167" i="3"/>
  <c r="G3167" i="3"/>
  <c r="H3167" i="3"/>
  <c r="I3167" i="3"/>
  <c r="J3167" i="3"/>
  <c r="B3168" i="3"/>
  <c r="C3168" i="3"/>
  <c r="D3168" i="3"/>
  <c r="E3168" i="3"/>
  <c r="F3168" i="3"/>
  <c r="G3168" i="3"/>
  <c r="H3168" i="3"/>
  <c r="I3168" i="3"/>
  <c r="J3168" i="3"/>
  <c r="B3169" i="3"/>
  <c r="C3169" i="3"/>
  <c r="D3169" i="3"/>
  <c r="E3169" i="3"/>
  <c r="F3169" i="3"/>
  <c r="G3169" i="3"/>
  <c r="H3169" i="3"/>
  <c r="I3169" i="3"/>
  <c r="J3169" i="3"/>
  <c r="B3170" i="3"/>
  <c r="C3170" i="3"/>
  <c r="D3170" i="3"/>
  <c r="E3170" i="3"/>
  <c r="F3170" i="3"/>
  <c r="G3170" i="3"/>
  <c r="H3170" i="3"/>
  <c r="I3170" i="3"/>
  <c r="J3170" i="3"/>
  <c r="B3171" i="3"/>
  <c r="C3171" i="3"/>
  <c r="D3171" i="3"/>
  <c r="E3171" i="3"/>
  <c r="F3171" i="3"/>
  <c r="G3171" i="3"/>
  <c r="H3171" i="3"/>
  <c r="I3171" i="3"/>
  <c r="J3171" i="3"/>
  <c r="B3172" i="3"/>
  <c r="C3172" i="3"/>
  <c r="D3172" i="3"/>
  <c r="E3172" i="3"/>
  <c r="F3172" i="3"/>
  <c r="G3172" i="3"/>
  <c r="H3172" i="3"/>
  <c r="I3172" i="3"/>
  <c r="J3172" i="3"/>
  <c r="B3173" i="3"/>
  <c r="C3173" i="3"/>
  <c r="D3173" i="3"/>
  <c r="E3173" i="3"/>
  <c r="F3173" i="3"/>
  <c r="G3173" i="3"/>
  <c r="H3173" i="3"/>
  <c r="I3173" i="3"/>
  <c r="J3173" i="3"/>
  <c r="B3174" i="3"/>
  <c r="C3174" i="3"/>
  <c r="D3174" i="3"/>
  <c r="E3174" i="3"/>
  <c r="F3174" i="3"/>
  <c r="G3174" i="3"/>
  <c r="H3174" i="3"/>
  <c r="I3174" i="3"/>
  <c r="J3174" i="3"/>
  <c r="B3175" i="3"/>
  <c r="C3175" i="3"/>
  <c r="D3175" i="3"/>
  <c r="E3175" i="3"/>
  <c r="F3175" i="3"/>
  <c r="G3175" i="3"/>
  <c r="H3175" i="3"/>
  <c r="I3175" i="3"/>
  <c r="J3175" i="3"/>
  <c r="B3176" i="3"/>
  <c r="C3176" i="3"/>
  <c r="D3176" i="3"/>
  <c r="E3176" i="3"/>
  <c r="F3176" i="3"/>
  <c r="G3176" i="3"/>
  <c r="H3176" i="3"/>
  <c r="I3176" i="3"/>
  <c r="J3176" i="3"/>
  <c r="B3177" i="3"/>
  <c r="C3177" i="3"/>
  <c r="D3177" i="3"/>
  <c r="E3177" i="3"/>
  <c r="F3177" i="3"/>
  <c r="G3177" i="3"/>
  <c r="H3177" i="3"/>
  <c r="I3177" i="3"/>
  <c r="J3177" i="3"/>
  <c r="B3178" i="3"/>
  <c r="C3178" i="3"/>
  <c r="D3178" i="3"/>
  <c r="E3178" i="3"/>
  <c r="F3178" i="3"/>
  <c r="G3178" i="3"/>
  <c r="H3178" i="3"/>
  <c r="I3178" i="3"/>
  <c r="J3178" i="3"/>
  <c r="B3179" i="3"/>
  <c r="C3179" i="3"/>
  <c r="D3179" i="3"/>
  <c r="E3179" i="3"/>
  <c r="F3179" i="3"/>
  <c r="G3179" i="3"/>
  <c r="H3179" i="3"/>
  <c r="I3179" i="3"/>
  <c r="J3179" i="3"/>
  <c r="B3180" i="3"/>
  <c r="C3180" i="3"/>
  <c r="D3180" i="3"/>
  <c r="E3180" i="3"/>
  <c r="F3180" i="3"/>
  <c r="G3180" i="3"/>
  <c r="H3180" i="3"/>
  <c r="I3180" i="3"/>
  <c r="J3180" i="3"/>
  <c r="B3181" i="3"/>
  <c r="C3181" i="3"/>
  <c r="D3181" i="3"/>
  <c r="E3181" i="3"/>
  <c r="F3181" i="3"/>
  <c r="G3181" i="3"/>
  <c r="H3181" i="3"/>
  <c r="I3181" i="3"/>
  <c r="J3181" i="3"/>
  <c r="B3182" i="3"/>
  <c r="C3182" i="3"/>
  <c r="D3182" i="3"/>
  <c r="E3182" i="3"/>
  <c r="F3182" i="3"/>
  <c r="G3182" i="3"/>
  <c r="H3182" i="3"/>
  <c r="I3182" i="3"/>
  <c r="J3182" i="3"/>
  <c r="B3183" i="3"/>
  <c r="C3183" i="3"/>
  <c r="D3183" i="3"/>
  <c r="E3183" i="3"/>
  <c r="F3183" i="3"/>
  <c r="G3183" i="3"/>
  <c r="H3183" i="3"/>
  <c r="I3183" i="3"/>
  <c r="J3183" i="3"/>
  <c r="B3184" i="3"/>
  <c r="C3184" i="3"/>
  <c r="D3184" i="3"/>
  <c r="E3184" i="3"/>
  <c r="F3184" i="3"/>
  <c r="G3184" i="3"/>
  <c r="H3184" i="3"/>
  <c r="I3184" i="3"/>
  <c r="J3184" i="3"/>
  <c r="B3185" i="3"/>
  <c r="C3185" i="3"/>
  <c r="D3185" i="3"/>
  <c r="E3185" i="3"/>
  <c r="F3185" i="3"/>
  <c r="G3185" i="3"/>
  <c r="H3185" i="3"/>
  <c r="I3185" i="3"/>
  <c r="J3185" i="3"/>
  <c r="B3186" i="3"/>
  <c r="C3186" i="3"/>
  <c r="D3186" i="3"/>
  <c r="E3186" i="3"/>
  <c r="F3186" i="3"/>
  <c r="G3186" i="3"/>
  <c r="H3186" i="3"/>
  <c r="I3186" i="3"/>
  <c r="J3186" i="3"/>
  <c r="B3187" i="3"/>
  <c r="C3187" i="3"/>
  <c r="D3187" i="3"/>
  <c r="E3187" i="3"/>
  <c r="F3187" i="3"/>
  <c r="G3187" i="3"/>
  <c r="H3187" i="3"/>
  <c r="I3187" i="3"/>
  <c r="J3187" i="3"/>
  <c r="B3188" i="3"/>
  <c r="C3188" i="3"/>
  <c r="D3188" i="3"/>
  <c r="E3188" i="3"/>
  <c r="F3188" i="3"/>
  <c r="G3188" i="3"/>
  <c r="H3188" i="3"/>
  <c r="I3188" i="3"/>
  <c r="J3188" i="3"/>
  <c r="B3189" i="3"/>
  <c r="C3189" i="3"/>
  <c r="D3189" i="3"/>
  <c r="E3189" i="3"/>
  <c r="F3189" i="3"/>
  <c r="G3189" i="3"/>
  <c r="H3189" i="3"/>
  <c r="I3189" i="3"/>
  <c r="J3189" i="3"/>
  <c r="B3190" i="3"/>
  <c r="C3190" i="3"/>
  <c r="D3190" i="3"/>
  <c r="E3190" i="3"/>
  <c r="F3190" i="3"/>
  <c r="G3190" i="3"/>
  <c r="H3190" i="3"/>
  <c r="I3190" i="3"/>
  <c r="J3190" i="3"/>
  <c r="B3191" i="3"/>
  <c r="C3191" i="3"/>
  <c r="D3191" i="3"/>
  <c r="E3191" i="3"/>
  <c r="F3191" i="3"/>
  <c r="G3191" i="3"/>
  <c r="H3191" i="3"/>
  <c r="I3191" i="3"/>
  <c r="J3191" i="3"/>
  <c r="B3192" i="3"/>
  <c r="C3192" i="3"/>
  <c r="D3192" i="3"/>
  <c r="E3192" i="3"/>
  <c r="F3192" i="3"/>
  <c r="G3192" i="3"/>
  <c r="H3192" i="3"/>
  <c r="I3192" i="3"/>
  <c r="J3192" i="3"/>
  <c r="B3193" i="3"/>
  <c r="C3193" i="3"/>
  <c r="D3193" i="3"/>
  <c r="E3193" i="3"/>
  <c r="F3193" i="3"/>
  <c r="G3193" i="3"/>
  <c r="H3193" i="3"/>
  <c r="I3193" i="3"/>
  <c r="J3193" i="3"/>
  <c r="B3194" i="3"/>
  <c r="C3194" i="3"/>
  <c r="D3194" i="3"/>
  <c r="E3194" i="3"/>
  <c r="F3194" i="3"/>
  <c r="G3194" i="3"/>
  <c r="H3194" i="3"/>
  <c r="I3194" i="3"/>
  <c r="J3194" i="3"/>
  <c r="B3195" i="3"/>
  <c r="C3195" i="3"/>
  <c r="D3195" i="3"/>
  <c r="E3195" i="3"/>
  <c r="F3195" i="3"/>
  <c r="G3195" i="3"/>
  <c r="H3195" i="3"/>
  <c r="I3195" i="3"/>
  <c r="J3195" i="3"/>
  <c r="B3196" i="3"/>
  <c r="C3196" i="3"/>
  <c r="D3196" i="3"/>
  <c r="E3196" i="3"/>
  <c r="F3196" i="3"/>
  <c r="G3196" i="3"/>
  <c r="H3196" i="3"/>
  <c r="I3196" i="3"/>
  <c r="J3196" i="3"/>
  <c r="B3197" i="3"/>
  <c r="C3197" i="3"/>
  <c r="D3197" i="3"/>
  <c r="E3197" i="3"/>
  <c r="F3197" i="3"/>
  <c r="G3197" i="3"/>
  <c r="H3197" i="3"/>
  <c r="I3197" i="3"/>
  <c r="J3197" i="3"/>
  <c r="B3198" i="3"/>
  <c r="C3198" i="3"/>
  <c r="D3198" i="3"/>
  <c r="E3198" i="3"/>
  <c r="F3198" i="3"/>
  <c r="G3198" i="3"/>
  <c r="H3198" i="3"/>
  <c r="I3198" i="3"/>
  <c r="J3198" i="3"/>
  <c r="B3199" i="3"/>
  <c r="C3199" i="3"/>
  <c r="D3199" i="3"/>
  <c r="E3199" i="3"/>
  <c r="F3199" i="3"/>
  <c r="G3199" i="3"/>
  <c r="H3199" i="3"/>
  <c r="I3199" i="3"/>
  <c r="J3199" i="3"/>
  <c r="B3200" i="3"/>
  <c r="C3200" i="3"/>
  <c r="D3200" i="3"/>
  <c r="E3200" i="3"/>
  <c r="F3200" i="3"/>
  <c r="G3200" i="3"/>
  <c r="H3200" i="3"/>
  <c r="I3200" i="3"/>
  <c r="J3200" i="3"/>
  <c r="B3201" i="3"/>
  <c r="C3201" i="3"/>
  <c r="D3201" i="3"/>
  <c r="E3201" i="3"/>
  <c r="F3201" i="3"/>
  <c r="G3201" i="3"/>
  <c r="H3201" i="3"/>
  <c r="I3201" i="3"/>
  <c r="J3201" i="3"/>
  <c r="B3202" i="3"/>
  <c r="C3202" i="3"/>
  <c r="D3202" i="3"/>
  <c r="E3202" i="3"/>
  <c r="F3202" i="3"/>
  <c r="G3202" i="3"/>
  <c r="H3202" i="3"/>
  <c r="I3202" i="3"/>
  <c r="J3202" i="3"/>
  <c r="B3203" i="3"/>
  <c r="C3203" i="3"/>
  <c r="D3203" i="3"/>
  <c r="E3203" i="3"/>
  <c r="F3203" i="3"/>
  <c r="G3203" i="3"/>
  <c r="H3203" i="3"/>
  <c r="I3203" i="3"/>
  <c r="J3203" i="3"/>
  <c r="B3204" i="3"/>
  <c r="C3204" i="3"/>
  <c r="D3204" i="3"/>
  <c r="E3204" i="3"/>
  <c r="F3204" i="3"/>
  <c r="G3204" i="3"/>
  <c r="H3204" i="3"/>
  <c r="I3204" i="3"/>
  <c r="J3204" i="3"/>
  <c r="B3205" i="3"/>
  <c r="C3205" i="3"/>
  <c r="D3205" i="3"/>
  <c r="E3205" i="3"/>
  <c r="F3205" i="3"/>
  <c r="G3205" i="3"/>
  <c r="H3205" i="3"/>
  <c r="I3205" i="3"/>
  <c r="J3205" i="3"/>
  <c r="B3206" i="3"/>
  <c r="C3206" i="3"/>
  <c r="D3206" i="3"/>
  <c r="E3206" i="3"/>
  <c r="F3206" i="3"/>
  <c r="G3206" i="3"/>
  <c r="H3206" i="3"/>
  <c r="I3206" i="3"/>
  <c r="J3206" i="3"/>
  <c r="B3207" i="3"/>
  <c r="C3207" i="3"/>
  <c r="D3207" i="3"/>
  <c r="E3207" i="3"/>
  <c r="F3207" i="3"/>
  <c r="G3207" i="3"/>
  <c r="H3207" i="3"/>
  <c r="I3207" i="3"/>
  <c r="J3207" i="3"/>
  <c r="B3208" i="3"/>
  <c r="C3208" i="3"/>
  <c r="D3208" i="3"/>
  <c r="E3208" i="3"/>
  <c r="F3208" i="3"/>
  <c r="G3208" i="3"/>
  <c r="H3208" i="3"/>
  <c r="I3208" i="3"/>
  <c r="J3208" i="3"/>
  <c r="B3209" i="3"/>
  <c r="C3209" i="3"/>
  <c r="D3209" i="3"/>
  <c r="E3209" i="3"/>
  <c r="F3209" i="3"/>
  <c r="G3209" i="3"/>
  <c r="H3209" i="3"/>
  <c r="I3209" i="3"/>
  <c r="J3209" i="3"/>
  <c r="B3210" i="3"/>
  <c r="C3210" i="3"/>
  <c r="D3210" i="3"/>
  <c r="E3210" i="3"/>
  <c r="F3210" i="3"/>
  <c r="G3210" i="3"/>
  <c r="H3210" i="3"/>
  <c r="I3210" i="3"/>
  <c r="J3210" i="3"/>
  <c r="B3211" i="3"/>
  <c r="C3211" i="3"/>
  <c r="D3211" i="3"/>
  <c r="E3211" i="3"/>
  <c r="F3211" i="3"/>
  <c r="G3211" i="3"/>
  <c r="H3211" i="3"/>
  <c r="I3211" i="3"/>
  <c r="J3211" i="3"/>
  <c r="B3212" i="3"/>
  <c r="C3212" i="3"/>
  <c r="D3212" i="3"/>
  <c r="E3212" i="3"/>
  <c r="F3212" i="3"/>
  <c r="G3212" i="3"/>
  <c r="H3212" i="3"/>
  <c r="I3212" i="3"/>
  <c r="J3212" i="3"/>
  <c r="B3213" i="3"/>
  <c r="C3213" i="3"/>
  <c r="D3213" i="3"/>
  <c r="E3213" i="3"/>
  <c r="F3213" i="3"/>
  <c r="G3213" i="3"/>
  <c r="H3213" i="3"/>
  <c r="I3213" i="3"/>
  <c r="J3213" i="3"/>
  <c r="B3214" i="3"/>
  <c r="C3214" i="3"/>
  <c r="D3214" i="3"/>
  <c r="E3214" i="3"/>
  <c r="F3214" i="3"/>
  <c r="G3214" i="3"/>
  <c r="H3214" i="3"/>
  <c r="I3214" i="3"/>
  <c r="J3214" i="3"/>
  <c r="B3215" i="3"/>
  <c r="C3215" i="3"/>
  <c r="D3215" i="3"/>
  <c r="E3215" i="3"/>
  <c r="F3215" i="3"/>
  <c r="G3215" i="3"/>
  <c r="H3215" i="3"/>
  <c r="I3215" i="3"/>
  <c r="J3215" i="3"/>
  <c r="B3216" i="3"/>
  <c r="C3216" i="3"/>
  <c r="D3216" i="3"/>
  <c r="E3216" i="3"/>
  <c r="F3216" i="3"/>
  <c r="G3216" i="3"/>
  <c r="H3216" i="3"/>
  <c r="I3216" i="3"/>
  <c r="J3216" i="3"/>
  <c r="B3217" i="3"/>
  <c r="C3217" i="3"/>
  <c r="D3217" i="3"/>
  <c r="E3217" i="3"/>
  <c r="F3217" i="3"/>
  <c r="G3217" i="3"/>
  <c r="H3217" i="3"/>
  <c r="I3217" i="3"/>
  <c r="J3217" i="3"/>
  <c r="B3218" i="3"/>
  <c r="C3218" i="3"/>
  <c r="D3218" i="3"/>
  <c r="E3218" i="3"/>
  <c r="F3218" i="3"/>
  <c r="G3218" i="3"/>
  <c r="H3218" i="3"/>
  <c r="I3218" i="3"/>
  <c r="J3218" i="3"/>
  <c r="B3219" i="3"/>
  <c r="C3219" i="3"/>
  <c r="D3219" i="3"/>
  <c r="E3219" i="3"/>
  <c r="F3219" i="3"/>
  <c r="G3219" i="3"/>
  <c r="H3219" i="3"/>
  <c r="I3219" i="3"/>
  <c r="J3219" i="3"/>
  <c r="B3220" i="3"/>
  <c r="C3220" i="3"/>
  <c r="D3220" i="3"/>
  <c r="E3220" i="3"/>
  <c r="F3220" i="3"/>
  <c r="G3220" i="3"/>
  <c r="H3220" i="3"/>
  <c r="I3220" i="3"/>
  <c r="J3220" i="3"/>
  <c r="B3221" i="3"/>
  <c r="C3221" i="3"/>
  <c r="D3221" i="3"/>
  <c r="E3221" i="3"/>
  <c r="F3221" i="3"/>
  <c r="G3221" i="3"/>
  <c r="H3221" i="3"/>
  <c r="I3221" i="3"/>
  <c r="J3221" i="3"/>
  <c r="B3222" i="3"/>
  <c r="C3222" i="3"/>
  <c r="D3222" i="3"/>
  <c r="E3222" i="3"/>
  <c r="F3222" i="3"/>
  <c r="G3222" i="3"/>
  <c r="H3222" i="3"/>
  <c r="I3222" i="3"/>
  <c r="J3222" i="3"/>
  <c r="B3223" i="3"/>
  <c r="C3223" i="3"/>
  <c r="D3223" i="3"/>
  <c r="E3223" i="3"/>
  <c r="F3223" i="3"/>
  <c r="G3223" i="3"/>
  <c r="H3223" i="3"/>
  <c r="I3223" i="3"/>
  <c r="J3223" i="3"/>
  <c r="B3224" i="3"/>
  <c r="C3224" i="3"/>
  <c r="D3224" i="3"/>
  <c r="E3224" i="3"/>
  <c r="F3224" i="3"/>
  <c r="G3224" i="3"/>
  <c r="H3224" i="3"/>
  <c r="I3224" i="3"/>
  <c r="J3224" i="3"/>
  <c r="B3225" i="3"/>
  <c r="C3225" i="3"/>
  <c r="D3225" i="3"/>
  <c r="E3225" i="3"/>
  <c r="F3225" i="3"/>
  <c r="G3225" i="3"/>
  <c r="H3225" i="3"/>
  <c r="I3225" i="3"/>
  <c r="J3225" i="3"/>
  <c r="B3226" i="3"/>
  <c r="C3226" i="3"/>
  <c r="D3226" i="3"/>
  <c r="E3226" i="3"/>
  <c r="F3226" i="3"/>
  <c r="G3226" i="3"/>
  <c r="H3226" i="3"/>
  <c r="I3226" i="3"/>
  <c r="J3226" i="3"/>
  <c r="B3227" i="3"/>
  <c r="C3227" i="3"/>
  <c r="D3227" i="3"/>
  <c r="E3227" i="3"/>
  <c r="F3227" i="3"/>
  <c r="G3227" i="3"/>
  <c r="H3227" i="3"/>
  <c r="I3227" i="3"/>
  <c r="J3227" i="3"/>
  <c r="B3228" i="3"/>
  <c r="C3228" i="3"/>
  <c r="D3228" i="3"/>
  <c r="E3228" i="3"/>
  <c r="F3228" i="3"/>
  <c r="G3228" i="3"/>
  <c r="H3228" i="3"/>
  <c r="I3228" i="3"/>
  <c r="J3228" i="3"/>
  <c r="B3229" i="3"/>
  <c r="C3229" i="3"/>
  <c r="D3229" i="3"/>
  <c r="E3229" i="3"/>
  <c r="F3229" i="3"/>
  <c r="G3229" i="3"/>
  <c r="H3229" i="3"/>
  <c r="I3229" i="3"/>
  <c r="J3229" i="3"/>
  <c r="B3230" i="3"/>
  <c r="C3230" i="3"/>
  <c r="D3230" i="3"/>
  <c r="E3230" i="3"/>
  <c r="F3230" i="3"/>
  <c r="G3230" i="3"/>
  <c r="H3230" i="3"/>
  <c r="I3230" i="3"/>
  <c r="J3230" i="3"/>
  <c r="B3231" i="3"/>
  <c r="C3231" i="3"/>
  <c r="D3231" i="3"/>
  <c r="E3231" i="3"/>
  <c r="F3231" i="3"/>
  <c r="G3231" i="3"/>
  <c r="H3231" i="3"/>
  <c r="I3231" i="3"/>
  <c r="J3231" i="3"/>
  <c r="B3232" i="3"/>
  <c r="C3232" i="3"/>
  <c r="D3232" i="3"/>
  <c r="E3232" i="3"/>
  <c r="F3232" i="3"/>
  <c r="G3232" i="3"/>
  <c r="H3232" i="3"/>
  <c r="I3232" i="3"/>
  <c r="J3232" i="3"/>
  <c r="B3233" i="3"/>
  <c r="C3233" i="3"/>
  <c r="D3233" i="3"/>
  <c r="E3233" i="3"/>
  <c r="F3233" i="3"/>
  <c r="G3233" i="3"/>
  <c r="H3233" i="3"/>
  <c r="I3233" i="3"/>
  <c r="J3233" i="3"/>
  <c r="B3234" i="3"/>
  <c r="C3234" i="3"/>
  <c r="D3234" i="3"/>
  <c r="E3234" i="3"/>
  <c r="F3234" i="3"/>
  <c r="G3234" i="3"/>
  <c r="H3234" i="3"/>
  <c r="I3234" i="3"/>
  <c r="J3234" i="3"/>
  <c r="B3235" i="3"/>
  <c r="C3235" i="3"/>
  <c r="D3235" i="3"/>
  <c r="E3235" i="3"/>
  <c r="F3235" i="3"/>
  <c r="G3235" i="3"/>
  <c r="H3235" i="3"/>
  <c r="I3235" i="3"/>
  <c r="J3235" i="3"/>
  <c r="B3236" i="3"/>
  <c r="C3236" i="3"/>
  <c r="D3236" i="3"/>
  <c r="E3236" i="3"/>
  <c r="F3236" i="3"/>
  <c r="G3236" i="3"/>
  <c r="H3236" i="3"/>
  <c r="I3236" i="3"/>
  <c r="J3236" i="3"/>
  <c r="B3237" i="3"/>
  <c r="C3237" i="3"/>
  <c r="D3237" i="3"/>
  <c r="E3237" i="3"/>
  <c r="F3237" i="3"/>
  <c r="G3237" i="3"/>
  <c r="H3237" i="3"/>
  <c r="I3237" i="3"/>
  <c r="J3237" i="3"/>
  <c r="B3238" i="3"/>
  <c r="C3238" i="3"/>
  <c r="D3238" i="3"/>
  <c r="E3238" i="3"/>
  <c r="F3238" i="3"/>
  <c r="G3238" i="3"/>
  <c r="H3238" i="3"/>
  <c r="I3238" i="3"/>
  <c r="J3238" i="3"/>
  <c r="B3239" i="3"/>
  <c r="C3239" i="3"/>
  <c r="D3239" i="3"/>
  <c r="E3239" i="3"/>
  <c r="F3239" i="3"/>
  <c r="G3239" i="3"/>
  <c r="H3239" i="3"/>
  <c r="I3239" i="3"/>
  <c r="J3239" i="3"/>
  <c r="B3240" i="3"/>
  <c r="C3240" i="3"/>
  <c r="D3240" i="3"/>
  <c r="E3240" i="3"/>
  <c r="F3240" i="3"/>
  <c r="G3240" i="3"/>
  <c r="H3240" i="3"/>
  <c r="I3240" i="3"/>
  <c r="J3240" i="3"/>
  <c r="B3241" i="3"/>
  <c r="C3241" i="3"/>
  <c r="D3241" i="3"/>
  <c r="E3241" i="3"/>
  <c r="F3241" i="3"/>
  <c r="G3241" i="3"/>
  <c r="H3241" i="3"/>
  <c r="I3241" i="3"/>
  <c r="J3241" i="3"/>
  <c r="B3242" i="3"/>
  <c r="C3242" i="3"/>
  <c r="D3242" i="3"/>
  <c r="E3242" i="3"/>
  <c r="F3242" i="3"/>
  <c r="G3242" i="3"/>
  <c r="H3242" i="3"/>
  <c r="I3242" i="3"/>
  <c r="J3242" i="3"/>
  <c r="B3243" i="3"/>
  <c r="C3243" i="3"/>
  <c r="D3243" i="3"/>
  <c r="E3243" i="3"/>
  <c r="F3243" i="3"/>
  <c r="G3243" i="3"/>
  <c r="H3243" i="3"/>
  <c r="I3243" i="3"/>
  <c r="J3243" i="3"/>
  <c r="B3244" i="3"/>
  <c r="C3244" i="3"/>
  <c r="D3244" i="3"/>
  <c r="E3244" i="3"/>
  <c r="F3244" i="3"/>
  <c r="G3244" i="3"/>
  <c r="H3244" i="3"/>
  <c r="I3244" i="3"/>
  <c r="J3244" i="3"/>
  <c r="B3245" i="3"/>
  <c r="C3245" i="3"/>
  <c r="D3245" i="3"/>
  <c r="E3245" i="3"/>
  <c r="F3245" i="3"/>
  <c r="G3245" i="3"/>
  <c r="H3245" i="3"/>
  <c r="I3245" i="3"/>
  <c r="J3245" i="3"/>
  <c r="B3246" i="3"/>
  <c r="C3246" i="3"/>
  <c r="D3246" i="3"/>
  <c r="E3246" i="3"/>
  <c r="F3246" i="3"/>
  <c r="G3246" i="3"/>
  <c r="H3246" i="3"/>
  <c r="I3246" i="3"/>
  <c r="J3246" i="3"/>
  <c r="B3247" i="3"/>
  <c r="C3247" i="3"/>
  <c r="D3247" i="3"/>
  <c r="E3247" i="3"/>
  <c r="F3247" i="3"/>
  <c r="G3247" i="3"/>
  <c r="H3247" i="3"/>
  <c r="I3247" i="3"/>
  <c r="J3247" i="3"/>
  <c r="B3248" i="3"/>
  <c r="C3248" i="3"/>
  <c r="D3248" i="3"/>
  <c r="E3248" i="3"/>
  <c r="F3248" i="3"/>
  <c r="G3248" i="3"/>
  <c r="H3248" i="3"/>
  <c r="I3248" i="3"/>
  <c r="J3248" i="3"/>
  <c r="B3249" i="3"/>
  <c r="C3249" i="3"/>
  <c r="D3249" i="3"/>
  <c r="E3249" i="3"/>
  <c r="F3249" i="3"/>
  <c r="G3249" i="3"/>
  <c r="H3249" i="3"/>
  <c r="I3249" i="3"/>
  <c r="J3249" i="3"/>
  <c r="B3250" i="3"/>
  <c r="C3250" i="3"/>
  <c r="D3250" i="3"/>
  <c r="E3250" i="3"/>
  <c r="F3250" i="3"/>
  <c r="G3250" i="3"/>
  <c r="H3250" i="3"/>
  <c r="I3250" i="3"/>
  <c r="J3250" i="3"/>
  <c r="B3251" i="3"/>
  <c r="C3251" i="3"/>
  <c r="D3251" i="3"/>
  <c r="E3251" i="3"/>
  <c r="F3251" i="3"/>
  <c r="G3251" i="3"/>
  <c r="H3251" i="3"/>
  <c r="I3251" i="3"/>
  <c r="J3251" i="3"/>
  <c r="B3252" i="3"/>
  <c r="C3252" i="3"/>
  <c r="D3252" i="3"/>
  <c r="E3252" i="3"/>
  <c r="F3252" i="3"/>
  <c r="G3252" i="3"/>
  <c r="H3252" i="3"/>
  <c r="I3252" i="3"/>
  <c r="J3252" i="3"/>
  <c r="B3253" i="3"/>
  <c r="C3253" i="3"/>
  <c r="D3253" i="3"/>
  <c r="E3253" i="3"/>
  <c r="F3253" i="3"/>
  <c r="G3253" i="3"/>
  <c r="H3253" i="3"/>
  <c r="I3253" i="3"/>
  <c r="J3253" i="3"/>
  <c r="B3254" i="3"/>
  <c r="C3254" i="3"/>
  <c r="D3254" i="3"/>
  <c r="E3254" i="3"/>
  <c r="F3254" i="3"/>
  <c r="G3254" i="3"/>
  <c r="H3254" i="3"/>
  <c r="I3254" i="3"/>
  <c r="J3254" i="3"/>
  <c r="B3255" i="3"/>
  <c r="C3255" i="3"/>
  <c r="D3255" i="3"/>
  <c r="E3255" i="3"/>
  <c r="F3255" i="3"/>
  <c r="G3255" i="3"/>
  <c r="H3255" i="3"/>
  <c r="I3255" i="3"/>
  <c r="J3255" i="3"/>
  <c r="B3256" i="3"/>
  <c r="C3256" i="3"/>
  <c r="D3256" i="3"/>
  <c r="E3256" i="3"/>
  <c r="F3256" i="3"/>
  <c r="G3256" i="3"/>
  <c r="H3256" i="3"/>
  <c r="I3256" i="3"/>
  <c r="J3256" i="3"/>
  <c r="B3257" i="3"/>
  <c r="C3257" i="3"/>
  <c r="D3257" i="3"/>
  <c r="E3257" i="3"/>
  <c r="F3257" i="3"/>
  <c r="G3257" i="3"/>
  <c r="H3257" i="3"/>
  <c r="I3257" i="3"/>
  <c r="J3257" i="3"/>
  <c r="B3258" i="3"/>
  <c r="C3258" i="3"/>
  <c r="D3258" i="3"/>
  <c r="E3258" i="3"/>
  <c r="F3258" i="3"/>
  <c r="G3258" i="3"/>
  <c r="H3258" i="3"/>
  <c r="I3258" i="3"/>
  <c r="J3258" i="3"/>
  <c r="B3259" i="3"/>
  <c r="C3259" i="3"/>
  <c r="D3259" i="3"/>
  <c r="E3259" i="3"/>
  <c r="F3259" i="3"/>
  <c r="G3259" i="3"/>
  <c r="H3259" i="3"/>
  <c r="I3259" i="3"/>
  <c r="J3259" i="3"/>
  <c r="B3260" i="3"/>
  <c r="C3260" i="3"/>
  <c r="D3260" i="3"/>
  <c r="E3260" i="3"/>
  <c r="F3260" i="3"/>
  <c r="G3260" i="3"/>
  <c r="H3260" i="3"/>
  <c r="I3260" i="3"/>
  <c r="J3260" i="3"/>
  <c r="B3261" i="3"/>
  <c r="C3261" i="3"/>
  <c r="D3261" i="3"/>
  <c r="E3261" i="3"/>
  <c r="F3261" i="3"/>
  <c r="G3261" i="3"/>
  <c r="H3261" i="3"/>
  <c r="I3261" i="3"/>
  <c r="J3261" i="3"/>
  <c r="B3262" i="3"/>
  <c r="C3262" i="3"/>
  <c r="D3262" i="3"/>
  <c r="E3262" i="3"/>
  <c r="F3262" i="3"/>
  <c r="G3262" i="3"/>
  <c r="H3262" i="3"/>
  <c r="I3262" i="3"/>
  <c r="J3262" i="3"/>
  <c r="B3263" i="3"/>
  <c r="C3263" i="3"/>
  <c r="D3263" i="3"/>
  <c r="E3263" i="3"/>
  <c r="F3263" i="3"/>
  <c r="G3263" i="3"/>
  <c r="H3263" i="3"/>
  <c r="I3263" i="3"/>
  <c r="J3263" i="3"/>
  <c r="B3264" i="3"/>
  <c r="C3264" i="3"/>
  <c r="D3264" i="3"/>
  <c r="E3264" i="3"/>
  <c r="F3264" i="3"/>
  <c r="G3264" i="3"/>
  <c r="H3264" i="3"/>
  <c r="I3264" i="3"/>
  <c r="J3264" i="3"/>
  <c r="B3265" i="3"/>
  <c r="C3265" i="3"/>
  <c r="D3265" i="3"/>
  <c r="E3265" i="3"/>
  <c r="F3265" i="3"/>
  <c r="G3265" i="3"/>
  <c r="H3265" i="3"/>
  <c r="I3265" i="3"/>
  <c r="J3265" i="3"/>
  <c r="B3266" i="3"/>
  <c r="C3266" i="3"/>
  <c r="D3266" i="3"/>
  <c r="E3266" i="3"/>
  <c r="F3266" i="3"/>
  <c r="G3266" i="3"/>
  <c r="H3266" i="3"/>
  <c r="I3266" i="3"/>
  <c r="J3266" i="3"/>
  <c r="B3267" i="3"/>
  <c r="C3267" i="3"/>
  <c r="D3267" i="3"/>
  <c r="E3267" i="3"/>
  <c r="F3267" i="3"/>
  <c r="G3267" i="3"/>
  <c r="H3267" i="3"/>
  <c r="I3267" i="3"/>
  <c r="J3267" i="3"/>
  <c r="B3268" i="3"/>
  <c r="C3268" i="3"/>
  <c r="D3268" i="3"/>
  <c r="E3268" i="3"/>
  <c r="F3268" i="3"/>
  <c r="G3268" i="3"/>
  <c r="H3268" i="3"/>
  <c r="I3268" i="3"/>
  <c r="J3268" i="3"/>
  <c r="B3269" i="3"/>
  <c r="C3269" i="3"/>
  <c r="D3269" i="3"/>
  <c r="E3269" i="3"/>
  <c r="F3269" i="3"/>
  <c r="G3269" i="3"/>
  <c r="H3269" i="3"/>
  <c r="I3269" i="3"/>
  <c r="J3269" i="3"/>
  <c r="B3270" i="3"/>
  <c r="C3270" i="3"/>
  <c r="D3270" i="3"/>
  <c r="E3270" i="3"/>
  <c r="F3270" i="3"/>
  <c r="G3270" i="3"/>
  <c r="H3270" i="3"/>
  <c r="I3270" i="3"/>
  <c r="J3270" i="3"/>
  <c r="B3271" i="3"/>
  <c r="C3271" i="3"/>
  <c r="D3271" i="3"/>
  <c r="E3271" i="3"/>
  <c r="F3271" i="3"/>
  <c r="G3271" i="3"/>
  <c r="H3271" i="3"/>
  <c r="I3271" i="3"/>
  <c r="J3271" i="3"/>
  <c r="B3272" i="3"/>
  <c r="C3272" i="3"/>
  <c r="D3272" i="3"/>
  <c r="E3272" i="3"/>
  <c r="F3272" i="3"/>
  <c r="G3272" i="3"/>
  <c r="H3272" i="3"/>
  <c r="I3272" i="3"/>
  <c r="J3272" i="3"/>
  <c r="B3273" i="3"/>
  <c r="C3273" i="3"/>
  <c r="D3273" i="3"/>
  <c r="E3273" i="3"/>
  <c r="F3273" i="3"/>
  <c r="G3273" i="3"/>
  <c r="H3273" i="3"/>
  <c r="I3273" i="3"/>
  <c r="J3273" i="3"/>
  <c r="B3274" i="3"/>
  <c r="C3274" i="3"/>
  <c r="D3274" i="3"/>
  <c r="E3274" i="3"/>
  <c r="F3274" i="3"/>
  <c r="G3274" i="3"/>
  <c r="H3274" i="3"/>
  <c r="I3274" i="3"/>
  <c r="J3274" i="3"/>
  <c r="B3275" i="3"/>
  <c r="C3275" i="3"/>
  <c r="D3275" i="3"/>
  <c r="E3275" i="3"/>
  <c r="F3275" i="3"/>
  <c r="G3275" i="3"/>
  <c r="H3275" i="3"/>
  <c r="I3275" i="3"/>
  <c r="J3275" i="3"/>
  <c r="B3276" i="3"/>
  <c r="C3276" i="3"/>
  <c r="D3276" i="3"/>
  <c r="E3276" i="3"/>
  <c r="F3276" i="3"/>
  <c r="G3276" i="3"/>
  <c r="H3276" i="3"/>
  <c r="I3276" i="3"/>
  <c r="J3276" i="3"/>
  <c r="B3277" i="3"/>
  <c r="C3277" i="3"/>
  <c r="D3277" i="3"/>
  <c r="E3277" i="3"/>
  <c r="F3277" i="3"/>
  <c r="G3277" i="3"/>
  <c r="H3277" i="3"/>
  <c r="I3277" i="3"/>
  <c r="J3277" i="3"/>
  <c r="B3278" i="3"/>
  <c r="C3278" i="3"/>
  <c r="D3278" i="3"/>
  <c r="E3278" i="3"/>
  <c r="F3278" i="3"/>
  <c r="G3278" i="3"/>
  <c r="H3278" i="3"/>
  <c r="I3278" i="3"/>
  <c r="J3278" i="3"/>
  <c r="B3279" i="3"/>
  <c r="C3279" i="3"/>
  <c r="D3279" i="3"/>
  <c r="E3279" i="3"/>
  <c r="F3279" i="3"/>
  <c r="G3279" i="3"/>
  <c r="H3279" i="3"/>
  <c r="I3279" i="3"/>
  <c r="J3279" i="3"/>
  <c r="B3280" i="3"/>
  <c r="C3280" i="3"/>
  <c r="D3280" i="3"/>
  <c r="E3280" i="3"/>
  <c r="F3280" i="3"/>
  <c r="G3280" i="3"/>
  <c r="H3280" i="3"/>
  <c r="I3280" i="3"/>
  <c r="J3280" i="3"/>
  <c r="B3281" i="3"/>
  <c r="C3281" i="3"/>
  <c r="D3281" i="3"/>
  <c r="E3281" i="3"/>
  <c r="F3281" i="3"/>
  <c r="G3281" i="3"/>
  <c r="H3281" i="3"/>
  <c r="I3281" i="3"/>
  <c r="J3281" i="3"/>
  <c r="B3282" i="3"/>
  <c r="C3282" i="3"/>
  <c r="D3282" i="3"/>
  <c r="E3282" i="3"/>
  <c r="F3282" i="3"/>
  <c r="G3282" i="3"/>
  <c r="H3282" i="3"/>
  <c r="I3282" i="3"/>
  <c r="J3282" i="3"/>
  <c r="B3283" i="3"/>
  <c r="C3283" i="3"/>
  <c r="D3283" i="3"/>
  <c r="E3283" i="3"/>
  <c r="F3283" i="3"/>
  <c r="G3283" i="3"/>
  <c r="H3283" i="3"/>
  <c r="I3283" i="3"/>
  <c r="J3283" i="3"/>
  <c r="B3284" i="3"/>
  <c r="C3284" i="3"/>
  <c r="D3284" i="3"/>
  <c r="E3284" i="3"/>
  <c r="F3284" i="3"/>
  <c r="G3284" i="3"/>
  <c r="H3284" i="3"/>
  <c r="I3284" i="3"/>
  <c r="J3284" i="3"/>
  <c r="B3285" i="3"/>
  <c r="C3285" i="3"/>
  <c r="D3285" i="3"/>
  <c r="E3285" i="3"/>
  <c r="F3285" i="3"/>
  <c r="G3285" i="3"/>
  <c r="H3285" i="3"/>
  <c r="I3285" i="3"/>
  <c r="J3285" i="3"/>
  <c r="B3286" i="3"/>
  <c r="C3286" i="3"/>
  <c r="D3286" i="3"/>
  <c r="E3286" i="3"/>
  <c r="F3286" i="3"/>
  <c r="G3286" i="3"/>
  <c r="H3286" i="3"/>
  <c r="I3286" i="3"/>
  <c r="J3286" i="3"/>
  <c r="B3287" i="3"/>
  <c r="C3287" i="3"/>
  <c r="D3287" i="3"/>
  <c r="E3287" i="3"/>
  <c r="F3287" i="3"/>
  <c r="G3287" i="3"/>
  <c r="H3287" i="3"/>
  <c r="I3287" i="3"/>
  <c r="J3287" i="3"/>
  <c r="B3288" i="3"/>
  <c r="C3288" i="3"/>
  <c r="D3288" i="3"/>
  <c r="E3288" i="3"/>
  <c r="F3288" i="3"/>
  <c r="G3288" i="3"/>
  <c r="H3288" i="3"/>
  <c r="I3288" i="3"/>
  <c r="J3288" i="3"/>
  <c r="B3289" i="3"/>
  <c r="C3289" i="3"/>
  <c r="D3289" i="3"/>
  <c r="E3289" i="3"/>
  <c r="F3289" i="3"/>
  <c r="G3289" i="3"/>
  <c r="H3289" i="3"/>
  <c r="I3289" i="3"/>
  <c r="J3289" i="3"/>
  <c r="B3290" i="3"/>
  <c r="C3290" i="3"/>
  <c r="D3290" i="3"/>
  <c r="E3290" i="3"/>
  <c r="F3290" i="3"/>
  <c r="G3290" i="3"/>
  <c r="H3290" i="3"/>
  <c r="I3290" i="3"/>
  <c r="J3290" i="3"/>
  <c r="B3291" i="3"/>
  <c r="C3291" i="3"/>
  <c r="D3291" i="3"/>
  <c r="E3291" i="3"/>
  <c r="F3291" i="3"/>
  <c r="G3291" i="3"/>
  <c r="H3291" i="3"/>
  <c r="I3291" i="3"/>
  <c r="J3291" i="3"/>
  <c r="B3292" i="3"/>
  <c r="C3292" i="3"/>
  <c r="D3292" i="3"/>
  <c r="E3292" i="3"/>
  <c r="F3292" i="3"/>
  <c r="G3292" i="3"/>
  <c r="H3292" i="3"/>
  <c r="I3292" i="3"/>
  <c r="J3292" i="3"/>
  <c r="B3293" i="3"/>
  <c r="C3293" i="3"/>
  <c r="D3293" i="3"/>
  <c r="E3293" i="3"/>
  <c r="F3293" i="3"/>
  <c r="G3293" i="3"/>
  <c r="H3293" i="3"/>
  <c r="I3293" i="3"/>
  <c r="J3293" i="3"/>
  <c r="B3294" i="3"/>
  <c r="C3294" i="3"/>
  <c r="D3294" i="3"/>
  <c r="E3294" i="3"/>
  <c r="F3294" i="3"/>
  <c r="G3294" i="3"/>
  <c r="H3294" i="3"/>
  <c r="I3294" i="3"/>
  <c r="J3294" i="3"/>
  <c r="B3295" i="3"/>
  <c r="C3295" i="3"/>
  <c r="D3295" i="3"/>
  <c r="E3295" i="3"/>
  <c r="F3295" i="3"/>
  <c r="G3295" i="3"/>
  <c r="H3295" i="3"/>
  <c r="I3295" i="3"/>
  <c r="J3295" i="3"/>
  <c r="B3296" i="3"/>
  <c r="C3296" i="3"/>
  <c r="D3296" i="3"/>
  <c r="E3296" i="3"/>
  <c r="F3296" i="3"/>
  <c r="G3296" i="3"/>
  <c r="H3296" i="3"/>
  <c r="I3296" i="3"/>
  <c r="J3296" i="3"/>
  <c r="B3297" i="3"/>
  <c r="C3297" i="3"/>
  <c r="D3297" i="3"/>
  <c r="E3297" i="3"/>
  <c r="F3297" i="3"/>
  <c r="G3297" i="3"/>
  <c r="H3297" i="3"/>
  <c r="I3297" i="3"/>
  <c r="J3297" i="3"/>
  <c r="B3298" i="3"/>
  <c r="C3298" i="3"/>
  <c r="D3298" i="3"/>
  <c r="E3298" i="3"/>
  <c r="F3298" i="3"/>
  <c r="G3298" i="3"/>
  <c r="H3298" i="3"/>
  <c r="I3298" i="3"/>
  <c r="J3298" i="3"/>
  <c r="B3299" i="3"/>
  <c r="C3299" i="3"/>
  <c r="D3299" i="3"/>
  <c r="E3299" i="3"/>
  <c r="F3299" i="3"/>
  <c r="G3299" i="3"/>
  <c r="H3299" i="3"/>
  <c r="I3299" i="3"/>
  <c r="J3299" i="3"/>
  <c r="B3300" i="3"/>
  <c r="C3300" i="3"/>
  <c r="D3300" i="3"/>
  <c r="E3300" i="3"/>
  <c r="F3300" i="3"/>
  <c r="G3300" i="3"/>
  <c r="H3300" i="3"/>
  <c r="I3300" i="3"/>
  <c r="J3300" i="3"/>
  <c r="B3301" i="3"/>
  <c r="C3301" i="3"/>
  <c r="D3301" i="3"/>
  <c r="E3301" i="3"/>
  <c r="F3301" i="3"/>
  <c r="G3301" i="3"/>
  <c r="H3301" i="3"/>
  <c r="I3301" i="3"/>
  <c r="J3301" i="3"/>
  <c r="B3302" i="3"/>
  <c r="C3302" i="3"/>
  <c r="D3302" i="3"/>
  <c r="E3302" i="3"/>
  <c r="F3302" i="3"/>
  <c r="G3302" i="3"/>
  <c r="H3302" i="3"/>
  <c r="I3302" i="3"/>
  <c r="J3302" i="3"/>
  <c r="B3303" i="3"/>
  <c r="C3303" i="3"/>
  <c r="D3303" i="3"/>
  <c r="E3303" i="3"/>
  <c r="F3303" i="3"/>
  <c r="G3303" i="3"/>
  <c r="H3303" i="3"/>
  <c r="I3303" i="3"/>
  <c r="J3303" i="3"/>
  <c r="B3304" i="3"/>
  <c r="C3304" i="3"/>
  <c r="D3304" i="3"/>
  <c r="E3304" i="3"/>
  <c r="F3304" i="3"/>
  <c r="G3304" i="3"/>
  <c r="H3304" i="3"/>
  <c r="I3304" i="3"/>
  <c r="J3304" i="3"/>
  <c r="B3305" i="3"/>
  <c r="C3305" i="3"/>
  <c r="D3305" i="3"/>
  <c r="E3305" i="3"/>
  <c r="F3305" i="3"/>
  <c r="G3305" i="3"/>
  <c r="H3305" i="3"/>
  <c r="I3305" i="3"/>
  <c r="J3305" i="3"/>
  <c r="B3306" i="3"/>
  <c r="C3306" i="3"/>
  <c r="D3306" i="3"/>
  <c r="E3306" i="3"/>
  <c r="F3306" i="3"/>
  <c r="G3306" i="3"/>
  <c r="H3306" i="3"/>
  <c r="I3306" i="3"/>
  <c r="J3306" i="3"/>
  <c r="B3307" i="3"/>
  <c r="C3307" i="3"/>
  <c r="D3307" i="3"/>
  <c r="E3307" i="3"/>
  <c r="F3307" i="3"/>
  <c r="G3307" i="3"/>
  <c r="H3307" i="3"/>
  <c r="I3307" i="3"/>
  <c r="J3307" i="3"/>
  <c r="B3308" i="3"/>
  <c r="C3308" i="3"/>
  <c r="D3308" i="3"/>
  <c r="E3308" i="3"/>
  <c r="F3308" i="3"/>
  <c r="G3308" i="3"/>
  <c r="H3308" i="3"/>
  <c r="I3308" i="3"/>
  <c r="J3308" i="3"/>
  <c r="B3309" i="3"/>
  <c r="C3309" i="3"/>
  <c r="D3309" i="3"/>
  <c r="E3309" i="3"/>
  <c r="F3309" i="3"/>
  <c r="G3309" i="3"/>
  <c r="H3309" i="3"/>
  <c r="I3309" i="3"/>
  <c r="J3309" i="3"/>
  <c r="B3310" i="3"/>
  <c r="C3310" i="3"/>
  <c r="D3310" i="3"/>
  <c r="E3310" i="3"/>
  <c r="F3310" i="3"/>
  <c r="G3310" i="3"/>
  <c r="H3310" i="3"/>
  <c r="I3310" i="3"/>
  <c r="J3310" i="3"/>
  <c r="B3311" i="3"/>
  <c r="C3311" i="3"/>
  <c r="D3311" i="3"/>
  <c r="E3311" i="3"/>
  <c r="F3311" i="3"/>
  <c r="G3311" i="3"/>
  <c r="H3311" i="3"/>
  <c r="I3311" i="3"/>
  <c r="J3311" i="3"/>
  <c r="B3312" i="3"/>
  <c r="C3312" i="3"/>
  <c r="D3312" i="3"/>
  <c r="E3312" i="3"/>
  <c r="F3312" i="3"/>
  <c r="G3312" i="3"/>
  <c r="H3312" i="3"/>
  <c r="I3312" i="3"/>
  <c r="J3312" i="3"/>
  <c r="B3313" i="3"/>
  <c r="C3313" i="3"/>
  <c r="D3313" i="3"/>
  <c r="E3313" i="3"/>
  <c r="F3313" i="3"/>
  <c r="G3313" i="3"/>
  <c r="H3313" i="3"/>
  <c r="I3313" i="3"/>
  <c r="J3313" i="3"/>
  <c r="B3314" i="3"/>
  <c r="C3314" i="3"/>
  <c r="D3314" i="3"/>
  <c r="E3314" i="3"/>
  <c r="F3314" i="3"/>
  <c r="G3314" i="3"/>
  <c r="H3314" i="3"/>
  <c r="I3314" i="3"/>
  <c r="J3314" i="3"/>
  <c r="B3315" i="3"/>
  <c r="C3315" i="3"/>
  <c r="D3315" i="3"/>
  <c r="E3315" i="3"/>
  <c r="F3315" i="3"/>
  <c r="G3315" i="3"/>
  <c r="H3315" i="3"/>
  <c r="I3315" i="3"/>
  <c r="J3315" i="3"/>
  <c r="B3316" i="3"/>
  <c r="C3316" i="3"/>
  <c r="D3316" i="3"/>
  <c r="E3316" i="3"/>
  <c r="F3316" i="3"/>
  <c r="G3316" i="3"/>
  <c r="H3316" i="3"/>
  <c r="I3316" i="3"/>
  <c r="J3316" i="3"/>
  <c r="B3317" i="3"/>
  <c r="C3317" i="3"/>
  <c r="D3317" i="3"/>
  <c r="E3317" i="3"/>
  <c r="F3317" i="3"/>
  <c r="G3317" i="3"/>
  <c r="H3317" i="3"/>
  <c r="I3317" i="3"/>
  <c r="J3317" i="3"/>
  <c r="B3318" i="3"/>
  <c r="C3318" i="3"/>
  <c r="D3318" i="3"/>
  <c r="E3318" i="3"/>
  <c r="F3318" i="3"/>
  <c r="G3318" i="3"/>
  <c r="H3318" i="3"/>
  <c r="I3318" i="3"/>
  <c r="J3318" i="3"/>
  <c r="B3319" i="3"/>
  <c r="C3319" i="3"/>
  <c r="D3319" i="3"/>
  <c r="E3319" i="3"/>
  <c r="F3319" i="3"/>
  <c r="G3319" i="3"/>
  <c r="H3319" i="3"/>
  <c r="I3319" i="3"/>
  <c r="J3319" i="3"/>
  <c r="B3320" i="3"/>
  <c r="C3320" i="3"/>
  <c r="D3320" i="3"/>
  <c r="E3320" i="3"/>
  <c r="F3320" i="3"/>
  <c r="G3320" i="3"/>
  <c r="H3320" i="3"/>
  <c r="I3320" i="3"/>
  <c r="J3320" i="3"/>
  <c r="B3321" i="3"/>
  <c r="C3321" i="3"/>
  <c r="D3321" i="3"/>
  <c r="E3321" i="3"/>
  <c r="F3321" i="3"/>
  <c r="G3321" i="3"/>
  <c r="H3321" i="3"/>
  <c r="I3321" i="3"/>
  <c r="J3321" i="3"/>
  <c r="B3322" i="3"/>
  <c r="C3322" i="3"/>
  <c r="D3322" i="3"/>
  <c r="E3322" i="3"/>
  <c r="F3322" i="3"/>
  <c r="G3322" i="3"/>
  <c r="H3322" i="3"/>
  <c r="I3322" i="3"/>
  <c r="J3322" i="3"/>
  <c r="B3323" i="3"/>
  <c r="C3323" i="3"/>
  <c r="D3323" i="3"/>
  <c r="E3323" i="3"/>
  <c r="F3323" i="3"/>
  <c r="G3323" i="3"/>
  <c r="H3323" i="3"/>
  <c r="I3323" i="3"/>
  <c r="J3323" i="3"/>
  <c r="B3324" i="3"/>
  <c r="C3324" i="3"/>
  <c r="D3324" i="3"/>
  <c r="E3324" i="3"/>
  <c r="F3324" i="3"/>
  <c r="G3324" i="3"/>
  <c r="H3324" i="3"/>
  <c r="I3324" i="3"/>
  <c r="J3324" i="3"/>
  <c r="B3325" i="3"/>
  <c r="C3325" i="3"/>
  <c r="D3325" i="3"/>
  <c r="E3325" i="3"/>
  <c r="F3325" i="3"/>
  <c r="G3325" i="3"/>
  <c r="H3325" i="3"/>
  <c r="I3325" i="3"/>
  <c r="J3325" i="3"/>
  <c r="B3326" i="3"/>
  <c r="C3326" i="3"/>
  <c r="D3326" i="3"/>
  <c r="E3326" i="3"/>
  <c r="F3326" i="3"/>
  <c r="G3326" i="3"/>
  <c r="H3326" i="3"/>
  <c r="I3326" i="3"/>
  <c r="J3326" i="3"/>
  <c r="B3327" i="3"/>
  <c r="C3327" i="3"/>
  <c r="D3327" i="3"/>
  <c r="E3327" i="3"/>
  <c r="F3327" i="3"/>
  <c r="G3327" i="3"/>
  <c r="H3327" i="3"/>
  <c r="I3327" i="3"/>
  <c r="J3327" i="3"/>
  <c r="B3328" i="3"/>
  <c r="C3328" i="3"/>
  <c r="D3328" i="3"/>
  <c r="E3328" i="3"/>
  <c r="F3328" i="3"/>
  <c r="G3328" i="3"/>
  <c r="H3328" i="3"/>
  <c r="I3328" i="3"/>
  <c r="J3328" i="3"/>
  <c r="B3329" i="3"/>
  <c r="C3329" i="3"/>
  <c r="D3329" i="3"/>
  <c r="E3329" i="3"/>
  <c r="F3329" i="3"/>
  <c r="G3329" i="3"/>
  <c r="H3329" i="3"/>
  <c r="I3329" i="3"/>
  <c r="J3329" i="3"/>
  <c r="B3330" i="3"/>
  <c r="C3330" i="3"/>
  <c r="D3330" i="3"/>
  <c r="E3330" i="3"/>
  <c r="F3330" i="3"/>
  <c r="G3330" i="3"/>
  <c r="H3330" i="3"/>
  <c r="I3330" i="3"/>
  <c r="J3330" i="3"/>
  <c r="B3331" i="3"/>
  <c r="C3331" i="3"/>
  <c r="D3331" i="3"/>
  <c r="E3331" i="3"/>
  <c r="F3331" i="3"/>
  <c r="G3331" i="3"/>
  <c r="H3331" i="3"/>
  <c r="I3331" i="3"/>
  <c r="J3331" i="3"/>
  <c r="B3332" i="3"/>
  <c r="C3332" i="3"/>
  <c r="D3332" i="3"/>
  <c r="E3332" i="3"/>
  <c r="F3332" i="3"/>
  <c r="G3332" i="3"/>
  <c r="H3332" i="3"/>
  <c r="I3332" i="3"/>
  <c r="J3332" i="3"/>
  <c r="B3333" i="3"/>
  <c r="C3333" i="3"/>
  <c r="D3333" i="3"/>
  <c r="E3333" i="3"/>
  <c r="F3333" i="3"/>
  <c r="G3333" i="3"/>
  <c r="H3333" i="3"/>
  <c r="I3333" i="3"/>
  <c r="J3333" i="3"/>
  <c r="B3334" i="3"/>
  <c r="C3334" i="3"/>
  <c r="D3334" i="3"/>
  <c r="E3334" i="3"/>
  <c r="F3334" i="3"/>
  <c r="G3334" i="3"/>
  <c r="H3334" i="3"/>
  <c r="I3334" i="3"/>
  <c r="J3334" i="3"/>
  <c r="B3335" i="3"/>
  <c r="C3335" i="3"/>
  <c r="D3335" i="3"/>
  <c r="E3335" i="3"/>
  <c r="F3335" i="3"/>
  <c r="G3335" i="3"/>
  <c r="H3335" i="3"/>
  <c r="I3335" i="3"/>
  <c r="J3335" i="3"/>
  <c r="B3336" i="3"/>
  <c r="C3336" i="3"/>
  <c r="D3336" i="3"/>
  <c r="E3336" i="3"/>
  <c r="F3336" i="3"/>
  <c r="G3336" i="3"/>
  <c r="H3336" i="3"/>
  <c r="I3336" i="3"/>
  <c r="J3336" i="3"/>
  <c r="B3337" i="3"/>
  <c r="C3337" i="3"/>
  <c r="D3337" i="3"/>
  <c r="E3337" i="3"/>
  <c r="F3337" i="3"/>
  <c r="G3337" i="3"/>
  <c r="H3337" i="3"/>
  <c r="I3337" i="3"/>
  <c r="J3337" i="3"/>
  <c r="B3338" i="3"/>
  <c r="C3338" i="3"/>
  <c r="D3338" i="3"/>
  <c r="E3338" i="3"/>
  <c r="F3338" i="3"/>
  <c r="G3338" i="3"/>
  <c r="H3338" i="3"/>
  <c r="I3338" i="3"/>
  <c r="J3338" i="3"/>
  <c r="B3339" i="3"/>
  <c r="C3339" i="3"/>
  <c r="D3339" i="3"/>
  <c r="E3339" i="3"/>
  <c r="F3339" i="3"/>
  <c r="G3339" i="3"/>
  <c r="H3339" i="3"/>
  <c r="I3339" i="3"/>
  <c r="J3339" i="3"/>
  <c r="B3340" i="3"/>
  <c r="C3340" i="3"/>
  <c r="D3340" i="3"/>
  <c r="E3340" i="3"/>
  <c r="F3340" i="3"/>
  <c r="G3340" i="3"/>
  <c r="H3340" i="3"/>
  <c r="I3340" i="3"/>
  <c r="J3340" i="3"/>
  <c r="B3341" i="3"/>
  <c r="C3341" i="3"/>
  <c r="D3341" i="3"/>
  <c r="E3341" i="3"/>
  <c r="F3341" i="3"/>
  <c r="G3341" i="3"/>
  <c r="H3341" i="3"/>
  <c r="I3341" i="3"/>
  <c r="J3341" i="3"/>
  <c r="B3342" i="3"/>
  <c r="C3342" i="3"/>
  <c r="D3342" i="3"/>
  <c r="E3342" i="3"/>
  <c r="F3342" i="3"/>
  <c r="G3342" i="3"/>
  <c r="H3342" i="3"/>
  <c r="I3342" i="3"/>
  <c r="J3342" i="3"/>
  <c r="B3343" i="3"/>
  <c r="C3343" i="3"/>
  <c r="D3343" i="3"/>
  <c r="E3343" i="3"/>
  <c r="F3343" i="3"/>
  <c r="G3343" i="3"/>
  <c r="H3343" i="3"/>
  <c r="I3343" i="3"/>
  <c r="J3343" i="3"/>
  <c r="B3344" i="3"/>
  <c r="C3344" i="3"/>
  <c r="D3344" i="3"/>
  <c r="E3344" i="3"/>
  <c r="F3344" i="3"/>
  <c r="G3344" i="3"/>
  <c r="H3344" i="3"/>
  <c r="I3344" i="3"/>
  <c r="J3344" i="3"/>
  <c r="B3345" i="3"/>
  <c r="C3345" i="3"/>
  <c r="D3345" i="3"/>
  <c r="E3345" i="3"/>
  <c r="F3345" i="3"/>
  <c r="G3345" i="3"/>
  <c r="H3345" i="3"/>
  <c r="I3345" i="3"/>
  <c r="J3345" i="3"/>
  <c r="B3346" i="3"/>
  <c r="C3346" i="3"/>
  <c r="D3346" i="3"/>
  <c r="E3346" i="3"/>
  <c r="F3346" i="3"/>
  <c r="G3346" i="3"/>
  <c r="H3346" i="3"/>
  <c r="I3346" i="3"/>
  <c r="J3346" i="3"/>
  <c r="B3347" i="3"/>
  <c r="C3347" i="3"/>
  <c r="D3347" i="3"/>
  <c r="E3347" i="3"/>
  <c r="F3347" i="3"/>
  <c r="G3347" i="3"/>
  <c r="H3347" i="3"/>
  <c r="I3347" i="3"/>
  <c r="J3347" i="3"/>
  <c r="B3348" i="3"/>
  <c r="C3348" i="3"/>
  <c r="D3348" i="3"/>
  <c r="E3348" i="3"/>
  <c r="F3348" i="3"/>
  <c r="G3348" i="3"/>
  <c r="H3348" i="3"/>
  <c r="I3348" i="3"/>
  <c r="J3348" i="3"/>
  <c r="B3349" i="3"/>
  <c r="C3349" i="3"/>
  <c r="D3349" i="3"/>
  <c r="E3349" i="3"/>
  <c r="F3349" i="3"/>
  <c r="G3349" i="3"/>
  <c r="H3349" i="3"/>
  <c r="I3349" i="3"/>
  <c r="J3349" i="3"/>
  <c r="B3350" i="3"/>
  <c r="C3350" i="3"/>
  <c r="D3350" i="3"/>
  <c r="E3350" i="3"/>
  <c r="F3350" i="3"/>
  <c r="G3350" i="3"/>
  <c r="H3350" i="3"/>
  <c r="I3350" i="3"/>
  <c r="J3350" i="3"/>
  <c r="B3351" i="3"/>
  <c r="C3351" i="3"/>
  <c r="D3351" i="3"/>
  <c r="E3351" i="3"/>
  <c r="F3351" i="3"/>
  <c r="G3351" i="3"/>
  <c r="H3351" i="3"/>
  <c r="I3351" i="3"/>
  <c r="J3351" i="3"/>
  <c r="B3352" i="3"/>
  <c r="C3352" i="3"/>
  <c r="D3352" i="3"/>
  <c r="E3352" i="3"/>
  <c r="F3352" i="3"/>
  <c r="G3352" i="3"/>
  <c r="H3352" i="3"/>
  <c r="I3352" i="3"/>
  <c r="J3352" i="3"/>
  <c r="B3353" i="3"/>
  <c r="C3353" i="3"/>
  <c r="D3353" i="3"/>
  <c r="E3353" i="3"/>
  <c r="F3353" i="3"/>
  <c r="G3353" i="3"/>
  <c r="H3353" i="3"/>
  <c r="I3353" i="3"/>
  <c r="J3353" i="3"/>
  <c r="B3354" i="3"/>
  <c r="C3354" i="3"/>
  <c r="D3354" i="3"/>
  <c r="E3354" i="3"/>
  <c r="F3354" i="3"/>
  <c r="G3354" i="3"/>
  <c r="H3354" i="3"/>
  <c r="I3354" i="3"/>
  <c r="J3354" i="3"/>
  <c r="B3355" i="3"/>
  <c r="C3355" i="3"/>
  <c r="D3355" i="3"/>
  <c r="E3355" i="3"/>
  <c r="F3355" i="3"/>
  <c r="G3355" i="3"/>
  <c r="H3355" i="3"/>
  <c r="I3355" i="3"/>
  <c r="J3355" i="3"/>
  <c r="B3356" i="3"/>
  <c r="C3356" i="3"/>
  <c r="D3356" i="3"/>
  <c r="E3356" i="3"/>
  <c r="F3356" i="3"/>
  <c r="G3356" i="3"/>
  <c r="H3356" i="3"/>
  <c r="I3356" i="3"/>
  <c r="J3356" i="3"/>
  <c r="B3357" i="3"/>
  <c r="C3357" i="3"/>
  <c r="D3357" i="3"/>
  <c r="E3357" i="3"/>
  <c r="F3357" i="3"/>
  <c r="G3357" i="3"/>
  <c r="H3357" i="3"/>
  <c r="I3357" i="3"/>
  <c r="J3357" i="3"/>
  <c r="B3358" i="3"/>
  <c r="C3358" i="3"/>
  <c r="D3358" i="3"/>
  <c r="E3358" i="3"/>
  <c r="F3358" i="3"/>
  <c r="G3358" i="3"/>
  <c r="H3358" i="3"/>
  <c r="I3358" i="3"/>
  <c r="J3358" i="3"/>
  <c r="B3359" i="3"/>
  <c r="C3359" i="3"/>
  <c r="D3359" i="3"/>
  <c r="E3359" i="3"/>
  <c r="F3359" i="3"/>
  <c r="G3359" i="3"/>
  <c r="H3359" i="3"/>
  <c r="I3359" i="3"/>
  <c r="J3359" i="3"/>
  <c r="B3360" i="3"/>
  <c r="C3360" i="3"/>
  <c r="D3360" i="3"/>
  <c r="E3360" i="3"/>
  <c r="F3360" i="3"/>
  <c r="G3360" i="3"/>
  <c r="H3360" i="3"/>
  <c r="I3360" i="3"/>
  <c r="J3360" i="3"/>
  <c r="B3361" i="3"/>
  <c r="C3361" i="3"/>
  <c r="D3361" i="3"/>
  <c r="E3361" i="3"/>
  <c r="F3361" i="3"/>
  <c r="G3361" i="3"/>
  <c r="H3361" i="3"/>
  <c r="I3361" i="3"/>
  <c r="J3361" i="3"/>
  <c r="B3362" i="3"/>
  <c r="C3362" i="3"/>
  <c r="D3362" i="3"/>
  <c r="E3362" i="3"/>
  <c r="F3362" i="3"/>
  <c r="G3362" i="3"/>
  <c r="H3362" i="3"/>
  <c r="I3362" i="3"/>
  <c r="J3362" i="3"/>
  <c r="B3363" i="3"/>
  <c r="C3363" i="3"/>
  <c r="D3363" i="3"/>
  <c r="E3363" i="3"/>
  <c r="F3363" i="3"/>
  <c r="G3363" i="3"/>
  <c r="H3363" i="3"/>
  <c r="I3363" i="3"/>
  <c r="J3363" i="3"/>
  <c r="B3364" i="3"/>
  <c r="C3364" i="3"/>
  <c r="D3364" i="3"/>
  <c r="E3364" i="3"/>
  <c r="F3364" i="3"/>
  <c r="G3364" i="3"/>
  <c r="H3364" i="3"/>
  <c r="I3364" i="3"/>
  <c r="J3364" i="3"/>
  <c r="B3365" i="3"/>
  <c r="C3365" i="3"/>
  <c r="D3365" i="3"/>
  <c r="E3365" i="3"/>
  <c r="F3365" i="3"/>
  <c r="G3365" i="3"/>
  <c r="H3365" i="3"/>
  <c r="I3365" i="3"/>
  <c r="J3365" i="3"/>
  <c r="B3366" i="3"/>
  <c r="C3366" i="3"/>
  <c r="D3366" i="3"/>
  <c r="E3366" i="3"/>
  <c r="F3366" i="3"/>
  <c r="G3366" i="3"/>
  <c r="H3366" i="3"/>
  <c r="I3366" i="3"/>
  <c r="J3366" i="3"/>
  <c r="B3367" i="3"/>
  <c r="C3367" i="3"/>
  <c r="D3367" i="3"/>
  <c r="E3367" i="3"/>
  <c r="F3367" i="3"/>
  <c r="G3367" i="3"/>
  <c r="H3367" i="3"/>
  <c r="I3367" i="3"/>
  <c r="J3367" i="3"/>
  <c r="B3368" i="3"/>
  <c r="C3368" i="3"/>
  <c r="D3368" i="3"/>
  <c r="E3368" i="3"/>
  <c r="F3368" i="3"/>
  <c r="G3368" i="3"/>
  <c r="H3368" i="3"/>
  <c r="I3368" i="3"/>
  <c r="J3368" i="3"/>
  <c r="B3369" i="3"/>
  <c r="C3369" i="3"/>
  <c r="D3369" i="3"/>
  <c r="E3369" i="3"/>
  <c r="F3369" i="3"/>
  <c r="G3369" i="3"/>
  <c r="H3369" i="3"/>
  <c r="I3369" i="3"/>
  <c r="J3369" i="3"/>
  <c r="B3370" i="3"/>
  <c r="C3370" i="3"/>
  <c r="D3370" i="3"/>
  <c r="E3370" i="3"/>
  <c r="F3370" i="3"/>
  <c r="G3370" i="3"/>
  <c r="H3370" i="3"/>
  <c r="I3370" i="3"/>
  <c r="J3370" i="3"/>
  <c r="B3371" i="3"/>
  <c r="C3371" i="3"/>
  <c r="D3371" i="3"/>
  <c r="E3371" i="3"/>
  <c r="F3371" i="3"/>
  <c r="G3371" i="3"/>
  <c r="H3371" i="3"/>
  <c r="I3371" i="3"/>
  <c r="J3371" i="3"/>
  <c r="B3372" i="3"/>
  <c r="C3372" i="3"/>
  <c r="D3372" i="3"/>
  <c r="E3372" i="3"/>
  <c r="F3372" i="3"/>
  <c r="G3372" i="3"/>
  <c r="H3372" i="3"/>
  <c r="I3372" i="3"/>
  <c r="J3372" i="3"/>
  <c r="B3373" i="3"/>
  <c r="C3373" i="3"/>
  <c r="D3373" i="3"/>
  <c r="E3373" i="3"/>
  <c r="F3373" i="3"/>
  <c r="G3373" i="3"/>
  <c r="H3373" i="3"/>
  <c r="I3373" i="3"/>
  <c r="J3373" i="3"/>
  <c r="B3374" i="3"/>
  <c r="C3374" i="3"/>
  <c r="D3374" i="3"/>
  <c r="E3374" i="3"/>
  <c r="F3374" i="3"/>
  <c r="G3374" i="3"/>
  <c r="H3374" i="3"/>
  <c r="I3374" i="3"/>
  <c r="J3374" i="3"/>
  <c r="B3375" i="3"/>
  <c r="C3375" i="3"/>
  <c r="D3375" i="3"/>
  <c r="E3375" i="3"/>
  <c r="F3375" i="3"/>
  <c r="G3375" i="3"/>
  <c r="H3375" i="3"/>
  <c r="I3375" i="3"/>
  <c r="J3375" i="3"/>
  <c r="B3376" i="3"/>
  <c r="C3376" i="3"/>
  <c r="D3376" i="3"/>
  <c r="E3376" i="3"/>
  <c r="F3376" i="3"/>
  <c r="G3376" i="3"/>
  <c r="H3376" i="3"/>
  <c r="I3376" i="3"/>
  <c r="J3376" i="3"/>
  <c r="B3377" i="3"/>
  <c r="C3377" i="3"/>
  <c r="D3377" i="3"/>
  <c r="E3377" i="3"/>
  <c r="F3377" i="3"/>
  <c r="G3377" i="3"/>
  <c r="H3377" i="3"/>
  <c r="I3377" i="3"/>
  <c r="J3377" i="3"/>
  <c r="B3378" i="3"/>
  <c r="C3378" i="3"/>
  <c r="D3378" i="3"/>
  <c r="E3378" i="3"/>
  <c r="F3378" i="3"/>
  <c r="G3378" i="3"/>
  <c r="H3378" i="3"/>
  <c r="I3378" i="3"/>
  <c r="J3378" i="3"/>
  <c r="B3379" i="3"/>
  <c r="C3379" i="3"/>
  <c r="D3379" i="3"/>
  <c r="E3379" i="3"/>
  <c r="F3379" i="3"/>
  <c r="G3379" i="3"/>
  <c r="H3379" i="3"/>
  <c r="I3379" i="3"/>
  <c r="J3379" i="3"/>
  <c r="B3380" i="3"/>
  <c r="C3380" i="3"/>
  <c r="D3380" i="3"/>
  <c r="E3380" i="3"/>
  <c r="F3380" i="3"/>
  <c r="G3380" i="3"/>
  <c r="H3380" i="3"/>
  <c r="I3380" i="3"/>
  <c r="J3380" i="3"/>
  <c r="B3381" i="3"/>
  <c r="C3381" i="3"/>
  <c r="D3381" i="3"/>
  <c r="E3381" i="3"/>
  <c r="F3381" i="3"/>
  <c r="G3381" i="3"/>
  <c r="H3381" i="3"/>
  <c r="I3381" i="3"/>
  <c r="J3381" i="3"/>
  <c r="B3382" i="3"/>
  <c r="C3382" i="3"/>
  <c r="D3382" i="3"/>
  <c r="E3382" i="3"/>
  <c r="F3382" i="3"/>
  <c r="G3382" i="3"/>
  <c r="H3382" i="3"/>
  <c r="I3382" i="3"/>
  <c r="J3382" i="3"/>
  <c r="B3383" i="3"/>
  <c r="C3383" i="3"/>
  <c r="D3383" i="3"/>
  <c r="E3383" i="3"/>
  <c r="F3383" i="3"/>
  <c r="G3383" i="3"/>
  <c r="H3383" i="3"/>
  <c r="I3383" i="3"/>
  <c r="J3383" i="3"/>
  <c r="B3384" i="3"/>
  <c r="C3384" i="3"/>
  <c r="D3384" i="3"/>
  <c r="E3384" i="3"/>
  <c r="F3384" i="3"/>
  <c r="G3384" i="3"/>
  <c r="H3384" i="3"/>
  <c r="I3384" i="3"/>
  <c r="J3384" i="3"/>
  <c r="B3385" i="3"/>
  <c r="C3385" i="3"/>
  <c r="D3385" i="3"/>
  <c r="E3385" i="3"/>
  <c r="F3385" i="3"/>
  <c r="G3385" i="3"/>
  <c r="H3385" i="3"/>
  <c r="I3385" i="3"/>
  <c r="J3385" i="3"/>
  <c r="B3386" i="3"/>
  <c r="C3386" i="3"/>
  <c r="D3386" i="3"/>
  <c r="E3386" i="3"/>
  <c r="F3386" i="3"/>
  <c r="G3386" i="3"/>
  <c r="H3386" i="3"/>
  <c r="I3386" i="3"/>
  <c r="J3386" i="3"/>
  <c r="B3387" i="3"/>
  <c r="C3387" i="3"/>
  <c r="D3387" i="3"/>
  <c r="E3387" i="3"/>
  <c r="F3387" i="3"/>
  <c r="G3387" i="3"/>
  <c r="H3387" i="3"/>
  <c r="I3387" i="3"/>
  <c r="J3387" i="3"/>
  <c r="B3388" i="3"/>
  <c r="C3388" i="3"/>
  <c r="D3388" i="3"/>
  <c r="E3388" i="3"/>
  <c r="F3388" i="3"/>
  <c r="G3388" i="3"/>
  <c r="H3388" i="3"/>
  <c r="I3388" i="3"/>
  <c r="J3388" i="3"/>
  <c r="B3389" i="3"/>
  <c r="C3389" i="3"/>
  <c r="D3389" i="3"/>
  <c r="E3389" i="3"/>
  <c r="F3389" i="3"/>
  <c r="G3389" i="3"/>
  <c r="H3389" i="3"/>
  <c r="I3389" i="3"/>
  <c r="J3389" i="3"/>
  <c r="B3390" i="3"/>
  <c r="C3390" i="3"/>
  <c r="D3390" i="3"/>
  <c r="E3390" i="3"/>
  <c r="F3390" i="3"/>
  <c r="G3390" i="3"/>
  <c r="H3390" i="3"/>
  <c r="I3390" i="3"/>
  <c r="J3390" i="3"/>
  <c r="B3391" i="3"/>
  <c r="C3391" i="3"/>
  <c r="D3391" i="3"/>
  <c r="E3391" i="3"/>
  <c r="F3391" i="3"/>
  <c r="G3391" i="3"/>
  <c r="H3391" i="3"/>
  <c r="I3391" i="3"/>
  <c r="J3391" i="3"/>
  <c r="B3392" i="3"/>
  <c r="C3392" i="3"/>
  <c r="D3392" i="3"/>
  <c r="E3392" i="3"/>
  <c r="F3392" i="3"/>
  <c r="G3392" i="3"/>
  <c r="H3392" i="3"/>
  <c r="I3392" i="3"/>
  <c r="J3392" i="3"/>
  <c r="B3393" i="3"/>
  <c r="C3393" i="3"/>
  <c r="D3393" i="3"/>
  <c r="E3393" i="3"/>
  <c r="F3393" i="3"/>
  <c r="G3393" i="3"/>
  <c r="H3393" i="3"/>
  <c r="I3393" i="3"/>
  <c r="J3393" i="3"/>
  <c r="B3394" i="3"/>
  <c r="C3394" i="3"/>
  <c r="D3394" i="3"/>
  <c r="E3394" i="3"/>
  <c r="F3394" i="3"/>
  <c r="G3394" i="3"/>
  <c r="H3394" i="3"/>
  <c r="I3394" i="3"/>
  <c r="J3394" i="3"/>
  <c r="B3395" i="3"/>
  <c r="C3395" i="3"/>
  <c r="D3395" i="3"/>
  <c r="E3395" i="3"/>
  <c r="F3395" i="3"/>
  <c r="G3395" i="3"/>
  <c r="H3395" i="3"/>
  <c r="I3395" i="3"/>
  <c r="J3395" i="3"/>
  <c r="B3396" i="3"/>
  <c r="C3396" i="3"/>
  <c r="D3396" i="3"/>
  <c r="E3396" i="3"/>
  <c r="F3396" i="3"/>
  <c r="G3396" i="3"/>
  <c r="H3396" i="3"/>
  <c r="I3396" i="3"/>
  <c r="J3396" i="3"/>
  <c r="B3397" i="3"/>
  <c r="C3397" i="3"/>
  <c r="D3397" i="3"/>
  <c r="E3397" i="3"/>
  <c r="F3397" i="3"/>
  <c r="G3397" i="3"/>
  <c r="H3397" i="3"/>
  <c r="I3397" i="3"/>
  <c r="J3397" i="3"/>
  <c r="B3398" i="3"/>
  <c r="C3398" i="3"/>
  <c r="D3398" i="3"/>
  <c r="E3398" i="3"/>
  <c r="F3398" i="3"/>
  <c r="G3398" i="3"/>
  <c r="H3398" i="3"/>
  <c r="I3398" i="3"/>
  <c r="J3398" i="3"/>
  <c r="B3399" i="3"/>
  <c r="C3399" i="3"/>
  <c r="D3399" i="3"/>
  <c r="E3399" i="3"/>
  <c r="F3399" i="3"/>
  <c r="G3399" i="3"/>
  <c r="H3399" i="3"/>
  <c r="I3399" i="3"/>
  <c r="J3399" i="3"/>
  <c r="B3400" i="3"/>
  <c r="C3400" i="3"/>
  <c r="D3400" i="3"/>
  <c r="E3400" i="3"/>
  <c r="F3400" i="3"/>
  <c r="G3400" i="3"/>
  <c r="H3400" i="3"/>
  <c r="I3400" i="3"/>
  <c r="J3400" i="3"/>
  <c r="B3401" i="3"/>
  <c r="C3401" i="3"/>
  <c r="D3401" i="3"/>
  <c r="E3401" i="3"/>
  <c r="F3401" i="3"/>
  <c r="G3401" i="3"/>
  <c r="H3401" i="3"/>
  <c r="I3401" i="3"/>
  <c r="J3401" i="3"/>
  <c r="B3402" i="3"/>
  <c r="C3402" i="3"/>
  <c r="D3402" i="3"/>
  <c r="E3402" i="3"/>
  <c r="F3402" i="3"/>
  <c r="G3402" i="3"/>
  <c r="H3402" i="3"/>
  <c r="I3402" i="3"/>
  <c r="J3402" i="3"/>
  <c r="B3403" i="3"/>
  <c r="C3403" i="3"/>
  <c r="D3403" i="3"/>
  <c r="E3403" i="3"/>
  <c r="F3403" i="3"/>
  <c r="G3403" i="3"/>
  <c r="H3403" i="3"/>
  <c r="I3403" i="3"/>
  <c r="J3403" i="3"/>
  <c r="B3404" i="3"/>
  <c r="C3404" i="3"/>
  <c r="D3404" i="3"/>
  <c r="E3404" i="3"/>
  <c r="F3404" i="3"/>
  <c r="G3404" i="3"/>
  <c r="H3404" i="3"/>
  <c r="I3404" i="3"/>
  <c r="J3404" i="3"/>
  <c r="B3405" i="3"/>
  <c r="C3405" i="3"/>
  <c r="D3405" i="3"/>
  <c r="E3405" i="3"/>
  <c r="F3405" i="3"/>
  <c r="G3405" i="3"/>
  <c r="H3405" i="3"/>
  <c r="I3405" i="3"/>
  <c r="J3405" i="3"/>
  <c r="B3406" i="3"/>
  <c r="C3406" i="3"/>
  <c r="D3406" i="3"/>
  <c r="E3406" i="3"/>
  <c r="F3406" i="3"/>
  <c r="G3406" i="3"/>
  <c r="H3406" i="3"/>
  <c r="I3406" i="3"/>
  <c r="J3406" i="3"/>
  <c r="B3407" i="3"/>
  <c r="C3407" i="3"/>
  <c r="D3407" i="3"/>
  <c r="E3407" i="3"/>
  <c r="F3407" i="3"/>
  <c r="G3407" i="3"/>
  <c r="H3407" i="3"/>
  <c r="I3407" i="3"/>
  <c r="J3407" i="3"/>
  <c r="B3408" i="3"/>
  <c r="C3408" i="3"/>
  <c r="D3408" i="3"/>
  <c r="E3408" i="3"/>
  <c r="F3408" i="3"/>
  <c r="G3408" i="3"/>
  <c r="H3408" i="3"/>
  <c r="I3408" i="3"/>
  <c r="J3408" i="3"/>
  <c r="B3409" i="3"/>
  <c r="C3409" i="3"/>
  <c r="D3409" i="3"/>
  <c r="E3409" i="3"/>
  <c r="F3409" i="3"/>
  <c r="G3409" i="3"/>
  <c r="H3409" i="3"/>
  <c r="I3409" i="3"/>
  <c r="J3409" i="3"/>
  <c r="B3410" i="3"/>
  <c r="C3410" i="3"/>
  <c r="D3410" i="3"/>
  <c r="E3410" i="3"/>
  <c r="F3410" i="3"/>
  <c r="G3410" i="3"/>
  <c r="H3410" i="3"/>
  <c r="I3410" i="3"/>
  <c r="J3410" i="3"/>
  <c r="B3411" i="3"/>
  <c r="C3411" i="3"/>
  <c r="D3411" i="3"/>
  <c r="E3411" i="3"/>
  <c r="F3411" i="3"/>
  <c r="G3411" i="3"/>
  <c r="H3411" i="3"/>
  <c r="I3411" i="3"/>
  <c r="J3411" i="3"/>
  <c r="B3412" i="3"/>
  <c r="C3412" i="3"/>
  <c r="D3412" i="3"/>
  <c r="E3412" i="3"/>
  <c r="F3412" i="3"/>
  <c r="G3412" i="3"/>
  <c r="H3412" i="3"/>
  <c r="I3412" i="3"/>
  <c r="J3412" i="3"/>
  <c r="B3413" i="3"/>
  <c r="C3413" i="3"/>
  <c r="D3413" i="3"/>
  <c r="E3413" i="3"/>
  <c r="F3413" i="3"/>
  <c r="G3413" i="3"/>
  <c r="H3413" i="3"/>
  <c r="I3413" i="3"/>
  <c r="J3413" i="3"/>
  <c r="B3414" i="3"/>
  <c r="C3414" i="3"/>
  <c r="D3414" i="3"/>
  <c r="E3414" i="3"/>
  <c r="F3414" i="3"/>
  <c r="G3414" i="3"/>
  <c r="H3414" i="3"/>
  <c r="I3414" i="3"/>
  <c r="J3414" i="3"/>
  <c r="B3415" i="3"/>
  <c r="C3415" i="3"/>
  <c r="D3415" i="3"/>
  <c r="E3415" i="3"/>
  <c r="F3415" i="3"/>
  <c r="G3415" i="3"/>
  <c r="H3415" i="3"/>
  <c r="I3415" i="3"/>
  <c r="J3415" i="3"/>
  <c r="B3416" i="3"/>
  <c r="C3416" i="3"/>
  <c r="D3416" i="3"/>
  <c r="E3416" i="3"/>
  <c r="F3416" i="3"/>
  <c r="G3416" i="3"/>
  <c r="H3416" i="3"/>
  <c r="I3416" i="3"/>
  <c r="J3416" i="3"/>
  <c r="B3417" i="3"/>
  <c r="C3417" i="3"/>
  <c r="D3417" i="3"/>
  <c r="E3417" i="3"/>
  <c r="F3417" i="3"/>
  <c r="G3417" i="3"/>
  <c r="H3417" i="3"/>
  <c r="I3417" i="3"/>
  <c r="J3417" i="3"/>
  <c r="B3418" i="3"/>
  <c r="C3418" i="3"/>
  <c r="D3418" i="3"/>
  <c r="E3418" i="3"/>
  <c r="F3418" i="3"/>
  <c r="G3418" i="3"/>
  <c r="H3418" i="3"/>
  <c r="I3418" i="3"/>
  <c r="J3418" i="3"/>
  <c r="B3419" i="3"/>
  <c r="C3419" i="3"/>
  <c r="D3419" i="3"/>
  <c r="E3419" i="3"/>
  <c r="F3419" i="3"/>
  <c r="G3419" i="3"/>
  <c r="H3419" i="3"/>
  <c r="I3419" i="3"/>
  <c r="J3419" i="3"/>
  <c r="B3420" i="3"/>
  <c r="C3420" i="3"/>
  <c r="D3420" i="3"/>
  <c r="E3420" i="3"/>
  <c r="F3420" i="3"/>
  <c r="G3420" i="3"/>
  <c r="H3420" i="3"/>
  <c r="I3420" i="3"/>
  <c r="J3420" i="3"/>
  <c r="B3421" i="3"/>
  <c r="C3421" i="3"/>
  <c r="D3421" i="3"/>
  <c r="E3421" i="3"/>
  <c r="F3421" i="3"/>
  <c r="G3421" i="3"/>
  <c r="H3421" i="3"/>
  <c r="I3421" i="3"/>
  <c r="J3421" i="3"/>
  <c r="B3422" i="3"/>
  <c r="C3422" i="3"/>
  <c r="D3422" i="3"/>
  <c r="E3422" i="3"/>
  <c r="F3422" i="3"/>
  <c r="G3422" i="3"/>
  <c r="H3422" i="3"/>
  <c r="I3422" i="3"/>
  <c r="J3422" i="3"/>
  <c r="B3423" i="3"/>
  <c r="C3423" i="3"/>
  <c r="D3423" i="3"/>
  <c r="E3423" i="3"/>
  <c r="F3423" i="3"/>
  <c r="G3423" i="3"/>
  <c r="H3423" i="3"/>
  <c r="I3423" i="3"/>
  <c r="J3423" i="3"/>
  <c r="B3424" i="3"/>
  <c r="C3424" i="3"/>
  <c r="D3424" i="3"/>
  <c r="E3424" i="3"/>
  <c r="F3424" i="3"/>
  <c r="G3424" i="3"/>
  <c r="H3424" i="3"/>
  <c r="I3424" i="3"/>
  <c r="J3424" i="3"/>
  <c r="B3425" i="3"/>
  <c r="C3425" i="3"/>
  <c r="D3425" i="3"/>
  <c r="E3425" i="3"/>
  <c r="F3425" i="3"/>
  <c r="G3425" i="3"/>
  <c r="H3425" i="3"/>
  <c r="I3425" i="3"/>
  <c r="J3425" i="3"/>
  <c r="B3426" i="3"/>
  <c r="C3426" i="3"/>
  <c r="D3426" i="3"/>
  <c r="E3426" i="3"/>
  <c r="F3426" i="3"/>
  <c r="G3426" i="3"/>
  <c r="H3426" i="3"/>
  <c r="I3426" i="3"/>
  <c r="J3426" i="3"/>
  <c r="B3427" i="3"/>
  <c r="C3427" i="3"/>
  <c r="D3427" i="3"/>
  <c r="E3427" i="3"/>
  <c r="F3427" i="3"/>
  <c r="G3427" i="3"/>
  <c r="H3427" i="3"/>
  <c r="I3427" i="3"/>
  <c r="J3427" i="3"/>
  <c r="B3428" i="3"/>
  <c r="C3428" i="3"/>
  <c r="D3428" i="3"/>
  <c r="E3428" i="3"/>
  <c r="F3428" i="3"/>
  <c r="G3428" i="3"/>
  <c r="H3428" i="3"/>
  <c r="I3428" i="3"/>
  <c r="J3428" i="3"/>
  <c r="B3429" i="3"/>
  <c r="C3429" i="3"/>
  <c r="D3429" i="3"/>
  <c r="E3429" i="3"/>
  <c r="F3429" i="3"/>
  <c r="G3429" i="3"/>
  <c r="H3429" i="3"/>
  <c r="I3429" i="3"/>
  <c r="J3429" i="3"/>
  <c r="B3430" i="3"/>
  <c r="C3430" i="3"/>
  <c r="D3430" i="3"/>
  <c r="E3430" i="3"/>
  <c r="F3430" i="3"/>
  <c r="G3430" i="3"/>
  <c r="H3430" i="3"/>
  <c r="I3430" i="3"/>
  <c r="J3430" i="3"/>
  <c r="B3431" i="3"/>
  <c r="C3431" i="3"/>
  <c r="D3431" i="3"/>
  <c r="E3431" i="3"/>
  <c r="F3431" i="3"/>
  <c r="G3431" i="3"/>
  <c r="H3431" i="3"/>
  <c r="I3431" i="3"/>
  <c r="J3431" i="3"/>
  <c r="B3432" i="3"/>
  <c r="C3432" i="3"/>
  <c r="D3432" i="3"/>
  <c r="E3432" i="3"/>
  <c r="F3432" i="3"/>
  <c r="G3432" i="3"/>
  <c r="H3432" i="3"/>
  <c r="I3432" i="3"/>
  <c r="J3432" i="3"/>
  <c r="B3433" i="3"/>
  <c r="C3433" i="3"/>
  <c r="D3433" i="3"/>
  <c r="E3433" i="3"/>
  <c r="F3433" i="3"/>
  <c r="G3433" i="3"/>
  <c r="H3433" i="3"/>
  <c r="I3433" i="3"/>
  <c r="J3433" i="3"/>
  <c r="B3434" i="3"/>
  <c r="C3434" i="3"/>
  <c r="D3434" i="3"/>
  <c r="E3434" i="3"/>
  <c r="F3434" i="3"/>
  <c r="G3434" i="3"/>
  <c r="H3434" i="3"/>
  <c r="I3434" i="3"/>
  <c r="J3434" i="3"/>
  <c r="B3435" i="3"/>
  <c r="C3435" i="3"/>
  <c r="D3435" i="3"/>
  <c r="E3435" i="3"/>
  <c r="F3435" i="3"/>
  <c r="G3435" i="3"/>
  <c r="H3435" i="3"/>
  <c r="I3435" i="3"/>
  <c r="J3435" i="3"/>
  <c r="B3436" i="3"/>
  <c r="C3436" i="3"/>
  <c r="D3436" i="3"/>
  <c r="E3436" i="3"/>
  <c r="F3436" i="3"/>
  <c r="G3436" i="3"/>
  <c r="H3436" i="3"/>
  <c r="I3436" i="3"/>
  <c r="J3436" i="3"/>
  <c r="B3437" i="3"/>
  <c r="C3437" i="3"/>
  <c r="D3437" i="3"/>
  <c r="E3437" i="3"/>
  <c r="F3437" i="3"/>
  <c r="G3437" i="3"/>
  <c r="H3437" i="3"/>
  <c r="I3437" i="3"/>
  <c r="J3437" i="3"/>
  <c r="B3438" i="3"/>
  <c r="C3438" i="3"/>
  <c r="D3438" i="3"/>
  <c r="E3438" i="3"/>
  <c r="F3438" i="3"/>
  <c r="G3438" i="3"/>
  <c r="H3438" i="3"/>
  <c r="I3438" i="3"/>
  <c r="J3438" i="3"/>
  <c r="B3439" i="3"/>
  <c r="C3439" i="3"/>
  <c r="D3439" i="3"/>
  <c r="E3439" i="3"/>
  <c r="F3439" i="3"/>
  <c r="G3439" i="3"/>
  <c r="H3439" i="3"/>
  <c r="I3439" i="3"/>
  <c r="J3439" i="3"/>
  <c r="B3440" i="3"/>
  <c r="C3440" i="3"/>
  <c r="D3440" i="3"/>
  <c r="E3440" i="3"/>
  <c r="F3440" i="3"/>
  <c r="G3440" i="3"/>
  <c r="H3440" i="3"/>
  <c r="I3440" i="3"/>
  <c r="J3440" i="3"/>
  <c r="B3441" i="3"/>
  <c r="C3441" i="3"/>
  <c r="D3441" i="3"/>
  <c r="E3441" i="3"/>
  <c r="F3441" i="3"/>
  <c r="G3441" i="3"/>
  <c r="H3441" i="3"/>
  <c r="I3441" i="3"/>
  <c r="J3441" i="3"/>
  <c r="B3442" i="3"/>
  <c r="C3442" i="3"/>
  <c r="D3442" i="3"/>
  <c r="E3442" i="3"/>
  <c r="F3442" i="3"/>
  <c r="G3442" i="3"/>
  <c r="H3442" i="3"/>
  <c r="I3442" i="3"/>
  <c r="J3442" i="3"/>
  <c r="B3443" i="3"/>
  <c r="C3443" i="3"/>
  <c r="D3443" i="3"/>
  <c r="E3443" i="3"/>
  <c r="F3443" i="3"/>
  <c r="G3443" i="3"/>
  <c r="H3443" i="3"/>
  <c r="I3443" i="3"/>
  <c r="J3443" i="3"/>
  <c r="B3444" i="3"/>
  <c r="C3444" i="3"/>
  <c r="D3444" i="3"/>
  <c r="E3444" i="3"/>
  <c r="F3444" i="3"/>
  <c r="G3444" i="3"/>
  <c r="H3444" i="3"/>
  <c r="I3444" i="3"/>
  <c r="J3444" i="3"/>
  <c r="B3445" i="3"/>
  <c r="C3445" i="3"/>
  <c r="D3445" i="3"/>
  <c r="E3445" i="3"/>
  <c r="F3445" i="3"/>
  <c r="G3445" i="3"/>
  <c r="H3445" i="3"/>
  <c r="I3445" i="3"/>
  <c r="J3445" i="3"/>
  <c r="B3446" i="3"/>
  <c r="C3446" i="3"/>
  <c r="D3446" i="3"/>
  <c r="E3446" i="3"/>
  <c r="F3446" i="3"/>
  <c r="G3446" i="3"/>
  <c r="H3446" i="3"/>
  <c r="I3446" i="3"/>
  <c r="J3446" i="3"/>
  <c r="B3447" i="3"/>
  <c r="C3447" i="3"/>
  <c r="D3447" i="3"/>
  <c r="E3447" i="3"/>
  <c r="F3447" i="3"/>
  <c r="G3447" i="3"/>
  <c r="H3447" i="3"/>
  <c r="I3447" i="3"/>
  <c r="J3447" i="3"/>
  <c r="B3448" i="3"/>
  <c r="C3448" i="3"/>
  <c r="D3448" i="3"/>
  <c r="E3448" i="3"/>
  <c r="F3448" i="3"/>
  <c r="G3448" i="3"/>
  <c r="H3448" i="3"/>
  <c r="I3448" i="3"/>
  <c r="J3448" i="3"/>
  <c r="B3449" i="3"/>
  <c r="C3449" i="3"/>
  <c r="D3449" i="3"/>
  <c r="E3449" i="3"/>
  <c r="F3449" i="3"/>
  <c r="G3449" i="3"/>
  <c r="H3449" i="3"/>
  <c r="I3449" i="3"/>
  <c r="J3449" i="3"/>
  <c r="B3450" i="3"/>
  <c r="C3450" i="3"/>
  <c r="D3450" i="3"/>
  <c r="E3450" i="3"/>
  <c r="F3450" i="3"/>
  <c r="G3450" i="3"/>
  <c r="H3450" i="3"/>
  <c r="I3450" i="3"/>
  <c r="J3450" i="3"/>
  <c r="B3451" i="3"/>
  <c r="C3451" i="3"/>
  <c r="D3451" i="3"/>
  <c r="E3451" i="3"/>
  <c r="F3451" i="3"/>
  <c r="G3451" i="3"/>
  <c r="H3451" i="3"/>
  <c r="I3451" i="3"/>
  <c r="J3451" i="3"/>
  <c r="B3452" i="3"/>
  <c r="C3452" i="3"/>
  <c r="D3452" i="3"/>
  <c r="E3452" i="3"/>
  <c r="F3452" i="3"/>
  <c r="G3452" i="3"/>
  <c r="H3452" i="3"/>
  <c r="I3452" i="3"/>
  <c r="J3452" i="3"/>
  <c r="B3453" i="3"/>
  <c r="C3453" i="3"/>
  <c r="D3453" i="3"/>
  <c r="E3453" i="3"/>
  <c r="F3453" i="3"/>
  <c r="G3453" i="3"/>
  <c r="H3453" i="3"/>
  <c r="I3453" i="3"/>
  <c r="J3453" i="3"/>
  <c r="B3454" i="3"/>
  <c r="C3454" i="3"/>
  <c r="D3454" i="3"/>
  <c r="E3454" i="3"/>
  <c r="F3454" i="3"/>
  <c r="G3454" i="3"/>
  <c r="H3454" i="3"/>
  <c r="I3454" i="3"/>
  <c r="J3454" i="3"/>
  <c r="B3455" i="3"/>
  <c r="C3455" i="3"/>
  <c r="D3455" i="3"/>
  <c r="E3455" i="3"/>
  <c r="F3455" i="3"/>
  <c r="G3455" i="3"/>
  <c r="H3455" i="3"/>
  <c r="I3455" i="3"/>
  <c r="J3455" i="3"/>
  <c r="B3456" i="3"/>
  <c r="C3456" i="3"/>
  <c r="D3456" i="3"/>
  <c r="E3456" i="3"/>
  <c r="F3456" i="3"/>
  <c r="G3456" i="3"/>
  <c r="H3456" i="3"/>
  <c r="I3456" i="3"/>
  <c r="J3456" i="3"/>
  <c r="B3457" i="3"/>
  <c r="C3457" i="3"/>
  <c r="D3457" i="3"/>
  <c r="E3457" i="3"/>
  <c r="F3457" i="3"/>
  <c r="G3457" i="3"/>
  <c r="H3457" i="3"/>
  <c r="I3457" i="3"/>
  <c r="J3457" i="3"/>
  <c r="B3458" i="3"/>
  <c r="C3458" i="3"/>
  <c r="D3458" i="3"/>
  <c r="E3458" i="3"/>
  <c r="F3458" i="3"/>
  <c r="G3458" i="3"/>
  <c r="H3458" i="3"/>
  <c r="I3458" i="3"/>
  <c r="J3458" i="3"/>
  <c r="B3459" i="3"/>
  <c r="C3459" i="3"/>
  <c r="D3459" i="3"/>
  <c r="E3459" i="3"/>
  <c r="F3459" i="3"/>
  <c r="G3459" i="3"/>
  <c r="H3459" i="3"/>
  <c r="I3459" i="3"/>
  <c r="J3459" i="3"/>
  <c r="B3460" i="3"/>
  <c r="C3460" i="3"/>
  <c r="D3460" i="3"/>
  <c r="E3460" i="3"/>
  <c r="F3460" i="3"/>
  <c r="G3460" i="3"/>
  <c r="H3460" i="3"/>
  <c r="I3460" i="3"/>
  <c r="J3460" i="3"/>
  <c r="B3461" i="3"/>
  <c r="C3461" i="3"/>
  <c r="D3461" i="3"/>
  <c r="E3461" i="3"/>
  <c r="F3461" i="3"/>
  <c r="G3461" i="3"/>
  <c r="H3461" i="3"/>
  <c r="I3461" i="3"/>
  <c r="J3461" i="3"/>
  <c r="B3462" i="3"/>
  <c r="C3462" i="3"/>
  <c r="D3462" i="3"/>
  <c r="E3462" i="3"/>
  <c r="F3462" i="3"/>
  <c r="G3462" i="3"/>
  <c r="H3462" i="3"/>
  <c r="I3462" i="3"/>
  <c r="J3462" i="3"/>
  <c r="B3463" i="3"/>
  <c r="C3463" i="3"/>
  <c r="D3463" i="3"/>
  <c r="E3463" i="3"/>
  <c r="F3463" i="3"/>
  <c r="G3463" i="3"/>
  <c r="H3463" i="3"/>
  <c r="I3463" i="3"/>
  <c r="J3463" i="3"/>
  <c r="B3464" i="3"/>
  <c r="C3464" i="3"/>
  <c r="D3464" i="3"/>
  <c r="E3464" i="3"/>
  <c r="F3464" i="3"/>
  <c r="G3464" i="3"/>
  <c r="H3464" i="3"/>
  <c r="I3464" i="3"/>
  <c r="J3464" i="3"/>
  <c r="B3465" i="3"/>
  <c r="C3465" i="3"/>
  <c r="D3465" i="3"/>
  <c r="E3465" i="3"/>
  <c r="F3465" i="3"/>
  <c r="G3465" i="3"/>
  <c r="H3465" i="3"/>
  <c r="I3465" i="3"/>
  <c r="J3465" i="3"/>
  <c r="B3466" i="3"/>
  <c r="C3466" i="3"/>
  <c r="D3466" i="3"/>
  <c r="E3466" i="3"/>
  <c r="F3466" i="3"/>
  <c r="G3466" i="3"/>
  <c r="H3466" i="3"/>
  <c r="I3466" i="3"/>
  <c r="J3466" i="3"/>
  <c r="B3467" i="3"/>
  <c r="C3467" i="3"/>
  <c r="D3467" i="3"/>
  <c r="E3467" i="3"/>
  <c r="F3467" i="3"/>
  <c r="G3467" i="3"/>
  <c r="H3467" i="3"/>
  <c r="I3467" i="3"/>
  <c r="J3467" i="3"/>
  <c r="B3468" i="3"/>
  <c r="C3468" i="3"/>
  <c r="D3468" i="3"/>
  <c r="E3468" i="3"/>
  <c r="F3468" i="3"/>
  <c r="G3468" i="3"/>
  <c r="H3468" i="3"/>
  <c r="I3468" i="3"/>
  <c r="J3468" i="3"/>
  <c r="B3469" i="3"/>
  <c r="C3469" i="3"/>
  <c r="D3469" i="3"/>
  <c r="E3469" i="3"/>
  <c r="F3469" i="3"/>
  <c r="G3469" i="3"/>
  <c r="H3469" i="3"/>
  <c r="I3469" i="3"/>
  <c r="J3469" i="3"/>
  <c r="B3470" i="3"/>
  <c r="C3470" i="3"/>
  <c r="D3470" i="3"/>
  <c r="E3470" i="3"/>
  <c r="F3470" i="3"/>
  <c r="G3470" i="3"/>
  <c r="H3470" i="3"/>
  <c r="I3470" i="3"/>
  <c r="J3470" i="3"/>
  <c r="B3471" i="3"/>
  <c r="C3471" i="3"/>
  <c r="D3471" i="3"/>
  <c r="E3471" i="3"/>
  <c r="F3471" i="3"/>
  <c r="G3471" i="3"/>
  <c r="H3471" i="3"/>
  <c r="I3471" i="3"/>
  <c r="J3471" i="3"/>
  <c r="B3472" i="3"/>
  <c r="C3472" i="3"/>
  <c r="D3472" i="3"/>
  <c r="E3472" i="3"/>
  <c r="F3472" i="3"/>
  <c r="G3472" i="3"/>
  <c r="H3472" i="3"/>
  <c r="I3472" i="3"/>
  <c r="J3472" i="3"/>
  <c r="B3473" i="3"/>
  <c r="C3473" i="3"/>
  <c r="D3473" i="3"/>
  <c r="E3473" i="3"/>
  <c r="F3473" i="3"/>
  <c r="G3473" i="3"/>
  <c r="H3473" i="3"/>
  <c r="I3473" i="3"/>
  <c r="J3473" i="3"/>
  <c r="B3474" i="3"/>
  <c r="C3474" i="3"/>
  <c r="D3474" i="3"/>
  <c r="E3474" i="3"/>
  <c r="F3474" i="3"/>
  <c r="G3474" i="3"/>
  <c r="H3474" i="3"/>
  <c r="I3474" i="3"/>
  <c r="J3474" i="3"/>
  <c r="B3475" i="3"/>
  <c r="C3475" i="3"/>
  <c r="D3475" i="3"/>
  <c r="E3475" i="3"/>
  <c r="F3475" i="3"/>
  <c r="G3475" i="3"/>
  <c r="H3475" i="3"/>
  <c r="I3475" i="3"/>
  <c r="J3475" i="3"/>
  <c r="B3476" i="3"/>
  <c r="C3476" i="3"/>
  <c r="D3476" i="3"/>
  <c r="E3476" i="3"/>
  <c r="F3476" i="3"/>
  <c r="G3476" i="3"/>
  <c r="H3476" i="3"/>
  <c r="I3476" i="3"/>
  <c r="J3476" i="3"/>
  <c r="B3477" i="3"/>
  <c r="C3477" i="3"/>
  <c r="D3477" i="3"/>
  <c r="E3477" i="3"/>
  <c r="F3477" i="3"/>
  <c r="G3477" i="3"/>
  <c r="H3477" i="3"/>
  <c r="I3477" i="3"/>
  <c r="J3477" i="3"/>
  <c r="B3478" i="3"/>
  <c r="C3478" i="3"/>
  <c r="D3478" i="3"/>
  <c r="E3478" i="3"/>
  <c r="F3478" i="3"/>
  <c r="G3478" i="3"/>
  <c r="H3478" i="3"/>
  <c r="I3478" i="3"/>
  <c r="J3478" i="3"/>
  <c r="B3479" i="3"/>
  <c r="C3479" i="3"/>
  <c r="D3479" i="3"/>
  <c r="E3479" i="3"/>
  <c r="F3479" i="3"/>
  <c r="G3479" i="3"/>
  <c r="H3479" i="3"/>
  <c r="I3479" i="3"/>
  <c r="J3479" i="3"/>
  <c r="B3480" i="3"/>
  <c r="C3480" i="3"/>
  <c r="D3480" i="3"/>
  <c r="E3480" i="3"/>
  <c r="F3480" i="3"/>
  <c r="G3480" i="3"/>
  <c r="H3480" i="3"/>
  <c r="I3480" i="3"/>
  <c r="J3480" i="3"/>
  <c r="B3481" i="3"/>
  <c r="C3481" i="3"/>
  <c r="D3481" i="3"/>
  <c r="E3481" i="3"/>
  <c r="F3481" i="3"/>
  <c r="G3481" i="3"/>
  <c r="H3481" i="3"/>
  <c r="I3481" i="3"/>
  <c r="J3481" i="3"/>
  <c r="B3482" i="3"/>
  <c r="C3482" i="3"/>
  <c r="D3482" i="3"/>
  <c r="E3482" i="3"/>
  <c r="F3482" i="3"/>
  <c r="G3482" i="3"/>
  <c r="H3482" i="3"/>
  <c r="I3482" i="3"/>
  <c r="J3482" i="3"/>
  <c r="B3483" i="3"/>
  <c r="C3483" i="3"/>
  <c r="D3483" i="3"/>
  <c r="E3483" i="3"/>
  <c r="F3483" i="3"/>
  <c r="G3483" i="3"/>
  <c r="H3483" i="3"/>
  <c r="I3483" i="3"/>
  <c r="J3483" i="3"/>
  <c r="B3484" i="3"/>
  <c r="C3484" i="3"/>
  <c r="D3484" i="3"/>
  <c r="E3484" i="3"/>
  <c r="F3484" i="3"/>
  <c r="G3484" i="3"/>
  <c r="H3484" i="3"/>
  <c r="I3484" i="3"/>
  <c r="J3484" i="3"/>
  <c r="B3485" i="3"/>
  <c r="C3485" i="3"/>
  <c r="D3485" i="3"/>
  <c r="E3485" i="3"/>
  <c r="F3485" i="3"/>
  <c r="G3485" i="3"/>
  <c r="H3485" i="3"/>
  <c r="I3485" i="3"/>
  <c r="J3485" i="3"/>
  <c r="B3486" i="3"/>
  <c r="C3486" i="3"/>
  <c r="D3486" i="3"/>
  <c r="E3486" i="3"/>
  <c r="F3486" i="3"/>
  <c r="G3486" i="3"/>
  <c r="H3486" i="3"/>
  <c r="I3486" i="3"/>
  <c r="J3486" i="3"/>
  <c r="B3487" i="3"/>
  <c r="C3487" i="3"/>
  <c r="D3487" i="3"/>
  <c r="E3487" i="3"/>
  <c r="F3487" i="3"/>
  <c r="G3487" i="3"/>
  <c r="H3487" i="3"/>
  <c r="I3487" i="3"/>
  <c r="J3487" i="3"/>
  <c r="B3488" i="3"/>
  <c r="C3488" i="3"/>
  <c r="D3488" i="3"/>
  <c r="E3488" i="3"/>
  <c r="F3488" i="3"/>
  <c r="G3488" i="3"/>
  <c r="H3488" i="3"/>
  <c r="I3488" i="3"/>
  <c r="J3488" i="3"/>
  <c r="B3489" i="3"/>
  <c r="C3489" i="3"/>
  <c r="D3489" i="3"/>
  <c r="E3489" i="3"/>
  <c r="F3489" i="3"/>
  <c r="G3489" i="3"/>
  <c r="H3489" i="3"/>
  <c r="I3489" i="3"/>
  <c r="J3489" i="3"/>
  <c r="B3490" i="3"/>
  <c r="C3490" i="3"/>
  <c r="D3490" i="3"/>
  <c r="E3490" i="3"/>
  <c r="F3490" i="3"/>
  <c r="G3490" i="3"/>
  <c r="H3490" i="3"/>
  <c r="I3490" i="3"/>
  <c r="J3490" i="3"/>
  <c r="B3491" i="3"/>
  <c r="C3491" i="3"/>
  <c r="D3491" i="3"/>
  <c r="E3491" i="3"/>
  <c r="F3491" i="3"/>
  <c r="G3491" i="3"/>
  <c r="H3491" i="3"/>
  <c r="I3491" i="3"/>
  <c r="J3491" i="3"/>
  <c r="B3492" i="3"/>
  <c r="C3492" i="3"/>
  <c r="D3492" i="3"/>
  <c r="E3492" i="3"/>
  <c r="F3492" i="3"/>
  <c r="G3492" i="3"/>
  <c r="H3492" i="3"/>
  <c r="I3492" i="3"/>
  <c r="J3492" i="3"/>
  <c r="B3493" i="3"/>
  <c r="C3493" i="3"/>
  <c r="D3493" i="3"/>
  <c r="E3493" i="3"/>
  <c r="F3493" i="3"/>
  <c r="G3493" i="3"/>
  <c r="H3493" i="3"/>
  <c r="I3493" i="3"/>
  <c r="J3493" i="3"/>
  <c r="B3494" i="3"/>
  <c r="C3494" i="3"/>
  <c r="D3494" i="3"/>
  <c r="E3494" i="3"/>
  <c r="F3494" i="3"/>
  <c r="G3494" i="3"/>
  <c r="H3494" i="3"/>
  <c r="I3494" i="3"/>
  <c r="J3494" i="3"/>
  <c r="B3495" i="3"/>
  <c r="C3495" i="3"/>
  <c r="D3495" i="3"/>
  <c r="E3495" i="3"/>
  <c r="F3495" i="3"/>
  <c r="G3495" i="3"/>
  <c r="H3495" i="3"/>
  <c r="I3495" i="3"/>
  <c r="J3495" i="3"/>
  <c r="B3496" i="3"/>
  <c r="C3496" i="3"/>
  <c r="D3496" i="3"/>
  <c r="E3496" i="3"/>
  <c r="F3496" i="3"/>
  <c r="G3496" i="3"/>
  <c r="H3496" i="3"/>
  <c r="I3496" i="3"/>
  <c r="J3496" i="3"/>
  <c r="B3497" i="3"/>
  <c r="C3497" i="3"/>
  <c r="D3497" i="3"/>
  <c r="E3497" i="3"/>
  <c r="F3497" i="3"/>
  <c r="G3497" i="3"/>
  <c r="H3497" i="3"/>
  <c r="I3497" i="3"/>
  <c r="J3497" i="3"/>
  <c r="B3498" i="3"/>
  <c r="C3498" i="3"/>
  <c r="D3498" i="3"/>
  <c r="E3498" i="3"/>
  <c r="F3498" i="3"/>
  <c r="G3498" i="3"/>
  <c r="H3498" i="3"/>
  <c r="I3498" i="3"/>
  <c r="J3498" i="3"/>
  <c r="B3499" i="3"/>
  <c r="C3499" i="3"/>
  <c r="D3499" i="3"/>
  <c r="E3499" i="3"/>
  <c r="F3499" i="3"/>
  <c r="G3499" i="3"/>
  <c r="H3499" i="3"/>
  <c r="I3499" i="3"/>
  <c r="J3499" i="3"/>
  <c r="B3500" i="3"/>
  <c r="C3500" i="3"/>
  <c r="D3500" i="3"/>
  <c r="E3500" i="3"/>
  <c r="F3500" i="3"/>
  <c r="G3500" i="3"/>
  <c r="H3500" i="3"/>
  <c r="I3500" i="3"/>
  <c r="J3500" i="3"/>
  <c r="B3501" i="3"/>
  <c r="C3501" i="3"/>
  <c r="D3501" i="3"/>
  <c r="E3501" i="3"/>
  <c r="F3501" i="3"/>
  <c r="G3501" i="3"/>
  <c r="H3501" i="3"/>
  <c r="I3501" i="3"/>
  <c r="J3501" i="3"/>
  <c r="B3502" i="3"/>
  <c r="C3502" i="3"/>
  <c r="D3502" i="3"/>
  <c r="E3502" i="3"/>
  <c r="F3502" i="3"/>
  <c r="G3502" i="3"/>
  <c r="H3502" i="3"/>
  <c r="I3502" i="3"/>
  <c r="J3502" i="3"/>
  <c r="B3503" i="3"/>
  <c r="C3503" i="3"/>
  <c r="D3503" i="3"/>
  <c r="E3503" i="3"/>
  <c r="F3503" i="3"/>
  <c r="G3503" i="3"/>
  <c r="H3503" i="3"/>
  <c r="I3503" i="3"/>
  <c r="J3503" i="3"/>
  <c r="B3504" i="3"/>
  <c r="C3504" i="3"/>
  <c r="D3504" i="3"/>
  <c r="E3504" i="3"/>
  <c r="F3504" i="3"/>
  <c r="G3504" i="3"/>
  <c r="H3504" i="3"/>
  <c r="I3504" i="3"/>
  <c r="J3504" i="3"/>
  <c r="B3505" i="3"/>
  <c r="C3505" i="3"/>
  <c r="D3505" i="3"/>
  <c r="E3505" i="3"/>
  <c r="F3505" i="3"/>
  <c r="G3505" i="3"/>
  <c r="H3505" i="3"/>
  <c r="I3505" i="3"/>
  <c r="J3505" i="3"/>
  <c r="B3506" i="3"/>
  <c r="C3506" i="3"/>
  <c r="D3506" i="3"/>
  <c r="E3506" i="3"/>
  <c r="F3506" i="3"/>
  <c r="G3506" i="3"/>
  <c r="H3506" i="3"/>
  <c r="I3506" i="3"/>
  <c r="J3506" i="3"/>
  <c r="B3507" i="3"/>
  <c r="C3507" i="3"/>
  <c r="D3507" i="3"/>
  <c r="E3507" i="3"/>
  <c r="F3507" i="3"/>
  <c r="G3507" i="3"/>
  <c r="H3507" i="3"/>
  <c r="I3507" i="3"/>
  <c r="J3507" i="3"/>
  <c r="B3508" i="3"/>
  <c r="C3508" i="3"/>
  <c r="D3508" i="3"/>
  <c r="E3508" i="3"/>
  <c r="F3508" i="3"/>
  <c r="G3508" i="3"/>
  <c r="H3508" i="3"/>
  <c r="I3508" i="3"/>
  <c r="J3508" i="3"/>
  <c r="B3509" i="3"/>
  <c r="C3509" i="3"/>
  <c r="D3509" i="3"/>
  <c r="E3509" i="3"/>
  <c r="F3509" i="3"/>
  <c r="G3509" i="3"/>
  <c r="H3509" i="3"/>
  <c r="I3509" i="3"/>
  <c r="J3509" i="3"/>
  <c r="B3510" i="3"/>
  <c r="C3510" i="3"/>
  <c r="D3510" i="3"/>
  <c r="E3510" i="3"/>
  <c r="F3510" i="3"/>
  <c r="G3510" i="3"/>
  <c r="H3510" i="3"/>
  <c r="I3510" i="3"/>
  <c r="J3510" i="3"/>
  <c r="B3511" i="3"/>
  <c r="C3511" i="3"/>
  <c r="D3511" i="3"/>
  <c r="E3511" i="3"/>
  <c r="F3511" i="3"/>
  <c r="G3511" i="3"/>
  <c r="H3511" i="3"/>
  <c r="I3511" i="3"/>
  <c r="J3511" i="3"/>
  <c r="B3512" i="3"/>
  <c r="C3512" i="3"/>
  <c r="D3512" i="3"/>
  <c r="E3512" i="3"/>
  <c r="F3512" i="3"/>
  <c r="G3512" i="3"/>
  <c r="H3512" i="3"/>
  <c r="I3512" i="3"/>
  <c r="J3512" i="3"/>
  <c r="B3513" i="3"/>
  <c r="C3513" i="3"/>
  <c r="D3513" i="3"/>
  <c r="E3513" i="3"/>
  <c r="F3513" i="3"/>
  <c r="G3513" i="3"/>
  <c r="H3513" i="3"/>
  <c r="I3513" i="3"/>
  <c r="J3513" i="3"/>
  <c r="B3514" i="3"/>
  <c r="C3514" i="3"/>
  <c r="D3514" i="3"/>
  <c r="E3514" i="3"/>
  <c r="F3514" i="3"/>
  <c r="G3514" i="3"/>
  <c r="H3514" i="3"/>
  <c r="I3514" i="3"/>
  <c r="J3514" i="3"/>
  <c r="B3515" i="3"/>
  <c r="C3515" i="3"/>
  <c r="D3515" i="3"/>
  <c r="E3515" i="3"/>
  <c r="F3515" i="3"/>
  <c r="G3515" i="3"/>
  <c r="H3515" i="3"/>
  <c r="I3515" i="3"/>
  <c r="J3515" i="3"/>
  <c r="B3516" i="3"/>
  <c r="C3516" i="3"/>
  <c r="D3516" i="3"/>
  <c r="E3516" i="3"/>
  <c r="F3516" i="3"/>
  <c r="G3516" i="3"/>
  <c r="H3516" i="3"/>
  <c r="I3516" i="3"/>
  <c r="J3516" i="3"/>
  <c r="B3517" i="3"/>
  <c r="C3517" i="3"/>
  <c r="D3517" i="3"/>
  <c r="E3517" i="3"/>
  <c r="F3517" i="3"/>
  <c r="G3517" i="3"/>
  <c r="H3517" i="3"/>
  <c r="I3517" i="3"/>
  <c r="J3517" i="3"/>
  <c r="B3518" i="3"/>
  <c r="C3518" i="3"/>
  <c r="D3518" i="3"/>
  <c r="E3518" i="3"/>
  <c r="F3518" i="3"/>
  <c r="G3518" i="3"/>
  <c r="H3518" i="3"/>
  <c r="I3518" i="3"/>
  <c r="J3518" i="3"/>
  <c r="B3519" i="3"/>
  <c r="C3519" i="3"/>
  <c r="D3519" i="3"/>
  <c r="E3519" i="3"/>
  <c r="F3519" i="3"/>
  <c r="G3519" i="3"/>
  <c r="H3519" i="3"/>
  <c r="I3519" i="3"/>
  <c r="J3519" i="3"/>
  <c r="B3520" i="3"/>
  <c r="C3520" i="3"/>
  <c r="D3520" i="3"/>
  <c r="E3520" i="3"/>
  <c r="F3520" i="3"/>
  <c r="G3520" i="3"/>
  <c r="H3520" i="3"/>
  <c r="I3520" i="3"/>
  <c r="J3520" i="3"/>
  <c r="B3521" i="3"/>
  <c r="C3521" i="3"/>
  <c r="D3521" i="3"/>
  <c r="E3521" i="3"/>
  <c r="F3521" i="3"/>
  <c r="G3521" i="3"/>
  <c r="H3521" i="3"/>
  <c r="I3521" i="3"/>
  <c r="J3521" i="3"/>
  <c r="B3522" i="3"/>
  <c r="C3522" i="3"/>
  <c r="D3522" i="3"/>
  <c r="E3522" i="3"/>
  <c r="F3522" i="3"/>
  <c r="G3522" i="3"/>
  <c r="H3522" i="3"/>
  <c r="I3522" i="3"/>
  <c r="J3522" i="3"/>
  <c r="B3523" i="3"/>
  <c r="C3523" i="3"/>
  <c r="D3523" i="3"/>
  <c r="E3523" i="3"/>
  <c r="F3523" i="3"/>
  <c r="G3523" i="3"/>
  <c r="H3523" i="3"/>
  <c r="I3523" i="3"/>
  <c r="J3523" i="3"/>
  <c r="B3524" i="3"/>
  <c r="C3524" i="3"/>
  <c r="D3524" i="3"/>
  <c r="E3524" i="3"/>
  <c r="F3524" i="3"/>
  <c r="G3524" i="3"/>
  <c r="H3524" i="3"/>
  <c r="I3524" i="3"/>
  <c r="J3524" i="3"/>
  <c r="B3525" i="3"/>
  <c r="C3525" i="3"/>
  <c r="D3525" i="3"/>
  <c r="E3525" i="3"/>
  <c r="F3525" i="3"/>
  <c r="G3525" i="3"/>
  <c r="H3525" i="3"/>
  <c r="I3525" i="3"/>
  <c r="J3525" i="3"/>
  <c r="B3526" i="3"/>
  <c r="C3526" i="3"/>
  <c r="D3526" i="3"/>
  <c r="E3526" i="3"/>
  <c r="F3526" i="3"/>
  <c r="G3526" i="3"/>
  <c r="H3526" i="3"/>
  <c r="I3526" i="3"/>
  <c r="J3526" i="3"/>
  <c r="B3527" i="3"/>
  <c r="C3527" i="3"/>
  <c r="D3527" i="3"/>
  <c r="E3527" i="3"/>
  <c r="F3527" i="3"/>
  <c r="G3527" i="3"/>
  <c r="H3527" i="3"/>
  <c r="I3527" i="3"/>
  <c r="J3527" i="3"/>
  <c r="B3528" i="3"/>
  <c r="C3528" i="3"/>
  <c r="D3528" i="3"/>
  <c r="E3528" i="3"/>
  <c r="F3528" i="3"/>
  <c r="G3528" i="3"/>
  <c r="H3528" i="3"/>
  <c r="I3528" i="3"/>
  <c r="J3528" i="3"/>
  <c r="B3529" i="3"/>
  <c r="C3529" i="3"/>
  <c r="D3529" i="3"/>
  <c r="E3529" i="3"/>
  <c r="F3529" i="3"/>
  <c r="G3529" i="3"/>
  <c r="H3529" i="3"/>
  <c r="I3529" i="3"/>
  <c r="J3529" i="3"/>
  <c r="B3530" i="3"/>
  <c r="C3530" i="3"/>
  <c r="D3530" i="3"/>
  <c r="E3530" i="3"/>
  <c r="F3530" i="3"/>
  <c r="G3530" i="3"/>
  <c r="H3530" i="3"/>
  <c r="I3530" i="3"/>
  <c r="J3530" i="3"/>
  <c r="B3531" i="3"/>
  <c r="C3531" i="3"/>
  <c r="D3531" i="3"/>
  <c r="E3531" i="3"/>
  <c r="F3531" i="3"/>
  <c r="G3531" i="3"/>
  <c r="H3531" i="3"/>
  <c r="I3531" i="3"/>
  <c r="J3531" i="3"/>
  <c r="B3532" i="3"/>
  <c r="C3532" i="3"/>
  <c r="D3532" i="3"/>
  <c r="E3532" i="3"/>
  <c r="F3532" i="3"/>
  <c r="G3532" i="3"/>
  <c r="H3532" i="3"/>
  <c r="I3532" i="3"/>
  <c r="J3532" i="3"/>
  <c r="B3533" i="3"/>
  <c r="C3533" i="3"/>
  <c r="D3533" i="3"/>
  <c r="E3533" i="3"/>
  <c r="F3533" i="3"/>
  <c r="G3533" i="3"/>
  <c r="H3533" i="3"/>
  <c r="I3533" i="3"/>
  <c r="J3533" i="3"/>
  <c r="B3534" i="3"/>
  <c r="C3534" i="3"/>
  <c r="D3534" i="3"/>
  <c r="E3534" i="3"/>
  <c r="F3534" i="3"/>
  <c r="G3534" i="3"/>
  <c r="H3534" i="3"/>
  <c r="I3534" i="3"/>
  <c r="J3534" i="3"/>
  <c r="B3535" i="3"/>
  <c r="C3535" i="3"/>
  <c r="D3535" i="3"/>
  <c r="E3535" i="3"/>
  <c r="F3535" i="3"/>
  <c r="G3535" i="3"/>
  <c r="H3535" i="3"/>
  <c r="I3535" i="3"/>
  <c r="J3535" i="3"/>
  <c r="B3536" i="3"/>
  <c r="C3536" i="3"/>
  <c r="D3536" i="3"/>
  <c r="E3536" i="3"/>
  <c r="F3536" i="3"/>
  <c r="G3536" i="3"/>
  <c r="H3536" i="3"/>
  <c r="I3536" i="3"/>
  <c r="J3536" i="3"/>
  <c r="B3537" i="3"/>
  <c r="C3537" i="3"/>
  <c r="D3537" i="3"/>
  <c r="E3537" i="3"/>
  <c r="F3537" i="3"/>
  <c r="G3537" i="3"/>
  <c r="H3537" i="3"/>
  <c r="I3537" i="3"/>
  <c r="J3537" i="3"/>
  <c r="B3538" i="3"/>
  <c r="C3538" i="3"/>
  <c r="D3538" i="3"/>
  <c r="E3538" i="3"/>
  <c r="F3538" i="3"/>
  <c r="G3538" i="3"/>
  <c r="H3538" i="3"/>
  <c r="I3538" i="3"/>
  <c r="J3538" i="3"/>
  <c r="B3539" i="3"/>
  <c r="C3539" i="3"/>
  <c r="D3539" i="3"/>
  <c r="E3539" i="3"/>
  <c r="F3539" i="3"/>
  <c r="G3539" i="3"/>
  <c r="H3539" i="3"/>
  <c r="I3539" i="3"/>
  <c r="J3539" i="3"/>
  <c r="B3540" i="3"/>
  <c r="C3540" i="3"/>
  <c r="D3540" i="3"/>
  <c r="E3540" i="3"/>
  <c r="F3540" i="3"/>
  <c r="G3540" i="3"/>
  <c r="H3540" i="3"/>
  <c r="I3540" i="3"/>
  <c r="J3540" i="3"/>
  <c r="B3541" i="3"/>
  <c r="C3541" i="3"/>
  <c r="D3541" i="3"/>
  <c r="E3541" i="3"/>
  <c r="F3541" i="3"/>
  <c r="G3541" i="3"/>
  <c r="H3541" i="3"/>
  <c r="I3541" i="3"/>
  <c r="J3541" i="3"/>
  <c r="B3542" i="3"/>
  <c r="C3542" i="3"/>
  <c r="D3542" i="3"/>
  <c r="E3542" i="3"/>
  <c r="F3542" i="3"/>
  <c r="G3542" i="3"/>
  <c r="H3542" i="3"/>
  <c r="I3542" i="3"/>
  <c r="J3542" i="3"/>
  <c r="B3543" i="3"/>
  <c r="C3543" i="3"/>
  <c r="D3543" i="3"/>
  <c r="E3543" i="3"/>
  <c r="F3543" i="3"/>
  <c r="G3543" i="3"/>
  <c r="H3543" i="3"/>
  <c r="I3543" i="3"/>
  <c r="J3543" i="3"/>
  <c r="B3544" i="3"/>
  <c r="C3544" i="3"/>
  <c r="D3544" i="3"/>
  <c r="E3544" i="3"/>
  <c r="F3544" i="3"/>
  <c r="G3544" i="3"/>
  <c r="H3544" i="3"/>
  <c r="I3544" i="3"/>
  <c r="J3544" i="3"/>
  <c r="B3545" i="3"/>
  <c r="C3545" i="3"/>
  <c r="D3545" i="3"/>
  <c r="E3545" i="3"/>
  <c r="F3545" i="3"/>
  <c r="G3545" i="3"/>
  <c r="H3545" i="3"/>
  <c r="I3545" i="3"/>
  <c r="J3545" i="3"/>
  <c r="B3546" i="3"/>
  <c r="C3546" i="3"/>
  <c r="D3546" i="3"/>
  <c r="E3546" i="3"/>
  <c r="F3546" i="3"/>
  <c r="G3546" i="3"/>
  <c r="H3546" i="3"/>
  <c r="I3546" i="3"/>
  <c r="J3546" i="3"/>
  <c r="B3547" i="3"/>
  <c r="C3547" i="3"/>
  <c r="D3547" i="3"/>
  <c r="E3547" i="3"/>
  <c r="F3547" i="3"/>
  <c r="G3547" i="3"/>
  <c r="H3547" i="3"/>
  <c r="I3547" i="3"/>
  <c r="J3547" i="3"/>
  <c r="B3548" i="3"/>
  <c r="C3548" i="3"/>
  <c r="D3548" i="3"/>
  <c r="E3548" i="3"/>
  <c r="F3548" i="3"/>
  <c r="G3548" i="3"/>
  <c r="H3548" i="3"/>
  <c r="I3548" i="3"/>
  <c r="J3548" i="3"/>
  <c r="B3549" i="3"/>
  <c r="C3549" i="3"/>
  <c r="D3549" i="3"/>
  <c r="E3549" i="3"/>
  <c r="F3549" i="3"/>
  <c r="G3549" i="3"/>
  <c r="H3549" i="3"/>
  <c r="I3549" i="3"/>
  <c r="J3549" i="3"/>
  <c r="B3550" i="3"/>
  <c r="C3550" i="3"/>
  <c r="D3550" i="3"/>
  <c r="E3550" i="3"/>
  <c r="F3550" i="3"/>
  <c r="G3550" i="3"/>
  <c r="H3550" i="3"/>
  <c r="I3550" i="3"/>
  <c r="J3550" i="3"/>
  <c r="B3551" i="3"/>
  <c r="C3551" i="3"/>
  <c r="D3551" i="3"/>
  <c r="E3551" i="3"/>
  <c r="F3551" i="3"/>
  <c r="G3551" i="3"/>
  <c r="H3551" i="3"/>
  <c r="I3551" i="3"/>
  <c r="J3551" i="3"/>
  <c r="B3552" i="3"/>
  <c r="C3552" i="3"/>
  <c r="D3552" i="3"/>
  <c r="E3552" i="3"/>
  <c r="F3552" i="3"/>
  <c r="G3552" i="3"/>
  <c r="H3552" i="3"/>
  <c r="I3552" i="3"/>
  <c r="J3552" i="3"/>
  <c r="B3553" i="3"/>
  <c r="C3553" i="3"/>
  <c r="D3553" i="3"/>
  <c r="E3553" i="3"/>
  <c r="F3553" i="3"/>
  <c r="G3553" i="3"/>
  <c r="H3553" i="3"/>
  <c r="I3553" i="3"/>
  <c r="J3553" i="3"/>
  <c r="B3554" i="3"/>
  <c r="C3554" i="3"/>
  <c r="D3554" i="3"/>
  <c r="E3554" i="3"/>
  <c r="F3554" i="3"/>
  <c r="G3554" i="3"/>
  <c r="H3554" i="3"/>
  <c r="I3554" i="3"/>
  <c r="J3554" i="3"/>
  <c r="B3555" i="3"/>
  <c r="C3555" i="3"/>
  <c r="D3555" i="3"/>
  <c r="E3555" i="3"/>
  <c r="F3555" i="3"/>
  <c r="G3555" i="3"/>
  <c r="H3555" i="3"/>
  <c r="I3555" i="3"/>
  <c r="J3555" i="3"/>
  <c r="B3556" i="3"/>
  <c r="C3556" i="3"/>
  <c r="D3556" i="3"/>
  <c r="E3556" i="3"/>
  <c r="F3556" i="3"/>
  <c r="G3556" i="3"/>
  <c r="H3556" i="3"/>
  <c r="I3556" i="3"/>
  <c r="J3556" i="3"/>
  <c r="B3557" i="3"/>
  <c r="C3557" i="3"/>
  <c r="D3557" i="3"/>
  <c r="E3557" i="3"/>
  <c r="F3557" i="3"/>
  <c r="G3557" i="3"/>
  <c r="H3557" i="3"/>
  <c r="I3557" i="3"/>
  <c r="J3557" i="3"/>
  <c r="B3558" i="3"/>
  <c r="C3558" i="3"/>
  <c r="D3558" i="3"/>
  <c r="E3558" i="3"/>
  <c r="F3558" i="3"/>
  <c r="G3558" i="3"/>
  <c r="H3558" i="3"/>
  <c r="I3558" i="3"/>
  <c r="J3558" i="3"/>
  <c r="B3559" i="3"/>
  <c r="C3559" i="3"/>
  <c r="D3559" i="3"/>
  <c r="E3559" i="3"/>
  <c r="F3559" i="3"/>
  <c r="G3559" i="3"/>
  <c r="H3559" i="3"/>
  <c r="I3559" i="3"/>
  <c r="J3559" i="3"/>
  <c r="B3560" i="3"/>
  <c r="C3560" i="3"/>
  <c r="D3560" i="3"/>
  <c r="E3560" i="3"/>
  <c r="F3560" i="3"/>
  <c r="G3560" i="3"/>
  <c r="H3560" i="3"/>
  <c r="I3560" i="3"/>
  <c r="J3560" i="3"/>
  <c r="B3561" i="3"/>
  <c r="C3561" i="3"/>
  <c r="D3561" i="3"/>
  <c r="E3561" i="3"/>
  <c r="F3561" i="3"/>
  <c r="G3561" i="3"/>
  <c r="H3561" i="3"/>
  <c r="I3561" i="3"/>
  <c r="J3561" i="3"/>
  <c r="B3562" i="3"/>
  <c r="C3562" i="3"/>
  <c r="D3562" i="3"/>
  <c r="E3562" i="3"/>
  <c r="F3562" i="3"/>
  <c r="G3562" i="3"/>
  <c r="H3562" i="3"/>
  <c r="I3562" i="3"/>
  <c r="J3562" i="3"/>
  <c r="B3563" i="3"/>
  <c r="C3563" i="3"/>
  <c r="D3563" i="3"/>
  <c r="E3563" i="3"/>
  <c r="F3563" i="3"/>
  <c r="G3563" i="3"/>
  <c r="H3563" i="3"/>
  <c r="I3563" i="3"/>
  <c r="J3563" i="3"/>
  <c r="B3564" i="3"/>
  <c r="C3564" i="3"/>
  <c r="D3564" i="3"/>
  <c r="E3564" i="3"/>
  <c r="F3564" i="3"/>
  <c r="G3564" i="3"/>
  <c r="H3564" i="3"/>
  <c r="I3564" i="3"/>
  <c r="J3564" i="3"/>
  <c r="B3565" i="3"/>
  <c r="C3565" i="3"/>
  <c r="D3565" i="3"/>
  <c r="E3565" i="3"/>
  <c r="F3565" i="3"/>
  <c r="G3565" i="3"/>
  <c r="H3565" i="3"/>
  <c r="I3565" i="3"/>
  <c r="J3565" i="3"/>
  <c r="B3566" i="3"/>
  <c r="C3566" i="3"/>
  <c r="D3566" i="3"/>
  <c r="E3566" i="3"/>
  <c r="F3566" i="3"/>
  <c r="G3566" i="3"/>
  <c r="H3566" i="3"/>
  <c r="I3566" i="3"/>
  <c r="J3566" i="3"/>
  <c r="B3567" i="3"/>
  <c r="C3567" i="3"/>
  <c r="D3567" i="3"/>
  <c r="E3567" i="3"/>
  <c r="F3567" i="3"/>
  <c r="G3567" i="3"/>
  <c r="H3567" i="3"/>
  <c r="I3567" i="3"/>
  <c r="J3567" i="3"/>
  <c r="B3568" i="3"/>
  <c r="C3568" i="3"/>
  <c r="D3568" i="3"/>
  <c r="E3568" i="3"/>
  <c r="F3568" i="3"/>
  <c r="G3568" i="3"/>
  <c r="H3568" i="3"/>
  <c r="I3568" i="3"/>
  <c r="J3568" i="3"/>
  <c r="B3569" i="3"/>
  <c r="C3569" i="3"/>
  <c r="D3569" i="3"/>
  <c r="E3569" i="3"/>
  <c r="F3569" i="3"/>
  <c r="G3569" i="3"/>
  <c r="H3569" i="3"/>
  <c r="I3569" i="3"/>
  <c r="J3569" i="3"/>
  <c r="B3570" i="3"/>
  <c r="C3570" i="3"/>
  <c r="D3570" i="3"/>
  <c r="E3570" i="3"/>
  <c r="F3570" i="3"/>
  <c r="G3570" i="3"/>
  <c r="H3570" i="3"/>
  <c r="I3570" i="3"/>
  <c r="J3570" i="3"/>
  <c r="B3571" i="3"/>
  <c r="C3571" i="3"/>
  <c r="D3571" i="3"/>
  <c r="E3571" i="3"/>
  <c r="F3571" i="3"/>
  <c r="G3571" i="3"/>
  <c r="H3571" i="3"/>
  <c r="I3571" i="3"/>
  <c r="J3571" i="3"/>
  <c r="B3572" i="3"/>
  <c r="C3572" i="3"/>
  <c r="D3572" i="3"/>
  <c r="E3572" i="3"/>
  <c r="F3572" i="3"/>
  <c r="G3572" i="3"/>
  <c r="H3572" i="3"/>
  <c r="I3572" i="3"/>
  <c r="J3572" i="3"/>
  <c r="B3573" i="3"/>
  <c r="C3573" i="3"/>
  <c r="D3573" i="3"/>
  <c r="E3573" i="3"/>
  <c r="F3573" i="3"/>
  <c r="G3573" i="3"/>
  <c r="H3573" i="3"/>
  <c r="I3573" i="3"/>
  <c r="J3573" i="3"/>
  <c r="B3574" i="3"/>
  <c r="C3574" i="3"/>
  <c r="D3574" i="3"/>
  <c r="E3574" i="3"/>
  <c r="F3574" i="3"/>
  <c r="G3574" i="3"/>
  <c r="H3574" i="3"/>
  <c r="I3574" i="3"/>
  <c r="J3574" i="3"/>
  <c r="B3575" i="3"/>
  <c r="C3575" i="3"/>
  <c r="D3575" i="3"/>
  <c r="E3575" i="3"/>
  <c r="F3575" i="3"/>
  <c r="G3575" i="3"/>
  <c r="H3575" i="3"/>
  <c r="I3575" i="3"/>
  <c r="J3575" i="3"/>
  <c r="B3576" i="3"/>
  <c r="C3576" i="3"/>
  <c r="D3576" i="3"/>
  <c r="E3576" i="3"/>
  <c r="F3576" i="3"/>
  <c r="G3576" i="3"/>
  <c r="H3576" i="3"/>
  <c r="I3576" i="3"/>
  <c r="J3576" i="3"/>
  <c r="B3577" i="3"/>
  <c r="C3577" i="3"/>
  <c r="D3577" i="3"/>
  <c r="E3577" i="3"/>
  <c r="F3577" i="3"/>
  <c r="G3577" i="3"/>
  <c r="H3577" i="3"/>
  <c r="I3577" i="3"/>
  <c r="J3577" i="3"/>
  <c r="B3578" i="3"/>
  <c r="C3578" i="3"/>
  <c r="D3578" i="3"/>
  <c r="E3578" i="3"/>
  <c r="F3578" i="3"/>
  <c r="G3578" i="3"/>
  <c r="H3578" i="3"/>
  <c r="I3578" i="3"/>
  <c r="J3578" i="3"/>
  <c r="B3579" i="3"/>
  <c r="C3579" i="3"/>
  <c r="D3579" i="3"/>
  <c r="E3579" i="3"/>
  <c r="F3579" i="3"/>
  <c r="G3579" i="3"/>
  <c r="H3579" i="3"/>
  <c r="I3579" i="3"/>
  <c r="J3579" i="3"/>
  <c r="B3580" i="3"/>
  <c r="C3580" i="3"/>
  <c r="D3580" i="3"/>
  <c r="E3580" i="3"/>
  <c r="F3580" i="3"/>
  <c r="G3580" i="3"/>
  <c r="H3580" i="3"/>
  <c r="I3580" i="3"/>
  <c r="J3580" i="3"/>
  <c r="B3581" i="3"/>
  <c r="C3581" i="3"/>
  <c r="D3581" i="3"/>
  <c r="E3581" i="3"/>
  <c r="F3581" i="3"/>
  <c r="G3581" i="3"/>
  <c r="H3581" i="3"/>
  <c r="I3581" i="3"/>
  <c r="J3581" i="3"/>
  <c r="B3582" i="3"/>
  <c r="C3582" i="3"/>
  <c r="D3582" i="3"/>
  <c r="E3582" i="3"/>
  <c r="F3582" i="3"/>
  <c r="G3582" i="3"/>
  <c r="H3582" i="3"/>
  <c r="I3582" i="3"/>
  <c r="J3582" i="3"/>
  <c r="B3583" i="3"/>
  <c r="C3583" i="3"/>
  <c r="D3583" i="3"/>
  <c r="E3583" i="3"/>
  <c r="F3583" i="3"/>
  <c r="G3583" i="3"/>
  <c r="H3583" i="3"/>
  <c r="I3583" i="3"/>
  <c r="J3583" i="3"/>
  <c r="B3584" i="3"/>
  <c r="C3584" i="3"/>
  <c r="D3584" i="3"/>
  <c r="E3584" i="3"/>
  <c r="F3584" i="3"/>
  <c r="G3584" i="3"/>
  <c r="H3584" i="3"/>
  <c r="I3584" i="3"/>
  <c r="J3584" i="3"/>
  <c r="B3585" i="3"/>
  <c r="C3585" i="3"/>
  <c r="D3585" i="3"/>
  <c r="E3585" i="3"/>
  <c r="F3585" i="3"/>
  <c r="G3585" i="3"/>
  <c r="H3585" i="3"/>
  <c r="I3585" i="3"/>
  <c r="J3585" i="3"/>
  <c r="B3586" i="3"/>
  <c r="C3586" i="3"/>
  <c r="D3586" i="3"/>
  <c r="E3586" i="3"/>
  <c r="F3586" i="3"/>
  <c r="G3586" i="3"/>
  <c r="H3586" i="3"/>
  <c r="I3586" i="3"/>
  <c r="J3586" i="3"/>
  <c r="B3587" i="3"/>
  <c r="C3587" i="3"/>
  <c r="D3587" i="3"/>
  <c r="E3587" i="3"/>
  <c r="F3587" i="3"/>
  <c r="G3587" i="3"/>
  <c r="H3587" i="3"/>
  <c r="I3587" i="3"/>
  <c r="J3587" i="3"/>
  <c r="B3588" i="3"/>
  <c r="C3588" i="3"/>
  <c r="D3588" i="3"/>
  <c r="E3588" i="3"/>
  <c r="F3588" i="3"/>
  <c r="G3588" i="3"/>
  <c r="H3588" i="3"/>
  <c r="I3588" i="3"/>
  <c r="J3588" i="3"/>
  <c r="B3589" i="3"/>
  <c r="C3589" i="3"/>
  <c r="D3589" i="3"/>
  <c r="E3589" i="3"/>
  <c r="F3589" i="3"/>
  <c r="G3589" i="3"/>
  <c r="H3589" i="3"/>
  <c r="I3589" i="3"/>
  <c r="J3589" i="3"/>
  <c r="B3590" i="3"/>
  <c r="C3590" i="3"/>
  <c r="D3590" i="3"/>
  <c r="E3590" i="3"/>
  <c r="F3590" i="3"/>
  <c r="G3590" i="3"/>
  <c r="H3590" i="3"/>
  <c r="I3590" i="3"/>
  <c r="J3590" i="3"/>
  <c r="B3591" i="3"/>
  <c r="C3591" i="3"/>
  <c r="D3591" i="3"/>
  <c r="E3591" i="3"/>
  <c r="F3591" i="3"/>
  <c r="G3591" i="3"/>
  <c r="H3591" i="3"/>
  <c r="I3591" i="3"/>
  <c r="J3591" i="3"/>
  <c r="B3592" i="3"/>
  <c r="C3592" i="3"/>
  <c r="D3592" i="3"/>
  <c r="E3592" i="3"/>
  <c r="F3592" i="3"/>
  <c r="G3592" i="3"/>
  <c r="H3592" i="3"/>
  <c r="I3592" i="3"/>
  <c r="J3592" i="3"/>
  <c r="B3593" i="3"/>
  <c r="C3593" i="3"/>
  <c r="D3593" i="3"/>
  <c r="E3593" i="3"/>
  <c r="F3593" i="3"/>
  <c r="G3593" i="3"/>
  <c r="H3593" i="3"/>
  <c r="I3593" i="3"/>
  <c r="J3593" i="3"/>
  <c r="B3594" i="3"/>
  <c r="C3594" i="3"/>
  <c r="D3594" i="3"/>
  <c r="E3594" i="3"/>
  <c r="F3594" i="3"/>
  <c r="G3594" i="3"/>
  <c r="H3594" i="3"/>
  <c r="I3594" i="3"/>
  <c r="J3594" i="3"/>
  <c r="B3595" i="3"/>
  <c r="C3595" i="3"/>
  <c r="D3595" i="3"/>
  <c r="E3595" i="3"/>
  <c r="F3595" i="3"/>
  <c r="G3595" i="3"/>
  <c r="H3595" i="3"/>
  <c r="I3595" i="3"/>
  <c r="J3595" i="3"/>
  <c r="B3596" i="3"/>
  <c r="C3596" i="3"/>
  <c r="D3596" i="3"/>
  <c r="E3596" i="3"/>
  <c r="F3596" i="3"/>
  <c r="G3596" i="3"/>
  <c r="H3596" i="3"/>
  <c r="I3596" i="3"/>
  <c r="J3596" i="3"/>
  <c r="B3597" i="3"/>
  <c r="C3597" i="3"/>
  <c r="D3597" i="3"/>
  <c r="E3597" i="3"/>
  <c r="F3597" i="3"/>
  <c r="G3597" i="3"/>
  <c r="H3597" i="3"/>
  <c r="I3597" i="3"/>
  <c r="J3597" i="3"/>
  <c r="B3598" i="3"/>
  <c r="C3598" i="3"/>
  <c r="D3598" i="3"/>
  <c r="E3598" i="3"/>
  <c r="F3598" i="3"/>
  <c r="G3598" i="3"/>
  <c r="H3598" i="3"/>
  <c r="I3598" i="3"/>
  <c r="J3598" i="3"/>
  <c r="B3599" i="3"/>
  <c r="C3599" i="3"/>
  <c r="D3599" i="3"/>
  <c r="E3599" i="3"/>
  <c r="F3599" i="3"/>
  <c r="G3599" i="3"/>
  <c r="H3599" i="3"/>
  <c r="I3599" i="3"/>
  <c r="J3599" i="3"/>
  <c r="B3600" i="3"/>
  <c r="C3600" i="3"/>
  <c r="D3600" i="3"/>
  <c r="E3600" i="3"/>
  <c r="F3600" i="3"/>
  <c r="G3600" i="3"/>
  <c r="H3600" i="3"/>
  <c r="I3600" i="3"/>
  <c r="J3600" i="3"/>
  <c r="B3601" i="3"/>
  <c r="C3601" i="3"/>
  <c r="D3601" i="3"/>
  <c r="E3601" i="3"/>
  <c r="F3601" i="3"/>
  <c r="G3601" i="3"/>
  <c r="H3601" i="3"/>
  <c r="I3601" i="3"/>
  <c r="J3601" i="3"/>
  <c r="B3602" i="3"/>
  <c r="C3602" i="3"/>
  <c r="D3602" i="3"/>
  <c r="E3602" i="3"/>
  <c r="F3602" i="3"/>
  <c r="G3602" i="3"/>
  <c r="H3602" i="3"/>
  <c r="I3602" i="3"/>
  <c r="J3602" i="3"/>
  <c r="B3603" i="3"/>
  <c r="C3603" i="3"/>
  <c r="D3603" i="3"/>
  <c r="E3603" i="3"/>
  <c r="F3603" i="3"/>
  <c r="G3603" i="3"/>
  <c r="H3603" i="3"/>
  <c r="I3603" i="3"/>
  <c r="J3603" i="3"/>
  <c r="B3604" i="3"/>
  <c r="C3604" i="3"/>
  <c r="D3604" i="3"/>
  <c r="E3604" i="3"/>
  <c r="F3604" i="3"/>
  <c r="G3604" i="3"/>
  <c r="H3604" i="3"/>
  <c r="I3604" i="3"/>
  <c r="J3604" i="3"/>
  <c r="B3605" i="3"/>
  <c r="C3605" i="3"/>
  <c r="D3605" i="3"/>
  <c r="E3605" i="3"/>
  <c r="F3605" i="3"/>
  <c r="G3605" i="3"/>
  <c r="H3605" i="3"/>
  <c r="I3605" i="3"/>
  <c r="J3605" i="3"/>
  <c r="B3606" i="3"/>
  <c r="C3606" i="3"/>
  <c r="D3606" i="3"/>
  <c r="E3606" i="3"/>
  <c r="F3606" i="3"/>
  <c r="G3606" i="3"/>
  <c r="H3606" i="3"/>
  <c r="I3606" i="3"/>
  <c r="J3606" i="3"/>
  <c r="B3607" i="3"/>
  <c r="C3607" i="3"/>
  <c r="D3607" i="3"/>
  <c r="E3607" i="3"/>
  <c r="F3607" i="3"/>
  <c r="G3607" i="3"/>
  <c r="H3607" i="3"/>
  <c r="I3607" i="3"/>
  <c r="J3607" i="3"/>
  <c r="B3608" i="3"/>
  <c r="C3608" i="3"/>
  <c r="D3608" i="3"/>
  <c r="E3608" i="3"/>
  <c r="F3608" i="3"/>
  <c r="G3608" i="3"/>
  <c r="H3608" i="3"/>
  <c r="I3608" i="3"/>
  <c r="J3608" i="3"/>
  <c r="B3609" i="3"/>
  <c r="C3609" i="3"/>
  <c r="D3609" i="3"/>
  <c r="E3609" i="3"/>
  <c r="F3609" i="3"/>
  <c r="G3609" i="3"/>
  <c r="H3609" i="3"/>
  <c r="I3609" i="3"/>
  <c r="J3609" i="3"/>
  <c r="B3610" i="3"/>
  <c r="C3610" i="3"/>
  <c r="D3610" i="3"/>
  <c r="E3610" i="3"/>
  <c r="F3610" i="3"/>
  <c r="G3610" i="3"/>
  <c r="H3610" i="3"/>
  <c r="I3610" i="3"/>
  <c r="J3610" i="3"/>
  <c r="B3611" i="3"/>
  <c r="C3611" i="3"/>
  <c r="D3611" i="3"/>
  <c r="E3611" i="3"/>
  <c r="F3611" i="3"/>
  <c r="G3611" i="3"/>
  <c r="H3611" i="3"/>
  <c r="I3611" i="3"/>
  <c r="J3611" i="3"/>
  <c r="B3612" i="3"/>
  <c r="C3612" i="3"/>
  <c r="D3612" i="3"/>
  <c r="E3612" i="3"/>
  <c r="F3612" i="3"/>
  <c r="G3612" i="3"/>
  <c r="H3612" i="3"/>
  <c r="I3612" i="3"/>
  <c r="J3612" i="3"/>
  <c r="B3613" i="3"/>
  <c r="C3613" i="3"/>
  <c r="D3613" i="3"/>
  <c r="E3613" i="3"/>
  <c r="F3613" i="3"/>
  <c r="G3613" i="3"/>
  <c r="H3613" i="3"/>
  <c r="I3613" i="3"/>
  <c r="J3613" i="3"/>
  <c r="B3614" i="3"/>
  <c r="C3614" i="3"/>
  <c r="D3614" i="3"/>
  <c r="E3614" i="3"/>
  <c r="F3614" i="3"/>
  <c r="G3614" i="3"/>
  <c r="H3614" i="3"/>
  <c r="I3614" i="3"/>
  <c r="J3614" i="3"/>
  <c r="B3615" i="3"/>
  <c r="C3615" i="3"/>
  <c r="D3615" i="3"/>
  <c r="E3615" i="3"/>
  <c r="F3615" i="3"/>
  <c r="G3615" i="3"/>
  <c r="H3615" i="3"/>
  <c r="I3615" i="3"/>
  <c r="J3615" i="3"/>
  <c r="B3616" i="3"/>
  <c r="C3616" i="3"/>
  <c r="D3616" i="3"/>
  <c r="E3616" i="3"/>
  <c r="F3616" i="3"/>
  <c r="G3616" i="3"/>
  <c r="H3616" i="3"/>
  <c r="I3616" i="3"/>
  <c r="J3616" i="3"/>
  <c r="B3617" i="3"/>
  <c r="C3617" i="3"/>
  <c r="D3617" i="3"/>
  <c r="E3617" i="3"/>
  <c r="F3617" i="3"/>
  <c r="G3617" i="3"/>
  <c r="H3617" i="3"/>
  <c r="I3617" i="3"/>
  <c r="J3617" i="3"/>
  <c r="B3618" i="3"/>
  <c r="C3618" i="3"/>
  <c r="D3618" i="3"/>
  <c r="E3618" i="3"/>
  <c r="F3618" i="3"/>
  <c r="G3618" i="3"/>
  <c r="H3618" i="3"/>
  <c r="I3618" i="3"/>
  <c r="J3618" i="3"/>
  <c r="B3619" i="3"/>
  <c r="C3619" i="3"/>
  <c r="D3619" i="3"/>
  <c r="E3619" i="3"/>
  <c r="F3619" i="3"/>
  <c r="G3619" i="3"/>
  <c r="H3619" i="3"/>
  <c r="I3619" i="3"/>
  <c r="J3619" i="3"/>
  <c r="B3620" i="3"/>
  <c r="C3620" i="3"/>
  <c r="D3620" i="3"/>
  <c r="E3620" i="3"/>
  <c r="F3620" i="3"/>
  <c r="G3620" i="3"/>
  <c r="H3620" i="3"/>
  <c r="I3620" i="3"/>
  <c r="J3620" i="3"/>
  <c r="B3621" i="3"/>
  <c r="C3621" i="3"/>
  <c r="D3621" i="3"/>
  <c r="E3621" i="3"/>
  <c r="F3621" i="3"/>
  <c r="G3621" i="3"/>
  <c r="H3621" i="3"/>
  <c r="I3621" i="3"/>
  <c r="J3621" i="3"/>
  <c r="B3622" i="3"/>
  <c r="C3622" i="3"/>
  <c r="D3622" i="3"/>
  <c r="E3622" i="3"/>
  <c r="F3622" i="3"/>
  <c r="G3622" i="3"/>
  <c r="H3622" i="3"/>
  <c r="I3622" i="3"/>
  <c r="J3622" i="3"/>
  <c r="B3623" i="3"/>
  <c r="C3623" i="3"/>
  <c r="D3623" i="3"/>
  <c r="E3623" i="3"/>
  <c r="F3623" i="3"/>
  <c r="G3623" i="3"/>
  <c r="H3623" i="3"/>
  <c r="I3623" i="3"/>
  <c r="J3623" i="3"/>
  <c r="B3624" i="3"/>
  <c r="C3624" i="3"/>
  <c r="D3624" i="3"/>
  <c r="E3624" i="3"/>
  <c r="F3624" i="3"/>
  <c r="G3624" i="3"/>
  <c r="H3624" i="3"/>
  <c r="I3624" i="3"/>
  <c r="J3624" i="3"/>
  <c r="B3625" i="3"/>
  <c r="C3625" i="3"/>
  <c r="D3625" i="3"/>
  <c r="E3625" i="3"/>
  <c r="F3625" i="3"/>
  <c r="G3625" i="3"/>
  <c r="H3625" i="3"/>
  <c r="I3625" i="3"/>
  <c r="J3625" i="3"/>
  <c r="B3626" i="3"/>
  <c r="C3626" i="3"/>
  <c r="D3626" i="3"/>
  <c r="E3626" i="3"/>
  <c r="F3626" i="3"/>
  <c r="G3626" i="3"/>
  <c r="H3626" i="3"/>
  <c r="I3626" i="3"/>
  <c r="J3626" i="3"/>
  <c r="B3627" i="3"/>
  <c r="C3627" i="3"/>
  <c r="D3627" i="3"/>
  <c r="E3627" i="3"/>
  <c r="F3627" i="3"/>
  <c r="G3627" i="3"/>
  <c r="H3627" i="3"/>
  <c r="I3627" i="3"/>
  <c r="J3627" i="3"/>
  <c r="B3628" i="3"/>
  <c r="C3628" i="3"/>
  <c r="D3628" i="3"/>
  <c r="E3628" i="3"/>
  <c r="F3628" i="3"/>
  <c r="G3628" i="3"/>
  <c r="H3628" i="3"/>
  <c r="I3628" i="3"/>
  <c r="J3628" i="3"/>
  <c r="B3629" i="3"/>
  <c r="C3629" i="3"/>
  <c r="D3629" i="3"/>
  <c r="E3629" i="3"/>
  <c r="F3629" i="3"/>
  <c r="G3629" i="3"/>
  <c r="H3629" i="3"/>
  <c r="I3629" i="3"/>
  <c r="J3629" i="3"/>
  <c r="B3630" i="3"/>
  <c r="C3630" i="3"/>
  <c r="D3630" i="3"/>
  <c r="E3630" i="3"/>
  <c r="F3630" i="3"/>
  <c r="G3630" i="3"/>
  <c r="H3630" i="3"/>
  <c r="I3630" i="3"/>
  <c r="J3630" i="3"/>
  <c r="B3631" i="3"/>
  <c r="C3631" i="3"/>
  <c r="D3631" i="3"/>
  <c r="E3631" i="3"/>
  <c r="F3631" i="3"/>
  <c r="G3631" i="3"/>
  <c r="H3631" i="3"/>
  <c r="I3631" i="3"/>
  <c r="J3631" i="3"/>
  <c r="B3632" i="3"/>
  <c r="C3632" i="3"/>
  <c r="D3632" i="3"/>
  <c r="E3632" i="3"/>
  <c r="F3632" i="3"/>
  <c r="G3632" i="3"/>
  <c r="H3632" i="3"/>
  <c r="I3632" i="3"/>
  <c r="J3632" i="3"/>
  <c r="B3633" i="3"/>
  <c r="C3633" i="3"/>
  <c r="D3633" i="3"/>
  <c r="E3633" i="3"/>
  <c r="F3633" i="3"/>
  <c r="G3633" i="3"/>
  <c r="H3633" i="3"/>
  <c r="I3633" i="3"/>
  <c r="J3633" i="3"/>
  <c r="B3634" i="3"/>
  <c r="C3634" i="3"/>
  <c r="D3634" i="3"/>
  <c r="E3634" i="3"/>
  <c r="F3634" i="3"/>
  <c r="G3634" i="3"/>
  <c r="H3634" i="3"/>
  <c r="I3634" i="3"/>
  <c r="J3634" i="3"/>
  <c r="B3635" i="3"/>
  <c r="C3635" i="3"/>
  <c r="D3635" i="3"/>
  <c r="E3635" i="3"/>
  <c r="F3635" i="3"/>
  <c r="G3635" i="3"/>
  <c r="H3635" i="3"/>
  <c r="I3635" i="3"/>
  <c r="J3635" i="3"/>
  <c r="B3636" i="3"/>
  <c r="C3636" i="3"/>
  <c r="D3636" i="3"/>
  <c r="E3636" i="3"/>
  <c r="F3636" i="3"/>
  <c r="G3636" i="3"/>
  <c r="H3636" i="3"/>
  <c r="I3636" i="3"/>
  <c r="J3636" i="3"/>
  <c r="B3637" i="3"/>
  <c r="C3637" i="3"/>
  <c r="D3637" i="3"/>
  <c r="E3637" i="3"/>
  <c r="F3637" i="3"/>
  <c r="G3637" i="3"/>
  <c r="H3637" i="3"/>
  <c r="I3637" i="3"/>
  <c r="J3637" i="3"/>
  <c r="B3638" i="3"/>
  <c r="C3638" i="3"/>
  <c r="D3638" i="3"/>
  <c r="E3638" i="3"/>
  <c r="F3638" i="3"/>
  <c r="G3638" i="3"/>
  <c r="H3638" i="3"/>
  <c r="I3638" i="3"/>
  <c r="J3638" i="3"/>
  <c r="B3639" i="3"/>
  <c r="C3639" i="3"/>
  <c r="D3639" i="3"/>
  <c r="E3639" i="3"/>
  <c r="F3639" i="3"/>
  <c r="G3639" i="3"/>
  <c r="H3639" i="3"/>
  <c r="I3639" i="3"/>
  <c r="J3639" i="3"/>
  <c r="B3640" i="3"/>
  <c r="C3640" i="3"/>
  <c r="D3640" i="3"/>
  <c r="E3640" i="3"/>
  <c r="F3640" i="3"/>
  <c r="G3640" i="3"/>
  <c r="H3640" i="3"/>
  <c r="I3640" i="3"/>
  <c r="J3640" i="3"/>
  <c r="B3641" i="3"/>
  <c r="C3641" i="3"/>
  <c r="D3641" i="3"/>
  <c r="E3641" i="3"/>
  <c r="F3641" i="3"/>
  <c r="G3641" i="3"/>
  <c r="H3641" i="3"/>
  <c r="I3641" i="3"/>
  <c r="J3641" i="3"/>
  <c r="B3642" i="3"/>
  <c r="C3642" i="3"/>
  <c r="D3642" i="3"/>
  <c r="E3642" i="3"/>
  <c r="F3642" i="3"/>
  <c r="G3642" i="3"/>
  <c r="H3642" i="3"/>
  <c r="I3642" i="3"/>
  <c r="J3642" i="3"/>
  <c r="B3643" i="3"/>
  <c r="C3643" i="3"/>
  <c r="D3643" i="3"/>
  <c r="E3643" i="3"/>
  <c r="F3643" i="3"/>
  <c r="G3643" i="3"/>
  <c r="H3643" i="3"/>
  <c r="I3643" i="3"/>
  <c r="J3643" i="3"/>
  <c r="B3644" i="3"/>
  <c r="C3644" i="3"/>
  <c r="D3644" i="3"/>
  <c r="E3644" i="3"/>
  <c r="F3644" i="3"/>
  <c r="G3644" i="3"/>
  <c r="H3644" i="3"/>
  <c r="I3644" i="3"/>
  <c r="J3644" i="3"/>
  <c r="B3645" i="3"/>
  <c r="C3645" i="3"/>
  <c r="D3645" i="3"/>
  <c r="E3645" i="3"/>
  <c r="F3645" i="3"/>
  <c r="G3645" i="3"/>
  <c r="H3645" i="3"/>
  <c r="I3645" i="3"/>
  <c r="J3645" i="3"/>
  <c r="B3646" i="3"/>
  <c r="C3646" i="3"/>
  <c r="D3646" i="3"/>
  <c r="E3646" i="3"/>
  <c r="F3646" i="3"/>
  <c r="G3646" i="3"/>
  <c r="H3646" i="3"/>
  <c r="I3646" i="3"/>
  <c r="J3646" i="3"/>
  <c r="B3647" i="3"/>
  <c r="C3647" i="3"/>
  <c r="D3647" i="3"/>
  <c r="E3647" i="3"/>
  <c r="F3647" i="3"/>
  <c r="G3647" i="3"/>
  <c r="H3647" i="3"/>
  <c r="I3647" i="3"/>
  <c r="J3647" i="3"/>
  <c r="B3648" i="3"/>
  <c r="C3648" i="3"/>
  <c r="D3648" i="3"/>
  <c r="E3648" i="3"/>
  <c r="F3648" i="3"/>
  <c r="G3648" i="3"/>
  <c r="H3648" i="3"/>
  <c r="I3648" i="3"/>
  <c r="J3648" i="3"/>
  <c r="B3649" i="3"/>
  <c r="C3649" i="3"/>
  <c r="D3649" i="3"/>
  <c r="E3649" i="3"/>
  <c r="F3649" i="3"/>
  <c r="G3649" i="3"/>
  <c r="H3649" i="3"/>
  <c r="I3649" i="3"/>
  <c r="J3649" i="3"/>
  <c r="B3650" i="3"/>
  <c r="C3650" i="3"/>
  <c r="D3650" i="3"/>
  <c r="E3650" i="3"/>
  <c r="F3650" i="3"/>
  <c r="G3650" i="3"/>
  <c r="H3650" i="3"/>
  <c r="I3650" i="3"/>
  <c r="J3650" i="3"/>
  <c r="B3651" i="3"/>
  <c r="C3651" i="3"/>
  <c r="D3651" i="3"/>
  <c r="E3651" i="3"/>
  <c r="F3651" i="3"/>
  <c r="G3651" i="3"/>
  <c r="H3651" i="3"/>
  <c r="I3651" i="3"/>
  <c r="J3651" i="3"/>
  <c r="B3652" i="3"/>
  <c r="C3652" i="3"/>
  <c r="D3652" i="3"/>
  <c r="E3652" i="3"/>
  <c r="F3652" i="3"/>
  <c r="G3652" i="3"/>
  <c r="H3652" i="3"/>
  <c r="I3652" i="3"/>
  <c r="J3652" i="3"/>
  <c r="B3653" i="3"/>
  <c r="C3653" i="3"/>
  <c r="D3653" i="3"/>
  <c r="E3653" i="3"/>
  <c r="F3653" i="3"/>
  <c r="G3653" i="3"/>
  <c r="H3653" i="3"/>
  <c r="I3653" i="3"/>
  <c r="J3653" i="3"/>
  <c r="B3654" i="3"/>
  <c r="C3654" i="3"/>
  <c r="D3654" i="3"/>
  <c r="E3654" i="3"/>
  <c r="F3654" i="3"/>
  <c r="G3654" i="3"/>
  <c r="H3654" i="3"/>
  <c r="I3654" i="3"/>
  <c r="J3654" i="3"/>
  <c r="B3655" i="3"/>
  <c r="C3655" i="3"/>
  <c r="D3655" i="3"/>
  <c r="E3655" i="3"/>
  <c r="F3655" i="3"/>
  <c r="G3655" i="3"/>
  <c r="H3655" i="3"/>
  <c r="I3655" i="3"/>
  <c r="J3655" i="3"/>
  <c r="B3656" i="3"/>
  <c r="C3656" i="3"/>
  <c r="D3656" i="3"/>
  <c r="E3656" i="3"/>
  <c r="F3656" i="3"/>
  <c r="G3656" i="3"/>
  <c r="H3656" i="3"/>
  <c r="I3656" i="3"/>
  <c r="J3656" i="3"/>
  <c r="B3657" i="3"/>
  <c r="C3657" i="3"/>
  <c r="D3657" i="3"/>
  <c r="E3657" i="3"/>
  <c r="F3657" i="3"/>
  <c r="G3657" i="3"/>
  <c r="H3657" i="3"/>
  <c r="I3657" i="3"/>
  <c r="J3657" i="3"/>
  <c r="B3658" i="3"/>
  <c r="C3658" i="3"/>
  <c r="D3658" i="3"/>
  <c r="E3658" i="3"/>
  <c r="F3658" i="3"/>
  <c r="G3658" i="3"/>
  <c r="H3658" i="3"/>
  <c r="I3658" i="3"/>
  <c r="J3658" i="3"/>
  <c r="B3659" i="3"/>
  <c r="C3659" i="3"/>
  <c r="D3659" i="3"/>
  <c r="E3659" i="3"/>
  <c r="F3659" i="3"/>
  <c r="G3659" i="3"/>
  <c r="H3659" i="3"/>
  <c r="I3659" i="3"/>
  <c r="J3659" i="3"/>
  <c r="B3660" i="3"/>
  <c r="C3660" i="3"/>
  <c r="D3660" i="3"/>
  <c r="E3660" i="3"/>
  <c r="F3660" i="3"/>
  <c r="G3660" i="3"/>
  <c r="H3660" i="3"/>
  <c r="I3660" i="3"/>
  <c r="J3660" i="3"/>
  <c r="B3661" i="3"/>
  <c r="C3661" i="3"/>
  <c r="D3661" i="3"/>
  <c r="E3661" i="3"/>
  <c r="F3661" i="3"/>
  <c r="G3661" i="3"/>
  <c r="H3661" i="3"/>
  <c r="I3661" i="3"/>
  <c r="J3661" i="3"/>
  <c r="B3662" i="3"/>
  <c r="C3662" i="3"/>
  <c r="D3662" i="3"/>
  <c r="E3662" i="3"/>
  <c r="F3662" i="3"/>
  <c r="G3662" i="3"/>
  <c r="H3662" i="3"/>
  <c r="I3662" i="3"/>
  <c r="J3662" i="3"/>
  <c r="B3663" i="3"/>
  <c r="C3663" i="3"/>
  <c r="D3663" i="3"/>
  <c r="E3663" i="3"/>
  <c r="F3663" i="3"/>
  <c r="G3663" i="3"/>
  <c r="H3663" i="3"/>
  <c r="I3663" i="3"/>
  <c r="J3663" i="3"/>
  <c r="B3664" i="3"/>
  <c r="C3664" i="3"/>
  <c r="D3664" i="3"/>
  <c r="E3664" i="3"/>
  <c r="F3664" i="3"/>
  <c r="G3664" i="3"/>
  <c r="H3664" i="3"/>
  <c r="I3664" i="3"/>
  <c r="J3664" i="3"/>
  <c r="B3665" i="3"/>
  <c r="C3665" i="3"/>
  <c r="D3665" i="3"/>
  <c r="E3665" i="3"/>
  <c r="F3665" i="3"/>
  <c r="G3665" i="3"/>
  <c r="H3665" i="3"/>
  <c r="I3665" i="3"/>
  <c r="J3665" i="3"/>
  <c r="B3666" i="3"/>
  <c r="C3666" i="3"/>
  <c r="D3666" i="3"/>
  <c r="E3666" i="3"/>
  <c r="F3666" i="3"/>
  <c r="G3666" i="3"/>
  <c r="H3666" i="3"/>
  <c r="I3666" i="3"/>
  <c r="J3666" i="3"/>
  <c r="B3667" i="3"/>
  <c r="C3667" i="3"/>
  <c r="D3667" i="3"/>
  <c r="E3667" i="3"/>
  <c r="F3667" i="3"/>
  <c r="G3667" i="3"/>
  <c r="H3667" i="3"/>
  <c r="I3667" i="3"/>
  <c r="J3667" i="3"/>
  <c r="B3668" i="3"/>
  <c r="C3668" i="3"/>
  <c r="D3668" i="3"/>
  <c r="E3668" i="3"/>
  <c r="F3668" i="3"/>
  <c r="G3668" i="3"/>
  <c r="H3668" i="3"/>
  <c r="I3668" i="3"/>
  <c r="J3668" i="3"/>
  <c r="B3669" i="3"/>
  <c r="C3669" i="3"/>
  <c r="D3669" i="3"/>
  <c r="E3669" i="3"/>
  <c r="F3669" i="3"/>
  <c r="G3669" i="3"/>
  <c r="H3669" i="3"/>
  <c r="I3669" i="3"/>
  <c r="J3669" i="3"/>
  <c r="B3670" i="3"/>
  <c r="C3670" i="3"/>
  <c r="D3670" i="3"/>
  <c r="E3670" i="3"/>
  <c r="F3670" i="3"/>
  <c r="G3670" i="3"/>
  <c r="H3670" i="3"/>
  <c r="I3670" i="3"/>
  <c r="J3670" i="3"/>
  <c r="B3671" i="3"/>
  <c r="C3671" i="3"/>
  <c r="D3671" i="3"/>
  <c r="E3671" i="3"/>
  <c r="F3671" i="3"/>
  <c r="G3671" i="3"/>
  <c r="H3671" i="3"/>
  <c r="I3671" i="3"/>
  <c r="J3671" i="3"/>
  <c r="B3672" i="3"/>
  <c r="C3672" i="3"/>
  <c r="D3672" i="3"/>
  <c r="E3672" i="3"/>
  <c r="F3672" i="3"/>
  <c r="G3672" i="3"/>
  <c r="H3672" i="3"/>
  <c r="I3672" i="3"/>
  <c r="J3672" i="3"/>
  <c r="B3673" i="3"/>
  <c r="C3673" i="3"/>
  <c r="D3673" i="3"/>
  <c r="E3673" i="3"/>
  <c r="F3673" i="3"/>
  <c r="G3673" i="3"/>
  <c r="H3673" i="3"/>
  <c r="I3673" i="3"/>
  <c r="J3673" i="3"/>
  <c r="B3674" i="3"/>
  <c r="C3674" i="3"/>
  <c r="D3674" i="3"/>
  <c r="E3674" i="3"/>
  <c r="F3674" i="3"/>
  <c r="G3674" i="3"/>
  <c r="H3674" i="3"/>
  <c r="I3674" i="3"/>
  <c r="J3674" i="3"/>
  <c r="B3675" i="3"/>
  <c r="C3675" i="3"/>
  <c r="D3675" i="3"/>
  <c r="E3675" i="3"/>
  <c r="F3675" i="3"/>
  <c r="G3675" i="3"/>
  <c r="H3675" i="3"/>
  <c r="I3675" i="3"/>
  <c r="J3675" i="3"/>
  <c r="B3676" i="3"/>
  <c r="C3676" i="3"/>
  <c r="D3676" i="3"/>
  <c r="E3676" i="3"/>
  <c r="F3676" i="3"/>
  <c r="G3676" i="3"/>
  <c r="H3676" i="3"/>
  <c r="I3676" i="3"/>
  <c r="J3676" i="3"/>
  <c r="B3677" i="3"/>
  <c r="C3677" i="3"/>
  <c r="D3677" i="3"/>
  <c r="E3677" i="3"/>
  <c r="F3677" i="3"/>
  <c r="G3677" i="3"/>
  <c r="H3677" i="3"/>
  <c r="I3677" i="3"/>
  <c r="J3677" i="3"/>
  <c r="B3678" i="3"/>
  <c r="C3678" i="3"/>
  <c r="D3678" i="3"/>
  <c r="E3678" i="3"/>
  <c r="F3678" i="3"/>
  <c r="G3678" i="3"/>
  <c r="H3678" i="3"/>
  <c r="I3678" i="3"/>
  <c r="J3678" i="3"/>
  <c r="B3679" i="3"/>
  <c r="C3679" i="3"/>
  <c r="D3679" i="3"/>
  <c r="E3679" i="3"/>
  <c r="F3679" i="3"/>
  <c r="G3679" i="3"/>
  <c r="H3679" i="3"/>
  <c r="I3679" i="3"/>
  <c r="J3679" i="3"/>
  <c r="B3680" i="3"/>
  <c r="C3680" i="3"/>
  <c r="D3680" i="3"/>
  <c r="E3680" i="3"/>
  <c r="F3680" i="3"/>
  <c r="G3680" i="3"/>
  <c r="H3680" i="3"/>
  <c r="I3680" i="3"/>
  <c r="J3680" i="3"/>
  <c r="B3681" i="3"/>
  <c r="C3681" i="3"/>
  <c r="D3681" i="3"/>
  <c r="E3681" i="3"/>
  <c r="F3681" i="3"/>
  <c r="G3681" i="3"/>
  <c r="H3681" i="3"/>
  <c r="I3681" i="3"/>
  <c r="J3681" i="3"/>
  <c r="B3682" i="3"/>
  <c r="C3682" i="3"/>
  <c r="D3682" i="3"/>
  <c r="E3682" i="3"/>
  <c r="F3682" i="3"/>
  <c r="G3682" i="3"/>
  <c r="H3682" i="3"/>
  <c r="I3682" i="3"/>
  <c r="J3682" i="3"/>
  <c r="B3683" i="3"/>
  <c r="C3683" i="3"/>
  <c r="D3683" i="3"/>
  <c r="E3683" i="3"/>
  <c r="F3683" i="3"/>
  <c r="G3683" i="3"/>
  <c r="H3683" i="3"/>
  <c r="I3683" i="3"/>
  <c r="J3683" i="3"/>
  <c r="B3684" i="3"/>
  <c r="C3684" i="3"/>
  <c r="D3684" i="3"/>
  <c r="E3684" i="3"/>
  <c r="F3684" i="3"/>
  <c r="G3684" i="3"/>
  <c r="H3684" i="3"/>
  <c r="I3684" i="3"/>
  <c r="J3684" i="3"/>
  <c r="B3685" i="3"/>
  <c r="C3685" i="3"/>
  <c r="D3685" i="3"/>
  <c r="E3685" i="3"/>
  <c r="F3685" i="3"/>
  <c r="G3685" i="3"/>
  <c r="H3685" i="3"/>
  <c r="I3685" i="3"/>
  <c r="J3685" i="3"/>
  <c r="B3686" i="3"/>
  <c r="C3686" i="3"/>
  <c r="D3686" i="3"/>
  <c r="E3686" i="3"/>
  <c r="F3686" i="3"/>
  <c r="G3686" i="3"/>
  <c r="H3686" i="3"/>
  <c r="I3686" i="3"/>
  <c r="J3686" i="3"/>
  <c r="B3687" i="3"/>
  <c r="C3687" i="3"/>
  <c r="D3687" i="3"/>
  <c r="E3687" i="3"/>
  <c r="F3687" i="3"/>
  <c r="G3687" i="3"/>
  <c r="H3687" i="3"/>
  <c r="I3687" i="3"/>
  <c r="J3687" i="3"/>
  <c r="B3688" i="3"/>
  <c r="C3688" i="3"/>
  <c r="D3688" i="3"/>
  <c r="E3688" i="3"/>
  <c r="F3688" i="3"/>
  <c r="G3688" i="3"/>
  <c r="H3688" i="3"/>
  <c r="I3688" i="3"/>
  <c r="J3688" i="3"/>
  <c r="B3689" i="3"/>
  <c r="C3689" i="3"/>
  <c r="D3689" i="3"/>
  <c r="E3689" i="3"/>
  <c r="F3689" i="3"/>
  <c r="G3689" i="3"/>
  <c r="H3689" i="3"/>
  <c r="I3689" i="3"/>
  <c r="J3689" i="3"/>
  <c r="B3690" i="3"/>
  <c r="C3690" i="3"/>
  <c r="D3690" i="3"/>
  <c r="E3690" i="3"/>
  <c r="F3690" i="3"/>
  <c r="G3690" i="3"/>
  <c r="H3690" i="3"/>
  <c r="I3690" i="3"/>
  <c r="J3690" i="3"/>
  <c r="B3691" i="3"/>
  <c r="C3691" i="3"/>
  <c r="D3691" i="3"/>
  <c r="E3691" i="3"/>
  <c r="F3691" i="3"/>
  <c r="G3691" i="3"/>
  <c r="H3691" i="3"/>
  <c r="I3691" i="3"/>
  <c r="J3691" i="3"/>
  <c r="B3692" i="3"/>
  <c r="C3692" i="3"/>
  <c r="D3692" i="3"/>
  <c r="E3692" i="3"/>
  <c r="F3692" i="3"/>
  <c r="G3692" i="3"/>
  <c r="H3692" i="3"/>
  <c r="I3692" i="3"/>
  <c r="J3692" i="3"/>
  <c r="B3693" i="3"/>
  <c r="C3693" i="3"/>
  <c r="D3693" i="3"/>
  <c r="E3693" i="3"/>
  <c r="F3693" i="3"/>
  <c r="G3693" i="3"/>
  <c r="H3693" i="3"/>
  <c r="I3693" i="3"/>
  <c r="J3693" i="3"/>
  <c r="B3694" i="3"/>
  <c r="C3694" i="3"/>
  <c r="D3694" i="3"/>
  <c r="E3694" i="3"/>
  <c r="F3694" i="3"/>
  <c r="G3694" i="3"/>
  <c r="H3694" i="3"/>
  <c r="I3694" i="3"/>
  <c r="J3694" i="3"/>
  <c r="B3695" i="3"/>
  <c r="C3695" i="3"/>
  <c r="D3695" i="3"/>
  <c r="E3695" i="3"/>
  <c r="F3695" i="3"/>
  <c r="G3695" i="3"/>
  <c r="H3695" i="3"/>
  <c r="I3695" i="3"/>
  <c r="J3695" i="3"/>
  <c r="B3696" i="3"/>
  <c r="C3696" i="3"/>
  <c r="D3696" i="3"/>
  <c r="E3696" i="3"/>
  <c r="F3696" i="3"/>
  <c r="G3696" i="3"/>
  <c r="H3696" i="3"/>
  <c r="I3696" i="3"/>
  <c r="J3696" i="3"/>
  <c r="B3697" i="3"/>
  <c r="C3697" i="3"/>
  <c r="D3697" i="3"/>
  <c r="E3697" i="3"/>
  <c r="F3697" i="3"/>
  <c r="G3697" i="3"/>
  <c r="H3697" i="3"/>
  <c r="I3697" i="3"/>
  <c r="J3697" i="3"/>
  <c r="B3698" i="3"/>
  <c r="C3698" i="3"/>
  <c r="D3698" i="3"/>
  <c r="E3698" i="3"/>
  <c r="F3698" i="3"/>
  <c r="G3698" i="3"/>
  <c r="H3698" i="3"/>
  <c r="I3698" i="3"/>
  <c r="J3698" i="3"/>
  <c r="B3699" i="3"/>
  <c r="C3699" i="3"/>
  <c r="D3699" i="3"/>
  <c r="E3699" i="3"/>
  <c r="F3699" i="3"/>
  <c r="G3699" i="3"/>
  <c r="H3699" i="3"/>
  <c r="I3699" i="3"/>
  <c r="J3699" i="3"/>
  <c r="B3700" i="3"/>
  <c r="C3700" i="3"/>
  <c r="D3700" i="3"/>
  <c r="E3700" i="3"/>
  <c r="F3700" i="3"/>
  <c r="G3700" i="3"/>
  <c r="H3700" i="3"/>
  <c r="I3700" i="3"/>
  <c r="J3700" i="3"/>
  <c r="B3701" i="3"/>
  <c r="C3701" i="3"/>
  <c r="D3701" i="3"/>
  <c r="E3701" i="3"/>
  <c r="F3701" i="3"/>
  <c r="G3701" i="3"/>
  <c r="H3701" i="3"/>
  <c r="I3701" i="3"/>
  <c r="J3701" i="3"/>
  <c r="B3702" i="3"/>
  <c r="C3702" i="3"/>
  <c r="D3702" i="3"/>
  <c r="E3702" i="3"/>
  <c r="F3702" i="3"/>
  <c r="G3702" i="3"/>
  <c r="H3702" i="3"/>
  <c r="I3702" i="3"/>
  <c r="J3702" i="3"/>
  <c r="B3703" i="3"/>
  <c r="C3703" i="3"/>
  <c r="D3703" i="3"/>
  <c r="E3703" i="3"/>
  <c r="F3703" i="3"/>
  <c r="G3703" i="3"/>
  <c r="H3703" i="3"/>
  <c r="I3703" i="3"/>
  <c r="J3703" i="3"/>
  <c r="B3704" i="3"/>
  <c r="C3704" i="3"/>
  <c r="D3704" i="3"/>
  <c r="E3704" i="3"/>
  <c r="F3704" i="3"/>
  <c r="G3704" i="3"/>
  <c r="H3704" i="3"/>
  <c r="I3704" i="3"/>
  <c r="J3704" i="3"/>
  <c r="B3705" i="3"/>
  <c r="C3705" i="3"/>
  <c r="D3705" i="3"/>
  <c r="E3705" i="3"/>
  <c r="F3705" i="3"/>
  <c r="G3705" i="3"/>
  <c r="H3705" i="3"/>
  <c r="I3705" i="3"/>
  <c r="J3705" i="3"/>
  <c r="B3706" i="3"/>
  <c r="C3706" i="3"/>
  <c r="D3706" i="3"/>
  <c r="E3706" i="3"/>
  <c r="F3706" i="3"/>
  <c r="G3706" i="3"/>
  <c r="H3706" i="3"/>
  <c r="I3706" i="3"/>
  <c r="J3706" i="3"/>
  <c r="B3707" i="3"/>
  <c r="C3707" i="3"/>
  <c r="D3707" i="3"/>
  <c r="E3707" i="3"/>
  <c r="F3707" i="3"/>
  <c r="G3707" i="3"/>
  <c r="H3707" i="3"/>
  <c r="I3707" i="3"/>
  <c r="J3707" i="3"/>
  <c r="B3708" i="3"/>
  <c r="C3708" i="3"/>
  <c r="D3708" i="3"/>
  <c r="E3708" i="3"/>
  <c r="F3708" i="3"/>
  <c r="G3708" i="3"/>
  <c r="H3708" i="3"/>
  <c r="I3708" i="3"/>
  <c r="J3708" i="3"/>
  <c r="B3709" i="3"/>
  <c r="C3709" i="3"/>
  <c r="D3709" i="3"/>
  <c r="E3709" i="3"/>
  <c r="F3709" i="3"/>
  <c r="G3709" i="3"/>
  <c r="H3709" i="3"/>
  <c r="I3709" i="3"/>
  <c r="J3709" i="3"/>
  <c r="B3710" i="3"/>
  <c r="C3710" i="3"/>
  <c r="D3710" i="3"/>
  <c r="E3710" i="3"/>
  <c r="F3710" i="3"/>
  <c r="G3710" i="3"/>
  <c r="H3710" i="3"/>
  <c r="I3710" i="3"/>
  <c r="J3710" i="3"/>
  <c r="B3711" i="3"/>
  <c r="C3711" i="3"/>
  <c r="D3711" i="3"/>
  <c r="E3711" i="3"/>
  <c r="F3711" i="3"/>
  <c r="G3711" i="3"/>
  <c r="H3711" i="3"/>
  <c r="I3711" i="3"/>
  <c r="J3711" i="3"/>
  <c r="B3712" i="3"/>
  <c r="C3712" i="3"/>
  <c r="D3712" i="3"/>
  <c r="E3712" i="3"/>
  <c r="F3712" i="3"/>
  <c r="G3712" i="3"/>
  <c r="H3712" i="3"/>
  <c r="I3712" i="3"/>
  <c r="J3712" i="3"/>
  <c r="B3713" i="3"/>
  <c r="C3713" i="3"/>
  <c r="D3713" i="3"/>
  <c r="E3713" i="3"/>
  <c r="F3713" i="3"/>
  <c r="G3713" i="3"/>
  <c r="H3713" i="3"/>
  <c r="I3713" i="3"/>
  <c r="J3713" i="3"/>
  <c r="B3714" i="3"/>
  <c r="C3714" i="3"/>
  <c r="D3714" i="3"/>
  <c r="E3714" i="3"/>
  <c r="F3714" i="3"/>
  <c r="G3714" i="3"/>
  <c r="H3714" i="3"/>
  <c r="I3714" i="3"/>
  <c r="J3714" i="3"/>
  <c r="B3715" i="3"/>
  <c r="C3715" i="3"/>
  <c r="D3715" i="3"/>
  <c r="E3715" i="3"/>
  <c r="F3715" i="3"/>
  <c r="G3715" i="3"/>
  <c r="H3715" i="3"/>
  <c r="I3715" i="3"/>
  <c r="J3715" i="3"/>
  <c r="B3716" i="3"/>
  <c r="C3716" i="3"/>
  <c r="D3716" i="3"/>
  <c r="E3716" i="3"/>
  <c r="F3716" i="3"/>
  <c r="G3716" i="3"/>
  <c r="H3716" i="3"/>
  <c r="I3716" i="3"/>
  <c r="J3716" i="3"/>
  <c r="B3717" i="3"/>
  <c r="C3717" i="3"/>
  <c r="D3717" i="3"/>
  <c r="E3717" i="3"/>
  <c r="F3717" i="3"/>
  <c r="G3717" i="3"/>
  <c r="H3717" i="3"/>
  <c r="I3717" i="3"/>
  <c r="J3717" i="3"/>
  <c r="B3718" i="3"/>
  <c r="C3718" i="3"/>
  <c r="D3718" i="3"/>
  <c r="E3718" i="3"/>
  <c r="F3718" i="3"/>
  <c r="G3718" i="3"/>
  <c r="H3718" i="3"/>
  <c r="I3718" i="3"/>
  <c r="J3718" i="3"/>
  <c r="B3719" i="3"/>
  <c r="C3719" i="3"/>
  <c r="D3719" i="3"/>
  <c r="E3719" i="3"/>
  <c r="F3719" i="3"/>
  <c r="G3719" i="3"/>
  <c r="H3719" i="3"/>
  <c r="I3719" i="3"/>
  <c r="J3719" i="3"/>
  <c r="B3720" i="3"/>
  <c r="C3720" i="3"/>
  <c r="D3720" i="3"/>
  <c r="E3720" i="3"/>
  <c r="F3720" i="3"/>
  <c r="G3720" i="3"/>
  <c r="H3720" i="3"/>
  <c r="I3720" i="3"/>
  <c r="J3720" i="3"/>
  <c r="B3721" i="3"/>
  <c r="C3721" i="3"/>
  <c r="D3721" i="3"/>
  <c r="E3721" i="3"/>
  <c r="F3721" i="3"/>
  <c r="G3721" i="3"/>
  <c r="H3721" i="3"/>
  <c r="I3721" i="3"/>
  <c r="J3721" i="3"/>
  <c r="B3722" i="3"/>
  <c r="C3722" i="3"/>
  <c r="D3722" i="3"/>
  <c r="E3722" i="3"/>
  <c r="F3722" i="3"/>
  <c r="G3722" i="3"/>
  <c r="H3722" i="3"/>
  <c r="I3722" i="3"/>
  <c r="J3722" i="3"/>
  <c r="B3723" i="3"/>
  <c r="C3723" i="3"/>
  <c r="D3723" i="3"/>
  <c r="E3723" i="3"/>
  <c r="F3723" i="3"/>
  <c r="G3723" i="3"/>
  <c r="H3723" i="3"/>
  <c r="I3723" i="3"/>
  <c r="J3723" i="3"/>
  <c r="B3724" i="3"/>
  <c r="C3724" i="3"/>
  <c r="D3724" i="3"/>
  <c r="E3724" i="3"/>
  <c r="F3724" i="3"/>
  <c r="G3724" i="3"/>
  <c r="H3724" i="3"/>
  <c r="I3724" i="3"/>
  <c r="J3724" i="3"/>
  <c r="B3725" i="3"/>
  <c r="C3725" i="3"/>
  <c r="D3725" i="3"/>
  <c r="E3725" i="3"/>
  <c r="F3725" i="3"/>
  <c r="G3725" i="3"/>
  <c r="H3725" i="3"/>
  <c r="I3725" i="3"/>
  <c r="J3725" i="3"/>
  <c r="B3726" i="3"/>
  <c r="C3726" i="3"/>
  <c r="D3726" i="3"/>
  <c r="E3726" i="3"/>
  <c r="F3726" i="3"/>
  <c r="G3726" i="3"/>
  <c r="H3726" i="3"/>
  <c r="I3726" i="3"/>
  <c r="J3726" i="3"/>
  <c r="B3727" i="3"/>
  <c r="C3727" i="3"/>
  <c r="D3727" i="3"/>
  <c r="E3727" i="3"/>
  <c r="F3727" i="3"/>
  <c r="G3727" i="3"/>
  <c r="H3727" i="3"/>
  <c r="I3727" i="3"/>
  <c r="J3727" i="3"/>
  <c r="B3728" i="3"/>
  <c r="C3728" i="3"/>
  <c r="D3728" i="3"/>
  <c r="E3728" i="3"/>
  <c r="F3728" i="3"/>
  <c r="G3728" i="3"/>
  <c r="H3728" i="3"/>
  <c r="I3728" i="3"/>
  <c r="J3728" i="3"/>
  <c r="B3729" i="3"/>
  <c r="C3729" i="3"/>
  <c r="D3729" i="3"/>
  <c r="E3729" i="3"/>
  <c r="F3729" i="3"/>
  <c r="G3729" i="3"/>
  <c r="H3729" i="3"/>
  <c r="I3729" i="3"/>
  <c r="J3729" i="3"/>
  <c r="B3730" i="3"/>
  <c r="C3730" i="3"/>
  <c r="D3730" i="3"/>
  <c r="E3730" i="3"/>
  <c r="F3730" i="3"/>
  <c r="G3730" i="3"/>
  <c r="H3730" i="3"/>
  <c r="I3730" i="3"/>
  <c r="J3730" i="3"/>
  <c r="B3731" i="3"/>
  <c r="C3731" i="3"/>
  <c r="D3731" i="3"/>
  <c r="E3731" i="3"/>
  <c r="F3731" i="3"/>
  <c r="G3731" i="3"/>
  <c r="H3731" i="3"/>
  <c r="I3731" i="3"/>
  <c r="J3731" i="3"/>
  <c r="B3732" i="3"/>
  <c r="C3732" i="3"/>
  <c r="D3732" i="3"/>
  <c r="E3732" i="3"/>
  <c r="F3732" i="3"/>
  <c r="G3732" i="3"/>
  <c r="H3732" i="3"/>
  <c r="I3732" i="3"/>
  <c r="J3732" i="3"/>
  <c r="B3733" i="3"/>
  <c r="C3733" i="3"/>
  <c r="D3733" i="3"/>
  <c r="E3733" i="3"/>
  <c r="F3733" i="3"/>
  <c r="G3733" i="3"/>
  <c r="H3733" i="3"/>
  <c r="I3733" i="3"/>
  <c r="J3733" i="3"/>
  <c r="B3734" i="3"/>
  <c r="C3734" i="3"/>
  <c r="D3734" i="3"/>
  <c r="E3734" i="3"/>
  <c r="F3734" i="3"/>
  <c r="G3734" i="3"/>
  <c r="H3734" i="3"/>
  <c r="I3734" i="3"/>
  <c r="J3734" i="3"/>
  <c r="B3735" i="3"/>
  <c r="C3735" i="3"/>
  <c r="D3735" i="3"/>
  <c r="E3735" i="3"/>
  <c r="F3735" i="3"/>
  <c r="G3735" i="3"/>
  <c r="H3735" i="3"/>
  <c r="I3735" i="3"/>
  <c r="J3735" i="3"/>
  <c r="B3736" i="3"/>
  <c r="C3736" i="3"/>
  <c r="D3736" i="3"/>
  <c r="E3736" i="3"/>
  <c r="F3736" i="3"/>
  <c r="G3736" i="3"/>
  <c r="H3736" i="3"/>
  <c r="I3736" i="3"/>
  <c r="J3736" i="3"/>
  <c r="B3737" i="3"/>
  <c r="C3737" i="3"/>
  <c r="D3737" i="3"/>
  <c r="E3737" i="3"/>
  <c r="F3737" i="3"/>
  <c r="G3737" i="3"/>
  <c r="H3737" i="3"/>
  <c r="I3737" i="3"/>
  <c r="J3737" i="3"/>
  <c r="B3738" i="3"/>
  <c r="C3738" i="3"/>
  <c r="D3738" i="3"/>
  <c r="E3738" i="3"/>
  <c r="F3738" i="3"/>
  <c r="G3738" i="3"/>
  <c r="H3738" i="3"/>
  <c r="I3738" i="3"/>
  <c r="J3738" i="3"/>
  <c r="B3739" i="3"/>
  <c r="C3739" i="3"/>
  <c r="D3739" i="3"/>
  <c r="E3739" i="3"/>
  <c r="F3739" i="3"/>
  <c r="G3739" i="3"/>
  <c r="H3739" i="3"/>
  <c r="I3739" i="3"/>
  <c r="J3739" i="3"/>
  <c r="B3740" i="3"/>
  <c r="C3740" i="3"/>
  <c r="D3740" i="3"/>
  <c r="E3740" i="3"/>
  <c r="F3740" i="3"/>
  <c r="G3740" i="3"/>
  <c r="H3740" i="3"/>
  <c r="I3740" i="3"/>
  <c r="J3740" i="3"/>
  <c r="B3741" i="3"/>
  <c r="C3741" i="3"/>
  <c r="D3741" i="3"/>
  <c r="E3741" i="3"/>
  <c r="F3741" i="3"/>
  <c r="G3741" i="3"/>
  <c r="H3741" i="3"/>
  <c r="I3741" i="3"/>
  <c r="J3741" i="3"/>
  <c r="B3742" i="3"/>
  <c r="C3742" i="3"/>
  <c r="D3742" i="3"/>
  <c r="E3742" i="3"/>
  <c r="F3742" i="3"/>
  <c r="G3742" i="3"/>
  <c r="H3742" i="3"/>
  <c r="I3742" i="3"/>
  <c r="J3742" i="3"/>
  <c r="B3743" i="3"/>
  <c r="C3743" i="3"/>
  <c r="D3743" i="3"/>
  <c r="E3743" i="3"/>
  <c r="F3743" i="3"/>
  <c r="G3743" i="3"/>
  <c r="H3743" i="3"/>
  <c r="I3743" i="3"/>
  <c r="J3743" i="3"/>
  <c r="B3744" i="3"/>
  <c r="C3744" i="3"/>
  <c r="D3744" i="3"/>
  <c r="E3744" i="3"/>
  <c r="F3744" i="3"/>
  <c r="G3744" i="3"/>
  <c r="H3744" i="3"/>
  <c r="I3744" i="3"/>
  <c r="J3744" i="3"/>
  <c r="B3745" i="3"/>
  <c r="C3745" i="3"/>
  <c r="D3745" i="3"/>
  <c r="E3745" i="3"/>
  <c r="F3745" i="3"/>
  <c r="G3745" i="3"/>
  <c r="H3745" i="3"/>
  <c r="I3745" i="3"/>
  <c r="J3745" i="3"/>
  <c r="B3746" i="3"/>
  <c r="C3746" i="3"/>
  <c r="D3746" i="3"/>
  <c r="E3746" i="3"/>
  <c r="F3746" i="3"/>
  <c r="G3746" i="3"/>
  <c r="H3746" i="3"/>
  <c r="I3746" i="3"/>
  <c r="J3746" i="3"/>
  <c r="B3747" i="3"/>
  <c r="C3747" i="3"/>
  <c r="D3747" i="3"/>
  <c r="E3747" i="3"/>
  <c r="F3747" i="3"/>
  <c r="G3747" i="3"/>
  <c r="H3747" i="3"/>
  <c r="I3747" i="3"/>
  <c r="J3747" i="3"/>
  <c r="B3748" i="3"/>
  <c r="C3748" i="3"/>
  <c r="D3748" i="3"/>
  <c r="E3748" i="3"/>
  <c r="F3748" i="3"/>
  <c r="G3748" i="3"/>
  <c r="H3748" i="3"/>
  <c r="I3748" i="3"/>
  <c r="J3748" i="3"/>
  <c r="B3749" i="3"/>
  <c r="C3749" i="3"/>
  <c r="D3749" i="3"/>
  <c r="E3749" i="3"/>
  <c r="F3749" i="3"/>
  <c r="G3749" i="3"/>
  <c r="H3749" i="3"/>
  <c r="I3749" i="3"/>
  <c r="J3749" i="3"/>
  <c r="B3750" i="3"/>
  <c r="C3750" i="3"/>
  <c r="D3750" i="3"/>
  <c r="E3750" i="3"/>
  <c r="F3750" i="3"/>
  <c r="G3750" i="3"/>
  <c r="H3750" i="3"/>
  <c r="I3750" i="3"/>
  <c r="J3750" i="3"/>
  <c r="B3751" i="3"/>
  <c r="C3751" i="3"/>
  <c r="D3751" i="3"/>
  <c r="E3751" i="3"/>
  <c r="F3751" i="3"/>
  <c r="G3751" i="3"/>
  <c r="H3751" i="3"/>
  <c r="I3751" i="3"/>
  <c r="J3751" i="3"/>
  <c r="B3752" i="3"/>
  <c r="C3752" i="3"/>
  <c r="D3752" i="3"/>
  <c r="E3752" i="3"/>
  <c r="F3752" i="3"/>
  <c r="G3752" i="3"/>
  <c r="H3752" i="3"/>
  <c r="I3752" i="3"/>
  <c r="J3752" i="3"/>
  <c r="B3753" i="3"/>
  <c r="C3753" i="3"/>
  <c r="D3753" i="3"/>
  <c r="E3753" i="3"/>
  <c r="F3753" i="3"/>
  <c r="G3753" i="3"/>
  <c r="H3753" i="3"/>
  <c r="I3753" i="3"/>
  <c r="J3753" i="3"/>
  <c r="B3754" i="3"/>
  <c r="C3754" i="3"/>
  <c r="D3754" i="3"/>
  <c r="E3754" i="3"/>
  <c r="F3754" i="3"/>
  <c r="G3754" i="3"/>
  <c r="H3754" i="3"/>
  <c r="I3754" i="3"/>
  <c r="J3754" i="3"/>
  <c r="B3755" i="3"/>
  <c r="C3755" i="3"/>
  <c r="D3755" i="3"/>
  <c r="E3755" i="3"/>
  <c r="F3755" i="3"/>
  <c r="G3755" i="3"/>
  <c r="H3755" i="3"/>
  <c r="I3755" i="3"/>
  <c r="J3755" i="3"/>
  <c r="B3756" i="3"/>
  <c r="C3756" i="3"/>
  <c r="D3756" i="3"/>
  <c r="E3756" i="3"/>
  <c r="F3756" i="3"/>
  <c r="G3756" i="3"/>
  <c r="H3756" i="3"/>
  <c r="I3756" i="3"/>
  <c r="J3756" i="3"/>
  <c r="B3757" i="3"/>
  <c r="C3757" i="3"/>
  <c r="D3757" i="3"/>
  <c r="E3757" i="3"/>
  <c r="F3757" i="3"/>
  <c r="G3757" i="3"/>
  <c r="H3757" i="3"/>
  <c r="I3757" i="3"/>
  <c r="J3757" i="3"/>
  <c r="B3758" i="3"/>
  <c r="C3758" i="3"/>
  <c r="D3758" i="3"/>
  <c r="E3758" i="3"/>
  <c r="F3758" i="3"/>
  <c r="G3758" i="3"/>
  <c r="H3758" i="3"/>
  <c r="I3758" i="3"/>
  <c r="J3758" i="3"/>
  <c r="B3759" i="3"/>
  <c r="C3759" i="3"/>
  <c r="D3759" i="3"/>
  <c r="E3759" i="3"/>
  <c r="F3759" i="3"/>
  <c r="G3759" i="3"/>
  <c r="H3759" i="3"/>
  <c r="I3759" i="3"/>
  <c r="J3759" i="3"/>
  <c r="B3760" i="3"/>
  <c r="C3760" i="3"/>
  <c r="D3760" i="3"/>
  <c r="E3760" i="3"/>
  <c r="F3760" i="3"/>
  <c r="G3760" i="3"/>
  <c r="H3760" i="3"/>
  <c r="I3760" i="3"/>
  <c r="J3760" i="3"/>
  <c r="B3761" i="3"/>
  <c r="C3761" i="3"/>
  <c r="D3761" i="3"/>
  <c r="E3761" i="3"/>
  <c r="F3761" i="3"/>
  <c r="G3761" i="3"/>
  <c r="H3761" i="3"/>
  <c r="I3761" i="3"/>
  <c r="J3761" i="3"/>
  <c r="B3762" i="3"/>
  <c r="C3762" i="3"/>
  <c r="D3762" i="3"/>
  <c r="E3762" i="3"/>
  <c r="F3762" i="3"/>
  <c r="G3762" i="3"/>
  <c r="H3762" i="3"/>
  <c r="I3762" i="3"/>
  <c r="J3762" i="3"/>
  <c r="B3763" i="3"/>
  <c r="C3763" i="3"/>
  <c r="D3763" i="3"/>
  <c r="E3763" i="3"/>
  <c r="F3763" i="3"/>
  <c r="G3763" i="3"/>
  <c r="H3763" i="3"/>
  <c r="I3763" i="3"/>
  <c r="J3763" i="3"/>
  <c r="B3764" i="3"/>
  <c r="C3764" i="3"/>
  <c r="D3764" i="3"/>
  <c r="E3764" i="3"/>
  <c r="F3764" i="3"/>
  <c r="G3764" i="3"/>
  <c r="H3764" i="3"/>
  <c r="I3764" i="3"/>
  <c r="J3764" i="3"/>
  <c r="B3765" i="3"/>
  <c r="C3765" i="3"/>
  <c r="D3765" i="3"/>
  <c r="E3765" i="3"/>
  <c r="F3765" i="3"/>
  <c r="G3765" i="3"/>
  <c r="H3765" i="3"/>
  <c r="I3765" i="3"/>
  <c r="J3765" i="3"/>
  <c r="B3766" i="3"/>
  <c r="C3766" i="3"/>
  <c r="D3766" i="3"/>
  <c r="E3766" i="3"/>
  <c r="F3766" i="3"/>
  <c r="G3766" i="3"/>
  <c r="H3766" i="3"/>
  <c r="I3766" i="3"/>
  <c r="J3766" i="3"/>
  <c r="B3767" i="3"/>
  <c r="C3767" i="3"/>
  <c r="D3767" i="3"/>
  <c r="E3767" i="3"/>
  <c r="F3767" i="3"/>
  <c r="G3767" i="3"/>
  <c r="H3767" i="3"/>
  <c r="I3767" i="3"/>
  <c r="J3767" i="3"/>
  <c r="B3768" i="3"/>
  <c r="C3768" i="3"/>
  <c r="D3768" i="3"/>
  <c r="E3768" i="3"/>
  <c r="F3768" i="3"/>
  <c r="G3768" i="3"/>
  <c r="H3768" i="3"/>
  <c r="I3768" i="3"/>
  <c r="J3768" i="3"/>
  <c r="B3769" i="3"/>
  <c r="C3769" i="3"/>
  <c r="D3769" i="3"/>
  <c r="E3769" i="3"/>
  <c r="F3769" i="3"/>
  <c r="G3769" i="3"/>
  <c r="H3769" i="3"/>
  <c r="I3769" i="3"/>
  <c r="J3769" i="3"/>
  <c r="B3770" i="3"/>
  <c r="C3770" i="3"/>
  <c r="D3770" i="3"/>
  <c r="E3770" i="3"/>
  <c r="F3770" i="3"/>
  <c r="G3770" i="3"/>
  <c r="H3770" i="3"/>
  <c r="I3770" i="3"/>
  <c r="J3770" i="3"/>
  <c r="B3771" i="3"/>
  <c r="C3771" i="3"/>
  <c r="D3771" i="3"/>
  <c r="E3771" i="3"/>
  <c r="F3771" i="3"/>
  <c r="G3771" i="3"/>
  <c r="H3771" i="3"/>
  <c r="I3771" i="3"/>
  <c r="J3771" i="3"/>
  <c r="B3772" i="3"/>
  <c r="C3772" i="3"/>
  <c r="D3772" i="3"/>
  <c r="E3772" i="3"/>
  <c r="F3772" i="3"/>
  <c r="G3772" i="3"/>
  <c r="H3772" i="3"/>
  <c r="I3772" i="3"/>
  <c r="J3772" i="3"/>
  <c r="B3773" i="3"/>
  <c r="C3773" i="3"/>
  <c r="D3773" i="3"/>
  <c r="E3773" i="3"/>
  <c r="F3773" i="3"/>
  <c r="G3773" i="3"/>
  <c r="H3773" i="3"/>
  <c r="I3773" i="3"/>
  <c r="J3773" i="3"/>
  <c r="B3774" i="3"/>
  <c r="C3774" i="3"/>
  <c r="D3774" i="3"/>
  <c r="E3774" i="3"/>
  <c r="F3774" i="3"/>
  <c r="G3774" i="3"/>
  <c r="H3774" i="3"/>
  <c r="I3774" i="3"/>
  <c r="J3774" i="3"/>
  <c r="B3775" i="3"/>
  <c r="C3775" i="3"/>
  <c r="D3775" i="3"/>
  <c r="E3775" i="3"/>
  <c r="F3775" i="3"/>
  <c r="G3775" i="3"/>
  <c r="H3775" i="3"/>
  <c r="I3775" i="3"/>
  <c r="J3775" i="3"/>
  <c r="B3776" i="3"/>
  <c r="C3776" i="3"/>
  <c r="D3776" i="3"/>
  <c r="E3776" i="3"/>
  <c r="F3776" i="3"/>
  <c r="G3776" i="3"/>
  <c r="H3776" i="3"/>
  <c r="I3776" i="3"/>
  <c r="J3776" i="3"/>
  <c r="B3777" i="3"/>
  <c r="C3777" i="3"/>
  <c r="D3777" i="3"/>
  <c r="E3777" i="3"/>
  <c r="F3777" i="3"/>
  <c r="G3777" i="3"/>
  <c r="H3777" i="3"/>
  <c r="I3777" i="3"/>
  <c r="J3777" i="3"/>
  <c r="B3778" i="3"/>
  <c r="C3778" i="3"/>
  <c r="D3778" i="3"/>
  <c r="E3778" i="3"/>
  <c r="F3778" i="3"/>
  <c r="G3778" i="3"/>
  <c r="H3778" i="3"/>
  <c r="I3778" i="3"/>
  <c r="J3778" i="3"/>
  <c r="B3779" i="3"/>
  <c r="C3779" i="3"/>
  <c r="D3779" i="3"/>
  <c r="E3779" i="3"/>
  <c r="F3779" i="3"/>
  <c r="G3779" i="3"/>
  <c r="H3779" i="3"/>
  <c r="I3779" i="3"/>
  <c r="J3779" i="3"/>
  <c r="B3780" i="3"/>
  <c r="C3780" i="3"/>
  <c r="D3780" i="3"/>
  <c r="E3780" i="3"/>
  <c r="F3780" i="3"/>
  <c r="G3780" i="3"/>
  <c r="H3780" i="3"/>
  <c r="I3780" i="3"/>
  <c r="J3780" i="3"/>
  <c r="B3781" i="3"/>
  <c r="C3781" i="3"/>
  <c r="D3781" i="3"/>
  <c r="E3781" i="3"/>
  <c r="F3781" i="3"/>
  <c r="G3781" i="3"/>
  <c r="H3781" i="3"/>
  <c r="I3781" i="3"/>
  <c r="J3781" i="3"/>
  <c r="B3782" i="3"/>
  <c r="C3782" i="3"/>
  <c r="D3782" i="3"/>
  <c r="E3782" i="3"/>
  <c r="F3782" i="3"/>
  <c r="G3782" i="3"/>
  <c r="H3782" i="3"/>
  <c r="I3782" i="3"/>
  <c r="J3782" i="3"/>
  <c r="B3783" i="3"/>
  <c r="C3783" i="3"/>
  <c r="D3783" i="3"/>
  <c r="E3783" i="3"/>
  <c r="F3783" i="3"/>
  <c r="G3783" i="3"/>
  <c r="H3783" i="3"/>
  <c r="I3783" i="3"/>
  <c r="J3783" i="3"/>
  <c r="B3784" i="3"/>
  <c r="C3784" i="3"/>
  <c r="D3784" i="3"/>
  <c r="E3784" i="3"/>
  <c r="F3784" i="3"/>
  <c r="G3784" i="3"/>
  <c r="H3784" i="3"/>
  <c r="I3784" i="3"/>
  <c r="J3784" i="3"/>
  <c r="B3785" i="3"/>
  <c r="C3785" i="3"/>
  <c r="D3785" i="3"/>
  <c r="E3785" i="3"/>
  <c r="F3785" i="3"/>
  <c r="G3785" i="3"/>
  <c r="H3785" i="3"/>
  <c r="I3785" i="3"/>
  <c r="J3785" i="3"/>
  <c r="B3786" i="3"/>
  <c r="C3786" i="3"/>
  <c r="D3786" i="3"/>
  <c r="E3786" i="3"/>
  <c r="F3786" i="3"/>
  <c r="G3786" i="3"/>
  <c r="H3786" i="3"/>
  <c r="I3786" i="3"/>
  <c r="J3786" i="3"/>
  <c r="B3787" i="3"/>
  <c r="C3787" i="3"/>
  <c r="D3787" i="3"/>
  <c r="E3787" i="3"/>
  <c r="F3787" i="3"/>
  <c r="G3787" i="3"/>
  <c r="H3787" i="3"/>
  <c r="I3787" i="3"/>
  <c r="J3787" i="3"/>
  <c r="B3788" i="3"/>
  <c r="C3788" i="3"/>
  <c r="D3788" i="3"/>
  <c r="E3788" i="3"/>
  <c r="F3788" i="3"/>
  <c r="G3788" i="3"/>
  <c r="H3788" i="3"/>
  <c r="I3788" i="3"/>
  <c r="J3788" i="3"/>
  <c r="B3789" i="3"/>
  <c r="C3789" i="3"/>
  <c r="D3789" i="3"/>
  <c r="E3789" i="3"/>
  <c r="F3789" i="3"/>
  <c r="G3789" i="3"/>
  <c r="H3789" i="3"/>
  <c r="I3789" i="3"/>
  <c r="J3789" i="3"/>
  <c r="B3790" i="3"/>
  <c r="C3790" i="3"/>
  <c r="D3790" i="3"/>
  <c r="E3790" i="3"/>
  <c r="F3790" i="3"/>
  <c r="G3790" i="3"/>
  <c r="H3790" i="3"/>
  <c r="I3790" i="3"/>
  <c r="J3790" i="3"/>
  <c r="B3791" i="3"/>
  <c r="C3791" i="3"/>
  <c r="D3791" i="3"/>
  <c r="E3791" i="3"/>
  <c r="F3791" i="3"/>
  <c r="G3791" i="3"/>
  <c r="H3791" i="3"/>
  <c r="I3791" i="3"/>
  <c r="J3791" i="3"/>
  <c r="B3792" i="3"/>
  <c r="C3792" i="3"/>
  <c r="D3792" i="3"/>
  <c r="E3792" i="3"/>
  <c r="F3792" i="3"/>
  <c r="G3792" i="3"/>
  <c r="H3792" i="3"/>
  <c r="I3792" i="3"/>
  <c r="J3792" i="3"/>
  <c r="B3793" i="3"/>
  <c r="C3793" i="3"/>
  <c r="D3793" i="3"/>
  <c r="E3793" i="3"/>
  <c r="F3793" i="3"/>
  <c r="G3793" i="3"/>
  <c r="H3793" i="3"/>
  <c r="I3793" i="3"/>
  <c r="J3793" i="3"/>
  <c r="B3794" i="3"/>
  <c r="C3794" i="3"/>
  <c r="D3794" i="3"/>
  <c r="E3794" i="3"/>
  <c r="F3794" i="3"/>
  <c r="G3794" i="3"/>
  <c r="H3794" i="3"/>
  <c r="I3794" i="3"/>
  <c r="J3794" i="3"/>
  <c r="B3795" i="3"/>
  <c r="C3795" i="3"/>
  <c r="D3795" i="3"/>
  <c r="E3795" i="3"/>
  <c r="F3795" i="3"/>
  <c r="G3795" i="3"/>
  <c r="H3795" i="3"/>
  <c r="I3795" i="3"/>
  <c r="J3795" i="3"/>
  <c r="B3796" i="3"/>
  <c r="C3796" i="3"/>
  <c r="D3796" i="3"/>
  <c r="E3796" i="3"/>
  <c r="F3796" i="3"/>
  <c r="G3796" i="3"/>
  <c r="H3796" i="3"/>
  <c r="I3796" i="3"/>
  <c r="J3796" i="3"/>
  <c r="B3797" i="3"/>
  <c r="C3797" i="3"/>
  <c r="D3797" i="3"/>
  <c r="E3797" i="3"/>
  <c r="F3797" i="3"/>
  <c r="G3797" i="3"/>
  <c r="H3797" i="3"/>
  <c r="I3797" i="3"/>
  <c r="J3797" i="3"/>
  <c r="B3798" i="3"/>
  <c r="C3798" i="3"/>
  <c r="D3798" i="3"/>
  <c r="E3798" i="3"/>
  <c r="F3798" i="3"/>
  <c r="G3798" i="3"/>
  <c r="H3798" i="3"/>
  <c r="I3798" i="3"/>
  <c r="J3798" i="3"/>
  <c r="B3799" i="3"/>
  <c r="C3799" i="3"/>
  <c r="D3799" i="3"/>
  <c r="E3799" i="3"/>
  <c r="F3799" i="3"/>
  <c r="G3799" i="3"/>
  <c r="H3799" i="3"/>
  <c r="I3799" i="3"/>
  <c r="J3799" i="3"/>
  <c r="B3800" i="3"/>
  <c r="C3800" i="3"/>
  <c r="D3800" i="3"/>
  <c r="E3800" i="3"/>
  <c r="F3800" i="3"/>
  <c r="G3800" i="3"/>
  <c r="H3800" i="3"/>
  <c r="I3800" i="3"/>
  <c r="J3800" i="3"/>
  <c r="B3801" i="3"/>
  <c r="C3801" i="3"/>
  <c r="D3801" i="3"/>
  <c r="E3801" i="3"/>
  <c r="F3801" i="3"/>
  <c r="G3801" i="3"/>
  <c r="H3801" i="3"/>
  <c r="I3801" i="3"/>
  <c r="J3801" i="3"/>
  <c r="B3802" i="3"/>
  <c r="C3802" i="3"/>
  <c r="D3802" i="3"/>
  <c r="E3802" i="3"/>
  <c r="F3802" i="3"/>
  <c r="G3802" i="3"/>
  <c r="H3802" i="3"/>
  <c r="I3802" i="3"/>
  <c r="J3802" i="3"/>
  <c r="B3803" i="3"/>
  <c r="C3803" i="3"/>
  <c r="D3803" i="3"/>
  <c r="E3803" i="3"/>
  <c r="F3803" i="3"/>
  <c r="G3803" i="3"/>
  <c r="H3803" i="3"/>
  <c r="I3803" i="3"/>
  <c r="J3803" i="3"/>
  <c r="B3804" i="3"/>
  <c r="C3804" i="3"/>
  <c r="D3804" i="3"/>
  <c r="E3804" i="3"/>
  <c r="F3804" i="3"/>
  <c r="G3804" i="3"/>
  <c r="H3804" i="3"/>
  <c r="I3804" i="3"/>
  <c r="J3804" i="3"/>
  <c r="B3805" i="3"/>
  <c r="C3805" i="3"/>
  <c r="D3805" i="3"/>
  <c r="E3805" i="3"/>
  <c r="F3805" i="3"/>
  <c r="G3805" i="3"/>
  <c r="H3805" i="3"/>
  <c r="I3805" i="3"/>
  <c r="J3805" i="3"/>
  <c r="B3806" i="3"/>
  <c r="C3806" i="3"/>
  <c r="D3806" i="3"/>
  <c r="E3806" i="3"/>
  <c r="F3806" i="3"/>
  <c r="G3806" i="3"/>
  <c r="H3806" i="3"/>
  <c r="I3806" i="3"/>
  <c r="J3806" i="3"/>
  <c r="B3807" i="3"/>
  <c r="C3807" i="3"/>
  <c r="D3807" i="3"/>
  <c r="E3807" i="3"/>
  <c r="F3807" i="3"/>
  <c r="G3807" i="3"/>
  <c r="H3807" i="3"/>
  <c r="I3807" i="3"/>
  <c r="J3807" i="3"/>
  <c r="B3808" i="3"/>
  <c r="C3808" i="3"/>
  <c r="D3808" i="3"/>
  <c r="E3808" i="3"/>
  <c r="F3808" i="3"/>
  <c r="G3808" i="3"/>
  <c r="H3808" i="3"/>
  <c r="I3808" i="3"/>
  <c r="J3808" i="3"/>
  <c r="B3809" i="3"/>
  <c r="C3809" i="3"/>
  <c r="D3809" i="3"/>
  <c r="E3809" i="3"/>
  <c r="F3809" i="3"/>
  <c r="G3809" i="3"/>
  <c r="H3809" i="3"/>
  <c r="I3809" i="3"/>
  <c r="J3809" i="3"/>
  <c r="B3810" i="3"/>
  <c r="C3810" i="3"/>
  <c r="D3810" i="3"/>
  <c r="E3810" i="3"/>
  <c r="F3810" i="3"/>
  <c r="G3810" i="3"/>
  <c r="H3810" i="3"/>
  <c r="I3810" i="3"/>
  <c r="J3810" i="3"/>
  <c r="B3811" i="3"/>
  <c r="C3811" i="3"/>
  <c r="D3811" i="3"/>
  <c r="E3811" i="3"/>
  <c r="F3811" i="3"/>
  <c r="G3811" i="3"/>
  <c r="H3811" i="3"/>
  <c r="I3811" i="3"/>
  <c r="J3811" i="3"/>
  <c r="B3812" i="3"/>
  <c r="C3812" i="3"/>
  <c r="D3812" i="3"/>
  <c r="E3812" i="3"/>
  <c r="F3812" i="3"/>
  <c r="G3812" i="3"/>
  <c r="H3812" i="3"/>
  <c r="I3812" i="3"/>
  <c r="J3812" i="3"/>
  <c r="B3813" i="3"/>
  <c r="C3813" i="3"/>
  <c r="D3813" i="3"/>
  <c r="E3813" i="3"/>
  <c r="F3813" i="3"/>
  <c r="G3813" i="3"/>
  <c r="H3813" i="3"/>
  <c r="I3813" i="3"/>
  <c r="J3813" i="3"/>
  <c r="B3814" i="3"/>
  <c r="C3814" i="3"/>
  <c r="D3814" i="3"/>
  <c r="E3814" i="3"/>
  <c r="F3814" i="3"/>
  <c r="G3814" i="3"/>
  <c r="H3814" i="3"/>
  <c r="I3814" i="3"/>
  <c r="J3814" i="3"/>
  <c r="B3815" i="3"/>
  <c r="C3815" i="3"/>
  <c r="D3815" i="3"/>
  <c r="E3815" i="3"/>
  <c r="F3815" i="3"/>
  <c r="G3815" i="3"/>
  <c r="H3815" i="3"/>
  <c r="I3815" i="3"/>
  <c r="J3815" i="3"/>
  <c r="B3816" i="3"/>
  <c r="C3816" i="3"/>
  <c r="D3816" i="3"/>
  <c r="E3816" i="3"/>
  <c r="F3816" i="3"/>
  <c r="G3816" i="3"/>
  <c r="H3816" i="3"/>
  <c r="I3816" i="3"/>
  <c r="J3816" i="3"/>
  <c r="B3817" i="3"/>
  <c r="C3817" i="3"/>
  <c r="D3817" i="3"/>
  <c r="E3817" i="3"/>
  <c r="F3817" i="3"/>
  <c r="G3817" i="3"/>
  <c r="H3817" i="3"/>
  <c r="I3817" i="3"/>
  <c r="J3817" i="3"/>
  <c r="B3818" i="3"/>
  <c r="C3818" i="3"/>
  <c r="D3818" i="3"/>
  <c r="E3818" i="3"/>
  <c r="F3818" i="3"/>
  <c r="G3818" i="3"/>
  <c r="H3818" i="3"/>
  <c r="I3818" i="3"/>
  <c r="J3818" i="3"/>
  <c r="B3819" i="3"/>
  <c r="C3819" i="3"/>
  <c r="D3819" i="3"/>
  <c r="E3819" i="3"/>
  <c r="F3819" i="3"/>
  <c r="G3819" i="3"/>
  <c r="H3819" i="3"/>
  <c r="I3819" i="3"/>
  <c r="J3819" i="3"/>
  <c r="B3820" i="3"/>
  <c r="C3820" i="3"/>
  <c r="D3820" i="3"/>
  <c r="E3820" i="3"/>
  <c r="F3820" i="3"/>
  <c r="G3820" i="3"/>
  <c r="H3820" i="3"/>
  <c r="I3820" i="3"/>
  <c r="J3820" i="3"/>
  <c r="B3821" i="3"/>
  <c r="C3821" i="3"/>
  <c r="D3821" i="3"/>
  <c r="E3821" i="3"/>
  <c r="F3821" i="3"/>
  <c r="G3821" i="3"/>
  <c r="H3821" i="3"/>
  <c r="I3821" i="3"/>
  <c r="J3821" i="3"/>
  <c r="B3822" i="3"/>
  <c r="C3822" i="3"/>
  <c r="D3822" i="3"/>
  <c r="E3822" i="3"/>
  <c r="F3822" i="3"/>
  <c r="G3822" i="3"/>
  <c r="H3822" i="3"/>
  <c r="I3822" i="3"/>
  <c r="J3822" i="3"/>
  <c r="B3823" i="3"/>
  <c r="C3823" i="3"/>
  <c r="D3823" i="3"/>
  <c r="E3823" i="3"/>
  <c r="F3823" i="3"/>
  <c r="G3823" i="3"/>
  <c r="H3823" i="3"/>
  <c r="I3823" i="3"/>
  <c r="J3823" i="3"/>
  <c r="B3824" i="3"/>
  <c r="C3824" i="3"/>
  <c r="D3824" i="3"/>
  <c r="E3824" i="3"/>
  <c r="F3824" i="3"/>
  <c r="G3824" i="3"/>
  <c r="H3824" i="3"/>
  <c r="I3824" i="3"/>
  <c r="J3824" i="3"/>
  <c r="B3825" i="3"/>
  <c r="C3825" i="3"/>
  <c r="D3825" i="3"/>
  <c r="E3825" i="3"/>
  <c r="F3825" i="3"/>
  <c r="G3825" i="3"/>
  <c r="H3825" i="3"/>
  <c r="I3825" i="3"/>
  <c r="J3825" i="3"/>
  <c r="B3826" i="3"/>
  <c r="C3826" i="3"/>
  <c r="D3826" i="3"/>
  <c r="E3826" i="3"/>
  <c r="F3826" i="3"/>
  <c r="G3826" i="3"/>
  <c r="H3826" i="3"/>
  <c r="I3826" i="3"/>
  <c r="J3826" i="3"/>
  <c r="B3827" i="3"/>
  <c r="C3827" i="3"/>
  <c r="D3827" i="3"/>
  <c r="E3827" i="3"/>
  <c r="F3827" i="3"/>
  <c r="G3827" i="3"/>
  <c r="H3827" i="3"/>
  <c r="I3827" i="3"/>
  <c r="J3827" i="3"/>
  <c r="B3828" i="3"/>
  <c r="C3828" i="3"/>
  <c r="D3828" i="3"/>
  <c r="E3828" i="3"/>
  <c r="F3828" i="3"/>
  <c r="G3828" i="3"/>
  <c r="H3828" i="3"/>
  <c r="I3828" i="3"/>
  <c r="J3828" i="3"/>
  <c r="B3829" i="3"/>
  <c r="C3829" i="3"/>
  <c r="D3829" i="3"/>
  <c r="E3829" i="3"/>
  <c r="F3829" i="3"/>
  <c r="G3829" i="3"/>
  <c r="H3829" i="3"/>
  <c r="I3829" i="3"/>
  <c r="J3829" i="3"/>
  <c r="B3830" i="3"/>
  <c r="C3830" i="3"/>
  <c r="D3830" i="3"/>
  <c r="E3830" i="3"/>
  <c r="F3830" i="3"/>
  <c r="G3830" i="3"/>
  <c r="H3830" i="3"/>
  <c r="I3830" i="3"/>
  <c r="J3830" i="3"/>
  <c r="B3831" i="3"/>
  <c r="C3831" i="3"/>
  <c r="D3831" i="3"/>
  <c r="E3831" i="3"/>
  <c r="F3831" i="3"/>
  <c r="G3831" i="3"/>
  <c r="H3831" i="3"/>
  <c r="I3831" i="3"/>
  <c r="J3831" i="3"/>
  <c r="B3832" i="3"/>
  <c r="C3832" i="3"/>
  <c r="D3832" i="3"/>
  <c r="E3832" i="3"/>
  <c r="F3832" i="3"/>
  <c r="G3832" i="3"/>
  <c r="H3832" i="3"/>
  <c r="I3832" i="3"/>
  <c r="J3832" i="3"/>
  <c r="B3833" i="3"/>
  <c r="C3833" i="3"/>
  <c r="D3833" i="3"/>
  <c r="E3833" i="3"/>
  <c r="F3833" i="3"/>
  <c r="G3833" i="3"/>
  <c r="H3833" i="3"/>
  <c r="I3833" i="3"/>
  <c r="J3833" i="3"/>
  <c r="B3834" i="3"/>
  <c r="C3834" i="3"/>
  <c r="D3834" i="3"/>
  <c r="E3834" i="3"/>
  <c r="F3834" i="3"/>
  <c r="G3834" i="3"/>
  <c r="H3834" i="3"/>
  <c r="I3834" i="3"/>
  <c r="J3834" i="3"/>
  <c r="B3835" i="3"/>
  <c r="C3835" i="3"/>
  <c r="D3835" i="3"/>
  <c r="E3835" i="3"/>
  <c r="F3835" i="3"/>
  <c r="G3835" i="3"/>
  <c r="H3835" i="3"/>
  <c r="I3835" i="3"/>
  <c r="J3835" i="3"/>
  <c r="B3836" i="3"/>
  <c r="C3836" i="3"/>
  <c r="D3836" i="3"/>
  <c r="E3836" i="3"/>
  <c r="F3836" i="3"/>
  <c r="G3836" i="3"/>
  <c r="H3836" i="3"/>
  <c r="I3836" i="3"/>
  <c r="J3836" i="3"/>
  <c r="B3837" i="3"/>
  <c r="C3837" i="3"/>
  <c r="D3837" i="3"/>
  <c r="E3837" i="3"/>
  <c r="F3837" i="3"/>
  <c r="G3837" i="3"/>
  <c r="H3837" i="3"/>
  <c r="I3837" i="3"/>
  <c r="J3837" i="3"/>
  <c r="B3838" i="3"/>
  <c r="C3838" i="3"/>
  <c r="D3838" i="3"/>
  <c r="E3838" i="3"/>
  <c r="F3838" i="3"/>
  <c r="G3838" i="3"/>
  <c r="H3838" i="3"/>
  <c r="I3838" i="3"/>
  <c r="J3838" i="3"/>
  <c r="B3839" i="3"/>
  <c r="C3839" i="3"/>
  <c r="D3839" i="3"/>
  <c r="E3839" i="3"/>
  <c r="F3839" i="3"/>
  <c r="G3839" i="3"/>
  <c r="H3839" i="3"/>
  <c r="I3839" i="3"/>
  <c r="J3839" i="3"/>
  <c r="B3840" i="3"/>
  <c r="C3840" i="3"/>
  <c r="D3840" i="3"/>
  <c r="E3840" i="3"/>
  <c r="F3840" i="3"/>
  <c r="G3840" i="3"/>
  <c r="H3840" i="3"/>
  <c r="I3840" i="3"/>
  <c r="J3840" i="3"/>
  <c r="B3841" i="3"/>
  <c r="C3841" i="3"/>
  <c r="D3841" i="3"/>
  <c r="E3841" i="3"/>
  <c r="F3841" i="3"/>
  <c r="G3841" i="3"/>
  <c r="H3841" i="3"/>
  <c r="I3841" i="3"/>
  <c r="J3841" i="3"/>
  <c r="B3842" i="3"/>
  <c r="C3842" i="3"/>
  <c r="D3842" i="3"/>
  <c r="E3842" i="3"/>
  <c r="F3842" i="3"/>
  <c r="G3842" i="3"/>
  <c r="H3842" i="3"/>
  <c r="I3842" i="3"/>
  <c r="J3842" i="3"/>
  <c r="B3843" i="3"/>
  <c r="C3843" i="3"/>
  <c r="D3843" i="3"/>
  <c r="E3843" i="3"/>
  <c r="F3843" i="3"/>
  <c r="G3843" i="3"/>
  <c r="H3843" i="3"/>
  <c r="I3843" i="3"/>
  <c r="J3843" i="3"/>
  <c r="B3844" i="3"/>
  <c r="C3844" i="3"/>
  <c r="D3844" i="3"/>
  <c r="E3844" i="3"/>
  <c r="F3844" i="3"/>
  <c r="G3844" i="3"/>
  <c r="H3844" i="3"/>
  <c r="I3844" i="3"/>
  <c r="J3844" i="3"/>
  <c r="B3845" i="3"/>
  <c r="C3845" i="3"/>
  <c r="D3845" i="3"/>
  <c r="E3845" i="3"/>
  <c r="F3845" i="3"/>
  <c r="G3845" i="3"/>
  <c r="H3845" i="3"/>
  <c r="I3845" i="3"/>
  <c r="J3845" i="3"/>
  <c r="B3846" i="3"/>
  <c r="C3846" i="3"/>
  <c r="D3846" i="3"/>
  <c r="E3846" i="3"/>
  <c r="F3846" i="3"/>
  <c r="G3846" i="3"/>
  <c r="H3846" i="3"/>
  <c r="I3846" i="3"/>
  <c r="J3846" i="3"/>
  <c r="B3847" i="3"/>
  <c r="C3847" i="3"/>
  <c r="D3847" i="3"/>
  <c r="E3847" i="3"/>
  <c r="F3847" i="3"/>
  <c r="G3847" i="3"/>
  <c r="H3847" i="3"/>
  <c r="I3847" i="3"/>
  <c r="J3847" i="3"/>
  <c r="B3848" i="3"/>
  <c r="C3848" i="3"/>
  <c r="D3848" i="3"/>
  <c r="E3848" i="3"/>
  <c r="F3848" i="3"/>
  <c r="G3848" i="3"/>
  <c r="H3848" i="3"/>
  <c r="I3848" i="3"/>
  <c r="J3848" i="3"/>
  <c r="B3849" i="3"/>
  <c r="C3849" i="3"/>
  <c r="D3849" i="3"/>
  <c r="E3849" i="3"/>
  <c r="F3849" i="3"/>
  <c r="G3849" i="3"/>
  <c r="H3849" i="3"/>
  <c r="I3849" i="3"/>
  <c r="J3849" i="3"/>
  <c r="B3850" i="3"/>
  <c r="C3850" i="3"/>
  <c r="D3850" i="3"/>
  <c r="E3850" i="3"/>
  <c r="F3850" i="3"/>
  <c r="G3850" i="3"/>
  <c r="H3850" i="3"/>
  <c r="I3850" i="3"/>
  <c r="J3850" i="3"/>
  <c r="B3851" i="3"/>
  <c r="C3851" i="3"/>
  <c r="D3851" i="3"/>
  <c r="E3851" i="3"/>
  <c r="F3851" i="3"/>
  <c r="G3851" i="3"/>
  <c r="H3851" i="3"/>
  <c r="I3851" i="3"/>
  <c r="J3851" i="3"/>
  <c r="B3852" i="3"/>
  <c r="C3852" i="3"/>
  <c r="D3852" i="3"/>
  <c r="E3852" i="3"/>
  <c r="F3852" i="3"/>
  <c r="G3852" i="3"/>
  <c r="H3852" i="3"/>
  <c r="I3852" i="3"/>
  <c r="J3852" i="3"/>
  <c r="B3853" i="3"/>
  <c r="C3853" i="3"/>
  <c r="D3853" i="3"/>
  <c r="E3853" i="3"/>
  <c r="F3853" i="3"/>
  <c r="G3853" i="3"/>
  <c r="H3853" i="3"/>
  <c r="I3853" i="3"/>
  <c r="J3853" i="3"/>
  <c r="B3854" i="3"/>
  <c r="C3854" i="3"/>
  <c r="D3854" i="3"/>
  <c r="E3854" i="3"/>
  <c r="F3854" i="3"/>
  <c r="G3854" i="3"/>
  <c r="H3854" i="3"/>
  <c r="I3854" i="3"/>
  <c r="J3854" i="3"/>
  <c r="B3855" i="3"/>
  <c r="C3855" i="3"/>
  <c r="D3855" i="3"/>
  <c r="E3855" i="3"/>
  <c r="F3855" i="3"/>
  <c r="G3855" i="3"/>
  <c r="H3855" i="3"/>
  <c r="I3855" i="3"/>
  <c r="J3855" i="3"/>
  <c r="B3856" i="3"/>
  <c r="C3856" i="3"/>
  <c r="D3856" i="3"/>
  <c r="E3856" i="3"/>
  <c r="F3856" i="3"/>
  <c r="G3856" i="3"/>
  <c r="H3856" i="3"/>
  <c r="I3856" i="3"/>
  <c r="J3856" i="3"/>
  <c r="B3857" i="3"/>
  <c r="C3857" i="3"/>
  <c r="D3857" i="3"/>
  <c r="E3857" i="3"/>
  <c r="F3857" i="3"/>
  <c r="G3857" i="3"/>
  <c r="H3857" i="3"/>
  <c r="I3857" i="3"/>
  <c r="J3857" i="3"/>
  <c r="B3858" i="3"/>
  <c r="C3858" i="3"/>
  <c r="D3858" i="3"/>
  <c r="E3858" i="3"/>
  <c r="F3858" i="3"/>
  <c r="G3858" i="3"/>
  <c r="H3858" i="3"/>
  <c r="I3858" i="3"/>
  <c r="J3858" i="3"/>
  <c r="B3859" i="3"/>
  <c r="C3859" i="3"/>
  <c r="D3859" i="3"/>
  <c r="E3859" i="3"/>
  <c r="F3859" i="3"/>
  <c r="G3859" i="3"/>
  <c r="H3859" i="3"/>
  <c r="I3859" i="3"/>
  <c r="J3859" i="3"/>
  <c r="B3860" i="3"/>
  <c r="C3860" i="3"/>
  <c r="D3860" i="3"/>
  <c r="E3860" i="3"/>
  <c r="F3860" i="3"/>
  <c r="G3860" i="3"/>
  <c r="H3860" i="3"/>
  <c r="I3860" i="3"/>
  <c r="J3860" i="3"/>
  <c r="B3861" i="3"/>
  <c r="C3861" i="3"/>
  <c r="D3861" i="3"/>
  <c r="E3861" i="3"/>
  <c r="F3861" i="3"/>
  <c r="G3861" i="3"/>
  <c r="H3861" i="3"/>
  <c r="I3861" i="3"/>
  <c r="J3861" i="3"/>
  <c r="B3862" i="3"/>
  <c r="C3862" i="3"/>
  <c r="D3862" i="3"/>
  <c r="E3862" i="3"/>
  <c r="F3862" i="3"/>
  <c r="G3862" i="3"/>
  <c r="H3862" i="3"/>
  <c r="I3862" i="3"/>
  <c r="J3862" i="3"/>
  <c r="B3863" i="3"/>
  <c r="C3863" i="3"/>
  <c r="D3863" i="3"/>
  <c r="E3863" i="3"/>
  <c r="F3863" i="3"/>
  <c r="G3863" i="3"/>
  <c r="H3863" i="3"/>
  <c r="I3863" i="3"/>
  <c r="J3863" i="3"/>
  <c r="B3864" i="3"/>
  <c r="C3864" i="3"/>
  <c r="D3864" i="3"/>
  <c r="E3864" i="3"/>
  <c r="F3864" i="3"/>
  <c r="G3864" i="3"/>
  <c r="H3864" i="3"/>
  <c r="I3864" i="3"/>
  <c r="J3864" i="3"/>
  <c r="B3865" i="3"/>
  <c r="C3865" i="3"/>
  <c r="D3865" i="3"/>
  <c r="E3865" i="3"/>
  <c r="F3865" i="3"/>
  <c r="G3865" i="3"/>
  <c r="H3865" i="3"/>
  <c r="I3865" i="3"/>
  <c r="J3865" i="3"/>
  <c r="B3866" i="3"/>
  <c r="C3866" i="3"/>
  <c r="D3866" i="3"/>
  <c r="E3866" i="3"/>
  <c r="F3866" i="3"/>
  <c r="G3866" i="3"/>
  <c r="H3866" i="3"/>
  <c r="I3866" i="3"/>
  <c r="J3866" i="3"/>
  <c r="B3867" i="3"/>
  <c r="C3867" i="3"/>
  <c r="D3867" i="3"/>
  <c r="E3867" i="3"/>
  <c r="F3867" i="3"/>
  <c r="G3867" i="3"/>
  <c r="H3867" i="3"/>
  <c r="I3867" i="3"/>
  <c r="J3867" i="3"/>
  <c r="B3868" i="3"/>
  <c r="C3868" i="3"/>
  <c r="D3868" i="3"/>
  <c r="E3868" i="3"/>
  <c r="F3868" i="3"/>
  <c r="G3868" i="3"/>
  <c r="H3868" i="3"/>
  <c r="I3868" i="3"/>
  <c r="J3868" i="3"/>
  <c r="B3869" i="3"/>
  <c r="C3869" i="3"/>
  <c r="D3869" i="3"/>
  <c r="E3869" i="3"/>
  <c r="F3869" i="3"/>
  <c r="G3869" i="3"/>
  <c r="H3869" i="3"/>
  <c r="I3869" i="3"/>
  <c r="J3869" i="3"/>
  <c r="B3870" i="3"/>
  <c r="C3870" i="3"/>
  <c r="D3870" i="3"/>
  <c r="E3870" i="3"/>
  <c r="F3870" i="3"/>
  <c r="G3870" i="3"/>
  <c r="H3870" i="3"/>
  <c r="I3870" i="3"/>
  <c r="J3870" i="3"/>
  <c r="B3871" i="3"/>
  <c r="C3871" i="3"/>
  <c r="D3871" i="3"/>
  <c r="E3871" i="3"/>
  <c r="F3871" i="3"/>
  <c r="G3871" i="3"/>
  <c r="H3871" i="3"/>
  <c r="I3871" i="3"/>
  <c r="J3871" i="3"/>
  <c r="B3872" i="3"/>
  <c r="C3872" i="3"/>
  <c r="D3872" i="3"/>
  <c r="E3872" i="3"/>
  <c r="F3872" i="3"/>
  <c r="G3872" i="3"/>
  <c r="H3872" i="3"/>
  <c r="I3872" i="3"/>
  <c r="J3872" i="3"/>
  <c r="B3873" i="3"/>
  <c r="C3873" i="3"/>
  <c r="D3873" i="3"/>
  <c r="E3873" i="3"/>
  <c r="F3873" i="3"/>
  <c r="G3873" i="3"/>
  <c r="H3873" i="3"/>
  <c r="I3873" i="3"/>
  <c r="J3873" i="3"/>
  <c r="B3874" i="3"/>
  <c r="C3874" i="3"/>
  <c r="D3874" i="3"/>
  <c r="E3874" i="3"/>
  <c r="F3874" i="3"/>
  <c r="G3874" i="3"/>
  <c r="H3874" i="3"/>
  <c r="I3874" i="3"/>
  <c r="J3874" i="3"/>
  <c r="B3875" i="3"/>
  <c r="C3875" i="3"/>
  <c r="D3875" i="3"/>
  <c r="E3875" i="3"/>
  <c r="F3875" i="3"/>
  <c r="G3875" i="3"/>
  <c r="H3875" i="3"/>
  <c r="I3875" i="3"/>
  <c r="J3875" i="3"/>
  <c r="B3876" i="3"/>
  <c r="C3876" i="3"/>
  <c r="D3876" i="3"/>
  <c r="E3876" i="3"/>
  <c r="F3876" i="3"/>
  <c r="G3876" i="3"/>
  <c r="H3876" i="3"/>
  <c r="I3876" i="3"/>
  <c r="J3876" i="3"/>
  <c r="B3877" i="3"/>
  <c r="C3877" i="3"/>
  <c r="D3877" i="3"/>
  <c r="E3877" i="3"/>
  <c r="F3877" i="3"/>
  <c r="G3877" i="3"/>
  <c r="H3877" i="3"/>
  <c r="I3877" i="3"/>
  <c r="J3877" i="3"/>
  <c r="B3878" i="3"/>
  <c r="C3878" i="3"/>
  <c r="D3878" i="3"/>
  <c r="E3878" i="3"/>
  <c r="F3878" i="3"/>
  <c r="G3878" i="3"/>
  <c r="H3878" i="3"/>
  <c r="I3878" i="3"/>
  <c r="J3878" i="3"/>
  <c r="B3879" i="3"/>
  <c r="C3879" i="3"/>
  <c r="D3879" i="3"/>
  <c r="E3879" i="3"/>
  <c r="F3879" i="3"/>
  <c r="G3879" i="3"/>
  <c r="H3879" i="3"/>
  <c r="I3879" i="3"/>
  <c r="J3879" i="3"/>
  <c r="B3880" i="3"/>
  <c r="C3880" i="3"/>
  <c r="D3880" i="3"/>
  <c r="E3880" i="3"/>
  <c r="F3880" i="3"/>
  <c r="G3880" i="3"/>
  <c r="H3880" i="3"/>
  <c r="I3880" i="3"/>
  <c r="J3880" i="3"/>
  <c r="B3881" i="3"/>
  <c r="C3881" i="3"/>
  <c r="D3881" i="3"/>
  <c r="E3881" i="3"/>
  <c r="F3881" i="3"/>
  <c r="G3881" i="3"/>
  <c r="H3881" i="3"/>
  <c r="I3881" i="3"/>
  <c r="J3881" i="3"/>
  <c r="B3882" i="3"/>
  <c r="C3882" i="3"/>
  <c r="D3882" i="3"/>
  <c r="E3882" i="3"/>
  <c r="F3882" i="3"/>
  <c r="G3882" i="3"/>
  <c r="H3882" i="3"/>
  <c r="I3882" i="3"/>
  <c r="J3882" i="3"/>
  <c r="B3883" i="3"/>
  <c r="C3883" i="3"/>
  <c r="D3883" i="3"/>
  <c r="E3883" i="3"/>
  <c r="F3883" i="3"/>
  <c r="G3883" i="3"/>
  <c r="H3883" i="3"/>
  <c r="I3883" i="3"/>
  <c r="J3883" i="3"/>
  <c r="B3884" i="3"/>
  <c r="C3884" i="3"/>
  <c r="D3884" i="3"/>
  <c r="E3884" i="3"/>
  <c r="F3884" i="3"/>
  <c r="G3884" i="3"/>
  <c r="H3884" i="3"/>
  <c r="I3884" i="3"/>
  <c r="J3884" i="3"/>
  <c r="B3885" i="3"/>
  <c r="C3885" i="3"/>
  <c r="D3885" i="3"/>
  <c r="E3885" i="3"/>
  <c r="F3885" i="3"/>
  <c r="G3885" i="3"/>
  <c r="H3885" i="3"/>
  <c r="I3885" i="3"/>
  <c r="J3885" i="3"/>
  <c r="B3886" i="3"/>
  <c r="C3886" i="3"/>
  <c r="D3886" i="3"/>
  <c r="E3886" i="3"/>
  <c r="F3886" i="3"/>
  <c r="G3886" i="3"/>
  <c r="H3886" i="3"/>
  <c r="I3886" i="3"/>
  <c r="J3886" i="3"/>
  <c r="B3887" i="3"/>
  <c r="C3887" i="3"/>
  <c r="D3887" i="3"/>
  <c r="E3887" i="3"/>
  <c r="F3887" i="3"/>
  <c r="G3887" i="3"/>
  <c r="H3887" i="3"/>
  <c r="I3887" i="3"/>
  <c r="J3887" i="3"/>
  <c r="B3888" i="3"/>
  <c r="C3888" i="3"/>
  <c r="D3888" i="3"/>
  <c r="E3888" i="3"/>
  <c r="F3888" i="3"/>
  <c r="G3888" i="3"/>
  <c r="H3888" i="3"/>
  <c r="I3888" i="3"/>
  <c r="J3888" i="3"/>
  <c r="B3889" i="3"/>
  <c r="C3889" i="3"/>
  <c r="D3889" i="3"/>
  <c r="E3889" i="3"/>
  <c r="F3889" i="3"/>
  <c r="G3889" i="3"/>
  <c r="H3889" i="3"/>
  <c r="I3889" i="3"/>
  <c r="J3889" i="3"/>
  <c r="B3890" i="3"/>
  <c r="C3890" i="3"/>
  <c r="D3890" i="3"/>
  <c r="E3890" i="3"/>
  <c r="F3890" i="3"/>
  <c r="G3890" i="3"/>
  <c r="H3890" i="3"/>
  <c r="I3890" i="3"/>
  <c r="J3890" i="3"/>
  <c r="B3891" i="3"/>
  <c r="C3891" i="3"/>
  <c r="D3891" i="3"/>
  <c r="E3891" i="3"/>
  <c r="F3891" i="3"/>
  <c r="G3891" i="3"/>
  <c r="H3891" i="3"/>
  <c r="I3891" i="3"/>
  <c r="J3891" i="3"/>
  <c r="B3892" i="3"/>
  <c r="C3892" i="3"/>
  <c r="D3892" i="3"/>
  <c r="E3892" i="3"/>
  <c r="F3892" i="3"/>
  <c r="G3892" i="3"/>
  <c r="H3892" i="3"/>
  <c r="I3892" i="3"/>
  <c r="J3892" i="3"/>
  <c r="B3893" i="3"/>
  <c r="C3893" i="3"/>
  <c r="D3893" i="3"/>
  <c r="E3893" i="3"/>
  <c r="F3893" i="3"/>
  <c r="G3893" i="3"/>
  <c r="H3893" i="3"/>
  <c r="I3893" i="3"/>
  <c r="J3893" i="3"/>
  <c r="B3894" i="3"/>
  <c r="C3894" i="3"/>
  <c r="D3894" i="3"/>
  <c r="E3894" i="3"/>
  <c r="F3894" i="3"/>
  <c r="G3894" i="3"/>
  <c r="H3894" i="3"/>
  <c r="I3894" i="3"/>
  <c r="J3894" i="3"/>
  <c r="B3895" i="3"/>
  <c r="C3895" i="3"/>
  <c r="D3895" i="3"/>
  <c r="E3895" i="3"/>
  <c r="F3895" i="3"/>
  <c r="G3895" i="3"/>
  <c r="H3895" i="3"/>
  <c r="I3895" i="3"/>
  <c r="J3895" i="3"/>
  <c r="B3896" i="3"/>
  <c r="C3896" i="3"/>
  <c r="D3896" i="3"/>
  <c r="E3896" i="3"/>
  <c r="F3896" i="3"/>
  <c r="G3896" i="3"/>
  <c r="H3896" i="3"/>
  <c r="I3896" i="3"/>
  <c r="J3896" i="3"/>
  <c r="B3897" i="3"/>
  <c r="C3897" i="3"/>
  <c r="D3897" i="3"/>
  <c r="E3897" i="3"/>
  <c r="F3897" i="3"/>
  <c r="G3897" i="3"/>
  <c r="H3897" i="3"/>
  <c r="I3897" i="3"/>
  <c r="J3897" i="3"/>
  <c r="B3898" i="3"/>
  <c r="C3898" i="3"/>
  <c r="D3898" i="3"/>
  <c r="E3898" i="3"/>
  <c r="F3898" i="3"/>
  <c r="G3898" i="3"/>
  <c r="H3898" i="3"/>
  <c r="I3898" i="3"/>
  <c r="J3898" i="3"/>
  <c r="B3899" i="3"/>
  <c r="C3899" i="3"/>
  <c r="D3899" i="3"/>
  <c r="E3899" i="3"/>
  <c r="F3899" i="3"/>
  <c r="G3899" i="3"/>
  <c r="H3899" i="3"/>
  <c r="I3899" i="3"/>
  <c r="J3899" i="3"/>
  <c r="B3900" i="3"/>
  <c r="C3900" i="3"/>
  <c r="D3900" i="3"/>
  <c r="E3900" i="3"/>
  <c r="F3900" i="3"/>
  <c r="G3900" i="3"/>
  <c r="H3900" i="3"/>
  <c r="I3900" i="3"/>
  <c r="J3900" i="3"/>
  <c r="B3901" i="3"/>
  <c r="C3901" i="3"/>
  <c r="D3901" i="3"/>
  <c r="E3901" i="3"/>
  <c r="F3901" i="3"/>
  <c r="G3901" i="3"/>
  <c r="H3901" i="3"/>
  <c r="I3901" i="3"/>
  <c r="J3901" i="3"/>
  <c r="B3902" i="3"/>
  <c r="C3902" i="3"/>
  <c r="D3902" i="3"/>
  <c r="E3902" i="3"/>
  <c r="F3902" i="3"/>
  <c r="G3902" i="3"/>
  <c r="H3902" i="3"/>
  <c r="I3902" i="3"/>
  <c r="J3902" i="3"/>
  <c r="B3903" i="3"/>
  <c r="C3903" i="3"/>
  <c r="D3903" i="3"/>
  <c r="E3903" i="3"/>
  <c r="F3903" i="3"/>
  <c r="G3903" i="3"/>
  <c r="H3903" i="3"/>
  <c r="I3903" i="3"/>
  <c r="J3903" i="3"/>
  <c r="B3904" i="3"/>
  <c r="C3904" i="3"/>
  <c r="D3904" i="3"/>
  <c r="E3904" i="3"/>
  <c r="F3904" i="3"/>
  <c r="G3904" i="3"/>
  <c r="H3904" i="3"/>
  <c r="I3904" i="3"/>
  <c r="J3904" i="3"/>
  <c r="B3905" i="3"/>
  <c r="C3905" i="3"/>
  <c r="D3905" i="3"/>
  <c r="E3905" i="3"/>
  <c r="F3905" i="3"/>
  <c r="G3905" i="3"/>
  <c r="H3905" i="3"/>
  <c r="I3905" i="3"/>
  <c r="J3905" i="3"/>
  <c r="B3906" i="3"/>
  <c r="C3906" i="3"/>
  <c r="D3906" i="3"/>
  <c r="E3906" i="3"/>
  <c r="F3906" i="3"/>
  <c r="G3906" i="3"/>
  <c r="H3906" i="3"/>
  <c r="I3906" i="3"/>
  <c r="J3906" i="3"/>
  <c r="B3907" i="3"/>
  <c r="C3907" i="3"/>
  <c r="D3907" i="3"/>
  <c r="E3907" i="3"/>
  <c r="F3907" i="3"/>
  <c r="G3907" i="3"/>
  <c r="H3907" i="3"/>
  <c r="I3907" i="3"/>
  <c r="J3907" i="3"/>
  <c r="B3908" i="3"/>
  <c r="C3908" i="3"/>
  <c r="D3908" i="3"/>
  <c r="E3908" i="3"/>
  <c r="F3908" i="3"/>
  <c r="G3908" i="3"/>
  <c r="H3908" i="3"/>
  <c r="I3908" i="3"/>
  <c r="J3908" i="3"/>
  <c r="B3909" i="3"/>
  <c r="C3909" i="3"/>
  <c r="D3909" i="3"/>
  <c r="E3909" i="3"/>
  <c r="F3909" i="3"/>
  <c r="G3909" i="3"/>
  <c r="H3909" i="3"/>
  <c r="I3909" i="3"/>
  <c r="J3909" i="3"/>
  <c r="B3910" i="3"/>
  <c r="C3910" i="3"/>
  <c r="D3910" i="3"/>
  <c r="E3910" i="3"/>
  <c r="F3910" i="3"/>
  <c r="G3910" i="3"/>
  <c r="H3910" i="3"/>
  <c r="I3910" i="3"/>
  <c r="J3910" i="3"/>
  <c r="B3911" i="3"/>
  <c r="C3911" i="3"/>
  <c r="D3911" i="3"/>
  <c r="E3911" i="3"/>
  <c r="F3911" i="3"/>
  <c r="G3911" i="3"/>
  <c r="H3911" i="3"/>
  <c r="I3911" i="3"/>
  <c r="J3911" i="3"/>
  <c r="B3912" i="3"/>
  <c r="C3912" i="3"/>
  <c r="D3912" i="3"/>
  <c r="E3912" i="3"/>
  <c r="F3912" i="3"/>
  <c r="G3912" i="3"/>
  <c r="H3912" i="3"/>
  <c r="I3912" i="3"/>
  <c r="J3912" i="3"/>
  <c r="B3913" i="3"/>
  <c r="C3913" i="3"/>
  <c r="D3913" i="3"/>
  <c r="E3913" i="3"/>
  <c r="F3913" i="3"/>
  <c r="G3913" i="3"/>
  <c r="H3913" i="3"/>
  <c r="I3913" i="3"/>
  <c r="J3913" i="3"/>
  <c r="B3914" i="3"/>
  <c r="C3914" i="3"/>
  <c r="D3914" i="3"/>
  <c r="E3914" i="3"/>
  <c r="F3914" i="3"/>
  <c r="G3914" i="3"/>
  <c r="H3914" i="3"/>
  <c r="I3914" i="3"/>
  <c r="J3914" i="3"/>
  <c r="B3915" i="3"/>
  <c r="C3915" i="3"/>
  <c r="D3915" i="3"/>
  <c r="E3915" i="3"/>
  <c r="F3915" i="3"/>
  <c r="G3915" i="3"/>
  <c r="H3915" i="3"/>
  <c r="I3915" i="3"/>
  <c r="J3915" i="3"/>
  <c r="B3916" i="3"/>
  <c r="C3916" i="3"/>
  <c r="D3916" i="3"/>
  <c r="E3916" i="3"/>
  <c r="F3916" i="3"/>
  <c r="G3916" i="3"/>
  <c r="H3916" i="3"/>
  <c r="I3916" i="3"/>
  <c r="J3916" i="3"/>
  <c r="B3917" i="3"/>
  <c r="C3917" i="3"/>
  <c r="D3917" i="3"/>
  <c r="E3917" i="3"/>
  <c r="F3917" i="3"/>
  <c r="G3917" i="3"/>
  <c r="H3917" i="3"/>
  <c r="I3917" i="3"/>
  <c r="J3917" i="3"/>
  <c r="B3918" i="3"/>
  <c r="C3918" i="3"/>
  <c r="D3918" i="3"/>
  <c r="E3918" i="3"/>
  <c r="F3918" i="3"/>
  <c r="G3918" i="3"/>
  <c r="H3918" i="3"/>
  <c r="I3918" i="3"/>
  <c r="J3918" i="3"/>
  <c r="B3919" i="3"/>
  <c r="C3919" i="3"/>
  <c r="D3919" i="3"/>
  <c r="E3919" i="3"/>
  <c r="F3919" i="3"/>
  <c r="G3919" i="3"/>
  <c r="H3919" i="3"/>
  <c r="I3919" i="3"/>
  <c r="J3919" i="3"/>
  <c r="B3920" i="3"/>
  <c r="C3920" i="3"/>
  <c r="D3920" i="3"/>
  <c r="E3920" i="3"/>
  <c r="F3920" i="3"/>
  <c r="G3920" i="3"/>
  <c r="H3920" i="3"/>
  <c r="I3920" i="3"/>
  <c r="J3920" i="3"/>
  <c r="B3921" i="3"/>
  <c r="C3921" i="3"/>
  <c r="D3921" i="3"/>
  <c r="E3921" i="3"/>
  <c r="F3921" i="3"/>
  <c r="G3921" i="3"/>
  <c r="H3921" i="3"/>
  <c r="I3921" i="3"/>
  <c r="J3921" i="3"/>
  <c r="B3922" i="3"/>
  <c r="C3922" i="3"/>
  <c r="D3922" i="3"/>
  <c r="E3922" i="3"/>
  <c r="F3922" i="3"/>
  <c r="G3922" i="3"/>
  <c r="H3922" i="3"/>
  <c r="I3922" i="3"/>
  <c r="J3922" i="3"/>
  <c r="B3923" i="3"/>
  <c r="C3923" i="3"/>
  <c r="D3923" i="3"/>
  <c r="E3923" i="3"/>
  <c r="F3923" i="3"/>
  <c r="G3923" i="3"/>
  <c r="H3923" i="3"/>
  <c r="I3923" i="3"/>
  <c r="J3923" i="3"/>
  <c r="B3924" i="3"/>
  <c r="C3924" i="3"/>
  <c r="D3924" i="3"/>
  <c r="E3924" i="3"/>
  <c r="F3924" i="3"/>
  <c r="G3924" i="3"/>
  <c r="H3924" i="3"/>
  <c r="I3924" i="3"/>
  <c r="J3924" i="3"/>
  <c r="B3925" i="3"/>
  <c r="C3925" i="3"/>
  <c r="D3925" i="3"/>
  <c r="E3925" i="3"/>
  <c r="F3925" i="3"/>
  <c r="G3925" i="3"/>
  <c r="H3925" i="3"/>
  <c r="I3925" i="3"/>
  <c r="J3925" i="3"/>
  <c r="B3926" i="3"/>
  <c r="C3926" i="3"/>
  <c r="D3926" i="3"/>
  <c r="E3926" i="3"/>
  <c r="F3926" i="3"/>
  <c r="G3926" i="3"/>
  <c r="H3926" i="3"/>
  <c r="I3926" i="3"/>
  <c r="J3926" i="3"/>
  <c r="B3927" i="3"/>
  <c r="C3927" i="3"/>
  <c r="D3927" i="3"/>
  <c r="E3927" i="3"/>
  <c r="F3927" i="3"/>
  <c r="G3927" i="3"/>
  <c r="H3927" i="3"/>
  <c r="I3927" i="3"/>
  <c r="J3927" i="3"/>
  <c r="B3928" i="3"/>
  <c r="C3928" i="3"/>
  <c r="D3928" i="3"/>
  <c r="E3928" i="3"/>
  <c r="F3928" i="3"/>
  <c r="G3928" i="3"/>
  <c r="H3928" i="3"/>
  <c r="I3928" i="3"/>
  <c r="J3928" i="3"/>
  <c r="B3929" i="3"/>
  <c r="C3929" i="3"/>
  <c r="D3929" i="3"/>
  <c r="E3929" i="3"/>
  <c r="F3929" i="3"/>
  <c r="G3929" i="3"/>
  <c r="H3929" i="3"/>
  <c r="I3929" i="3"/>
  <c r="J3929" i="3"/>
  <c r="B3930" i="3"/>
  <c r="C3930" i="3"/>
  <c r="D3930" i="3"/>
  <c r="E3930" i="3"/>
  <c r="F3930" i="3"/>
  <c r="G3930" i="3"/>
  <c r="H3930" i="3"/>
  <c r="I3930" i="3"/>
  <c r="J3930" i="3"/>
  <c r="B3931" i="3"/>
  <c r="C3931" i="3"/>
  <c r="D3931" i="3"/>
  <c r="E3931" i="3"/>
  <c r="F3931" i="3"/>
  <c r="G3931" i="3"/>
  <c r="H3931" i="3"/>
  <c r="I3931" i="3"/>
  <c r="J3931" i="3"/>
  <c r="B3932" i="3"/>
  <c r="C3932" i="3"/>
  <c r="D3932" i="3"/>
  <c r="E3932" i="3"/>
  <c r="F3932" i="3"/>
  <c r="G3932" i="3"/>
  <c r="H3932" i="3"/>
  <c r="I3932" i="3"/>
  <c r="J3932" i="3"/>
  <c r="B3933" i="3"/>
  <c r="C3933" i="3"/>
  <c r="D3933" i="3"/>
  <c r="E3933" i="3"/>
  <c r="F3933" i="3"/>
  <c r="G3933" i="3"/>
  <c r="H3933" i="3"/>
  <c r="I3933" i="3"/>
  <c r="J3933" i="3"/>
  <c r="B3934" i="3"/>
  <c r="C3934" i="3"/>
  <c r="D3934" i="3"/>
  <c r="E3934" i="3"/>
  <c r="F3934" i="3"/>
  <c r="G3934" i="3"/>
  <c r="H3934" i="3"/>
  <c r="I3934" i="3"/>
  <c r="J3934" i="3"/>
  <c r="B3935" i="3"/>
  <c r="C3935" i="3"/>
  <c r="D3935" i="3"/>
  <c r="E3935" i="3"/>
  <c r="F3935" i="3"/>
  <c r="G3935" i="3"/>
  <c r="H3935" i="3"/>
  <c r="I3935" i="3"/>
  <c r="J3935" i="3"/>
  <c r="B3936" i="3"/>
  <c r="C3936" i="3"/>
  <c r="D3936" i="3"/>
  <c r="E3936" i="3"/>
  <c r="F3936" i="3"/>
  <c r="G3936" i="3"/>
  <c r="H3936" i="3"/>
  <c r="I3936" i="3"/>
  <c r="J3936" i="3"/>
  <c r="B3937" i="3"/>
  <c r="C3937" i="3"/>
  <c r="D3937" i="3"/>
  <c r="E3937" i="3"/>
  <c r="F3937" i="3"/>
  <c r="G3937" i="3"/>
  <c r="H3937" i="3"/>
  <c r="I3937" i="3"/>
  <c r="J3937" i="3"/>
  <c r="B3938" i="3"/>
  <c r="C3938" i="3"/>
  <c r="D3938" i="3"/>
  <c r="E3938" i="3"/>
  <c r="F3938" i="3"/>
  <c r="G3938" i="3"/>
  <c r="H3938" i="3"/>
  <c r="I3938" i="3"/>
  <c r="J3938" i="3"/>
  <c r="B3939" i="3"/>
  <c r="C3939" i="3"/>
  <c r="D3939" i="3"/>
  <c r="E3939" i="3"/>
  <c r="F3939" i="3"/>
  <c r="G3939" i="3"/>
  <c r="H3939" i="3"/>
  <c r="I3939" i="3"/>
  <c r="J3939" i="3"/>
  <c r="B3940" i="3"/>
  <c r="C3940" i="3"/>
  <c r="D3940" i="3"/>
  <c r="E3940" i="3"/>
  <c r="F3940" i="3"/>
  <c r="G3940" i="3"/>
  <c r="H3940" i="3"/>
  <c r="I3940" i="3"/>
  <c r="J3940" i="3"/>
  <c r="B3941" i="3"/>
  <c r="C3941" i="3"/>
  <c r="D3941" i="3"/>
  <c r="E3941" i="3"/>
  <c r="F3941" i="3"/>
  <c r="G3941" i="3"/>
  <c r="H3941" i="3"/>
  <c r="I3941" i="3"/>
  <c r="J3941" i="3"/>
  <c r="B3942" i="3"/>
  <c r="C3942" i="3"/>
  <c r="D3942" i="3"/>
  <c r="E3942" i="3"/>
  <c r="F3942" i="3"/>
  <c r="G3942" i="3"/>
  <c r="H3942" i="3"/>
  <c r="I3942" i="3"/>
  <c r="J3942" i="3"/>
  <c r="B3943" i="3"/>
  <c r="C3943" i="3"/>
  <c r="D3943" i="3"/>
  <c r="E3943" i="3"/>
  <c r="F3943" i="3"/>
  <c r="G3943" i="3"/>
  <c r="H3943" i="3"/>
  <c r="I3943" i="3"/>
  <c r="J3943" i="3"/>
  <c r="B3944" i="3"/>
  <c r="C3944" i="3"/>
  <c r="D3944" i="3"/>
  <c r="E3944" i="3"/>
  <c r="F3944" i="3"/>
  <c r="G3944" i="3"/>
  <c r="H3944" i="3"/>
  <c r="I3944" i="3"/>
  <c r="J3944" i="3"/>
  <c r="B3945" i="3"/>
  <c r="C3945" i="3"/>
  <c r="D3945" i="3"/>
  <c r="E3945" i="3"/>
  <c r="F3945" i="3"/>
  <c r="G3945" i="3"/>
  <c r="H3945" i="3"/>
  <c r="I3945" i="3"/>
  <c r="J3945" i="3"/>
  <c r="B3946" i="3"/>
  <c r="C3946" i="3"/>
  <c r="D3946" i="3"/>
  <c r="E3946" i="3"/>
  <c r="F3946" i="3"/>
  <c r="G3946" i="3"/>
  <c r="H3946" i="3"/>
  <c r="I3946" i="3"/>
  <c r="J3946" i="3"/>
  <c r="B3947" i="3"/>
  <c r="C3947" i="3"/>
  <c r="D3947" i="3"/>
  <c r="E3947" i="3"/>
  <c r="F3947" i="3"/>
  <c r="G3947" i="3"/>
  <c r="H3947" i="3"/>
  <c r="I3947" i="3"/>
  <c r="J3947" i="3"/>
  <c r="B3948" i="3"/>
  <c r="C3948" i="3"/>
  <c r="D3948" i="3"/>
  <c r="E3948" i="3"/>
  <c r="F3948" i="3"/>
  <c r="G3948" i="3"/>
  <c r="H3948" i="3"/>
  <c r="I3948" i="3"/>
  <c r="J3948" i="3"/>
  <c r="B3949" i="3"/>
  <c r="C3949" i="3"/>
  <c r="D3949" i="3"/>
  <c r="E3949" i="3"/>
  <c r="F3949" i="3"/>
  <c r="G3949" i="3"/>
  <c r="H3949" i="3"/>
  <c r="I3949" i="3"/>
  <c r="J3949" i="3"/>
  <c r="B3950" i="3"/>
  <c r="C3950" i="3"/>
  <c r="D3950" i="3"/>
  <c r="E3950" i="3"/>
  <c r="F3950" i="3"/>
  <c r="G3950" i="3"/>
  <c r="H3950" i="3"/>
  <c r="I3950" i="3"/>
  <c r="J3950" i="3"/>
  <c r="B3951" i="3"/>
  <c r="C3951" i="3"/>
  <c r="D3951" i="3"/>
  <c r="E3951" i="3"/>
  <c r="F3951" i="3"/>
  <c r="G3951" i="3"/>
  <c r="H3951" i="3"/>
  <c r="I3951" i="3"/>
  <c r="J3951" i="3"/>
  <c r="B3952" i="3"/>
  <c r="C3952" i="3"/>
  <c r="D3952" i="3"/>
  <c r="E3952" i="3"/>
  <c r="F3952" i="3"/>
  <c r="G3952" i="3"/>
  <c r="H3952" i="3"/>
  <c r="I3952" i="3"/>
  <c r="J3952" i="3"/>
  <c r="B3953" i="3"/>
  <c r="C3953" i="3"/>
  <c r="D3953" i="3"/>
  <c r="E3953" i="3"/>
  <c r="F3953" i="3"/>
  <c r="G3953" i="3"/>
  <c r="H3953" i="3"/>
  <c r="I3953" i="3"/>
  <c r="J3953" i="3"/>
  <c r="B3954" i="3"/>
  <c r="C3954" i="3"/>
  <c r="D3954" i="3"/>
  <c r="E3954" i="3"/>
  <c r="F3954" i="3"/>
  <c r="G3954" i="3"/>
  <c r="H3954" i="3"/>
  <c r="I3954" i="3"/>
  <c r="J3954" i="3"/>
  <c r="B3955" i="3"/>
  <c r="C3955" i="3"/>
  <c r="D3955" i="3"/>
  <c r="E3955" i="3"/>
  <c r="F3955" i="3"/>
  <c r="G3955" i="3"/>
  <c r="H3955" i="3"/>
  <c r="I3955" i="3"/>
  <c r="J3955" i="3"/>
  <c r="B3956" i="3"/>
  <c r="C3956" i="3"/>
  <c r="D3956" i="3"/>
  <c r="E3956" i="3"/>
  <c r="F3956" i="3"/>
  <c r="G3956" i="3"/>
  <c r="H3956" i="3"/>
  <c r="I3956" i="3"/>
  <c r="J3956" i="3"/>
  <c r="B3957" i="3"/>
  <c r="C3957" i="3"/>
  <c r="D3957" i="3"/>
  <c r="E3957" i="3"/>
  <c r="F3957" i="3"/>
  <c r="G3957" i="3"/>
  <c r="H3957" i="3"/>
  <c r="I3957" i="3"/>
  <c r="J3957" i="3"/>
  <c r="B3958" i="3"/>
  <c r="C3958" i="3"/>
  <c r="D3958" i="3"/>
  <c r="E3958" i="3"/>
  <c r="F3958" i="3"/>
  <c r="G3958" i="3"/>
  <c r="H3958" i="3"/>
  <c r="I3958" i="3"/>
  <c r="J3958" i="3"/>
  <c r="B3959" i="3"/>
  <c r="C3959" i="3"/>
  <c r="D3959" i="3"/>
  <c r="E3959" i="3"/>
  <c r="F3959" i="3"/>
  <c r="G3959" i="3"/>
  <c r="H3959" i="3"/>
  <c r="I3959" i="3"/>
  <c r="J3959" i="3"/>
  <c r="B3960" i="3"/>
  <c r="C3960" i="3"/>
  <c r="D3960" i="3"/>
  <c r="E3960" i="3"/>
  <c r="F3960" i="3"/>
  <c r="G3960" i="3"/>
  <c r="H3960" i="3"/>
  <c r="I3960" i="3"/>
  <c r="J3960" i="3"/>
  <c r="B3961" i="3"/>
  <c r="C3961" i="3"/>
  <c r="D3961" i="3"/>
  <c r="E3961" i="3"/>
  <c r="F3961" i="3"/>
  <c r="G3961" i="3"/>
  <c r="H3961" i="3"/>
  <c r="I3961" i="3"/>
  <c r="J3961" i="3"/>
  <c r="B3962" i="3"/>
  <c r="C3962" i="3"/>
  <c r="D3962" i="3"/>
  <c r="E3962" i="3"/>
  <c r="F3962" i="3"/>
  <c r="G3962" i="3"/>
  <c r="H3962" i="3"/>
  <c r="I3962" i="3"/>
  <c r="J3962" i="3"/>
  <c r="B3963" i="3"/>
  <c r="C3963" i="3"/>
  <c r="D3963" i="3"/>
  <c r="E3963" i="3"/>
  <c r="F3963" i="3"/>
  <c r="G3963" i="3"/>
  <c r="H3963" i="3"/>
  <c r="I3963" i="3"/>
  <c r="J3963" i="3"/>
  <c r="B3964" i="3"/>
  <c r="C3964" i="3"/>
  <c r="D3964" i="3"/>
  <c r="E3964" i="3"/>
  <c r="F3964" i="3"/>
  <c r="G3964" i="3"/>
  <c r="H3964" i="3"/>
  <c r="I3964" i="3"/>
  <c r="J3964" i="3"/>
  <c r="B3965" i="3"/>
  <c r="C3965" i="3"/>
  <c r="D3965" i="3"/>
  <c r="E3965" i="3"/>
  <c r="F3965" i="3"/>
  <c r="G3965" i="3"/>
  <c r="H3965" i="3"/>
  <c r="I3965" i="3"/>
  <c r="J3965" i="3"/>
  <c r="B3966" i="3"/>
  <c r="C3966" i="3"/>
  <c r="D3966" i="3"/>
  <c r="E3966" i="3"/>
  <c r="F3966" i="3"/>
  <c r="G3966" i="3"/>
  <c r="H3966" i="3"/>
  <c r="I3966" i="3"/>
  <c r="J3966" i="3"/>
  <c r="B3967" i="3"/>
  <c r="C3967" i="3"/>
  <c r="D3967" i="3"/>
  <c r="E3967" i="3"/>
  <c r="F3967" i="3"/>
  <c r="G3967" i="3"/>
  <c r="H3967" i="3"/>
  <c r="I3967" i="3"/>
  <c r="J3967" i="3"/>
  <c r="B3968" i="3"/>
  <c r="C3968" i="3"/>
  <c r="D3968" i="3"/>
  <c r="E3968" i="3"/>
  <c r="F3968" i="3"/>
  <c r="G3968" i="3"/>
  <c r="H3968" i="3"/>
  <c r="I3968" i="3"/>
  <c r="J3968" i="3"/>
  <c r="B3969" i="3"/>
  <c r="C3969" i="3"/>
  <c r="D3969" i="3"/>
  <c r="E3969" i="3"/>
  <c r="F3969" i="3"/>
  <c r="G3969" i="3"/>
  <c r="H3969" i="3"/>
  <c r="I3969" i="3"/>
  <c r="J3969" i="3"/>
  <c r="B3970" i="3"/>
  <c r="C3970" i="3"/>
  <c r="D3970" i="3"/>
  <c r="E3970" i="3"/>
  <c r="F3970" i="3"/>
  <c r="G3970" i="3"/>
  <c r="H3970" i="3"/>
  <c r="I3970" i="3"/>
  <c r="J3970" i="3"/>
  <c r="B3971" i="3"/>
  <c r="C3971" i="3"/>
  <c r="D3971" i="3"/>
  <c r="E3971" i="3"/>
  <c r="F3971" i="3"/>
  <c r="G3971" i="3"/>
  <c r="H3971" i="3"/>
  <c r="I3971" i="3"/>
  <c r="J3971" i="3"/>
  <c r="B3972" i="3"/>
  <c r="C3972" i="3"/>
  <c r="D3972" i="3"/>
  <c r="E3972" i="3"/>
  <c r="F3972" i="3"/>
  <c r="G3972" i="3"/>
  <c r="H3972" i="3"/>
  <c r="I3972" i="3"/>
  <c r="J3972" i="3"/>
  <c r="B3973" i="3"/>
  <c r="C3973" i="3"/>
  <c r="D3973" i="3"/>
  <c r="E3973" i="3"/>
  <c r="F3973" i="3"/>
  <c r="G3973" i="3"/>
  <c r="H3973" i="3"/>
  <c r="I3973" i="3"/>
  <c r="J3973" i="3"/>
  <c r="B3974" i="3"/>
  <c r="C3974" i="3"/>
  <c r="D3974" i="3"/>
  <c r="E3974" i="3"/>
  <c r="F3974" i="3"/>
  <c r="G3974" i="3"/>
  <c r="H3974" i="3"/>
  <c r="I3974" i="3"/>
  <c r="J3974" i="3"/>
  <c r="B3975" i="3"/>
  <c r="C3975" i="3"/>
  <c r="D3975" i="3"/>
  <c r="E3975" i="3"/>
  <c r="F3975" i="3"/>
  <c r="G3975" i="3"/>
  <c r="H3975" i="3"/>
  <c r="I3975" i="3"/>
  <c r="J3975" i="3"/>
  <c r="B3976" i="3"/>
  <c r="C3976" i="3"/>
  <c r="D3976" i="3"/>
  <c r="E3976" i="3"/>
  <c r="F3976" i="3"/>
  <c r="G3976" i="3"/>
  <c r="H3976" i="3"/>
  <c r="I3976" i="3"/>
  <c r="J3976" i="3"/>
  <c r="B3977" i="3"/>
  <c r="C3977" i="3"/>
  <c r="D3977" i="3"/>
  <c r="E3977" i="3"/>
  <c r="F3977" i="3"/>
  <c r="G3977" i="3"/>
  <c r="H3977" i="3"/>
  <c r="I3977" i="3"/>
  <c r="J3977" i="3"/>
  <c r="B3978" i="3"/>
  <c r="C3978" i="3"/>
  <c r="D3978" i="3"/>
  <c r="E3978" i="3"/>
  <c r="F3978" i="3"/>
  <c r="G3978" i="3"/>
  <c r="H3978" i="3"/>
  <c r="I3978" i="3"/>
  <c r="J3978" i="3"/>
  <c r="B3979" i="3"/>
  <c r="C3979" i="3"/>
  <c r="D3979" i="3"/>
  <c r="E3979" i="3"/>
  <c r="F3979" i="3"/>
  <c r="G3979" i="3"/>
  <c r="H3979" i="3"/>
  <c r="I3979" i="3"/>
  <c r="J3979" i="3"/>
  <c r="B3980" i="3"/>
  <c r="C3980" i="3"/>
  <c r="D3980" i="3"/>
  <c r="E3980" i="3"/>
  <c r="F3980" i="3"/>
  <c r="G3980" i="3"/>
  <c r="H3980" i="3"/>
  <c r="I3980" i="3"/>
  <c r="J3980" i="3"/>
  <c r="B3981" i="3"/>
  <c r="C3981" i="3"/>
  <c r="D3981" i="3"/>
  <c r="E3981" i="3"/>
  <c r="F3981" i="3"/>
  <c r="G3981" i="3"/>
  <c r="H3981" i="3"/>
  <c r="I3981" i="3"/>
  <c r="J3981" i="3"/>
  <c r="B3982" i="3"/>
  <c r="C3982" i="3"/>
  <c r="D3982" i="3"/>
  <c r="E3982" i="3"/>
  <c r="F3982" i="3"/>
  <c r="G3982" i="3"/>
  <c r="H3982" i="3"/>
  <c r="I3982" i="3"/>
  <c r="J3982" i="3"/>
  <c r="B3983" i="3"/>
  <c r="C3983" i="3"/>
  <c r="D3983" i="3"/>
  <c r="E3983" i="3"/>
  <c r="F3983" i="3"/>
  <c r="G3983" i="3"/>
  <c r="H3983" i="3"/>
  <c r="I3983" i="3"/>
  <c r="J3983" i="3"/>
  <c r="B3984" i="3"/>
  <c r="C3984" i="3"/>
  <c r="D3984" i="3"/>
  <c r="E3984" i="3"/>
  <c r="F3984" i="3"/>
  <c r="G3984" i="3"/>
  <c r="H3984" i="3"/>
  <c r="I3984" i="3"/>
  <c r="J3984" i="3"/>
  <c r="B3985" i="3"/>
  <c r="C3985" i="3"/>
  <c r="D3985" i="3"/>
  <c r="E3985" i="3"/>
  <c r="F3985" i="3"/>
  <c r="G3985" i="3"/>
  <c r="H3985" i="3"/>
  <c r="I3985" i="3"/>
  <c r="J3985" i="3"/>
  <c r="B3986" i="3"/>
  <c r="C3986" i="3"/>
  <c r="D3986" i="3"/>
  <c r="E3986" i="3"/>
  <c r="F3986" i="3"/>
  <c r="G3986" i="3"/>
  <c r="H3986" i="3"/>
  <c r="I3986" i="3"/>
  <c r="J3986" i="3"/>
  <c r="B3987" i="3"/>
  <c r="C3987" i="3"/>
  <c r="D3987" i="3"/>
  <c r="E3987" i="3"/>
  <c r="F3987" i="3"/>
  <c r="G3987" i="3"/>
  <c r="H3987" i="3"/>
  <c r="I3987" i="3"/>
  <c r="J3987" i="3"/>
  <c r="B3988" i="3"/>
  <c r="C3988" i="3"/>
  <c r="D3988" i="3"/>
  <c r="E3988" i="3"/>
  <c r="F3988" i="3"/>
  <c r="G3988" i="3"/>
  <c r="H3988" i="3"/>
  <c r="I3988" i="3"/>
  <c r="J3988" i="3"/>
  <c r="B3989" i="3"/>
  <c r="C3989" i="3"/>
  <c r="D3989" i="3"/>
  <c r="E3989" i="3"/>
  <c r="F3989" i="3"/>
  <c r="G3989" i="3"/>
  <c r="H3989" i="3"/>
  <c r="I3989" i="3"/>
  <c r="J3989" i="3"/>
  <c r="B3990" i="3"/>
  <c r="C3990" i="3"/>
  <c r="D3990" i="3"/>
  <c r="E3990" i="3"/>
  <c r="F3990" i="3"/>
  <c r="G3990" i="3"/>
  <c r="H3990" i="3"/>
  <c r="I3990" i="3"/>
  <c r="J3990" i="3"/>
  <c r="B3991" i="3"/>
  <c r="C3991" i="3"/>
  <c r="D3991" i="3"/>
  <c r="E3991" i="3"/>
  <c r="F3991" i="3"/>
  <c r="G3991" i="3"/>
  <c r="H3991" i="3"/>
  <c r="I3991" i="3"/>
  <c r="J3991" i="3"/>
  <c r="B3992" i="3"/>
  <c r="C3992" i="3"/>
  <c r="D3992" i="3"/>
  <c r="E3992" i="3"/>
  <c r="F3992" i="3"/>
  <c r="G3992" i="3"/>
  <c r="H3992" i="3"/>
  <c r="I3992" i="3"/>
  <c r="J3992" i="3"/>
  <c r="B3993" i="3"/>
  <c r="C3993" i="3"/>
  <c r="D3993" i="3"/>
  <c r="E3993" i="3"/>
  <c r="F3993" i="3"/>
  <c r="G3993" i="3"/>
  <c r="H3993" i="3"/>
  <c r="I3993" i="3"/>
  <c r="J3993" i="3"/>
  <c r="B3994" i="3"/>
  <c r="C3994" i="3"/>
  <c r="D3994" i="3"/>
  <c r="E3994" i="3"/>
  <c r="F3994" i="3"/>
  <c r="G3994" i="3"/>
  <c r="H3994" i="3"/>
  <c r="I3994" i="3"/>
  <c r="J3994" i="3"/>
  <c r="B3995" i="3"/>
  <c r="C3995" i="3"/>
  <c r="D3995" i="3"/>
  <c r="E3995" i="3"/>
  <c r="F3995" i="3"/>
  <c r="G3995" i="3"/>
  <c r="H3995" i="3"/>
  <c r="I3995" i="3"/>
  <c r="J3995" i="3"/>
  <c r="B3996" i="3"/>
  <c r="C3996" i="3"/>
  <c r="D3996" i="3"/>
  <c r="E3996" i="3"/>
  <c r="F3996" i="3"/>
  <c r="G3996" i="3"/>
  <c r="H3996" i="3"/>
  <c r="I3996" i="3"/>
  <c r="J3996" i="3"/>
  <c r="B3997" i="3"/>
  <c r="C3997" i="3"/>
  <c r="D3997" i="3"/>
  <c r="E3997" i="3"/>
  <c r="F3997" i="3"/>
  <c r="G3997" i="3"/>
  <c r="H3997" i="3"/>
  <c r="I3997" i="3"/>
  <c r="J3997" i="3"/>
  <c r="B3998" i="3"/>
  <c r="C3998" i="3"/>
  <c r="D3998" i="3"/>
  <c r="E3998" i="3"/>
  <c r="F3998" i="3"/>
  <c r="G3998" i="3"/>
  <c r="H3998" i="3"/>
  <c r="I3998" i="3"/>
  <c r="J3998" i="3"/>
  <c r="B3999" i="3"/>
  <c r="C3999" i="3"/>
  <c r="D3999" i="3"/>
  <c r="E3999" i="3"/>
  <c r="F3999" i="3"/>
  <c r="G3999" i="3"/>
  <c r="H3999" i="3"/>
  <c r="I3999" i="3"/>
  <c r="J3999" i="3"/>
  <c r="B4000" i="3"/>
  <c r="C4000" i="3"/>
  <c r="D4000" i="3"/>
  <c r="E4000" i="3"/>
  <c r="F4000" i="3"/>
  <c r="G4000" i="3"/>
  <c r="H4000" i="3"/>
  <c r="I4000" i="3"/>
  <c r="J4000" i="3"/>
  <c r="B4001" i="3"/>
  <c r="C4001" i="3"/>
  <c r="D4001" i="3"/>
  <c r="E4001" i="3"/>
  <c r="F4001" i="3"/>
  <c r="G4001" i="3"/>
  <c r="H4001" i="3"/>
  <c r="I4001" i="3"/>
  <c r="J4001" i="3"/>
  <c r="B4002" i="3"/>
  <c r="C4002" i="3"/>
  <c r="D4002" i="3"/>
  <c r="E4002" i="3"/>
  <c r="F4002" i="3"/>
  <c r="G4002" i="3"/>
  <c r="H4002" i="3"/>
  <c r="I4002" i="3"/>
  <c r="J4002" i="3"/>
  <c r="B4003" i="3"/>
  <c r="C4003" i="3"/>
  <c r="D4003" i="3"/>
  <c r="E4003" i="3"/>
  <c r="F4003" i="3"/>
  <c r="G4003" i="3"/>
  <c r="H4003" i="3"/>
  <c r="I4003" i="3"/>
  <c r="J4003" i="3"/>
  <c r="B4004" i="3"/>
  <c r="C4004" i="3"/>
  <c r="D4004" i="3"/>
  <c r="E4004" i="3"/>
  <c r="F4004" i="3"/>
  <c r="G4004" i="3"/>
  <c r="H4004" i="3"/>
  <c r="I4004" i="3"/>
  <c r="J4004" i="3"/>
  <c r="B4005" i="3"/>
  <c r="C4005" i="3"/>
  <c r="D4005" i="3"/>
  <c r="E4005" i="3"/>
  <c r="F4005" i="3"/>
  <c r="G4005" i="3"/>
  <c r="H4005" i="3"/>
  <c r="I4005" i="3"/>
  <c r="J4005" i="3"/>
  <c r="B4006" i="3"/>
  <c r="C4006" i="3"/>
  <c r="D4006" i="3"/>
  <c r="E4006" i="3"/>
  <c r="F4006" i="3"/>
  <c r="G4006" i="3"/>
  <c r="H4006" i="3"/>
  <c r="I4006" i="3"/>
  <c r="J4006" i="3"/>
  <c r="B4007" i="3"/>
  <c r="C4007" i="3"/>
  <c r="D4007" i="3"/>
  <c r="E4007" i="3"/>
  <c r="F4007" i="3"/>
  <c r="G4007" i="3"/>
  <c r="H4007" i="3"/>
  <c r="I4007" i="3"/>
  <c r="J4007" i="3"/>
  <c r="B4008" i="3"/>
  <c r="C4008" i="3"/>
  <c r="D4008" i="3"/>
  <c r="E4008" i="3"/>
  <c r="F4008" i="3"/>
  <c r="G4008" i="3"/>
  <c r="H4008" i="3"/>
  <c r="I4008" i="3"/>
  <c r="J4008" i="3"/>
  <c r="B4009" i="3"/>
  <c r="C4009" i="3"/>
  <c r="D4009" i="3"/>
  <c r="E4009" i="3"/>
  <c r="F4009" i="3"/>
  <c r="G4009" i="3"/>
  <c r="H4009" i="3"/>
  <c r="I4009" i="3"/>
  <c r="J4009" i="3"/>
  <c r="B4010" i="3"/>
  <c r="C4010" i="3"/>
  <c r="D4010" i="3"/>
  <c r="E4010" i="3"/>
  <c r="F4010" i="3"/>
  <c r="G4010" i="3"/>
  <c r="H4010" i="3"/>
  <c r="I4010" i="3"/>
  <c r="J4010" i="3"/>
  <c r="B4011" i="3"/>
  <c r="C4011" i="3"/>
  <c r="D4011" i="3"/>
  <c r="E4011" i="3"/>
  <c r="F4011" i="3"/>
  <c r="G4011" i="3"/>
  <c r="H4011" i="3"/>
  <c r="I4011" i="3"/>
  <c r="J4011" i="3"/>
  <c r="B4012" i="3"/>
  <c r="C4012" i="3"/>
  <c r="D4012" i="3"/>
  <c r="E4012" i="3"/>
  <c r="F4012" i="3"/>
  <c r="G4012" i="3"/>
  <c r="H4012" i="3"/>
  <c r="I4012" i="3"/>
  <c r="J4012" i="3"/>
  <c r="B4013" i="3"/>
  <c r="C4013" i="3"/>
  <c r="D4013" i="3"/>
  <c r="E4013" i="3"/>
  <c r="F4013" i="3"/>
  <c r="G4013" i="3"/>
  <c r="H4013" i="3"/>
  <c r="I4013" i="3"/>
  <c r="J4013" i="3"/>
  <c r="B4014" i="3"/>
  <c r="C4014" i="3"/>
  <c r="D4014" i="3"/>
  <c r="E4014" i="3"/>
  <c r="F4014" i="3"/>
  <c r="G4014" i="3"/>
  <c r="H4014" i="3"/>
  <c r="I4014" i="3"/>
  <c r="J4014" i="3"/>
  <c r="B4015" i="3"/>
  <c r="C4015" i="3"/>
  <c r="D4015" i="3"/>
  <c r="E4015" i="3"/>
  <c r="F4015" i="3"/>
  <c r="G4015" i="3"/>
  <c r="H4015" i="3"/>
  <c r="I4015" i="3"/>
  <c r="J4015" i="3"/>
  <c r="B4016" i="3"/>
  <c r="C4016" i="3"/>
  <c r="D4016" i="3"/>
  <c r="E4016" i="3"/>
  <c r="F4016" i="3"/>
  <c r="G4016" i="3"/>
  <c r="H4016" i="3"/>
  <c r="I4016" i="3"/>
  <c r="J4016" i="3"/>
  <c r="B4017" i="3"/>
  <c r="C4017" i="3"/>
  <c r="D4017" i="3"/>
  <c r="E4017" i="3"/>
  <c r="F4017" i="3"/>
  <c r="G4017" i="3"/>
  <c r="H4017" i="3"/>
  <c r="I4017" i="3"/>
  <c r="J4017" i="3"/>
  <c r="B4018" i="3"/>
  <c r="C4018" i="3"/>
  <c r="D4018" i="3"/>
  <c r="E4018" i="3"/>
  <c r="F4018" i="3"/>
  <c r="G4018" i="3"/>
  <c r="H4018" i="3"/>
  <c r="I4018" i="3"/>
  <c r="J4018" i="3"/>
  <c r="B4019" i="3"/>
  <c r="C4019" i="3"/>
  <c r="D4019" i="3"/>
  <c r="E4019" i="3"/>
  <c r="F4019" i="3"/>
  <c r="G4019" i="3"/>
  <c r="H4019" i="3"/>
  <c r="I4019" i="3"/>
  <c r="J4019" i="3"/>
  <c r="B4020" i="3"/>
  <c r="C4020" i="3"/>
  <c r="D4020" i="3"/>
  <c r="E4020" i="3"/>
  <c r="F4020" i="3"/>
  <c r="G4020" i="3"/>
  <c r="H4020" i="3"/>
  <c r="I4020" i="3"/>
  <c r="J4020" i="3"/>
  <c r="B4021" i="3"/>
  <c r="C4021" i="3"/>
  <c r="D4021" i="3"/>
  <c r="E4021" i="3"/>
  <c r="F4021" i="3"/>
  <c r="G4021" i="3"/>
  <c r="H4021" i="3"/>
  <c r="I4021" i="3"/>
  <c r="J4021" i="3"/>
  <c r="B4022" i="3"/>
  <c r="C4022" i="3"/>
  <c r="D4022" i="3"/>
  <c r="E4022" i="3"/>
  <c r="F4022" i="3"/>
  <c r="G4022" i="3"/>
  <c r="H4022" i="3"/>
  <c r="I4022" i="3"/>
  <c r="J4022" i="3"/>
  <c r="B4023" i="3"/>
  <c r="C4023" i="3"/>
  <c r="D4023" i="3"/>
  <c r="E4023" i="3"/>
  <c r="F4023" i="3"/>
  <c r="G4023" i="3"/>
  <c r="H4023" i="3"/>
  <c r="I4023" i="3"/>
  <c r="J4023" i="3"/>
  <c r="B4024" i="3"/>
  <c r="C4024" i="3"/>
  <c r="D4024" i="3"/>
  <c r="E4024" i="3"/>
  <c r="F4024" i="3"/>
  <c r="G4024" i="3"/>
  <c r="H4024" i="3"/>
  <c r="I4024" i="3"/>
  <c r="J4024" i="3"/>
  <c r="B4025" i="3"/>
  <c r="C4025" i="3"/>
  <c r="D4025" i="3"/>
  <c r="E4025" i="3"/>
  <c r="F4025" i="3"/>
  <c r="G4025" i="3"/>
  <c r="H4025" i="3"/>
  <c r="I4025" i="3"/>
  <c r="J4025" i="3"/>
  <c r="B4026" i="3"/>
  <c r="C4026" i="3"/>
  <c r="D4026" i="3"/>
  <c r="E4026" i="3"/>
  <c r="F4026" i="3"/>
  <c r="G4026" i="3"/>
  <c r="H4026" i="3"/>
  <c r="I4026" i="3"/>
  <c r="J4026" i="3"/>
  <c r="B4027" i="3"/>
  <c r="C4027" i="3"/>
  <c r="D4027" i="3"/>
  <c r="E4027" i="3"/>
  <c r="F4027" i="3"/>
  <c r="G4027" i="3"/>
  <c r="H4027" i="3"/>
  <c r="I4027" i="3"/>
  <c r="J4027" i="3"/>
  <c r="B4028" i="3"/>
  <c r="C4028" i="3"/>
  <c r="D4028" i="3"/>
  <c r="E4028" i="3"/>
  <c r="F4028" i="3"/>
  <c r="G4028" i="3"/>
  <c r="H4028" i="3"/>
  <c r="I4028" i="3"/>
  <c r="J4028" i="3"/>
  <c r="B4029" i="3"/>
  <c r="C4029" i="3"/>
  <c r="D4029" i="3"/>
  <c r="E4029" i="3"/>
  <c r="F4029" i="3"/>
  <c r="G4029" i="3"/>
  <c r="H4029" i="3"/>
  <c r="I4029" i="3"/>
  <c r="J4029" i="3"/>
  <c r="B4030" i="3"/>
  <c r="C4030" i="3"/>
  <c r="D4030" i="3"/>
  <c r="E4030" i="3"/>
  <c r="F4030" i="3"/>
  <c r="G4030" i="3"/>
  <c r="H4030" i="3"/>
  <c r="I4030" i="3"/>
  <c r="J4030" i="3"/>
  <c r="B4031" i="3"/>
  <c r="C4031" i="3"/>
  <c r="D4031" i="3"/>
  <c r="E4031" i="3"/>
  <c r="F4031" i="3"/>
  <c r="G4031" i="3"/>
  <c r="H4031" i="3"/>
  <c r="I4031" i="3"/>
  <c r="J4031" i="3"/>
  <c r="B4032" i="3"/>
  <c r="C4032" i="3"/>
  <c r="D4032" i="3"/>
  <c r="E4032" i="3"/>
  <c r="F4032" i="3"/>
  <c r="G4032" i="3"/>
  <c r="H4032" i="3"/>
  <c r="I4032" i="3"/>
  <c r="J4032" i="3"/>
  <c r="B4033" i="3"/>
  <c r="C4033" i="3"/>
  <c r="D4033" i="3"/>
  <c r="E4033" i="3"/>
  <c r="F4033" i="3"/>
  <c r="G4033" i="3"/>
  <c r="H4033" i="3"/>
  <c r="I4033" i="3"/>
  <c r="J4033" i="3"/>
  <c r="B4034" i="3"/>
  <c r="C4034" i="3"/>
  <c r="D4034" i="3"/>
  <c r="E4034" i="3"/>
  <c r="F4034" i="3"/>
  <c r="G4034" i="3"/>
  <c r="H4034" i="3"/>
  <c r="I4034" i="3"/>
  <c r="J4034" i="3"/>
  <c r="B4035" i="3"/>
  <c r="C4035" i="3"/>
  <c r="D4035" i="3"/>
  <c r="E4035" i="3"/>
  <c r="F4035" i="3"/>
  <c r="G4035" i="3"/>
  <c r="H4035" i="3"/>
  <c r="I4035" i="3"/>
  <c r="J4035" i="3"/>
  <c r="B4036" i="3"/>
  <c r="C4036" i="3"/>
  <c r="D4036" i="3"/>
  <c r="E4036" i="3"/>
  <c r="F4036" i="3"/>
  <c r="G4036" i="3"/>
  <c r="H4036" i="3"/>
  <c r="I4036" i="3"/>
  <c r="J4036" i="3"/>
  <c r="B4037" i="3"/>
  <c r="C4037" i="3"/>
  <c r="D4037" i="3"/>
  <c r="E4037" i="3"/>
  <c r="F4037" i="3"/>
  <c r="G4037" i="3"/>
  <c r="H4037" i="3"/>
  <c r="I4037" i="3"/>
  <c r="J4037" i="3"/>
  <c r="B4038" i="3"/>
  <c r="C4038" i="3"/>
  <c r="D4038" i="3"/>
  <c r="E4038" i="3"/>
  <c r="F4038" i="3"/>
  <c r="G4038" i="3"/>
  <c r="H4038" i="3"/>
  <c r="I4038" i="3"/>
  <c r="J4038" i="3"/>
  <c r="B4039" i="3"/>
  <c r="C4039" i="3"/>
  <c r="D4039" i="3"/>
  <c r="E4039" i="3"/>
  <c r="F4039" i="3"/>
  <c r="G4039" i="3"/>
  <c r="H4039" i="3"/>
  <c r="I4039" i="3"/>
  <c r="J4039" i="3"/>
  <c r="B4040" i="3"/>
  <c r="C4040" i="3"/>
  <c r="D4040" i="3"/>
  <c r="E4040" i="3"/>
  <c r="F4040" i="3"/>
  <c r="G4040" i="3"/>
  <c r="H4040" i="3"/>
  <c r="I4040" i="3"/>
  <c r="J4040" i="3"/>
  <c r="B4041" i="3"/>
  <c r="C4041" i="3"/>
  <c r="D4041" i="3"/>
  <c r="E4041" i="3"/>
  <c r="F4041" i="3"/>
  <c r="G4041" i="3"/>
  <c r="H4041" i="3"/>
  <c r="I4041" i="3"/>
  <c r="J4041" i="3"/>
  <c r="B4042" i="3"/>
  <c r="C4042" i="3"/>
  <c r="D4042" i="3"/>
  <c r="E4042" i="3"/>
  <c r="F4042" i="3"/>
  <c r="G4042" i="3"/>
  <c r="H4042" i="3"/>
  <c r="I4042" i="3"/>
  <c r="J4042" i="3"/>
  <c r="B4043" i="3"/>
  <c r="C4043" i="3"/>
  <c r="D4043" i="3"/>
  <c r="E4043" i="3"/>
  <c r="F4043" i="3"/>
  <c r="G4043" i="3"/>
  <c r="H4043" i="3"/>
  <c r="I4043" i="3"/>
  <c r="J4043" i="3"/>
  <c r="B4044" i="3"/>
  <c r="C4044" i="3"/>
  <c r="D4044" i="3"/>
  <c r="E4044" i="3"/>
  <c r="F4044" i="3"/>
  <c r="G4044" i="3"/>
  <c r="H4044" i="3"/>
  <c r="I4044" i="3"/>
  <c r="J4044" i="3"/>
  <c r="B4045" i="3"/>
  <c r="C4045" i="3"/>
  <c r="D4045" i="3"/>
  <c r="E4045" i="3"/>
  <c r="F4045" i="3"/>
  <c r="G4045" i="3"/>
  <c r="H4045" i="3"/>
  <c r="I4045" i="3"/>
  <c r="J4045" i="3"/>
  <c r="B4046" i="3"/>
  <c r="C4046" i="3"/>
  <c r="D4046" i="3"/>
  <c r="E4046" i="3"/>
  <c r="F4046" i="3"/>
  <c r="G4046" i="3"/>
  <c r="H4046" i="3"/>
  <c r="I4046" i="3"/>
  <c r="J4046" i="3"/>
  <c r="B4047" i="3"/>
  <c r="C4047" i="3"/>
  <c r="D4047" i="3"/>
  <c r="E4047" i="3"/>
  <c r="F4047" i="3"/>
  <c r="G4047" i="3"/>
  <c r="H4047" i="3"/>
  <c r="I4047" i="3"/>
  <c r="J4047" i="3"/>
  <c r="B4048" i="3"/>
  <c r="C4048" i="3"/>
  <c r="D4048" i="3"/>
  <c r="E4048" i="3"/>
  <c r="F4048" i="3"/>
  <c r="G4048" i="3"/>
  <c r="H4048" i="3"/>
  <c r="I4048" i="3"/>
  <c r="J4048" i="3"/>
  <c r="B4049" i="3"/>
  <c r="C4049" i="3"/>
  <c r="D4049" i="3"/>
  <c r="E4049" i="3"/>
  <c r="F4049" i="3"/>
  <c r="G4049" i="3"/>
  <c r="H4049" i="3"/>
  <c r="I4049" i="3"/>
  <c r="J4049" i="3"/>
  <c r="B4050" i="3"/>
  <c r="C4050" i="3"/>
  <c r="D4050" i="3"/>
  <c r="E4050" i="3"/>
  <c r="F4050" i="3"/>
  <c r="G4050" i="3"/>
  <c r="H4050" i="3"/>
  <c r="I4050" i="3"/>
  <c r="J4050" i="3"/>
  <c r="B4051" i="3"/>
  <c r="C4051" i="3"/>
  <c r="D4051" i="3"/>
  <c r="E4051" i="3"/>
  <c r="F4051" i="3"/>
  <c r="G4051" i="3"/>
  <c r="H4051" i="3"/>
  <c r="I4051" i="3"/>
  <c r="J4051" i="3"/>
  <c r="B4052" i="3"/>
  <c r="C4052" i="3"/>
  <c r="D4052" i="3"/>
  <c r="E4052" i="3"/>
  <c r="F4052" i="3"/>
  <c r="G4052" i="3"/>
  <c r="H4052" i="3"/>
  <c r="I4052" i="3"/>
  <c r="J4052" i="3"/>
  <c r="B4053" i="3"/>
  <c r="C4053" i="3"/>
  <c r="D4053" i="3"/>
  <c r="E4053" i="3"/>
  <c r="F4053" i="3"/>
  <c r="G4053" i="3"/>
  <c r="H4053" i="3"/>
  <c r="I4053" i="3"/>
  <c r="J4053" i="3"/>
  <c r="B4054" i="3"/>
  <c r="C4054" i="3"/>
  <c r="D4054" i="3"/>
  <c r="E4054" i="3"/>
  <c r="F4054" i="3"/>
  <c r="G4054" i="3"/>
  <c r="H4054" i="3"/>
  <c r="I4054" i="3"/>
  <c r="J4054" i="3"/>
  <c r="B4055" i="3"/>
  <c r="C4055" i="3"/>
  <c r="D4055" i="3"/>
  <c r="E4055" i="3"/>
  <c r="F4055" i="3"/>
  <c r="G4055" i="3"/>
  <c r="H4055" i="3"/>
  <c r="I4055" i="3"/>
  <c r="J4055" i="3"/>
  <c r="B4056" i="3"/>
  <c r="C4056" i="3"/>
  <c r="D4056" i="3"/>
  <c r="E4056" i="3"/>
  <c r="F4056" i="3"/>
  <c r="G4056" i="3"/>
  <c r="H4056" i="3"/>
  <c r="I4056" i="3"/>
  <c r="J4056" i="3"/>
  <c r="B4057" i="3"/>
  <c r="C4057" i="3"/>
  <c r="D4057" i="3"/>
  <c r="E4057" i="3"/>
  <c r="F4057" i="3"/>
  <c r="G4057" i="3"/>
  <c r="H4057" i="3"/>
  <c r="I4057" i="3"/>
  <c r="J4057" i="3"/>
  <c r="B4058" i="3"/>
  <c r="C4058" i="3"/>
  <c r="D4058" i="3"/>
  <c r="E4058" i="3"/>
  <c r="F4058" i="3"/>
  <c r="G4058" i="3"/>
  <c r="H4058" i="3"/>
  <c r="I4058" i="3"/>
  <c r="J4058" i="3"/>
  <c r="B4059" i="3"/>
  <c r="C4059" i="3"/>
  <c r="D4059" i="3"/>
  <c r="E4059" i="3"/>
  <c r="F4059" i="3"/>
  <c r="G4059" i="3"/>
  <c r="H4059" i="3"/>
  <c r="I4059" i="3"/>
  <c r="J4059" i="3"/>
  <c r="B4060" i="3"/>
  <c r="C4060" i="3"/>
  <c r="D4060" i="3"/>
  <c r="E4060" i="3"/>
  <c r="F4060" i="3"/>
  <c r="G4060" i="3"/>
  <c r="H4060" i="3"/>
  <c r="I4060" i="3"/>
  <c r="J4060" i="3"/>
  <c r="B4061" i="3"/>
  <c r="C4061" i="3"/>
  <c r="D4061" i="3"/>
  <c r="E4061" i="3"/>
  <c r="F4061" i="3"/>
  <c r="G4061" i="3"/>
  <c r="H4061" i="3"/>
  <c r="I4061" i="3"/>
  <c r="J4061" i="3"/>
  <c r="B4062" i="3"/>
  <c r="C4062" i="3"/>
  <c r="D4062" i="3"/>
  <c r="E4062" i="3"/>
  <c r="F4062" i="3"/>
  <c r="G4062" i="3"/>
  <c r="H4062" i="3"/>
  <c r="I4062" i="3"/>
  <c r="J4062" i="3"/>
  <c r="B4063" i="3"/>
  <c r="C4063" i="3"/>
  <c r="D4063" i="3"/>
  <c r="E4063" i="3"/>
  <c r="F4063" i="3"/>
  <c r="G4063" i="3"/>
  <c r="H4063" i="3"/>
  <c r="I4063" i="3"/>
  <c r="J4063" i="3"/>
  <c r="B4064" i="3"/>
  <c r="C4064" i="3"/>
  <c r="D4064" i="3"/>
  <c r="E4064" i="3"/>
  <c r="F4064" i="3"/>
  <c r="G4064" i="3"/>
  <c r="H4064" i="3"/>
  <c r="I4064" i="3"/>
  <c r="J4064" i="3"/>
  <c r="B4065" i="3"/>
  <c r="C4065" i="3"/>
  <c r="D4065" i="3"/>
  <c r="E4065" i="3"/>
  <c r="F4065" i="3"/>
  <c r="G4065" i="3"/>
  <c r="H4065" i="3"/>
  <c r="I4065" i="3"/>
  <c r="J4065" i="3"/>
  <c r="B4066" i="3"/>
  <c r="C4066" i="3"/>
  <c r="D4066" i="3"/>
  <c r="E4066" i="3"/>
  <c r="F4066" i="3"/>
  <c r="G4066" i="3"/>
  <c r="H4066" i="3"/>
  <c r="I4066" i="3"/>
  <c r="J4066" i="3"/>
  <c r="B4067" i="3"/>
  <c r="C4067" i="3"/>
  <c r="D4067" i="3"/>
  <c r="E4067" i="3"/>
  <c r="F4067" i="3"/>
  <c r="G4067" i="3"/>
  <c r="H4067" i="3"/>
  <c r="I4067" i="3"/>
  <c r="J4067" i="3"/>
  <c r="B4068" i="3"/>
  <c r="C4068" i="3"/>
  <c r="D4068" i="3"/>
  <c r="E4068" i="3"/>
  <c r="F4068" i="3"/>
  <c r="G4068" i="3"/>
  <c r="H4068" i="3"/>
  <c r="I4068" i="3"/>
  <c r="J4068" i="3"/>
  <c r="B4069" i="3"/>
  <c r="C4069" i="3"/>
  <c r="D4069" i="3"/>
  <c r="E4069" i="3"/>
  <c r="F4069" i="3"/>
  <c r="G4069" i="3"/>
  <c r="H4069" i="3"/>
  <c r="I4069" i="3"/>
  <c r="J4069" i="3"/>
  <c r="B4070" i="3"/>
  <c r="C4070" i="3"/>
  <c r="D4070" i="3"/>
  <c r="E4070" i="3"/>
  <c r="F4070" i="3"/>
  <c r="G4070" i="3"/>
  <c r="H4070" i="3"/>
  <c r="I4070" i="3"/>
  <c r="J4070" i="3"/>
  <c r="B4071" i="3"/>
  <c r="C4071" i="3"/>
  <c r="D4071" i="3"/>
  <c r="E4071" i="3"/>
  <c r="F4071" i="3"/>
  <c r="G4071" i="3"/>
  <c r="H4071" i="3"/>
  <c r="I4071" i="3"/>
  <c r="J4071" i="3"/>
  <c r="B4072" i="3"/>
  <c r="C4072" i="3"/>
  <c r="D4072" i="3"/>
  <c r="E4072" i="3"/>
  <c r="F4072" i="3"/>
  <c r="G4072" i="3"/>
  <c r="H4072" i="3"/>
  <c r="I4072" i="3"/>
  <c r="J4072" i="3"/>
  <c r="B4073" i="3"/>
  <c r="C4073" i="3"/>
  <c r="D4073" i="3"/>
  <c r="E4073" i="3"/>
  <c r="F4073" i="3"/>
  <c r="G4073" i="3"/>
  <c r="H4073" i="3"/>
  <c r="I4073" i="3"/>
  <c r="J4073" i="3"/>
  <c r="B4074" i="3"/>
  <c r="C4074" i="3"/>
  <c r="D4074" i="3"/>
  <c r="E4074" i="3"/>
  <c r="F4074" i="3"/>
  <c r="G4074" i="3"/>
  <c r="H4074" i="3"/>
  <c r="I4074" i="3"/>
  <c r="J4074" i="3"/>
  <c r="B4075" i="3"/>
  <c r="C4075" i="3"/>
  <c r="D4075" i="3"/>
  <c r="E4075" i="3"/>
  <c r="F4075" i="3"/>
  <c r="G4075" i="3"/>
  <c r="H4075" i="3"/>
  <c r="I4075" i="3"/>
  <c r="J4075" i="3"/>
  <c r="B4076" i="3"/>
  <c r="C4076" i="3"/>
  <c r="D4076" i="3"/>
  <c r="E4076" i="3"/>
  <c r="F4076" i="3"/>
  <c r="G4076" i="3"/>
  <c r="H4076" i="3"/>
  <c r="I4076" i="3"/>
  <c r="J4076" i="3"/>
  <c r="B4077" i="3"/>
  <c r="C4077" i="3"/>
  <c r="D4077" i="3"/>
  <c r="E4077" i="3"/>
  <c r="F4077" i="3"/>
  <c r="G4077" i="3"/>
  <c r="H4077" i="3"/>
  <c r="I4077" i="3"/>
  <c r="J4077" i="3"/>
  <c r="B4078" i="3"/>
  <c r="C4078" i="3"/>
  <c r="D4078" i="3"/>
  <c r="E4078" i="3"/>
  <c r="F4078" i="3"/>
  <c r="G4078" i="3"/>
  <c r="H4078" i="3"/>
  <c r="I4078" i="3"/>
  <c r="J4078" i="3"/>
  <c r="B4079" i="3"/>
  <c r="C4079" i="3"/>
  <c r="D4079" i="3"/>
  <c r="E4079" i="3"/>
  <c r="F4079" i="3"/>
  <c r="G4079" i="3"/>
  <c r="H4079" i="3"/>
  <c r="I4079" i="3"/>
  <c r="J4079" i="3"/>
  <c r="B4080" i="3"/>
  <c r="C4080" i="3"/>
  <c r="D4080" i="3"/>
  <c r="E4080" i="3"/>
  <c r="F4080" i="3"/>
  <c r="G4080" i="3"/>
  <c r="H4080" i="3"/>
  <c r="I4080" i="3"/>
  <c r="J4080" i="3"/>
  <c r="B4081" i="3"/>
  <c r="C4081" i="3"/>
  <c r="D4081" i="3"/>
  <c r="E4081" i="3"/>
  <c r="F4081" i="3"/>
  <c r="G4081" i="3"/>
  <c r="H4081" i="3"/>
  <c r="I4081" i="3"/>
  <c r="J4081" i="3"/>
  <c r="B4082" i="3"/>
  <c r="C4082" i="3"/>
  <c r="D4082" i="3"/>
  <c r="E4082" i="3"/>
  <c r="F4082" i="3"/>
  <c r="G4082" i="3"/>
  <c r="H4082" i="3"/>
  <c r="I4082" i="3"/>
  <c r="J4082" i="3"/>
  <c r="B4083" i="3"/>
  <c r="C4083" i="3"/>
  <c r="D4083" i="3"/>
  <c r="E4083" i="3"/>
  <c r="F4083" i="3"/>
  <c r="G4083" i="3"/>
  <c r="H4083" i="3"/>
  <c r="I4083" i="3"/>
  <c r="J4083" i="3"/>
  <c r="B4084" i="3"/>
  <c r="C4084" i="3"/>
  <c r="D4084" i="3"/>
  <c r="E4084" i="3"/>
  <c r="F4084" i="3"/>
  <c r="G4084" i="3"/>
  <c r="H4084" i="3"/>
  <c r="I4084" i="3"/>
  <c r="J4084" i="3"/>
  <c r="B4085" i="3"/>
  <c r="C4085" i="3"/>
  <c r="D4085" i="3"/>
  <c r="E4085" i="3"/>
  <c r="F4085" i="3"/>
  <c r="G4085" i="3"/>
  <c r="H4085" i="3"/>
  <c r="I4085" i="3"/>
  <c r="J4085" i="3"/>
  <c r="B4086" i="3"/>
  <c r="C4086" i="3"/>
  <c r="D4086" i="3"/>
  <c r="E4086" i="3"/>
  <c r="F4086" i="3"/>
  <c r="G4086" i="3"/>
  <c r="H4086" i="3"/>
  <c r="I4086" i="3"/>
  <c r="J4086" i="3"/>
  <c r="B4087" i="3"/>
  <c r="C4087" i="3"/>
  <c r="D4087" i="3"/>
  <c r="E4087" i="3"/>
  <c r="F4087" i="3"/>
  <c r="G4087" i="3"/>
  <c r="H4087" i="3"/>
  <c r="I4087" i="3"/>
  <c r="J4087" i="3"/>
  <c r="B4088" i="3"/>
  <c r="C4088" i="3"/>
  <c r="D4088" i="3"/>
  <c r="E4088" i="3"/>
  <c r="F4088" i="3"/>
  <c r="G4088" i="3"/>
  <c r="H4088" i="3"/>
  <c r="I4088" i="3"/>
  <c r="J4088" i="3"/>
  <c r="B4089" i="3"/>
  <c r="C4089" i="3"/>
  <c r="D4089" i="3"/>
  <c r="E4089" i="3"/>
  <c r="F4089" i="3"/>
  <c r="G4089" i="3"/>
  <c r="H4089" i="3"/>
  <c r="I4089" i="3"/>
  <c r="J4089" i="3"/>
  <c r="B4090" i="3"/>
  <c r="C4090" i="3"/>
  <c r="D4090" i="3"/>
  <c r="E4090" i="3"/>
  <c r="F4090" i="3"/>
  <c r="G4090" i="3"/>
  <c r="H4090" i="3"/>
  <c r="I4090" i="3"/>
  <c r="J4090" i="3"/>
  <c r="B4091" i="3"/>
  <c r="C4091" i="3"/>
  <c r="D4091" i="3"/>
  <c r="E4091" i="3"/>
  <c r="F4091" i="3"/>
  <c r="G4091" i="3"/>
  <c r="H4091" i="3"/>
  <c r="I4091" i="3"/>
  <c r="J4091" i="3"/>
  <c r="B4092" i="3"/>
  <c r="C4092" i="3"/>
  <c r="D4092" i="3"/>
  <c r="E4092" i="3"/>
  <c r="F4092" i="3"/>
  <c r="G4092" i="3"/>
  <c r="H4092" i="3"/>
  <c r="I4092" i="3"/>
  <c r="J4092" i="3"/>
  <c r="B4093" i="3"/>
  <c r="C4093" i="3"/>
  <c r="D4093" i="3"/>
  <c r="E4093" i="3"/>
  <c r="F4093" i="3"/>
  <c r="G4093" i="3"/>
  <c r="H4093" i="3"/>
  <c r="I4093" i="3"/>
  <c r="J4093" i="3"/>
  <c r="B4094" i="3"/>
  <c r="C4094" i="3"/>
  <c r="D4094" i="3"/>
  <c r="E4094" i="3"/>
  <c r="F4094" i="3"/>
  <c r="G4094" i="3"/>
  <c r="H4094" i="3"/>
  <c r="I4094" i="3"/>
  <c r="J4094" i="3"/>
  <c r="B4095" i="3"/>
  <c r="C4095" i="3"/>
  <c r="D4095" i="3"/>
  <c r="E4095" i="3"/>
  <c r="F4095" i="3"/>
  <c r="G4095" i="3"/>
  <c r="H4095" i="3"/>
  <c r="I4095" i="3"/>
  <c r="J4095" i="3"/>
  <c r="B4096" i="3"/>
  <c r="C4096" i="3"/>
  <c r="D4096" i="3"/>
  <c r="E4096" i="3"/>
  <c r="F4096" i="3"/>
  <c r="G4096" i="3"/>
  <c r="H4096" i="3"/>
  <c r="I4096" i="3"/>
  <c r="J4096" i="3"/>
  <c r="B4097" i="3"/>
  <c r="C4097" i="3"/>
  <c r="D4097" i="3"/>
  <c r="E4097" i="3"/>
  <c r="F4097" i="3"/>
  <c r="G4097" i="3"/>
  <c r="H4097" i="3"/>
  <c r="I4097" i="3"/>
  <c r="J4097" i="3"/>
  <c r="B4098" i="3"/>
  <c r="C4098" i="3"/>
  <c r="D4098" i="3"/>
  <c r="E4098" i="3"/>
  <c r="F4098" i="3"/>
  <c r="G4098" i="3"/>
  <c r="H4098" i="3"/>
  <c r="I4098" i="3"/>
  <c r="J4098" i="3"/>
  <c r="B4099" i="3"/>
  <c r="C4099" i="3"/>
  <c r="D4099" i="3"/>
  <c r="E4099" i="3"/>
  <c r="F4099" i="3"/>
  <c r="G4099" i="3"/>
  <c r="H4099" i="3"/>
  <c r="I4099" i="3"/>
  <c r="J4099" i="3"/>
  <c r="B4100" i="3"/>
  <c r="C4100" i="3"/>
  <c r="D4100" i="3"/>
  <c r="E4100" i="3"/>
  <c r="F4100" i="3"/>
  <c r="G4100" i="3"/>
  <c r="H4100" i="3"/>
  <c r="I4100" i="3"/>
  <c r="J4100" i="3"/>
  <c r="B4101" i="3"/>
  <c r="C4101" i="3"/>
  <c r="D4101" i="3"/>
  <c r="E4101" i="3"/>
  <c r="F4101" i="3"/>
  <c r="G4101" i="3"/>
  <c r="H4101" i="3"/>
  <c r="I4101" i="3"/>
  <c r="J4101" i="3"/>
  <c r="B4102" i="3"/>
  <c r="C4102" i="3"/>
  <c r="D4102" i="3"/>
  <c r="E4102" i="3"/>
  <c r="F4102" i="3"/>
  <c r="G4102" i="3"/>
  <c r="H4102" i="3"/>
  <c r="I4102" i="3"/>
  <c r="J4102" i="3"/>
  <c r="B4103" i="3"/>
  <c r="C4103" i="3"/>
  <c r="D4103" i="3"/>
  <c r="E4103" i="3"/>
  <c r="F4103" i="3"/>
  <c r="G4103" i="3"/>
  <c r="H4103" i="3"/>
  <c r="I4103" i="3"/>
  <c r="J4103" i="3"/>
  <c r="B4104" i="3"/>
  <c r="C4104" i="3"/>
  <c r="D4104" i="3"/>
  <c r="E4104" i="3"/>
  <c r="F4104" i="3"/>
  <c r="G4104" i="3"/>
  <c r="H4104" i="3"/>
  <c r="I4104" i="3"/>
  <c r="J4104" i="3"/>
  <c r="B4105" i="3"/>
  <c r="C4105" i="3"/>
  <c r="D4105" i="3"/>
  <c r="E4105" i="3"/>
  <c r="F4105" i="3"/>
  <c r="G4105" i="3"/>
  <c r="H4105" i="3"/>
  <c r="I4105" i="3"/>
  <c r="J4105" i="3"/>
  <c r="B4106" i="3"/>
  <c r="C4106" i="3"/>
  <c r="D4106" i="3"/>
  <c r="E4106" i="3"/>
  <c r="F4106" i="3"/>
  <c r="G4106" i="3"/>
  <c r="H4106" i="3"/>
  <c r="I4106" i="3"/>
  <c r="J4106" i="3"/>
  <c r="B4107" i="3"/>
  <c r="C4107" i="3"/>
  <c r="D4107" i="3"/>
  <c r="E4107" i="3"/>
  <c r="F4107" i="3"/>
  <c r="G4107" i="3"/>
  <c r="H4107" i="3"/>
  <c r="I4107" i="3"/>
  <c r="J4107" i="3"/>
  <c r="B4108" i="3"/>
  <c r="C4108" i="3"/>
  <c r="D4108" i="3"/>
  <c r="E4108" i="3"/>
  <c r="F4108" i="3"/>
  <c r="G4108" i="3"/>
  <c r="H4108" i="3"/>
  <c r="I4108" i="3"/>
  <c r="J4108" i="3"/>
  <c r="B4109" i="3"/>
  <c r="C4109" i="3"/>
  <c r="D4109" i="3"/>
  <c r="E4109" i="3"/>
  <c r="F4109" i="3"/>
  <c r="G4109" i="3"/>
  <c r="H4109" i="3"/>
  <c r="I4109" i="3"/>
  <c r="J4109" i="3"/>
  <c r="B4110" i="3"/>
  <c r="C4110" i="3"/>
  <c r="D4110" i="3"/>
  <c r="E4110" i="3"/>
  <c r="F4110" i="3"/>
  <c r="G4110" i="3"/>
  <c r="H4110" i="3"/>
  <c r="I4110" i="3"/>
  <c r="J4110" i="3"/>
  <c r="B4111" i="3"/>
  <c r="C4111" i="3"/>
  <c r="D4111" i="3"/>
  <c r="E4111" i="3"/>
  <c r="F4111" i="3"/>
  <c r="G4111" i="3"/>
  <c r="H4111" i="3"/>
  <c r="I4111" i="3"/>
  <c r="J4111" i="3"/>
  <c r="B4112" i="3"/>
  <c r="C4112" i="3"/>
  <c r="D4112" i="3"/>
  <c r="E4112" i="3"/>
  <c r="F4112" i="3"/>
  <c r="G4112" i="3"/>
  <c r="H4112" i="3"/>
  <c r="I4112" i="3"/>
  <c r="J4112" i="3"/>
  <c r="B4113" i="3"/>
  <c r="C4113" i="3"/>
  <c r="D4113" i="3"/>
  <c r="E4113" i="3"/>
  <c r="F4113" i="3"/>
  <c r="G4113" i="3"/>
  <c r="H4113" i="3"/>
  <c r="I4113" i="3"/>
  <c r="J4113" i="3"/>
  <c r="B4114" i="3"/>
  <c r="C4114" i="3"/>
  <c r="D4114" i="3"/>
  <c r="E4114" i="3"/>
  <c r="F4114" i="3"/>
  <c r="G4114" i="3"/>
  <c r="H4114" i="3"/>
  <c r="I4114" i="3"/>
  <c r="J4114" i="3"/>
  <c r="B4115" i="3"/>
  <c r="C4115" i="3"/>
  <c r="D4115" i="3"/>
  <c r="E4115" i="3"/>
  <c r="F4115" i="3"/>
  <c r="G4115" i="3"/>
  <c r="H4115" i="3"/>
  <c r="I4115" i="3"/>
  <c r="J4115" i="3"/>
  <c r="B4116" i="3"/>
  <c r="C4116" i="3"/>
  <c r="D4116" i="3"/>
  <c r="E4116" i="3"/>
  <c r="F4116" i="3"/>
  <c r="G4116" i="3"/>
  <c r="H4116" i="3"/>
  <c r="I4116" i="3"/>
  <c r="J4116" i="3"/>
  <c r="B4117" i="3"/>
  <c r="C4117" i="3"/>
  <c r="D4117" i="3"/>
  <c r="E4117" i="3"/>
  <c r="F4117" i="3"/>
  <c r="G4117" i="3"/>
  <c r="H4117" i="3"/>
  <c r="I4117" i="3"/>
  <c r="J4117" i="3"/>
  <c r="B4118" i="3"/>
  <c r="C4118" i="3"/>
  <c r="D4118" i="3"/>
  <c r="E4118" i="3"/>
  <c r="F4118" i="3"/>
  <c r="G4118" i="3"/>
  <c r="H4118" i="3"/>
  <c r="I4118" i="3"/>
  <c r="J4118" i="3"/>
  <c r="B4119" i="3"/>
  <c r="C4119" i="3"/>
  <c r="D4119" i="3"/>
  <c r="E4119" i="3"/>
  <c r="F4119" i="3"/>
  <c r="G4119" i="3"/>
  <c r="H4119" i="3"/>
  <c r="I4119" i="3"/>
  <c r="J4119" i="3"/>
  <c r="B4120" i="3"/>
  <c r="C4120" i="3"/>
  <c r="D4120" i="3"/>
  <c r="E4120" i="3"/>
  <c r="F4120" i="3"/>
  <c r="G4120" i="3"/>
  <c r="H4120" i="3"/>
  <c r="I4120" i="3"/>
  <c r="J4120" i="3"/>
  <c r="B4121" i="3"/>
  <c r="C4121" i="3"/>
  <c r="D4121" i="3"/>
  <c r="E4121" i="3"/>
  <c r="F4121" i="3"/>
  <c r="G4121" i="3"/>
  <c r="H4121" i="3"/>
  <c r="I4121" i="3"/>
  <c r="J4121" i="3"/>
  <c r="B4122" i="3"/>
  <c r="C4122" i="3"/>
  <c r="D4122" i="3"/>
  <c r="E4122" i="3"/>
  <c r="F4122" i="3"/>
  <c r="G4122" i="3"/>
  <c r="H4122" i="3"/>
  <c r="I4122" i="3"/>
  <c r="J4122" i="3"/>
  <c r="B4123" i="3"/>
  <c r="C4123" i="3"/>
  <c r="D4123" i="3"/>
  <c r="E4123" i="3"/>
  <c r="F4123" i="3"/>
  <c r="G4123" i="3"/>
  <c r="H4123" i="3"/>
  <c r="I4123" i="3"/>
  <c r="J4123" i="3"/>
  <c r="B4124" i="3"/>
  <c r="C4124" i="3"/>
  <c r="D4124" i="3"/>
  <c r="E4124" i="3"/>
  <c r="F4124" i="3"/>
  <c r="G4124" i="3"/>
  <c r="H4124" i="3"/>
  <c r="I4124" i="3"/>
  <c r="J4124" i="3"/>
  <c r="B4125" i="3"/>
  <c r="C4125" i="3"/>
  <c r="D4125" i="3"/>
  <c r="E4125" i="3"/>
  <c r="F4125" i="3"/>
  <c r="G4125" i="3"/>
  <c r="H4125" i="3"/>
  <c r="I4125" i="3"/>
  <c r="J4125" i="3"/>
  <c r="B4126" i="3"/>
  <c r="C4126" i="3"/>
  <c r="D4126" i="3"/>
  <c r="E4126" i="3"/>
  <c r="F4126" i="3"/>
  <c r="G4126" i="3"/>
  <c r="H4126" i="3"/>
  <c r="I4126" i="3"/>
  <c r="J4126" i="3"/>
  <c r="B4127" i="3"/>
  <c r="C4127" i="3"/>
  <c r="D4127" i="3"/>
  <c r="E4127" i="3"/>
  <c r="F4127" i="3"/>
  <c r="G4127" i="3"/>
  <c r="H4127" i="3"/>
  <c r="I4127" i="3"/>
  <c r="J4127" i="3"/>
  <c r="B4128" i="3"/>
  <c r="C4128" i="3"/>
  <c r="D4128" i="3"/>
  <c r="E4128" i="3"/>
  <c r="F4128" i="3"/>
  <c r="G4128" i="3"/>
  <c r="H4128" i="3"/>
  <c r="I4128" i="3"/>
  <c r="J4128" i="3"/>
  <c r="B4129" i="3"/>
  <c r="C4129" i="3"/>
  <c r="D4129" i="3"/>
  <c r="E4129" i="3"/>
  <c r="F4129" i="3"/>
  <c r="G4129" i="3"/>
  <c r="H4129" i="3"/>
  <c r="I4129" i="3"/>
  <c r="J4129" i="3"/>
  <c r="B4130" i="3"/>
  <c r="C4130" i="3"/>
  <c r="D4130" i="3"/>
  <c r="E4130" i="3"/>
  <c r="F4130" i="3"/>
  <c r="G4130" i="3"/>
  <c r="H4130" i="3"/>
  <c r="I4130" i="3"/>
  <c r="J4130" i="3"/>
  <c r="B4131" i="3"/>
  <c r="C4131" i="3"/>
  <c r="D4131" i="3"/>
  <c r="E4131" i="3"/>
  <c r="F4131" i="3"/>
  <c r="G4131" i="3"/>
  <c r="H4131" i="3"/>
  <c r="I4131" i="3"/>
  <c r="J4131" i="3"/>
  <c r="B4132" i="3"/>
  <c r="C4132" i="3"/>
  <c r="D4132" i="3"/>
  <c r="E4132" i="3"/>
  <c r="F4132" i="3"/>
  <c r="G4132" i="3"/>
  <c r="H4132" i="3"/>
  <c r="I4132" i="3"/>
  <c r="J4132" i="3"/>
  <c r="B4133" i="3"/>
  <c r="C4133" i="3"/>
  <c r="D4133" i="3"/>
  <c r="E4133" i="3"/>
  <c r="F4133" i="3"/>
  <c r="G4133" i="3"/>
  <c r="H4133" i="3"/>
  <c r="I4133" i="3"/>
  <c r="J4133" i="3"/>
  <c r="B4134" i="3"/>
  <c r="C4134" i="3"/>
  <c r="D4134" i="3"/>
  <c r="E4134" i="3"/>
  <c r="F4134" i="3"/>
  <c r="G4134" i="3"/>
  <c r="H4134" i="3"/>
  <c r="I4134" i="3"/>
  <c r="J4134" i="3"/>
  <c r="B4135" i="3"/>
  <c r="C4135" i="3"/>
  <c r="D4135" i="3"/>
  <c r="E4135" i="3"/>
  <c r="F4135" i="3"/>
  <c r="G4135" i="3"/>
  <c r="H4135" i="3"/>
  <c r="I4135" i="3"/>
  <c r="J4135" i="3"/>
  <c r="B4136" i="3"/>
  <c r="C4136" i="3"/>
  <c r="D4136" i="3"/>
  <c r="E4136" i="3"/>
  <c r="F4136" i="3"/>
  <c r="G4136" i="3"/>
  <c r="H4136" i="3"/>
  <c r="I4136" i="3"/>
  <c r="J4136" i="3"/>
  <c r="B4137" i="3"/>
  <c r="C4137" i="3"/>
  <c r="D4137" i="3"/>
  <c r="E4137" i="3"/>
  <c r="F4137" i="3"/>
  <c r="G4137" i="3"/>
  <c r="H4137" i="3"/>
  <c r="I4137" i="3"/>
  <c r="J4137" i="3"/>
  <c r="B4138" i="3"/>
  <c r="C4138" i="3"/>
  <c r="D4138" i="3"/>
  <c r="E4138" i="3"/>
  <c r="F4138" i="3"/>
  <c r="G4138" i="3"/>
  <c r="H4138" i="3"/>
  <c r="I4138" i="3"/>
  <c r="J4138" i="3"/>
  <c r="B4139" i="3"/>
  <c r="C4139" i="3"/>
  <c r="D4139" i="3"/>
  <c r="E4139" i="3"/>
  <c r="F4139" i="3"/>
  <c r="G4139" i="3"/>
  <c r="H4139" i="3"/>
  <c r="I4139" i="3"/>
  <c r="J4139" i="3"/>
  <c r="B4140" i="3"/>
  <c r="C4140" i="3"/>
  <c r="D4140" i="3"/>
  <c r="E4140" i="3"/>
  <c r="F4140" i="3"/>
  <c r="G4140" i="3"/>
  <c r="H4140" i="3"/>
  <c r="I4140" i="3"/>
  <c r="J4140" i="3"/>
  <c r="B4141" i="3"/>
  <c r="C4141" i="3"/>
  <c r="D4141" i="3"/>
  <c r="E4141" i="3"/>
  <c r="F4141" i="3"/>
  <c r="G4141" i="3"/>
  <c r="H4141" i="3"/>
  <c r="I4141" i="3"/>
  <c r="J4141" i="3"/>
  <c r="B4142" i="3"/>
  <c r="C4142" i="3"/>
  <c r="D4142" i="3"/>
  <c r="E4142" i="3"/>
  <c r="F4142" i="3"/>
  <c r="G4142" i="3"/>
  <c r="H4142" i="3"/>
  <c r="I4142" i="3"/>
  <c r="J4142" i="3"/>
  <c r="B4143" i="3"/>
  <c r="C4143" i="3"/>
  <c r="D4143" i="3"/>
  <c r="E4143" i="3"/>
  <c r="F4143" i="3"/>
  <c r="G4143" i="3"/>
  <c r="H4143" i="3"/>
  <c r="I4143" i="3"/>
  <c r="J4143" i="3"/>
  <c r="B4144" i="3"/>
  <c r="C4144" i="3"/>
  <c r="D4144" i="3"/>
  <c r="E4144" i="3"/>
  <c r="F4144" i="3"/>
  <c r="G4144" i="3"/>
  <c r="H4144" i="3"/>
  <c r="I4144" i="3"/>
  <c r="J4144" i="3"/>
  <c r="B4145" i="3"/>
  <c r="C4145" i="3"/>
  <c r="D4145" i="3"/>
  <c r="E4145" i="3"/>
  <c r="F4145" i="3"/>
  <c r="G4145" i="3"/>
  <c r="H4145" i="3"/>
  <c r="I4145" i="3"/>
  <c r="J4145" i="3"/>
  <c r="B4146" i="3"/>
  <c r="C4146" i="3"/>
  <c r="D4146" i="3"/>
  <c r="E4146" i="3"/>
  <c r="F4146" i="3"/>
  <c r="G4146" i="3"/>
  <c r="H4146" i="3"/>
  <c r="I4146" i="3"/>
  <c r="J4146" i="3"/>
  <c r="B4147" i="3"/>
  <c r="C4147" i="3"/>
  <c r="D4147" i="3"/>
  <c r="E4147" i="3"/>
  <c r="F4147" i="3"/>
  <c r="G4147" i="3"/>
  <c r="H4147" i="3"/>
  <c r="I4147" i="3"/>
  <c r="J4147" i="3"/>
  <c r="B4148" i="3"/>
  <c r="C4148" i="3"/>
  <c r="D4148" i="3"/>
  <c r="E4148" i="3"/>
  <c r="F4148" i="3"/>
  <c r="G4148" i="3"/>
  <c r="H4148" i="3"/>
  <c r="I4148" i="3"/>
  <c r="J4148" i="3"/>
  <c r="B4149" i="3"/>
  <c r="C4149" i="3"/>
  <c r="D4149" i="3"/>
  <c r="E4149" i="3"/>
  <c r="F4149" i="3"/>
  <c r="G4149" i="3"/>
  <c r="H4149" i="3"/>
  <c r="I4149" i="3"/>
  <c r="J4149" i="3"/>
  <c r="B4150" i="3"/>
  <c r="C4150" i="3"/>
  <c r="D4150" i="3"/>
  <c r="E4150" i="3"/>
  <c r="F4150" i="3"/>
  <c r="G4150" i="3"/>
  <c r="H4150" i="3"/>
  <c r="I4150" i="3"/>
  <c r="J4150" i="3"/>
  <c r="B4151" i="3"/>
  <c r="C4151" i="3"/>
  <c r="D4151" i="3"/>
  <c r="E4151" i="3"/>
  <c r="F4151" i="3"/>
  <c r="G4151" i="3"/>
  <c r="H4151" i="3"/>
  <c r="I4151" i="3"/>
  <c r="J4151" i="3"/>
  <c r="B4152" i="3"/>
  <c r="C4152" i="3"/>
  <c r="D4152" i="3"/>
  <c r="E4152" i="3"/>
  <c r="F4152" i="3"/>
  <c r="G4152" i="3"/>
  <c r="H4152" i="3"/>
  <c r="I4152" i="3"/>
  <c r="J4152" i="3"/>
  <c r="B4153" i="3"/>
  <c r="C4153" i="3"/>
  <c r="D4153" i="3"/>
  <c r="E4153" i="3"/>
  <c r="F4153" i="3"/>
  <c r="G4153" i="3"/>
  <c r="H4153" i="3"/>
  <c r="I4153" i="3"/>
  <c r="J4153" i="3"/>
  <c r="B4154" i="3"/>
  <c r="C4154" i="3"/>
  <c r="D4154" i="3"/>
  <c r="E4154" i="3"/>
  <c r="F4154" i="3"/>
  <c r="G4154" i="3"/>
  <c r="H4154" i="3"/>
  <c r="I4154" i="3"/>
  <c r="J4154" i="3"/>
  <c r="B4155" i="3"/>
  <c r="C4155" i="3"/>
  <c r="D4155" i="3"/>
  <c r="E4155" i="3"/>
  <c r="F4155" i="3"/>
  <c r="G4155" i="3"/>
  <c r="H4155" i="3"/>
  <c r="I4155" i="3"/>
  <c r="J4155" i="3"/>
  <c r="B4156" i="3"/>
  <c r="C4156" i="3"/>
  <c r="D4156" i="3"/>
  <c r="E4156" i="3"/>
  <c r="F4156" i="3"/>
  <c r="G4156" i="3"/>
  <c r="H4156" i="3"/>
  <c r="I4156" i="3"/>
  <c r="J4156" i="3"/>
  <c r="B4157" i="3"/>
  <c r="C4157" i="3"/>
  <c r="D4157" i="3"/>
  <c r="E4157" i="3"/>
  <c r="F4157" i="3"/>
  <c r="G4157" i="3"/>
  <c r="H4157" i="3"/>
  <c r="I4157" i="3"/>
  <c r="J4157" i="3"/>
  <c r="B4158" i="3"/>
  <c r="C4158" i="3"/>
  <c r="D4158" i="3"/>
  <c r="E4158" i="3"/>
  <c r="F4158" i="3"/>
  <c r="G4158" i="3"/>
  <c r="H4158" i="3"/>
  <c r="I4158" i="3"/>
  <c r="J4158" i="3"/>
  <c r="B4159" i="3"/>
  <c r="C4159" i="3"/>
  <c r="D4159" i="3"/>
  <c r="E4159" i="3"/>
  <c r="F4159" i="3"/>
  <c r="G4159" i="3"/>
  <c r="H4159" i="3"/>
  <c r="I4159" i="3"/>
  <c r="J4159" i="3"/>
  <c r="B4160" i="3"/>
  <c r="C4160" i="3"/>
  <c r="D4160" i="3"/>
  <c r="E4160" i="3"/>
  <c r="F4160" i="3"/>
  <c r="G4160" i="3"/>
  <c r="H4160" i="3"/>
  <c r="I4160" i="3"/>
  <c r="J4160" i="3"/>
  <c r="B4161" i="3"/>
  <c r="C4161" i="3"/>
  <c r="D4161" i="3"/>
  <c r="E4161" i="3"/>
  <c r="F4161" i="3"/>
  <c r="G4161" i="3"/>
  <c r="H4161" i="3"/>
  <c r="I4161" i="3"/>
  <c r="J4161" i="3"/>
  <c r="B4162" i="3"/>
  <c r="C4162" i="3"/>
  <c r="D4162" i="3"/>
  <c r="E4162" i="3"/>
  <c r="F4162" i="3"/>
  <c r="G4162" i="3"/>
  <c r="H4162" i="3"/>
  <c r="I4162" i="3"/>
  <c r="J4162" i="3"/>
  <c r="B4163" i="3"/>
  <c r="C4163" i="3"/>
  <c r="D4163" i="3"/>
  <c r="E4163" i="3"/>
  <c r="F4163" i="3"/>
  <c r="G4163" i="3"/>
  <c r="H4163" i="3"/>
  <c r="I4163" i="3"/>
  <c r="J4163" i="3"/>
  <c r="B4164" i="3"/>
  <c r="C4164" i="3"/>
  <c r="D4164" i="3"/>
  <c r="E4164" i="3"/>
  <c r="F4164" i="3"/>
  <c r="G4164" i="3"/>
  <c r="H4164" i="3"/>
  <c r="I4164" i="3"/>
  <c r="J4164" i="3"/>
  <c r="B4165" i="3"/>
  <c r="C4165" i="3"/>
  <c r="D4165" i="3"/>
  <c r="E4165" i="3"/>
  <c r="F4165" i="3"/>
  <c r="G4165" i="3"/>
  <c r="H4165" i="3"/>
  <c r="I4165" i="3"/>
  <c r="J4165" i="3"/>
  <c r="B4166" i="3"/>
  <c r="C4166" i="3"/>
  <c r="D4166" i="3"/>
  <c r="E4166" i="3"/>
  <c r="F4166" i="3"/>
  <c r="G4166" i="3"/>
  <c r="H4166" i="3"/>
  <c r="I4166" i="3"/>
  <c r="J4166" i="3"/>
  <c r="B4167" i="3"/>
  <c r="C4167" i="3"/>
  <c r="D4167" i="3"/>
  <c r="E4167" i="3"/>
  <c r="F4167" i="3"/>
  <c r="G4167" i="3"/>
  <c r="H4167" i="3"/>
  <c r="I4167" i="3"/>
  <c r="J4167" i="3"/>
  <c r="B4168" i="3"/>
  <c r="C4168" i="3"/>
  <c r="D4168" i="3"/>
  <c r="E4168" i="3"/>
  <c r="F4168" i="3"/>
  <c r="G4168" i="3"/>
  <c r="H4168" i="3"/>
  <c r="I4168" i="3"/>
  <c r="J4168" i="3"/>
  <c r="B4169" i="3"/>
  <c r="C4169" i="3"/>
  <c r="D4169" i="3"/>
  <c r="E4169" i="3"/>
  <c r="F4169" i="3"/>
  <c r="G4169" i="3"/>
  <c r="H4169" i="3"/>
  <c r="I4169" i="3"/>
  <c r="J4169" i="3"/>
  <c r="B4170" i="3"/>
  <c r="C4170" i="3"/>
  <c r="D4170" i="3"/>
  <c r="E4170" i="3"/>
  <c r="F4170" i="3"/>
  <c r="G4170" i="3"/>
  <c r="H4170" i="3"/>
  <c r="I4170" i="3"/>
  <c r="J4170" i="3"/>
  <c r="B4171" i="3"/>
  <c r="C4171" i="3"/>
  <c r="D4171" i="3"/>
  <c r="E4171" i="3"/>
  <c r="F4171" i="3"/>
  <c r="G4171" i="3"/>
  <c r="H4171" i="3"/>
  <c r="I4171" i="3"/>
  <c r="J4171" i="3"/>
  <c r="B4172" i="3"/>
  <c r="C4172" i="3"/>
  <c r="D4172" i="3"/>
  <c r="E4172" i="3"/>
  <c r="F4172" i="3"/>
  <c r="G4172" i="3"/>
  <c r="H4172" i="3"/>
  <c r="I4172" i="3"/>
  <c r="J4172" i="3"/>
  <c r="B4173" i="3"/>
  <c r="C4173" i="3"/>
  <c r="D4173" i="3"/>
  <c r="E4173" i="3"/>
  <c r="F4173" i="3"/>
  <c r="G4173" i="3"/>
  <c r="H4173" i="3"/>
  <c r="I4173" i="3"/>
  <c r="J4173" i="3"/>
  <c r="B4174" i="3"/>
  <c r="C4174" i="3"/>
  <c r="D4174" i="3"/>
  <c r="E4174" i="3"/>
  <c r="F4174" i="3"/>
  <c r="G4174" i="3"/>
  <c r="H4174" i="3"/>
  <c r="I4174" i="3"/>
  <c r="J4174" i="3"/>
  <c r="B4175" i="3"/>
  <c r="C4175" i="3"/>
  <c r="D4175" i="3"/>
  <c r="E4175" i="3"/>
  <c r="F4175" i="3"/>
  <c r="G4175" i="3"/>
  <c r="H4175" i="3"/>
  <c r="I4175" i="3"/>
  <c r="J4175" i="3"/>
  <c r="B4176" i="3"/>
  <c r="C4176" i="3"/>
  <c r="D4176" i="3"/>
  <c r="E4176" i="3"/>
  <c r="F4176" i="3"/>
  <c r="G4176" i="3"/>
  <c r="H4176" i="3"/>
  <c r="I4176" i="3"/>
  <c r="J4176" i="3"/>
  <c r="B4177" i="3"/>
  <c r="C4177" i="3"/>
  <c r="D4177" i="3"/>
  <c r="E4177" i="3"/>
  <c r="F4177" i="3"/>
  <c r="G4177" i="3"/>
  <c r="H4177" i="3"/>
  <c r="I4177" i="3"/>
  <c r="J4177" i="3"/>
  <c r="B4178" i="3"/>
  <c r="C4178" i="3"/>
  <c r="D4178" i="3"/>
  <c r="E4178" i="3"/>
  <c r="F4178" i="3"/>
  <c r="G4178" i="3"/>
  <c r="H4178" i="3"/>
  <c r="I4178" i="3"/>
  <c r="J4178" i="3"/>
  <c r="B4179" i="3"/>
  <c r="C4179" i="3"/>
  <c r="D4179" i="3"/>
  <c r="E4179" i="3"/>
  <c r="F4179" i="3"/>
  <c r="G4179" i="3"/>
  <c r="H4179" i="3"/>
  <c r="I4179" i="3"/>
  <c r="J4179" i="3"/>
  <c r="B4180" i="3"/>
  <c r="C4180" i="3"/>
  <c r="D4180" i="3"/>
  <c r="E4180" i="3"/>
  <c r="F4180" i="3"/>
  <c r="G4180" i="3"/>
  <c r="H4180" i="3"/>
  <c r="I4180" i="3"/>
  <c r="J4180" i="3"/>
  <c r="B4181" i="3"/>
  <c r="C4181" i="3"/>
  <c r="D4181" i="3"/>
  <c r="E4181" i="3"/>
  <c r="F4181" i="3"/>
  <c r="G4181" i="3"/>
  <c r="H4181" i="3"/>
  <c r="I4181" i="3"/>
  <c r="J4181" i="3"/>
  <c r="B4182" i="3"/>
  <c r="C4182" i="3"/>
  <c r="D4182" i="3"/>
  <c r="E4182" i="3"/>
  <c r="F4182" i="3"/>
  <c r="G4182" i="3"/>
  <c r="H4182" i="3"/>
  <c r="I4182" i="3"/>
  <c r="J4182" i="3"/>
  <c r="B4183" i="3"/>
  <c r="C4183" i="3"/>
  <c r="D4183" i="3"/>
  <c r="E4183" i="3"/>
  <c r="F4183" i="3"/>
  <c r="G4183" i="3"/>
  <c r="H4183" i="3"/>
  <c r="I4183" i="3"/>
  <c r="J4183" i="3"/>
  <c r="B4184" i="3"/>
  <c r="C4184" i="3"/>
  <c r="D4184" i="3"/>
  <c r="E4184" i="3"/>
  <c r="F4184" i="3"/>
  <c r="G4184" i="3"/>
  <c r="H4184" i="3"/>
  <c r="I4184" i="3"/>
  <c r="J4184" i="3"/>
  <c r="B4185" i="3"/>
  <c r="C4185" i="3"/>
  <c r="D4185" i="3"/>
  <c r="E4185" i="3"/>
  <c r="F4185" i="3"/>
  <c r="G4185" i="3"/>
  <c r="H4185" i="3"/>
  <c r="I4185" i="3"/>
  <c r="J4185" i="3"/>
  <c r="B4186" i="3"/>
  <c r="C4186" i="3"/>
  <c r="D4186" i="3"/>
  <c r="E4186" i="3"/>
  <c r="F4186" i="3"/>
  <c r="G4186" i="3"/>
  <c r="H4186" i="3"/>
  <c r="I4186" i="3"/>
  <c r="J4186" i="3"/>
  <c r="B4187" i="3"/>
  <c r="C4187" i="3"/>
  <c r="D4187" i="3"/>
  <c r="E4187" i="3"/>
  <c r="F4187" i="3"/>
  <c r="G4187" i="3"/>
  <c r="H4187" i="3"/>
  <c r="I4187" i="3"/>
  <c r="J4187" i="3"/>
  <c r="B4188" i="3"/>
  <c r="C4188" i="3"/>
  <c r="D4188" i="3"/>
  <c r="E4188" i="3"/>
  <c r="F4188" i="3"/>
  <c r="G4188" i="3"/>
  <c r="H4188" i="3"/>
  <c r="I4188" i="3"/>
  <c r="J4188" i="3"/>
  <c r="B4189" i="3"/>
  <c r="C4189" i="3"/>
  <c r="D4189" i="3"/>
  <c r="E4189" i="3"/>
  <c r="F4189" i="3"/>
  <c r="G4189" i="3"/>
  <c r="H4189" i="3"/>
  <c r="I4189" i="3"/>
  <c r="J4189" i="3"/>
  <c r="B4190" i="3"/>
  <c r="C4190" i="3"/>
  <c r="D4190" i="3"/>
  <c r="E4190" i="3"/>
  <c r="F4190" i="3"/>
  <c r="G4190" i="3"/>
  <c r="H4190" i="3"/>
  <c r="I4190" i="3"/>
  <c r="J4190" i="3"/>
  <c r="B4191" i="3"/>
  <c r="C4191" i="3"/>
  <c r="D4191" i="3"/>
  <c r="E4191" i="3"/>
  <c r="F4191" i="3"/>
  <c r="G4191" i="3"/>
  <c r="H4191" i="3"/>
  <c r="I4191" i="3"/>
  <c r="J4191" i="3"/>
  <c r="B4192" i="3"/>
  <c r="C4192" i="3"/>
  <c r="D4192" i="3"/>
  <c r="E4192" i="3"/>
  <c r="F4192" i="3"/>
  <c r="G4192" i="3"/>
  <c r="H4192" i="3"/>
  <c r="I4192" i="3"/>
  <c r="J4192" i="3"/>
  <c r="B4193" i="3"/>
  <c r="C4193" i="3"/>
  <c r="D4193" i="3"/>
  <c r="E4193" i="3"/>
  <c r="F4193" i="3"/>
  <c r="G4193" i="3"/>
  <c r="H4193" i="3"/>
  <c r="I4193" i="3"/>
  <c r="J4193" i="3"/>
  <c r="B4194" i="3"/>
  <c r="C4194" i="3"/>
  <c r="D4194" i="3"/>
  <c r="E4194" i="3"/>
  <c r="F4194" i="3"/>
  <c r="G4194" i="3"/>
  <c r="H4194" i="3"/>
  <c r="I4194" i="3"/>
  <c r="J4194" i="3"/>
  <c r="B4195" i="3"/>
  <c r="C4195" i="3"/>
  <c r="D4195" i="3"/>
  <c r="E4195" i="3"/>
  <c r="F4195" i="3"/>
  <c r="G4195" i="3"/>
  <c r="H4195" i="3"/>
  <c r="I4195" i="3"/>
  <c r="J4195" i="3"/>
  <c r="B4196" i="3"/>
  <c r="C4196" i="3"/>
  <c r="D4196" i="3"/>
  <c r="E4196" i="3"/>
  <c r="F4196" i="3"/>
  <c r="G4196" i="3"/>
  <c r="H4196" i="3"/>
  <c r="I4196" i="3"/>
  <c r="J4196" i="3"/>
  <c r="B4197" i="3"/>
  <c r="C4197" i="3"/>
  <c r="D4197" i="3"/>
  <c r="E4197" i="3"/>
  <c r="F4197" i="3"/>
  <c r="G4197" i="3"/>
  <c r="H4197" i="3"/>
  <c r="I4197" i="3"/>
  <c r="J4197" i="3"/>
  <c r="B4198" i="3"/>
  <c r="C4198" i="3"/>
  <c r="D4198" i="3"/>
  <c r="E4198" i="3"/>
  <c r="F4198" i="3"/>
  <c r="G4198" i="3"/>
  <c r="H4198" i="3"/>
  <c r="I4198" i="3"/>
  <c r="J4198" i="3"/>
  <c r="B4199" i="3"/>
  <c r="C4199" i="3"/>
  <c r="D4199" i="3"/>
  <c r="E4199" i="3"/>
  <c r="F4199" i="3"/>
  <c r="G4199" i="3"/>
  <c r="H4199" i="3"/>
  <c r="I4199" i="3"/>
  <c r="J4199" i="3"/>
  <c r="B4200" i="3"/>
  <c r="C4200" i="3"/>
  <c r="D4200" i="3"/>
  <c r="E4200" i="3"/>
  <c r="F4200" i="3"/>
  <c r="G4200" i="3"/>
  <c r="H4200" i="3"/>
  <c r="I4200" i="3"/>
  <c r="J4200" i="3"/>
  <c r="B4201" i="3"/>
  <c r="C4201" i="3"/>
  <c r="D4201" i="3"/>
  <c r="E4201" i="3"/>
  <c r="F4201" i="3"/>
  <c r="G4201" i="3"/>
  <c r="H4201" i="3"/>
  <c r="I4201" i="3"/>
  <c r="J4201" i="3"/>
  <c r="B4202" i="3"/>
  <c r="C4202" i="3"/>
  <c r="D4202" i="3"/>
  <c r="E4202" i="3"/>
  <c r="F4202" i="3"/>
  <c r="G4202" i="3"/>
  <c r="H4202" i="3"/>
  <c r="I4202" i="3"/>
  <c r="J4202" i="3"/>
  <c r="B4203" i="3"/>
  <c r="C4203" i="3"/>
  <c r="D4203" i="3"/>
  <c r="E4203" i="3"/>
  <c r="F4203" i="3"/>
  <c r="G4203" i="3"/>
  <c r="H4203" i="3"/>
  <c r="I4203" i="3"/>
  <c r="J4203" i="3"/>
  <c r="B4204" i="3"/>
  <c r="C4204" i="3"/>
  <c r="D4204" i="3"/>
  <c r="E4204" i="3"/>
  <c r="F4204" i="3"/>
  <c r="G4204" i="3"/>
  <c r="H4204" i="3"/>
  <c r="I4204" i="3"/>
  <c r="J4204" i="3"/>
  <c r="B4205" i="3"/>
  <c r="C4205" i="3"/>
  <c r="D4205" i="3"/>
  <c r="E4205" i="3"/>
  <c r="F4205" i="3"/>
  <c r="G4205" i="3"/>
  <c r="H4205" i="3"/>
  <c r="I4205" i="3"/>
  <c r="J4205" i="3"/>
  <c r="B4206" i="3"/>
  <c r="C4206" i="3"/>
  <c r="D4206" i="3"/>
  <c r="E4206" i="3"/>
  <c r="F4206" i="3"/>
  <c r="G4206" i="3"/>
  <c r="H4206" i="3"/>
  <c r="I4206" i="3"/>
  <c r="J4206" i="3"/>
  <c r="B4207" i="3"/>
  <c r="C4207" i="3"/>
  <c r="D4207" i="3"/>
  <c r="E4207" i="3"/>
  <c r="F4207" i="3"/>
  <c r="G4207" i="3"/>
  <c r="H4207" i="3"/>
  <c r="I4207" i="3"/>
  <c r="J4207" i="3"/>
  <c r="B4208" i="3"/>
  <c r="C4208" i="3"/>
  <c r="D4208" i="3"/>
  <c r="E4208" i="3"/>
  <c r="F4208" i="3"/>
  <c r="G4208" i="3"/>
  <c r="H4208" i="3"/>
  <c r="I4208" i="3"/>
  <c r="J4208" i="3"/>
  <c r="B4209" i="3"/>
  <c r="C4209" i="3"/>
  <c r="D4209" i="3"/>
  <c r="E4209" i="3"/>
  <c r="F4209" i="3"/>
  <c r="G4209" i="3"/>
  <c r="H4209" i="3"/>
  <c r="I4209" i="3"/>
  <c r="J4209" i="3"/>
  <c r="B4210" i="3"/>
  <c r="C4210" i="3"/>
  <c r="D4210" i="3"/>
  <c r="E4210" i="3"/>
  <c r="F4210" i="3"/>
  <c r="G4210" i="3"/>
  <c r="H4210" i="3"/>
  <c r="I4210" i="3"/>
  <c r="J4210" i="3"/>
  <c r="B4211" i="3"/>
  <c r="C4211" i="3"/>
  <c r="D4211" i="3"/>
  <c r="E4211" i="3"/>
  <c r="F4211" i="3"/>
  <c r="G4211" i="3"/>
  <c r="H4211" i="3"/>
  <c r="I4211" i="3"/>
  <c r="J4211" i="3"/>
  <c r="B4212" i="3"/>
  <c r="C4212" i="3"/>
  <c r="D4212" i="3"/>
  <c r="E4212" i="3"/>
  <c r="F4212" i="3"/>
  <c r="G4212" i="3"/>
  <c r="H4212" i="3"/>
  <c r="I4212" i="3"/>
  <c r="J4212" i="3"/>
  <c r="B4213" i="3"/>
  <c r="C4213" i="3"/>
  <c r="D4213" i="3"/>
  <c r="E4213" i="3"/>
  <c r="F4213" i="3"/>
  <c r="G4213" i="3"/>
  <c r="H4213" i="3"/>
  <c r="I4213" i="3"/>
  <c r="J4213" i="3"/>
  <c r="B4214" i="3"/>
  <c r="C4214" i="3"/>
  <c r="D4214" i="3"/>
  <c r="E4214" i="3"/>
  <c r="F4214" i="3"/>
  <c r="G4214" i="3"/>
  <c r="H4214" i="3"/>
  <c r="I4214" i="3"/>
  <c r="J4214" i="3"/>
  <c r="B4215" i="3"/>
  <c r="C4215" i="3"/>
  <c r="D4215" i="3"/>
  <c r="E4215" i="3"/>
  <c r="F4215" i="3"/>
  <c r="G4215" i="3"/>
  <c r="H4215" i="3"/>
  <c r="I4215" i="3"/>
  <c r="J4215" i="3"/>
  <c r="B4216" i="3"/>
  <c r="C4216" i="3"/>
  <c r="D4216" i="3"/>
  <c r="E4216" i="3"/>
  <c r="F4216" i="3"/>
  <c r="G4216" i="3"/>
  <c r="H4216" i="3"/>
  <c r="I4216" i="3"/>
  <c r="J4216" i="3"/>
  <c r="B4217" i="3"/>
  <c r="C4217" i="3"/>
  <c r="D4217" i="3"/>
  <c r="E4217" i="3"/>
  <c r="F4217" i="3"/>
  <c r="G4217" i="3"/>
  <c r="H4217" i="3"/>
  <c r="I4217" i="3"/>
  <c r="J4217" i="3"/>
  <c r="B4218" i="3"/>
  <c r="C4218" i="3"/>
  <c r="D4218" i="3"/>
  <c r="E4218" i="3"/>
  <c r="F4218" i="3"/>
  <c r="G4218" i="3"/>
  <c r="H4218" i="3"/>
  <c r="I4218" i="3"/>
  <c r="J4218" i="3"/>
  <c r="B4219" i="3"/>
  <c r="C4219" i="3"/>
  <c r="D4219" i="3"/>
  <c r="E4219" i="3"/>
  <c r="F4219" i="3"/>
  <c r="G4219" i="3"/>
  <c r="H4219" i="3"/>
  <c r="I4219" i="3"/>
  <c r="J4219" i="3"/>
  <c r="B4220" i="3"/>
  <c r="C4220" i="3"/>
  <c r="D4220" i="3"/>
  <c r="E4220" i="3"/>
  <c r="F4220" i="3"/>
  <c r="G4220" i="3"/>
  <c r="H4220" i="3"/>
  <c r="I4220" i="3"/>
  <c r="J4220" i="3"/>
  <c r="B4221" i="3"/>
  <c r="C4221" i="3"/>
  <c r="D4221" i="3"/>
  <c r="E4221" i="3"/>
  <c r="F4221" i="3"/>
  <c r="G4221" i="3"/>
  <c r="H4221" i="3"/>
  <c r="I4221" i="3"/>
  <c r="J4221" i="3"/>
  <c r="B4222" i="3"/>
  <c r="C4222" i="3"/>
  <c r="D4222" i="3"/>
  <c r="E4222" i="3"/>
  <c r="F4222" i="3"/>
  <c r="G4222" i="3"/>
  <c r="H4222" i="3"/>
  <c r="I4222" i="3"/>
  <c r="J4222" i="3"/>
  <c r="B4223" i="3"/>
  <c r="C4223" i="3"/>
  <c r="D4223" i="3"/>
  <c r="E4223" i="3"/>
  <c r="F4223" i="3"/>
  <c r="G4223" i="3"/>
  <c r="H4223" i="3"/>
  <c r="I4223" i="3"/>
  <c r="J4223" i="3"/>
  <c r="B4224" i="3"/>
  <c r="C4224" i="3"/>
  <c r="D4224" i="3"/>
  <c r="E4224" i="3"/>
  <c r="F4224" i="3"/>
  <c r="G4224" i="3"/>
  <c r="H4224" i="3"/>
  <c r="I4224" i="3"/>
  <c r="J4224" i="3"/>
  <c r="B4225" i="3"/>
  <c r="C4225" i="3"/>
  <c r="D4225" i="3"/>
  <c r="E4225" i="3"/>
  <c r="F4225" i="3"/>
  <c r="G4225" i="3"/>
  <c r="H4225" i="3"/>
  <c r="I4225" i="3"/>
  <c r="J4225" i="3"/>
  <c r="B4226" i="3"/>
  <c r="C4226" i="3"/>
  <c r="D4226" i="3"/>
  <c r="E4226" i="3"/>
  <c r="F4226" i="3"/>
  <c r="G4226" i="3"/>
  <c r="H4226" i="3"/>
  <c r="I4226" i="3"/>
  <c r="J4226" i="3"/>
  <c r="B4227" i="3"/>
  <c r="C4227" i="3"/>
  <c r="D4227" i="3"/>
  <c r="E4227" i="3"/>
  <c r="F4227" i="3"/>
  <c r="G4227" i="3"/>
  <c r="H4227" i="3"/>
  <c r="I4227" i="3"/>
  <c r="J4227" i="3"/>
  <c r="B4228" i="3"/>
  <c r="C4228" i="3"/>
  <c r="D4228" i="3"/>
  <c r="E4228" i="3"/>
  <c r="F4228" i="3"/>
  <c r="G4228" i="3"/>
  <c r="H4228" i="3"/>
  <c r="I4228" i="3"/>
  <c r="J4228" i="3"/>
  <c r="B4229" i="3"/>
  <c r="C4229" i="3"/>
  <c r="D4229" i="3"/>
  <c r="E4229" i="3"/>
  <c r="F4229" i="3"/>
  <c r="G4229" i="3"/>
  <c r="H4229" i="3"/>
  <c r="I4229" i="3"/>
  <c r="J4229" i="3"/>
  <c r="B4230" i="3"/>
  <c r="C4230" i="3"/>
  <c r="D4230" i="3"/>
  <c r="E4230" i="3"/>
  <c r="F4230" i="3"/>
  <c r="G4230" i="3"/>
  <c r="H4230" i="3"/>
  <c r="I4230" i="3"/>
  <c r="J4230" i="3"/>
  <c r="B4231" i="3"/>
  <c r="C4231" i="3"/>
  <c r="D4231" i="3"/>
  <c r="E4231" i="3"/>
  <c r="F4231" i="3"/>
  <c r="G4231" i="3"/>
  <c r="H4231" i="3"/>
  <c r="I4231" i="3"/>
  <c r="J4231" i="3"/>
  <c r="B4232" i="3"/>
  <c r="C4232" i="3"/>
  <c r="D4232" i="3"/>
  <c r="E4232" i="3"/>
  <c r="F4232" i="3"/>
  <c r="G4232" i="3"/>
  <c r="H4232" i="3"/>
  <c r="I4232" i="3"/>
  <c r="J4232" i="3"/>
  <c r="B4233" i="3"/>
  <c r="C4233" i="3"/>
  <c r="D4233" i="3"/>
  <c r="E4233" i="3"/>
  <c r="F4233" i="3"/>
  <c r="G4233" i="3"/>
  <c r="H4233" i="3"/>
  <c r="I4233" i="3"/>
  <c r="J4233" i="3"/>
  <c r="B4234" i="3"/>
  <c r="C4234" i="3"/>
  <c r="D4234" i="3"/>
  <c r="E4234" i="3"/>
  <c r="F4234" i="3"/>
  <c r="G4234" i="3"/>
  <c r="H4234" i="3"/>
  <c r="I4234" i="3"/>
  <c r="J4234" i="3"/>
  <c r="B4235" i="3"/>
  <c r="C4235" i="3"/>
  <c r="D4235" i="3"/>
  <c r="E4235" i="3"/>
  <c r="F4235" i="3"/>
  <c r="G4235" i="3"/>
  <c r="H4235" i="3"/>
  <c r="I4235" i="3"/>
  <c r="J4235" i="3"/>
  <c r="B4236" i="3"/>
  <c r="C4236" i="3"/>
  <c r="D4236" i="3"/>
  <c r="E4236" i="3"/>
  <c r="F4236" i="3"/>
  <c r="G4236" i="3"/>
  <c r="H4236" i="3"/>
  <c r="I4236" i="3"/>
  <c r="J4236" i="3"/>
  <c r="B4237" i="3"/>
  <c r="C4237" i="3"/>
  <c r="D4237" i="3"/>
  <c r="E4237" i="3"/>
  <c r="F4237" i="3"/>
  <c r="G4237" i="3"/>
  <c r="H4237" i="3"/>
  <c r="I4237" i="3"/>
  <c r="J4237" i="3"/>
  <c r="B4238" i="3"/>
  <c r="C4238" i="3"/>
  <c r="D4238" i="3"/>
  <c r="E4238" i="3"/>
  <c r="F4238" i="3"/>
  <c r="G4238" i="3"/>
  <c r="H4238" i="3"/>
  <c r="I4238" i="3"/>
  <c r="J4238" i="3"/>
  <c r="B4239" i="3"/>
  <c r="C4239" i="3"/>
  <c r="D4239" i="3"/>
  <c r="E4239" i="3"/>
  <c r="F4239" i="3"/>
  <c r="G4239" i="3"/>
  <c r="H4239" i="3"/>
  <c r="I4239" i="3"/>
  <c r="J4239" i="3"/>
  <c r="B4240" i="3"/>
  <c r="C4240" i="3"/>
  <c r="D4240" i="3"/>
  <c r="E4240" i="3"/>
  <c r="F4240" i="3"/>
  <c r="G4240" i="3"/>
  <c r="H4240" i="3"/>
  <c r="I4240" i="3"/>
  <c r="J4240" i="3"/>
  <c r="B4241" i="3"/>
  <c r="C4241" i="3"/>
  <c r="D4241" i="3"/>
  <c r="E4241" i="3"/>
  <c r="F4241" i="3"/>
  <c r="G4241" i="3"/>
  <c r="H4241" i="3"/>
  <c r="I4241" i="3"/>
  <c r="J4241" i="3"/>
  <c r="B4242" i="3"/>
  <c r="C4242" i="3"/>
  <c r="D4242" i="3"/>
  <c r="E4242" i="3"/>
  <c r="F4242" i="3"/>
  <c r="G4242" i="3"/>
  <c r="H4242" i="3"/>
  <c r="I4242" i="3"/>
  <c r="J4242" i="3"/>
  <c r="B4243" i="3"/>
  <c r="C4243" i="3"/>
  <c r="D4243" i="3"/>
  <c r="E4243" i="3"/>
  <c r="F4243" i="3"/>
  <c r="G4243" i="3"/>
  <c r="H4243" i="3"/>
  <c r="I4243" i="3"/>
  <c r="J4243" i="3"/>
  <c r="B4244" i="3"/>
  <c r="C4244" i="3"/>
  <c r="D4244" i="3"/>
  <c r="E4244" i="3"/>
  <c r="F4244" i="3"/>
  <c r="G4244" i="3"/>
  <c r="H4244" i="3"/>
  <c r="I4244" i="3"/>
  <c r="J4244" i="3"/>
  <c r="B4245" i="3"/>
  <c r="C4245" i="3"/>
  <c r="D4245" i="3"/>
  <c r="E4245" i="3"/>
  <c r="F4245" i="3"/>
  <c r="G4245" i="3"/>
  <c r="H4245" i="3"/>
  <c r="I4245" i="3"/>
  <c r="J4245" i="3"/>
  <c r="B4246" i="3"/>
  <c r="C4246" i="3"/>
  <c r="D4246" i="3"/>
  <c r="E4246" i="3"/>
  <c r="F4246" i="3"/>
  <c r="G4246" i="3"/>
  <c r="H4246" i="3"/>
  <c r="I4246" i="3"/>
  <c r="J4246" i="3"/>
  <c r="B4247" i="3"/>
  <c r="C4247" i="3"/>
  <c r="D4247" i="3"/>
  <c r="E4247" i="3"/>
  <c r="F4247" i="3"/>
  <c r="G4247" i="3"/>
  <c r="H4247" i="3"/>
  <c r="I4247" i="3"/>
  <c r="J4247" i="3"/>
  <c r="B4248" i="3"/>
  <c r="C4248" i="3"/>
  <c r="D4248" i="3"/>
  <c r="E4248" i="3"/>
  <c r="F4248" i="3"/>
  <c r="G4248" i="3"/>
  <c r="H4248" i="3"/>
  <c r="I4248" i="3"/>
  <c r="J4248" i="3"/>
  <c r="B4249" i="3"/>
  <c r="C4249" i="3"/>
  <c r="D4249" i="3"/>
  <c r="E4249" i="3"/>
  <c r="F4249" i="3"/>
  <c r="G4249" i="3"/>
  <c r="H4249" i="3"/>
  <c r="I4249" i="3"/>
  <c r="J4249" i="3"/>
  <c r="B4250" i="3"/>
  <c r="C4250" i="3"/>
  <c r="D4250" i="3"/>
  <c r="E4250" i="3"/>
  <c r="F4250" i="3"/>
  <c r="G4250" i="3"/>
  <c r="H4250" i="3"/>
  <c r="I4250" i="3"/>
  <c r="J4250" i="3"/>
  <c r="B4251" i="3"/>
  <c r="C4251" i="3"/>
  <c r="D4251" i="3"/>
  <c r="E4251" i="3"/>
  <c r="F4251" i="3"/>
  <c r="G4251" i="3"/>
  <c r="H4251" i="3"/>
  <c r="I4251" i="3"/>
  <c r="J4251" i="3"/>
  <c r="B4252" i="3"/>
  <c r="C4252" i="3"/>
  <c r="D4252" i="3"/>
  <c r="E4252" i="3"/>
  <c r="F4252" i="3"/>
  <c r="G4252" i="3"/>
  <c r="H4252" i="3"/>
  <c r="I4252" i="3"/>
  <c r="J4252" i="3"/>
  <c r="B4253" i="3"/>
  <c r="C4253" i="3"/>
  <c r="D4253" i="3"/>
  <c r="E4253" i="3"/>
  <c r="F4253" i="3"/>
  <c r="G4253" i="3"/>
  <c r="H4253" i="3"/>
  <c r="I4253" i="3"/>
  <c r="J4253" i="3"/>
  <c r="B4254" i="3"/>
  <c r="C4254" i="3"/>
  <c r="D4254" i="3"/>
  <c r="E4254" i="3"/>
  <c r="F4254" i="3"/>
  <c r="G4254" i="3"/>
  <c r="H4254" i="3"/>
  <c r="I4254" i="3"/>
  <c r="J4254" i="3"/>
  <c r="B4255" i="3"/>
  <c r="C4255" i="3"/>
  <c r="D4255" i="3"/>
  <c r="E4255" i="3"/>
  <c r="F4255" i="3"/>
  <c r="G4255" i="3"/>
  <c r="H4255" i="3"/>
  <c r="I4255" i="3"/>
  <c r="J4255" i="3"/>
  <c r="B4256" i="3"/>
  <c r="C4256" i="3"/>
  <c r="D4256" i="3"/>
  <c r="E4256" i="3"/>
  <c r="F4256" i="3"/>
  <c r="G4256" i="3"/>
  <c r="H4256" i="3"/>
  <c r="I4256" i="3"/>
  <c r="J4256" i="3"/>
  <c r="B4257" i="3"/>
  <c r="C4257" i="3"/>
  <c r="D4257" i="3"/>
  <c r="E4257" i="3"/>
  <c r="F4257" i="3"/>
  <c r="G4257" i="3"/>
  <c r="H4257" i="3"/>
  <c r="I4257" i="3"/>
  <c r="J4257" i="3"/>
  <c r="B4258" i="3"/>
  <c r="C4258" i="3"/>
  <c r="D4258" i="3"/>
  <c r="E4258" i="3"/>
  <c r="F4258" i="3"/>
  <c r="G4258" i="3"/>
  <c r="H4258" i="3"/>
  <c r="I4258" i="3"/>
  <c r="J4258" i="3"/>
  <c r="B4259" i="3"/>
  <c r="C4259" i="3"/>
  <c r="D4259" i="3"/>
  <c r="E4259" i="3"/>
  <c r="F4259" i="3"/>
  <c r="G4259" i="3"/>
  <c r="H4259" i="3"/>
  <c r="I4259" i="3"/>
  <c r="J4259" i="3"/>
  <c r="B4260" i="3"/>
  <c r="C4260" i="3"/>
  <c r="D4260" i="3"/>
  <c r="E4260" i="3"/>
  <c r="F4260" i="3"/>
  <c r="G4260" i="3"/>
  <c r="H4260" i="3"/>
  <c r="I4260" i="3"/>
  <c r="J4260" i="3"/>
  <c r="B4261" i="3"/>
  <c r="C4261" i="3"/>
  <c r="D4261" i="3"/>
  <c r="E4261" i="3"/>
  <c r="F4261" i="3"/>
  <c r="G4261" i="3"/>
  <c r="H4261" i="3"/>
  <c r="I4261" i="3"/>
  <c r="J4261" i="3"/>
  <c r="B4262" i="3"/>
  <c r="C4262" i="3"/>
  <c r="D4262" i="3"/>
  <c r="E4262" i="3"/>
  <c r="F4262" i="3"/>
  <c r="G4262" i="3"/>
  <c r="H4262" i="3"/>
  <c r="I4262" i="3"/>
  <c r="J4262" i="3"/>
  <c r="B4263" i="3"/>
  <c r="C4263" i="3"/>
  <c r="D4263" i="3"/>
  <c r="E4263" i="3"/>
  <c r="F4263" i="3"/>
  <c r="G4263" i="3"/>
  <c r="H4263" i="3"/>
  <c r="I4263" i="3"/>
  <c r="J4263" i="3"/>
  <c r="B4264" i="3"/>
  <c r="C4264" i="3"/>
  <c r="D4264" i="3"/>
  <c r="E4264" i="3"/>
  <c r="F4264" i="3"/>
  <c r="G4264" i="3"/>
  <c r="H4264" i="3"/>
  <c r="I4264" i="3"/>
  <c r="J4264" i="3"/>
  <c r="B4265" i="3"/>
  <c r="C4265" i="3"/>
  <c r="D4265" i="3"/>
  <c r="E4265" i="3"/>
  <c r="F4265" i="3"/>
  <c r="G4265" i="3"/>
  <c r="H4265" i="3"/>
  <c r="I4265" i="3"/>
  <c r="J4265" i="3"/>
  <c r="B4266" i="3"/>
  <c r="C4266" i="3"/>
  <c r="D4266" i="3"/>
  <c r="E4266" i="3"/>
  <c r="F4266" i="3"/>
  <c r="G4266" i="3"/>
  <c r="H4266" i="3"/>
  <c r="I4266" i="3"/>
  <c r="J4266" i="3"/>
  <c r="B4267" i="3"/>
  <c r="C4267" i="3"/>
  <c r="D4267" i="3"/>
  <c r="E4267" i="3"/>
  <c r="F4267" i="3"/>
  <c r="G4267" i="3"/>
  <c r="H4267" i="3"/>
  <c r="I4267" i="3"/>
  <c r="J4267" i="3"/>
  <c r="B4268" i="3"/>
  <c r="C4268" i="3"/>
  <c r="D4268" i="3"/>
  <c r="E4268" i="3"/>
  <c r="F4268" i="3"/>
  <c r="G4268" i="3"/>
  <c r="H4268" i="3"/>
  <c r="I4268" i="3"/>
  <c r="J4268" i="3"/>
  <c r="B4269" i="3"/>
  <c r="C4269" i="3"/>
  <c r="D4269" i="3"/>
  <c r="E4269" i="3"/>
  <c r="F4269" i="3"/>
  <c r="G4269" i="3"/>
  <c r="H4269" i="3"/>
  <c r="I4269" i="3"/>
  <c r="J4269" i="3"/>
  <c r="B4270" i="3"/>
  <c r="C4270" i="3"/>
  <c r="D4270" i="3"/>
  <c r="E4270" i="3"/>
  <c r="F4270" i="3"/>
  <c r="G4270" i="3"/>
  <c r="H4270" i="3"/>
  <c r="I4270" i="3"/>
  <c r="J4270" i="3"/>
  <c r="B4271" i="3"/>
  <c r="C4271" i="3"/>
  <c r="D4271" i="3"/>
  <c r="E4271" i="3"/>
  <c r="F4271" i="3"/>
  <c r="G4271" i="3"/>
  <c r="H4271" i="3"/>
  <c r="I4271" i="3"/>
  <c r="J4271" i="3"/>
  <c r="B4272" i="3"/>
  <c r="C4272" i="3"/>
  <c r="D4272" i="3"/>
  <c r="E4272" i="3"/>
  <c r="F4272" i="3"/>
  <c r="G4272" i="3"/>
  <c r="H4272" i="3"/>
  <c r="I4272" i="3"/>
  <c r="J4272" i="3"/>
  <c r="B4273" i="3"/>
  <c r="C4273" i="3"/>
  <c r="D4273" i="3"/>
  <c r="E4273" i="3"/>
  <c r="F4273" i="3"/>
  <c r="G4273" i="3"/>
  <c r="H4273" i="3"/>
  <c r="I4273" i="3"/>
  <c r="J4273" i="3"/>
  <c r="B4274" i="3"/>
  <c r="C4274" i="3"/>
  <c r="D4274" i="3"/>
  <c r="E4274" i="3"/>
  <c r="F4274" i="3"/>
  <c r="G4274" i="3"/>
  <c r="H4274" i="3"/>
  <c r="I4274" i="3"/>
  <c r="J4274" i="3"/>
  <c r="B4275" i="3"/>
  <c r="C4275" i="3"/>
  <c r="D4275" i="3"/>
  <c r="E4275" i="3"/>
  <c r="F4275" i="3"/>
  <c r="G4275" i="3"/>
  <c r="H4275" i="3"/>
  <c r="I4275" i="3"/>
  <c r="J4275" i="3"/>
  <c r="B4276" i="3"/>
  <c r="C4276" i="3"/>
  <c r="D4276" i="3"/>
  <c r="E4276" i="3"/>
  <c r="F4276" i="3"/>
  <c r="G4276" i="3"/>
  <c r="H4276" i="3"/>
  <c r="I4276" i="3"/>
  <c r="J4276" i="3"/>
  <c r="B4277" i="3"/>
  <c r="C4277" i="3"/>
  <c r="D4277" i="3"/>
  <c r="E4277" i="3"/>
  <c r="F4277" i="3"/>
  <c r="G4277" i="3"/>
  <c r="H4277" i="3"/>
  <c r="I4277" i="3"/>
  <c r="J4277" i="3"/>
  <c r="B4278" i="3"/>
  <c r="C4278" i="3"/>
  <c r="D4278" i="3"/>
  <c r="E4278" i="3"/>
  <c r="F4278" i="3"/>
  <c r="G4278" i="3"/>
  <c r="H4278" i="3"/>
  <c r="I4278" i="3"/>
  <c r="J4278" i="3"/>
  <c r="B4279" i="3"/>
  <c r="C4279" i="3"/>
  <c r="D4279" i="3"/>
  <c r="E4279" i="3"/>
  <c r="F4279" i="3"/>
  <c r="G4279" i="3"/>
  <c r="H4279" i="3"/>
  <c r="I4279" i="3"/>
  <c r="J4279" i="3"/>
  <c r="B4280" i="3"/>
  <c r="C4280" i="3"/>
  <c r="D4280" i="3"/>
  <c r="E4280" i="3"/>
  <c r="F4280" i="3"/>
  <c r="G4280" i="3"/>
  <c r="H4280" i="3"/>
  <c r="I4280" i="3"/>
  <c r="J4280" i="3"/>
  <c r="B4281" i="3"/>
  <c r="C4281" i="3"/>
  <c r="D4281" i="3"/>
  <c r="E4281" i="3"/>
  <c r="F4281" i="3"/>
  <c r="G4281" i="3"/>
  <c r="H4281" i="3"/>
  <c r="I4281" i="3"/>
  <c r="J4281" i="3"/>
  <c r="B4282" i="3"/>
  <c r="C4282" i="3"/>
  <c r="D4282" i="3"/>
  <c r="E4282" i="3"/>
  <c r="F4282" i="3"/>
  <c r="G4282" i="3"/>
  <c r="H4282" i="3"/>
  <c r="I4282" i="3"/>
  <c r="J4282" i="3"/>
  <c r="B4283" i="3"/>
  <c r="C4283" i="3"/>
  <c r="D4283" i="3"/>
  <c r="E4283" i="3"/>
  <c r="F4283" i="3"/>
  <c r="G4283" i="3"/>
  <c r="H4283" i="3"/>
  <c r="I4283" i="3"/>
  <c r="J4283" i="3"/>
  <c r="B4284" i="3"/>
  <c r="C4284" i="3"/>
  <c r="D4284" i="3"/>
  <c r="E4284" i="3"/>
  <c r="F4284" i="3"/>
  <c r="G4284" i="3"/>
  <c r="H4284" i="3"/>
  <c r="I4284" i="3"/>
  <c r="J4284" i="3"/>
  <c r="B4285" i="3"/>
  <c r="C4285" i="3"/>
  <c r="D4285" i="3"/>
  <c r="E4285" i="3"/>
  <c r="F4285" i="3"/>
  <c r="G4285" i="3"/>
  <c r="H4285" i="3"/>
  <c r="I4285" i="3"/>
  <c r="J4285" i="3"/>
  <c r="B4286" i="3"/>
  <c r="C4286" i="3"/>
  <c r="D4286" i="3"/>
  <c r="E4286" i="3"/>
  <c r="F4286" i="3"/>
  <c r="G4286" i="3"/>
  <c r="H4286" i="3"/>
  <c r="I4286" i="3"/>
  <c r="J4286" i="3"/>
  <c r="B4287" i="3"/>
  <c r="C4287" i="3"/>
  <c r="D4287" i="3"/>
  <c r="E4287" i="3"/>
  <c r="F4287" i="3"/>
  <c r="G4287" i="3"/>
  <c r="H4287" i="3"/>
  <c r="I4287" i="3"/>
  <c r="J4287" i="3"/>
  <c r="B4288" i="3"/>
  <c r="C4288" i="3"/>
  <c r="D4288" i="3"/>
  <c r="E4288" i="3"/>
  <c r="F4288" i="3"/>
  <c r="G4288" i="3"/>
  <c r="H4288" i="3"/>
  <c r="I4288" i="3"/>
  <c r="J4288" i="3"/>
  <c r="B4289" i="3"/>
  <c r="C4289" i="3"/>
  <c r="D4289" i="3"/>
  <c r="E4289" i="3"/>
  <c r="F4289" i="3"/>
  <c r="G4289" i="3"/>
  <c r="H4289" i="3"/>
  <c r="I4289" i="3"/>
  <c r="J4289" i="3"/>
  <c r="B4290" i="3"/>
  <c r="C4290" i="3"/>
  <c r="D4290" i="3"/>
  <c r="E4290" i="3"/>
  <c r="F4290" i="3"/>
  <c r="G4290" i="3"/>
  <c r="H4290" i="3"/>
  <c r="I4290" i="3"/>
  <c r="J4290" i="3"/>
  <c r="B4291" i="3"/>
  <c r="C4291" i="3"/>
  <c r="D4291" i="3"/>
  <c r="E4291" i="3"/>
  <c r="F4291" i="3"/>
  <c r="G4291" i="3"/>
  <c r="H4291" i="3"/>
  <c r="I4291" i="3"/>
  <c r="J4291" i="3"/>
  <c r="B4292" i="3"/>
  <c r="C4292" i="3"/>
  <c r="D4292" i="3"/>
  <c r="E4292" i="3"/>
  <c r="F4292" i="3"/>
  <c r="G4292" i="3"/>
  <c r="H4292" i="3"/>
  <c r="I4292" i="3"/>
  <c r="J4292" i="3"/>
  <c r="B4293" i="3"/>
  <c r="C4293" i="3"/>
  <c r="D4293" i="3"/>
  <c r="E4293" i="3"/>
  <c r="F4293" i="3"/>
  <c r="G4293" i="3"/>
  <c r="H4293" i="3"/>
  <c r="I4293" i="3"/>
  <c r="J4293" i="3"/>
  <c r="B4294" i="3"/>
  <c r="C4294" i="3"/>
  <c r="D4294" i="3"/>
  <c r="E4294" i="3"/>
  <c r="F4294" i="3"/>
  <c r="G4294" i="3"/>
  <c r="H4294" i="3"/>
  <c r="I4294" i="3"/>
  <c r="J4294" i="3"/>
  <c r="B4295" i="3"/>
  <c r="C4295" i="3"/>
  <c r="D4295" i="3"/>
  <c r="E4295" i="3"/>
  <c r="F4295" i="3"/>
  <c r="G4295" i="3"/>
  <c r="H4295" i="3"/>
  <c r="I4295" i="3"/>
  <c r="J4295" i="3"/>
  <c r="B4296" i="3"/>
  <c r="C4296" i="3"/>
  <c r="D4296" i="3"/>
  <c r="E4296" i="3"/>
  <c r="F4296" i="3"/>
  <c r="G4296" i="3"/>
  <c r="H4296" i="3"/>
  <c r="I4296" i="3"/>
  <c r="J4296" i="3"/>
  <c r="B4297" i="3"/>
  <c r="C4297" i="3"/>
  <c r="D4297" i="3"/>
  <c r="E4297" i="3"/>
  <c r="F4297" i="3"/>
  <c r="G4297" i="3"/>
  <c r="H4297" i="3"/>
  <c r="I4297" i="3"/>
  <c r="J4297" i="3"/>
  <c r="B4298" i="3"/>
  <c r="C4298" i="3"/>
  <c r="D4298" i="3"/>
  <c r="E4298" i="3"/>
  <c r="F4298" i="3"/>
  <c r="G4298" i="3"/>
  <c r="H4298" i="3"/>
  <c r="I4298" i="3"/>
  <c r="J4298" i="3"/>
  <c r="B4299" i="3"/>
  <c r="C4299" i="3"/>
  <c r="D4299" i="3"/>
  <c r="E4299" i="3"/>
  <c r="F4299" i="3"/>
  <c r="G4299" i="3"/>
  <c r="H4299" i="3"/>
  <c r="I4299" i="3"/>
  <c r="J4299" i="3"/>
  <c r="B4300" i="3"/>
  <c r="C4300" i="3"/>
  <c r="D4300" i="3"/>
  <c r="E4300" i="3"/>
  <c r="F4300" i="3"/>
  <c r="G4300" i="3"/>
  <c r="H4300" i="3"/>
  <c r="I4300" i="3"/>
  <c r="J4300" i="3"/>
  <c r="B4301" i="3"/>
  <c r="C4301" i="3"/>
  <c r="D4301" i="3"/>
  <c r="E4301" i="3"/>
  <c r="F4301" i="3"/>
  <c r="G4301" i="3"/>
  <c r="H4301" i="3"/>
  <c r="I4301" i="3"/>
  <c r="J4301" i="3"/>
  <c r="B4302" i="3"/>
  <c r="C4302" i="3"/>
  <c r="D4302" i="3"/>
  <c r="E4302" i="3"/>
  <c r="F4302" i="3"/>
  <c r="G4302" i="3"/>
  <c r="H4302" i="3"/>
  <c r="I4302" i="3"/>
  <c r="J4302" i="3"/>
  <c r="B4303" i="3"/>
  <c r="C4303" i="3"/>
  <c r="D4303" i="3"/>
  <c r="E4303" i="3"/>
  <c r="F4303" i="3"/>
  <c r="G4303" i="3"/>
  <c r="H4303" i="3"/>
  <c r="I4303" i="3"/>
  <c r="J4303" i="3"/>
  <c r="B4304" i="3"/>
  <c r="C4304" i="3"/>
  <c r="D4304" i="3"/>
  <c r="E4304" i="3"/>
  <c r="F4304" i="3"/>
  <c r="G4304" i="3"/>
  <c r="H4304" i="3"/>
  <c r="I4304" i="3"/>
  <c r="J4304" i="3"/>
  <c r="B4305" i="3"/>
  <c r="C4305" i="3"/>
  <c r="D4305" i="3"/>
  <c r="E4305" i="3"/>
  <c r="F4305" i="3"/>
  <c r="G4305" i="3"/>
  <c r="H4305" i="3"/>
  <c r="I4305" i="3"/>
  <c r="J4305" i="3"/>
  <c r="B4306" i="3"/>
  <c r="C4306" i="3"/>
  <c r="D4306" i="3"/>
  <c r="E4306" i="3"/>
  <c r="F4306" i="3"/>
  <c r="G4306" i="3"/>
  <c r="H4306" i="3"/>
  <c r="I4306" i="3"/>
  <c r="J4306" i="3"/>
  <c r="B4307" i="3"/>
  <c r="C4307" i="3"/>
  <c r="D4307" i="3"/>
  <c r="E4307" i="3"/>
  <c r="F4307" i="3"/>
  <c r="G4307" i="3"/>
  <c r="H4307" i="3"/>
  <c r="I4307" i="3"/>
  <c r="J4307" i="3"/>
  <c r="B4308" i="3"/>
  <c r="C4308" i="3"/>
  <c r="D4308" i="3"/>
  <c r="E4308" i="3"/>
  <c r="F4308" i="3"/>
  <c r="G4308" i="3"/>
  <c r="H4308" i="3"/>
  <c r="I4308" i="3"/>
  <c r="J4308" i="3"/>
  <c r="B4309" i="3"/>
  <c r="C4309" i="3"/>
  <c r="D4309" i="3"/>
  <c r="E4309" i="3"/>
  <c r="F4309" i="3"/>
  <c r="G4309" i="3"/>
  <c r="H4309" i="3"/>
  <c r="I4309" i="3"/>
  <c r="J4309" i="3"/>
  <c r="B4310" i="3"/>
  <c r="C4310" i="3"/>
  <c r="D4310" i="3"/>
  <c r="E4310" i="3"/>
  <c r="F4310" i="3"/>
  <c r="G4310" i="3"/>
  <c r="H4310" i="3"/>
  <c r="I4310" i="3"/>
  <c r="J4310" i="3"/>
  <c r="B4311" i="3"/>
  <c r="C4311" i="3"/>
  <c r="D4311" i="3"/>
  <c r="E4311" i="3"/>
  <c r="F4311" i="3"/>
  <c r="G4311" i="3"/>
  <c r="H4311" i="3"/>
  <c r="I4311" i="3"/>
  <c r="J4311" i="3"/>
  <c r="B4312" i="3"/>
  <c r="C4312" i="3"/>
  <c r="D4312" i="3"/>
  <c r="E4312" i="3"/>
  <c r="F4312" i="3"/>
  <c r="G4312" i="3"/>
  <c r="H4312" i="3"/>
  <c r="I4312" i="3"/>
  <c r="J4312" i="3"/>
  <c r="B4313" i="3"/>
  <c r="C4313" i="3"/>
  <c r="D4313" i="3"/>
  <c r="E4313" i="3"/>
  <c r="F4313" i="3"/>
  <c r="G4313" i="3"/>
  <c r="H4313" i="3"/>
  <c r="I4313" i="3"/>
  <c r="J4313" i="3"/>
  <c r="B4314" i="3"/>
  <c r="C4314" i="3"/>
  <c r="D4314" i="3"/>
  <c r="E4314" i="3"/>
  <c r="F4314" i="3"/>
  <c r="G4314" i="3"/>
  <c r="H4314" i="3"/>
  <c r="I4314" i="3"/>
  <c r="J4314" i="3"/>
  <c r="B4315" i="3"/>
  <c r="C4315" i="3"/>
  <c r="D4315" i="3"/>
  <c r="E4315" i="3"/>
  <c r="F4315" i="3"/>
  <c r="G4315" i="3"/>
  <c r="H4315" i="3"/>
  <c r="I4315" i="3"/>
  <c r="J4315" i="3"/>
  <c r="B4316" i="3"/>
  <c r="C4316" i="3"/>
  <c r="D4316" i="3"/>
  <c r="E4316" i="3"/>
  <c r="F4316" i="3"/>
  <c r="G4316" i="3"/>
  <c r="H4316" i="3"/>
  <c r="I4316" i="3"/>
  <c r="J4316" i="3"/>
  <c r="B4317" i="3"/>
  <c r="C4317" i="3"/>
  <c r="D4317" i="3"/>
  <c r="E4317" i="3"/>
  <c r="F4317" i="3"/>
  <c r="G4317" i="3"/>
  <c r="H4317" i="3"/>
  <c r="I4317" i="3"/>
  <c r="J4317" i="3"/>
  <c r="B4318" i="3"/>
  <c r="C4318" i="3"/>
  <c r="D4318" i="3"/>
  <c r="E4318" i="3"/>
  <c r="F4318" i="3"/>
  <c r="G4318" i="3"/>
  <c r="H4318" i="3"/>
  <c r="I4318" i="3"/>
  <c r="J4318" i="3"/>
  <c r="B4319" i="3"/>
  <c r="C4319" i="3"/>
  <c r="D4319" i="3"/>
  <c r="E4319" i="3"/>
  <c r="F4319" i="3"/>
  <c r="G4319" i="3"/>
  <c r="H4319" i="3"/>
  <c r="I4319" i="3"/>
  <c r="J4319" i="3"/>
  <c r="B4320" i="3"/>
  <c r="C4320" i="3"/>
  <c r="D4320" i="3"/>
  <c r="E4320" i="3"/>
  <c r="F4320" i="3"/>
  <c r="G4320" i="3"/>
  <c r="H4320" i="3"/>
  <c r="I4320" i="3"/>
  <c r="J4320" i="3"/>
  <c r="B4321" i="3"/>
  <c r="C4321" i="3"/>
  <c r="D4321" i="3"/>
  <c r="E4321" i="3"/>
  <c r="F4321" i="3"/>
  <c r="G4321" i="3"/>
  <c r="H4321" i="3"/>
  <c r="I4321" i="3"/>
  <c r="J4321" i="3"/>
  <c r="B4322" i="3"/>
  <c r="C4322" i="3"/>
  <c r="D4322" i="3"/>
  <c r="E4322" i="3"/>
  <c r="F4322" i="3"/>
  <c r="G4322" i="3"/>
  <c r="H4322" i="3"/>
  <c r="I4322" i="3"/>
  <c r="J4322" i="3"/>
  <c r="B4323" i="3"/>
  <c r="C4323" i="3"/>
  <c r="D4323" i="3"/>
  <c r="E4323" i="3"/>
  <c r="F4323" i="3"/>
  <c r="G4323" i="3"/>
  <c r="H4323" i="3"/>
  <c r="I4323" i="3"/>
  <c r="J4323" i="3"/>
  <c r="B4324" i="3"/>
  <c r="C4324" i="3"/>
  <c r="D4324" i="3"/>
  <c r="E4324" i="3"/>
  <c r="F4324" i="3"/>
  <c r="G4324" i="3"/>
  <c r="H4324" i="3"/>
  <c r="I4324" i="3"/>
  <c r="J4324" i="3"/>
  <c r="B4325" i="3"/>
  <c r="C4325" i="3"/>
  <c r="D4325" i="3"/>
  <c r="E4325" i="3"/>
  <c r="F4325" i="3"/>
  <c r="G4325" i="3"/>
  <c r="H4325" i="3"/>
  <c r="I4325" i="3"/>
  <c r="J4325" i="3"/>
  <c r="B4326" i="3"/>
  <c r="C4326" i="3"/>
  <c r="D4326" i="3"/>
  <c r="E4326" i="3"/>
  <c r="F4326" i="3"/>
  <c r="G4326" i="3"/>
  <c r="H4326" i="3"/>
  <c r="I4326" i="3"/>
  <c r="J4326" i="3"/>
  <c r="B4327" i="3"/>
  <c r="C4327" i="3"/>
  <c r="D4327" i="3"/>
  <c r="E4327" i="3"/>
  <c r="F4327" i="3"/>
  <c r="G4327" i="3"/>
  <c r="H4327" i="3"/>
  <c r="I4327" i="3"/>
  <c r="J4327" i="3"/>
  <c r="B4328" i="3"/>
  <c r="C4328" i="3"/>
  <c r="D4328" i="3"/>
  <c r="E4328" i="3"/>
  <c r="F4328" i="3"/>
  <c r="G4328" i="3"/>
  <c r="H4328" i="3"/>
  <c r="I4328" i="3"/>
  <c r="J4328" i="3"/>
  <c r="B4329" i="3"/>
  <c r="C4329" i="3"/>
  <c r="D4329" i="3"/>
  <c r="E4329" i="3"/>
  <c r="F4329" i="3"/>
  <c r="G4329" i="3"/>
  <c r="H4329" i="3"/>
  <c r="I4329" i="3"/>
  <c r="J4329" i="3"/>
  <c r="B4330" i="3"/>
  <c r="C4330" i="3"/>
  <c r="D4330" i="3"/>
  <c r="E4330" i="3"/>
  <c r="F4330" i="3"/>
  <c r="G4330" i="3"/>
  <c r="H4330" i="3"/>
  <c r="I4330" i="3"/>
  <c r="J4330" i="3"/>
  <c r="B4331" i="3"/>
  <c r="C4331" i="3"/>
  <c r="D4331" i="3"/>
  <c r="E4331" i="3"/>
  <c r="F4331" i="3"/>
  <c r="G4331" i="3"/>
  <c r="H4331" i="3"/>
  <c r="I4331" i="3"/>
  <c r="J4331" i="3"/>
  <c r="B4332" i="3"/>
  <c r="C4332" i="3"/>
  <c r="D4332" i="3"/>
  <c r="E4332" i="3"/>
  <c r="F4332" i="3"/>
  <c r="G4332" i="3"/>
  <c r="H4332" i="3"/>
  <c r="I4332" i="3"/>
  <c r="J4332" i="3"/>
  <c r="B4333" i="3"/>
  <c r="C4333" i="3"/>
  <c r="D4333" i="3"/>
  <c r="E4333" i="3"/>
  <c r="F4333" i="3"/>
  <c r="G4333" i="3"/>
  <c r="H4333" i="3"/>
  <c r="I4333" i="3"/>
  <c r="J4333" i="3"/>
  <c r="B4334" i="3"/>
  <c r="C4334" i="3"/>
  <c r="D4334" i="3"/>
  <c r="E4334" i="3"/>
  <c r="F4334" i="3"/>
  <c r="G4334" i="3"/>
  <c r="H4334" i="3"/>
  <c r="I4334" i="3"/>
  <c r="J4334" i="3"/>
  <c r="B4335" i="3"/>
  <c r="C4335" i="3"/>
  <c r="D4335" i="3"/>
  <c r="E4335" i="3"/>
  <c r="F4335" i="3"/>
  <c r="G4335" i="3"/>
  <c r="H4335" i="3"/>
  <c r="I4335" i="3"/>
  <c r="J4335" i="3"/>
  <c r="B4336" i="3"/>
  <c r="C4336" i="3"/>
  <c r="D4336" i="3"/>
  <c r="E4336" i="3"/>
  <c r="F4336" i="3"/>
  <c r="G4336" i="3"/>
  <c r="H4336" i="3"/>
  <c r="I4336" i="3"/>
  <c r="J4336" i="3"/>
  <c r="B4337" i="3"/>
  <c r="C4337" i="3"/>
  <c r="D4337" i="3"/>
  <c r="E4337" i="3"/>
  <c r="F4337" i="3"/>
  <c r="G4337" i="3"/>
  <c r="H4337" i="3"/>
  <c r="I4337" i="3"/>
  <c r="J4337" i="3"/>
  <c r="B4338" i="3"/>
  <c r="C4338" i="3"/>
  <c r="D4338" i="3"/>
  <c r="E4338" i="3"/>
  <c r="F4338" i="3"/>
  <c r="G4338" i="3"/>
  <c r="H4338" i="3"/>
  <c r="I4338" i="3"/>
  <c r="J4338" i="3"/>
  <c r="B4339" i="3"/>
  <c r="C4339" i="3"/>
  <c r="D4339" i="3"/>
  <c r="E4339" i="3"/>
  <c r="F4339" i="3"/>
  <c r="G4339" i="3"/>
  <c r="H4339" i="3"/>
  <c r="I4339" i="3"/>
  <c r="J4339" i="3"/>
  <c r="B4340" i="3"/>
  <c r="C4340" i="3"/>
  <c r="D4340" i="3"/>
  <c r="E4340" i="3"/>
  <c r="F4340" i="3"/>
  <c r="G4340" i="3"/>
  <c r="H4340" i="3"/>
  <c r="I4340" i="3"/>
  <c r="J4340" i="3"/>
  <c r="B4341" i="3"/>
  <c r="C4341" i="3"/>
  <c r="D4341" i="3"/>
  <c r="E4341" i="3"/>
  <c r="F4341" i="3"/>
  <c r="G4341" i="3"/>
  <c r="H4341" i="3"/>
  <c r="I4341" i="3"/>
  <c r="J4341" i="3"/>
  <c r="B4342" i="3"/>
  <c r="C4342" i="3"/>
  <c r="D4342" i="3"/>
  <c r="E4342" i="3"/>
  <c r="F4342" i="3"/>
  <c r="G4342" i="3"/>
  <c r="H4342" i="3"/>
  <c r="I4342" i="3"/>
  <c r="J4342" i="3"/>
  <c r="B4343" i="3"/>
  <c r="C4343" i="3"/>
  <c r="D4343" i="3"/>
  <c r="E4343" i="3"/>
  <c r="F4343" i="3"/>
  <c r="G4343" i="3"/>
  <c r="H4343" i="3"/>
  <c r="I4343" i="3"/>
  <c r="J4343" i="3"/>
  <c r="B4344" i="3"/>
  <c r="C4344" i="3"/>
  <c r="D4344" i="3"/>
  <c r="E4344" i="3"/>
  <c r="F4344" i="3"/>
  <c r="G4344" i="3"/>
  <c r="H4344" i="3"/>
  <c r="I4344" i="3"/>
  <c r="J4344" i="3"/>
  <c r="B4345" i="3"/>
  <c r="C4345" i="3"/>
  <c r="D4345" i="3"/>
  <c r="E4345" i="3"/>
  <c r="F4345" i="3"/>
  <c r="G4345" i="3"/>
  <c r="H4345" i="3"/>
  <c r="I4345" i="3"/>
  <c r="J4345" i="3"/>
  <c r="B4346" i="3"/>
  <c r="C4346" i="3"/>
  <c r="D4346" i="3"/>
  <c r="E4346" i="3"/>
  <c r="F4346" i="3"/>
  <c r="G4346" i="3"/>
  <c r="H4346" i="3"/>
  <c r="I4346" i="3"/>
  <c r="J4346" i="3"/>
  <c r="B4347" i="3"/>
  <c r="C4347" i="3"/>
  <c r="D4347" i="3"/>
  <c r="E4347" i="3"/>
  <c r="F4347" i="3"/>
  <c r="G4347" i="3"/>
  <c r="H4347" i="3"/>
  <c r="I4347" i="3"/>
  <c r="J4347" i="3"/>
  <c r="B4348" i="3"/>
  <c r="C4348" i="3"/>
  <c r="D4348" i="3"/>
  <c r="E4348" i="3"/>
  <c r="F4348" i="3"/>
  <c r="G4348" i="3"/>
  <c r="H4348" i="3"/>
  <c r="I4348" i="3"/>
  <c r="J4348" i="3"/>
  <c r="B4349" i="3"/>
  <c r="C4349" i="3"/>
  <c r="D4349" i="3"/>
  <c r="E4349" i="3"/>
  <c r="F4349" i="3"/>
  <c r="G4349" i="3"/>
  <c r="H4349" i="3"/>
  <c r="I4349" i="3"/>
  <c r="J4349" i="3"/>
  <c r="B4350" i="3"/>
  <c r="C4350" i="3"/>
  <c r="D4350" i="3"/>
  <c r="E4350" i="3"/>
  <c r="F4350" i="3"/>
  <c r="G4350" i="3"/>
  <c r="H4350" i="3"/>
  <c r="I4350" i="3"/>
  <c r="J4350" i="3"/>
  <c r="B4351" i="3"/>
  <c r="C4351" i="3"/>
  <c r="D4351" i="3"/>
  <c r="E4351" i="3"/>
  <c r="F4351" i="3"/>
  <c r="G4351" i="3"/>
  <c r="H4351" i="3"/>
  <c r="I4351" i="3"/>
  <c r="J4351" i="3"/>
  <c r="B4352" i="3"/>
  <c r="C4352" i="3"/>
  <c r="D4352" i="3"/>
  <c r="E4352" i="3"/>
  <c r="F4352" i="3"/>
  <c r="G4352" i="3"/>
  <c r="H4352" i="3"/>
  <c r="I4352" i="3"/>
  <c r="J4352" i="3"/>
  <c r="B4353" i="3"/>
  <c r="C4353" i="3"/>
  <c r="D4353" i="3"/>
  <c r="E4353" i="3"/>
  <c r="F4353" i="3"/>
  <c r="G4353" i="3"/>
  <c r="H4353" i="3"/>
  <c r="I4353" i="3"/>
  <c r="J4353" i="3"/>
  <c r="B4354" i="3"/>
  <c r="C4354" i="3"/>
  <c r="D4354" i="3"/>
  <c r="E4354" i="3"/>
  <c r="F4354" i="3"/>
  <c r="G4354" i="3"/>
  <c r="H4354" i="3"/>
  <c r="I4354" i="3"/>
  <c r="J4354" i="3"/>
  <c r="B4355" i="3"/>
  <c r="C4355" i="3"/>
  <c r="D4355" i="3"/>
  <c r="E4355" i="3"/>
  <c r="F4355" i="3"/>
  <c r="G4355" i="3"/>
  <c r="H4355" i="3"/>
  <c r="I4355" i="3"/>
  <c r="J4355" i="3"/>
  <c r="B4356" i="3"/>
  <c r="C4356" i="3"/>
  <c r="D4356" i="3"/>
  <c r="E4356" i="3"/>
  <c r="F4356" i="3"/>
  <c r="G4356" i="3"/>
  <c r="H4356" i="3"/>
  <c r="I4356" i="3"/>
  <c r="J4356" i="3"/>
  <c r="B4357" i="3"/>
  <c r="C4357" i="3"/>
  <c r="D4357" i="3"/>
  <c r="E4357" i="3"/>
  <c r="F4357" i="3"/>
  <c r="G4357" i="3"/>
  <c r="H4357" i="3"/>
  <c r="I4357" i="3"/>
  <c r="J4357" i="3"/>
  <c r="B4358" i="3"/>
  <c r="C4358" i="3"/>
  <c r="D4358" i="3"/>
  <c r="E4358" i="3"/>
  <c r="F4358" i="3"/>
  <c r="G4358" i="3"/>
  <c r="H4358" i="3"/>
  <c r="I4358" i="3"/>
  <c r="J4358" i="3"/>
  <c r="B4359" i="3"/>
  <c r="C4359" i="3"/>
  <c r="D4359" i="3"/>
  <c r="E4359" i="3"/>
  <c r="F4359" i="3"/>
  <c r="G4359" i="3"/>
  <c r="H4359" i="3"/>
  <c r="I4359" i="3"/>
  <c r="J4359" i="3"/>
  <c r="B4360" i="3"/>
  <c r="C4360" i="3"/>
  <c r="D4360" i="3"/>
  <c r="E4360" i="3"/>
  <c r="F4360" i="3"/>
  <c r="G4360" i="3"/>
  <c r="H4360" i="3"/>
  <c r="I4360" i="3"/>
  <c r="J4360" i="3"/>
  <c r="B4361" i="3"/>
  <c r="C4361" i="3"/>
  <c r="D4361" i="3"/>
  <c r="E4361" i="3"/>
  <c r="F4361" i="3"/>
  <c r="G4361" i="3"/>
  <c r="H4361" i="3"/>
  <c r="I4361" i="3"/>
  <c r="J4361" i="3"/>
  <c r="B4362" i="3"/>
  <c r="C4362" i="3"/>
  <c r="D4362" i="3"/>
  <c r="E4362" i="3"/>
  <c r="F4362" i="3"/>
  <c r="G4362" i="3"/>
  <c r="H4362" i="3"/>
  <c r="I4362" i="3"/>
  <c r="J4362" i="3"/>
  <c r="B4363" i="3"/>
  <c r="C4363" i="3"/>
  <c r="D4363" i="3"/>
  <c r="E4363" i="3"/>
  <c r="F4363" i="3"/>
  <c r="G4363" i="3"/>
  <c r="H4363" i="3"/>
  <c r="I4363" i="3"/>
  <c r="J4363" i="3"/>
  <c r="B4364" i="3"/>
  <c r="C4364" i="3"/>
  <c r="D4364" i="3"/>
  <c r="E4364" i="3"/>
  <c r="F4364" i="3"/>
  <c r="G4364" i="3"/>
  <c r="H4364" i="3"/>
  <c r="I4364" i="3"/>
  <c r="J4364" i="3"/>
  <c r="B4365" i="3"/>
  <c r="C4365" i="3"/>
  <c r="D4365" i="3"/>
  <c r="E4365" i="3"/>
  <c r="F4365" i="3"/>
  <c r="G4365" i="3"/>
  <c r="H4365" i="3"/>
  <c r="I4365" i="3"/>
  <c r="J4365" i="3"/>
  <c r="B4366" i="3"/>
  <c r="C4366" i="3"/>
  <c r="D4366" i="3"/>
  <c r="E4366" i="3"/>
  <c r="F4366" i="3"/>
  <c r="G4366" i="3"/>
  <c r="H4366" i="3"/>
  <c r="I4366" i="3"/>
  <c r="J4366" i="3"/>
  <c r="B4367" i="3"/>
  <c r="C4367" i="3"/>
  <c r="D4367" i="3"/>
  <c r="E4367" i="3"/>
  <c r="F4367" i="3"/>
  <c r="G4367" i="3"/>
  <c r="H4367" i="3"/>
  <c r="I4367" i="3"/>
  <c r="J4367" i="3"/>
  <c r="B4368" i="3"/>
  <c r="C4368" i="3"/>
  <c r="D4368" i="3"/>
  <c r="E4368" i="3"/>
  <c r="F4368" i="3"/>
  <c r="G4368" i="3"/>
  <c r="H4368" i="3"/>
  <c r="I4368" i="3"/>
  <c r="J4368" i="3"/>
  <c r="B4369" i="3"/>
  <c r="C4369" i="3"/>
  <c r="D4369" i="3"/>
  <c r="E4369" i="3"/>
  <c r="F4369" i="3"/>
  <c r="G4369" i="3"/>
  <c r="H4369" i="3"/>
  <c r="I4369" i="3"/>
  <c r="J4369" i="3"/>
  <c r="B4370" i="3"/>
  <c r="C4370" i="3"/>
  <c r="D4370" i="3"/>
  <c r="E4370" i="3"/>
  <c r="F4370" i="3"/>
  <c r="G4370" i="3"/>
  <c r="H4370" i="3"/>
  <c r="I4370" i="3"/>
  <c r="J4370" i="3"/>
  <c r="B4371" i="3"/>
  <c r="C4371" i="3"/>
  <c r="D4371" i="3"/>
  <c r="E4371" i="3"/>
  <c r="F4371" i="3"/>
  <c r="G4371" i="3"/>
  <c r="H4371" i="3"/>
  <c r="I4371" i="3"/>
  <c r="J4371" i="3"/>
  <c r="B4372" i="3"/>
  <c r="C4372" i="3"/>
  <c r="D4372" i="3"/>
  <c r="E4372" i="3"/>
  <c r="F4372" i="3"/>
  <c r="G4372" i="3"/>
  <c r="H4372" i="3"/>
  <c r="I4372" i="3"/>
  <c r="J4372" i="3"/>
  <c r="B4373" i="3"/>
  <c r="C4373" i="3"/>
  <c r="D4373" i="3"/>
  <c r="E4373" i="3"/>
  <c r="F4373" i="3"/>
  <c r="G4373" i="3"/>
  <c r="H4373" i="3"/>
  <c r="I4373" i="3"/>
  <c r="J4373" i="3"/>
  <c r="B4374" i="3"/>
  <c r="C4374" i="3"/>
  <c r="D4374" i="3"/>
  <c r="E4374" i="3"/>
  <c r="F4374" i="3"/>
  <c r="G4374" i="3"/>
  <c r="H4374" i="3"/>
  <c r="I4374" i="3"/>
  <c r="J4374" i="3"/>
  <c r="B4375" i="3"/>
  <c r="C4375" i="3"/>
  <c r="D4375" i="3"/>
  <c r="E4375" i="3"/>
  <c r="F4375" i="3"/>
  <c r="G4375" i="3"/>
  <c r="H4375" i="3"/>
  <c r="I4375" i="3"/>
  <c r="J4375" i="3"/>
  <c r="B4376" i="3"/>
  <c r="C4376" i="3"/>
  <c r="D4376" i="3"/>
  <c r="E4376" i="3"/>
  <c r="F4376" i="3"/>
  <c r="G4376" i="3"/>
  <c r="H4376" i="3"/>
  <c r="I4376" i="3"/>
  <c r="J4376" i="3"/>
  <c r="B4377" i="3"/>
  <c r="C4377" i="3"/>
  <c r="D4377" i="3"/>
  <c r="E4377" i="3"/>
  <c r="F4377" i="3"/>
  <c r="G4377" i="3"/>
  <c r="H4377" i="3"/>
  <c r="I4377" i="3"/>
  <c r="J4377" i="3"/>
  <c r="B4378" i="3"/>
  <c r="C4378" i="3"/>
  <c r="D4378" i="3"/>
  <c r="E4378" i="3"/>
  <c r="F4378" i="3"/>
  <c r="G4378" i="3"/>
  <c r="H4378" i="3"/>
  <c r="I4378" i="3"/>
  <c r="J4378" i="3"/>
  <c r="B4379" i="3"/>
  <c r="C4379" i="3"/>
  <c r="D4379" i="3"/>
  <c r="E4379" i="3"/>
  <c r="F4379" i="3"/>
  <c r="G4379" i="3"/>
  <c r="H4379" i="3"/>
  <c r="I4379" i="3"/>
  <c r="J4379" i="3"/>
  <c r="B4380" i="3"/>
  <c r="C4380" i="3"/>
  <c r="D4380" i="3"/>
  <c r="E4380" i="3"/>
  <c r="F4380" i="3"/>
  <c r="G4380" i="3"/>
  <c r="H4380" i="3"/>
  <c r="I4380" i="3"/>
  <c r="J4380" i="3"/>
  <c r="B4381" i="3"/>
  <c r="C4381" i="3"/>
  <c r="D4381" i="3"/>
  <c r="E4381" i="3"/>
  <c r="F4381" i="3"/>
  <c r="G4381" i="3"/>
  <c r="H4381" i="3"/>
  <c r="I4381" i="3"/>
  <c r="J4381" i="3"/>
  <c r="B4382" i="3"/>
  <c r="C4382" i="3"/>
  <c r="D4382" i="3"/>
  <c r="E4382" i="3"/>
  <c r="F4382" i="3"/>
  <c r="G4382" i="3"/>
  <c r="H4382" i="3"/>
  <c r="I4382" i="3"/>
  <c r="J4382" i="3"/>
  <c r="B4383" i="3"/>
  <c r="C4383" i="3"/>
  <c r="D4383" i="3"/>
  <c r="E4383" i="3"/>
  <c r="F4383" i="3"/>
  <c r="G4383" i="3"/>
  <c r="H4383" i="3"/>
  <c r="I4383" i="3"/>
  <c r="J4383" i="3"/>
  <c r="B4384" i="3"/>
  <c r="C4384" i="3"/>
  <c r="D4384" i="3"/>
  <c r="E4384" i="3"/>
  <c r="F4384" i="3"/>
  <c r="G4384" i="3"/>
  <c r="H4384" i="3"/>
  <c r="I4384" i="3"/>
  <c r="J4384" i="3"/>
  <c r="B4385" i="3"/>
  <c r="C4385" i="3"/>
  <c r="D4385" i="3"/>
  <c r="E4385" i="3"/>
  <c r="F4385" i="3"/>
  <c r="G4385" i="3"/>
  <c r="H4385" i="3"/>
  <c r="I4385" i="3"/>
  <c r="J4385" i="3"/>
  <c r="B4386" i="3"/>
  <c r="C4386" i="3"/>
  <c r="D4386" i="3"/>
  <c r="E4386" i="3"/>
  <c r="F4386" i="3"/>
  <c r="G4386" i="3"/>
  <c r="H4386" i="3"/>
  <c r="I4386" i="3"/>
  <c r="J4386" i="3"/>
  <c r="B4387" i="3"/>
  <c r="C4387" i="3"/>
  <c r="D4387" i="3"/>
  <c r="E4387" i="3"/>
  <c r="F4387" i="3"/>
  <c r="G4387" i="3"/>
  <c r="H4387" i="3"/>
  <c r="I4387" i="3"/>
  <c r="J4387" i="3"/>
  <c r="B4388" i="3"/>
  <c r="C4388" i="3"/>
  <c r="D4388" i="3"/>
  <c r="E4388" i="3"/>
  <c r="F4388" i="3"/>
  <c r="G4388" i="3"/>
  <c r="H4388" i="3"/>
  <c r="I4388" i="3"/>
  <c r="J4388" i="3"/>
  <c r="B4389" i="3"/>
  <c r="C4389" i="3"/>
  <c r="D4389" i="3"/>
  <c r="E4389" i="3"/>
  <c r="F4389" i="3"/>
  <c r="G4389" i="3"/>
  <c r="H4389" i="3"/>
  <c r="I4389" i="3"/>
  <c r="J4389" i="3"/>
  <c r="B4390" i="3"/>
  <c r="C4390" i="3"/>
  <c r="D4390" i="3"/>
  <c r="E4390" i="3"/>
  <c r="F4390" i="3"/>
  <c r="G4390" i="3"/>
  <c r="H4390" i="3"/>
  <c r="I4390" i="3"/>
  <c r="J4390" i="3"/>
  <c r="B4391" i="3"/>
  <c r="C4391" i="3"/>
  <c r="D4391" i="3"/>
  <c r="E4391" i="3"/>
  <c r="F4391" i="3"/>
  <c r="G4391" i="3"/>
  <c r="H4391" i="3"/>
  <c r="I4391" i="3"/>
  <c r="J4391" i="3"/>
  <c r="B4392" i="3"/>
  <c r="C4392" i="3"/>
  <c r="D4392" i="3"/>
  <c r="E4392" i="3"/>
  <c r="F4392" i="3"/>
  <c r="G4392" i="3"/>
  <c r="H4392" i="3"/>
  <c r="I4392" i="3"/>
  <c r="J4392" i="3"/>
  <c r="B4393" i="3"/>
  <c r="C4393" i="3"/>
  <c r="D4393" i="3"/>
  <c r="E4393" i="3"/>
  <c r="F4393" i="3"/>
  <c r="G4393" i="3"/>
  <c r="H4393" i="3"/>
  <c r="I4393" i="3"/>
  <c r="J4393" i="3"/>
  <c r="B4394" i="3"/>
  <c r="C4394" i="3"/>
  <c r="D4394" i="3"/>
  <c r="E4394" i="3"/>
  <c r="F4394" i="3"/>
  <c r="G4394" i="3"/>
  <c r="H4394" i="3"/>
  <c r="I4394" i="3"/>
  <c r="J4394" i="3"/>
  <c r="B4395" i="3"/>
  <c r="C4395" i="3"/>
  <c r="D4395" i="3"/>
  <c r="E4395" i="3"/>
  <c r="F4395" i="3"/>
  <c r="G4395" i="3"/>
  <c r="H4395" i="3"/>
  <c r="I4395" i="3"/>
  <c r="J4395" i="3"/>
  <c r="B4396" i="3"/>
  <c r="C4396" i="3"/>
  <c r="D4396" i="3"/>
  <c r="E4396" i="3"/>
  <c r="F4396" i="3"/>
  <c r="G4396" i="3"/>
  <c r="H4396" i="3"/>
  <c r="I4396" i="3"/>
  <c r="J4396" i="3"/>
  <c r="B4397" i="3"/>
  <c r="C4397" i="3"/>
  <c r="D4397" i="3"/>
  <c r="E4397" i="3"/>
  <c r="F4397" i="3"/>
  <c r="G4397" i="3"/>
  <c r="H4397" i="3"/>
  <c r="I4397" i="3"/>
  <c r="J4397" i="3"/>
  <c r="B4398" i="3"/>
  <c r="C4398" i="3"/>
  <c r="D4398" i="3"/>
  <c r="E4398" i="3"/>
  <c r="F4398" i="3"/>
  <c r="G4398" i="3"/>
  <c r="H4398" i="3"/>
  <c r="I4398" i="3"/>
  <c r="J4398" i="3"/>
  <c r="B4399" i="3"/>
  <c r="C4399" i="3"/>
  <c r="D4399" i="3"/>
  <c r="E4399" i="3"/>
  <c r="F4399" i="3"/>
  <c r="G4399" i="3"/>
  <c r="H4399" i="3"/>
  <c r="I4399" i="3"/>
  <c r="J4399" i="3"/>
  <c r="B4400" i="3"/>
  <c r="C4400" i="3"/>
  <c r="D4400" i="3"/>
  <c r="E4400" i="3"/>
  <c r="F4400" i="3"/>
  <c r="G4400" i="3"/>
  <c r="H4400" i="3"/>
  <c r="I4400" i="3"/>
  <c r="J4400" i="3"/>
  <c r="B4401" i="3"/>
  <c r="C4401" i="3"/>
  <c r="D4401" i="3"/>
  <c r="E4401" i="3"/>
  <c r="F4401" i="3"/>
  <c r="G4401" i="3"/>
  <c r="H4401" i="3"/>
  <c r="I4401" i="3"/>
  <c r="J4401" i="3"/>
  <c r="B4402" i="3"/>
  <c r="C4402" i="3"/>
  <c r="D4402" i="3"/>
  <c r="E4402" i="3"/>
  <c r="F4402" i="3"/>
  <c r="G4402" i="3"/>
  <c r="H4402" i="3"/>
  <c r="I4402" i="3"/>
  <c r="J4402" i="3"/>
  <c r="B4403" i="3"/>
  <c r="C4403" i="3"/>
  <c r="D4403" i="3"/>
  <c r="E4403" i="3"/>
  <c r="F4403" i="3"/>
  <c r="G4403" i="3"/>
  <c r="H4403" i="3"/>
  <c r="I4403" i="3"/>
  <c r="J4403" i="3"/>
  <c r="B4404" i="3"/>
  <c r="C4404" i="3"/>
  <c r="D4404" i="3"/>
  <c r="E4404" i="3"/>
  <c r="F4404" i="3"/>
  <c r="G4404" i="3"/>
  <c r="H4404" i="3"/>
  <c r="I4404" i="3"/>
  <c r="J4404" i="3"/>
  <c r="B4405" i="3"/>
  <c r="C4405" i="3"/>
  <c r="D4405" i="3"/>
  <c r="E4405" i="3"/>
  <c r="F4405" i="3"/>
  <c r="G4405" i="3"/>
  <c r="H4405" i="3"/>
  <c r="I4405" i="3"/>
  <c r="J4405" i="3"/>
  <c r="B4406" i="3"/>
  <c r="C4406" i="3"/>
  <c r="D4406" i="3"/>
  <c r="E4406" i="3"/>
  <c r="F4406" i="3"/>
  <c r="G4406" i="3"/>
  <c r="H4406" i="3"/>
  <c r="I4406" i="3"/>
  <c r="J4406" i="3"/>
  <c r="B4407" i="3"/>
  <c r="C4407" i="3"/>
  <c r="D4407" i="3"/>
  <c r="E4407" i="3"/>
  <c r="F4407" i="3"/>
  <c r="G4407" i="3"/>
  <c r="H4407" i="3"/>
  <c r="I4407" i="3"/>
  <c r="J4407" i="3"/>
  <c r="B4408" i="3"/>
  <c r="C4408" i="3"/>
  <c r="D4408" i="3"/>
  <c r="E4408" i="3"/>
  <c r="F4408" i="3"/>
  <c r="G4408" i="3"/>
  <c r="H4408" i="3"/>
  <c r="I4408" i="3"/>
  <c r="J4408" i="3"/>
  <c r="B4409" i="3"/>
  <c r="C4409" i="3"/>
  <c r="D4409" i="3"/>
  <c r="E4409" i="3"/>
  <c r="F4409" i="3"/>
  <c r="G4409" i="3"/>
  <c r="H4409" i="3"/>
  <c r="I4409" i="3"/>
  <c r="J4409" i="3"/>
  <c r="B4410" i="3"/>
  <c r="C4410" i="3"/>
  <c r="D4410" i="3"/>
  <c r="E4410" i="3"/>
  <c r="F4410" i="3"/>
  <c r="G4410" i="3"/>
  <c r="H4410" i="3"/>
  <c r="I4410" i="3"/>
  <c r="J4410" i="3"/>
  <c r="B4411" i="3"/>
  <c r="C4411" i="3"/>
  <c r="D4411" i="3"/>
  <c r="E4411" i="3"/>
  <c r="F4411" i="3"/>
  <c r="G4411" i="3"/>
  <c r="H4411" i="3"/>
  <c r="I4411" i="3"/>
  <c r="J4411" i="3"/>
  <c r="B4412" i="3"/>
  <c r="C4412" i="3"/>
  <c r="D4412" i="3"/>
  <c r="E4412" i="3"/>
  <c r="F4412" i="3"/>
  <c r="G4412" i="3"/>
  <c r="H4412" i="3"/>
  <c r="I4412" i="3"/>
  <c r="J4412" i="3"/>
  <c r="B4413" i="3"/>
  <c r="C4413" i="3"/>
  <c r="D4413" i="3"/>
  <c r="E4413" i="3"/>
  <c r="F4413" i="3"/>
  <c r="G4413" i="3"/>
  <c r="H4413" i="3"/>
  <c r="I4413" i="3"/>
  <c r="J4413" i="3"/>
  <c r="B4414" i="3"/>
  <c r="C4414" i="3"/>
  <c r="D4414" i="3"/>
  <c r="E4414" i="3"/>
  <c r="F4414" i="3"/>
  <c r="G4414" i="3"/>
  <c r="H4414" i="3"/>
  <c r="I4414" i="3"/>
  <c r="J4414" i="3"/>
  <c r="B4415" i="3"/>
  <c r="C4415" i="3"/>
  <c r="D4415" i="3"/>
  <c r="E4415" i="3"/>
  <c r="F4415" i="3"/>
  <c r="G4415" i="3"/>
  <c r="H4415" i="3"/>
  <c r="I4415" i="3"/>
  <c r="J4415" i="3"/>
  <c r="B4416" i="3"/>
  <c r="C4416" i="3"/>
  <c r="D4416" i="3"/>
  <c r="E4416" i="3"/>
  <c r="F4416" i="3"/>
  <c r="G4416" i="3"/>
  <c r="H4416" i="3"/>
  <c r="I4416" i="3"/>
  <c r="J4416" i="3"/>
  <c r="B4417" i="3"/>
  <c r="C4417" i="3"/>
  <c r="D4417" i="3"/>
  <c r="E4417" i="3"/>
  <c r="F4417" i="3"/>
  <c r="G4417" i="3"/>
  <c r="H4417" i="3"/>
  <c r="I4417" i="3"/>
  <c r="J4417" i="3"/>
  <c r="B4418" i="3"/>
  <c r="C4418" i="3"/>
  <c r="D4418" i="3"/>
  <c r="E4418" i="3"/>
  <c r="F4418" i="3"/>
  <c r="G4418" i="3"/>
  <c r="H4418" i="3"/>
  <c r="I4418" i="3"/>
  <c r="J4418" i="3"/>
  <c r="B4419" i="3"/>
  <c r="C4419" i="3"/>
  <c r="D4419" i="3"/>
  <c r="E4419" i="3"/>
  <c r="F4419" i="3"/>
  <c r="G4419" i="3"/>
  <c r="H4419" i="3"/>
  <c r="I4419" i="3"/>
  <c r="J4419" i="3"/>
  <c r="B4420" i="3"/>
  <c r="C4420" i="3"/>
  <c r="D4420" i="3"/>
  <c r="E4420" i="3"/>
  <c r="F4420" i="3"/>
  <c r="G4420" i="3"/>
  <c r="H4420" i="3"/>
  <c r="I4420" i="3"/>
  <c r="J4420" i="3"/>
  <c r="B4421" i="3"/>
  <c r="C4421" i="3"/>
  <c r="D4421" i="3"/>
  <c r="E4421" i="3"/>
  <c r="F4421" i="3"/>
  <c r="G4421" i="3"/>
  <c r="H4421" i="3"/>
  <c r="I4421" i="3"/>
  <c r="J4421" i="3"/>
  <c r="B4422" i="3"/>
  <c r="C4422" i="3"/>
  <c r="D4422" i="3"/>
  <c r="E4422" i="3"/>
  <c r="F4422" i="3"/>
  <c r="G4422" i="3"/>
  <c r="H4422" i="3"/>
  <c r="I4422" i="3"/>
  <c r="J4422" i="3"/>
  <c r="B4423" i="3"/>
  <c r="C4423" i="3"/>
  <c r="D4423" i="3"/>
  <c r="E4423" i="3"/>
  <c r="F4423" i="3"/>
  <c r="G4423" i="3"/>
  <c r="H4423" i="3"/>
  <c r="I4423" i="3"/>
  <c r="J4423" i="3"/>
  <c r="B4424" i="3"/>
  <c r="C4424" i="3"/>
  <c r="D4424" i="3"/>
  <c r="E4424" i="3"/>
  <c r="F4424" i="3"/>
  <c r="G4424" i="3"/>
  <c r="H4424" i="3"/>
  <c r="I4424" i="3"/>
  <c r="J4424" i="3"/>
  <c r="B4425" i="3"/>
  <c r="C4425" i="3"/>
  <c r="D4425" i="3"/>
  <c r="E4425" i="3"/>
  <c r="F4425" i="3"/>
  <c r="G4425" i="3"/>
  <c r="H4425" i="3"/>
  <c r="I4425" i="3"/>
  <c r="J4425" i="3"/>
  <c r="B4426" i="3"/>
  <c r="C4426" i="3"/>
  <c r="D4426" i="3"/>
  <c r="E4426" i="3"/>
  <c r="F4426" i="3"/>
  <c r="G4426" i="3"/>
  <c r="H4426" i="3"/>
  <c r="I4426" i="3"/>
  <c r="J4426" i="3"/>
  <c r="B4427" i="3"/>
  <c r="C4427" i="3"/>
  <c r="D4427" i="3"/>
  <c r="E4427" i="3"/>
  <c r="F4427" i="3"/>
  <c r="G4427" i="3"/>
  <c r="H4427" i="3"/>
  <c r="I4427" i="3"/>
  <c r="J4427" i="3"/>
  <c r="B4428" i="3"/>
  <c r="C4428" i="3"/>
  <c r="D4428" i="3"/>
  <c r="E4428" i="3"/>
  <c r="F4428" i="3"/>
  <c r="G4428" i="3"/>
  <c r="H4428" i="3"/>
  <c r="I4428" i="3"/>
  <c r="J4428" i="3"/>
  <c r="B4429" i="3"/>
  <c r="C4429" i="3"/>
  <c r="D4429" i="3"/>
  <c r="E4429" i="3"/>
  <c r="F4429" i="3"/>
  <c r="G4429" i="3"/>
  <c r="H4429" i="3"/>
  <c r="I4429" i="3"/>
  <c r="J4429" i="3"/>
  <c r="B4430" i="3"/>
  <c r="C4430" i="3"/>
  <c r="D4430" i="3"/>
  <c r="E4430" i="3"/>
  <c r="F4430" i="3"/>
  <c r="G4430" i="3"/>
  <c r="H4430" i="3"/>
  <c r="I4430" i="3"/>
  <c r="J4430" i="3"/>
  <c r="B4431" i="3"/>
  <c r="C4431" i="3"/>
  <c r="D4431" i="3"/>
  <c r="E4431" i="3"/>
  <c r="F4431" i="3"/>
  <c r="G4431" i="3"/>
  <c r="H4431" i="3"/>
  <c r="I4431" i="3"/>
  <c r="J4431" i="3"/>
  <c r="B4432" i="3"/>
  <c r="C4432" i="3"/>
  <c r="D4432" i="3"/>
  <c r="E4432" i="3"/>
  <c r="F4432" i="3"/>
  <c r="G4432" i="3"/>
  <c r="H4432" i="3"/>
  <c r="I4432" i="3"/>
  <c r="J4432" i="3"/>
  <c r="B4433" i="3"/>
  <c r="C4433" i="3"/>
  <c r="D4433" i="3"/>
  <c r="E4433" i="3"/>
  <c r="F4433" i="3"/>
  <c r="G4433" i="3"/>
  <c r="H4433" i="3"/>
  <c r="I4433" i="3"/>
  <c r="J4433" i="3"/>
  <c r="B4434" i="3"/>
  <c r="C4434" i="3"/>
  <c r="D4434" i="3"/>
  <c r="E4434" i="3"/>
  <c r="F4434" i="3"/>
  <c r="G4434" i="3"/>
  <c r="H4434" i="3"/>
  <c r="I4434" i="3"/>
  <c r="J4434" i="3"/>
  <c r="B4435" i="3"/>
  <c r="C4435" i="3"/>
  <c r="D4435" i="3"/>
  <c r="E4435" i="3"/>
  <c r="F4435" i="3"/>
  <c r="G4435" i="3"/>
  <c r="H4435" i="3"/>
  <c r="I4435" i="3"/>
  <c r="J4435" i="3"/>
  <c r="B4436" i="3"/>
  <c r="C4436" i="3"/>
  <c r="D4436" i="3"/>
  <c r="E4436" i="3"/>
  <c r="F4436" i="3"/>
  <c r="G4436" i="3"/>
  <c r="H4436" i="3"/>
  <c r="I4436" i="3"/>
  <c r="J4436" i="3"/>
  <c r="B4437" i="3"/>
  <c r="C4437" i="3"/>
  <c r="D4437" i="3"/>
  <c r="E4437" i="3"/>
  <c r="F4437" i="3"/>
  <c r="G4437" i="3"/>
  <c r="H4437" i="3"/>
  <c r="I4437" i="3"/>
  <c r="J4437" i="3"/>
  <c r="B4438" i="3"/>
  <c r="C4438" i="3"/>
  <c r="D4438" i="3"/>
  <c r="E4438" i="3"/>
  <c r="F4438" i="3"/>
  <c r="G4438" i="3"/>
  <c r="H4438" i="3"/>
  <c r="I4438" i="3"/>
  <c r="J4438" i="3"/>
  <c r="B4439" i="3"/>
  <c r="C4439" i="3"/>
  <c r="D4439" i="3"/>
  <c r="E4439" i="3"/>
  <c r="F4439" i="3"/>
  <c r="G4439" i="3"/>
  <c r="H4439" i="3"/>
  <c r="I4439" i="3"/>
  <c r="J4439" i="3"/>
  <c r="B4440" i="3"/>
  <c r="C4440" i="3"/>
  <c r="D4440" i="3"/>
  <c r="E4440" i="3"/>
  <c r="F4440" i="3"/>
  <c r="G4440" i="3"/>
  <c r="H4440" i="3"/>
  <c r="I4440" i="3"/>
  <c r="J4440" i="3"/>
  <c r="B4441" i="3"/>
  <c r="C4441" i="3"/>
  <c r="D4441" i="3"/>
  <c r="E4441" i="3"/>
  <c r="F4441" i="3"/>
  <c r="G4441" i="3"/>
  <c r="H4441" i="3"/>
  <c r="I4441" i="3"/>
  <c r="J4441" i="3"/>
  <c r="B4442" i="3"/>
  <c r="C4442" i="3"/>
  <c r="D4442" i="3"/>
  <c r="E4442" i="3"/>
  <c r="F4442" i="3"/>
  <c r="G4442" i="3"/>
  <c r="H4442" i="3"/>
  <c r="I4442" i="3"/>
  <c r="J4442" i="3"/>
  <c r="B4443" i="3"/>
  <c r="C4443" i="3"/>
  <c r="D4443" i="3"/>
  <c r="E4443" i="3"/>
  <c r="F4443" i="3"/>
  <c r="G4443" i="3"/>
  <c r="H4443" i="3"/>
  <c r="I4443" i="3"/>
  <c r="J4443" i="3"/>
  <c r="B4444" i="3"/>
  <c r="C4444" i="3"/>
  <c r="D4444" i="3"/>
  <c r="E4444" i="3"/>
  <c r="F4444" i="3"/>
  <c r="G4444" i="3"/>
  <c r="H4444" i="3"/>
  <c r="I4444" i="3"/>
  <c r="J4444" i="3"/>
  <c r="B4445" i="3"/>
  <c r="C4445" i="3"/>
  <c r="D4445" i="3"/>
  <c r="E4445" i="3"/>
  <c r="F4445" i="3"/>
  <c r="G4445" i="3"/>
  <c r="H4445" i="3"/>
  <c r="I4445" i="3"/>
  <c r="J4445" i="3"/>
  <c r="B4446" i="3"/>
  <c r="C4446" i="3"/>
  <c r="D4446" i="3"/>
  <c r="E4446" i="3"/>
  <c r="F4446" i="3"/>
  <c r="G4446" i="3"/>
  <c r="H4446" i="3"/>
  <c r="I4446" i="3"/>
  <c r="J4446" i="3"/>
  <c r="B4447" i="3"/>
  <c r="C4447" i="3"/>
  <c r="D4447" i="3"/>
  <c r="E4447" i="3"/>
  <c r="F4447" i="3"/>
  <c r="G4447" i="3"/>
  <c r="H4447" i="3"/>
  <c r="I4447" i="3"/>
  <c r="J4447" i="3"/>
  <c r="B4448" i="3"/>
  <c r="C4448" i="3"/>
  <c r="D4448" i="3"/>
  <c r="E4448" i="3"/>
  <c r="F4448" i="3"/>
  <c r="G4448" i="3"/>
  <c r="H4448" i="3"/>
  <c r="I4448" i="3"/>
  <c r="J4448" i="3"/>
  <c r="B4449" i="3"/>
  <c r="C4449" i="3"/>
  <c r="D4449" i="3"/>
  <c r="E4449" i="3"/>
  <c r="F4449" i="3"/>
  <c r="G4449" i="3"/>
  <c r="H4449" i="3"/>
  <c r="I4449" i="3"/>
  <c r="J4449" i="3"/>
  <c r="B4450" i="3"/>
  <c r="C4450" i="3"/>
  <c r="D4450" i="3"/>
  <c r="E4450" i="3"/>
  <c r="F4450" i="3"/>
  <c r="G4450" i="3"/>
  <c r="H4450" i="3"/>
  <c r="I4450" i="3"/>
  <c r="J4450" i="3"/>
  <c r="B4451" i="3"/>
  <c r="C4451" i="3"/>
  <c r="D4451" i="3"/>
  <c r="E4451" i="3"/>
  <c r="F4451" i="3"/>
  <c r="G4451" i="3"/>
  <c r="H4451" i="3"/>
  <c r="I4451" i="3"/>
  <c r="J4451" i="3"/>
  <c r="B4452" i="3"/>
  <c r="C4452" i="3"/>
  <c r="D4452" i="3"/>
  <c r="E4452" i="3"/>
  <c r="F4452" i="3"/>
  <c r="G4452" i="3"/>
  <c r="H4452" i="3"/>
  <c r="I4452" i="3"/>
  <c r="J4452" i="3"/>
  <c r="B4453" i="3"/>
  <c r="C4453" i="3"/>
  <c r="D4453" i="3"/>
  <c r="E4453" i="3"/>
  <c r="F4453" i="3"/>
  <c r="G4453" i="3"/>
  <c r="H4453" i="3"/>
  <c r="I4453" i="3"/>
  <c r="J4453" i="3"/>
  <c r="B4454" i="3"/>
  <c r="C4454" i="3"/>
  <c r="D4454" i="3"/>
  <c r="E4454" i="3"/>
  <c r="F4454" i="3"/>
  <c r="G4454" i="3"/>
  <c r="H4454" i="3"/>
  <c r="I4454" i="3"/>
  <c r="J4454" i="3"/>
  <c r="B4455" i="3"/>
  <c r="C4455" i="3"/>
  <c r="D4455" i="3"/>
  <c r="E4455" i="3"/>
  <c r="F4455" i="3"/>
  <c r="G4455" i="3"/>
  <c r="H4455" i="3"/>
  <c r="I4455" i="3"/>
  <c r="J4455" i="3"/>
  <c r="B4456" i="3"/>
  <c r="C4456" i="3"/>
  <c r="D4456" i="3"/>
  <c r="E4456" i="3"/>
  <c r="F4456" i="3"/>
  <c r="G4456" i="3"/>
  <c r="H4456" i="3"/>
  <c r="I4456" i="3"/>
  <c r="J4456" i="3"/>
  <c r="B4457" i="3"/>
  <c r="C4457" i="3"/>
  <c r="D4457" i="3"/>
  <c r="E4457" i="3"/>
  <c r="F4457" i="3"/>
  <c r="G4457" i="3"/>
  <c r="H4457" i="3"/>
  <c r="I4457" i="3"/>
  <c r="J4457" i="3"/>
  <c r="B4458" i="3"/>
  <c r="C4458" i="3"/>
  <c r="D4458" i="3"/>
  <c r="E4458" i="3"/>
  <c r="F4458" i="3"/>
  <c r="G4458" i="3"/>
  <c r="H4458" i="3"/>
  <c r="I4458" i="3"/>
  <c r="J4458" i="3"/>
  <c r="B4459" i="3"/>
  <c r="C4459" i="3"/>
  <c r="D4459" i="3"/>
  <c r="E4459" i="3"/>
  <c r="F4459" i="3"/>
  <c r="G4459" i="3"/>
  <c r="H4459" i="3"/>
  <c r="I4459" i="3"/>
  <c r="J4459" i="3"/>
  <c r="B4460" i="3"/>
  <c r="C4460" i="3"/>
  <c r="D4460" i="3"/>
  <c r="E4460" i="3"/>
  <c r="F4460" i="3"/>
  <c r="G4460" i="3"/>
  <c r="H4460" i="3"/>
  <c r="I4460" i="3"/>
  <c r="J4460" i="3"/>
  <c r="B4461" i="3"/>
  <c r="C4461" i="3"/>
  <c r="D4461" i="3"/>
  <c r="E4461" i="3"/>
  <c r="F4461" i="3"/>
  <c r="G4461" i="3"/>
  <c r="H4461" i="3"/>
  <c r="I4461" i="3"/>
  <c r="J4461" i="3"/>
  <c r="B4462" i="3"/>
  <c r="C4462" i="3"/>
  <c r="D4462" i="3"/>
  <c r="E4462" i="3"/>
  <c r="F4462" i="3"/>
  <c r="G4462" i="3"/>
  <c r="H4462" i="3"/>
  <c r="I4462" i="3"/>
  <c r="J4462" i="3"/>
  <c r="B4463" i="3"/>
  <c r="C4463" i="3"/>
  <c r="D4463" i="3"/>
  <c r="E4463" i="3"/>
  <c r="F4463" i="3"/>
  <c r="G4463" i="3"/>
  <c r="H4463" i="3"/>
  <c r="I4463" i="3"/>
  <c r="J4463" i="3"/>
  <c r="B4464" i="3"/>
  <c r="C4464" i="3"/>
  <c r="D4464" i="3"/>
  <c r="E4464" i="3"/>
  <c r="F4464" i="3"/>
  <c r="G4464" i="3"/>
  <c r="H4464" i="3"/>
  <c r="I4464" i="3"/>
  <c r="J4464" i="3"/>
  <c r="B4465" i="3"/>
  <c r="C4465" i="3"/>
  <c r="D4465" i="3"/>
  <c r="E4465" i="3"/>
  <c r="F4465" i="3"/>
  <c r="G4465" i="3"/>
  <c r="H4465" i="3"/>
  <c r="I4465" i="3"/>
  <c r="J4465" i="3"/>
  <c r="B4466" i="3"/>
  <c r="C4466" i="3"/>
  <c r="D4466" i="3"/>
  <c r="E4466" i="3"/>
  <c r="F4466" i="3"/>
  <c r="G4466" i="3"/>
  <c r="H4466" i="3"/>
  <c r="I4466" i="3"/>
  <c r="J4466" i="3"/>
  <c r="B4467" i="3"/>
  <c r="C4467" i="3"/>
  <c r="D4467" i="3"/>
  <c r="E4467" i="3"/>
  <c r="F4467" i="3"/>
  <c r="G4467" i="3"/>
  <c r="H4467" i="3"/>
  <c r="I4467" i="3"/>
  <c r="J4467" i="3"/>
  <c r="B4468" i="3"/>
  <c r="C4468" i="3"/>
  <c r="D4468" i="3"/>
  <c r="E4468" i="3"/>
  <c r="F4468" i="3"/>
  <c r="G4468" i="3"/>
  <c r="H4468" i="3"/>
  <c r="I4468" i="3"/>
  <c r="J4468" i="3"/>
  <c r="B4469" i="3"/>
  <c r="C4469" i="3"/>
  <c r="D4469" i="3"/>
  <c r="E4469" i="3"/>
  <c r="F4469" i="3"/>
  <c r="G4469" i="3"/>
  <c r="H4469" i="3"/>
  <c r="I4469" i="3"/>
  <c r="J4469" i="3"/>
  <c r="B4470" i="3"/>
  <c r="C4470" i="3"/>
  <c r="D4470" i="3"/>
  <c r="E4470" i="3"/>
  <c r="F4470" i="3"/>
  <c r="G4470" i="3"/>
  <c r="H4470" i="3"/>
  <c r="I4470" i="3"/>
  <c r="J4470" i="3"/>
  <c r="B4471" i="3"/>
  <c r="C4471" i="3"/>
  <c r="D4471" i="3"/>
  <c r="E4471" i="3"/>
  <c r="F4471" i="3"/>
  <c r="G4471" i="3"/>
  <c r="H4471" i="3"/>
  <c r="I4471" i="3"/>
  <c r="J4471" i="3"/>
  <c r="B4472" i="3"/>
  <c r="C4472" i="3"/>
  <c r="D4472" i="3"/>
  <c r="E4472" i="3"/>
  <c r="F4472" i="3"/>
  <c r="G4472" i="3"/>
  <c r="H4472" i="3"/>
  <c r="I4472" i="3"/>
  <c r="J4472" i="3"/>
  <c r="B4473" i="3"/>
  <c r="C4473" i="3"/>
  <c r="D4473" i="3"/>
  <c r="E4473" i="3"/>
  <c r="F4473" i="3"/>
  <c r="G4473" i="3"/>
  <c r="H4473" i="3"/>
  <c r="I4473" i="3"/>
  <c r="J4473" i="3"/>
  <c r="B4474" i="3"/>
  <c r="C4474" i="3"/>
  <c r="D4474" i="3"/>
  <c r="E4474" i="3"/>
  <c r="F4474" i="3"/>
  <c r="G4474" i="3"/>
  <c r="H4474" i="3"/>
  <c r="I4474" i="3"/>
  <c r="J4474" i="3"/>
  <c r="B4475" i="3"/>
  <c r="C4475" i="3"/>
  <c r="D4475" i="3"/>
  <c r="E4475" i="3"/>
  <c r="F4475" i="3"/>
  <c r="G4475" i="3"/>
  <c r="H4475" i="3"/>
  <c r="I4475" i="3"/>
  <c r="J4475" i="3"/>
  <c r="B4476" i="3"/>
  <c r="C4476" i="3"/>
  <c r="D4476" i="3"/>
  <c r="E4476" i="3"/>
  <c r="F4476" i="3"/>
  <c r="G4476" i="3"/>
  <c r="H4476" i="3"/>
  <c r="I4476" i="3"/>
  <c r="J4476" i="3"/>
  <c r="B4477" i="3"/>
  <c r="C4477" i="3"/>
  <c r="D4477" i="3"/>
  <c r="E4477" i="3"/>
  <c r="F4477" i="3"/>
  <c r="G4477" i="3"/>
  <c r="H4477" i="3"/>
  <c r="I4477" i="3"/>
  <c r="J4477" i="3"/>
  <c r="B4478" i="3"/>
  <c r="C4478" i="3"/>
  <c r="D4478" i="3"/>
  <c r="E4478" i="3"/>
  <c r="F4478" i="3"/>
  <c r="G4478" i="3"/>
  <c r="H4478" i="3"/>
  <c r="I4478" i="3"/>
  <c r="J4478" i="3"/>
  <c r="B4479" i="3"/>
  <c r="C4479" i="3"/>
  <c r="D4479" i="3"/>
  <c r="E4479" i="3"/>
  <c r="F4479" i="3"/>
  <c r="G4479" i="3"/>
  <c r="H4479" i="3"/>
  <c r="I4479" i="3"/>
  <c r="J4479" i="3"/>
  <c r="B4480" i="3"/>
  <c r="C4480" i="3"/>
  <c r="D4480" i="3"/>
  <c r="E4480" i="3"/>
  <c r="F4480" i="3"/>
  <c r="G4480" i="3"/>
  <c r="H4480" i="3"/>
  <c r="I4480" i="3"/>
  <c r="J4480" i="3"/>
  <c r="B4481" i="3"/>
  <c r="C4481" i="3"/>
  <c r="D4481" i="3"/>
  <c r="E4481" i="3"/>
  <c r="F4481" i="3"/>
  <c r="G4481" i="3"/>
  <c r="H4481" i="3"/>
  <c r="I4481" i="3"/>
  <c r="J4481" i="3"/>
  <c r="B4482" i="3"/>
  <c r="C4482" i="3"/>
  <c r="D4482" i="3"/>
  <c r="E4482" i="3"/>
  <c r="F4482" i="3"/>
  <c r="G4482" i="3"/>
  <c r="H4482" i="3"/>
  <c r="I4482" i="3"/>
  <c r="J4482" i="3"/>
  <c r="B4483" i="3"/>
  <c r="C4483" i="3"/>
  <c r="D4483" i="3"/>
  <c r="E4483" i="3"/>
  <c r="F4483" i="3"/>
  <c r="G4483" i="3"/>
  <c r="H4483" i="3"/>
  <c r="I4483" i="3"/>
  <c r="J4483" i="3"/>
  <c r="B4484" i="3"/>
  <c r="C4484" i="3"/>
  <c r="D4484" i="3"/>
  <c r="E4484" i="3"/>
  <c r="F4484" i="3"/>
  <c r="G4484" i="3"/>
  <c r="H4484" i="3"/>
  <c r="I4484" i="3"/>
  <c r="J4484" i="3"/>
  <c r="B4485" i="3"/>
  <c r="C4485" i="3"/>
  <c r="D4485" i="3"/>
  <c r="E4485" i="3"/>
  <c r="F4485" i="3"/>
  <c r="G4485" i="3"/>
  <c r="H4485" i="3"/>
  <c r="I4485" i="3"/>
  <c r="J4485" i="3"/>
  <c r="B4486" i="3"/>
  <c r="C4486" i="3"/>
  <c r="D4486" i="3"/>
  <c r="E4486" i="3"/>
  <c r="F4486" i="3"/>
  <c r="G4486" i="3"/>
  <c r="H4486" i="3"/>
  <c r="I4486" i="3"/>
  <c r="J4486" i="3"/>
  <c r="B4487" i="3"/>
  <c r="C4487" i="3"/>
  <c r="D4487" i="3"/>
  <c r="E4487" i="3"/>
  <c r="F4487" i="3"/>
  <c r="G4487" i="3"/>
  <c r="H4487" i="3"/>
  <c r="I4487" i="3"/>
  <c r="J4487" i="3"/>
  <c r="B4488" i="3"/>
  <c r="C4488" i="3"/>
  <c r="D4488" i="3"/>
  <c r="E4488" i="3"/>
  <c r="F4488" i="3"/>
  <c r="G4488" i="3"/>
  <c r="H4488" i="3"/>
  <c r="I4488" i="3"/>
  <c r="J4488" i="3"/>
  <c r="B4489" i="3"/>
  <c r="C4489" i="3"/>
  <c r="D4489" i="3"/>
  <c r="E4489" i="3"/>
  <c r="F4489" i="3"/>
  <c r="G4489" i="3"/>
  <c r="H4489" i="3"/>
  <c r="I4489" i="3"/>
  <c r="J4489" i="3"/>
  <c r="B4490" i="3"/>
  <c r="C4490" i="3"/>
  <c r="D4490" i="3"/>
  <c r="E4490" i="3"/>
  <c r="F4490" i="3"/>
  <c r="G4490" i="3"/>
  <c r="H4490" i="3"/>
  <c r="I4490" i="3"/>
  <c r="J4490" i="3"/>
  <c r="B4491" i="3"/>
  <c r="C4491" i="3"/>
  <c r="D4491" i="3"/>
  <c r="E4491" i="3"/>
  <c r="F4491" i="3"/>
  <c r="G4491" i="3"/>
  <c r="H4491" i="3"/>
  <c r="I4491" i="3"/>
  <c r="J4491" i="3"/>
  <c r="B4492" i="3"/>
  <c r="C4492" i="3"/>
  <c r="D4492" i="3"/>
  <c r="E4492" i="3"/>
  <c r="F4492" i="3"/>
  <c r="G4492" i="3"/>
  <c r="H4492" i="3"/>
  <c r="I4492" i="3"/>
  <c r="J4492" i="3"/>
  <c r="B4493" i="3"/>
  <c r="C4493" i="3"/>
  <c r="D4493" i="3"/>
  <c r="E4493" i="3"/>
  <c r="F4493" i="3"/>
  <c r="G4493" i="3"/>
  <c r="H4493" i="3"/>
  <c r="I4493" i="3"/>
  <c r="J4493" i="3"/>
  <c r="B4494" i="3"/>
  <c r="C4494" i="3"/>
  <c r="D4494" i="3"/>
  <c r="E4494" i="3"/>
  <c r="F4494" i="3"/>
  <c r="G4494" i="3"/>
  <c r="H4494" i="3"/>
  <c r="I4494" i="3"/>
  <c r="J4494" i="3"/>
  <c r="B4495" i="3"/>
  <c r="C4495" i="3"/>
  <c r="D4495" i="3"/>
  <c r="E4495" i="3"/>
  <c r="F4495" i="3"/>
  <c r="G4495" i="3"/>
  <c r="H4495" i="3"/>
  <c r="I4495" i="3"/>
  <c r="J4495" i="3"/>
  <c r="B4496" i="3"/>
  <c r="C4496" i="3"/>
  <c r="D4496" i="3"/>
  <c r="E4496" i="3"/>
  <c r="F4496" i="3"/>
  <c r="G4496" i="3"/>
  <c r="H4496" i="3"/>
  <c r="I4496" i="3"/>
  <c r="J4496" i="3"/>
  <c r="B4497" i="3"/>
  <c r="C4497" i="3"/>
  <c r="D4497" i="3"/>
  <c r="E4497" i="3"/>
  <c r="F4497" i="3"/>
  <c r="G4497" i="3"/>
  <c r="H4497" i="3"/>
  <c r="I4497" i="3"/>
  <c r="J4497" i="3"/>
  <c r="B4498" i="3"/>
  <c r="C4498" i="3"/>
  <c r="D4498" i="3"/>
  <c r="E4498" i="3"/>
  <c r="F4498" i="3"/>
  <c r="G4498" i="3"/>
  <c r="H4498" i="3"/>
  <c r="I4498" i="3"/>
  <c r="J4498" i="3"/>
  <c r="B4499" i="3"/>
  <c r="C4499" i="3"/>
  <c r="D4499" i="3"/>
  <c r="E4499" i="3"/>
  <c r="F4499" i="3"/>
  <c r="G4499" i="3"/>
  <c r="H4499" i="3"/>
  <c r="I4499" i="3"/>
  <c r="J4499" i="3"/>
  <c r="B4500" i="3"/>
  <c r="C4500" i="3"/>
  <c r="D4500" i="3"/>
  <c r="E4500" i="3"/>
  <c r="F4500" i="3"/>
  <c r="G4500" i="3"/>
  <c r="H4500" i="3"/>
  <c r="I4500" i="3"/>
  <c r="J4500" i="3"/>
  <c r="B4501" i="3"/>
  <c r="C4501" i="3"/>
  <c r="D4501" i="3"/>
  <c r="E4501" i="3"/>
  <c r="F4501" i="3"/>
  <c r="G4501" i="3"/>
  <c r="H4501" i="3"/>
  <c r="I4501" i="3"/>
  <c r="J4501" i="3"/>
  <c r="B4502" i="3"/>
  <c r="C4502" i="3"/>
  <c r="D4502" i="3"/>
  <c r="E4502" i="3"/>
  <c r="F4502" i="3"/>
  <c r="G4502" i="3"/>
  <c r="H4502" i="3"/>
  <c r="I4502" i="3"/>
  <c r="J4502" i="3"/>
  <c r="B4503" i="3"/>
  <c r="C4503" i="3"/>
  <c r="D4503" i="3"/>
  <c r="E4503" i="3"/>
  <c r="F4503" i="3"/>
  <c r="G4503" i="3"/>
  <c r="H4503" i="3"/>
  <c r="I4503" i="3"/>
  <c r="J4503" i="3"/>
  <c r="B4504" i="3"/>
  <c r="C4504" i="3"/>
  <c r="D4504" i="3"/>
  <c r="E4504" i="3"/>
  <c r="F4504" i="3"/>
  <c r="G4504" i="3"/>
  <c r="H4504" i="3"/>
  <c r="I4504" i="3"/>
  <c r="J4504" i="3"/>
  <c r="B4505" i="3"/>
  <c r="C4505" i="3"/>
  <c r="D4505" i="3"/>
  <c r="E4505" i="3"/>
  <c r="F4505" i="3"/>
  <c r="G4505" i="3"/>
  <c r="H4505" i="3"/>
  <c r="I4505" i="3"/>
  <c r="J4505" i="3"/>
  <c r="B4506" i="3"/>
  <c r="C4506" i="3"/>
  <c r="D4506" i="3"/>
  <c r="E4506" i="3"/>
  <c r="F4506" i="3"/>
  <c r="G4506" i="3"/>
  <c r="H4506" i="3"/>
  <c r="I4506" i="3"/>
  <c r="J4506" i="3"/>
  <c r="B4507" i="3"/>
  <c r="C4507" i="3"/>
  <c r="D4507" i="3"/>
  <c r="E4507" i="3"/>
  <c r="F4507" i="3"/>
  <c r="G4507" i="3"/>
  <c r="H4507" i="3"/>
  <c r="I4507" i="3"/>
  <c r="J4507" i="3"/>
  <c r="B4508" i="3"/>
  <c r="C4508" i="3"/>
  <c r="D4508" i="3"/>
  <c r="E4508" i="3"/>
  <c r="F4508" i="3"/>
  <c r="G4508" i="3"/>
  <c r="H4508" i="3"/>
  <c r="I4508" i="3"/>
  <c r="J4508" i="3"/>
  <c r="B4509" i="3"/>
  <c r="C4509" i="3"/>
  <c r="D4509" i="3"/>
  <c r="E4509" i="3"/>
  <c r="F4509" i="3"/>
  <c r="G4509" i="3"/>
  <c r="H4509" i="3"/>
  <c r="I4509" i="3"/>
  <c r="J4509" i="3"/>
  <c r="B4510" i="3"/>
  <c r="C4510" i="3"/>
  <c r="D4510" i="3"/>
  <c r="E4510" i="3"/>
  <c r="F4510" i="3"/>
  <c r="G4510" i="3"/>
  <c r="H4510" i="3"/>
  <c r="I4510" i="3"/>
  <c r="J4510" i="3"/>
  <c r="B4511" i="3"/>
  <c r="C4511" i="3"/>
  <c r="D4511" i="3"/>
  <c r="E4511" i="3"/>
  <c r="F4511" i="3"/>
  <c r="G4511" i="3"/>
  <c r="H4511" i="3"/>
  <c r="I4511" i="3"/>
  <c r="J4511" i="3"/>
  <c r="B4512" i="3"/>
  <c r="C4512" i="3"/>
  <c r="D4512" i="3"/>
  <c r="E4512" i="3"/>
  <c r="F4512" i="3"/>
  <c r="G4512" i="3"/>
  <c r="H4512" i="3"/>
  <c r="I4512" i="3"/>
  <c r="J4512" i="3"/>
  <c r="B4513" i="3"/>
  <c r="C4513" i="3"/>
  <c r="D4513" i="3"/>
  <c r="E4513" i="3"/>
  <c r="F4513" i="3"/>
  <c r="G4513" i="3"/>
  <c r="H4513" i="3"/>
  <c r="I4513" i="3"/>
  <c r="J4513" i="3"/>
  <c r="B4514" i="3"/>
  <c r="C4514" i="3"/>
  <c r="D4514" i="3"/>
  <c r="E4514" i="3"/>
  <c r="F4514" i="3"/>
  <c r="G4514" i="3"/>
  <c r="H4514" i="3"/>
  <c r="I4514" i="3"/>
  <c r="J4514" i="3"/>
  <c r="B4515" i="3"/>
  <c r="C4515" i="3"/>
  <c r="D4515" i="3"/>
  <c r="E4515" i="3"/>
  <c r="F4515" i="3"/>
  <c r="G4515" i="3"/>
  <c r="H4515" i="3"/>
  <c r="I4515" i="3"/>
  <c r="J4515" i="3"/>
  <c r="B4516" i="3"/>
  <c r="C4516" i="3"/>
  <c r="D4516" i="3"/>
  <c r="E4516" i="3"/>
  <c r="F4516" i="3"/>
  <c r="G4516" i="3"/>
  <c r="H4516" i="3"/>
  <c r="I4516" i="3"/>
  <c r="J4516" i="3"/>
  <c r="B4517" i="3"/>
  <c r="C4517" i="3"/>
  <c r="D4517" i="3"/>
  <c r="E4517" i="3"/>
  <c r="F4517" i="3"/>
  <c r="G4517" i="3"/>
  <c r="H4517" i="3"/>
  <c r="I4517" i="3"/>
  <c r="J4517" i="3"/>
  <c r="B4518" i="3"/>
  <c r="C4518" i="3"/>
  <c r="D4518" i="3"/>
  <c r="E4518" i="3"/>
  <c r="F4518" i="3"/>
  <c r="G4518" i="3"/>
  <c r="H4518" i="3"/>
  <c r="I4518" i="3"/>
  <c r="J4518" i="3"/>
  <c r="B4519" i="3"/>
  <c r="C4519" i="3"/>
  <c r="D4519" i="3"/>
  <c r="E4519" i="3"/>
  <c r="F4519" i="3"/>
  <c r="G4519" i="3"/>
  <c r="H4519" i="3"/>
  <c r="I4519" i="3"/>
  <c r="J4519" i="3"/>
  <c r="B4520" i="3"/>
  <c r="C4520" i="3"/>
  <c r="D4520" i="3"/>
  <c r="E4520" i="3"/>
  <c r="F4520" i="3"/>
  <c r="G4520" i="3"/>
  <c r="H4520" i="3"/>
  <c r="I4520" i="3"/>
  <c r="J4520" i="3"/>
  <c r="B4521" i="3"/>
  <c r="C4521" i="3"/>
  <c r="D4521" i="3"/>
  <c r="E4521" i="3"/>
  <c r="F4521" i="3"/>
  <c r="G4521" i="3"/>
  <c r="H4521" i="3"/>
  <c r="I4521" i="3"/>
  <c r="J4521" i="3"/>
  <c r="B4522" i="3"/>
  <c r="C4522" i="3"/>
  <c r="D4522" i="3"/>
  <c r="E4522" i="3"/>
  <c r="F4522" i="3"/>
  <c r="G4522" i="3"/>
  <c r="H4522" i="3"/>
  <c r="I4522" i="3"/>
  <c r="J4522" i="3"/>
  <c r="B4523" i="3"/>
  <c r="C4523" i="3"/>
  <c r="D4523" i="3"/>
  <c r="E4523" i="3"/>
  <c r="F4523" i="3"/>
  <c r="G4523" i="3"/>
  <c r="H4523" i="3"/>
  <c r="I4523" i="3"/>
  <c r="J4523" i="3"/>
  <c r="B4524" i="3"/>
  <c r="C4524" i="3"/>
  <c r="D4524" i="3"/>
  <c r="E4524" i="3"/>
  <c r="F4524" i="3"/>
  <c r="G4524" i="3"/>
  <c r="H4524" i="3"/>
  <c r="I4524" i="3"/>
  <c r="J4524" i="3"/>
  <c r="B4525" i="3"/>
  <c r="C4525" i="3"/>
  <c r="D4525" i="3"/>
  <c r="E4525" i="3"/>
  <c r="F4525" i="3"/>
  <c r="G4525" i="3"/>
  <c r="H4525" i="3"/>
  <c r="I4525" i="3"/>
  <c r="J4525" i="3"/>
  <c r="B4526" i="3"/>
  <c r="C4526" i="3"/>
  <c r="D4526" i="3"/>
  <c r="E4526" i="3"/>
  <c r="F4526" i="3"/>
  <c r="G4526" i="3"/>
  <c r="H4526" i="3"/>
  <c r="I4526" i="3"/>
  <c r="J4526" i="3"/>
  <c r="B4527" i="3"/>
  <c r="C4527" i="3"/>
  <c r="D4527" i="3"/>
  <c r="E4527" i="3"/>
  <c r="F4527" i="3"/>
  <c r="G4527" i="3"/>
  <c r="H4527" i="3"/>
  <c r="I4527" i="3"/>
  <c r="J4527" i="3"/>
  <c r="B4528" i="3"/>
  <c r="C4528" i="3"/>
  <c r="D4528" i="3"/>
  <c r="E4528" i="3"/>
  <c r="F4528" i="3"/>
  <c r="G4528" i="3"/>
  <c r="H4528" i="3"/>
  <c r="I4528" i="3"/>
  <c r="J4528" i="3"/>
  <c r="B4529" i="3"/>
  <c r="C4529" i="3"/>
  <c r="D4529" i="3"/>
  <c r="E4529" i="3"/>
  <c r="F4529" i="3"/>
  <c r="G4529" i="3"/>
  <c r="H4529" i="3"/>
  <c r="I4529" i="3"/>
  <c r="J4529" i="3"/>
  <c r="B4530" i="3"/>
  <c r="C4530" i="3"/>
  <c r="D4530" i="3"/>
  <c r="E4530" i="3"/>
  <c r="F4530" i="3"/>
  <c r="G4530" i="3"/>
  <c r="H4530" i="3"/>
  <c r="I4530" i="3"/>
  <c r="J4530" i="3"/>
  <c r="B4531" i="3"/>
  <c r="C4531" i="3"/>
  <c r="D4531" i="3"/>
  <c r="E4531" i="3"/>
  <c r="F4531" i="3"/>
  <c r="G4531" i="3"/>
  <c r="H4531" i="3"/>
  <c r="I4531" i="3"/>
  <c r="J4531" i="3"/>
  <c r="B4532" i="3"/>
  <c r="C4532" i="3"/>
  <c r="D4532" i="3"/>
  <c r="E4532" i="3"/>
  <c r="F4532" i="3"/>
  <c r="G4532" i="3"/>
  <c r="H4532" i="3"/>
  <c r="I4532" i="3"/>
  <c r="J4532" i="3"/>
  <c r="B4533" i="3"/>
  <c r="C4533" i="3"/>
  <c r="D4533" i="3"/>
  <c r="E4533" i="3"/>
  <c r="F4533" i="3"/>
  <c r="G4533" i="3"/>
  <c r="H4533" i="3"/>
  <c r="I4533" i="3"/>
  <c r="J4533" i="3"/>
  <c r="B4534" i="3"/>
  <c r="C4534" i="3"/>
  <c r="D4534" i="3"/>
  <c r="E4534" i="3"/>
  <c r="F4534" i="3"/>
  <c r="G4534" i="3"/>
  <c r="H4534" i="3"/>
  <c r="I4534" i="3"/>
  <c r="J4534" i="3"/>
  <c r="B4535" i="3"/>
  <c r="C4535" i="3"/>
  <c r="D4535" i="3"/>
  <c r="E4535" i="3"/>
  <c r="F4535" i="3"/>
  <c r="G4535" i="3"/>
  <c r="H4535" i="3"/>
  <c r="I4535" i="3"/>
  <c r="J4535" i="3"/>
  <c r="B4536" i="3"/>
  <c r="C4536" i="3"/>
  <c r="D4536" i="3"/>
  <c r="E4536" i="3"/>
  <c r="F4536" i="3"/>
  <c r="G4536" i="3"/>
  <c r="H4536" i="3"/>
  <c r="I4536" i="3"/>
  <c r="J4536" i="3"/>
  <c r="B4537" i="3"/>
  <c r="C4537" i="3"/>
  <c r="D4537" i="3"/>
  <c r="E4537" i="3"/>
  <c r="F4537" i="3"/>
  <c r="G4537" i="3"/>
  <c r="H4537" i="3"/>
  <c r="I4537" i="3"/>
  <c r="J4537" i="3"/>
  <c r="B4538" i="3"/>
  <c r="C4538" i="3"/>
  <c r="D4538" i="3"/>
  <c r="E4538" i="3"/>
  <c r="F4538" i="3"/>
  <c r="G4538" i="3"/>
  <c r="H4538" i="3"/>
  <c r="I4538" i="3"/>
  <c r="J4538" i="3"/>
  <c r="B4539" i="3"/>
  <c r="C4539" i="3"/>
  <c r="D4539" i="3"/>
  <c r="E4539" i="3"/>
  <c r="F4539" i="3"/>
  <c r="G4539" i="3"/>
  <c r="H4539" i="3"/>
  <c r="I4539" i="3"/>
  <c r="J4539" i="3"/>
  <c r="B4540" i="3"/>
  <c r="C4540" i="3"/>
  <c r="D4540" i="3"/>
  <c r="E4540" i="3"/>
  <c r="F4540" i="3"/>
  <c r="G4540" i="3"/>
  <c r="H4540" i="3"/>
  <c r="I4540" i="3"/>
  <c r="J4540" i="3"/>
  <c r="B4541" i="3"/>
  <c r="C4541" i="3"/>
  <c r="D4541" i="3"/>
  <c r="E4541" i="3"/>
  <c r="F4541" i="3"/>
  <c r="G4541" i="3"/>
  <c r="H4541" i="3"/>
  <c r="I4541" i="3"/>
  <c r="J4541" i="3"/>
  <c r="B4542" i="3"/>
  <c r="C4542" i="3"/>
  <c r="D4542" i="3"/>
  <c r="E4542" i="3"/>
  <c r="F4542" i="3"/>
  <c r="G4542" i="3"/>
  <c r="H4542" i="3"/>
  <c r="I4542" i="3"/>
  <c r="J4542" i="3"/>
  <c r="B4543" i="3"/>
  <c r="C4543" i="3"/>
  <c r="D4543" i="3"/>
  <c r="E4543" i="3"/>
  <c r="F4543" i="3"/>
  <c r="G4543" i="3"/>
  <c r="H4543" i="3"/>
  <c r="I4543" i="3"/>
  <c r="J4543" i="3"/>
  <c r="B4544" i="3"/>
  <c r="C4544" i="3"/>
  <c r="D4544" i="3"/>
  <c r="E4544" i="3"/>
  <c r="F4544" i="3"/>
  <c r="G4544" i="3"/>
  <c r="H4544" i="3"/>
  <c r="I4544" i="3"/>
  <c r="J4544" i="3"/>
  <c r="B4545" i="3"/>
  <c r="C4545" i="3"/>
  <c r="D4545" i="3"/>
  <c r="E4545" i="3"/>
  <c r="F4545" i="3"/>
  <c r="G4545" i="3"/>
  <c r="H4545" i="3"/>
  <c r="I4545" i="3"/>
  <c r="J4545" i="3"/>
  <c r="B4546" i="3"/>
  <c r="C4546" i="3"/>
  <c r="D4546" i="3"/>
  <c r="E4546" i="3"/>
  <c r="F4546" i="3"/>
  <c r="G4546" i="3"/>
  <c r="H4546" i="3"/>
  <c r="I4546" i="3"/>
  <c r="J4546" i="3"/>
  <c r="B4547" i="3"/>
  <c r="C4547" i="3"/>
  <c r="D4547" i="3"/>
  <c r="E4547" i="3"/>
  <c r="F4547" i="3"/>
  <c r="G4547" i="3"/>
  <c r="H4547" i="3"/>
  <c r="I4547" i="3"/>
  <c r="J4547" i="3"/>
  <c r="B4548" i="3"/>
  <c r="C4548" i="3"/>
  <c r="D4548" i="3"/>
  <c r="E4548" i="3"/>
  <c r="F4548" i="3"/>
  <c r="G4548" i="3"/>
  <c r="H4548" i="3"/>
  <c r="I4548" i="3"/>
  <c r="J4548" i="3"/>
  <c r="B4549" i="3"/>
  <c r="C4549" i="3"/>
  <c r="D4549" i="3"/>
  <c r="E4549" i="3"/>
  <c r="F4549" i="3"/>
  <c r="G4549" i="3"/>
  <c r="H4549" i="3"/>
  <c r="I4549" i="3"/>
  <c r="J4549" i="3"/>
  <c r="B4550" i="3"/>
  <c r="C4550" i="3"/>
  <c r="D4550" i="3"/>
  <c r="E4550" i="3"/>
  <c r="F4550" i="3"/>
  <c r="G4550" i="3"/>
  <c r="H4550" i="3"/>
  <c r="I4550" i="3"/>
  <c r="J4550" i="3"/>
  <c r="B4551" i="3"/>
  <c r="C4551" i="3"/>
  <c r="D4551" i="3"/>
  <c r="E4551" i="3"/>
  <c r="F4551" i="3"/>
  <c r="G4551" i="3"/>
  <c r="H4551" i="3"/>
  <c r="I4551" i="3"/>
  <c r="J4551" i="3"/>
  <c r="B4552" i="3"/>
  <c r="C4552" i="3"/>
  <c r="D4552" i="3"/>
  <c r="E4552" i="3"/>
  <c r="F4552" i="3"/>
  <c r="G4552" i="3"/>
  <c r="H4552" i="3"/>
  <c r="I4552" i="3"/>
  <c r="J4552" i="3"/>
  <c r="B4553" i="3"/>
  <c r="C4553" i="3"/>
  <c r="D4553" i="3"/>
  <c r="E4553" i="3"/>
  <c r="F4553" i="3"/>
  <c r="G4553" i="3"/>
  <c r="H4553" i="3"/>
  <c r="I4553" i="3"/>
  <c r="J4553" i="3"/>
  <c r="B4554" i="3"/>
  <c r="C4554" i="3"/>
  <c r="D4554" i="3"/>
  <c r="E4554" i="3"/>
  <c r="F4554" i="3"/>
  <c r="G4554" i="3"/>
  <c r="H4554" i="3"/>
  <c r="I4554" i="3"/>
  <c r="J4554" i="3"/>
  <c r="B4555" i="3"/>
  <c r="C4555" i="3"/>
  <c r="D4555" i="3"/>
  <c r="E4555" i="3"/>
  <c r="F4555" i="3"/>
  <c r="G4555" i="3"/>
  <c r="H4555" i="3"/>
  <c r="I4555" i="3"/>
  <c r="J4555" i="3"/>
  <c r="B4556" i="3"/>
  <c r="C4556" i="3"/>
  <c r="D4556" i="3"/>
  <c r="E4556" i="3"/>
  <c r="F4556" i="3"/>
  <c r="G4556" i="3"/>
  <c r="H4556" i="3"/>
  <c r="I4556" i="3"/>
  <c r="J4556" i="3"/>
  <c r="B4557" i="3"/>
  <c r="C4557" i="3"/>
  <c r="D4557" i="3"/>
  <c r="E4557" i="3"/>
  <c r="F4557" i="3"/>
  <c r="G4557" i="3"/>
  <c r="H4557" i="3"/>
  <c r="I4557" i="3"/>
  <c r="J4557" i="3"/>
  <c r="B4558" i="3"/>
  <c r="C4558" i="3"/>
  <c r="D4558" i="3"/>
  <c r="E4558" i="3"/>
  <c r="F4558" i="3"/>
  <c r="G4558" i="3"/>
  <c r="H4558" i="3"/>
  <c r="I4558" i="3"/>
  <c r="J4558" i="3"/>
  <c r="B4559" i="3"/>
  <c r="C4559" i="3"/>
  <c r="D4559" i="3"/>
  <c r="E4559" i="3"/>
  <c r="F4559" i="3"/>
  <c r="G4559" i="3"/>
  <c r="H4559" i="3"/>
  <c r="I4559" i="3"/>
  <c r="J4559" i="3"/>
  <c r="B4560" i="3"/>
  <c r="C4560" i="3"/>
  <c r="D4560" i="3"/>
  <c r="E4560" i="3"/>
  <c r="F4560" i="3"/>
  <c r="G4560" i="3"/>
  <c r="H4560" i="3"/>
  <c r="I4560" i="3"/>
  <c r="J4560" i="3"/>
  <c r="B4561" i="3"/>
  <c r="C4561" i="3"/>
  <c r="D4561" i="3"/>
  <c r="E4561" i="3"/>
  <c r="F4561" i="3"/>
  <c r="G4561" i="3"/>
  <c r="H4561" i="3"/>
  <c r="I4561" i="3"/>
  <c r="J4561" i="3"/>
  <c r="B4562" i="3"/>
  <c r="C4562" i="3"/>
  <c r="D4562" i="3"/>
  <c r="E4562" i="3"/>
  <c r="F4562" i="3"/>
  <c r="G4562" i="3"/>
  <c r="H4562" i="3"/>
  <c r="I4562" i="3"/>
  <c r="J4562" i="3"/>
  <c r="B4563" i="3"/>
  <c r="C4563" i="3"/>
  <c r="D4563" i="3"/>
  <c r="E4563" i="3"/>
  <c r="F4563" i="3"/>
  <c r="G4563" i="3"/>
  <c r="H4563" i="3"/>
  <c r="I4563" i="3"/>
  <c r="J4563" i="3"/>
  <c r="B4564" i="3"/>
  <c r="C4564" i="3"/>
  <c r="D4564" i="3"/>
  <c r="E4564" i="3"/>
  <c r="F4564" i="3"/>
  <c r="G4564" i="3"/>
  <c r="H4564" i="3"/>
  <c r="I4564" i="3"/>
  <c r="J4564" i="3"/>
  <c r="B4565" i="3"/>
  <c r="C4565" i="3"/>
  <c r="D4565" i="3"/>
  <c r="E4565" i="3"/>
  <c r="F4565" i="3"/>
  <c r="G4565" i="3"/>
  <c r="H4565" i="3"/>
  <c r="I4565" i="3"/>
  <c r="J4565" i="3"/>
  <c r="B4566" i="3"/>
  <c r="C4566" i="3"/>
  <c r="D4566" i="3"/>
  <c r="E4566" i="3"/>
  <c r="F4566" i="3"/>
  <c r="G4566" i="3"/>
  <c r="H4566" i="3"/>
  <c r="I4566" i="3"/>
  <c r="J4566" i="3"/>
  <c r="B4567" i="3"/>
  <c r="C4567" i="3"/>
  <c r="D4567" i="3"/>
  <c r="E4567" i="3"/>
  <c r="F4567" i="3"/>
  <c r="G4567" i="3"/>
  <c r="H4567" i="3"/>
  <c r="I4567" i="3"/>
  <c r="J4567" i="3"/>
  <c r="B4568" i="3"/>
  <c r="C4568" i="3"/>
  <c r="D4568" i="3"/>
  <c r="E4568" i="3"/>
  <c r="F4568" i="3"/>
  <c r="G4568" i="3"/>
  <c r="H4568" i="3"/>
  <c r="I4568" i="3"/>
  <c r="J4568" i="3"/>
  <c r="B4569" i="3"/>
  <c r="C4569" i="3"/>
  <c r="D4569" i="3"/>
  <c r="E4569" i="3"/>
  <c r="F4569" i="3"/>
  <c r="G4569" i="3"/>
  <c r="H4569" i="3"/>
  <c r="I4569" i="3"/>
  <c r="J4569" i="3"/>
  <c r="B4570" i="3"/>
  <c r="C4570" i="3"/>
  <c r="D4570" i="3"/>
  <c r="E4570" i="3"/>
  <c r="F4570" i="3"/>
  <c r="G4570" i="3"/>
  <c r="H4570" i="3"/>
  <c r="I4570" i="3"/>
  <c r="J4570" i="3"/>
  <c r="B4571" i="3"/>
  <c r="C4571" i="3"/>
  <c r="D4571" i="3"/>
  <c r="E4571" i="3"/>
  <c r="F4571" i="3"/>
  <c r="G4571" i="3"/>
  <c r="H4571" i="3"/>
  <c r="I4571" i="3"/>
  <c r="J4571" i="3"/>
  <c r="B4572" i="3"/>
  <c r="C4572" i="3"/>
  <c r="D4572" i="3"/>
  <c r="E4572" i="3"/>
  <c r="F4572" i="3"/>
  <c r="G4572" i="3"/>
  <c r="H4572" i="3"/>
  <c r="I4572" i="3"/>
  <c r="J4572" i="3"/>
  <c r="B4573" i="3"/>
  <c r="C4573" i="3"/>
  <c r="D4573" i="3"/>
  <c r="E4573" i="3"/>
  <c r="F4573" i="3"/>
  <c r="G4573" i="3"/>
  <c r="H4573" i="3"/>
  <c r="I4573" i="3"/>
  <c r="J4573" i="3"/>
  <c r="B4574" i="3"/>
  <c r="C4574" i="3"/>
  <c r="D4574" i="3"/>
  <c r="E4574" i="3"/>
  <c r="F4574" i="3"/>
  <c r="G4574" i="3"/>
  <c r="H4574" i="3"/>
  <c r="I4574" i="3"/>
  <c r="J4574" i="3"/>
  <c r="B4575" i="3"/>
  <c r="C4575" i="3"/>
  <c r="D4575" i="3"/>
  <c r="E4575" i="3"/>
  <c r="F4575" i="3"/>
  <c r="G4575" i="3"/>
  <c r="H4575" i="3"/>
  <c r="I4575" i="3"/>
  <c r="J4575" i="3"/>
  <c r="B4576" i="3"/>
  <c r="C4576" i="3"/>
  <c r="D4576" i="3"/>
  <c r="E4576" i="3"/>
  <c r="F4576" i="3"/>
  <c r="G4576" i="3"/>
  <c r="H4576" i="3"/>
  <c r="I4576" i="3"/>
  <c r="J4576" i="3"/>
  <c r="B4577" i="3"/>
  <c r="C4577" i="3"/>
  <c r="D4577" i="3"/>
  <c r="E4577" i="3"/>
  <c r="F4577" i="3"/>
  <c r="G4577" i="3"/>
  <c r="H4577" i="3"/>
  <c r="I4577" i="3"/>
  <c r="J4577" i="3"/>
  <c r="B4578" i="3"/>
  <c r="C4578" i="3"/>
  <c r="D4578" i="3"/>
  <c r="E4578" i="3"/>
  <c r="F4578" i="3"/>
  <c r="G4578" i="3"/>
  <c r="H4578" i="3"/>
  <c r="I4578" i="3"/>
  <c r="J4578" i="3"/>
  <c r="B4579" i="3"/>
  <c r="C4579" i="3"/>
  <c r="D4579" i="3"/>
  <c r="E4579" i="3"/>
  <c r="F4579" i="3"/>
  <c r="G4579" i="3"/>
  <c r="H4579" i="3"/>
  <c r="I4579" i="3"/>
  <c r="J4579" i="3"/>
  <c r="B4580" i="3"/>
  <c r="C4580" i="3"/>
  <c r="D4580" i="3"/>
  <c r="E4580" i="3"/>
  <c r="F4580" i="3"/>
  <c r="G4580" i="3"/>
  <c r="H4580" i="3"/>
  <c r="I4580" i="3"/>
  <c r="J4580" i="3"/>
  <c r="B4581" i="3"/>
  <c r="C4581" i="3"/>
  <c r="D4581" i="3"/>
  <c r="E4581" i="3"/>
  <c r="F4581" i="3"/>
  <c r="G4581" i="3"/>
  <c r="H4581" i="3"/>
  <c r="I4581" i="3"/>
  <c r="J4581" i="3"/>
  <c r="B4582" i="3"/>
  <c r="C4582" i="3"/>
  <c r="D4582" i="3"/>
  <c r="E4582" i="3"/>
  <c r="F4582" i="3"/>
  <c r="G4582" i="3"/>
  <c r="H4582" i="3"/>
  <c r="I4582" i="3"/>
  <c r="J4582" i="3"/>
  <c r="B4583" i="3"/>
  <c r="C4583" i="3"/>
  <c r="D4583" i="3"/>
  <c r="E4583" i="3"/>
  <c r="F4583" i="3"/>
  <c r="G4583" i="3"/>
  <c r="H4583" i="3"/>
  <c r="I4583" i="3"/>
  <c r="J4583" i="3"/>
  <c r="B4584" i="3"/>
  <c r="C4584" i="3"/>
  <c r="D4584" i="3"/>
  <c r="E4584" i="3"/>
  <c r="F4584" i="3"/>
  <c r="G4584" i="3"/>
  <c r="H4584" i="3"/>
  <c r="I4584" i="3"/>
  <c r="J4584" i="3"/>
  <c r="B4585" i="3"/>
  <c r="C4585" i="3"/>
  <c r="D4585" i="3"/>
  <c r="E4585" i="3"/>
  <c r="F4585" i="3"/>
  <c r="G4585" i="3"/>
  <c r="H4585" i="3"/>
  <c r="I4585" i="3"/>
  <c r="J4585" i="3"/>
  <c r="B4586" i="3"/>
  <c r="C4586" i="3"/>
  <c r="D4586" i="3"/>
  <c r="E4586" i="3"/>
  <c r="F4586" i="3"/>
  <c r="G4586" i="3"/>
  <c r="H4586" i="3"/>
  <c r="I4586" i="3"/>
  <c r="J4586" i="3"/>
  <c r="B4587" i="3"/>
  <c r="C4587" i="3"/>
  <c r="D4587" i="3"/>
  <c r="E4587" i="3"/>
  <c r="F4587" i="3"/>
  <c r="G4587" i="3"/>
  <c r="H4587" i="3"/>
  <c r="I4587" i="3"/>
  <c r="J4587" i="3"/>
  <c r="B4588" i="3"/>
  <c r="C4588" i="3"/>
  <c r="D4588" i="3"/>
  <c r="E4588" i="3"/>
  <c r="F4588" i="3"/>
  <c r="G4588" i="3"/>
  <c r="H4588" i="3"/>
  <c r="I4588" i="3"/>
  <c r="J4588" i="3"/>
  <c r="B4589" i="3"/>
  <c r="C4589" i="3"/>
  <c r="D4589" i="3"/>
  <c r="E4589" i="3"/>
  <c r="F4589" i="3"/>
  <c r="G4589" i="3"/>
  <c r="H4589" i="3"/>
  <c r="I4589" i="3"/>
  <c r="J4589" i="3"/>
  <c r="B4590" i="3"/>
  <c r="C4590" i="3"/>
  <c r="D4590" i="3"/>
  <c r="E4590" i="3"/>
  <c r="F4590" i="3"/>
  <c r="G4590" i="3"/>
  <c r="H4590" i="3"/>
  <c r="I4590" i="3"/>
  <c r="J4590" i="3"/>
  <c r="B4591" i="3"/>
  <c r="C4591" i="3"/>
  <c r="D4591" i="3"/>
  <c r="E4591" i="3"/>
  <c r="F4591" i="3"/>
  <c r="G4591" i="3"/>
  <c r="H4591" i="3"/>
  <c r="I4591" i="3"/>
  <c r="J4591" i="3"/>
  <c r="B4592" i="3"/>
  <c r="C4592" i="3"/>
  <c r="D4592" i="3"/>
  <c r="E4592" i="3"/>
  <c r="F4592" i="3"/>
  <c r="G4592" i="3"/>
  <c r="H4592" i="3"/>
  <c r="I4592" i="3"/>
  <c r="J4592" i="3"/>
  <c r="B4593" i="3"/>
  <c r="C4593" i="3"/>
  <c r="D4593" i="3"/>
  <c r="E4593" i="3"/>
  <c r="F4593" i="3"/>
  <c r="G4593" i="3"/>
  <c r="H4593" i="3"/>
  <c r="I4593" i="3"/>
  <c r="J4593" i="3"/>
  <c r="B4594" i="3"/>
  <c r="C4594" i="3"/>
  <c r="D4594" i="3"/>
  <c r="E4594" i="3"/>
  <c r="F4594" i="3"/>
  <c r="G4594" i="3"/>
  <c r="H4594" i="3"/>
  <c r="I4594" i="3"/>
  <c r="J4594" i="3"/>
  <c r="B4595" i="3"/>
  <c r="C4595" i="3"/>
  <c r="D4595" i="3"/>
  <c r="E4595" i="3"/>
  <c r="F4595" i="3"/>
  <c r="G4595" i="3"/>
  <c r="H4595" i="3"/>
  <c r="I4595" i="3"/>
  <c r="J4595" i="3"/>
  <c r="B4596" i="3"/>
  <c r="C4596" i="3"/>
  <c r="D4596" i="3"/>
  <c r="E4596" i="3"/>
  <c r="F4596" i="3"/>
  <c r="G4596" i="3"/>
  <c r="H4596" i="3"/>
  <c r="I4596" i="3"/>
  <c r="J4596" i="3"/>
  <c r="B4597" i="3"/>
  <c r="C4597" i="3"/>
  <c r="D4597" i="3"/>
  <c r="E4597" i="3"/>
  <c r="F4597" i="3"/>
  <c r="G4597" i="3"/>
  <c r="H4597" i="3"/>
  <c r="I4597" i="3"/>
  <c r="J4597" i="3"/>
  <c r="B4598" i="3"/>
  <c r="C4598" i="3"/>
  <c r="D4598" i="3"/>
  <c r="E4598" i="3"/>
  <c r="F4598" i="3"/>
  <c r="G4598" i="3"/>
  <c r="H4598" i="3"/>
  <c r="I4598" i="3"/>
  <c r="J4598" i="3"/>
  <c r="B4599" i="3"/>
  <c r="C4599" i="3"/>
  <c r="D4599" i="3"/>
  <c r="E4599" i="3"/>
  <c r="F4599" i="3"/>
  <c r="G4599" i="3"/>
  <c r="H4599" i="3"/>
  <c r="I4599" i="3"/>
  <c r="J4599" i="3"/>
  <c r="B4600" i="3"/>
  <c r="C4600" i="3"/>
  <c r="D4600" i="3"/>
  <c r="E4600" i="3"/>
  <c r="F4600" i="3"/>
  <c r="G4600" i="3"/>
  <c r="H4600" i="3"/>
  <c r="I4600" i="3"/>
  <c r="J4600" i="3"/>
  <c r="B4601" i="3"/>
  <c r="C4601" i="3"/>
  <c r="D4601" i="3"/>
  <c r="E4601" i="3"/>
  <c r="F4601" i="3"/>
  <c r="G4601" i="3"/>
  <c r="H4601" i="3"/>
  <c r="I4601" i="3"/>
  <c r="J4601" i="3"/>
  <c r="B4602" i="3"/>
  <c r="C4602" i="3"/>
  <c r="D4602" i="3"/>
  <c r="E4602" i="3"/>
  <c r="F4602" i="3"/>
  <c r="G4602" i="3"/>
  <c r="H4602" i="3"/>
  <c r="I4602" i="3"/>
  <c r="J4602" i="3"/>
  <c r="B4603" i="3"/>
  <c r="C4603" i="3"/>
  <c r="D4603" i="3"/>
  <c r="E4603" i="3"/>
  <c r="F4603" i="3"/>
  <c r="G4603" i="3"/>
  <c r="H4603" i="3"/>
  <c r="I4603" i="3"/>
  <c r="J4603" i="3"/>
  <c r="B4604" i="3"/>
  <c r="C4604" i="3"/>
  <c r="D4604" i="3"/>
  <c r="E4604" i="3"/>
  <c r="F4604" i="3"/>
  <c r="G4604" i="3"/>
  <c r="H4604" i="3"/>
  <c r="I4604" i="3"/>
  <c r="J4604" i="3"/>
  <c r="B4605" i="3"/>
  <c r="C4605" i="3"/>
  <c r="D4605" i="3"/>
  <c r="E4605" i="3"/>
  <c r="F4605" i="3"/>
  <c r="G4605" i="3"/>
  <c r="H4605" i="3"/>
  <c r="I4605" i="3"/>
  <c r="J4605" i="3"/>
  <c r="B4606" i="3"/>
  <c r="C4606" i="3"/>
  <c r="D4606" i="3"/>
  <c r="E4606" i="3"/>
  <c r="F4606" i="3"/>
  <c r="G4606" i="3"/>
  <c r="H4606" i="3"/>
  <c r="I4606" i="3"/>
  <c r="J4606" i="3"/>
  <c r="B4607" i="3"/>
  <c r="C4607" i="3"/>
  <c r="D4607" i="3"/>
  <c r="E4607" i="3"/>
  <c r="F4607" i="3"/>
  <c r="G4607" i="3"/>
  <c r="H4607" i="3"/>
  <c r="I4607" i="3"/>
  <c r="J4607" i="3"/>
  <c r="B4608" i="3"/>
  <c r="C4608" i="3"/>
  <c r="D4608" i="3"/>
  <c r="E4608" i="3"/>
  <c r="F4608" i="3"/>
  <c r="G4608" i="3"/>
  <c r="H4608" i="3"/>
  <c r="I4608" i="3"/>
  <c r="J4608" i="3"/>
  <c r="B4609" i="3"/>
  <c r="C4609" i="3"/>
  <c r="D4609" i="3"/>
  <c r="E4609" i="3"/>
  <c r="F4609" i="3"/>
  <c r="G4609" i="3"/>
  <c r="H4609" i="3"/>
  <c r="I4609" i="3"/>
  <c r="J4609" i="3"/>
  <c r="B4610" i="3"/>
  <c r="C4610" i="3"/>
  <c r="D4610" i="3"/>
  <c r="E4610" i="3"/>
  <c r="F4610" i="3"/>
  <c r="G4610" i="3"/>
  <c r="H4610" i="3"/>
  <c r="I4610" i="3"/>
  <c r="J4610" i="3"/>
  <c r="B4611" i="3"/>
  <c r="C4611" i="3"/>
  <c r="D4611" i="3"/>
  <c r="E4611" i="3"/>
  <c r="F4611" i="3"/>
  <c r="G4611" i="3"/>
  <c r="H4611" i="3"/>
  <c r="I4611" i="3"/>
  <c r="J4611" i="3"/>
  <c r="B4612" i="3"/>
  <c r="C4612" i="3"/>
  <c r="D4612" i="3"/>
  <c r="E4612" i="3"/>
  <c r="F4612" i="3"/>
  <c r="G4612" i="3"/>
  <c r="H4612" i="3"/>
  <c r="I4612" i="3"/>
  <c r="J4612" i="3"/>
  <c r="B4613" i="3"/>
  <c r="C4613" i="3"/>
  <c r="D4613" i="3"/>
  <c r="E4613" i="3"/>
  <c r="F4613" i="3"/>
  <c r="G4613" i="3"/>
  <c r="H4613" i="3"/>
  <c r="I4613" i="3"/>
  <c r="J4613" i="3"/>
  <c r="B4614" i="3"/>
  <c r="C4614" i="3"/>
  <c r="D4614" i="3"/>
  <c r="E4614" i="3"/>
  <c r="F4614" i="3"/>
  <c r="G4614" i="3"/>
  <c r="H4614" i="3"/>
  <c r="I4614" i="3"/>
  <c r="J4614" i="3"/>
  <c r="B4615" i="3"/>
  <c r="C4615" i="3"/>
  <c r="D4615" i="3"/>
  <c r="E4615" i="3"/>
  <c r="F4615" i="3"/>
  <c r="G4615" i="3"/>
  <c r="H4615" i="3"/>
  <c r="I4615" i="3"/>
  <c r="J4615" i="3"/>
  <c r="B4616" i="3"/>
  <c r="C4616" i="3"/>
  <c r="D4616" i="3"/>
  <c r="E4616" i="3"/>
  <c r="F4616" i="3"/>
  <c r="G4616" i="3"/>
  <c r="H4616" i="3"/>
  <c r="I4616" i="3"/>
  <c r="J4616" i="3"/>
  <c r="B4617" i="3"/>
  <c r="C4617" i="3"/>
  <c r="D4617" i="3"/>
  <c r="E4617" i="3"/>
  <c r="F4617" i="3"/>
  <c r="G4617" i="3"/>
  <c r="H4617" i="3"/>
  <c r="I4617" i="3"/>
  <c r="J4617" i="3"/>
  <c r="B4618" i="3"/>
  <c r="C4618" i="3"/>
  <c r="D4618" i="3"/>
  <c r="E4618" i="3"/>
  <c r="F4618" i="3"/>
  <c r="G4618" i="3"/>
  <c r="H4618" i="3"/>
  <c r="I4618" i="3"/>
  <c r="J4618" i="3"/>
  <c r="B4619" i="3"/>
  <c r="C4619" i="3"/>
  <c r="D4619" i="3"/>
  <c r="E4619" i="3"/>
  <c r="F4619" i="3"/>
  <c r="G4619" i="3"/>
  <c r="H4619" i="3"/>
  <c r="I4619" i="3"/>
  <c r="J4619" i="3"/>
  <c r="B4620" i="3"/>
  <c r="C4620" i="3"/>
  <c r="D4620" i="3"/>
  <c r="E4620" i="3"/>
  <c r="F4620" i="3"/>
  <c r="G4620" i="3"/>
  <c r="H4620" i="3"/>
  <c r="I4620" i="3"/>
  <c r="J4620" i="3"/>
  <c r="B4621" i="3"/>
  <c r="C4621" i="3"/>
  <c r="D4621" i="3"/>
  <c r="E4621" i="3"/>
  <c r="F4621" i="3"/>
  <c r="G4621" i="3"/>
  <c r="H4621" i="3"/>
  <c r="I4621" i="3"/>
  <c r="J4621" i="3"/>
  <c r="B4622" i="3"/>
  <c r="C4622" i="3"/>
  <c r="D4622" i="3"/>
  <c r="E4622" i="3"/>
  <c r="F4622" i="3"/>
  <c r="G4622" i="3"/>
  <c r="H4622" i="3"/>
  <c r="I4622" i="3"/>
  <c r="J4622" i="3"/>
  <c r="B4623" i="3"/>
  <c r="C4623" i="3"/>
  <c r="D4623" i="3"/>
  <c r="E4623" i="3"/>
  <c r="F4623" i="3"/>
  <c r="G4623" i="3"/>
  <c r="H4623" i="3"/>
  <c r="I4623" i="3"/>
  <c r="J4623" i="3"/>
  <c r="B4624" i="3"/>
  <c r="C4624" i="3"/>
  <c r="D4624" i="3"/>
  <c r="E4624" i="3"/>
  <c r="F4624" i="3"/>
  <c r="G4624" i="3"/>
  <c r="H4624" i="3"/>
  <c r="I4624" i="3"/>
  <c r="J4624" i="3"/>
  <c r="B4625" i="3"/>
  <c r="C4625" i="3"/>
  <c r="D4625" i="3"/>
  <c r="E4625" i="3"/>
  <c r="F4625" i="3"/>
  <c r="G4625" i="3"/>
  <c r="H4625" i="3"/>
  <c r="I4625" i="3"/>
  <c r="J4625" i="3"/>
  <c r="B4626" i="3"/>
  <c r="C4626" i="3"/>
  <c r="D4626" i="3"/>
  <c r="E4626" i="3"/>
  <c r="F4626" i="3"/>
  <c r="G4626" i="3"/>
  <c r="H4626" i="3"/>
  <c r="I4626" i="3"/>
  <c r="J4626" i="3"/>
  <c r="B4627" i="3"/>
  <c r="C4627" i="3"/>
  <c r="D4627" i="3"/>
  <c r="E4627" i="3"/>
  <c r="F4627" i="3"/>
  <c r="G4627" i="3"/>
  <c r="H4627" i="3"/>
  <c r="I4627" i="3"/>
  <c r="J4627" i="3"/>
  <c r="B4628" i="3"/>
  <c r="C4628" i="3"/>
  <c r="D4628" i="3"/>
  <c r="E4628" i="3"/>
  <c r="F4628" i="3"/>
  <c r="G4628" i="3"/>
  <c r="H4628" i="3"/>
  <c r="I4628" i="3"/>
  <c r="J4628" i="3"/>
  <c r="B4629" i="3"/>
  <c r="C4629" i="3"/>
  <c r="D4629" i="3"/>
  <c r="E4629" i="3"/>
  <c r="F4629" i="3"/>
  <c r="G4629" i="3"/>
  <c r="H4629" i="3"/>
  <c r="I4629" i="3"/>
  <c r="J4629" i="3"/>
  <c r="B4630" i="3"/>
  <c r="C4630" i="3"/>
  <c r="D4630" i="3"/>
  <c r="E4630" i="3"/>
  <c r="F4630" i="3"/>
  <c r="G4630" i="3"/>
  <c r="H4630" i="3"/>
  <c r="I4630" i="3"/>
  <c r="J4630" i="3"/>
  <c r="B4631" i="3"/>
  <c r="C4631" i="3"/>
  <c r="D4631" i="3"/>
  <c r="E4631" i="3"/>
  <c r="F4631" i="3"/>
  <c r="G4631" i="3"/>
  <c r="H4631" i="3"/>
  <c r="I4631" i="3"/>
  <c r="J4631" i="3"/>
  <c r="B4632" i="3"/>
  <c r="C4632" i="3"/>
  <c r="D4632" i="3"/>
  <c r="E4632" i="3"/>
  <c r="F4632" i="3"/>
  <c r="G4632" i="3"/>
  <c r="H4632" i="3"/>
  <c r="I4632" i="3"/>
  <c r="J4632" i="3"/>
  <c r="B4633" i="3"/>
  <c r="C4633" i="3"/>
  <c r="D4633" i="3"/>
  <c r="E4633" i="3"/>
  <c r="F4633" i="3"/>
  <c r="G4633" i="3"/>
  <c r="H4633" i="3"/>
  <c r="I4633" i="3"/>
  <c r="J4633" i="3"/>
  <c r="B4634" i="3"/>
  <c r="C4634" i="3"/>
  <c r="D4634" i="3"/>
  <c r="E4634" i="3"/>
  <c r="F4634" i="3"/>
  <c r="G4634" i="3"/>
  <c r="H4634" i="3"/>
  <c r="I4634" i="3"/>
  <c r="J4634" i="3"/>
  <c r="B4635" i="3"/>
  <c r="C4635" i="3"/>
  <c r="D4635" i="3"/>
  <c r="E4635" i="3"/>
  <c r="F4635" i="3"/>
  <c r="G4635" i="3"/>
  <c r="H4635" i="3"/>
  <c r="I4635" i="3"/>
  <c r="J4635" i="3"/>
  <c r="B4636" i="3"/>
  <c r="C4636" i="3"/>
  <c r="D4636" i="3"/>
  <c r="E4636" i="3"/>
  <c r="F4636" i="3"/>
  <c r="G4636" i="3"/>
  <c r="H4636" i="3"/>
  <c r="I4636" i="3"/>
  <c r="J4636" i="3"/>
  <c r="B4637" i="3"/>
  <c r="C4637" i="3"/>
  <c r="D4637" i="3"/>
  <c r="E4637" i="3"/>
  <c r="F4637" i="3"/>
  <c r="G4637" i="3"/>
  <c r="H4637" i="3"/>
  <c r="I4637" i="3"/>
  <c r="J4637" i="3"/>
  <c r="B4638" i="3"/>
  <c r="C4638" i="3"/>
  <c r="D4638" i="3"/>
  <c r="E4638" i="3"/>
  <c r="F4638" i="3"/>
  <c r="G4638" i="3"/>
  <c r="H4638" i="3"/>
  <c r="I4638" i="3"/>
  <c r="J4638" i="3"/>
  <c r="B4639" i="3"/>
  <c r="C4639" i="3"/>
  <c r="D4639" i="3"/>
  <c r="E4639" i="3"/>
  <c r="F4639" i="3"/>
  <c r="G4639" i="3"/>
  <c r="H4639" i="3"/>
  <c r="I4639" i="3"/>
  <c r="J4639" i="3"/>
  <c r="B4640" i="3"/>
  <c r="C4640" i="3"/>
  <c r="D4640" i="3"/>
  <c r="E4640" i="3"/>
  <c r="F4640" i="3"/>
  <c r="G4640" i="3"/>
  <c r="H4640" i="3"/>
  <c r="I4640" i="3"/>
  <c r="J4640" i="3"/>
  <c r="B4641" i="3"/>
  <c r="C4641" i="3"/>
  <c r="D4641" i="3"/>
  <c r="E4641" i="3"/>
  <c r="F4641" i="3"/>
  <c r="G4641" i="3"/>
  <c r="H4641" i="3"/>
  <c r="I4641" i="3"/>
  <c r="J4641" i="3"/>
  <c r="B4642" i="3"/>
  <c r="C4642" i="3"/>
  <c r="D4642" i="3"/>
  <c r="E4642" i="3"/>
  <c r="F4642" i="3"/>
  <c r="G4642" i="3"/>
  <c r="H4642" i="3"/>
  <c r="I4642" i="3"/>
  <c r="J4642" i="3"/>
  <c r="B4643" i="3"/>
  <c r="C4643" i="3"/>
  <c r="D4643" i="3"/>
  <c r="E4643" i="3"/>
  <c r="F4643" i="3"/>
  <c r="G4643" i="3"/>
  <c r="H4643" i="3"/>
  <c r="I4643" i="3"/>
  <c r="J4643" i="3"/>
  <c r="B4644" i="3"/>
  <c r="C4644" i="3"/>
  <c r="D4644" i="3"/>
  <c r="E4644" i="3"/>
  <c r="F4644" i="3"/>
  <c r="G4644" i="3"/>
  <c r="H4644" i="3"/>
  <c r="I4644" i="3"/>
  <c r="J4644" i="3"/>
  <c r="B4645" i="3"/>
  <c r="C4645" i="3"/>
  <c r="D4645" i="3"/>
  <c r="E4645" i="3"/>
  <c r="F4645" i="3"/>
  <c r="G4645" i="3"/>
  <c r="H4645" i="3"/>
  <c r="I4645" i="3"/>
  <c r="J4645" i="3"/>
  <c r="B4646" i="3"/>
  <c r="C4646" i="3"/>
  <c r="D4646" i="3"/>
  <c r="E4646" i="3"/>
  <c r="F4646" i="3"/>
  <c r="G4646" i="3"/>
  <c r="H4646" i="3"/>
  <c r="I4646" i="3"/>
  <c r="J4646" i="3"/>
  <c r="B4647" i="3"/>
  <c r="C4647" i="3"/>
  <c r="D4647" i="3"/>
  <c r="E4647" i="3"/>
  <c r="F4647" i="3"/>
  <c r="G4647" i="3"/>
  <c r="H4647" i="3"/>
  <c r="I4647" i="3"/>
  <c r="J4647" i="3"/>
  <c r="B4648" i="3"/>
  <c r="C4648" i="3"/>
  <c r="D4648" i="3"/>
  <c r="E4648" i="3"/>
  <c r="F4648" i="3"/>
  <c r="G4648" i="3"/>
  <c r="H4648" i="3"/>
  <c r="I4648" i="3"/>
  <c r="J4648" i="3"/>
  <c r="B4649" i="3"/>
  <c r="C4649" i="3"/>
  <c r="D4649" i="3"/>
  <c r="E4649" i="3"/>
  <c r="F4649" i="3"/>
  <c r="G4649" i="3"/>
  <c r="H4649" i="3"/>
  <c r="I4649" i="3"/>
  <c r="J4649" i="3"/>
  <c r="B4650" i="3"/>
  <c r="C4650" i="3"/>
  <c r="D4650" i="3"/>
  <c r="E4650" i="3"/>
  <c r="F4650" i="3"/>
  <c r="G4650" i="3"/>
  <c r="H4650" i="3"/>
  <c r="I4650" i="3"/>
  <c r="J4650" i="3"/>
  <c r="B4651" i="3"/>
  <c r="C4651" i="3"/>
  <c r="D4651" i="3"/>
  <c r="E4651" i="3"/>
  <c r="F4651" i="3"/>
  <c r="G4651" i="3"/>
  <c r="H4651" i="3"/>
  <c r="I4651" i="3"/>
  <c r="J4651" i="3"/>
  <c r="B4652" i="3"/>
  <c r="C4652" i="3"/>
  <c r="D4652" i="3"/>
  <c r="E4652" i="3"/>
  <c r="F4652" i="3"/>
  <c r="G4652" i="3"/>
  <c r="H4652" i="3"/>
  <c r="I4652" i="3"/>
  <c r="J4652" i="3"/>
  <c r="B4653" i="3"/>
  <c r="C4653" i="3"/>
  <c r="D4653" i="3"/>
  <c r="E4653" i="3"/>
  <c r="F4653" i="3"/>
  <c r="G4653" i="3"/>
  <c r="H4653" i="3"/>
  <c r="I4653" i="3"/>
  <c r="J4653" i="3"/>
  <c r="B4654" i="3"/>
  <c r="C4654" i="3"/>
  <c r="D4654" i="3"/>
  <c r="E4654" i="3"/>
  <c r="F4654" i="3"/>
  <c r="G4654" i="3"/>
  <c r="H4654" i="3"/>
  <c r="I4654" i="3"/>
  <c r="J4654" i="3"/>
  <c r="B4655" i="3"/>
  <c r="C4655" i="3"/>
  <c r="D4655" i="3"/>
  <c r="E4655" i="3"/>
  <c r="F4655" i="3"/>
  <c r="G4655" i="3"/>
  <c r="H4655" i="3"/>
  <c r="I4655" i="3"/>
  <c r="J4655" i="3"/>
  <c r="B4656" i="3"/>
  <c r="C4656" i="3"/>
  <c r="D4656" i="3"/>
  <c r="E4656" i="3"/>
  <c r="F4656" i="3"/>
  <c r="G4656" i="3"/>
  <c r="H4656" i="3"/>
  <c r="I4656" i="3"/>
  <c r="J4656" i="3"/>
  <c r="B4657" i="3"/>
  <c r="C4657" i="3"/>
  <c r="D4657" i="3"/>
  <c r="E4657" i="3"/>
  <c r="F4657" i="3"/>
  <c r="G4657" i="3"/>
  <c r="H4657" i="3"/>
  <c r="I4657" i="3"/>
  <c r="J4657" i="3"/>
  <c r="B4658" i="3"/>
  <c r="C4658" i="3"/>
  <c r="D4658" i="3"/>
  <c r="E4658" i="3"/>
  <c r="F4658" i="3"/>
  <c r="G4658" i="3"/>
  <c r="H4658" i="3"/>
  <c r="I4658" i="3"/>
  <c r="J4658" i="3"/>
  <c r="B4659" i="3"/>
  <c r="C4659" i="3"/>
  <c r="D4659" i="3"/>
  <c r="E4659" i="3"/>
  <c r="F4659" i="3"/>
  <c r="G4659" i="3"/>
  <c r="H4659" i="3"/>
  <c r="I4659" i="3"/>
  <c r="J4659" i="3"/>
  <c r="B4660" i="3"/>
  <c r="C4660" i="3"/>
  <c r="D4660" i="3"/>
  <c r="E4660" i="3"/>
  <c r="F4660" i="3"/>
  <c r="G4660" i="3"/>
  <c r="H4660" i="3"/>
  <c r="I4660" i="3"/>
  <c r="J4660" i="3"/>
  <c r="B4661" i="3"/>
  <c r="C4661" i="3"/>
  <c r="D4661" i="3"/>
  <c r="E4661" i="3"/>
  <c r="F4661" i="3"/>
  <c r="G4661" i="3"/>
  <c r="H4661" i="3"/>
  <c r="I4661" i="3"/>
  <c r="J4661" i="3"/>
  <c r="B4662" i="3"/>
  <c r="C4662" i="3"/>
  <c r="D4662" i="3"/>
  <c r="E4662" i="3"/>
  <c r="F4662" i="3"/>
  <c r="G4662" i="3"/>
  <c r="H4662" i="3"/>
  <c r="I4662" i="3"/>
  <c r="J4662" i="3"/>
  <c r="B4663" i="3"/>
  <c r="C4663" i="3"/>
  <c r="D4663" i="3"/>
  <c r="E4663" i="3"/>
  <c r="F4663" i="3"/>
  <c r="G4663" i="3"/>
  <c r="H4663" i="3"/>
  <c r="I4663" i="3"/>
  <c r="J4663" i="3"/>
  <c r="B4664" i="3"/>
  <c r="C4664" i="3"/>
  <c r="D4664" i="3"/>
  <c r="E4664" i="3"/>
  <c r="F4664" i="3"/>
  <c r="G4664" i="3"/>
  <c r="H4664" i="3"/>
  <c r="I4664" i="3"/>
  <c r="J4664" i="3"/>
  <c r="B4665" i="3"/>
  <c r="C4665" i="3"/>
  <c r="D4665" i="3"/>
  <c r="E4665" i="3"/>
  <c r="F4665" i="3"/>
  <c r="G4665" i="3"/>
  <c r="H4665" i="3"/>
  <c r="I4665" i="3"/>
  <c r="J4665" i="3"/>
  <c r="B4666" i="3"/>
  <c r="C4666" i="3"/>
  <c r="D4666" i="3"/>
  <c r="E4666" i="3"/>
  <c r="F4666" i="3"/>
  <c r="G4666" i="3"/>
  <c r="H4666" i="3"/>
  <c r="I4666" i="3"/>
  <c r="J4666" i="3"/>
  <c r="B4667" i="3"/>
  <c r="C4667" i="3"/>
  <c r="D4667" i="3"/>
  <c r="E4667" i="3"/>
  <c r="F4667" i="3"/>
  <c r="G4667" i="3"/>
  <c r="H4667" i="3"/>
  <c r="I4667" i="3"/>
  <c r="J4667" i="3"/>
  <c r="B4668" i="3"/>
  <c r="C4668" i="3"/>
  <c r="D4668" i="3"/>
  <c r="E4668" i="3"/>
  <c r="F4668" i="3"/>
  <c r="G4668" i="3"/>
  <c r="H4668" i="3"/>
  <c r="I4668" i="3"/>
  <c r="J4668" i="3"/>
  <c r="B4669" i="3"/>
  <c r="C4669" i="3"/>
  <c r="D4669" i="3"/>
  <c r="E4669" i="3"/>
  <c r="F4669" i="3"/>
  <c r="G4669" i="3"/>
  <c r="H4669" i="3"/>
  <c r="I4669" i="3"/>
  <c r="J4669" i="3"/>
  <c r="B4670" i="3"/>
  <c r="C4670" i="3"/>
  <c r="D4670" i="3"/>
  <c r="E4670" i="3"/>
  <c r="F4670" i="3"/>
  <c r="G4670" i="3"/>
  <c r="H4670" i="3"/>
  <c r="I4670" i="3"/>
  <c r="J4670" i="3"/>
  <c r="B4671" i="3"/>
  <c r="C4671" i="3"/>
  <c r="D4671" i="3"/>
  <c r="E4671" i="3"/>
  <c r="F4671" i="3"/>
  <c r="G4671" i="3"/>
  <c r="H4671" i="3"/>
  <c r="I4671" i="3"/>
  <c r="J4671" i="3"/>
  <c r="B4672" i="3"/>
  <c r="C4672" i="3"/>
  <c r="D4672" i="3"/>
  <c r="E4672" i="3"/>
  <c r="F4672" i="3"/>
  <c r="G4672" i="3"/>
  <c r="H4672" i="3"/>
  <c r="I4672" i="3"/>
  <c r="J4672" i="3"/>
  <c r="B4673" i="3"/>
  <c r="C4673" i="3"/>
  <c r="D4673" i="3"/>
  <c r="E4673" i="3"/>
  <c r="F4673" i="3"/>
  <c r="G4673" i="3"/>
  <c r="H4673" i="3"/>
  <c r="I4673" i="3"/>
  <c r="J4673" i="3"/>
  <c r="B4674" i="3"/>
  <c r="C4674" i="3"/>
  <c r="D4674" i="3"/>
  <c r="E4674" i="3"/>
  <c r="F4674" i="3"/>
  <c r="G4674" i="3"/>
  <c r="H4674" i="3"/>
  <c r="I4674" i="3"/>
  <c r="J4674" i="3"/>
  <c r="B4675" i="3"/>
  <c r="C4675" i="3"/>
  <c r="D4675" i="3"/>
  <c r="E4675" i="3"/>
  <c r="F4675" i="3"/>
  <c r="G4675" i="3"/>
  <c r="H4675" i="3"/>
  <c r="I4675" i="3"/>
  <c r="J4675" i="3"/>
  <c r="B4676" i="3"/>
  <c r="C4676" i="3"/>
  <c r="D4676" i="3"/>
  <c r="E4676" i="3"/>
  <c r="F4676" i="3"/>
  <c r="G4676" i="3"/>
  <c r="H4676" i="3"/>
  <c r="I4676" i="3"/>
  <c r="J4676" i="3"/>
  <c r="B4677" i="3"/>
  <c r="C4677" i="3"/>
  <c r="D4677" i="3"/>
  <c r="E4677" i="3"/>
  <c r="F4677" i="3"/>
  <c r="G4677" i="3"/>
  <c r="H4677" i="3"/>
  <c r="I4677" i="3"/>
  <c r="J4677" i="3"/>
  <c r="B4678" i="3"/>
  <c r="C4678" i="3"/>
  <c r="D4678" i="3"/>
  <c r="E4678" i="3"/>
  <c r="F4678" i="3"/>
  <c r="G4678" i="3"/>
  <c r="H4678" i="3"/>
  <c r="I4678" i="3"/>
  <c r="J4678" i="3"/>
  <c r="B4679" i="3"/>
  <c r="C4679" i="3"/>
  <c r="D4679" i="3"/>
  <c r="E4679" i="3"/>
  <c r="F4679" i="3"/>
  <c r="G4679" i="3"/>
  <c r="H4679" i="3"/>
  <c r="I4679" i="3"/>
  <c r="J4679" i="3"/>
  <c r="B4680" i="3"/>
  <c r="C4680" i="3"/>
  <c r="D4680" i="3"/>
  <c r="E4680" i="3"/>
  <c r="F4680" i="3"/>
  <c r="G4680" i="3"/>
  <c r="H4680" i="3"/>
  <c r="I4680" i="3"/>
  <c r="J4680" i="3"/>
  <c r="B4681" i="3"/>
  <c r="C4681" i="3"/>
  <c r="D4681" i="3"/>
  <c r="E4681" i="3"/>
  <c r="F4681" i="3"/>
  <c r="G4681" i="3"/>
  <c r="H4681" i="3"/>
  <c r="I4681" i="3"/>
  <c r="J4681" i="3"/>
  <c r="B4682" i="3"/>
  <c r="C4682" i="3"/>
  <c r="D4682" i="3"/>
  <c r="E4682" i="3"/>
  <c r="F4682" i="3"/>
  <c r="G4682" i="3"/>
  <c r="H4682" i="3"/>
  <c r="I4682" i="3"/>
  <c r="J4682" i="3"/>
  <c r="B4683" i="3"/>
  <c r="C4683" i="3"/>
  <c r="D4683" i="3"/>
  <c r="E4683" i="3"/>
  <c r="F4683" i="3"/>
  <c r="G4683" i="3"/>
  <c r="H4683" i="3"/>
  <c r="I4683" i="3"/>
  <c r="J4683" i="3"/>
  <c r="B4684" i="3"/>
  <c r="C4684" i="3"/>
  <c r="D4684" i="3"/>
  <c r="E4684" i="3"/>
  <c r="F4684" i="3"/>
  <c r="G4684" i="3"/>
  <c r="H4684" i="3"/>
  <c r="I4684" i="3"/>
  <c r="J4684" i="3"/>
  <c r="B4685" i="3"/>
  <c r="C4685" i="3"/>
  <c r="D4685" i="3"/>
  <c r="E4685" i="3"/>
  <c r="F4685" i="3"/>
  <c r="G4685" i="3"/>
  <c r="H4685" i="3"/>
  <c r="I4685" i="3"/>
  <c r="J4685" i="3"/>
  <c r="B4686" i="3"/>
  <c r="C4686" i="3"/>
  <c r="D4686" i="3"/>
  <c r="E4686" i="3"/>
  <c r="F4686" i="3"/>
  <c r="G4686" i="3"/>
  <c r="H4686" i="3"/>
  <c r="I4686" i="3"/>
  <c r="J4686" i="3"/>
  <c r="B4687" i="3"/>
  <c r="C4687" i="3"/>
  <c r="D4687" i="3"/>
  <c r="E4687" i="3"/>
  <c r="F4687" i="3"/>
  <c r="G4687" i="3"/>
  <c r="H4687" i="3"/>
  <c r="I4687" i="3"/>
  <c r="J4687" i="3"/>
  <c r="B4688" i="3"/>
  <c r="C4688" i="3"/>
  <c r="D4688" i="3"/>
  <c r="E4688" i="3"/>
  <c r="F4688" i="3"/>
  <c r="G4688" i="3"/>
  <c r="H4688" i="3"/>
  <c r="I4688" i="3"/>
  <c r="J4688" i="3"/>
  <c r="B4689" i="3"/>
  <c r="C4689" i="3"/>
  <c r="D4689" i="3"/>
  <c r="E4689" i="3"/>
  <c r="F4689" i="3"/>
  <c r="G4689" i="3"/>
  <c r="H4689" i="3"/>
  <c r="I4689" i="3"/>
  <c r="J4689" i="3"/>
  <c r="B4690" i="3"/>
  <c r="C4690" i="3"/>
  <c r="D4690" i="3"/>
  <c r="E4690" i="3"/>
  <c r="F4690" i="3"/>
  <c r="G4690" i="3"/>
  <c r="H4690" i="3"/>
  <c r="I4690" i="3"/>
  <c r="J4690" i="3"/>
  <c r="B4691" i="3"/>
  <c r="C4691" i="3"/>
  <c r="D4691" i="3"/>
  <c r="E4691" i="3"/>
  <c r="F4691" i="3"/>
  <c r="G4691" i="3"/>
  <c r="H4691" i="3"/>
  <c r="I4691" i="3"/>
  <c r="J4691" i="3"/>
  <c r="B4692" i="3"/>
  <c r="C4692" i="3"/>
  <c r="D4692" i="3"/>
  <c r="E4692" i="3"/>
  <c r="F4692" i="3"/>
  <c r="G4692" i="3"/>
  <c r="H4692" i="3"/>
  <c r="I4692" i="3"/>
  <c r="J4692" i="3"/>
  <c r="B4693" i="3"/>
  <c r="C4693" i="3"/>
  <c r="D4693" i="3"/>
  <c r="E4693" i="3"/>
  <c r="F4693" i="3"/>
  <c r="G4693" i="3"/>
  <c r="H4693" i="3"/>
  <c r="I4693" i="3"/>
  <c r="J4693" i="3"/>
  <c r="B4694" i="3"/>
  <c r="C4694" i="3"/>
  <c r="D4694" i="3"/>
  <c r="E4694" i="3"/>
  <c r="F4694" i="3"/>
  <c r="G4694" i="3"/>
  <c r="H4694" i="3"/>
  <c r="I4694" i="3"/>
  <c r="J4694" i="3"/>
  <c r="B4695" i="3"/>
  <c r="C4695" i="3"/>
  <c r="D4695" i="3"/>
  <c r="E4695" i="3"/>
  <c r="F4695" i="3"/>
  <c r="G4695" i="3"/>
  <c r="H4695" i="3"/>
  <c r="I4695" i="3"/>
  <c r="J4695" i="3"/>
  <c r="B4696" i="3"/>
  <c r="C4696" i="3"/>
  <c r="D4696" i="3"/>
  <c r="E4696" i="3"/>
  <c r="F4696" i="3"/>
  <c r="G4696" i="3"/>
  <c r="H4696" i="3"/>
  <c r="I4696" i="3"/>
  <c r="J4696" i="3"/>
  <c r="B4697" i="3"/>
  <c r="C4697" i="3"/>
  <c r="D4697" i="3"/>
  <c r="E4697" i="3"/>
  <c r="F4697" i="3"/>
  <c r="G4697" i="3"/>
  <c r="H4697" i="3"/>
  <c r="I4697" i="3"/>
  <c r="J4697" i="3"/>
  <c r="B4698" i="3"/>
  <c r="C4698" i="3"/>
  <c r="D4698" i="3"/>
  <c r="E4698" i="3"/>
  <c r="F4698" i="3"/>
  <c r="G4698" i="3"/>
  <c r="H4698" i="3"/>
  <c r="I4698" i="3"/>
  <c r="J4698" i="3"/>
  <c r="B4699" i="3"/>
  <c r="C4699" i="3"/>
  <c r="D4699" i="3"/>
  <c r="E4699" i="3"/>
  <c r="F4699" i="3"/>
  <c r="G4699" i="3"/>
  <c r="H4699" i="3"/>
  <c r="I4699" i="3"/>
  <c r="J4699" i="3"/>
  <c r="B4700" i="3"/>
  <c r="C4700" i="3"/>
  <c r="D4700" i="3"/>
  <c r="E4700" i="3"/>
  <c r="F4700" i="3"/>
  <c r="G4700" i="3"/>
  <c r="H4700" i="3"/>
  <c r="I4700" i="3"/>
  <c r="J4700" i="3"/>
  <c r="B4701" i="3"/>
  <c r="C4701" i="3"/>
  <c r="D4701" i="3"/>
  <c r="E4701" i="3"/>
  <c r="F4701" i="3"/>
  <c r="G4701" i="3"/>
  <c r="H4701" i="3"/>
  <c r="I4701" i="3"/>
  <c r="J4701" i="3"/>
  <c r="B4702" i="3"/>
  <c r="C4702" i="3"/>
  <c r="D4702" i="3"/>
  <c r="E4702" i="3"/>
  <c r="F4702" i="3"/>
  <c r="G4702" i="3"/>
  <c r="H4702" i="3"/>
  <c r="I4702" i="3"/>
  <c r="J4702" i="3"/>
  <c r="B4703" i="3"/>
  <c r="C4703" i="3"/>
  <c r="D4703" i="3"/>
  <c r="E4703" i="3"/>
  <c r="F4703" i="3"/>
  <c r="G4703" i="3"/>
  <c r="H4703" i="3"/>
  <c r="I4703" i="3"/>
  <c r="J4703" i="3"/>
  <c r="B4704" i="3"/>
  <c r="C4704" i="3"/>
  <c r="D4704" i="3"/>
  <c r="E4704" i="3"/>
  <c r="F4704" i="3"/>
  <c r="G4704" i="3"/>
  <c r="H4704" i="3"/>
  <c r="I4704" i="3"/>
  <c r="J4704" i="3"/>
  <c r="B4705" i="3"/>
  <c r="C4705" i="3"/>
  <c r="D4705" i="3"/>
  <c r="E4705" i="3"/>
  <c r="F4705" i="3"/>
  <c r="G4705" i="3"/>
  <c r="H4705" i="3"/>
  <c r="I4705" i="3"/>
  <c r="J4705" i="3"/>
  <c r="B4706" i="3"/>
  <c r="C4706" i="3"/>
  <c r="D4706" i="3"/>
  <c r="E4706" i="3"/>
  <c r="F4706" i="3"/>
  <c r="G4706" i="3"/>
  <c r="H4706" i="3"/>
  <c r="I4706" i="3"/>
  <c r="J4706" i="3"/>
  <c r="B4707" i="3"/>
  <c r="C4707" i="3"/>
  <c r="D4707" i="3"/>
  <c r="E4707" i="3"/>
  <c r="F4707" i="3"/>
  <c r="G4707" i="3"/>
  <c r="H4707" i="3"/>
  <c r="I4707" i="3"/>
  <c r="J4707" i="3"/>
  <c r="B4708" i="3"/>
  <c r="C4708" i="3"/>
  <c r="D4708" i="3"/>
  <c r="E4708" i="3"/>
  <c r="F4708" i="3"/>
  <c r="G4708" i="3"/>
  <c r="H4708" i="3"/>
  <c r="I4708" i="3"/>
  <c r="J4708" i="3"/>
  <c r="B4709" i="3"/>
  <c r="C4709" i="3"/>
  <c r="D4709" i="3"/>
  <c r="E4709" i="3"/>
  <c r="F4709" i="3"/>
  <c r="G4709" i="3"/>
  <c r="H4709" i="3"/>
  <c r="I4709" i="3"/>
  <c r="J4709" i="3"/>
  <c r="B4710" i="3"/>
  <c r="C4710" i="3"/>
  <c r="D4710" i="3"/>
  <c r="E4710" i="3"/>
  <c r="F4710" i="3"/>
  <c r="G4710" i="3"/>
  <c r="H4710" i="3"/>
  <c r="I4710" i="3"/>
  <c r="J4710" i="3"/>
  <c r="B4711" i="3"/>
  <c r="C4711" i="3"/>
  <c r="D4711" i="3"/>
  <c r="E4711" i="3"/>
  <c r="F4711" i="3"/>
  <c r="G4711" i="3"/>
  <c r="H4711" i="3"/>
  <c r="I4711" i="3"/>
  <c r="J4711" i="3"/>
  <c r="B4712" i="3"/>
  <c r="C4712" i="3"/>
  <c r="D4712" i="3"/>
  <c r="E4712" i="3"/>
  <c r="F4712" i="3"/>
  <c r="G4712" i="3"/>
  <c r="H4712" i="3"/>
  <c r="I4712" i="3"/>
  <c r="J4712" i="3"/>
  <c r="B4713" i="3"/>
  <c r="C4713" i="3"/>
  <c r="D4713" i="3"/>
  <c r="E4713" i="3"/>
  <c r="F4713" i="3"/>
  <c r="G4713" i="3"/>
  <c r="H4713" i="3"/>
  <c r="I4713" i="3"/>
  <c r="J4713" i="3"/>
  <c r="B4714" i="3"/>
  <c r="C4714" i="3"/>
  <c r="D4714" i="3"/>
  <c r="E4714" i="3"/>
  <c r="F4714" i="3"/>
  <c r="G4714" i="3"/>
  <c r="H4714" i="3"/>
  <c r="I4714" i="3"/>
  <c r="J4714" i="3"/>
  <c r="B4715" i="3"/>
  <c r="C4715" i="3"/>
  <c r="D4715" i="3"/>
  <c r="E4715" i="3"/>
  <c r="F4715" i="3"/>
  <c r="G4715" i="3"/>
  <c r="H4715" i="3"/>
  <c r="I4715" i="3"/>
  <c r="J4715" i="3"/>
  <c r="B4716" i="3"/>
  <c r="C4716" i="3"/>
  <c r="D4716" i="3"/>
  <c r="E4716" i="3"/>
  <c r="F4716" i="3"/>
  <c r="G4716" i="3"/>
  <c r="H4716" i="3"/>
  <c r="I4716" i="3"/>
  <c r="J4716" i="3"/>
  <c r="B4717" i="3"/>
  <c r="C4717" i="3"/>
  <c r="D4717" i="3"/>
  <c r="E4717" i="3"/>
  <c r="F4717" i="3"/>
  <c r="G4717" i="3"/>
  <c r="H4717" i="3"/>
  <c r="I4717" i="3"/>
  <c r="J4717" i="3"/>
  <c r="B4718" i="3"/>
  <c r="C4718" i="3"/>
  <c r="D4718" i="3"/>
  <c r="E4718" i="3"/>
  <c r="F4718" i="3"/>
  <c r="G4718" i="3"/>
  <c r="H4718" i="3"/>
  <c r="I4718" i="3"/>
  <c r="J4718" i="3"/>
  <c r="B4719" i="3"/>
  <c r="C4719" i="3"/>
  <c r="D4719" i="3"/>
  <c r="E4719" i="3"/>
  <c r="F4719" i="3"/>
  <c r="G4719" i="3"/>
  <c r="H4719" i="3"/>
  <c r="I4719" i="3"/>
  <c r="J4719" i="3"/>
  <c r="B4720" i="3"/>
  <c r="C4720" i="3"/>
  <c r="D4720" i="3"/>
  <c r="E4720" i="3"/>
  <c r="F4720" i="3"/>
  <c r="G4720" i="3"/>
  <c r="H4720" i="3"/>
  <c r="I4720" i="3"/>
  <c r="J4720" i="3"/>
  <c r="B4721" i="3"/>
  <c r="C4721" i="3"/>
  <c r="D4721" i="3"/>
  <c r="E4721" i="3"/>
  <c r="F4721" i="3"/>
  <c r="G4721" i="3"/>
  <c r="H4721" i="3"/>
  <c r="I4721" i="3"/>
  <c r="J4721" i="3"/>
  <c r="B4722" i="3"/>
  <c r="C4722" i="3"/>
  <c r="D4722" i="3"/>
  <c r="E4722" i="3"/>
  <c r="F4722" i="3"/>
  <c r="G4722" i="3"/>
  <c r="H4722" i="3"/>
  <c r="I4722" i="3"/>
  <c r="J4722" i="3"/>
  <c r="B4723" i="3"/>
  <c r="C4723" i="3"/>
  <c r="D4723" i="3"/>
  <c r="E4723" i="3"/>
  <c r="F4723" i="3"/>
  <c r="G4723" i="3"/>
  <c r="H4723" i="3"/>
  <c r="I4723" i="3"/>
  <c r="J4723" i="3"/>
  <c r="B4724" i="3"/>
  <c r="C4724" i="3"/>
  <c r="D4724" i="3"/>
  <c r="E4724" i="3"/>
  <c r="F4724" i="3"/>
  <c r="G4724" i="3"/>
  <c r="H4724" i="3"/>
  <c r="I4724" i="3"/>
  <c r="J4724" i="3"/>
  <c r="B4725" i="3"/>
  <c r="C4725" i="3"/>
  <c r="D4725" i="3"/>
  <c r="E4725" i="3"/>
  <c r="F4725" i="3"/>
  <c r="G4725" i="3"/>
  <c r="H4725" i="3"/>
  <c r="I4725" i="3"/>
  <c r="J4725" i="3"/>
  <c r="B4726" i="3"/>
  <c r="C4726" i="3"/>
  <c r="D4726" i="3"/>
  <c r="E4726" i="3"/>
  <c r="F4726" i="3"/>
  <c r="G4726" i="3"/>
  <c r="H4726" i="3"/>
  <c r="I4726" i="3"/>
  <c r="J4726" i="3"/>
  <c r="B4727" i="3"/>
  <c r="C4727" i="3"/>
  <c r="D4727" i="3"/>
  <c r="E4727" i="3"/>
  <c r="F4727" i="3"/>
  <c r="G4727" i="3"/>
  <c r="H4727" i="3"/>
  <c r="I4727" i="3"/>
  <c r="J4727" i="3"/>
  <c r="B4728" i="3"/>
  <c r="C4728" i="3"/>
  <c r="D4728" i="3"/>
  <c r="E4728" i="3"/>
  <c r="F4728" i="3"/>
  <c r="G4728" i="3"/>
  <c r="H4728" i="3"/>
  <c r="I4728" i="3"/>
  <c r="J4728" i="3"/>
  <c r="B4729" i="3"/>
  <c r="C4729" i="3"/>
  <c r="D4729" i="3"/>
  <c r="E4729" i="3"/>
  <c r="F4729" i="3"/>
  <c r="G4729" i="3"/>
  <c r="H4729" i="3"/>
  <c r="I4729" i="3"/>
  <c r="J4729" i="3"/>
  <c r="B4730" i="3"/>
  <c r="C4730" i="3"/>
  <c r="D4730" i="3"/>
  <c r="E4730" i="3"/>
  <c r="F4730" i="3"/>
  <c r="G4730" i="3"/>
  <c r="H4730" i="3"/>
  <c r="I4730" i="3"/>
  <c r="J4730" i="3"/>
  <c r="B4731" i="3"/>
  <c r="C4731" i="3"/>
  <c r="D4731" i="3"/>
  <c r="E4731" i="3"/>
  <c r="F4731" i="3"/>
  <c r="G4731" i="3"/>
  <c r="H4731" i="3"/>
  <c r="I4731" i="3"/>
  <c r="J4731" i="3"/>
  <c r="B4732" i="3"/>
  <c r="C4732" i="3"/>
  <c r="D4732" i="3"/>
  <c r="E4732" i="3"/>
  <c r="F4732" i="3"/>
  <c r="G4732" i="3"/>
  <c r="H4732" i="3"/>
  <c r="I4732" i="3"/>
  <c r="J4732" i="3"/>
  <c r="B4733" i="3"/>
  <c r="C4733" i="3"/>
  <c r="D4733" i="3"/>
  <c r="E4733" i="3"/>
  <c r="F4733" i="3"/>
  <c r="G4733" i="3"/>
  <c r="H4733" i="3"/>
  <c r="I4733" i="3"/>
  <c r="J4733" i="3"/>
  <c r="B4734" i="3"/>
  <c r="C4734" i="3"/>
  <c r="D4734" i="3"/>
  <c r="E4734" i="3"/>
  <c r="F4734" i="3"/>
  <c r="G4734" i="3"/>
  <c r="H4734" i="3"/>
  <c r="I4734" i="3"/>
  <c r="J4734" i="3"/>
  <c r="B4735" i="3"/>
  <c r="C4735" i="3"/>
  <c r="D4735" i="3"/>
  <c r="E4735" i="3"/>
  <c r="F4735" i="3"/>
  <c r="G4735" i="3"/>
  <c r="H4735" i="3"/>
  <c r="I4735" i="3"/>
  <c r="J4735" i="3"/>
  <c r="B4736" i="3"/>
  <c r="C4736" i="3"/>
  <c r="D4736" i="3"/>
  <c r="E4736" i="3"/>
  <c r="F4736" i="3"/>
  <c r="G4736" i="3"/>
  <c r="H4736" i="3"/>
  <c r="I4736" i="3"/>
  <c r="J4736" i="3"/>
  <c r="B4737" i="3"/>
  <c r="C4737" i="3"/>
  <c r="D4737" i="3"/>
  <c r="E4737" i="3"/>
  <c r="F4737" i="3"/>
  <c r="G4737" i="3"/>
  <c r="H4737" i="3"/>
  <c r="I4737" i="3"/>
  <c r="J4737" i="3"/>
  <c r="B4738" i="3"/>
  <c r="C4738" i="3"/>
  <c r="D4738" i="3"/>
  <c r="E4738" i="3"/>
  <c r="F4738" i="3"/>
  <c r="G4738" i="3"/>
  <c r="H4738" i="3"/>
  <c r="I4738" i="3"/>
  <c r="J4738" i="3"/>
  <c r="B4739" i="3"/>
  <c r="C4739" i="3"/>
  <c r="D4739" i="3"/>
  <c r="E4739" i="3"/>
  <c r="F4739" i="3"/>
  <c r="G4739" i="3"/>
  <c r="H4739" i="3"/>
  <c r="I4739" i="3"/>
  <c r="J4739" i="3"/>
  <c r="B4740" i="3"/>
  <c r="C4740" i="3"/>
  <c r="D4740" i="3"/>
  <c r="E4740" i="3"/>
  <c r="F4740" i="3"/>
  <c r="G4740" i="3"/>
  <c r="H4740" i="3"/>
  <c r="I4740" i="3"/>
  <c r="J4740" i="3"/>
  <c r="B4741" i="3"/>
  <c r="C4741" i="3"/>
  <c r="D4741" i="3"/>
  <c r="E4741" i="3"/>
  <c r="F4741" i="3"/>
  <c r="G4741" i="3"/>
  <c r="H4741" i="3"/>
  <c r="I4741" i="3"/>
  <c r="J4741" i="3"/>
  <c r="B4742" i="3"/>
  <c r="C4742" i="3"/>
  <c r="D4742" i="3"/>
  <c r="E4742" i="3"/>
  <c r="F4742" i="3"/>
  <c r="G4742" i="3"/>
  <c r="H4742" i="3"/>
  <c r="I4742" i="3"/>
  <c r="J4742" i="3"/>
  <c r="B4743" i="3"/>
  <c r="C4743" i="3"/>
  <c r="D4743" i="3"/>
  <c r="E4743" i="3"/>
  <c r="F4743" i="3"/>
  <c r="G4743" i="3"/>
  <c r="H4743" i="3"/>
  <c r="I4743" i="3"/>
  <c r="J4743" i="3"/>
  <c r="B4744" i="3"/>
  <c r="C4744" i="3"/>
  <c r="D4744" i="3"/>
  <c r="E4744" i="3"/>
  <c r="F4744" i="3"/>
  <c r="G4744" i="3"/>
  <c r="H4744" i="3"/>
  <c r="I4744" i="3"/>
  <c r="J4744" i="3"/>
  <c r="B4745" i="3"/>
  <c r="C4745" i="3"/>
  <c r="D4745" i="3"/>
  <c r="E4745" i="3"/>
  <c r="F4745" i="3"/>
  <c r="G4745" i="3"/>
  <c r="H4745" i="3"/>
  <c r="I4745" i="3"/>
  <c r="J4745" i="3"/>
  <c r="B4746" i="3"/>
  <c r="C4746" i="3"/>
  <c r="D4746" i="3"/>
  <c r="E4746" i="3"/>
  <c r="F4746" i="3"/>
  <c r="G4746" i="3"/>
  <c r="H4746" i="3"/>
  <c r="I4746" i="3"/>
  <c r="J4746" i="3"/>
  <c r="B4747" i="3"/>
  <c r="C4747" i="3"/>
  <c r="D4747" i="3"/>
  <c r="E4747" i="3"/>
  <c r="F4747" i="3"/>
  <c r="G4747" i="3"/>
  <c r="H4747" i="3"/>
  <c r="I4747" i="3"/>
  <c r="J4747" i="3"/>
  <c r="B4748" i="3"/>
  <c r="C4748" i="3"/>
  <c r="D4748" i="3"/>
  <c r="E4748" i="3"/>
  <c r="F4748" i="3"/>
  <c r="G4748" i="3"/>
  <c r="H4748" i="3"/>
  <c r="I4748" i="3"/>
  <c r="J4748" i="3"/>
  <c r="B4749" i="3"/>
  <c r="C4749" i="3"/>
  <c r="D4749" i="3"/>
  <c r="E4749" i="3"/>
  <c r="F4749" i="3"/>
  <c r="G4749" i="3"/>
  <c r="H4749" i="3"/>
  <c r="I4749" i="3"/>
  <c r="J4749" i="3"/>
  <c r="B4750" i="3"/>
  <c r="C4750" i="3"/>
  <c r="D4750" i="3"/>
  <c r="E4750" i="3"/>
  <c r="F4750" i="3"/>
  <c r="G4750" i="3"/>
  <c r="H4750" i="3"/>
  <c r="I4750" i="3"/>
  <c r="J4750" i="3"/>
  <c r="B4751" i="3"/>
  <c r="C4751" i="3"/>
  <c r="D4751" i="3"/>
  <c r="E4751" i="3"/>
  <c r="F4751" i="3"/>
  <c r="G4751" i="3"/>
  <c r="H4751" i="3"/>
  <c r="I4751" i="3"/>
  <c r="J4751" i="3"/>
  <c r="B4752" i="3"/>
  <c r="C4752" i="3"/>
  <c r="D4752" i="3"/>
  <c r="E4752" i="3"/>
  <c r="F4752" i="3"/>
  <c r="G4752" i="3"/>
  <c r="H4752" i="3"/>
  <c r="I4752" i="3"/>
  <c r="J4752" i="3"/>
  <c r="B4753" i="3"/>
  <c r="C4753" i="3"/>
  <c r="D4753" i="3"/>
  <c r="E4753" i="3"/>
  <c r="F4753" i="3"/>
  <c r="G4753" i="3"/>
  <c r="H4753" i="3"/>
  <c r="I4753" i="3"/>
  <c r="J4753" i="3"/>
  <c r="B4754" i="3"/>
  <c r="C4754" i="3"/>
  <c r="D4754" i="3"/>
  <c r="E4754" i="3"/>
  <c r="F4754" i="3"/>
  <c r="G4754" i="3"/>
  <c r="H4754" i="3"/>
  <c r="I4754" i="3"/>
  <c r="J4754" i="3"/>
  <c r="B4755" i="3"/>
  <c r="C4755" i="3"/>
  <c r="D4755" i="3"/>
  <c r="E4755" i="3"/>
  <c r="F4755" i="3"/>
  <c r="G4755" i="3"/>
  <c r="H4755" i="3"/>
  <c r="I4755" i="3"/>
  <c r="J4755" i="3"/>
  <c r="B4756" i="3"/>
  <c r="C4756" i="3"/>
  <c r="D4756" i="3"/>
  <c r="E4756" i="3"/>
  <c r="F4756" i="3"/>
  <c r="G4756" i="3"/>
  <c r="H4756" i="3"/>
  <c r="I4756" i="3"/>
  <c r="J4756" i="3"/>
  <c r="B4757" i="3"/>
  <c r="C4757" i="3"/>
  <c r="D4757" i="3"/>
  <c r="E4757" i="3"/>
  <c r="F4757" i="3"/>
  <c r="G4757" i="3"/>
  <c r="H4757" i="3"/>
  <c r="I4757" i="3"/>
  <c r="J4757" i="3"/>
  <c r="B4758" i="3"/>
  <c r="C4758" i="3"/>
  <c r="D4758" i="3"/>
  <c r="E4758" i="3"/>
  <c r="F4758" i="3"/>
  <c r="G4758" i="3"/>
  <c r="H4758" i="3"/>
  <c r="I4758" i="3"/>
  <c r="J4758" i="3"/>
  <c r="B4759" i="3"/>
  <c r="C4759" i="3"/>
  <c r="D4759" i="3"/>
  <c r="E4759" i="3"/>
  <c r="F4759" i="3"/>
  <c r="G4759" i="3"/>
  <c r="H4759" i="3"/>
  <c r="I4759" i="3"/>
  <c r="J4759" i="3"/>
  <c r="B4760" i="3"/>
  <c r="C4760" i="3"/>
  <c r="D4760" i="3"/>
  <c r="E4760" i="3"/>
  <c r="F4760" i="3"/>
  <c r="G4760" i="3"/>
  <c r="H4760" i="3"/>
  <c r="I4760" i="3"/>
  <c r="J4760" i="3"/>
  <c r="B4761" i="3"/>
  <c r="C4761" i="3"/>
  <c r="D4761" i="3"/>
  <c r="E4761" i="3"/>
  <c r="F4761" i="3"/>
  <c r="G4761" i="3"/>
  <c r="H4761" i="3"/>
  <c r="I4761" i="3"/>
  <c r="J4761" i="3"/>
  <c r="B4762" i="3"/>
  <c r="C4762" i="3"/>
  <c r="D4762" i="3"/>
  <c r="E4762" i="3"/>
  <c r="F4762" i="3"/>
  <c r="G4762" i="3"/>
  <c r="H4762" i="3"/>
  <c r="I4762" i="3"/>
  <c r="J4762" i="3"/>
  <c r="B4763" i="3"/>
  <c r="C4763" i="3"/>
  <c r="D4763" i="3"/>
  <c r="E4763" i="3"/>
  <c r="F4763" i="3"/>
  <c r="G4763" i="3"/>
  <c r="H4763" i="3"/>
  <c r="I4763" i="3"/>
  <c r="J4763" i="3"/>
  <c r="B4764" i="3"/>
  <c r="C4764" i="3"/>
  <c r="D4764" i="3"/>
  <c r="E4764" i="3"/>
  <c r="F4764" i="3"/>
  <c r="G4764" i="3"/>
  <c r="H4764" i="3"/>
  <c r="I4764" i="3"/>
  <c r="J4764" i="3"/>
  <c r="B4765" i="3"/>
  <c r="C4765" i="3"/>
  <c r="D4765" i="3"/>
  <c r="E4765" i="3"/>
  <c r="F4765" i="3"/>
  <c r="G4765" i="3"/>
  <c r="H4765" i="3"/>
  <c r="I4765" i="3"/>
  <c r="J4765" i="3"/>
  <c r="B4766" i="3"/>
  <c r="C4766" i="3"/>
  <c r="D4766" i="3"/>
  <c r="E4766" i="3"/>
  <c r="F4766" i="3"/>
  <c r="G4766" i="3"/>
  <c r="H4766" i="3"/>
  <c r="I4766" i="3"/>
  <c r="J4766" i="3"/>
  <c r="B4767" i="3"/>
  <c r="C4767" i="3"/>
  <c r="D4767" i="3"/>
  <c r="E4767" i="3"/>
  <c r="F4767" i="3"/>
  <c r="G4767" i="3"/>
  <c r="H4767" i="3"/>
  <c r="I4767" i="3"/>
  <c r="J4767" i="3"/>
  <c r="B4768" i="3"/>
  <c r="C4768" i="3"/>
  <c r="D4768" i="3"/>
  <c r="E4768" i="3"/>
  <c r="F4768" i="3"/>
  <c r="G4768" i="3"/>
  <c r="H4768" i="3"/>
  <c r="I4768" i="3"/>
  <c r="J4768" i="3"/>
  <c r="B4769" i="3"/>
  <c r="C4769" i="3"/>
  <c r="D4769" i="3"/>
  <c r="E4769" i="3"/>
  <c r="F4769" i="3"/>
  <c r="G4769" i="3"/>
  <c r="H4769" i="3"/>
  <c r="I4769" i="3"/>
  <c r="J4769" i="3"/>
  <c r="B4770" i="3"/>
  <c r="C4770" i="3"/>
  <c r="D4770" i="3"/>
  <c r="E4770" i="3"/>
  <c r="F4770" i="3"/>
  <c r="G4770" i="3"/>
  <c r="H4770" i="3"/>
  <c r="I4770" i="3"/>
  <c r="J4770" i="3"/>
  <c r="B4771" i="3"/>
  <c r="C4771" i="3"/>
  <c r="D4771" i="3"/>
  <c r="E4771" i="3"/>
  <c r="F4771" i="3"/>
  <c r="G4771" i="3"/>
  <c r="H4771" i="3"/>
  <c r="I4771" i="3"/>
  <c r="J4771" i="3"/>
  <c r="B4772" i="3"/>
  <c r="C4772" i="3"/>
  <c r="D4772" i="3"/>
  <c r="E4772" i="3"/>
  <c r="F4772" i="3"/>
  <c r="G4772" i="3"/>
  <c r="H4772" i="3"/>
  <c r="I4772" i="3"/>
  <c r="J4772" i="3"/>
  <c r="B4773" i="3"/>
  <c r="C4773" i="3"/>
  <c r="D4773" i="3"/>
  <c r="E4773" i="3"/>
  <c r="F4773" i="3"/>
  <c r="G4773" i="3"/>
  <c r="H4773" i="3"/>
  <c r="I4773" i="3"/>
  <c r="J4773" i="3"/>
  <c r="B4774" i="3"/>
  <c r="C4774" i="3"/>
  <c r="D4774" i="3"/>
  <c r="E4774" i="3"/>
  <c r="F4774" i="3"/>
  <c r="G4774" i="3"/>
  <c r="H4774" i="3"/>
  <c r="I4774" i="3"/>
  <c r="J4774" i="3"/>
  <c r="B4775" i="3"/>
  <c r="C4775" i="3"/>
  <c r="D4775" i="3"/>
  <c r="E4775" i="3"/>
  <c r="F4775" i="3"/>
  <c r="G4775" i="3"/>
  <c r="H4775" i="3"/>
  <c r="I4775" i="3"/>
  <c r="J4775" i="3"/>
  <c r="B4776" i="3"/>
  <c r="C4776" i="3"/>
  <c r="D4776" i="3"/>
  <c r="E4776" i="3"/>
  <c r="F4776" i="3"/>
  <c r="G4776" i="3"/>
  <c r="H4776" i="3"/>
  <c r="I4776" i="3"/>
  <c r="J4776" i="3"/>
  <c r="B4777" i="3"/>
  <c r="C4777" i="3"/>
  <c r="D4777" i="3"/>
  <c r="E4777" i="3"/>
  <c r="F4777" i="3"/>
  <c r="G4777" i="3"/>
  <c r="H4777" i="3"/>
  <c r="I4777" i="3"/>
  <c r="J4777" i="3"/>
  <c r="B4778" i="3"/>
  <c r="C4778" i="3"/>
  <c r="D4778" i="3"/>
  <c r="E4778" i="3"/>
  <c r="F4778" i="3"/>
  <c r="G4778" i="3"/>
  <c r="H4778" i="3"/>
  <c r="I4778" i="3"/>
  <c r="J4778" i="3"/>
  <c r="B4779" i="3"/>
  <c r="C4779" i="3"/>
  <c r="D4779" i="3"/>
  <c r="E4779" i="3"/>
  <c r="F4779" i="3"/>
  <c r="G4779" i="3"/>
  <c r="H4779" i="3"/>
  <c r="I4779" i="3"/>
  <c r="J4779" i="3"/>
  <c r="B4780" i="3"/>
  <c r="C4780" i="3"/>
  <c r="D4780" i="3"/>
  <c r="E4780" i="3"/>
  <c r="F4780" i="3"/>
  <c r="G4780" i="3"/>
  <c r="H4780" i="3"/>
  <c r="I4780" i="3"/>
  <c r="J4780" i="3"/>
  <c r="B4781" i="3"/>
  <c r="C4781" i="3"/>
  <c r="D4781" i="3"/>
  <c r="E4781" i="3"/>
  <c r="F4781" i="3"/>
  <c r="G4781" i="3"/>
  <c r="H4781" i="3"/>
  <c r="I4781" i="3"/>
  <c r="J4781" i="3"/>
  <c r="B4782" i="3"/>
  <c r="C4782" i="3"/>
  <c r="D4782" i="3"/>
  <c r="E4782" i="3"/>
  <c r="F4782" i="3"/>
  <c r="G4782" i="3"/>
  <c r="H4782" i="3"/>
  <c r="I4782" i="3"/>
  <c r="J4782" i="3"/>
  <c r="B4783" i="3"/>
  <c r="C4783" i="3"/>
  <c r="D4783" i="3"/>
  <c r="E4783" i="3"/>
  <c r="F4783" i="3"/>
  <c r="G4783" i="3"/>
  <c r="H4783" i="3"/>
  <c r="I4783" i="3"/>
  <c r="J4783" i="3"/>
  <c r="B4784" i="3"/>
  <c r="C4784" i="3"/>
  <c r="D4784" i="3"/>
  <c r="E4784" i="3"/>
  <c r="F4784" i="3"/>
  <c r="G4784" i="3"/>
  <c r="H4784" i="3"/>
  <c r="I4784" i="3"/>
  <c r="J4784" i="3"/>
  <c r="B4785" i="3"/>
  <c r="C4785" i="3"/>
  <c r="D4785" i="3"/>
  <c r="E4785" i="3"/>
  <c r="F4785" i="3"/>
  <c r="G4785" i="3"/>
  <c r="H4785" i="3"/>
  <c r="I4785" i="3"/>
  <c r="J4785" i="3"/>
  <c r="B4786" i="3"/>
  <c r="C4786" i="3"/>
  <c r="D4786" i="3"/>
  <c r="E4786" i="3"/>
  <c r="F4786" i="3"/>
  <c r="G4786" i="3"/>
  <c r="H4786" i="3"/>
  <c r="I4786" i="3"/>
  <c r="J4786" i="3"/>
  <c r="B4787" i="3"/>
  <c r="C4787" i="3"/>
  <c r="D4787" i="3"/>
  <c r="E4787" i="3"/>
  <c r="F4787" i="3"/>
  <c r="G4787" i="3"/>
  <c r="H4787" i="3"/>
  <c r="I4787" i="3"/>
  <c r="J4787" i="3"/>
  <c r="B4788" i="3"/>
  <c r="C4788" i="3"/>
  <c r="D4788" i="3"/>
  <c r="E4788" i="3"/>
  <c r="F4788" i="3"/>
  <c r="G4788" i="3"/>
  <c r="H4788" i="3"/>
  <c r="I4788" i="3"/>
  <c r="J4788" i="3"/>
  <c r="B4789" i="3"/>
  <c r="C4789" i="3"/>
  <c r="D4789" i="3"/>
  <c r="E4789" i="3"/>
  <c r="F4789" i="3"/>
  <c r="G4789" i="3"/>
  <c r="H4789" i="3"/>
  <c r="I4789" i="3"/>
  <c r="J4789" i="3"/>
  <c r="B4790" i="3"/>
  <c r="C4790" i="3"/>
  <c r="D4790" i="3"/>
  <c r="E4790" i="3"/>
  <c r="F4790" i="3"/>
  <c r="G4790" i="3"/>
  <c r="H4790" i="3"/>
  <c r="I4790" i="3"/>
  <c r="J4790" i="3"/>
  <c r="B4791" i="3"/>
  <c r="C4791" i="3"/>
  <c r="D4791" i="3"/>
  <c r="E4791" i="3"/>
  <c r="F4791" i="3"/>
  <c r="G4791" i="3"/>
  <c r="H4791" i="3"/>
  <c r="I4791" i="3"/>
  <c r="J4791" i="3"/>
  <c r="B4792" i="3"/>
  <c r="C4792" i="3"/>
  <c r="D4792" i="3"/>
  <c r="E4792" i="3"/>
  <c r="F4792" i="3"/>
  <c r="G4792" i="3"/>
  <c r="H4792" i="3"/>
  <c r="I4792" i="3"/>
  <c r="J4792" i="3"/>
  <c r="B4793" i="3"/>
  <c r="C4793" i="3"/>
  <c r="D4793" i="3"/>
  <c r="E4793" i="3"/>
  <c r="F4793" i="3"/>
  <c r="G4793" i="3"/>
  <c r="H4793" i="3"/>
  <c r="I4793" i="3"/>
  <c r="J4793" i="3"/>
  <c r="B4794" i="3"/>
  <c r="C4794" i="3"/>
  <c r="D4794" i="3"/>
  <c r="E4794" i="3"/>
  <c r="F4794" i="3"/>
  <c r="G4794" i="3"/>
  <c r="H4794" i="3"/>
  <c r="I4794" i="3"/>
  <c r="J4794" i="3"/>
  <c r="B4795" i="3"/>
  <c r="C4795" i="3"/>
  <c r="D4795" i="3"/>
  <c r="E4795" i="3"/>
  <c r="F4795" i="3"/>
  <c r="G4795" i="3"/>
  <c r="H4795" i="3"/>
  <c r="I4795" i="3"/>
  <c r="J4795" i="3"/>
  <c r="B4796" i="3"/>
  <c r="C4796" i="3"/>
  <c r="D4796" i="3"/>
  <c r="E4796" i="3"/>
  <c r="F4796" i="3"/>
  <c r="G4796" i="3"/>
  <c r="H4796" i="3"/>
  <c r="I4796" i="3"/>
  <c r="J4796" i="3"/>
  <c r="B4797" i="3"/>
  <c r="C4797" i="3"/>
  <c r="D4797" i="3"/>
  <c r="E4797" i="3"/>
  <c r="F4797" i="3"/>
  <c r="G4797" i="3"/>
  <c r="H4797" i="3"/>
  <c r="I4797" i="3"/>
  <c r="J4797" i="3"/>
  <c r="B4798" i="3"/>
  <c r="C4798" i="3"/>
  <c r="D4798" i="3"/>
  <c r="E4798" i="3"/>
  <c r="F4798" i="3"/>
  <c r="G4798" i="3"/>
  <c r="H4798" i="3"/>
  <c r="I4798" i="3"/>
  <c r="J4798" i="3"/>
  <c r="B4799" i="3"/>
  <c r="C4799" i="3"/>
  <c r="D4799" i="3"/>
  <c r="E4799" i="3"/>
  <c r="F4799" i="3"/>
  <c r="G4799" i="3"/>
  <c r="H4799" i="3"/>
  <c r="I4799" i="3"/>
  <c r="J4799" i="3"/>
  <c r="B4800" i="3"/>
  <c r="C4800" i="3"/>
  <c r="D4800" i="3"/>
  <c r="E4800" i="3"/>
  <c r="F4800" i="3"/>
  <c r="G4800" i="3"/>
  <c r="H4800" i="3"/>
  <c r="I4800" i="3"/>
  <c r="J4800" i="3"/>
  <c r="B4801" i="3"/>
  <c r="C4801" i="3"/>
  <c r="D4801" i="3"/>
  <c r="E4801" i="3"/>
  <c r="F4801" i="3"/>
  <c r="G4801" i="3"/>
  <c r="H4801" i="3"/>
  <c r="I4801" i="3"/>
  <c r="J4801" i="3"/>
  <c r="B4802" i="3"/>
  <c r="C4802" i="3"/>
  <c r="D4802" i="3"/>
  <c r="E4802" i="3"/>
  <c r="F4802" i="3"/>
  <c r="G4802" i="3"/>
  <c r="H4802" i="3"/>
  <c r="I4802" i="3"/>
  <c r="J4802" i="3"/>
  <c r="B4803" i="3"/>
  <c r="C4803" i="3"/>
  <c r="D4803" i="3"/>
  <c r="E4803" i="3"/>
  <c r="F4803" i="3"/>
  <c r="G4803" i="3"/>
  <c r="H4803" i="3"/>
  <c r="I4803" i="3"/>
  <c r="J4803" i="3"/>
  <c r="B4804" i="3"/>
  <c r="C4804" i="3"/>
  <c r="D4804" i="3"/>
  <c r="E4804" i="3"/>
  <c r="F4804" i="3"/>
  <c r="G4804" i="3"/>
  <c r="H4804" i="3"/>
  <c r="I4804" i="3"/>
  <c r="J4804" i="3"/>
  <c r="B4805" i="3"/>
  <c r="C4805" i="3"/>
  <c r="D4805" i="3"/>
  <c r="E4805" i="3"/>
  <c r="F4805" i="3"/>
  <c r="G4805" i="3"/>
  <c r="H4805" i="3"/>
  <c r="I4805" i="3"/>
  <c r="J4805" i="3"/>
  <c r="B4806" i="3"/>
  <c r="C4806" i="3"/>
  <c r="D4806" i="3"/>
  <c r="E4806" i="3"/>
  <c r="F4806" i="3"/>
  <c r="G4806" i="3"/>
  <c r="H4806" i="3"/>
  <c r="I4806" i="3"/>
  <c r="J4806" i="3"/>
  <c r="B4807" i="3"/>
  <c r="C4807" i="3"/>
  <c r="D4807" i="3"/>
  <c r="E4807" i="3"/>
  <c r="F4807" i="3"/>
  <c r="G4807" i="3"/>
  <c r="H4807" i="3"/>
  <c r="I4807" i="3"/>
  <c r="J4807" i="3"/>
  <c r="B4808" i="3"/>
  <c r="C4808" i="3"/>
  <c r="D4808" i="3"/>
  <c r="E4808" i="3"/>
  <c r="F4808" i="3"/>
  <c r="G4808" i="3"/>
  <c r="H4808" i="3"/>
  <c r="I4808" i="3"/>
  <c r="J4808" i="3"/>
  <c r="B4809" i="3"/>
  <c r="C4809" i="3"/>
  <c r="D4809" i="3"/>
  <c r="E4809" i="3"/>
  <c r="F4809" i="3"/>
  <c r="G4809" i="3"/>
  <c r="H4809" i="3"/>
  <c r="I4809" i="3"/>
  <c r="J4809" i="3"/>
  <c r="B4810" i="3"/>
  <c r="C4810" i="3"/>
  <c r="D4810" i="3"/>
  <c r="E4810" i="3"/>
  <c r="F4810" i="3"/>
  <c r="G4810" i="3"/>
  <c r="H4810" i="3"/>
  <c r="I4810" i="3"/>
  <c r="J4810" i="3"/>
  <c r="B4811" i="3"/>
  <c r="C4811" i="3"/>
  <c r="D4811" i="3"/>
  <c r="E4811" i="3"/>
  <c r="F4811" i="3"/>
  <c r="G4811" i="3"/>
  <c r="H4811" i="3"/>
  <c r="I4811" i="3"/>
  <c r="J4811" i="3"/>
  <c r="B4812" i="3"/>
  <c r="C4812" i="3"/>
  <c r="D4812" i="3"/>
  <c r="E4812" i="3"/>
  <c r="F4812" i="3"/>
  <c r="G4812" i="3"/>
  <c r="H4812" i="3"/>
  <c r="I4812" i="3"/>
  <c r="J4812" i="3"/>
  <c r="B4813" i="3"/>
  <c r="C4813" i="3"/>
  <c r="D4813" i="3"/>
  <c r="E4813" i="3"/>
  <c r="F4813" i="3"/>
  <c r="G4813" i="3"/>
  <c r="H4813" i="3"/>
  <c r="I4813" i="3"/>
  <c r="J4813" i="3"/>
  <c r="B4814" i="3"/>
  <c r="C4814" i="3"/>
  <c r="D4814" i="3"/>
  <c r="E4814" i="3"/>
  <c r="F4814" i="3"/>
  <c r="G4814" i="3"/>
  <c r="H4814" i="3"/>
  <c r="I4814" i="3"/>
  <c r="J4814" i="3"/>
  <c r="B4815" i="3"/>
  <c r="C4815" i="3"/>
  <c r="D4815" i="3"/>
  <c r="E4815" i="3"/>
  <c r="F4815" i="3"/>
  <c r="G4815" i="3"/>
  <c r="H4815" i="3"/>
  <c r="I4815" i="3"/>
  <c r="J4815" i="3"/>
  <c r="B4816" i="3"/>
  <c r="C4816" i="3"/>
  <c r="D4816" i="3"/>
  <c r="E4816" i="3"/>
  <c r="F4816" i="3"/>
  <c r="G4816" i="3"/>
  <c r="H4816" i="3"/>
  <c r="I4816" i="3"/>
  <c r="J4816" i="3"/>
  <c r="B4817" i="3"/>
  <c r="C4817" i="3"/>
  <c r="D4817" i="3"/>
  <c r="E4817" i="3"/>
  <c r="F4817" i="3"/>
  <c r="G4817" i="3"/>
  <c r="H4817" i="3"/>
  <c r="I4817" i="3"/>
  <c r="J4817" i="3"/>
  <c r="B4818" i="3"/>
  <c r="C4818" i="3"/>
  <c r="D4818" i="3"/>
  <c r="E4818" i="3"/>
  <c r="F4818" i="3"/>
  <c r="G4818" i="3"/>
  <c r="H4818" i="3"/>
  <c r="I4818" i="3"/>
  <c r="J4818" i="3"/>
  <c r="B4819" i="3"/>
  <c r="C4819" i="3"/>
  <c r="D4819" i="3"/>
  <c r="E4819" i="3"/>
  <c r="F4819" i="3"/>
  <c r="G4819" i="3"/>
  <c r="H4819" i="3"/>
  <c r="I4819" i="3"/>
  <c r="J4819" i="3"/>
  <c r="B4820" i="3"/>
  <c r="C4820" i="3"/>
  <c r="D4820" i="3"/>
  <c r="E4820" i="3"/>
  <c r="F4820" i="3"/>
  <c r="G4820" i="3"/>
  <c r="H4820" i="3"/>
  <c r="I4820" i="3"/>
  <c r="J4820" i="3"/>
  <c r="B4821" i="3"/>
  <c r="C4821" i="3"/>
  <c r="D4821" i="3"/>
  <c r="E4821" i="3"/>
  <c r="F4821" i="3"/>
  <c r="G4821" i="3"/>
  <c r="H4821" i="3"/>
  <c r="I4821" i="3"/>
  <c r="J4821" i="3"/>
  <c r="B4822" i="3"/>
  <c r="C4822" i="3"/>
  <c r="D4822" i="3"/>
  <c r="E4822" i="3"/>
  <c r="F4822" i="3"/>
  <c r="G4822" i="3"/>
  <c r="H4822" i="3"/>
  <c r="I4822" i="3"/>
  <c r="J4822" i="3"/>
  <c r="B4823" i="3"/>
  <c r="C4823" i="3"/>
  <c r="D4823" i="3"/>
  <c r="E4823" i="3"/>
  <c r="F4823" i="3"/>
  <c r="G4823" i="3"/>
  <c r="H4823" i="3"/>
  <c r="I4823" i="3"/>
  <c r="J4823" i="3"/>
  <c r="B4824" i="3"/>
  <c r="C4824" i="3"/>
  <c r="D4824" i="3"/>
  <c r="E4824" i="3"/>
  <c r="F4824" i="3"/>
  <c r="G4824" i="3"/>
  <c r="H4824" i="3"/>
  <c r="I4824" i="3"/>
  <c r="J4824" i="3"/>
  <c r="B4825" i="3"/>
  <c r="C4825" i="3"/>
  <c r="D4825" i="3"/>
  <c r="E4825" i="3"/>
  <c r="F4825" i="3"/>
  <c r="G4825" i="3"/>
  <c r="H4825" i="3"/>
  <c r="I4825" i="3"/>
  <c r="J4825" i="3"/>
  <c r="B4826" i="3"/>
  <c r="C4826" i="3"/>
  <c r="D4826" i="3"/>
  <c r="E4826" i="3"/>
  <c r="F4826" i="3"/>
  <c r="G4826" i="3"/>
  <c r="H4826" i="3"/>
  <c r="I4826" i="3"/>
  <c r="J4826" i="3"/>
  <c r="B4827" i="3"/>
  <c r="C4827" i="3"/>
  <c r="D4827" i="3"/>
  <c r="E4827" i="3"/>
  <c r="F4827" i="3"/>
  <c r="G4827" i="3"/>
  <c r="H4827" i="3"/>
  <c r="I4827" i="3"/>
  <c r="J4827" i="3"/>
  <c r="B4828" i="3"/>
  <c r="C4828" i="3"/>
  <c r="D4828" i="3"/>
  <c r="E4828" i="3"/>
  <c r="F4828" i="3"/>
  <c r="G4828" i="3"/>
  <c r="H4828" i="3"/>
  <c r="I4828" i="3"/>
  <c r="J4828" i="3"/>
  <c r="B4829" i="3"/>
  <c r="C4829" i="3"/>
  <c r="D4829" i="3"/>
  <c r="E4829" i="3"/>
  <c r="F4829" i="3"/>
  <c r="G4829" i="3"/>
  <c r="H4829" i="3"/>
  <c r="I4829" i="3"/>
  <c r="J4829" i="3"/>
  <c r="B4830" i="3"/>
  <c r="C4830" i="3"/>
  <c r="D4830" i="3"/>
  <c r="E4830" i="3"/>
  <c r="F4830" i="3"/>
  <c r="G4830" i="3"/>
  <c r="H4830" i="3"/>
  <c r="I4830" i="3"/>
  <c r="J4830" i="3"/>
  <c r="B4831" i="3"/>
  <c r="C4831" i="3"/>
  <c r="D4831" i="3"/>
  <c r="E4831" i="3"/>
  <c r="F4831" i="3"/>
  <c r="G4831" i="3"/>
  <c r="H4831" i="3"/>
  <c r="I4831" i="3"/>
  <c r="J4831" i="3"/>
  <c r="B4832" i="3"/>
  <c r="C4832" i="3"/>
  <c r="D4832" i="3"/>
  <c r="E4832" i="3"/>
  <c r="F4832" i="3"/>
  <c r="G4832" i="3"/>
  <c r="H4832" i="3"/>
  <c r="I4832" i="3"/>
  <c r="J4832" i="3"/>
  <c r="B4833" i="3"/>
  <c r="C4833" i="3"/>
  <c r="D4833" i="3"/>
  <c r="E4833" i="3"/>
  <c r="F4833" i="3"/>
  <c r="G4833" i="3"/>
  <c r="H4833" i="3"/>
  <c r="I4833" i="3"/>
  <c r="J4833" i="3"/>
  <c r="B4834" i="3"/>
  <c r="C4834" i="3"/>
  <c r="D4834" i="3"/>
  <c r="E4834" i="3"/>
  <c r="F4834" i="3"/>
  <c r="G4834" i="3"/>
  <c r="H4834" i="3"/>
  <c r="I4834" i="3"/>
  <c r="J4834" i="3"/>
  <c r="B4835" i="3"/>
  <c r="C4835" i="3"/>
  <c r="D4835" i="3"/>
  <c r="E4835" i="3"/>
  <c r="F4835" i="3"/>
  <c r="G4835" i="3"/>
  <c r="H4835" i="3"/>
  <c r="I4835" i="3"/>
  <c r="J4835" i="3"/>
  <c r="B4836" i="3"/>
  <c r="C4836" i="3"/>
  <c r="D4836" i="3"/>
  <c r="E4836" i="3"/>
  <c r="F4836" i="3"/>
  <c r="G4836" i="3"/>
  <c r="H4836" i="3"/>
  <c r="I4836" i="3"/>
  <c r="J4836" i="3"/>
  <c r="B4837" i="3"/>
  <c r="C4837" i="3"/>
  <c r="D4837" i="3"/>
  <c r="E4837" i="3"/>
  <c r="F4837" i="3"/>
  <c r="G4837" i="3"/>
  <c r="H4837" i="3"/>
  <c r="I4837" i="3"/>
  <c r="J4837" i="3"/>
  <c r="B4838" i="3"/>
  <c r="C4838" i="3"/>
  <c r="D4838" i="3"/>
  <c r="E4838" i="3"/>
  <c r="F4838" i="3"/>
  <c r="G4838" i="3"/>
  <c r="H4838" i="3"/>
  <c r="I4838" i="3"/>
  <c r="J4838" i="3"/>
  <c r="B4839" i="3"/>
  <c r="C4839" i="3"/>
  <c r="D4839" i="3"/>
  <c r="E4839" i="3"/>
  <c r="F4839" i="3"/>
  <c r="G4839" i="3"/>
  <c r="H4839" i="3"/>
  <c r="I4839" i="3"/>
  <c r="J4839" i="3"/>
  <c r="B4840" i="3"/>
  <c r="C4840" i="3"/>
  <c r="D4840" i="3"/>
  <c r="E4840" i="3"/>
  <c r="F4840" i="3"/>
  <c r="G4840" i="3"/>
  <c r="H4840" i="3"/>
  <c r="I4840" i="3"/>
  <c r="J4840" i="3"/>
  <c r="B4841" i="3"/>
  <c r="C4841" i="3"/>
  <c r="D4841" i="3"/>
  <c r="E4841" i="3"/>
  <c r="F4841" i="3"/>
  <c r="G4841" i="3"/>
  <c r="H4841" i="3"/>
  <c r="I4841" i="3"/>
  <c r="J4841" i="3"/>
  <c r="B4842" i="3"/>
  <c r="C4842" i="3"/>
  <c r="D4842" i="3"/>
  <c r="E4842" i="3"/>
  <c r="F4842" i="3"/>
  <c r="G4842" i="3"/>
  <c r="H4842" i="3"/>
  <c r="I4842" i="3"/>
  <c r="J4842" i="3"/>
  <c r="B4843" i="3"/>
  <c r="C4843" i="3"/>
  <c r="D4843" i="3"/>
  <c r="E4843" i="3"/>
  <c r="F4843" i="3"/>
  <c r="G4843" i="3"/>
  <c r="H4843" i="3"/>
  <c r="I4843" i="3"/>
  <c r="J4843" i="3"/>
  <c r="B4844" i="3"/>
  <c r="C4844" i="3"/>
  <c r="D4844" i="3"/>
  <c r="E4844" i="3"/>
  <c r="F4844" i="3"/>
  <c r="G4844" i="3"/>
  <c r="H4844" i="3"/>
  <c r="I4844" i="3"/>
  <c r="J4844" i="3"/>
  <c r="B4845" i="3"/>
  <c r="C4845" i="3"/>
  <c r="D4845" i="3"/>
  <c r="E4845" i="3"/>
  <c r="F4845" i="3"/>
  <c r="G4845" i="3"/>
  <c r="H4845" i="3"/>
  <c r="I4845" i="3"/>
  <c r="J4845" i="3"/>
  <c r="B4846" i="3"/>
  <c r="C4846" i="3"/>
  <c r="D4846" i="3"/>
  <c r="E4846" i="3"/>
  <c r="F4846" i="3"/>
  <c r="G4846" i="3"/>
  <c r="H4846" i="3"/>
  <c r="I4846" i="3"/>
  <c r="J4846" i="3"/>
  <c r="B4847" i="3"/>
  <c r="C4847" i="3"/>
  <c r="D4847" i="3"/>
  <c r="E4847" i="3"/>
  <c r="F4847" i="3"/>
  <c r="G4847" i="3"/>
  <c r="H4847" i="3"/>
  <c r="I4847" i="3"/>
  <c r="J4847" i="3"/>
  <c r="B4848" i="3"/>
  <c r="C4848" i="3"/>
  <c r="D4848" i="3"/>
  <c r="E4848" i="3"/>
  <c r="F4848" i="3"/>
  <c r="G4848" i="3"/>
  <c r="H4848" i="3"/>
  <c r="I4848" i="3"/>
  <c r="J4848" i="3"/>
  <c r="B4849" i="3"/>
  <c r="C4849" i="3"/>
  <c r="D4849" i="3"/>
  <c r="E4849" i="3"/>
  <c r="F4849" i="3"/>
  <c r="G4849" i="3"/>
  <c r="H4849" i="3"/>
  <c r="I4849" i="3"/>
  <c r="J4849" i="3"/>
  <c r="B4850" i="3"/>
  <c r="C4850" i="3"/>
  <c r="D4850" i="3"/>
  <c r="E4850" i="3"/>
  <c r="F4850" i="3"/>
  <c r="G4850" i="3"/>
  <c r="H4850" i="3"/>
  <c r="I4850" i="3"/>
  <c r="J4850" i="3"/>
  <c r="B4851" i="3"/>
  <c r="C4851" i="3"/>
  <c r="D4851" i="3"/>
  <c r="E4851" i="3"/>
  <c r="F4851" i="3"/>
  <c r="G4851" i="3"/>
  <c r="H4851" i="3"/>
  <c r="I4851" i="3"/>
  <c r="J4851" i="3"/>
  <c r="B4852" i="3"/>
  <c r="C4852" i="3"/>
  <c r="D4852" i="3"/>
  <c r="E4852" i="3"/>
  <c r="F4852" i="3"/>
  <c r="G4852" i="3"/>
  <c r="H4852" i="3"/>
  <c r="I4852" i="3"/>
  <c r="J4852" i="3"/>
  <c r="B4853" i="3"/>
  <c r="C4853" i="3"/>
  <c r="D4853" i="3"/>
  <c r="E4853" i="3"/>
  <c r="F4853" i="3"/>
  <c r="G4853" i="3"/>
  <c r="H4853" i="3"/>
  <c r="I4853" i="3"/>
  <c r="J4853" i="3"/>
  <c r="B4854" i="3"/>
  <c r="C4854" i="3"/>
  <c r="D4854" i="3"/>
  <c r="E4854" i="3"/>
  <c r="F4854" i="3"/>
  <c r="G4854" i="3"/>
  <c r="H4854" i="3"/>
  <c r="I4854" i="3"/>
  <c r="J4854" i="3"/>
  <c r="B4855" i="3"/>
  <c r="C4855" i="3"/>
  <c r="D4855" i="3"/>
  <c r="E4855" i="3"/>
  <c r="F4855" i="3"/>
  <c r="G4855" i="3"/>
  <c r="H4855" i="3"/>
  <c r="I4855" i="3"/>
  <c r="J4855" i="3"/>
  <c r="B4856" i="3"/>
  <c r="C4856" i="3"/>
  <c r="D4856" i="3"/>
  <c r="E4856" i="3"/>
  <c r="F4856" i="3"/>
  <c r="G4856" i="3"/>
  <c r="H4856" i="3"/>
  <c r="I4856" i="3"/>
  <c r="J4856" i="3"/>
  <c r="B4857" i="3"/>
  <c r="C4857" i="3"/>
  <c r="D4857" i="3"/>
  <c r="E4857" i="3"/>
  <c r="F4857" i="3"/>
  <c r="G4857" i="3"/>
  <c r="H4857" i="3"/>
  <c r="I4857" i="3"/>
  <c r="J4857" i="3"/>
  <c r="B4858" i="3"/>
  <c r="C4858" i="3"/>
  <c r="D4858" i="3"/>
  <c r="E4858" i="3"/>
  <c r="F4858" i="3"/>
  <c r="G4858" i="3"/>
  <c r="H4858" i="3"/>
  <c r="I4858" i="3"/>
  <c r="J4858" i="3"/>
  <c r="B4859" i="3"/>
  <c r="C4859" i="3"/>
  <c r="D4859" i="3"/>
  <c r="E4859" i="3"/>
  <c r="F4859" i="3"/>
  <c r="G4859" i="3"/>
  <c r="H4859" i="3"/>
  <c r="I4859" i="3"/>
  <c r="J4859" i="3"/>
  <c r="B4860" i="3"/>
  <c r="C4860" i="3"/>
  <c r="D4860" i="3"/>
  <c r="E4860" i="3"/>
  <c r="F4860" i="3"/>
  <c r="G4860" i="3"/>
  <c r="H4860" i="3"/>
  <c r="I4860" i="3"/>
  <c r="J4860" i="3"/>
  <c r="B4861" i="3"/>
  <c r="C4861" i="3"/>
  <c r="D4861" i="3"/>
  <c r="E4861" i="3"/>
  <c r="F4861" i="3"/>
  <c r="G4861" i="3"/>
  <c r="H4861" i="3"/>
  <c r="I4861" i="3"/>
  <c r="J4861" i="3"/>
  <c r="B4862" i="3"/>
  <c r="C4862" i="3"/>
  <c r="D4862" i="3"/>
  <c r="E4862" i="3"/>
  <c r="F4862" i="3"/>
  <c r="G4862" i="3"/>
  <c r="H4862" i="3"/>
  <c r="I4862" i="3"/>
  <c r="J4862" i="3"/>
  <c r="B4863" i="3"/>
  <c r="C4863" i="3"/>
  <c r="D4863" i="3"/>
  <c r="E4863" i="3"/>
  <c r="F4863" i="3"/>
  <c r="G4863" i="3"/>
  <c r="H4863" i="3"/>
  <c r="I4863" i="3"/>
  <c r="J4863" i="3"/>
  <c r="B4864" i="3"/>
  <c r="C4864" i="3"/>
  <c r="D4864" i="3"/>
  <c r="E4864" i="3"/>
  <c r="F4864" i="3"/>
  <c r="G4864" i="3"/>
  <c r="H4864" i="3"/>
  <c r="I4864" i="3"/>
  <c r="J4864" i="3"/>
  <c r="B4865" i="3"/>
  <c r="C4865" i="3"/>
  <c r="D4865" i="3"/>
  <c r="E4865" i="3"/>
  <c r="F4865" i="3"/>
  <c r="G4865" i="3"/>
  <c r="H4865" i="3"/>
  <c r="I4865" i="3"/>
  <c r="J4865" i="3"/>
  <c r="B4866" i="3"/>
  <c r="C4866" i="3"/>
  <c r="D4866" i="3"/>
  <c r="E4866" i="3"/>
  <c r="F4866" i="3"/>
  <c r="G4866" i="3"/>
  <c r="H4866" i="3"/>
  <c r="I4866" i="3"/>
  <c r="J4866" i="3"/>
  <c r="B4867" i="3"/>
  <c r="C4867" i="3"/>
  <c r="D4867" i="3"/>
  <c r="E4867" i="3"/>
  <c r="F4867" i="3"/>
  <c r="G4867" i="3"/>
  <c r="H4867" i="3"/>
  <c r="I4867" i="3"/>
  <c r="J4867" i="3"/>
  <c r="B4868" i="3"/>
  <c r="C4868" i="3"/>
  <c r="D4868" i="3"/>
  <c r="E4868" i="3"/>
  <c r="F4868" i="3"/>
  <c r="G4868" i="3"/>
  <c r="H4868" i="3"/>
  <c r="I4868" i="3"/>
  <c r="J4868" i="3"/>
  <c r="B4869" i="3"/>
  <c r="C4869" i="3"/>
  <c r="D4869" i="3"/>
  <c r="E4869" i="3"/>
  <c r="F4869" i="3"/>
  <c r="G4869" i="3"/>
  <c r="H4869" i="3"/>
  <c r="I4869" i="3"/>
  <c r="J4869" i="3"/>
  <c r="B4870" i="3"/>
  <c r="C4870" i="3"/>
  <c r="D4870" i="3"/>
  <c r="E4870" i="3"/>
  <c r="F4870" i="3"/>
  <c r="G4870" i="3"/>
  <c r="H4870" i="3"/>
  <c r="I4870" i="3"/>
  <c r="J4870" i="3"/>
  <c r="B4871" i="3"/>
  <c r="C4871" i="3"/>
  <c r="D4871" i="3"/>
  <c r="E4871" i="3"/>
  <c r="F4871" i="3"/>
  <c r="G4871" i="3"/>
  <c r="H4871" i="3"/>
  <c r="I4871" i="3"/>
  <c r="J4871" i="3"/>
  <c r="B4872" i="3"/>
  <c r="C4872" i="3"/>
  <c r="D4872" i="3"/>
  <c r="E4872" i="3"/>
  <c r="F4872" i="3"/>
  <c r="G4872" i="3"/>
  <c r="H4872" i="3"/>
  <c r="I4872" i="3"/>
  <c r="J4872" i="3"/>
  <c r="B4873" i="3"/>
  <c r="C4873" i="3"/>
  <c r="D4873" i="3"/>
  <c r="E4873" i="3"/>
  <c r="F4873" i="3"/>
  <c r="G4873" i="3"/>
  <c r="H4873" i="3"/>
  <c r="I4873" i="3"/>
  <c r="J4873" i="3"/>
  <c r="B4874" i="3"/>
  <c r="C4874" i="3"/>
  <c r="D4874" i="3"/>
  <c r="E4874" i="3"/>
  <c r="F4874" i="3"/>
  <c r="G4874" i="3"/>
  <c r="H4874" i="3"/>
  <c r="I4874" i="3"/>
  <c r="J4874" i="3"/>
  <c r="B4875" i="3"/>
  <c r="C4875" i="3"/>
  <c r="D4875" i="3"/>
  <c r="E4875" i="3"/>
  <c r="F4875" i="3"/>
  <c r="G4875" i="3"/>
  <c r="H4875" i="3"/>
  <c r="I4875" i="3"/>
  <c r="J4875" i="3"/>
  <c r="B4876" i="3"/>
  <c r="C4876" i="3"/>
  <c r="D4876" i="3"/>
  <c r="E4876" i="3"/>
  <c r="F4876" i="3"/>
  <c r="G4876" i="3"/>
  <c r="H4876" i="3"/>
  <c r="I4876" i="3"/>
  <c r="J4876" i="3"/>
  <c r="B4877" i="3"/>
  <c r="C4877" i="3"/>
  <c r="D4877" i="3"/>
  <c r="E4877" i="3"/>
  <c r="F4877" i="3"/>
  <c r="G4877" i="3"/>
  <c r="H4877" i="3"/>
  <c r="I4877" i="3"/>
  <c r="J4877" i="3"/>
  <c r="B4878" i="3"/>
  <c r="C4878" i="3"/>
  <c r="D4878" i="3"/>
  <c r="E4878" i="3"/>
  <c r="F4878" i="3"/>
  <c r="G4878" i="3"/>
  <c r="H4878" i="3"/>
  <c r="I4878" i="3"/>
  <c r="J4878" i="3"/>
  <c r="B4879" i="3"/>
  <c r="C4879" i="3"/>
  <c r="D4879" i="3"/>
  <c r="E4879" i="3"/>
  <c r="F4879" i="3"/>
  <c r="G4879" i="3"/>
  <c r="H4879" i="3"/>
  <c r="I4879" i="3"/>
  <c r="J4879" i="3"/>
  <c r="B4880" i="3"/>
  <c r="C4880" i="3"/>
  <c r="D4880" i="3"/>
  <c r="E4880" i="3"/>
  <c r="F4880" i="3"/>
  <c r="G4880" i="3"/>
  <c r="H4880" i="3"/>
  <c r="I4880" i="3"/>
  <c r="J4880" i="3"/>
  <c r="B4881" i="3"/>
  <c r="C4881" i="3"/>
  <c r="D4881" i="3"/>
  <c r="E4881" i="3"/>
  <c r="F4881" i="3"/>
  <c r="G4881" i="3"/>
  <c r="H4881" i="3"/>
  <c r="I4881" i="3"/>
  <c r="J4881" i="3"/>
  <c r="B4882" i="3"/>
  <c r="C4882" i="3"/>
  <c r="D4882" i="3"/>
  <c r="E4882" i="3"/>
  <c r="F4882" i="3"/>
  <c r="G4882" i="3"/>
  <c r="H4882" i="3"/>
  <c r="I4882" i="3"/>
  <c r="J4882" i="3"/>
  <c r="B4883" i="3"/>
  <c r="C4883" i="3"/>
  <c r="D4883" i="3"/>
  <c r="E4883" i="3"/>
  <c r="F4883" i="3"/>
  <c r="G4883" i="3"/>
  <c r="H4883" i="3"/>
  <c r="I4883" i="3"/>
  <c r="J4883" i="3"/>
  <c r="B4884" i="3"/>
  <c r="C4884" i="3"/>
  <c r="D4884" i="3"/>
  <c r="E4884" i="3"/>
  <c r="F4884" i="3"/>
  <c r="G4884" i="3"/>
  <c r="H4884" i="3"/>
  <c r="I4884" i="3"/>
  <c r="J4884" i="3"/>
  <c r="B4885" i="3"/>
  <c r="C4885" i="3"/>
  <c r="D4885" i="3"/>
  <c r="E4885" i="3"/>
  <c r="F4885" i="3"/>
  <c r="G4885" i="3"/>
  <c r="H4885" i="3"/>
  <c r="I4885" i="3"/>
  <c r="J4885" i="3"/>
  <c r="B4886" i="3"/>
  <c r="C4886" i="3"/>
  <c r="D4886" i="3"/>
  <c r="E4886" i="3"/>
  <c r="F4886" i="3"/>
  <c r="G4886" i="3"/>
  <c r="H4886" i="3"/>
  <c r="I4886" i="3"/>
  <c r="J4886" i="3"/>
  <c r="B4887" i="3"/>
  <c r="C4887" i="3"/>
  <c r="D4887" i="3"/>
  <c r="E4887" i="3"/>
  <c r="F4887" i="3"/>
  <c r="G4887" i="3"/>
  <c r="H4887" i="3"/>
  <c r="I4887" i="3"/>
  <c r="J4887" i="3"/>
  <c r="B4888" i="3"/>
  <c r="C4888" i="3"/>
  <c r="D4888" i="3"/>
  <c r="E4888" i="3"/>
  <c r="F4888" i="3"/>
  <c r="G4888" i="3"/>
  <c r="H4888" i="3"/>
  <c r="I4888" i="3"/>
  <c r="J4888" i="3"/>
  <c r="B4889" i="3"/>
  <c r="C4889" i="3"/>
  <c r="D4889" i="3"/>
  <c r="E4889" i="3"/>
  <c r="F4889" i="3"/>
  <c r="G4889" i="3"/>
  <c r="H4889" i="3"/>
  <c r="I4889" i="3"/>
  <c r="J4889" i="3"/>
  <c r="B4890" i="3"/>
  <c r="C4890" i="3"/>
  <c r="D4890" i="3"/>
  <c r="E4890" i="3"/>
  <c r="F4890" i="3"/>
  <c r="G4890" i="3"/>
  <c r="H4890" i="3"/>
  <c r="I4890" i="3"/>
  <c r="J4890" i="3"/>
  <c r="B4891" i="3"/>
  <c r="C4891" i="3"/>
  <c r="D4891" i="3"/>
  <c r="E4891" i="3"/>
  <c r="F4891" i="3"/>
  <c r="G4891" i="3"/>
  <c r="H4891" i="3"/>
  <c r="I4891" i="3"/>
  <c r="J4891" i="3"/>
  <c r="B4892" i="3"/>
  <c r="C4892" i="3"/>
  <c r="D4892" i="3"/>
  <c r="E4892" i="3"/>
  <c r="F4892" i="3"/>
  <c r="G4892" i="3"/>
  <c r="H4892" i="3"/>
  <c r="I4892" i="3"/>
  <c r="J4892" i="3"/>
  <c r="B4893" i="3"/>
  <c r="C4893" i="3"/>
  <c r="D4893" i="3"/>
  <c r="E4893" i="3"/>
  <c r="F4893" i="3"/>
  <c r="G4893" i="3"/>
  <c r="H4893" i="3"/>
  <c r="I4893" i="3"/>
  <c r="J4893" i="3"/>
  <c r="B4894" i="3"/>
  <c r="C4894" i="3"/>
  <c r="D4894" i="3"/>
  <c r="E4894" i="3"/>
  <c r="F4894" i="3"/>
  <c r="G4894" i="3"/>
  <c r="H4894" i="3"/>
  <c r="I4894" i="3"/>
  <c r="J4894" i="3"/>
  <c r="B4895" i="3"/>
  <c r="C4895" i="3"/>
  <c r="D4895" i="3"/>
  <c r="E4895" i="3"/>
  <c r="F4895" i="3"/>
  <c r="G4895" i="3"/>
  <c r="H4895" i="3"/>
  <c r="I4895" i="3"/>
  <c r="J4895" i="3"/>
  <c r="B4896" i="3"/>
  <c r="C4896" i="3"/>
  <c r="D4896" i="3"/>
  <c r="E4896" i="3"/>
  <c r="F4896" i="3"/>
  <c r="G4896" i="3"/>
  <c r="H4896" i="3"/>
  <c r="I4896" i="3"/>
  <c r="J4896" i="3"/>
  <c r="B4897" i="3"/>
  <c r="C4897" i="3"/>
  <c r="D4897" i="3"/>
  <c r="E4897" i="3"/>
  <c r="F4897" i="3"/>
  <c r="G4897" i="3"/>
  <c r="H4897" i="3"/>
  <c r="I4897" i="3"/>
  <c r="J4897" i="3"/>
  <c r="B4898" i="3"/>
  <c r="C4898" i="3"/>
  <c r="D4898" i="3"/>
  <c r="E4898" i="3"/>
  <c r="F4898" i="3"/>
  <c r="G4898" i="3"/>
  <c r="H4898" i="3"/>
  <c r="I4898" i="3"/>
  <c r="J4898" i="3"/>
  <c r="B4899" i="3"/>
  <c r="C4899" i="3"/>
  <c r="D4899" i="3"/>
  <c r="E4899" i="3"/>
  <c r="F4899" i="3"/>
  <c r="G4899" i="3"/>
  <c r="H4899" i="3"/>
  <c r="I4899" i="3"/>
  <c r="J4899" i="3"/>
  <c r="B4900" i="3"/>
  <c r="C4900" i="3"/>
  <c r="D4900" i="3"/>
  <c r="E4900" i="3"/>
  <c r="F4900" i="3"/>
  <c r="G4900" i="3"/>
  <c r="H4900" i="3"/>
  <c r="I4900" i="3"/>
  <c r="J4900" i="3"/>
  <c r="B4901" i="3"/>
  <c r="C4901" i="3"/>
  <c r="D4901" i="3"/>
  <c r="E4901" i="3"/>
  <c r="F4901" i="3"/>
  <c r="G4901" i="3"/>
  <c r="H4901" i="3"/>
  <c r="I4901" i="3"/>
  <c r="J4901" i="3"/>
  <c r="B4902" i="3"/>
  <c r="C4902" i="3"/>
  <c r="D4902" i="3"/>
  <c r="E4902" i="3"/>
  <c r="F4902" i="3"/>
  <c r="G4902" i="3"/>
  <c r="H4902" i="3"/>
  <c r="I4902" i="3"/>
  <c r="J4902" i="3"/>
  <c r="B4903" i="3"/>
  <c r="C4903" i="3"/>
  <c r="D4903" i="3"/>
  <c r="E4903" i="3"/>
  <c r="F4903" i="3"/>
  <c r="G4903" i="3"/>
  <c r="H4903" i="3"/>
  <c r="I4903" i="3"/>
  <c r="J4903" i="3"/>
  <c r="B4904" i="3"/>
  <c r="C4904" i="3"/>
  <c r="D4904" i="3"/>
  <c r="E4904" i="3"/>
  <c r="F4904" i="3"/>
  <c r="G4904" i="3"/>
  <c r="H4904" i="3"/>
  <c r="I4904" i="3"/>
  <c r="J4904" i="3"/>
  <c r="B4905" i="3"/>
  <c r="C4905" i="3"/>
  <c r="D4905" i="3"/>
  <c r="E4905" i="3"/>
  <c r="F4905" i="3"/>
  <c r="G4905" i="3"/>
  <c r="H4905" i="3"/>
  <c r="I4905" i="3"/>
  <c r="J4905" i="3"/>
  <c r="B4906" i="3"/>
  <c r="C4906" i="3"/>
  <c r="D4906" i="3"/>
  <c r="E4906" i="3"/>
  <c r="F4906" i="3"/>
  <c r="G4906" i="3"/>
  <c r="H4906" i="3"/>
  <c r="I4906" i="3"/>
  <c r="J4906" i="3"/>
  <c r="B4907" i="3"/>
  <c r="C4907" i="3"/>
  <c r="D4907" i="3"/>
  <c r="E4907" i="3"/>
  <c r="F4907" i="3"/>
  <c r="G4907" i="3"/>
  <c r="H4907" i="3"/>
  <c r="I4907" i="3"/>
  <c r="J4907" i="3"/>
  <c r="B4908" i="3"/>
  <c r="C4908" i="3"/>
  <c r="D4908" i="3"/>
  <c r="E4908" i="3"/>
  <c r="F4908" i="3"/>
  <c r="G4908" i="3"/>
  <c r="H4908" i="3"/>
  <c r="I4908" i="3"/>
  <c r="J4908" i="3"/>
  <c r="B4909" i="3"/>
  <c r="C4909" i="3"/>
  <c r="D4909" i="3"/>
  <c r="E4909" i="3"/>
  <c r="F4909" i="3"/>
  <c r="G4909" i="3"/>
  <c r="H4909" i="3"/>
  <c r="I4909" i="3"/>
  <c r="J4909" i="3"/>
  <c r="B4910" i="3"/>
  <c r="C4910" i="3"/>
  <c r="D4910" i="3"/>
  <c r="E4910" i="3"/>
  <c r="F4910" i="3"/>
  <c r="G4910" i="3"/>
  <c r="H4910" i="3"/>
  <c r="I4910" i="3"/>
  <c r="J4910" i="3"/>
  <c r="B4911" i="3"/>
  <c r="C4911" i="3"/>
  <c r="D4911" i="3"/>
  <c r="E4911" i="3"/>
  <c r="F4911" i="3"/>
  <c r="G4911" i="3"/>
  <c r="H4911" i="3"/>
  <c r="I4911" i="3"/>
  <c r="J4911" i="3"/>
  <c r="B4912" i="3"/>
  <c r="C4912" i="3"/>
  <c r="D4912" i="3"/>
  <c r="E4912" i="3"/>
  <c r="F4912" i="3"/>
  <c r="G4912" i="3"/>
  <c r="H4912" i="3"/>
  <c r="I4912" i="3"/>
  <c r="J4912" i="3"/>
  <c r="B4913" i="3"/>
  <c r="C4913" i="3"/>
  <c r="D4913" i="3"/>
  <c r="E4913" i="3"/>
  <c r="F4913" i="3"/>
  <c r="G4913" i="3"/>
  <c r="H4913" i="3"/>
  <c r="I4913" i="3"/>
  <c r="J4913" i="3"/>
  <c r="B4914" i="3"/>
  <c r="C4914" i="3"/>
  <c r="D4914" i="3"/>
  <c r="E4914" i="3"/>
  <c r="F4914" i="3"/>
  <c r="G4914" i="3"/>
  <c r="H4914" i="3"/>
  <c r="I4914" i="3"/>
  <c r="J4914" i="3"/>
  <c r="B4915" i="3"/>
  <c r="C4915" i="3"/>
  <c r="D4915" i="3"/>
  <c r="E4915" i="3"/>
  <c r="F4915" i="3"/>
  <c r="G4915" i="3"/>
  <c r="H4915" i="3"/>
  <c r="I4915" i="3"/>
  <c r="J4915" i="3"/>
  <c r="B4916" i="3"/>
  <c r="C4916" i="3"/>
  <c r="D4916" i="3"/>
  <c r="E4916" i="3"/>
  <c r="F4916" i="3"/>
  <c r="G4916" i="3"/>
  <c r="H4916" i="3"/>
  <c r="I4916" i="3"/>
  <c r="J4916" i="3"/>
  <c r="B4917" i="3"/>
  <c r="C4917" i="3"/>
  <c r="D4917" i="3"/>
  <c r="E4917" i="3"/>
  <c r="F4917" i="3"/>
  <c r="G4917" i="3"/>
  <c r="H4917" i="3"/>
  <c r="I4917" i="3"/>
  <c r="J4917" i="3"/>
  <c r="B4918" i="3"/>
  <c r="C4918" i="3"/>
  <c r="D4918" i="3"/>
  <c r="E4918" i="3"/>
  <c r="F4918" i="3"/>
  <c r="G4918" i="3"/>
  <c r="H4918" i="3"/>
  <c r="I4918" i="3"/>
  <c r="J4918" i="3"/>
  <c r="B4919" i="3"/>
  <c r="C4919" i="3"/>
  <c r="D4919" i="3"/>
  <c r="E4919" i="3"/>
  <c r="F4919" i="3"/>
  <c r="G4919" i="3"/>
  <c r="H4919" i="3"/>
  <c r="I4919" i="3"/>
  <c r="J4919" i="3"/>
  <c r="B4920" i="3"/>
  <c r="C4920" i="3"/>
  <c r="D4920" i="3"/>
  <c r="E4920" i="3"/>
  <c r="F4920" i="3"/>
  <c r="G4920" i="3"/>
  <c r="H4920" i="3"/>
  <c r="I4920" i="3"/>
  <c r="J4920" i="3"/>
  <c r="B4921" i="3"/>
  <c r="C4921" i="3"/>
  <c r="D4921" i="3"/>
  <c r="E4921" i="3"/>
  <c r="F4921" i="3"/>
  <c r="G4921" i="3"/>
  <c r="H4921" i="3"/>
  <c r="I4921" i="3"/>
  <c r="J4921" i="3"/>
  <c r="B4922" i="3"/>
  <c r="C4922" i="3"/>
  <c r="D4922" i="3"/>
  <c r="E4922" i="3"/>
  <c r="F4922" i="3"/>
  <c r="G4922" i="3"/>
  <c r="H4922" i="3"/>
  <c r="I4922" i="3"/>
  <c r="J4922" i="3"/>
  <c r="B4923" i="3"/>
  <c r="C4923" i="3"/>
  <c r="D4923" i="3"/>
  <c r="E4923" i="3"/>
  <c r="F4923" i="3"/>
  <c r="G4923" i="3"/>
  <c r="H4923" i="3"/>
  <c r="I4923" i="3"/>
  <c r="J4923" i="3"/>
  <c r="B4924" i="3"/>
  <c r="C4924" i="3"/>
  <c r="D4924" i="3"/>
  <c r="E4924" i="3"/>
  <c r="F4924" i="3"/>
  <c r="G4924" i="3"/>
  <c r="H4924" i="3"/>
  <c r="I4924" i="3"/>
  <c r="J4924" i="3"/>
  <c r="B4925" i="3"/>
  <c r="C4925" i="3"/>
  <c r="D4925" i="3"/>
  <c r="E4925" i="3"/>
  <c r="F4925" i="3"/>
  <c r="G4925" i="3"/>
  <c r="H4925" i="3"/>
  <c r="I4925" i="3"/>
  <c r="J4925" i="3"/>
  <c r="B4926" i="3"/>
  <c r="C4926" i="3"/>
  <c r="D4926" i="3"/>
  <c r="E4926" i="3"/>
  <c r="F4926" i="3"/>
  <c r="G4926" i="3"/>
  <c r="H4926" i="3"/>
  <c r="I4926" i="3"/>
  <c r="J4926" i="3"/>
  <c r="B4927" i="3"/>
  <c r="C4927" i="3"/>
  <c r="D4927" i="3"/>
  <c r="E4927" i="3"/>
  <c r="F4927" i="3"/>
  <c r="G4927" i="3"/>
  <c r="H4927" i="3"/>
  <c r="I4927" i="3"/>
  <c r="J4927" i="3"/>
  <c r="B4928" i="3"/>
  <c r="C4928" i="3"/>
  <c r="D4928" i="3"/>
  <c r="E4928" i="3"/>
  <c r="F4928" i="3"/>
  <c r="G4928" i="3"/>
  <c r="H4928" i="3"/>
  <c r="I4928" i="3"/>
  <c r="J4928" i="3"/>
  <c r="B4929" i="3"/>
  <c r="C4929" i="3"/>
  <c r="D4929" i="3"/>
  <c r="E4929" i="3"/>
  <c r="F4929" i="3"/>
  <c r="G4929" i="3"/>
  <c r="H4929" i="3"/>
  <c r="I4929" i="3"/>
  <c r="J4929" i="3"/>
  <c r="B4930" i="3"/>
  <c r="C4930" i="3"/>
  <c r="D4930" i="3"/>
  <c r="E4930" i="3"/>
  <c r="F4930" i="3"/>
  <c r="G4930" i="3"/>
  <c r="H4930" i="3"/>
  <c r="I4930" i="3"/>
  <c r="J4930" i="3"/>
  <c r="B4931" i="3"/>
  <c r="C4931" i="3"/>
  <c r="D4931" i="3"/>
  <c r="E4931" i="3"/>
  <c r="F4931" i="3"/>
  <c r="G4931" i="3"/>
  <c r="H4931" i="3"/>
  <c r="I4931" i="3"/>
  <c r="J4931" i="3"/>
  <c r="B4932" i="3"/>
  <c r="C4932" i="3"/>
  <c r="D4932" i="3"/>
  <c r="E4932" i="3"/>
  <c r="F4932" i="3"/>
  <c r="G4932" i="3"/>
  <c r="H4932" i="3"/>
  <c r="I4932" i="3"/>
  <c r="J4932" i="3"/>
  <c r="B4933" i="3"/>
  <c r="C4933" i="3"/>
  <c r="D4933" i="3"/>
  <c r="E4933" i="3"/>
  <c r="F4933" i="3"/>
  <c r="G4933" i="3"/>
  <c r="H4933" i="3"/>
  <c r="I4933" i="3"/>
  <c r="J4933" i="3"/>
  <c r="B4934" i="3"/>
  <c r="C4934" i="3"/>
  <c r="D4934" i="3"/>
  <c r="E4934" i="3"/>
  <c r="F4934" i="3"/>
  <c r="G4934" i="3"/>
  <c r="H4934" i="3"/>
  <c r="I4934" i="3"/>
  <c r="J4934" i="3"/>
  <c r="B4935" i="3"/>
  <c r="C4935" i="3"/>
  <c r="D4935" i="3"/>
  <c r="E4935" i="3"/>
  <c r="F4935" i="3"/>
  <c r="G4935" i="3"/>
  <c r="H4935" i="3"/>
  <c r="I4935" i="3"/>
  <c r="J4935" i="3"/>
  <c r="B4936" i="3"/>
  <c r="C4936" i="3"/>
  <c r="D4936" i="3"/>
  <c r="E4936" i="3"/>
  <c r="F4936" i="3"/>
  <c r="G4936" i="3"/>
  <c r="H4936" i="3"/>
  <c r="I4936" i="3"/>
  <c r="J4936" i="3"/>
  <c r="B4937" i="3"/>
  <c r="C4937" i="3"/>
  <c r="D4937" i="3"/>
  <c r="E4937" i="3"/>
  <c r="F4937" i="3"/>
  <c r="G4937" i="3"/>
  <c r="H4937" i="3"/>
  <c r="I4937" i="3"/>
  <c r="J4937" i="3"/>
  <c r="B4938" i="3"/>
  <c r="C4938" i="3"/>
  <c r="D4938" i="3"/>
  <c r="E4938" i="3"/>
  <c r="F4938" i="3"/>
  <c r="G4938" i="3"/>
  <c r="H4938" i="3"/>
  <c r="I4938" i="3"/>
  <c r="J4938" i="3"/>
  <c r="B4939" i="3"/>
  <c r="C4939" i="3"/>
  <c r="D4939" i="3"/>
  <c r="E4939" i="3"/>
  <c r="F4939" i="3"/>
  <c r="G4939" i="3"/>
  <c r="H4939" i="3"/>
  <c r="I4939" i="3"/>
  <c r="J4939" i="3"/>
  <c r="B4940" i="3"/>
  <c r="C4940" i="3"/>
  <c r="D4940" i="3"/>
  <c r="E4940" i="3"/>
  <c r="F4940" i="3"/>
  <c r="G4940" i="3"/>
  <c r="H4940" i="3"/>
  <c r="I4940" i="3"/>
  <c r="J4940" i="3"/>
  <c r="B4941" i="3"/>
  <c r="C4941" i="3"/>
  <c r="D4941" i="3"/>
  <c r="E4941" i="3"/>
  <c r="F4941" i="3"/>
  <c r="G4941" i="3"/>
  <c r="H4941" i="3"/>
  <c r="I4941" i="3"/>
  <c r="J4941" i="3"/>
  <c r="B4942" i="3"/>
  <c r="C4942" i="3"/>
  <c r="D4942" i="3"/>
  <c r="E4942" i="3"/>
  <c r="F4942" i="3"/>
  <c r="G4942" i="3"/>
  <c r="H4942" i="3"/>
  <c r="I4942" i="3"/>
  <c r="J4942" i="3"/>
  <c r="B4943" i="3"/>
  <c r="C4943" i="3"/>
  <c r="D4943" i="3"/>
  <c r="E4943" i="3"/>
  <c r="F4943" i="3"/>
  <c r="G4943" i="3"/>
  <c r="H4943" i="3"/>
  <c r="I4943" i="3"/>
  <c r="J4943" i="3"/>
  <c r="B4944" i="3"/>
  <c r="C4944" i="3"/>
  <c r="D4944" i="3"/>
  <c r="E4944" i="3"/>
  <c r="F4944" i="3"/>
  <c r="G4944" i="3"/>
  <c r="H4944" i="3"/>
  <c r="I4944" i="3"/>
  <c r="J4944" i="3"/>
  <c r="B4945" i="3"/>
  <c r="C4945" i="3"/>
  <c r="D4945" i="3"/>
  <c r="E4945" i="3"/>
  <c r="F4945" i="3"/>
  <c r="G4945" i="3"/>
  <c r="H4945" i="3"/>
  <c r="I4945" i="3"/>
  <c r="J4945" i="3"/>
  <c r="B4946" i="3"/>
  <c r="C4946" i="3"/>
  <c r="D4946" i="3"/>
  <c r="E4946" i="3"/>
  <c r="F4946" i="3"/>
  <c r="G4946" i="3"/>
  <c r="H4946" i="3"/>
  <c r="I4946" i="3"/>
  <c r="J4946" i="3"/>
  <c r="B4947" i="3"/>
  <c r="C4947" i="3"/>
  <c r="D4947" i="3"/>
  <c r="E4947" i="3"/>
  <c r="F4947" i="3"/>
  <c r="G4947" i="3"/>
  <c r="H4947" i="3"/>
  <c r="I4947" i="3"/>
  <c r="J4947" i="3"/>
  <c r="B4948" i="3"/>
  <c r="C4948" i="3"/>
  <c r="D4948" i="3"/>
  <c r="E4948" i="3"/>
  <c r="F4948" i="3"/>
  <c r="G4948" i="3"/>
  <c r="H4948" i="3"/>
  <c r="I4948" i="3"/>
  <c r="J4948" i="3"/>
  <c r="B4949" i="3"/>
  <c r="C4949" i="3"/>
  <c r="D4949" i="3"/>
  <c r="E4949" i="3"/>
  <c r="F4949" i="3"/>
  <c r="G4949" i="3"/>
  <c r="H4949" i="3"/>
  <c r="I4949" i="3"/>
  <c r="J4949" i="3"/>
  <c r="B4950" i="3"/>
  <c r="C4950" i="3"/>
  <c r="D4950" i="3"/>
  <c r="E4950" i="3"/>
  <c r="F4950" i="3"/>
  <c r="G4950" i="3"/>
  <c r="H4950" i="3"/>
  <c r="I4950" i="3"/>
  <c r="J4950" i="3"/>
  <c r="B4951" i="3"/>
  <c r="C4951" i="3"/>
  <c r="D4951" i="3"/>
  <c r="E4951" i="3"/>
  <c r="F4951" i="3"/>
  <c r="G4951" i="3"/>
  <c r="H4951" i="3"/>
  <c r="I4951" i="3"/>
  <c r="J4951" i="3"/>
  <c r="B4952" i="3"/>
  <c r="C4952" i="3"/>
  <c r="D4952" i="3"/>
  <c r="E4952" i="3"/>
  <c r="F4952" i="3"/>
  <c r="G4952" i="3"/>
  <c r="H4952" i="3"/>
  <c r="I4952" i="3"/>
  <c r="J4952" i="3"/>
  <c r="B4953" i="3"/>
  <c r="C4953" i="3"/>
  <c r="D4953" i="3"/>
  <c r="E4953" i="3"/>
  <c r="F4953" i="3"/>
  <c r="G4953" i="3"/>
  <c r="H4953" i="3"/>
  <c r="I4953" i="3"/>
  <c r="J4953" i="3"/>
  <c r="B4954" i="3"/>
  <c r="C4954" i="3"/>
  <c r="D4954" i="3"/>
  <c r="E4954" i="3"/>
  <c r="F4954" i="3"/>
  <c r="G4954" i="3"/>
  <c r="H4954" i="3"/>
  <c r="I4954" i="3"/>
  <c r="J4954" i="3"/>
  <c r="B4955" i="3"/>
  <c r="C4955" i="3"/>
  <c r="D4955" i="3"/>
  <c r="E4955" i="3"/>
  <c r="F4955" i="3"/>
  <c r="G4955" i="3"/>
  <c r="H4955" i="3"/>
  <c r="I4955" i="3"/>
  <c r="J4955" i="3"/>
  <c r="B4956" i="3"/>
  <c r="C4956" i="3"/>
  <c r="D4956" i="3"/>
  <c r="E4956" i="3"/>
  <c r="F4956" i="3"/>
  <c r="G4956" i="3"/>
  <c r="H4956" i="3"/>
  <c r="I4956" i="3"/>
  <c r="J4956" i="3"/>
  <c r="B4957" i="3"/>
  <c r="C4957" i="3"/>
  <c r="D4957" i="3"/>
  <c r="E4957" i="3"/>
  <c r="F4957" i="3"/>
  <c r="G4957" i="3"/>
  <c r="H4957" i="3"/>
  <c r="I4957" i="3"/>
  <c r="J4957" i="3"/>
  <c r="B4958" i="3"/>
  <c r="C4958" i="3"/>
  <c r="D4958" i="3"/>
  <c r="E4958" i="3"/>
  <c r="F4958" i="3"/>
  <c r="G4958" i="3"/>
  <c r="H4958" i="3"/>
  <c r="I4958" i="3"/>
  <c r="J4958" i="3"/>
  <c r="B4959" i="3"/>
  <c r="C4959" i="3"/>
  <c r="D4959" i="3"/>
  <c r="E4959" i="3"/>
  <c r="F4959" i="3"/>
  <c r="G4959" i="3"/>
  <c r="H4959" i="3"/>
  <c r="I4959" i="3"/>
  <c r="J4959" i="3"/>
  <c r="B4960" i="3"/>
  <c r="C4960" i="3"/>
  <c r="D4960" i="3"/>
  <c r="E4960" i="3"/>
  <c r="F4960" i="3"/>
  <c r="G4960" i="3"/>
  <c r="H4960" i="3"/>
  <c r="I4960" i="3"/>
  <c r="J4960" i="3"/>
  <c r="B4961" i="3"/>
  <c r="C4961" i="3"/>
  <c r="D4961" i="3"/>
  <c r="E4961" i="3"/>
  <c r="F4961" i="3"/>
  <c r="G4961" i="3"/>
  <c r="H4961" i="3"/>
  <c r="I4961" i="3"/>
  <c r="J4961" i="3"/>
  <c r="B4962" i="3"/>
  <c r="C4962" i="3"/>
  <c r="D4962" i="3"/>
  <c r="E4962" i="3"/>
  <c r="F4962" i="3"/>
  <c r="G4962" i="3"/>
  <c r="H4962" i="3"/>
  <c r="I4962" i="3"/>
  <c r="J4962" i="3"/>
  <c r="B4963" i="3"/>
  <c r="C4963" i="3"/>
  <c r="D4963" i="3"/>
  <c r="E4963" i="3"/>
  <c r="F4963" i="3"/>
  <c r="G4963" i="3"/>
  <c r="H4963" i="3"/>
  <c r="I4963" i="3"/>
  <c r="J4963" i="3"/>
  <c r="B4964" i="3"/>
  <c r="C4964" i="3"/>
  <c r="D4964" i="3"/>
  <c r="E4964" i="3"/>
  <c r="F4964" i="3"/>
  <c r="G4964" i="3"/>
  <c r="H4964" i="3"/>
  <c r="I4964" i="3"/>
  <c r="J4964" i="3"/>
  <c r="B4965" i="3"/>
  <c r="C4965" i="3"/>
  <c r="D4965" i="3"/>
  <c r="E4965" i="3"/>
  <c r="F4965" i="3"/>
  <c r="G4965" i="3"/>
  <c r="H4965" i="3"/>
  <c r="I4965" i="3"/>
  <c r="J4965" i="3"/>
  <c r="B4966" i="3"/>
  <c r="C4966" i="3"/>
  <c r="D4966" i="3"/>
  <c r="E4966" i="3"/>
  <c r="F4966" i="3"/>
  <c r="G4966" i="3"/>
  <c r="H4966" i="3"/>
  <c r="I4966" i="3"/>
  <c r="J4966" i="3"/>
  <c r="B4967" i="3"/>
  <c r="C4967" i="3"/>
  <c r="D4967" i="3"/>
  <c r="E4967" i="3"/>
  <c r="F4967" i="3"/>
  <c r="G4967" i="3"/>
  <c r="H4967" i="3"/>
  <c r="I4967" i="3"/>
  <c r="J4967" i="3"/>
  <c r="B4968" i="3"/>
  <c r="C4968" i="3"/>
  <c r="D4968" i="3"/>
  <c r="E4968" i="3"/>
  <c r="F4968" i="3"/>
  <c r="G4968" i="3"/>
  <c r="H4968" i="3"/>
  <c r="I4968" i="3"/>
  <c r="J4968" i="3"/>
  <c r="B4969" i="3"/>
  <c r="C4969" i="3"/>
  <c r="D4969" i="3"/>
  <c r="E4969" i="3"/>
  <c r="F4969" i="3"/>
  <c r="G4969" i="3"/>
  <c r="H4969" i="3"/>
  <c r="I4969" i="3"/>
  <c r="J4969" i="3"/>
  <c r="B4970" i="3"/>
  <c r="C4970" i="3"/>
  <c r="D4970" i="3"/>
  <c r="E4970" i="3"/>
  <c r="F4970" i="3"/>
  <c r="G4970" i="3"/>
  <c r="H4970" i="3"/>
  <c r="I4970" i="3"/>
  <c r="J4970" i="3"/>
  <c r="B4971" i="3"/>
  <c r="C4971" i="3"/>
  <c r="D4971" i="3"/>
  <c r="E4971" i="3"/>
  <c r="F4971" i="3"/>
  <c r="G4971" i="3"/>
  <c r="H4971" i="3"/>
  <c r="I4971" i="3"/>
  <c r="J4971" i="3"/>
  <c r="B4972" i="3"/>
  <c r="C4972" i="3"/>
  <c r="D4972" i="3"/>
  <c r="E4972" i="3"/>
  <c r="F4972" i="3"/>
  <c r="G4972" i="3"/>
  <c r="H4972" i="3"/>
  <c r="I4972" i="3"/>
  <c r="J4972" i="3"/>
  <c r="B4973" i="3"/>
  <c r="C4973" i="3"/>
  <c r="D4973" i="3"/>
  <c r="E4973" i="3"/>
  <c r="F4973" i="3"/>
  <c r="G4973" i="3"/>
  <c r="H4973" i="3"/>
  <c r="I4973" i="3"/>
  <c r="J4973" i="3"/>
  <c r="B4974" i="3"/>
  <c r="C4974" i="3"/>
  <c r="D4974" i="3"/>
  <c r="E4974" i="3"/>
  <c r="F4974" i="3"/>
  <c r="G4974" i="3"/>
  <c r="H4974" i="3"/>
  <c r="I4974" i="3"/>
  <c r="J4974" i="3"/>
  <c r="B4975" i="3"/>
  <c r="C4975" i="3"/>
  <c r="D4975" i="3"/>
  <c r="E4975" i="3"/>
  <c r="F4975" i="3"/>
  <c r="G4975" i="3"/>
  <c r="H4975" i="3"/>
  <c r="I4975" i="3"/>
  <c r="J4975" i="3"/>
  <c r="B4976" i="3"/>
  <c r="C4976" i="3"/>
  <c r="D4976" i="3"/>
  <c r="E4976" i="3"/>
  <c r="F4976" i="3"/>
  <c r="G4976" i="3"/>
  <c r="H4976" i="3"/>
  <c r="I4976" i="3"/>
  <c r="J4976" i="3"/>
  <c r="B4977" i="3"/>
  <c r="C4977" i="3"/>
  <c r="D4977" i="3"/>
  <c r="E4977" i="3"/>
  <c r="F4977" i="3"/>
  <c r="G4977" i="3"/>
  <c r="H4977" i="3"/>
  <c r="I4977" i="3"/>
  <c r="J4977" i="3"/>
  <c r="B4978" i="3"/>
  <c r="C4978" i="3"/>
  <c r="D4978" i="3"/>
  <c r="E4978" i="3"/>
  <c r="F4978" i="3"/>
  <c r="G4978" i="3"/>
  <c r="H4978" i="3"/>
  <c r="I4978" i="3"/>
  <c r="J4978" i="3"/>
  <c r="B4979" i="3"/>
  <c r="C4979" i="3"/>
  <c r="D4979" i="3"/>
  <c r="E4979" i="3"/>
  <c r="F4979" i="3"/>
  <c r="G4979" i="3"/>
  <c r="H4979" i="3"/>
  <c r="I4979" i="3"/>
  <c r="J4979" i="3"/>
  <c r="B4980" i="3"/>
  <c r="C4980" i="3"/>
  <c r="D4980" i="3"/>
  <c r="E4980" i="3"/>
  <c r="F4980" i="3"/>
  <c r="G4980" i="3"/>
  <c r="H4980" i="3"/>
  <c r="I4980" i="3"/>
  <c r="J4980" i="3"/>
  <c r="B4981" i="3"/>
  <c r="C4981" i="3"/>
  <c r="D4981" i="3"/>
  <c r="E4981" i="3"/>
  <c r="F4981" i="3"/>
  <c r="G4981" i="3"/>
  <c r="H4981" i="3"/>
  <c r="I4981" i="3"/>
  <c r="J4981" i="3"/>
  <c r="B4982" i="3"/>
  <c r="C4982" i="3"/>
  <c r="D4982" i="3"/>
  <c r="E4982" i="3"/>
  <c r="F4982" i="3"/>
  <c r="G4982" i="3"/>
  <c r="H4982" i="3"/>
  <c r="I4982" i="3"/>
  <c r="J4982" i="3"/>
  <c r="B4983" i="3"/>
  <c r="C4983" i="3"/>
  <c r="D4983" i="3"/>
  <c r="E4983" i="3"/>
  <c r="F4983" i="3"/>
  <c r="G4983" i="3"/>
  <c r="H4983" i="3"/>
  <c r="I4983" i="3"/>
  <c r="J4983" i="3"/>
  <c r="B4984" i="3"/>
  <c r="C4984" i="3"/>
  <c r="D4984" i="3"/>
  <c r="E4984" i="3"/>
  <c r="F4984" i="3"/>
  <c r="G4984" i="3"/>
  <c r="H4984" i="3"/>
  <c r="I4984" i="3"/>
  <c r="J4984" i="3"/>
  <c r="B4985" i="3"/>
  <c r="C4985" i="3"/>
  <c r="D4985" i="3"/>
  <c r="E4985" i="3"/>
  <c r="F4985" i="3"/>
  <c r="G4985" i="3"/>
  <c r="H4985" i="3"/>
  <c r="I4985" i="3"/>
  <c r="J4985" i="3"/>
  <c r="B4986" i="3"/>
  <c r="C4986" i="3"/>
  <c r="D4986" i="3"/>
  <c r="E4986" i="3"/>
  <c r="F4986" i="3"/>
  <c r="G4986" i="3"/>
  <c r="H4986" i="3"/>
  <c r="I4986" i="3"/>
  <c r="J4986" i="3"/>
  <c r="B4987" i="3"/>
  <c r="C4987" i="3"/>
  <c r="D4987" i="3"/>
  <c r="E4987" i="3"/>
  <c r="F4987" i="3"/>
  <c r="G4987" i="3"/>
  <c r="H4987" i="3"/>
  <c r="I4987" i="3"/>
  <c r="J4987" i="3"/>
  <c r="B4988" i="3"/>
  <c r="C4988" i="3"/>
  <c r="D4988" i="3"/>
  <c r="E4988" i="3"/>
  <c r="F4988" i="3"/>
  <c r="G4988" i="3"/>
  <c r="H4988" i="3"/>
  <c r="I4988" i="3"/>
  <c r="J4988" i="3"/>
  <c r="B4989" i="3"/>
  <c r="C4989" i="3"/>
  <c r="D4989" i="3"/>
  <c r="E4989" i="3"/>
  <c r="F4989" i="3"/>
  <c r="G4989" i="3"/>
  <c r="H4989" i="3"/>
  <c r="I4989" i="3"/>
  <c r="J4989" i="3"/>
  <c r="B4990" i="3"/>
  <c r="C4990" i="3"/>
  <c r="D4990" i="3"/>
  <c r="E4990" i="3"/>
  <c r="F4990" i="3"/>
  <c r="G4990" i="3"/>
  <c r="H4990" i="3"/>
  <c r="I4990" i="3"/>
  <c r="J4990" i="3"/>
  <c r="B4991" i="3"/>
  <c r="C4991" i="3"/>
  <c r="D4991" i="3"/>
  <c r="E4991" i="3"/>
  <c r="F4991" i="3"/>
  <c r="G4991" i="3"/>
  <c r="H4991" i="3"/>
  <c r="I4991" i="3"/>
  <c r="J4991" i="3"/>
  <c r="B4992" i="3"/>
  <c r="C4992" i="3"/>
  <c r="D4992" i="3"/>
  <c r="E4992" i="3"/>
  <c r="F4992" i="3"/>
  <c r="G4992" i="3"/>
  <c r="H4992" i="3"/>
  <c r="I4992" i="3"/>
  <c r="J4992" i="3"/>
  <c r="B4993" i="3"/>
  <c r="C4993" i="3"/>
  <c r="D4993" i="3"/>
  <c r="E4993" i="3"/>
  <c r="F4993" i="3"/>
  <c r="G4993" i="3"/>
  <c r="H4993" i="3"/>
  <c r="I4993" i="3"/>
  <c r="J4993" i="3"/>
  <c r="B4994" i="3"/>
  <c r="C4994" i="3"/>
  <c r="D4994" i="3"/>
  <c r="E4994" i="3"/>
  <c r="F4994" i="3"/>
  <c r="G4994" i="3"/>
  <c r="H4994" i="3"/>
  <c r="I4994" i="3"/>
  <c r="J4994" i="3"/>
  <c r="B4995" i="3"/>
  <c r="C4995" i="3"/>
  <c r="D4995" i="3"/>
  <c r="E4995" i="3"/>
  <c r="F4995" i="3"/>
  <c r="G4995" i="3"/>
  <c r="H4995" i="3"/>
  <c r="I4995" i="3"/>
  <c r="J4995" i="3"/>
  <c r="B4996" i="3"/>
  <c r="C4996" i="3"/>
  <c r="D4996" i="3"/>
  <c r="E4996" i="3"/>
  <c r="F4996" i="3"/>
  <c r="G4996" i="3"/>
  <c r="H4996" i="3"/>
  <c r="I4996" i="3"/>
  <c r="J4996" i="3"/>
  <c r="B4997" i="3"/>
  <c r="C4997" i="3"/>
  <c r="D4997" i="3"/>
  <c r="E4997" i="3"/>
  <c r="F4997" i="3"/>
  <c r="G4997" i="3"/>
  <c r="H4997" i="3"/>
  <c r="I4997" i="3"/>
  <c r="J4997" i="3"/>
  <c r="B4998" i="3"/>
  <c r="C4998" i="3"/>
  <c r="D4998" i="3"/>
  <c r="E4998" i="3"/>
  <c r="F4998" i="3"/>
  <c r="G4998" i="3"/>
  <c r="H4998" i="3"/>
  <c r="I4998" i="3"/>
  <c r="J4998" i="3"/>
  <c r="B4999" i="3"/>
  <c r="C4999" i="3"/>
  <c r="D4999" i="3"/>
  <c r="E4999" i="3"/>
  <c r="F4999" i="3"/>
  <c r="G4999" i="3"/>
  <c r="H4999" i="3"/>
  <c r="I4999" i="3"/>
  <c r="J4999" i="3"/>
  <c r="B5000" i="3"/>
  <c r="C5000" i="3"/>
  <c r="D5000" i="3"/>
  <c r="E5000" i="3"/>
  <c r="F5000" i="3"/>
  <c r="G5000" i="3"/>
  <c r="H5000" i="3"/>
  <c r="I5000" i="3"/>
  <c r="J5000" i="3"/>
  <c r="B5001" i="3"/>
  <c r="C5001" i="3"/>
  <c r="D5001" i="3"/>
  <c r="E5001" i="3"/>
  <c r="F5001" i="3"/>
  <c r="G5001" i="3"/>
  <c r="H5001" i="3"/>
  <c r="I5001" i="3"/>
  <c r="J5001" i="3"/>
  <c r="B5002" i="3"/>
  <c r="C5002" i="3"/>
  <c r="D5002" i="3"/>
  <c r="E5002" i="3"/>
  <c r="F5002" i="3"/>
  <c r="G5002" i="3"/>
  <c r="H5002" i="3"/>
  <c r="I5002" i="3"/>
  <c r="J5002" i="3"/>
  <c r="B5003" i="3"/>
  <c r="C5003" i="3"/>
  <c r="D5003" i="3"/>
  <c r="E5003" i="3"/>
  <c r="F5003" i="3"/>
  <c r="G5003" i="3"/>
  <c r="H5003" i="3"/>
  <c r="I5003" i="3"/>
  <c r="J5003" i="3"/>
  <c r="B5004" i="3"/>
  <c r="C5004" i="3"/>
  <c r="D5004" i="3"/>
  <c r="E5004" i="3"/>
  <c r="F5004" i="3"/>
  <c r="G5004" i="3"/>
  <c r="H5004" i="3"/>
  <c r="I5004" i="3"/>
  <c r="J5004" i="3"/>
  <c r="B5005" i="3"/>
  <c r="C5005" i="3"/>
  <c r="D5005" i="3"/>
  <c r="E5005" i="3"/>
  <c r="F5005" i="3"/>
  <c r="G5005" i="3"/>
  <c r="H5005" i="3"/>
  <c r="I5005" i="3"/>
  <c r="J5005" i="3"/>
  <c r="B5006" i="3"/>
  <c r="C5006" i="3"/>
  <c r="D5006" i="3"/>
  <c r="E5006" i="3"/>
  <c r="F5006" i="3"/>
  <c r="G5006" i="3"/>
  <c r="H5006" i="3"/>
  <c r="I5006" i="3"/>
  <c r="J5006" i="3"/>
  <c r="B5007" i="3"/>
  <c r="C5007" i="3"/>
  <c r="D5007" i="3"/>
  <c r="E5007" i="3"/>
  <c r="F5007" i="3"/>
  <c r="G5007" i="3"/>
  <c r="H5007" i="3"/>
  <c r="I5007" i="3"/>
  <c r="J5007" i="3"/>
  <c r="B5008" i="3"/>
  <c r="C5008" i="3"/>
  <c r="D5008" i="3"/>
  <c r="E5008" i="3"/>
  <c r="F5008" i="3"/>
  <c r="G5008" i="3"/>
  <c r="H5008" i="3"/>
  <c r="I5008" i="3"/>
  <c r="J5008" i="3"/>
  <c r="B5009" i="3"/>
  <c r="C5009" i="3"/>
  <c r="D5009" i="3"/>
  <c r="E5009" i="3"/>
  <c r="F5009" i="3"/>
  <c r="G5009" i="3"/>
  <c r="H5009" i="3"/>
  <c r="I5009" i="3"/>
  <c r="J5009" i="3"/>
  <c r="B5010" i="3"/>
  <c r="C5010" i="3"/>
  <c r="D5010" i="3"/>
  <c r="E5010" i="3"/>
  <c r="F5010" i="3"/>
  <c r="G5010" i="3"/>
  <c r="H5010" i="3"/>
  <c r="I5010" i="3"/>
  <c r="J5010" i="3"/>
  <c r="B5011" i="3"/>
  <c r="C5011" i="3"/>
  <c r="D5011" i="3"/>
  <c r="E5011" i="3"/>
  <c r="F5011" i="3"/>
  <c r="G5011" i="3"/>
  <c r="H5011" i="3"/>
  <c r="I5011" i="3"/>
  <c r="J5011" i="3"/>
  <c r="B5012" i="3"/>
  <c r="C5012" i="3"/>
  <c r="D5012" i="3"/>
  <c r="E5012" i="3"/>
  <c r="F5012" i="3"/>
  <c r="G5012" i="3"/>
  <c r="H5012" i="3"/>
  <c r="I5012" i="3"/>
  <c r="J5012" i="3"/>
  <c r="B5013" i="3"/>
  <c r="C5013" i="3"/>
  <c r="D5013" i="3"/>
  <c r="E5013" i="3"/>
  <c r="F5013" i="3"/>
  <c r="G5013" i="3"/>
  <c r="H5013" i="3"/>
  <c r="I5013" i="3"/>
  <c r="J5013" i="3"/>
  <c r="B5014" i="3"/>
  <c r="C5014" i="3"/>
  <c r="D5014" i="3"/>
  <c r="E5014" i="3"/>
  <c r="F5014" i="3"/>
  <c r="G5014" i="3"/>
  <c r="H5014" i="3"/>
  <c r="I5014" i="3"/>
  <c r="J5014" i="3"/>
  <c r="B5015" i="3"/>
  <c r="C5015" i="3"/>
  <c r="D5015" i="3"/>
  <c r="E5015" i="3"/>
  <c r="F5015" i="3"/>
  <c r="G5015" i="3"/>
  <c r="H5015" i="3"/>
  <c r="I5015" i="3"/>
  <c r="J5015" i="3"/>
  <c r="B5016" i="3"/>
  <c r="C5016" i="3"/>
  <c r="D5016" i="3"/>
  <c r="E5016" i="3"/>
  <c r="F5016" i="3"/>
  <c r="G5016" i="3"/>
  <c r="H5016" i="3"/>
  <c r="I5016" i="3"/>
  <c r="J5016" i="3"/>
  <c r="B5017" i="3"/>
  <c r="C5017" i="3"/>
  <c r="D5017" i="3"/>
  <c r="E5017" i="3"/>
  <c r="F5017" i="3"/>
  <c r="G5017" i="3"/>
  <c r="H5017" i="3"/>
  <c r="I5017" i="3"/>
  <c r="J5017" i="3"/>
  <c r="B5018" i="3"/>
  <c r="C5018" i="3"/>
  <c r="D5018" i="3"/>
  <c r="E5018" i="3"/>
  <c r="F5018" i="3"/>
  <c r="G5018" i="3"/>
  <c r="H5018" i="3"/>
  <c r="I5018" i="3"/>
  <c r="J5018" i="3"/>
  <c r="B5019" i="3"/>
  <c r="C5019" i="3"/>
  <c r="D5019" i="3"/>
  <c r="E5019" i="3"/>
  <c r="F5019" i="3"/>
  <c r="G5019" i="3"/>
  <c r="H5019" i="3"/>
  <c r="I5019" i="3"/>
  <c r="J5019" i="3"/>
  <c r="B5020" i="3"/>
  <c r="C5020" i="3"/>
  <c r="D5020" i="3"/>
  <c r="E5020" i="3"/>
  <c r="F5020" i="3"/>
  <c r="G5020" i="3"/>
  <c r="H5020" i="3"/>
  <c r="I5020" i="3"/>
  <c r="J5020" i="3"/>
  <c r="B5021" i="3"/>
  <c r="C5021" i="3"/>
  <c r="D5021" i="3"/>
  <c r="E5021" i="3"/>
  <c r="F5021" i="3"/>
  <c r="G5021" i="3"/>
  <c r="H5021" i="3"/>
  <c r="I5021" i="3"/>
  <c r="J5021" i="3"/>
  <c r="B5022" i="3"/>
  <c r="C5022" i="3"/>
  <c r="D5022" i="3"/>
  <c r="E5022" i="3"/>
  <c r="F5022" i="3"/>
  <c r="G5022" i="3"/>
  <c r="H5022" i="3"/>
  <c r="I5022" i="3"/>
  <c r="J5022" i="3"/>
  <c r="B5023" i="3"/>
  <c r="C5023" i="3"/>
  <c r="D5023" i="3"/>
  <c r="E5023" i="3"/>
  <c r="F5023" i="3"/>
  <c r="G5023" i="3"/>
  <c r="H5023" i="3"/>
  <c r="I5023" i="3"/>
  <c r="J5023" i="3"/>
  <c r="B5024" i="3"/>
  <c r="C5024" i="3"/>
  <c r="D5024" i="3"/>
  <c r="E5024" i="3"/>
  <c r="F5024" i="3"/>
  <c r="G5024" i="3"/>
  <c r="H5024" i="3"/>
  <c r="I5024" i="3"/>
  <c r="J5024" i="3"/>
  <c r="B5025" i="3"/>
  <c r="C5025" i="3"/>
  <c r="D5025" i="3"/>
  <c r="E5025" i="3"/>
  <c r="F5025" i="3"/>
  <c r="G5025" i="3"/>
  <c r="H5025" i="3"/>
  <c r="I5025" i="3"/>
  <c r="J5025" i="3"/>
  <c r="B5026" i="3"/>
  <c r="C5026" i="3"/>
  <c r="D5026" i="3"/>
  <c r="E5026" i="3"/>
  <c r="F5026" i="3"/>
  <c r="G5026" i="3"/>
  <c r="H5026" i="3"/>
  <c r="I5026" i="3"/>
  <c r="J5026" i="3"/>
  <c r="B5027" i="3"/>
  <c r="C5027" i="3"/>
  <c r="D5027" i="3"/>
  <c r="E5027" i="3"/>
  <c r="F5027" i="3"/>
  <c r="G5027" i="3"/>
  <c r="H5027" i="3"/>
  <c r="I5027" i="3"/>
  <c r="J5027" i="3"/>
  <c r="B5028" i="3"/>
  <c r="C5028" i="3"/>
  <c r="D5028" i="3"/>
  <c r="E5028" i="3"/>
  <c r="F5028" i="3"/>
  <c r="G5028" i="3"/>
  <c r="H5028" i="3"/>
  <c r="I5028" i="3"/>
  <c r="J5028" i="3"/>
  <c r="B5029" i="3"/>
  <c r="C5029" i="3"/>
  <c r="D5029" i="3"/>
  <c r="E5029" i="3"/>
  <c r="F5029" i="3"/>
  <c r="G5029" i="3"/>
  <c r="H5029" i="3"/>
  <c r="I5029" i="3"/>
  <c r="J5029" i="3"/>
  <c r="B5030" i="3"/>
  <c r="C5030" i="3"/>
  <c r="D5030" i="3"/>
  <c r="E5030" i="3"/>
  <c r="F5030" i="3"/>
  <c r="G5030" i="3"/>
  <c r="H5030" i="3"/>
  <c r="I5030" i="3"/>
  <c r="J5030" i="3"/>
  <c r="B5031" i="3"/>
  <c r="C5031" i="3"/>
  <c r="D5031" i="3"/>
  <c r="E5031" i="3"/>
  <c r="F5031" i="3"/>
  <c r="G5031" i="3"/>
  <c r="H5031" i="3"/>
  <c r="I5031" i="3"/>
  <c r="J5031" i="3"/>
  <c r="B5032" i="3"/>
  <c r="C5032" i="3"/>
  <c r="D5032" i="3"/>
  <c r="E5032" i="3"/>
  <c r="F5032" i="3"/>
  <c r="G5032" i="3"/>
  <c r="H5032" i="3"/>
  <c r="I5032" i="3"/>
  <c r="J5032" i="3"/>
  <c r="B5033" i="3"/>
  <c r="C5033" i="3"/>
  <c r="D5033" i="3"/>
  <c r="E5033" i="3"/>
  <c r="F5033" i="3"/>
  <c r="G5033" i="3"/>
  <c r="H5033" i="3"/>
  <c r="I5033" i="3"/>
  <c r="J5033" i="3"/>
  <c r="B5034" i="3"/>
  <c r="C5034" i="3"/>
  <c r="D5034" i="3"/>
  <c r="E5034" i="3"/>
  <c r="F5034" i="3"/>
  <c r="G5034" i="3"/>
  <c r="H5034" i="3"/>
  <c r="I5034" i="3"/>
  <c r="J5034" i="3"/>
  <c r="B5035" i="3"/>
  <c r="C5035" i="3"/>
  <c r="D5035" i="3"/>
  <c r="E5035" i="3"/>
  <c r="F5035" i="3"/>
  <c r="G5035" i="3"/>
  <c r="H5035" i="3"/>
  <c r="I5035" i="3"/>
  <c r="J5035" i="3"/>
  <c r="B5036" i="3"/>
  <c r="C5036" i="3"/>
  <c r="D5036" i="3"/>
  <c r="E5036" i="3"/>
  <c r="F5036" i="3"/>
  <c r="G5036" i="3"/>
  <c r="H5036" i="3"/>
  <c r="I5036" i="3"/>
  <c r="J5036" i="3"/>
  <c r="B5037" i="3"/>
  <c r="C5037" i="3"/>
  <c r="D5037" i="3"/>
  <c r="E5037" i="3"/>
  <c r="F5037" i="3"/>
  <c r="G5037" i="3"/>
  <c r="H5037" i="3"/>
  <c r="I5037" i="3"/>
  <c r="J5037" i="3"/>
  <c r="B5038" i="3"/>
  <c r="C5038" i="3"/>
  <c r="D5038" i="3"/>
  <c r="E5038" i="3"/>
  <c r="F5038" i="3"/>
  <c r="G5038" i="3"/>
  <c r="H5038" i="3"/>
  <c r="I5038" i="3"/>
  <c r="J5038" i="3"/>
  <c r="B5039" i="3"/>
  <c r="C5039" i="3"/>
  <c r="D5039" i="3"/>
  <c r="E5039" i="3"/>
  <c r="F5039" i="3"/>
  <c r="G5039" i="3"/>
  <c r="H5039" i="3"/>
  <c r="I5039" i="3"/>
  <c r="J5039" i="3"/>
  <c r="B5040" i="3"/>
  <c r="C5040" i="3"/>
  <c r="D5040" i="3"/>
  <c r="E5040" i="3"/>
  <c r="F5040" i="3"/>
  <c r="G5040" i="3"/>
  <c r="H5040" i="3"/>
  <c r="I5040" i="3"/>
  <c r="J5040" i="3"/>
  <c r="B5041" i="3"/>
  <c r="C5041" i="3"/>
  <c r="D5041" i="3"/>
  <c r="E5041" i="3"/>
  <c r="F5041" i="3"/>
  <c r="G5041" i="3"/>
  <c r="H5041" i="3"/>
  <c r="I5041" i="3"/>
  <c r="J5041" i="3"/>
  <c r="B5042" i="3"/>
  <c r="C5042" i="3"/>
  <c r="D5042" i="3"/>
  <c r="E5042" i="3"/>
  <c r="F5042" i="3"/>
  <c r="G5042" i="3"/>
  <c r="H5042" i="3"/>
  <c r="I5042" i="3"/>
  <c r="J5042" i="3"/>
  <c r="B5043" i="3"/>
  <c r="C5043" i="3"/>
  <c r="D5043" i="3"/>
  <c r="E5043" i="3"/>
  <c r="F5043" i="3"/>
  <c r="G5043" i="3"/>
  <c r="H5043" i="3"/>
  <c r="I5043" i="3"/>
  <c r="J5043" i="3"/>
  <c r="B5044" i="3"/>
  <c r="C5044" i="3"/>
  <c r="D5044" i="3"/>
  <c r="E5044" i="3"/>
  <c r="F5044" i="3"/>
  <c r="G5044" i="3"/>
  <c r="H5044" i="3"/>
  <c r="I5044" i="3"/>
  <c r="J5044" i="3"/>
  <c r="B5045" i="3"/>
  <c r="C5045" i="3"/>
  <c r="D5045" i="3"/>
  <c r="E5045" i="3"/>
  <c r="F5045" i="3"/>
  <c r="G5045" i="3"/>
  <c r="H5045" i="3"/>
  <c r="I5045" i="3"/>
  <c r="J5045" i="3"/>
  <c r="B5046" i="3"/>
  <c r="C5046" i="3"/>
  <c r="D5046" i="3"/>
  <c r="E5046" i="3"/>
  <c r="F5046" i="3"/>
  <c r="G5046" i="3"/>
  <c r="H5046" i="3"/>
  <c r="I5046" i="3"/>
  <c r="J5046" i="3"/>
  <c r="B5047" i="3"/>
  <c r="C5047" i="3"/>
  <c r="D5047" i="3"/>
  <c r="E5047" i="3"/>
  <c r="F5047" i="3"/>
  <c r="G5047" i="3"/>
  <c r="H5047" i="3"/>
  <c r="I5047" i="3"/>
  <c r="J5047" i="3"/>
  <c r="B5048" i="3"/>
  <c r="C5048" i="3"/>
  <c r="D5048" i="3"/>
  <c r="E5048" i="3"/>
  <c r="F5048" i="3"/>
  <c r="G5048" i="3"/>
  <c r="H5048" i="3"/>
  <c r="I5048" i="3"/>
  <c r="J5048" i="3"/>
  <c r="B5049" i="3"/>
  <c r="C5049" i="3"/>
  <c r="D5049" i="3"/>
  <c r="E5049" i="3"/>
  <c r="F5049" i="3"/>
  <c r="G5049" i="3"/>
  <c r="H5049" i="3"/>
  <c r="I5049" i="3"/>
  <c r="J5049" i="3"/>
  <c r="B5050" i="3"/>
  <c r="C5050" i="3"/>
  <c r="D5050" i="3"/>
  <c r="E5050" i="3"/>
  <c r="F5050" i="3"/>
  <c r="G5050" i="3"/>
  <c r="H5050" i="3"/>
  <c r="I5050" i="3"/>
  <c r="J5050" i="3"/>
  <c r="B5051" i="3"/>
  <c r="C5051" i="3"/>
  <c r="D5051" i="3"/>
  <c r="E5051" i="3"/>
  <c r="F5051" i="3"/>
  <c r="G5051" i="3"/>
  <c r="H5051" i="3"/>
  <c r="I5051" i="3"/>
  <c r="J5051" i="3"/>
  <c r="B5052" i="3"/>
  <c r="C5052" i="3"/>
  <c r="D5052" i="3"/>
  <c r="E5052" i="3"/>
  <c r="F5052" i="3"/>
  <c r="G5052" i="3"/>
  <c r="H5052" i="3"/>
  <c r="I5052" i="3"/>
  <c r="J5052" i="3"/>
  <c r="B5053" i="3"/>
  <c r="C5053" i="3"/>
  <c r="D5053" i="3"/>
  <c r="E5053" i="3"/>
  <c r="F5053" i="3"/>
  <c r="G5053" i="3"/>
  <c r="H5053" i="3"/>
  <c r="I5053" i="3"/>
  <c r="J5053" i="3"/>
  <c r="B5054" i="3"/>
  <c r="C5054" i="3"/>
  <c r="D5054" i="3"/>
  <c r="E5054" i="3"/>
  <c r="F5054" i="3"/>
  <c r="G5054" i="3"/>
  <c r="H5054" i="3"/>
  <c r="I5054" i="3"/>
  <c r="J5054" i="3"/>
  <c r="B5055" i="3"/>
  <c r="C5055" i="3"/>
  <c r="D5055" i="3"/>
  <c r="E5055" i="3"/>
  <c r="F5055" i="3"/>
  <c r="G5055" i="3"/>
  <c r="H5055" i="3"/>
  <c r="I5055" i="3"/>
  <c r="J5055" i="3"/>
  <c r="B5056" i="3"/>
  <c r="C5056" i="3"/>
  <c r="D5056" i="3"/>
  <c r="E5056" i="3"/>
  <c r="F5056" i="3"/>
  <c r="G5056" i="3"/>
  <c r="H5056" i="3"/>
  <c r="I5056" i="3"/>
  <c r="J5056" i="3"/>
  <c r="B5057" i="3"/>
  <c r="C5057" i="3"/>
  <c r="D5057" i="3"/>
  <c r="E5057" i="3"/>
  <c r="F5057" i="3"/>
  <c r="G5057" i="3"/>
  <c r="H5057" i="3"/>
  <c r="I5057" i="3"/>
  <c r="J5057" i="3"/>
  <c r="B5058" i="3"/>
  <c r="C5058" i="3"/>
  <c r="D5058" i="3"/>
  <c r="E5058" i="3"/>
  <c r="F5058" i="3"/>
  <c r="G5058" i="3"/>
  <c r="H5058" i="3"/>
  <c r="I5058" i="3"/>
  <c r="J5058" i="3"/>
  <c r="B5059" i="3"/>
  <c r="C5059" i="3"/>
  <c r="D5059" i="3"/>
  <c r="E5059" i="3"/>
  <c r="F5059" i="3"/>
  <c r="G5059" i="3"/>
  <c r="H5059" i="3"/>
  <c r="I5059" i="3"/>
  <c r="J5059" i="3"/>
  <c r="B5060" i="3"/>
  <c r="C5060" i="3"/>
  <c r="D5060" i="3"/>
  <c r="E5060" i="3"/>
  <c r="F5060" i="3"/>
  <c r="G5060" i="3"/>
  <c r="H5060" i="3"/>
  <c r="I5060" i="3"/>
  <c r="J5060" i="3"/>
  <c r="B5061" i="3"/>
  <c r="C5061" i="3"/>
  <c r="D5061" i="3"/>
  <c r="E5061" i="3"/>
  <c r="F5061" i="3"/>
  <c r="G5061" i="3"/>
  <c r="H5061" i="3"/>
  <c r="I5061" i="3"/>
  <c r="J5061" i="3"/>
  <c r="B5062" i="3"/>
  <c r="C5062" i="3"/>
  <c r="D5062" i="3"/>
  <c r="E5062" i="3"/>
  <c r="F5062" i="3"/>
  <c r="G5062" i="3"/>
  <c r="H5062" i="3"/>
  <c r="I5062" i="3"/>
  <c r="J5062" i="3"/>
  <c r="B5063" i="3"/>
  <c r="C5063" i="3"/>
  <c r="D5063" i="3"/>
  <c r="E5063" i="3"/>
  <c r="F5063" i="3"/>
  <c r="G5063" i="3"/>
  <c r="H5063" i="3"/>
  <c r="I5063" i="3"/>
  <c r="J5063" i="3"/>
  <c r="B5064" i="3"/>
  <c r="C5064" i="3"/>
  <c r="D5064" i="3"/>
  <c r="E5064" i="3"/>
  <c r="F5064" i="3"/>
  <c r="G5064" i="3"/>
  <c r="H5064" i="3"/>
  <c r="I5064" i="3"/>
  <c r="J5064" i="3"/>
  <c r="B5065" i="3"/>
  <c r="C5065" i="3"/>
  <c r="D5065" i="3"/>
  <c r="E5065" i="3"/>
  <c r="F5065" i="3"/>
  <c r="G5065" i="3"/>
  <c r="H5065" i="3"/>
  <c r="I5065" i="3"/>
  <c r="J5065" i="3"/>
  <c r="B5066" i="3"/>
  <c r="C5066" i="3"/>
  <c r="D5066" i="3"/>
  <c r="E5066" i="3"/>
  <c r="F5066" i="3"/>
  <c r="G5066" i="3"/>
  <c r="H5066" i="3"/>
  <c r="I5066" i="3"/>
  <c r="J5066" i="3"/>
  <c r="B5067" i="3"/>
  <c r="C5067" i="3"/>
  <c r="D5067" i="3"/>
  <c r="E5067" i="3"/>
  <c r="F5067" i="3"/>
  <c r="G5067" i="3"/>
  <c r="H5067" i="3"/>
  <c r="I5067" i="3"/>
  <c r="J5067" i="3"/>
  <c r="B5068" i="3"/>
  <c r="C5068" i="3"/>
  <c r="D5068" i="3"/>
  <c r="E5068" i="3"/>
  <c r="F5068" i="3"/>
  <c r="G5068" i="3"/>
  <c r="H5068" i="3"/>
  <c r="I5068" i="3"/>
  <c r="J5068" i="3"/>
  <c r="B5069" i="3"/>
  <c r="C5069" i="3"/>
  <c r="D5069" i="3"/>
  <c r="E5069" i="3"/>
  <c r="F5069" i="3"/>
  <c r="G5069" i="3"/>
  <c r="H5069" i="3"/>
  <c r="I5069" i="3"/>
  <c r="J5069" i="3"/>
  <c r="B5070" i="3"/>
  <c r="C5070" i="3"/>
  <c r="D5070" i="3"/>
  <c r="E5070" i="3"/>
  <c r="F5070" i="3"/>
  <c r="G5070" i="3"/>
  <c r="H5070" i="3"/>
  <c r="I5070" i="3"/>
  <c r="J5070" i="3"/>
  <c r="B5071" i="3"/>
  <c r="C5071" i="3"/>
  <c r="D5071" i="3"/>
  <c r="E5071" i="3"/>
  <c r="F5071" i="3"/>
  <c r="G5071" i="3"/>
  <c r="H5071" i="3"/>
  <c r="I5071" i="3"/>
  <c r="J5071" i="3"/>
  <c r="B5072" i="3"/>
  <c r="C5072" i="3"/>
  <c r="D5072" i="3"/>
  <c r="E5072" i="3"/>
  <c r="F5072" i="3"/>
  <c r="G5072" i="3"/>
  <c r="H5072" i="3"/>
  <c r="I5072" i="3"/>
  <c r="J5072" i="3"/>
  <c r="B5073" i="3"/>
  <c r="C5073" i="3"/>
  <c r="D5073" i="3"/>
  <c r="E5073" i="3"/>
  <c r="F5073" i="3"/>
  <c r="G5073" i="3"/>
  <c r="H5073" i="3"/>
  <c r="I5073" i="3"/>
  <c r="J5073" i="3"/>
  <c r="B5074" i="3"/>
  <c r="C5074" i="3"/>
  <c r="D5074" i="3"/>
  <c r="E5074" i="3"/>
  <c r="F5074" i="3"/>
  <c r="G5074" i="3"/>
  <c r="H5074" i="3"/>
  <c r="I5074" i="3"/>
  <c r="J5074" i="3"/>
  <c r="B5075" i="3"/>
  <c r="C5075" i="3"/>
  <c r="D5075" i="3"/>
  <c r="E5075" i="3"/>
  <c r="F5075" i="3"/>
  <c r="G5075" i="3"/>
  <c r="H5075" i="3"/>
  <c r="I5075" i="3"/>
  <c r="J5075" i="3"/>
  <c r="B5076" i="3"/>
  <c r="C5076" i="3"/>
  <c r="D5076" i="3"/>
  <c r="E5076" i="3"/>
  <c r="F5076" i="3"/>
  <c r="G5076" i="3"/>
  <c r="H5076" i="3"/>
  <c r="I5076" i="3"/>
  <c r="J5076" i="3"/>
  <c r="B5077" i="3"/>
  <c r="C5077" i="3"/>
  <c r="D5077" i="3"/>
  <c r="E5077" i="3"/>
  <c r="F5077" i="3"/>
  <c r="G5077" i="3"/>
  <c r="H5077" i="3"/>
  <c r="I5077" i="3"/>
  <c r="J5077" i="3"/>
  <c r="B5078" i="3"/>
  <c r="C5078" i="3"/>
  <c r="D5078" i="3"/>
  <c r="E5078" i="3"/>
  <c r="F5078" i="3"/>
  <c r="G5078" i="3"/>
  <c r="H5078" i="3"/>
  <c r="I5078" i="3"/>
  <c r="J5078" i="3"/>
  <c r="B5079" i="3"/>
  <c r="C5079" i="3"/>
  <c r="D5079" i="3"/>
  <c r="E5079" i="3"/>
  <c r="F5079" i="3"/>
  <c r="G5079" i="3"/>
  <c r="H5079" i="3"/>
  <c r="I5079" i="3"/>
  <c r="J5079" i="3"/>
  <c r="B5080" i="3"/>
  <c r="C5080" i="3"/>
  <c r="D5080" i="3"/>
  <c r="E5080" i="3"/>
  <c r="F5080" i="3"/>
  <c r="G5080" i="3"/>
  <c r="H5080" i="3"/>
  <c r="I5080" i="3"/>
  <c r="J5080" i="3"/>
  <c r="B5081" i="3"/>
  <c r="C5081" i="3"/>
  <c r="D5081" i="3"/>
  <c r="E5081" i="3"/>
  <c r="F5081" i="3"/>
  <c r="G5081" i="3"/>
  <c r="H5081" i="3"/>
  <c r="I5081" i="3"/>
  <c r="J5081" i="3"/>
  <c r="B5082" i="3"/>
  <c r="C5082" i="3"/>
  <c r="D5082" i="3"/>
  <c r="E5082" i="3"/>
  <c r="F5082" i="3"/>
  <c r="G5082" i="3"/>
  <c r="H5082" i="3"/>
  <c r="I5082" i="3"/>
  <c r="J5082" i="3"/>
  <c r="B5083" i="3"/>
  <c r="C5083" i="3"/>
  <c r="D5083" i="3"/>
  <c r="E5083" i="3"/>
  <c r="F5083" i="3"/>
  <c r="G5083" i="3"/>
  <c r="H5083" i="3"/>
  <c r="I5083" i="3"/>
  <c r="J5083" i="3"/>
  <c r="B5084" i="3"/>
  <c r="C5084" i="3"/>
  <c r="D5084" i="3"/>
  <c r="E5084" i="3"/>
  <c r="F5084" i="3"/>
  <c r="G5084" i="3"/>
  <c r="H5084" i="3"/>
  <c r="I5084" i="3"/>
  <c r="J5084" i="3"/>
  <c r="B5085" i="3"/>
  <c r="C5085" i="3"/>
  <c r="D5085" i="3"/>
  <c r="E5085" i="3"/>
  <c r="F5085" i="3"/>
  <c r="G5085" i="3"/>
  <c r="H5085" i="3"/>
  <c r="I5085" i="3"/>
  <c r="J5085" i="3"/>
  <c r="B5086" i="3"/>
  <c r="C5086" i="3"/>
  <c r="D5086" i="3"/>
  <c r="E5086" i="3"/>
  <c r="F5086" i="3"/>
  <c r="G5086" i="3"/>
  <c r="H5086" i="3"/>
  <c r="I5086" i="3"/>
  <c r="J5086" i="3"/>
  <c r="B5087" i="3"/>
  <c r="C5087" i="3"/>
  <c r="D5087" i="3"/>
  <c r="E5087" i="3"/>
  <c r="F5087" i="3"/>
  <c r="G5087" i="3"/>
  <c r="H5087" i="3"/>
  <c r="I5087" i="3"/>
  <c r="J5087" i="3"/>
  <c r="B5088" i="3"/>
  <c r="C5088" i="3"/>
  <c r="D5088" i="3"/>
  <c r="E5088" i="3"/>
  <c r="F5088" i="3"/>
  <c r="G5088" i="3"/>
  <c r="H5088" i="3"/>
  <c r="I5088" i="3"/>
  <c r="J5088" i="3"/>
  <c r="B5089" i="3"/>
  <c r="C5089" i="3"/>
  <c r="D5089" i="3"/>
  <c r="E5089" i="3"/>
  <c r="F5089" i="3"/>
  <c r="G5089" i="3"/>
  <c r="H5089" i="3"/>
  <c r="I5089" i="3"/>
  <c r="J5089" i="3"/>
  <c r="B5090" i="3"/>
  <c r="C5090" i="3"/>
  <c r="D5090" i="3"/>
  <c r="E5090" i="3"/>
  <c r="F5090" i="3"/>
  <c r="G5090" i="3"/>
  <c r="H5090" i="3"/>
  <c r="I5090" i="3"/>
  <c r="J5090" i="3"/>
  <c r="B5091" i="3"/>
  <c r="C5091" i="3"/>
  <c r="D5091" i="3"/>
  <c r="E5091" i="3"/>
  <c r="F5091" i="3"/>
  <c r="G5091" i="3"/>
  <c r="H5091" i="3"/>
  <c r="I5091" i="3"/>
  <c r="J5091" i="3"/>
  <c r="B5092" i="3"/>
  <c r="C5092" i="3"/>
  <c r="D5092" i="3"/>
  <c r="E5092" i="3"/>
  <c r="F5092" i="3"/>
  <c r="G5092" i="3"/>
  <c r="H5092" i="3"/>
  <c r="I5092" i="3"/>
  <c r="J5092" i="3"/>
  <c r="B5093" i="3"/>
  <c r="C5093" i="3"/>
  <c r="D5093" i="3"/>
  <c r="E5093" i="3"/>
  <c r="F5093" i="3"/>
  <c r="G5093" i="3"/>
  <c r="H5093" i="3"/>
  <c r="I5093" i="3"/>
  <c r="J5093" i="3"/>
  <c r="B5094" i="3"/>
  <c r="C5094" i="3"/>
  <c r="D5094" i="3"/>
  <c r="E5094" i="3"/>
  <c r="F5094" i="3"/>
  <c r="G5094" i="3"/>
  <c r="H5094" i="3"/>
  <c r="I5094" i="3"/>
  <c r="J5094" i="3"/>
  <c r="B5095" i="3"/>
  <c r="C5095" i="3"/>
  <c r="D5095" i="3"/>
  <c r="E5095" i="3"/>
  <c r="F5095" i="3"/>
  <c r="G5095" i="3"/>
  <c r="H5095" i="3"/>
  <c r="I5095" i="3"/>
  <c r="J5095" i="3"/>
  <c r="B5096" i="3"/>
  <c r="C5096" i="3"/>
  <c r="D5096" i="3"/>
  <c r="E5096" i="3"/>
  <c r="F5096" i="3"/>
  <c r="G5096" i="3"/>
  <c r="H5096" i="3"/>
  <c r="I5096" i="3"/>
  <c r="J5096" i="3"/>
  <c r="B5097" i="3"/>
  <c r="C5097" i="3"/>
  <c r="D5097" i="3"/>
  <c r="E5097" i="3"/>
  <c r="F5097" i="3"/>
  <c r="G5097" i="3"/>
  <c r="H5097" i="3"/>
  <c r="I5097" i="3"/>
  <c r="J5097" i="3"/>
  <c r="B5098" i="3"/>
  <c r="C5098" i="3"/>
  <c r="D5098" i="3"/>
  <c r="E5098" i="3"/>
  <c r="F5098" i="3"/>
  <c r="G5098" i="3"/>
  <c r="H5098" i="3"/>
  <c r="I5098" i="3"/>
  <c r="J5098" i="3"/>
  <c r="B5099" i="3"/>
  <c r="C5099" i="3"/>
  <c r="D5099" i="3"/>
  <c r="E5099" i="3"/>
  <c r="F5099" i="3"/>
  <c r="G5099" i="3"/>
  <c r="H5099" i="3"/>
  <c r="I5099" i="3"/>
  <c r="J5099" i="3"/>
  <c r="B5100" i="3"/>
  <c r="C5100" i="3"/>
  <c r="D5100" i="3"/>
  <c r="E5100" i="3"/>
  <c r="F5100" i="3"/>
  <c r="G5100" i="3"/>
  <c r="H5100" i="3"/>
  <c r="I5100" i="3"/>
  <c r="J5100" i="3"/>
  <c r="B5101" i="3"/>
  <c r="C5101" i="3"/>
  <c r="D5101" i="3"/>
  <c r="E5101" i="3"/>
  <c r="F5101" i="3"/>
  <c r="G5101" i="3"/>
  <c r="H5101" i="3"/>
  <c r="I5101" i="3"/>
  <c r="J5101" i="3"/>
  <c r="B5102" i="3"/>
  <c r="C5102" i="3"/>
  <c r="D5102" i="3"/>
  <c r="E5102" i="3"/>
  <c r="F5102" i="3"/>
  <c r="G5102" i="3"/>
  <c r="H5102" i="3"/>
  <c r="I5102" i="3"/>
  <c r="J5102" i="3"/>
  <c r="B5103" i="3"/>
  <c r="C5103" i="3"/>
  <c r="D5103" i="3"/>
  <c r="E5103" i="3"/>
  <c r="F5103" i="3"/>
  <c r="G5103" i="3"/>
  <c r="H5103" i="3"/>
  <c r="I5103" i="3"/>
  <c r="J5103" i="3"/>
  <c r="B5104" i="3"/>
  <c r="C5104" i="3"/>
  <c r="D5104" i="3"/>
  <c r="E5104" i="3"/>
  <c r="F5104" i="3"/>
  <c r="G5104" i="3"/>
  <c r="H5104" i="3"/>
  <c r="I5104" i="3"/>
  <c r="J5104" i="3"/>
  <c r="B5105" i="3"/>
  <c r="C5105" i="3"/>
  <c r="D5105" i="3"/>
  <c r="E5105" i="3"/>
  <c r="F5105" i="3"/>
  <c r="G5105" i="3"/>
  <c r="H5105" i="3"/>
  <c r="I5105" i="3"/>
  <c r="J5105" i="3"/>
  <c r="B5106" i="3"/>
  <c r="C5106" i="3"/>
  <c r="D5106" i="3"/>
  <c r="E5106" i="3"/>
  <c r="F5106" i="3"/>
  <c r="G5106" i="3"/>
  <c r="H5106" i="3"/>
  <c r="I5106" i="3"/>
  <c r="J5106" i="3"/>
  <c r="B5107" i="3"/>
  <c r="C5107" i="3"/>
  <c r="D5107" i="3"/>
  <c r="E5107" i="3"/>
  <c r="F5107" i="3"/>
  <c r="G5107" i="3"/>
  <c r="H5107" i="3"/>
  <c r="I5107" i="3"/>
  <c r="J5107" i="3"/>
  <c r="B5108" i="3"/>
  <c r="C5108" i="3"/>
  <c r="D5108" i="3"/>
  <c r="E5108" i="3"/>
  <c r="F5108" i="3"/>
  <c r="G5108" i="3"/>
  <c r="H5108" i="3"/>
  <c r="I5108" i="3"/>
  <c r="J5108" i="3"/>
  <c r="B5109" i="3"/>
  <c r="C5109" i="3"/>
  <c r="D5109" i="3"/>
  <c r="E5109" i="3"/>
  <c r="F5109" i="3"/>
  <c r="G5109" i="3"/>
  <c r="H5109" i="3"/>
  <c r="I5109" i="3"/>
  <c r="J5109" i="3"/>
  <c r="B5110" i="3"/>
  <c r="C5110" i="3"/>
  <c r="D5110" i="3"/>
  <c r="E5110" i="3"/>
  <c r="F5110" i="3"/>
  <c r="G5110" i="3"/>
  <c r="H5110" i="3"/>
  <c r="I5110" i="3"/>
  <c r="J5110" i="3"/>
  <c r="B5111" i="3"/>
  <c r="C5111" i="3"/>
  <c r="D5111" i="3"/>
  <c r="E5111" i="3"/>
  <c r="F5111" i="3"/>
  <c r="G5111" i="3"/>
  <c r="H5111" i="3"/>
  <c r="I5111" i="3"/>
  <c r="J5111" i="3"/>
  <c r="B5112" i="3"/>
  <c r="C5112" i="3"/>
  <c r="D5112" i="3"/>
  <c r="E5112" i="3"/>
  <c r="F5112" i="3"/>
  <c r="G5112" i="3"/>
  <c r="H5112" i="3"/>
  <c r="I5112" i="3"/>
  <c r="J5112" i="3"/>
  <c r="B5113" i="3"/>
  <c r="C5113" i="3"/>
  <c r="D5113" i="3"/>
  <c r="E5113" i="3"/>
  <c r="F5113" i="3"/>
  <c r="G5113" i="3"/>
  <c r="H5113" i="3"/>
  <c r="I5113" i="3"/>
  <c r="J5113" i="3"/>
  <c r="B5114" i="3"/>
  <c r="C5114" i="3"/>
  <c r="D5114" i="3"/>
  <c r="E5114" i="3"/>
  <c r="F5114" i="3"/>
  <c r="G5114" i="3"/>
  <c r="H5114" i="3"/>
  <c r="I5114" i="3"/>
  <c r="J5114" i="3"/>
  <c r="B5115" i="3"/>
  <c r="C5115" i="3"/>
  <c r="D5115" i="3"/>
  <c r="E5115" i="3"/>
  <c r="F5115" i="3"/>
  <c r="G5115" i="3"/>
  <c r="H5115" i="3"/>
  <c r="I5115" i="3"/>
  <c r="J5115" i="3"/>
  <c r="B5116" i="3"/>
  <c r="C5116" i="3"/>
  <c r="D5116" i="3"/>
  <c r="E5116" i="3"/>
  <c r="F5116" i="3"/>
  <c r="G5116" i="3"/>
  <c r="H5116" i="3"/>
  <c r="I5116" i="3"/>
  <c r="J5116" i="3"/>
  <c r="B5117" i="3"/>
  <c r="C5117" i="3"/>
  <c r="D5117" i="3"/>
  <c r="E5117" i="3"/>
  <c r="F5117" i="3"/>
  <c r="G5117" i="3"/>
  <c r="H5117" i="3"/>
  <c r="I5117" i="3"/>
  <c r="J5117" i="3"/>
  <c r="B5118" i="3"/>
  <c r="C5118" i="3"/>
  <c r="D5118" i="3"/>
  <c r="E5118" i="3"/>
  <c r="F5118" i="3"/>
  <c r="G5118" i="3"/>
  <c r="H5118" i="3"/>
  <c r="I5118" i="3"/>
  <c r="J5118" i="3"/>
  <c r="B5119" i="3"/>
  <c r="C5119" i="3"/>
  <c r="D5119" i="3"/>
  <c r="E5119" i="3"/>
  <c r="F5119" i="3"/>
  <c r="G5119" i="3"/>
  <c r="H5119" i="3"/>
  <c r="I5119" i="3"/>
  <c r="J5119" i="3"/>
  <c r="B5120" i="3"/>
  <c r="C5120" i="3"/>
  <c r="D5120" i="3"/>
  <c r="E5120" i="3"/>
  <c r="F5120" i="3"/>
  <c r="G5120" i="3"/>
  <c r="H5120" i="3"/>
  <c r="I5120" i="3"/>
  <c r="J5120" i="3"/>
  <c r="B5121" i="3"/>
  <c r="C5121" i="3"/>
  <c r="D5121" i="3"/>
  <c r="E5121" i="3"/>
  <c r="F5121" i="3"/>
  <c r="G5121" i="3"/>
  <c r="H5121" i="3"/>
  <c r="I5121" i="3"/>
  <c r="J5121" i="3"/>
  <c r="B5122" i="3"/>
  <c r="C5122" i="3"/>
  <c r="D5122" i="3"/>
  <c r="E5122" i="3"/>
  <c r="F5122" i="3"/>
  <c r="G5122" i="3"/>
  <c r="H5122" i="3"/>
  <c r="I5122" i="3"/>
  <c r="J5122" i="3"/>
  <c r="B5123" i="3"/>
  <c r="C5123" i="3"/>
  <c r="D5123" i="3"/>
  <c r="E5123" i="3"/>
  <c r="F5123" i="3"/>
  <c r="G5123" i="3"/>
  <c r="H5123" i="3"/>
  <c r="I5123" i="3"/>
  <c r="J5123" i="3"/>
  <c r="B5124" i="3"/>
  <c r="C5124" i="3"/>
  <c r="D5124" i="3"/>
  <c r="E5124" i="3"/>
  <c r="F5124" i="3"/>
  <c r="G5124" i="3"/>
  <c r="H5124" i="3"/>
  <c r="I5124" i="3"/>
  <c r="J5124" i="3"/>
  <c r="B5125" i="3"/>
  <c r="C5125" i="3"/>
  <c r="D5125" i="3"/>
  <c r="E5125" i="3"/>
  <c r="F5125" i="3"/>
  <c r="G5125" i="3"/>
  <c r="H5125" i="3"/>
  <c r="I5125" i="3"/>
  <c r="J5125" i="3"/>
  <c r="B5126" i="3"/>
  <c r="C5126" i="3"/>
  <c r="D5126" i="3"/>
  <c r="E5126" i="3"/>
  <c r="F5126" i="3"/>
  <c r="G5126" i="3"/>
  <c r="H5126" i="3"/>
  <c r="I5126" i="3"/>
  <c r="J5126" i="3"/>
  <c r="B5127" i="3"/>
  <c r="C5127" i="3"/>
  <c r="D5127" i="3"/>
  <c r="E5127" i="3"/>
  <c r="F5127" i="3"/>
  <c r="G5127" i="3"/>
  <c r="H5127" i="3"/>
  <c r="I5127" i="3"/>
  <c r="J5127" i="3"/>
  <c r="B5128" i="3"/>
  <c r="C5128" i="3"/>
  <c r="D5128" i="3"/>
  <c r="E5128" i="3"/>
  <c r="F5128" i="3"/>
  <c r="G5128" i="3"/>
  <c r="H5128" i="3"/>
  <c r="I5128" i="3"/>
  <c r="J5128" i="3"/>
  <c r="B5129" i="3"/>
  <c r="C5129" i="3"/>
  <c r="D5129" i="3"/>
  <c r="E5129" i="3"/>
  <c r="F5129" i="3"/>
  <c r="G5129" i="3"/>
  <c r="H5129" i="3"/>
  <c r="I5129" i="3"/>
  <c r="J5129" i="3"/>
  <c r="B5130" i="3"/>
  <c r="C5130" i="3"/>
  <c r="D5130" i="3"/>
  <c r="E5130" i="3"/>
  <c r="F5130" i="3"/>
  <c r="G5130" i="3"/>
  <c r="H5130" i="3"/>
  <c r="I5130" i="3"/>
  <c r="J5130" i="3"/>
  <c r="B5131" i="3"/>
  <c r="C5131" i="3"/>
  <c r="D5131" i="3"/>
  <c r="E5131" i="3"/>
  <c r="F5131" i="3"/>
  <c r="G5131" i="3"/>
  <c r="H5131" i="3"/>
  <c r="I5131" i="3"/>
  <c r="J5131" i="3"/>
  <c r="B5132" i="3"/>
  <c r="C5132" i="3"/>
  <c r="D5132" i="3"/>
  <c r="E5132" i="3"/>
  <c r="F5132" i="3"/>
  <c r="G5132" i="3"/>
  <c r="H5132" i="3"/>
  <c r="I5132" i="3"/>
  <c r="J5132" i="3"/>
  <c r="B5133" i="3"/>
  <c r="C5133" i="3"/>
  <c r="D5133" i="3"/>
  <c r="E5133" i="3"/>
  <c r="F5133" i="3"/>
  <c r="G5133" i="3"/>
  <c r="H5133" i="3"/>
  <c r="I5133" i="3"/>
  <c r="J5133" i="3"/>
  <c r="B5134" i="3"/>
  <c r="C5134" i="3"/>
  <c r="D5134" i="3"/>
  <c r="E5134" i="3"/>
  <c r="F5134" i="3"/>
  <c r="G5134" i="3"/>
  <c r="H5134" i="3"/>
  <c r="I5134" i="3"/>
  <c r="J5134" i="3"/>
  <c r="B5135" i="3"/>
  <c r="C5135" i="3"/>
  <c r="D5135" i="3"/>
  <c r="E5135" i="3"/>
  <c r="F5135" i="3"/>
  <c r="G5135" i="3"/>
  <c r="H5135" i="3"/>
  <c r="I5135" i="3"/>
  <c r="J5135" i="3"/>
  <c r="B5136" i="3"/>
  <c r="C5136" i="3"/>
  <c r="D5136" i="3"/>
  <c r="E5136" i="3"/>
  <c r="F5136" i="3"/>
  <c r="G5136" i="3"/>
  <c r="H5136" i="3"/>
  <c r="I5136" i="3"/>
  <c r="J5136" i="3"/>
  <c r="B5137" i="3"/>
  <c r="C5137" i="3"/>
  <c r="D5137" i="3"/>
  <c r="E5137" i="3"/>
  <c r="F5137" i="3"/>
  <c r="G5137" i="3"/>
  <c r="H5137" i="3"/>
  <c r="I5137" i="3"/>
  <c r="J5137" i="3"/>
  <c r="B5138" i="3"/>
  <c r="C5138" i="3"/>
  <c r="D5138" i="3"/>
  <c r="E5138" i="3"/>
  <c r="F5138" i="3"/>
  <c r="G5138" i="3"/>
  <c r="H5138" i="3"/>
  <c r="I5138" i="3"/>
  <c r="J5138" i="3"/>
  <c r="B5139" i="3"/>
  <c r="C5139" i="3"/>
  <c r="D5139" i="3"/>
  <c r="E5139" i="3"/>
  <c r="F5139" i="3"/>
  <c r="G5139" i="3"/>
  <c r="H5139" i="3"/>
  <c r="I5139" i="3"/>
  <c r="J5139" i="3"/>
  <c r="B5140" i="3"/>
  <c r="C5140" i="3"/>
  <c r="D5140" i="3"/>
  <c r="E5140" i="3"/>
  <c r="F5140" i="3"/>
  <c r="G5140" i="3"/>
  <c r="H5140" i="3"/>
  <c r="I5140" i="3"/>
  <c r="J5140" i="3"/>
  <c r="B5141" i="3"/>
  <c r="C5141" i="3"/>
  <c r="D5141" i="3"/>
  <c r="E5141" i="3"/>
  <c r="F5141" i="3"/>
  <c r="G5141" i="3"/>
  <c r="H5141" i="3"/>
  <c r="I5141" i="3"/>
  <c r="J5141" i="3"/>
  <c r="B5142" i="3"/>
  <c r="C5142" i="3"/>
  <c r="D5142" i="3"/>
  <c r="E5142" i="3"/>
  <c r="F5142" i="3"/>
  <c r="G5142" i="3"/>
  <c r="H5142" i="3"/>
  <c r="I5142" i="3"/>
  <c r="J5142" i="3"/>
  <c r="B5143" i="3"/>
  <c r="C5143" i="3"/>
  <c r="D5143" i="3"/>
  <c r="E5143" i="3"/>
  <c r="F5143" i="3"/>
  <c r="G5143" i="3"/>
  <c r="H5143" i="3"/>
  <c r="I5143" i="3"/>
  <c r="J5143" i="3"/>
  <c r="B5144" i="3"/>
  <c r="C5144" i="3"/>
  <c r="D5144" i="3"/>
  <c r="E5144" i="3"/>
  <c r="F5144" i="3"/>
  <c r="G5144" i="3"/>
  <c r="H5144" i="3"/>
  <c r="I5144" i="3"/>
  <c r="J5144" i="3"/>
  <c r="B5145" i="3"/>
  <c r="C5145" i="3"/>
  <c r="D5145" i="3"/>
  <c r="E5145" i="3"/>
  <c r="F5145" i="3"/>
  <c r="G5145" i="3"/>
  <c r="H5145" i="3"/>
  <c r="I5145" i="3"/>
  <c r="J5145" i="3"/>
  <c r="B5146" i="3"/>
  <c r="C5146" i="3"/>
  <c r="D5146" i="3"/>
  <c r="E5146" i="3"/>
  <c r="F5146" i="3"/>
  <c r="G5146" i="3"/>
  <c r="H5146" i="3"/>
  <c r="I5146" i="3"/>
  <c r="J5146" i="3"/>
  <c r="B5147" i="3"/>
  <c r="C5147" i="3"/>
  <c r="D5147" i="3"/>
  <c r="E5147" i="3"/>
  <c r="F5147" i="3"/>
  <c r="G5147" i="3"/>
  <c r="H5147" i="3"/>
  <c r="I5147" i="3"/>
  <c r="J5147" i="3"/>
  <c r="B5148" i="3"/>
  <c r="C5148" i="3"/>
  <c r="D5148" i="3"/>
  <c r="E5148" i="3"/>
  <c r="F5148" i="3"/>
  <c r="G5148" i="3"/>
  <c r="H5148" i="3"/>
  <c r="I5148" i="3"/>
  <c r="J5148" i="3"/>
  <c r="B5149" i="3"/>
  <c r="C5149" i="3"/>
  <c r="D5149" i="3"/>
  <c r="E5149" i="3"/>
  <c r="F5149" i="3"/>
  <c r="G5149" i="3"/>
  <c r="H5149" i="3"/>
  <c r="I5149" i="3"/>
  <c r="J5149" i="3"/>
  <c r="B5150" i="3"/>
  <c r="C5150" i="3"/>
  <c r="D5150" i="3"/>
  <c r="E5150" i="3"/>
  <c r="F5150" i="3"/>
  <c r="G5150" i="3"/>
  <c r="H5150" i="3"/>
  <c r="I5150" i="3"/>
  <c r="J5150" i="3"/>
  <c r="B5151" i="3"/>
  <c r="C5151" i="3"/>
  <c r="D5151" i="3"/>
  <c r="E5151" i="3"/>
  <c r="F5151" i="3"/>
  <c r="G5151" i="3"/>
  <c r="H5151" i="3"/>
  <c r="I5151" i="3"/>
  <c r="J5151" i="3"/>
  <c r="B5152" i="3"/>
  <c r="C5152" i="3"/>
  <c r="D5152" i="3"/>
  <c r="E5152" i="3"/>
  <c r="F5152" i="3"/>
  <c r="G5152" i="3"/>
  <c r="H5152" i="3"/>
  <c r="I5152" i="3"/>
  <c r="J5152" i="3"/>
  <c r="B5153" i="3"/>
  <c r="C5153" i="3"/>
  <c r="D5153" i="3"/>
  <c r="E5153" i="3"/>
  <c r="F5153" i="3"/>
  <c r="G5153" i="3"/>
  <c r="H5153" i="3"/>
  <c r="I5153" i="3"/>
  <c r="J5153" i="3"/>
  <c r="B5154" i="3"/>
  <c r="C5154" i="3"/>
  <c r="D5154" i="3"/>
  <c r="E5154" i="3"/>
  <c r="F5154" i="3"/>
  <c r="G5154" i="3"/>
  <c r="H5154" i="3"/>
  <c r="I5154" i="3"/>
  <c r="J5154" i="3"/>
  <c r="B5155" i="3"/>
  <c r="C5155" i="3"/>
  <c r="D5155" i="3"/>
  <c r="E5155" i="3"/>
  <c r="F5155" i="3"/>
  <c r="G5155" i="3"/>
  <c r="H5155" i="3"/>
  <c r="I5155" i="3"/>
  <c r="J5155" i="3"/>
  <c r="B5156" i="3"/>
  <c r="C5156" i="3"/>
  <c r="D5156" i="3"/>
  <c r="E5156" i="3"/>
  <c r="F5156" i="3"/>
  <c r="G5156" i="3"/>
  <c r="H5156" i="3"/>
  <c r="I5156" i="3"/>
  <c r="J5156" i="3"/>
  <c r="B5157" i="3"/>
  <c r="C5157" i="3"/>
  <c r="D5157" i="3"/>
  <c r="E5157" i="3"/>
  <c r="F5157" i="3"/>
  <c r="G5157" i="3"/>
  <c r="H5157" i="3"/>
  <c r="I5157" i="3"/>
  <c r="J5157" i="3"/>
  <c r="B5158" i="3"/>
  <c r="C5158" i="3"/>
  <c r="D5158" i="3"/>
  <c r="E5158" i="3"/>
  <c r="F5158" i="3"/>
  <c r="G5158" i="3"/>
  <c r="H5158" i="3"/>
  <c r="I5158" i="3"/>
  <c r="J5158" i="3"/>
  <c r="B5159" i="3"/>
  <c r="C5159" i="3"/>
  <c r="D5159" i="3"/>
  <c r="E5159" i="3"/>
  <c r="F5159" i="3"/>
  <c r="G5159" i="3"/>
  <c r="H5159" i="3"/>
  <c r="I5159" i="3"/>
  <c r="J5159" i="3"/>
  <c r="B5160" i="3"/>
  <c r="C5160" i="3"/>
  <c r="D5160" i="3"/>
  <c r="E5160" i="3"/>
  <c r="F5160" i="3"/>
  <c r="G5160" i="3"/>
  <c r="H5160" i="3"/>
  <c r="I5160" i="3"/>
  <c r="J5160" i="3"/>
  <c r="B5161" i="3"/>
  <c r="C5161" i="3"/>
  <c r="D5161" i="3"/>
  <c r="E5161" i="3"/>
  <c r="F5161" i="3"/>
  <c r="G5161" i="3"/>
  <c r="H5161" i="3"/>
  <c r="I5161" i="3"/>
  <c r="J5161" i="3"/>
  <c r="B5162" i="3"/>
  <c r="C5162" i="3"/>
  <c r="D5162" i="3"/>
  <c r="E5162" i="3"/>
  <c r="F5162" i="3"/>
  <c r="G5162" i="3"/>
  <c r="H5162" i="3"/>
  <c r="I5162" i="3"/>
  <c r="J5162" i="3"/>
  <c r="B5163" i="3"/>
  <c r="C5163" i="3"/>
  <c r="D5163" i="3"/>
  <c r="E5163" i="3"/>
  <c r="F5163" i="3"/>
  <c r="G5163" i="3"/>
  <c r="H5163" i="3"/>
  <c r="I5163" i="3"/>
  <c r="J5163" i="3"/>
  <c r="B5164" i="3"/>
  <c r="C5164" i="3"/>
  <c r="D5164" i="3"/>
  <c r="E5164" i="3"/>
  <c r="F5164" i="3"/>
  <c r="G5164" i="3"/>
  <c r="H5164" i="3"/>
  <c r="I5164" i="3"/>
  <c r="J5164" i="3"/>
  <c r="B5165" i="3"/>
  <c r="C5165" i="3"/>
  <c r="D5165" i="3"/>
  <c r="E5165" i="3"/>
  <c r="F5165" i="3"/>
  <c r="G5165" i="3"/>
  <c r="H5165" i="3"/>
  <c r="I5165" i="3"/>
  <c r="J5165" i="3"/>
  <c r="B5166" i="3"/>
  <c r="C5166" i="3"/>
  <c r="D5166" i="3"/>
  <c r="E5166" i="3"/>
  <c r="F5166" i="3"/>
  <c r="G5166" i="3"/>
  <c r="H5166" i="3"/>
  <c r="I5166" i="3"/>
  <c r="J5166" i="3"/>
  <c r="B5167" i="3"/>
  <c r="C5167" i="3"/>
  <c r="D5167" i="3"/>
  <c r="E5167" i="3"/>
  <c r="F5167" i="3"/>
  <c r="G5167" i="3"/>
  <c r="H5167" i="3"/>
  <c r="I5167" i="3"/>
  <c r="J5167" i="3"/>
  <c r="B5168" i="3"/>
  <c r="C5168" i="3"/>
  <c r="D5168" i="3"/>
  <c r="E5168" i="3"/>
  <c r="F5168" i="3"/>
  <c r="G5168" i="3"/>
  <c r="H5168" i="3"/>
  <c r="I5168" i="3"/>
  <c r="J5168" i="3"/>
  <c r="B5169" i="3"/>
  <c r="C5169" i="3"/>
  <c r="D5169" i="3"/>
  <c r="E5169" i="3"/>
  <c r="F5169" i="3"/>
  <c r="G5169" i="3"/>
  <c r="H5169" i="3"/>
  <c r="I5169" i="3"/>
  <c r="J5169" i="3"/>
  <c r="B5170" i="3"/>
  <c r="C5170" i="3"/>
  <c r="D5170" i="3"/>
  <c r="E5170" i="3"/>
  <c r="F5170" i="3"/>
  <c r="G5170" i="3"/>
  <c r="H5170" i="3"/>
  <c r="I5170" i="3"/>
  <c r="J5170" i="3"/>
  <c r="B5171" i="3"/>
  <c r="C5171" i="3"/>
  <c r="D5171" i="3"/>
  <c r="E5171" i="3"/>
  <c r="F5171" i="3"/>
  <c r="G5171" i="3"/>
  <c r="H5171" i="3"/>
  <c r="I5171" i="3"/>
  <c r="J5171" i="3"/>
  <c r="B5172" i="3"/>
  <c r="C5172" i="3"/>
  <c r="D5172" i="3"/>
  <c r="E5172" i="3"/>
  <c r="F5172" i="3"/>
  <c r="G5172" i="3"/>
  <c r="H5172" i="3"/>
  <c r="I5172" i="3"/>
  <c r="J5172" i="3"/>
  <c r="B5173" i="3"/>
  <c r="C5173" i="3"/>
  <c r="D5173" i="3"/>
  <c r="E5173" i="3"/>
  <c r="F5173" i="3"/>
  <c r="G5173" i="3"/>
  <c r="H5173" i="3"/>
  <c r="I5173" i="3"/>
  <c r="J5173" i="3"/>
  <c r="B5174" i="3"/>
  <c r="C5174" i="3"/>
  <c r="D5174" i="3"/>
  <c r="E5174" i="3"/>
  <c r="F5174" i="3"/>
  <c r="G5174" i="3"/>
  <c r="H5174" i="3"/>
  <c r="I5174" i="3"/>
  <c r="J5174" i="3"/>
  <c r="B5175" i="3"/>
  <c r="C5175" i="3"/>
  <c r="D5175" i="3"/>
  <c r="E5175" i="3"/>
  <c r="F5175" i="3"/>
  <c r="G5175" i="3"/>
  <c r="H5175" i="3"/>
  <c r="I5175" i="3"/>
  <c r="J5175" i="3"/>
  <c r="B5176" i="3"/>
  <c r="C5176" i="3"/>
  <c r="D5176" i="3"/>
  <c r="E5176" i="3"/>
  <c r="F5176" i="3"/>
  <c r="G5176" i="3"/>
  <c r="H5176" i="3"/>
  <c r="I5176" i="3"/>
  <c r="J5176" i="3"/>
  <c r="B5177" i="3"/>
  <c r="C5177" i="3"/>
  <c r="D5177" i="3"/>
  <c r="E5177" i="3"/>
  <c r="F5177" i="3"/>
  <c r="G5177" i="3"/>
  <c r="H5177" i="3"/>
  <c r="I5177" i="3"/>
  <c r="J5177" i="3"/>
  <c r="B5178" i="3"/>
  <c r="C5178" i="3"/>
  <c r="D5178" i="3"/>
  <c r="E5178" i="3"/>
  <c r="F5178" i="3"/>
  <c r="G5178" i="3"/>
  <c r="H5178" i="3"/>
  <c r="I5178" i="3"/>
  <c r="J5178" i="3"/>
  <c r="B5179" i="3"/>
  <c r="C5179" i="3"/>
  <c r="D5179" i="3"/>
  <c r="E5179" i="3"/>
  <c r="F5179" i="3"/>
  <c r="G5179" i="3"/>
  <c r="H5179" i="3"/>
  <c r="I5179" i="3"/>
  <c r="J5179" i="3"/>
  <c r="B5180" i="3"/>
  <c r="C5180" i="3"/>
  <c r="D5180" i="3"/>
  <c r="E5180" i="3"/>
  <c r="F5180" i="3"/>
  <c r="G5180" i="3"/>
  <c r="H5180" i="3"/>
  <c r="I5180" i="3"/>
  <c r="J5180" i="3"/>
  <c r="B5181" i="3"/>
  <c r="C5181" i="3"/>
  <c r="D5181" i="3"/>
  <c r="E5181" i="3"/>
  <c r="F5181" i="3"/>
  <c r="G5181" i="3"/>
  <c r="H5181" i="3"/>
  <c r="I5181" i="3"/>
  <c r="J5181" i="3"/>
  <c r="B5182" i="3"/>
  <c r="C5182" i="3"/>
  <c r="D5182" i="3"/>
  <c r="E5182" i="3"/>
  <c r="F5182" i="3"/>
  <c r="G5182" i="3"/>
  <c r="H5182" i="3"/>
  <c r="I5182" i="3"/>
  <c r="J5182" i="3"/>
  <c r="B5183" i="3"/>
  <c r="C5183" i="3"/>
  <c r="D5183" i="3"/>
  <c r="E5183" i="3"/>
  <c r="F5183" i="3"/>
  <c r="G5183" i="3"/>
  <c r="H5183" i="3"/>
  <c r="I5183" i="3"/>
  <c r="J5183" i="3"/>
  <c r="B5184" i="3"/>
  <c r="C5184" i="3"/>
  <c r="D5184" i="3"/>
  <c r="E5184" i="3"/>
  <c r="F5184" i="3"/>
  <c r="G5184" i="3"/>
  <c r="H5184" i="3"/>
  <c r="I5184" i="3"/>
  <c r="J5184" i="3"/>
  <c r="B5185" i="3"/>
  <c r="C5185" i="3"/>
  <c r="D5185" i="3"/>
  <c r="E5185" i="3"/>
  <c r="F5185" i="3"/>
  <c r="G5185" i="3"/>
  <c r="H5185" i="3"/>
  <c r="I5185" i="3"/>
  <c r="J5185" i="3"/>
  <c r="B5186" i="3"/>
  <c r="C5186" i="3"/>
  <c r="D5186" i="3"/>
  <c r="E5186" i="3"/>
  <c r="F5186" i="3"/>
  <c r="G5186" i="3"/>
  <c r="H5186" i="3"/>
  <c r="I5186" i="3"/>
  <c r="J5186" i="3"/>
  <c r="B5187" i="3"/>
  <c r="C5187" i="3"/>
  <c r="D5187" i="3"/>
  <c r="E5187" i="3"/>
  <c r="F5187" i="3"/>
  <c r="G5187" i="3"/>
  <c r="H5187" i="3"/>
  <c r="I5187" i="3"/>
  <c r="J5187" i="3"/>
  <c r="B5188" i="3"/>
  <c r="C5188" i="3"/>
  <c r="D5188" i="3"/>
  <c r="E5188" i="3"/>
  <c r="F5188" i="3"/>
  <c r="G5188" i="3"/>
  <c r="H5188" i="3"/>
  <c r="I5188" i="3"/>
  <c r="J5188" i="3"/>
  <c r="B5189" i="3"/>
  <c r="C5189" i="3"/>
  <c r="D5189" i="3"/>
  <c r="E5189" i="3"/>
  <c r="F5189" i="3"/>
  <c r="G5189" i="3"/>
  <c r="H5189" i="3"/>
  <c r="I5189" i="3"/>
  <c r="J5189" i="3"/>
  <c r="B5190" i="3"/>
  <c r="C5190" i="3"/>
  <c r="D5190" i="3"/>
  <c r="E5190" i="3"/>
  <c r="F5190" i="3"/>
  <c r="G5190" i="3"/>
  <c r="H5190" i="3"/>
  <c r="I5190" i="3"/>
  <c r="J5190" i="3"/>
  <c r="B5191" i="3"/>
  <c r="C5191" i="3"/>
  <c r="D5191" i="3"/>
  <c r="E5191" i="3"/>
  <c r="F5191" i="3"/>
  <c r="G5191" i="3"/>
  <c r="H5191" i="3"/>
  <c r="I5191" i="3"/>
  <c r="J5191" i="3"/>
  <c r="B5192" i="3"/>
  <c r="C5192" i="3"/>
  <c r="D5192" i="3"/>
  <c r="E5192" i="3"/>
  <c r="F5192" i="3"/>
  <c r="G5192" i="3"/>
  <c r="H5192" i="3"/>
  <c r="I5192" i="3"/>
  <c r="J5192" i="3"/>
  <c r="B5193" i="3"/>
  <c r="C5193" i="3"/>
  <c r="D5193" i="3"/>
  <c r="E5193" i="3"/>
  <c r="F5193" i="3"/>
  <c r="G5193" i="3"/>
  <c r="H5193" i="3"/>
  <c r="I5193" i="3"/>
  <c r="J5193" i="3"/>
  <c r="B5194" i="3"/>
  <c r="C5194" i="3"/>
  <c r="D5194" i="3"/>
  <c r="E5194" i="3"/>
  <c r="F5194" i="3"/>
  <c r="G5194" i="3"/>
  <c r="H5194" i="3"/>
  <c r="I5194" i="3"/>
  <c r="J5194" i="3"/>
  <c r="B5195" i="3"/>
  <c r="C5195" i="3"/>
  <c r="D5195" i="3"/>
  <c r="E5195" i="3"/>
  <c r="F5195" i="3"/>
  <c r="G5195" i="3"/>
  <c r="H5195" i="3"/>
  <c r="I5195" i="3"/>
  <c r="J5195" i="3"/>
  <c r="B5196" i="3"/>
  <c r="C5196" i="3"/>
  <c r="D5196" i="3"/>
  <c r="E5196" i="3"/>
  <c r="F5196" i="3"/>
  <c r="G5196" i="3"/>
  <c r="H5196" i="3"/>
  <c r="I5196" i="3"/>
  <c r="J5196" i="3"/>
  <c r="B5197" i="3"/>
  <c r="C5197" i="3"/>
  <c r="D5197" i="3"/>
  <c r="E5197" i="3"/>
  <c r="F5197" i="3"/>
  <c r="G5197" i="3"/>
  <c r="H5197" i="3"/>
  <c r="I5197" i="3"/>
  <c r="J5197" i="3"/>
  <c r="B5198" i="3"/>
  <c r="C5198" i="3"/>
  <c r="D5198" i="3"/>
  <c r="E5198" i="3"/>
  <c r="F5198" i="3"/>
  <c r="G5198" i="3"/>
  <c r="H5198" i="3"/>
  <c r="I5198" i="3"/>
  <c r="J5198" i="3"/>
  <c r="B5199" i="3"/>
  <c r="C5199" i="3"/>
  <c r="D5199" i="3"/>
  <c r="E5199" i="3"/>
  <c r="F5199" i="3"/>
  <c r="G5199" i="3"/>
  <c r="H5199" i="3"/>
  <c r="I5199" i="3"/>
  <c r="J5199" i="3"/>
  <c r="B5200" i="3"/>
  <c r="C5200" i="3"/>
  <c r="D5200" i="3"/>
  <c r="E5200" i="3"/>
  <c r="F5200" i="3"/>
  <c r="G5200" i="3"/>
  <c r="H5200" i="3"/>
  <c r="I5200" i="3"/>
  <c r="J5200" i="3"/>
  <c r="B5201" i="3"/>
  <c r="C5201" i="3"/>
  <c r="D5201" i="3"/>
  <c r="E5201" i="3"/>
  <c r="F5201" i="3"/>
  <c r="G5201" i="3"/>
  <c r="H5201" i="3"/>
  <c r="I5201" i="3"/>
  <c r="J5201" i="3"/>
  <c r="B5202" i="3"/>
  <c r="C5202" i="3"/>
  <c r="D5202" i="3"/>
  <c r="E5202" i="3"/>
  <c r="F5202" i="3"/>
  <c r="G5202" i="3"/>
  <c r="H5202" i="3"/>
  <c r="I5202" i="3"/>
  <c r="J5202" i="3"/>
  <c r="B5203" i="3"/>
  <c r="C5203" i="3"/>
  <c r="D5203" i="3"/>
  <c r="E5203" i="3"/>
  <c r="F5203" i="3"/>
  <c r="G5203" i="3"/>
  <c r="H5203" i="3"/>
  <c r="I5203" i="3"/>
  <c r="J5203" i="3"/>
  <c r="B5204" i="3"/>
  <c r="C5204" i="3"/>
  <c r="D5204" i="3"/>
  <c r="E5204" i="3"/>
  <c r="F5204" i="3"/>
  <c r="G5204" i="3"/>
  <c r="H5204" i="3"/>
  <c r="I5204" i="3"/>
  <c r="J5204" i="3"/>
  <c r="B5205" i="3"/>
  <c r="C5205" i="3"/>
  <c r="D5205" i="3"/>
  <c r="E5205" i="3"/>
  <c r="F5205" i="3"/>
  <c r="G5205" i="3"/>
  <c r="H5205" i="3"/>
  <c r="I5205" i="3"/>
  <c r="J5205" i="3"/>
  <c r="B5206" i="3"/>
  <c r="C5206" i="3"/>
  <c r="D5206" i="3"/>
  <c r="E5206" i="3"/>
  <c r="F5206" i="3"/>
  <c r="G5206" i="3"/>
  <c r="H5206" i="3"/>
  <c r="I5206" i="3"/>
  <c r="J5206" i="3"/>
  <c r="B5207" i="3"/>
  <c r="C5207" i="3"/>
  <c r="D5207" i="3"/>
  <c r="E5207" i="3"/>
  <c r="F5207" i="3"/>
  <c r="G5207" i="3"/>
  <c r="H5207" i="3"/>
  <c r="I5207" i="3"/>
  <c r="J5207" i="3"/>
  <c r="B5208" i="3"/>
  <c r="C5208" i="3"/>
  <c r="D5208" i="3"/>
  <c r="E5208" i="3"/>
  <c r="F5208" i="3"/>
  <c r="G5208" i="3"/>
  <c r="H5208" i="3"/>
  <c r="I5208" i="3"/>
  <c r="J5208" i="3"/>
  <c r="B5209" i="3"/>
  <c r="C5209" i="3"/>
  <c r="D5209" i="3"/>
  <c r="E5209" i="3"/>
  <c r="F5209" i="3"/>
  <c r="G5209" i="3"/>
  <c r="H5209" i="3"/>
  <c r="I5209" i="3"/>
  <c r="J5209" i="3"/>
  <c r="B5210" i="3"/>
  <c r="C5210" i="3"/>
  <c r="D5210" i="3"/>
  <c r="E5210" i="3"/>
  <c r="F5210" i="3"/>
  <c r="G5210" i="3"/>
  <c r="H5210" i="3"/>
  <c r="I5210" i="3"/>
  <c r="J5210" i="3"/>
  <c r="B5211" i="3"/>
  <c r="C5211" i="3"/>
  <c r="D5211" i="3"/>
  <c r="E5211" i="3"/>
  <c r="F5211" i="3"/>
  <c r="G5211" i="3"/>
  <c r="H5211" i="3"/>
  <c r="I5211" i="3"/>
  <c r="J5211" i="3"/>
  <c r="B5212" i="3"/>
  <c r="C5212" i="3"/>
  <c r="D5212" i="3"/>
  <c r="E5212" i="3"/>
  <c r="F5212" i="3"/>
  <c r="G5212" i="3"/>
  <c r="H5212" i="3"/>
  <c r="I5212" i="3"/>
  <c r="J5212" i="3"/>
  <c r="B5213" i="3"/>
  <c r="C5213" i="3"/>
  <c r="D5213" i="3"/>
  <c r="E5213" i="3"/>
  <c r="F5213" i="3"/>
  <c r="G5213" i="3"/>
  <c r="H5213" i="3"/>
  <c r="I5213" i="3"/>
  <c r="J5213" i="3"/>
  <c r="B5214" i="3"/>
  <c r="C5214" i="3"/>
  <c r="D5214" i="3"/>
  <c r="E5214" i="3"/>
  <c r="F5214" i="3"/>
  <c r="G5214" i="3"/>
  <c r="H5214" i="3"/>
  <c r="I5214" i="3"/>
  <c r="J5214" i="3"/>
  <c r="B5215" i="3"/>
  <c r="C5215" i="3"/>
  <c r="D5215" i="3"/>
  <c r="E5215" i="3"/>
  <c r="F5215" i="3"/>
  <c r="G5215" i="3"/>
  <c r="H5215" i="3"/>
  <c r="I5215" i="3"/>
  <c r="J5215" i="3"/>
  <c r="B5216" i="3"/>
  <c r="C5216" i="3"/>
  <c r="D5216" i="3"/>
  <c r="E5216" i="3"/>
  <c r="F5216" i="3"/>
  <c r="G5216" i="3"/>
  <c r="H5216" i="3"/>
  <c r="I5216" i="3"/>
  <c r="J5216" i="3"/>
  <c r="B5217" i="3"/>
  <c r="C5217" i="3"/>
  <c r="D5217" i="3"/>
  <c r="E5217" i="3"/>
  <c r="F5217" i="3"/>
  <c r="G5217" i="3"/>
  <c r="H5217" i="3"/>
  <c r="I5217" i="3"/>
  <c r="J5217" i="3"/>
  <c r="B5218" i="3"/>
  <c r="C5218" i="3"/>
  <c r="D5218" i="3"/>
  <c r="E5218" i="3"/>
  <c r="F5218" i="3"/>
  <c r="G5218" i="3"/>
  <c r="H5218" i="3"/>
  <c r="I5218" i="3"/>
  <c r="J5218" i="3"/>
  <c r="C2" i="3"/>
  <c r="D2" i="3"/>
  <c r="E2" i="3"/>
  <c r="F2" i="3"/>
  <c r="G2" i="3"/>
  <c r="H2" i="3"/>
  <c r="I2" i="3"/>
  <c r="J2" i="3"/>
  <c r="B2" i="3"/>
  <c r="B2" i="2"/>
  <c r="C2" i="2"/>
  <c r="D2" i="2"/>
  <c r="E2" i="2"/>
  <c r="F2" i="2"/>
  <c r="G2" i="2"/>
  <c r="I2" i="2"/>
  <c r="J2" i="2"/>
  <c r="B13" i="2"/>
  <c r="C13" i="2"/>
  <c r="D13" i="2"/>
  <c r="E13" i="2"/>
  <c r="F13" i="2"/>
  <c r="G13" i="2"/>
  <c r="H13" i="2"/>
  <c r="I13" i="2"/>
  <c r="J13" i="2"/>
  <c r="B33" i="2"/>
  <c r="C33" i="2"/>
  <c r="D33" i="2"/>
  <c r="E33" i="2"/>
  <c r="F33" i="2"/>
  <c r="G33" i="2"/>
  <c r="H33" i="2"/>
  <c r="I33" i="2"/>
  <c r="J33" i="2"/>
  <c r="B108" i="2"/>
  <c r="C108" i="2"/>
  <c r="D108" i="2"/>
  <c r="E108" i="2"/>
  <c r="F108" i="2"/>
  <c r="G108" i="2"/>
  <c r="H108" i="2"/>
  <c r="I108" i="2"/>
  <c r="J108" i="2"/>
  <c r="B133" i="2"/>
  <c r="C133" i="2"/>
  <c r="D133" i="2"/>
  <c r="E133" i="2"/>
  <c r="F133" i="2"/>
  <c r="G133" i="2"/>
  <c r="H133" i="2"/>
  <c r="I133" i="2"/>
  <c r="J133" i="2"/>
  <c r="B178" i="2"/>
  <c r="C178" i="2"/>
  <c r="D178" i="2"/>
  <c r="E178" i="2"/>
  <c r="F178" i="2"/>
  <c r="G178" i="2"/>
  <c r="H178" i="2"/>
  <c r="I178" i="2"/>
  <c r="J178" i="2"/>
  <c r="B203" i="2"/>
  <c r="C203" i="2"/>
  <c r="D203" i="2"/>
  <c r="E203" i="2"/>
  <c r="F203" i="2"/>
  <c r="G203" i="2"/>
  <c r="H203" i="2"/>
  <c r="I203" i="2"/>
  <c r="J203" i="2"/>
  <c r="B226" i="2"/>
  <c r="C226" i="2"/>
  <c r="D226" i="2"/>
  <c r="E226" i="2"/>
  <c r="F226" i="2"/>
  <c r="G226" i="2"/>
  <c r="H226" i="2"/>
  <c r="I226" i="2"/>
  <c r="J226" i="2"/>
  <c r="B236" i="2"/>
  <c r="C236" i="2"/>
  <c r="D236" i="2"/>
  <c r="E236" i="2"/>
  <c r="F236" i="2"/>
  <c r="G236" i="2"/>
  <c r="H236" i="2"/>
  <c r="I236" i="2"/>
  <c r="J236" i="2"/>
  <c r="B273" i="2"/>
  <c r="C273" i="2"/>
  <c r="D273" i="2"/>
  <c r="E273" i="2"/>
  <c r="F273" i="2"/>
  <c r="G273" i="2"/>
  <c r="H273" i="2"/>
  <c r="I273" i="2"/>
  <c r="J273" i="2"/>
  <c r="B298" i="2"/>
  <c r="C298" i="2"/>
  <c r="D298" i="2"/>
  <c r="E298" i="2"/>
  <c r="F298" i="2"/>
  <c r="G298" i="2"/>
  <c r="H298" i="2"/>
  <c r="I298" i="2"/>
  <c r="J298" i="2"/>
  <c r="B368" i="2"/>
  <c r="C368" i="2"/>
  <c r="D368" i="2"/>
  <c r="E368" i="2"/>
  <c r="F368" i="2"/>
  <c r="G368" i="2"/>
  <c r="H368" i="2"/>
  <c r="I368" i="2"/>
  <c r="J368" i="2"/>
  <c r="B394" i="2"/>
  <c r="C394" i="2"/>
  <c r="D394" i="2"/>
  <c r="E394" i="2"/>
  <c r="F394" i="2"/>
  <c r="G394" i="2"/>
  <c r="H394" i="2"/>
  <c r="I394" i="2"/>
  <c r="J394" i="2"/>
  <c r="B438" i="2"/>
  <c r="C438" i="2"/>
  <c r="D438" i="2"/>
  <c r="E438" i="2"/>
  <c r="F438" i="2"/>
  <c r="G438" i="2"/>
  <c r="H438" i="2"/>
  <c r="I438" i="2"/>
  <c r="J438" i="2"/>
  <c r="B463" i="2"/>
  <c r="C463" i="2"/>
  <c r="D463" i="2"/>
  <c r="E463" i="2"/>
  <c r="F463" i="2"/>
  <c r="G463" i="2"/>
  <c r="H463" i="2"/>
  <c r="I463" i="2"/>
  <c r="J463" i="2"/>
  <c r="B496" i="2"/>
  <c r="C496" i="2"/>
  <c r="D496" i="2"/>
  <c r="E496" i="2"/>
  <c r="F496" i="2"/>
  <c r="G496" i="2"/>
  <c r="H496" i="2"/>
  <c r="I496" i="2"/>
  <c r="J496" i="2"/>
  <c r="B518" i="2"/>
  <c r="C518" i="2"/>
  <c r="D518" i="2"/>
  <c r="E518" i="2"/>
  <c r="F518" i="2"/>
  <c r="G518" i="2"/>
  <c r="H518" i="2"/>
  <c r="I518" i="2"/>
  <c r="J518" i="2"/>
  <c r="B523" i="2"/>
  <c r="C523" i="2"/>
  <c r="D523" i="2"/>
  <c r="E523" i="2"/>
  <c r="F523" i="2"/>
  <c r="G523" i="2"/>
  <c r="H523" i="2"/>
  <c r="I523" i="2"/>
  <c r="J523" i="2"/>
  <c r="B533" i="2"/>
  <c r="C533" i="2"/>
  <c r="D533" i="2"/>
  <c r="E533" i="2"/>
  <c r="F533" i="2"/>
  <c r="G533" i="2"/>
  <c r="H533" i="2"/>
  <c r="I533" i="2"/>
  <c r="J533" i="2"/>
  <c r="B558" i="2"/>
  <c r="C558" i="2"/>
  <c r="D558" i="2"/>
  <c r="E558" i="2"/>
  <c r="F558" i="2"/>
  <c r="G558" i="2"/>
  <c r="H558" i="2"/>
  <c r="I558" i="2"/>
  <c r="J558" i="2"/>
  <c r="B628" i="2"/>
  <c r="C628" i="2"/>
  <c r="D628" i="2"/>
  <c r="E628" i="2"/>
  <c r="F628" i="2"/>
  <c r="G628" i="2"/>
  <c r="H628" i="2"/>
  <c r="I628" i="2"/>
  <c r="J628" i="2"/>
  <c r="B655" i="2"/>
  <c r="C655" i="2"/>
  <c r="D655" i="2"/>
  <c r="E655" i="2"/>
  <c r="F655" i="2"/>
  <c r="G655" i="2"/>
  <c r="H655" i="2"/>
  <c r="I655" i="2"/>
  <c r="J655" i="2"/>
  <c r="B698" i="2"/>
  <c r="C698" i="2"/>
  <c r="D698" i="2"/>
  <c r="E698" i="2"/>
  <c r="F698" i="2"/>
  <c r="G698" i="2"/>
  <c r="H698" i="2"/>
  <c r="I698" i="2"/>
  <c r="J698" i="2"/>
  <c r="B704" i="2"/>
  <c r="C704" i="2"/>
  <c r="D704" i="2"/>
  <c r="E704" i="2"/>
  <c r="F704" i="2"/>
  <c r="G704" i="2"/>
  <c r="H704" i="2"/>
  <c r="I704" i="2"/>
  <c r="J704" i="2"/>
  <c r="B723" i="2"/>
  <c r="C723" i="2"/>
  <c r="D723" i="2"/>
  <c r="E723" i="2"/>
  <c r="F723" i="2"/>
  <c r="G723" i="2"/>
  <c r="H723" i="2"/>
  <c r="I723" i="2"/>
  <c r="J723" i="2"/>
  <c r="B748" i="2"/>
  <c r="C748" i="2"/>
  <c r="D748" i="2"/>
  <c r="E748" i="2"/>
  <c r="F748" i="2"/>
  <c r="G748" i="2"/>
  <c r="H748" i="2"/>
  <c r="I748" i="2"/>
  <c r="J748" i="2"/>
  <c r="B756" i="2"/>
  <c r="C756" i="2"/>
  <c r="D756" i="2"/>
  <c r="E756" i="2"/>
  <c r="F756" i="2"/>
  <c r="G756" i="2"/>
  <c r="H756" i="2"/>
  <c r="I756" i="2"/>
  <c r="J756" i="2"/>
  <c r="B779" i="2"/>
  <c r="C779" i="2"/>
  <c r="D779" i="2"/>
  <c r="E779" i="2"/>
  <c r="F779" i="2"/>
  <c r="G779" i="2"/>
  <c r="H779" i="2"/>
  <c r="I779" i="2"/>
  <c r="J779" i="2"/>
  <c r="B784" i="2"/>
  <c r="C784" i="2"/>
  <c r="D784" i="2"/>
  <c r="E784" i="2"/>
  <c r="F784" i="2"/>
  <c r="G784" i="2"/>
  <c r="H784" i="2"/>
  <c r="I784" i="2"/>
  <c r="J784" i="2"/>
  <c r="B798" i="2"/>
  <c r="C798" i="2"/>
  <c r="D798" i="2"/>
  <c r="E798" i="2"/>
  <c r="F798" i="2"/>
  <c r="G798" i="2"/>
  <c r="H798" i="2"/>
  <c r="I798" i="2"/>
  <c r="J798" i="2"/>
  <c r="B818" i="2"/>
  <c r="C818" i="2"/>
  <c r="D818" i="2"/>
  <c r="E818" i="2"/>
  <c r="F818" i="2"/>
  <c r="G818" i="2"/>
  <c r="H818" i="2"/>
  <c r="I818" i="2"/>
  <c r="J818" i="2"/>
  <c r="B888" i="2"/>
  <c r="C888" i="2"/>
  <c r="D888" i="2"/>
  <c r="E888" i="2"/>
  <c r="F888" i="2"/>
  <c r="G888" i="2"/>
  <c r="H888" i="2"/>
  <c r="I888" i="2"/>
  <c r="J888" i="2"/>
  <c r="B916" i="2"/>
  <c r="C916" i="2"/>
  <c r="D916" i="2"/>
  <c r="E916" i="2"/>
  <c r="F916" i="2"/>
  <c r="G916" i="2"/>
  <c r="H916" i="2"/>
  <c r="I916" i="2"/>
  <c r="J916" i="2"/>
  <c r="B958" i="2"/>
  <c r="C958" i="2"/>
  <c r="D958" i="2"/>
  <c r="E958" i="2"/>
  <c r="F958" i="2"/>
  <c r="G958" i="2"/>
  <c r="H958" i="2"/>
  <c r="I958" i="2"/>
  <c r="J958" i="2"/>
  <c r="B988" i="2"/>
  <c r="C988" i="2"/>
  <c r="D988" i="2"/>
  <c r="E988" i="2"/>
  <c r="F988" i="2"/>
  <c r="G988" i="2"/>
  <c r="H988" i="2"/>
  <c r="I988" i="2"/>
  <c r="J988" i="2"/>
  <c r="B1008" i="2"/>
  <c r="C1008" i="2"/>
  <c r="D1008" i="2"/>
  <c r="E1008" i="2"/>
  <c r="F1008" i="2"/>
  <c r="G1008" i="2"/>
  <c r="H1008" i="2"/>
  <c r="I1008" i="2"/>
  <c r="J1008" i="2"/>
  <c r="B1021" i="2"/>
  <c r="C1021" i="2"/>
  <c r="D1021" i="2"/>
  <c r="E1021" i="2"/>
  <c r="F1021" i="2"/>
  <c r="G1021" i="2"/>
  <c r="H1021" i="2"/>
  <c r="I1021" i="2"/>
  <c r="J1021" i="2"/>
  <c r="B1040" i="2"/>
  <c r="C1040" i="2"/>
  <c r="D1040" i="2"/>
  <c r="E1040" i="2"/>
  <c r="F1040" i="2"/>
  <c r="G1040" i="2"/>
  <c r="H1040" i="2"/>
  <c r="I1040" i="2"/>
  <c r="J1040" i="2"/>
  <c r="B1045" i="2"/>
  <c r="C1045" i="2"/>
  <c r="D1045" i="2"/>
  <c r="E1045" i="2"/>
  <c r="F1045" i="2"/>
  <c r="G1045" i="2"/>
  <c r="H1045" i="2"/>
  <c r="I1045" i="2"/>
  <c r="J1045" i="2"/>
  <c r="B1058" i="2"/>
  <c r="C1058" i="2"/>
  <c r="D1058" i="2"/>
  <c r="E1058" i="2"/>
  <c r="F1058" i="2"/>
  <c r="G1058" i="2"/>
  <c r="H1058" i="2"/>
  <c r="I1058" i="2"/>
  <c r="J1058" i="2"/>
  <c r="B1078" i="2"/>
  <c r="C1078" i="2"/>
  <c r="D1078" i="2"/>
  <c r="E1078" i="2"/>
  <c r="F1078" i="2"/>
  <c r="G1078" i="2"/>
  <c r="H1078" i="2"/>
  <c r="I1078" i="2"/>
  <c r="J1078" i="2"/>
  <c r="B1148" i="2"/>
  <c r="C1148" i="2"/>
  <c r="D1148" i="2"/>
  <c r="E1148" i="2"/>
  <c r="F1148" i="2"/>
  <c r="G1148" i="2"/>
  <c r="H1148" i="2"/>
  <c r="I1148" i="2"/>
  <c r="J1148" i="2"/>
  <c r="B1177" i="2"/>
  <c r="C1177" i="2"/>
  <c r="D1177" i="2"/>
  <c r="E1177" i="2"/>
  <c r="F1177" i="2"/>
  <c r="G1177" i="2"/>
  <c r="H1177" i="2"/>
  <c r="I1177" i="2"/>
  <c r="J1177" i="2"/>
  <c r="B1218" i="2"/>
  <c r="C1218" i="2"/>
  <c r="D1218" i="2"/>
  <c r="E1218" i="2"/>
  <c r="F1218" i="2"/>
  <c r="G1218" i="2"/>
  <c r="H1218" i="2"/>
  <c r="I1218" i="2"/>
  <c r="J1218" i="2"/>
  <c r="B1248" i="2"/>
  <c r="C1248" i="2"/>
  <c r="D1248" i="2"/>
  <c r="E1248" i="2"/>
  <c r="F1248" i="2"/>
  <c r="G1248" i="2"/>
  <c r="H1248" i="2"/>
  <c r="I1248" i="2"/>
  <c r="J1248" i="2"/>
  <c r="B1269" i="2"/>
  <c r="C1269" i="2"/>
  <c r="D1269" i="2"/>
  <c r="E1269" i="2"/>
  <c r="F1269" i="2"/>
  <c r="G1269" i="2"/>
  <c r="H1269" i="2"/>
  <c r="I1269" i="2"/>
  <c r="J1269" i="2"/>
  <c r="B1281" i="2"/>
  <c r="C1281" i="2"/>
  <c r="D1281" i="2"/>
  <c r="E1281" i="2"/>
  <c r="F1281" i="2"/>
  <c r="G1281" i="2"/>
  <c r="H1281" i="2"/>
  <c r="I1281" i="2"/>
  <c r="J1281" i="2"/>
  <c r="B1301" i="2"/>
  <c r="C1301" i="2"/>
  <c r="D1301" i="2"/>
  <c r="E1301" i="2"/>
  <c r="F1301" i="2"/>
  <c r="G1301" i="2"/>
  <c r="H1301" i="2"/>
  <c r="I1301" i="2"/>
  <c r="J1301" i="2"/>
  <c r="B1306" i="2"/>
  <c r="C1306" i="2"/>
  <c r="D1306" i="2"/>
  <c r="E1306" i="2"/>
  <c r="F1306" i="2"/>
  <c r="G1306" i="2"/>
  <c r="H1306" i="2"/>
  <c r="I1306" i="2"/>
  <c r="J1306" i="2"/>
  <c r="B1318" i="2"/>
  <c r="C1318" i="2"/>
  <c r="D1318" i="2"/>
  <c r="E1318" i="2"/>
  <c r="F1318" i="2"/>
  <c r="G1318" i="2"/>
  <c r="H1318" i="2"/>
  <c r="I1318" i="2"/>
  <c r="J1318" i="2"/>
  <c r="B1338" i="2"/>
  <c r="C1338" i="2"/>
  <c r="D1338" i="2"/>
  <c r="E1338" i="2"/>
  <c r="F1338" i="2"/>
  <c r="G1338" i="2"/>
  <c r="H1338" i="2"/>
  <c r="I1338" i="2"/>
  <c r="J1338" i="2"/>
  <c r="B1413" i="2"/>
  <c r="C1413" i="2"/>
  <c r="D1413" i="2"/>
  <c r="E1413" i="2"/>
  <c r="F1413" i="2"/>
  <c r="G1413" i="2"/>
  <c r="H1413" i="2"/>
  <c r="I1413" i="2"/>
  <c r="J1413" i="2"/>
  <c r="B1438" i="2"/>
  <c r="C1438" i="2"/>
  <c r="D1438" i="2"/>
  <c r="E1438" i="2"/>
  <c r="F1438" i="2"/>
  <c r="G1438" i="2"/>
  <c r="H1438" i="2"/>
  <c r="I1438" i="2"/>
  <c r="J1438" i="2"/>
  <c r="B1483" i="2"/>
  <c r="C1483" i="2"/>
  <c r="D1483" i="2"/>
  <c r="E1483" i="2"/>
  <c r="F1483" i="2"/>
  <c r="G1483" i="2"/>
  <c r="H1483" i="2"/>
  <c r="I1483" i="2"/>
  <c r="J1483" i="2"/>
  <c r="B1508" i="2"/>
  <c r="C1508" i="2"/>
  <c r="D1508" i="2"/>
  <c r="E1508" i="2"/>
  <c r="F1508" i="2"/>
  <c r="G1508" i="2"/>
  <c r="H1508" i="2"/>
  <c r="I1508" i="2"/>
  <c r="J1508" i="2"/>
  <c r="B1531" i="2"/>
  <c r="C1531" i="2"/>
  <c r="D1531" i="2"/>
  <c r="E1531" i="2"/>
  <c r="F1531" i="2"/>
  <c r="G1531" i="2"/>
  <c r="H1531" i="2"/>
  <c r="I1531" i="2"/>
  <c r="J1531" i="2"/>
  <c r="B1541" i="2"/>
  <c r="C1541" i="2"/>
  <c r="D1541" i="2"/>
  <c r="E1541" i="2"/>
  <c r="F1541" i="2"/>
  <c r="G1541" i="2"/>
  <c r="H1541" i="2"/>
  <c r="I1541" i="2"/>
  <c r="J1541" i="2"/>
  <c r="B1578" i="2"/>
  <c r="C1578" i="2"/>
  <c r="D1578" i="2"/>
  <c r="E1578" i="2"/>
  <c r="F1578" i="2"/>
  <c r="G1578" i="2"/>
  <c r="H1578" i="2"/>
  <c r="I1578" i="2"/>
  <c r="J1578" i="2"/>
  <c r="B1603" i="2"/>
  <c r="C1603" i="2"/>
  <c r="D1603" i="2"/>
  <c r="E1603" i="2"/>
  <c r="F1603" i="2"/>
  <c r="G1603" i="2"/>
  <c r="H1603" i="2"/>
  <c r="I1603" i="2"/>
  <c r="J1603" i="2"/>
  <c r="B1673" i="2"/>
  <c r="C1673" i="2"/>
  <c r="D1673" i="2"/>
  <c r="E1673" i="2"/>
  <c r="F1673" i="2"/>
  <c r="G1673" i="2"/>
  <c r="H1673" i="2"/>
  <c r="I1673" i="2"/>
  <c r="J1673" i="2"/>
  <c r="B1698" i="2"/>
  <c r="C1698" i="2"/>
  <c r="D1698" i="2"/>
  <c r="E1698" i="2"/>
  <c r="F1698" i="2"/>
  <c r="G1698" i="2"/>
  <c r="H1698" i="2"/>
  <c r="I1698" i="2"/>
  <c r="J1698" i="2"/>
  <c r="B1743" i="2"/>
  <c r="C1743" i="2"/>
  <c r="D1743" i="2"/>
  <c r="E1743" i="2"/>
  <c r="F1743" i="2"/>
  <c r="G1743" i="2"/>
  <c r="H1743" i="2"/>
  <c r="I1743" i="2"/>
  <c r="J1743" i="2"/>
  <c r="B1768" i="2"/>
  <c r="C1768" i="2"/>
  <c r="D1768" i="2"/>
  <c r="E1768" i="2"/>
  <c r="F1768" i="2"/>
  <c r="G1768" i="2"/>
  <c r="H1768" i="2"/>
  <c r="I1768" i="2"/>
  <c r="J1768" i="2"/>
  <c r="B1792" i="2"/>
  <c r="C1792" i="2"/>
  <c r="D1792" i="2"/>
  <c r="E1792" i="2"/>
  <c r="F1792" i="2"/>
  <c r="G1792" i="2"/>
  <c r="H1792" i="2"/>
  <c r="I1792" i="2"/>
  <c r="J1792" i="2"/>
  <c r="B1801" i="2"/>
  <c r="C1801" i="2"/>
  <c r="D1801" i="2"/>
  <c r="E1801" i="2"/>
  <c r="F1801" i="2"/>
  <c r="G1801" i="2"/>
  <c r="H1801" i="2"/>
  <c r="I1801" i="2"/>
  <c r="J1801" i="2"/>
  <c r="B1823" i="2"/>
  <c r="C1823" i="2"/>
  <c r="D1823" i="2"/>
  <c r="E1823" i="2"/>
  <c r="F1823" i="2"/>
  <c r="G1823" i="2"/>
  <c r="H1823" i="2"/>
  <c r="I1823" i="2"/>
  <c r="J1823" i="2"/>
  <c r="B1828" i="2"/>
  <c r="C1828" i="2"/>
  <c r="D1828" i="2"/>
  <c r="E1828" i="2"/>
  <c r="F1828" i="2"/>
  <c r="G1828" i="2"/>
  <c r="H1828" i="2"/>
  <c r="I1828" i="2"/>
  <c r="J1828" i="2"/>
  <c r="B1838" i="2"/>
  <c r="C1838" i="2"/>
  <c r="D1838" i="2"/>
  <c r="E1838" i="2"/>
  <c r="F1838" i="2"/>
  <c r="G1838" i="2"/>
  <c r="H1838" i="2"/>
  <c r="I1838" i="2"/>
  <c r="J1838" i="2"/>
  <c r="B1863" i="2"/>
  <c r="C1863" i="2"/>
  <c r="D1863" i="2"/>
  <c r="E1863" i="2"/>
  <c r="F1863" i="2"/>
  <c r="G1863" i="2"/>
  <c r="H1863" i="2"/>
  <c r="I1863" i="2"/>
  <c r="J1863" i="2"/>
  <c r="B1933" i="2"/>
  <c r="C1933" i="2"/>
  <c r="D1933" i="2"/>
  <c r="E1933" i="2"/>
  <c r="F1933" i="2"/>
  <c r="G1933" i="2"/>
  <c r="H1933" i="2"/>
  <c r="I1933" i="2"/>
  <c r="J1933" i="2"/>
  <c r="B1959" i="2"/>
  <c r="C1959" i="2"/>
  <c r="D1959" i="2"/>
  <c r="E1959" i="2"/>
  <c r="F1959" i="2"/>
  <c r="G1959" i="2"/>
  <c r="H1959" i="2"/>
  <c r="I1959" i="2"/>
  <c r="J1959" i="2"/>
  <c r="B2003" i="2"/>
  <c r="C2003" i="2"/>
  <c r="D2003" i="2"/>
  <c r="E2003" i="2"/>
  <c r="F2003" i="2"/>
  <c r="G2003" i="2"/>
  <c r="H2003" i="2"/>
  <c r="I2003" i="2"/>
  <c r="J2003" i="2"/>
  <c r="B2028" i="2"/>
  <c r="C2028" i="2"/>
  <c r="D2028" i="2"/>
  <c r="E2028" i="2"/>
  <c r="F2028" i="2"/>
  <c r="G2028" i="2"/>
  <c r="H2028" i="2"/>
  <c r="I2028" i="2"/>
  <c r="J2028" i="2"/>
  <c r="B2061" i="2"/>
  <c r="C2061" i="2"/>
  <c r="D2061" i="2"/>
  <c r="E2061" i="2"/>
  <c r="F2061" i="2"/>
  <c r="G2061" i="2"/>
  <c r="H2061" i="2"/>
  <c r="I2061" i="2"/>
  <c r="J2061" i="2"/>
  <c r="B2083" i="2"/>
  <c r="C2083" i="2"/>
  <c r="D2083" i="2"/>
  <c r="E2083" i="2"/>
  <c r="F2083" i="2"/>
  <c r="G2083" i="2"/>
  <c r="H2083" i="2"/>
  <c r="I2083" i="2"/>
  <c r="J2083" i="2"/>
  <c r="B2088" i="2"/>
  <c r="C2088" i="2"/>
  <c r="D2088" i="2"/>
  <c r="E2088" i="2"/>
  <c r="F2088" i="2"/>
  <c r="G2088" i="2"/>
  <c r="H2088" i="2"/>
  <c r="I2088" i="2"/>
  <c r="J2088" i="2"/>
  <c r="B2098" i="2"/>
  <c r="C2098" i="2"/>
  <c r="D2098" i="2"/>
  <c r="E2098" i="2"/>
  <c r="F2098" i="2"/>
  <c r="G2098" i="2"/>
  <c r="H2098" i="2"/>
  <c r="I2098" i="2"/>
  <c r="J2098" i="2"/>
  <c r="B2123" i="2"/>
  <c r="C2123" i="2"/>
  <c r="D2123" i="2"/>
  <c r="E2123" i="2"/>
  <c r="F2123" i="2"/>
  <c r="G2123" i="2"/>
  <c r="H2123" i="2"/>
  <c r="I2123" i="2"/>
  <c r="J2123" i="2"/>
  <c r="B2193" i="2"/>
  <c r="C2193" i="2"/>
  <c r="D2193" i="2"/>
  <c r="E2193" i="2"/>
  <c r="F2193" i="2"/>
  <c r="G2193" i="2"/>
  <c r="H2193" i="2"/>
  <c r="I2193" i="2"/>
  <c r="J2193" i="2"/>
  <c r="B2220" i="2"/>
  <c r="C2220" i="2"/>
  <c r="D2220" i="2"/>
  <c r="E2220" i="2"/>
  <c r="F2220" i="2"/>
  <c r="G2220" i="2"/>
  <c r="H2220" i="2"/>
  <c r="I2220" i="2"/>
  <c r="J2220" i="2"/>
  <c r="B2313" i="2"/>
  <c r="C2313" i="2"/>
  <c r="D2313" i="2"/>
  <c r="E2313" i="2"/>
  <c r="F2313" i="2"/>
  <c r="G2313" i="2"/>
  <c r="H2313" i="2"/>
  <c r="I2313" i="2"/>
  <c r="J2313" i="2"/>
  <c r="B2344" i="2"/>
  <c r="C2344" i="2"/>
  <c r="D2344" i="2"/>
  <c r="E2344" i="2"/>
  <c r="F2344" i="2"/>
  <c r="G2344" i="2"/>
  <c r="H2344" i="2"/>
  <c r="I2344" i="2"/>
  <c r="J2344" i="2"/>
  <c r="B2349" i="2"/>
  <c r="C2349" i="2"/>
  <c r="D2349" i="2"/>
  <c r="E2349" i="2"/>
  <c r="F2349" i="2"/>
  <c r="G2349" i="2"/>
  <c r="H2349" i="2"/>
  <c r="I2349" i="2"/>
  <c r="J2349" i="2"/>
  <c r="B2363" i="2"/>
  <c r="C2363" i="2"/>
  <c r="D2363" i="2"/>
  <c r="E2363" i="2"/>
  <c r="F2363" i="2"/>
  <c r="G2363" i="2"/>
  <c r="H2363" i="2"/>
  <c r="I2363" i="2"/>
  <c r="J2363" i="2"/>
  <c r="B2383" i="2"/>
  <c r="C2383" i="2"/>
  <c r="D2383" i="2"/>
  <c r="E2383" i="2"/>
  <c r="F2383" i="2"/>
  <c r="G2383" i="2"/>
  <c r="H2383" i="2"/>
  <c r="I2383" i="2"/>
  <c r="J2383" i="2"/>
  <c r="B2453" i="2"/>
  <c r="C2453" i="2"/>
  <c r="D2453" i="2"/>
  <c r="E2453" i="2"/>
  <c r="F2453" i="2"/>
  <c r="G2453" i="2"/>
  <c r="H2453" i="2"/>
  <c r="I2453" i="2"/>
  <c r="J2453" i="2"/>
  <c r="B2482" i="2"/>
  <c r="C2482" i="2"/>
  <c r="D2482" i="2"/>
  <c r="E2482" i="2"/>
  <c r="F2482" i="2"/>
  <c r="G2482" i="2"/>
  <c r="H2482" i="2"/>
  <c r="I2482" i="2"/>
  <c r="J2482" i="2"/>
  <c r="B2523" i="2"/>
  <c r="C2523" i="2"/>
  <c r="D2523" i="2"/>
  <c r="E2523" i="2"/>
  <c r="F2523" i="2"/>
  <c r="G2523" i="2"/>
  <c r="H2523" i="2"/>
  <c r="I2523" i="2"/>
  <c r="J2523" i="2"/>
  <c r="B2553" i="2"/>
  <c r="C2553" i="2"/>
  <c r="D2553" i="2"/>
  <c r="E2553" i="2"/>
  <c r="F2553" i="2"/>
  <c r="G2553" i="2"/>
  <c r="H2553" i="2"/>
  <c r="I2553" i="2"/>
  <c r="J2553" i="2"/>
  <c r="B2574" i="2"/>
  <c r="C2574" i="2"/>
  <c r="D2574" i="2"/>
  <c r="E2574" i="2"/>
  <c r="F2574" i="2"/>
  <c r="G2574" i="2"/>
  <c r="H2574" i="2"/>
  <c r="I2574" i="2"/>
  <c r="J2574" i="2"/>
  <c r="B2586" i="2"/>
  <c r="C2586" i="2"/>
  <c r="D2586" i="2"/>
  <c r="E2586" i="2"/>
  <c r="F2586" i="2"/>
  <c r="G2586" i="2"/>
  <c r="H2586" i="2"/>
  <c r="I2586" i="2"/>
  <c r="J2586" i="2"/>
  <c r="B2606" i="2"/>
  <c r="C2606" i="2"/>
  <c r="D2606" i="2"/>
  <c r="E2606" i="2"/>
  <c r="F2606" i="2"/>
  <c r="G2606" i="2"/>
  <c r="H2606" i="2"/>
  <c r="I2606" i="2"/>
  <c r="J2606" i="2"/>
  <c r="B2611" i="2"/>
  <c r="C2611" i="2"/>
  <c r="D2611" i="2"/>
  <c r="E2611" i="2"/>
  <c r="F2611" i="2"/>
  <c r="G2611" i="2"/>
  <c r="H2611" i="2"/>
  <c r="I2611" i="2"/>
  <c r="J2611" i="2"/>
  <c r="B2623" i="2"/>
  <c r="C2623" i="2"/>
  <c r="D2623" i="2"/>
  <c r="E2623" i="2"/>
  <c r="F2623" i="2"/>
  <c r="G2623" i="2"/>
  <c r="H2623" i="2"/>
  <c r="I2623" i="2"/>
  <c r="J2623" i="2"/>
  <c r="B2643" i="2"/>
  <c r="C2643" i="2"/>
  <c r="D2643" i="2"/>
  <c r="E2643" i="2"/>
  <c r="F2643" i="2"/>
  <c r="G2643" i="2"/>
  <c r="H2643" i="2"/>
  <c r="I2643" i="2"/>
  <c r="J2643" i="2"/>
  <c r="B2713" i="2"/>
  <c r="C2713" i="2"/>
  <c r="D2713" i="2"/>
  <c r="E2713" i="2"/>
  <c r="F2713" i="2"/>
  <c r="G2713" i="2"/>
  <c r="H2713" i="2"/>
  <c r="I2713" i="2"/>
  <c r="J2713" i="2"/>
  <c r="B2788" i="2"/>
  <c r="C2788" i="2"/>
  <c r="D2788" i="2"/>
  <c r="E2788" i="2"/>
  <c r="F2788" i="2"/>
  <c r="G2788" i="2"/>
  <c r="H2788" i="2"/>
  <c r="I2788" i="2"/>
  <c r="J2788" i="2"/>
  <c r="B2813" i="2"/>
  <c r="C2813" i="2"/>
  <c r="D2813" i="2"/>
  <c r="E2813" i="2"/>
  <c r="F2813" i="2"/>
  <c r="G2813" i="2"/>
  <c r="H2813" i="2"/>
  <c r="I2813" i="2"/>
  <c r="J2813" i="2"/>
  <c r="B2835" i="2"/>
  <c r="C2835" i="2"/>
  <c r="D2835" i="2"/>
  <c r="E2835" i="2"/>
  <c r="F2835" i="2"/>
  <c r="G2835" i="2"/>
  <c r="H2835" i="2"/>
  <c r="I2835" i="2"/>
  <c r="J2835" i="2"/>
  <c r="B2846" i="2"/>
  <c r="C2846" i="2"/>
  <c r="D2846" i="2"/>
  <c r="E2846" i="2"/>
  <c r="F2846" i="2"/>
  <c r="G2846" i="2"/>
  <c r="H2846" i="2"/>
  <c r="I2846" i="2"/>
  <c r="J2846" i="2"/>
  <c r="B2867" i="2"/>
  <c r="C2867" i="2"/>
  <c r="D2867" i="2"/>
  <c r="E2867" i="2"/>
  <c r="F2867" i="2"/>
  <c r="G2867" i="2"/>
  <c r="H2867" i="2"/>
  <c r="I2867" i="2"/>
  <c r="J2867" i="2"/>
  <c r="B2872" i="2"/>
  <c r="C2872" i="2"/>
  <c r="D2872" i="2"/>
  <c r="E2872" i="2"/>
  <c r="F2872" i="2"/>
  <c r="G2872" i="2"/>
  <c r="H2872" i="2"/>
  <c r="I2872" i="2"/>
  <c r="J2872" i="2"/>
  <c r="B2883" i="2"/>
  <c r="C2883" i="2"/>
  <c r="D2883" i="2"/>
  <c r="E2883" i="2"/>
  <c r="F2883" i="2"/>
  <c r="G2883" i="2"/>
  <c r="H2883" i="2"/>
  <c r="I2883" i="2"/>
  <c r="J2883" i="2"/>
  <c r="B2903" i="2"/>
  <c r="C2903" i="2"/>
  <c r="D2903" i="2"/>
  <c r="E2903" i="2"/>
  <c r="F2903" i="2"/>
  <c r="G2903" i="2"/>
  <c r="H2903" i="2"/>
  <c r="I2903" i="2"/>
  <c r="J2903" i="2"/>
  <c r="B2978" i="2"/>
  <c r="C2978" i="2"/>
  <c r="D2978" i="2"/>
  <c r="E2978" i="2"/>
  <c r="F2978" i="2"/>
  <c r="G2978" i="2"/>
  <c r="H2978" i="2"/>
  <c r="I2978" i="2"/>
  <c r="J2978" i="2"/>
  <c r="B3003" i="2"/>
  <c r="C3003" i="2"/>
  <c r="D3003" i="2"/>
  <c r="E3003" i="2"/>
  <c r="F3003" i="2"/>
  <c r="G3003" i="2"/>
  <c r="H3003" i="2"/>
  <c r="I3003" i="2"/>
  <c r="J3003" i="2"/>
  <c r="B3048" i="2"/>
  <c r="C3048" i="2"/>
  <c r="D3048" i="2"/>
  <c r="E3048" i="2"/>
  <c r="F3048" i="2"/>
  <c r="G3048" i="2"/>
  <c r="H3048" i="2"/>
  <c r="I3048" i="2"/>
  <c r="J3048" i="2"/>
  <c r="B3073" i="2"/>
  <c r="C3073" i="2"/>
  <c r="D3073" i="2"/>
  <c r="E3073" i="2"/>
  <c r="F3073" i="2"/>
  <c r="G3073" i="2"/>
  <c r="H3073" i="2"/>
  <c r="I3073" i="2"/>
  <c r="J3073" i="2"/>
  <c r="B3096" i="2"/>
  <c r="C3096" i="2"/>
  <c r="D3096" i="2"/>
  <c r="E3096" i="2"/>
  <c r="F3096" i="2"/>
  <c r="G3096" i="2"/>
  <c r="H3096" i="2"/>
  <c r="I3096" i="2"/>
  <c r="J3096" i="2"/>
  <c r="B3106" i="2"/>
  <c r="C3106" i="2"/>
  <c r="D3106" i="2"/>
  <c r="E3106" i="2"/>
  <c r="F3106" i="2"/>
  <c r="G3106" i="2"/>
  <c r="H3106" i="2"/>
  <c r="I3106" i="2"/>
  <c r="J3106" i="2"/>
  <c r="B3127" i="2"/>
  <c r="C3127" i="2"/>
  <c r="D3127" i="2"/>
  <c r="E3127" i="2"/>
  <c r="F3127" i="2"/>
  <c r="G3127" i="2"/>
  <c r="H3127" i="2"/>
  <c r="I3127" i="2"/>
  <c r="J3127" i="2"/>
  <c r="B3132" i="2"/>
  <c r="C3132" i="2"/>
  <c r="D3132" i="2"/>
  <c r="E3132" i="2"/>
  <c r="F3132" i="2"/>
  <c r="G3132" i="2"/>
  <c r="H3132" i="2"/>
  <c r="I3132" i="2"/>
  <c r="J3132" i="2"/>
  <c r="B3143" i="2"/>
  <c r="C3143" i="2"/>
  <c r="D3143" i="2"/>
  <c r="E3143" i="2"/>
  <c r="F3143" i="2"/>
  <c r="G3143" i="2"/>
  <c r="H3143" i="2"/>
  <c r="I3143" i="2"/>
  <c r="J3143" i="2"/>
  <c r="B3168" i="2"/>
  <c r="C3168" i="2"/>
  <c r="D3168" i="2"/>
  <c r="E3168" i="2"/>
  <c r="F3168" i="2"/>
  <c r="G3168" i="2"/>
  <c r="H3168" i="2"/>
  <c r="I3168" i="2"/>
  <c r="J3168" i="2"/>
  <c r="B3238" i="2"/>
  <c r="C3238" i="2"/>
  <c r="D3238" i="2"/>
  <c r="E3238" i="2"/>
  <c r="F3238" i="2"/>
  <c r="G3238" i="2"/>
  <c r="H3238" i="2"/>
  <c r="I3238" i="2"/>
  <c r="J3238" i="2"/>
  <c r="B3263" i="2"/>
  <c r="C3263" i="2"/>
  <c r="D3263" i="2"/>
  <c r="E3263" i="2"/>
  <c r="F3263" i="2"/>
  <c r="G3263" i="2"/>
  <c r="H3263" i="2"/>
  <c r="I3263" i="2"/>
  <c r="J3263" i="2"/>
  <c r="B3308" i="2"/>
  <c r="C3308" i="2"/>
  <c r="D3308" i="2"/>
  <c r="E3308" i="2"/>
  <c r="F3308" i="2"/>
  <c r="G3308" i="2"/>
  <c r="H3308" i="2"/>
  <c r="I3308" i="2"/>
  <c r="J3308" i="2"/>
  <c r="B3333" i="2"/>
  <c r="C3333" i="2"/>
  <c r="D3333" i="2"/>
  <c r="E3333" i="2"/>
  <c r="F3333" i="2"/>
  <c r="G3333" i="2"/>
  <c r="H3333" i="2"/>
  <c r="I3333" i="2"/>
  <c r="J3333" i="2"/>
  <c r="B3357" i="2"/>
  <c r="C3357" i="2"/>
  <c r="D3357" i="2"/>
  <c r="E3357" i="2"/>
  <c r="F3357" i="2"/>
  <c r="G3357" i="2"/>
  <c r="H3357" i="2"/>
  <c r="I3357" i="2"/>
  <c r="J3357" i="2"/>
  <c r="B3366" i="2"/>
  <c r="C3366" i="2"/>
  <c r="D3366" i="2"/>
  <c r="E3366" i="2"/>
  <c r="F3366" i="2"/>
  <c r="G3366" i="2"/>
  <c r="H3366" i="2"/>
  <c r="I3366" i="2"/>
  <c r="J3366" i="2"/>
  <c r="B3388" i="2"/>
  <c r="C3388" i="2"/>
  <c r="D3388" i="2"/>
  <c r="E3388" i="2"/>
  <c r="F3388" i="2"/>
  <c r="G3388" i="2"/>
  <c r="H3388" i="2"/>
  <c r="I3388" i="2"/>
  <c r="J3388" i="2"/>
  <c r="B3393" i="2"/>
  <c r="C3393" i="2"/>
  <c r="D3393" i="2"/>
  <c r="E3393" i="2"/>
  <c r="F3393" i="2"/>
  <c r="G3393" i="2"/>
  <c r="H3393" i="2"/>
  <c r="I3393" i="2"/>
  <c r="J3393" i="2"/>
  <c r="B3403" i="2"/>
  <c r="C3403" i="2"/>
  <c r="D3403" i="2"/>
  <c r="E3403" i="2"/>
  <c r="F3403" i="2"/>
  <c r="G3403" i="2"/>
  <c r="H3403" i="2"/>
  <c r="I3403" i="2"/>
  <c r="J3403" i="2"/>
  <c r="B3428" i="2"/>
  <c r="C3428" i="2"/>
  <c r="D3428" i="2"/>
  <c r="E3428" i="2"/>
  <c r="F3428" i="2"/>
  <c r="G3428" i="2"/>
  <c r="H3428" i="2"/>
  <c r="I3428" i="2"/>
  <c r="J3428" i="2"/>
  <c r="B3498" i="2"/>
  <c r="C3498" i="2"/>
  <c r="D3498" i="2"/>
  <c r="E3498" i="2"/>
  <c r="F3498" i="2"/>
  <c r="G3498" i="2"/>
  <c r="H3498" i="2"/>
  <c r="I3498" i="2"/>
  <c r="J3498" i="2"/>
  <c r="B3525" i="2"/>
  <c r="C3525" i="2"/>
  <c r="D3525" i="2"/>
  <c r="E3525" i="2"/>
  <c r="F3525" i="2"/>
  <c r="G3525" i="2"/>
  <c r="H3525" i="2"/>
  <c r="I3525" i="2"/>
  <c r="J3525" i="2"/>
  <c r="B3568" i="2"/>
  <c r="C3568" i="2"/>
  <c r="D3568" i="2"/>
  <c r="E3568" i="2"/>
  <c r="F3568" i="2"/>
  <c r="G3568" i="2"/>
  <c r="H3568" i="2"/>
  <c r="I3568" i="2"/>
  <c r="J3568" i="2"/>
  <c r="B3593" i="2"/>
  <c r="C3593" i="2"/>
  <c r="D3593" i="2"/>
  <c r="E3593" i="2"/>
  <c r="F3593" i="2"/>
  <c r="G3593" i="2"/>
  <c r="H3593" i="2"/>
  <c r="I3593" i="2"/>
  <c r="J3593" i="2"/>
  <c r="B3618" i="2"/>
  <c r="C3618" i="2"/>
  <c r="D3618" i="2"/>
  <c r="E3618" i="2"/>
  <c r="F3618" i="2"/>
  <c r="G3618" i="2"/>
  <c r="H3618" i="2"/>
  <c r="I3618" i="2"/>
  <c r="J3618" i="2"/>
  <c r="B3626" i="2"/>
  <c r="C3626" i="2"/>
  <c r="D3626" i="2"/>
  <c r="E3626" i="2"/>
  <c r="F3626" i="2"/>
  <c r="G3626" i="2"/>
  <c r="H3626" i="2"/>
  <c r="I3626" i="2"/>
  <c r="J3626" i="2"/>
  <c r="B3649" i="2"/>
  <c r="C3649" i="2"/>
  <c r="D3649" i="2"/>
  <c r="E3649" i="2"/>
  <c r="F3649" i="2"/>
  <c r="G3649" i="2"/>
  <c r="H3649" i="2"/>
  <c r="I3649" i="2"/>
  <c r="J3649" i="2"/>
  <c r="B3654" i="2"/>
  <c r="C3654" i="2"/>
  <c r="D3654" i="2"/>
  <c r="E3654" i="2"/>
  <c r="F3654" i="2"/>
  <c r="G3654" i="2"/>
  <c r="H3654" i="2"/>
  <c r="I3654" i="2"/>
  <c r="J3654" i="2"/>
  <c r="B3668" i="2"/>
  <c r="C3668" i="2"/>
  <c r="D3668" i="2"/>
  <c r="E3668" i="2"/>
  <c r="F3668" i="2"/>
  <c r="G3668" i="2"/>
  <c r="H3668" i="2"/>
  <c r="I3668" i="2"/>
  <c r="J3668" i="2"/>
  <c r="B3688" i="2"/>
  <c r="C3688" i="2"/>
  <c r="D3688" i="2"/>
  <c r="E3688" i="2"/>
  <c r="F3688" i="2"/>
  <c r="G3688" i="2"/>
  <c r="H3688" i="2"/>
  <c r="I3688" i="2"/>
  <c r="J3688" i="2"/>
  <c r="B3758" i="2"/>
  <c r="C3758" i="2"/>
  <c r="D3758" i="2"/>
  <c r="E3758" i="2"/>
  <c r="F3758" i="2"/>
  <c r="G3758" i="2"/>
  <c r="H3758" i="2"/>
  <c r="I3758" i="2"/>
  <c r="J3758" i="2"/>
  <c r="B3786" i="2"/>
  <c r="C3786" i="2"/>
  <c r="D3786" i="2"/>
  <c r="E3786" i="2"/>
  <c r="F3786" i="2"/>
  <c r="G3786" i="2"/>
  <c r="H3786" i="2"/>
  <c r="I3786" i="2"/>
  <c r="J3786" i="2"/>
  <c r="B3828" i="2"/>
  <c r="C3828" i="2"/>
  <c r="D3828" i="2"/>
  <c r="E3828" i="2"/>
  <c r="F3828" i="2"/>
  <c r="G3828" i="2"/>
  <c r="H3828" i="2"/>
  <c r="I3828" i="2"/>
  <c r="J3828" i="2"/>
  <c r="B3858" i="2"/>
  <c r="C3858" i="2"/>
  <c r="D3858" i="2"/>
  <c r="E3858" i="2"/>
  <c r="F3858" i="2"/>
  <c r="G3858" i="2"/>
  <c r="H3858" i="2"/>
  <c r="I3858" i="2"/>
  <c r="J3858" i="2"/>
  <c r="B3878" i="2"/>
  <c r="C3878" i="2"/>
  <c r="D3878" i="2"/>
  <c r="E3878" i="2"/>
  <c r="F3878" i="2"/>
  <c r="G3878" i="2"/>
  <c r="H3878" i="2"/>
  <c r="I3878" i="2"/>
  <c r="J3878" i="2"/>
  <c r="B3891" i="2"/>
  <c r="C3891" i="2"/>
  <c r="D3891" i="2"/>
  <c r="E3891" i="2"/>
  <c r="F3891" i="2"/>
  <c r="G3891" i="2"/>
  <c r="H3891" i="2"/>
  <c r="I3891" i="2"/>
  <c r="J3891" i="2"/>
  <c r="B3910" i="2"/>
  <c r="C3910" i="2"/>
  <c r="D3910" i="2"/>
  <c r="E3910" i="2"/>
  <c r="F3910" i="2"/>
  <c r="G3910" i="2"/>
  <c r="H3910" i="2"/>
  <c r="I3910" i="2"/>
  <c r="J3910" i="2"/>
  <c r="B3915" i="2"/>
  <c r="C3915" i="2"/>
  <c r="D3915" i="2"/>
  <c r="E3915" i="2"/>
  <c r="F3915" i="2"/>
  <c r="G3915" i="2"/>
  <c r="H3915" i="2"/>
  <c r="I3915" i="2"/>
  <c r="J3915" i="2"/>
  <c r="B3928" i="2"/>
  <c r="C3928" i="2"/>
  <c r="D3928" i="2"/>
  <c r="E3928" i="2"/>
  <c r="F3928" i="2"/>
  <c r="G3928" i="2"/>
  <c r="H3928" i="2"/>
  <c r="I3928" i="2"/>
  <c r="J3928" i="2"/>
  <c r="B3948" i="2"/>
  <c r="C3948" i="2"/>
  <c r="D3948" i="2"/>
  <c r="E3948" i="2"/>
  <c r="F3948" i="2"/>
  <c r="G3948" i="2"/>
  <c r="H3948" i="2"/>
  <c r="I3948" i="2"/>
  <c r="J3948" i="2"/>
  <c r="B4018" i="2"/>
  <c r="C4018" i="2"/>
  <c r="D4018" i="2"/>
  <c r="E4018" i="2"/>
  <c r="F4018" i="2"/>
  <c r="G4018" i="2"/>
  <c r="H4018" i="2"/>
  <c r="I4018" i="2"/>
  <c r="J4018" i="2"/>
  <c r="B4047" i="2"/>
  <c r="C4047" i="2"/>
  <c r="D4047" i="2"/>
  <c r="E4047" i="2"/>
  <c r="F4047" i="2"/>
  <c r="G4047" i="2"/>
  <c r="H4047" i="2"/>
  <c r="I4047" i="2"/>
  <c r="J4047" i="2"/>
  <c r="B4088" i="2"/>
  <c r="C4088" i="2"/>
  <c r="D4088" i="2"/>
  <c r="E4088" i="2"/>
  <c r="F4088" i="2"/>
  <c r="G4088" i="2"/>
  <c r="H4088" i="2"/>
  <c r="I4088" i="2"/>
  <c r="J4088" i="2"/>
  <c r="B4118" i="2"/>
  <c r="C4118" i="2"/>
  <c r="D4118" i="2"/>
  <c r="E4118" i="2"/>
  <c r="F4118" i="2"/>
  <c r="G4118" i="2"/>
  <c r="H4118" i="2"/>
  <c r="I4118" i="2"/>
  <c r="J4118" i="2"/>
  <c r="B4139" i="2"/>
  <c r="C4139" i="2"/>
  <c r="D4139" i="2"/>
  <c r="E4139" i="2"/>
  <c r="F4139" i="2"/>
  <c r="G4139" i="2"/>
  <c r="H4139" i="2"/>
  <c r="I4139" i="2"/>
  <c r="J4139" i="2"/>
  <c r="B4151" i="2"/>
  <c r="C4151" i="2"/>
  <c r="D4151" i="2"/>
  <c r="E4151" i="2"/>
  <c r="F4151" i="2"/>
  <c r="G4151" i="2"/>
  <c r="H4151" i="2"/>
  <c r="I4151" i="2"/>
  <c r="J4151" i="2"/>
  <c r="B4171" i="2"/>
  <c r="C4171" i="2"/>
  <c r="D4171" i="2"/>
  <c r="E4171" i="2"/>
  <c r="F4171" i="2"/>
  <c r="G4171" i="2"/>
  <c r="H4171" i="2"/>
  <c r="I4171" i="2"/>
  <c r="J4171" i="2"/>
  <c r="B4172" i="2"/>
  <c r="C4172" i="2"/>
  <c r="D4172" i="2"/>
  <c r="E4172" i="2"/>
  <c r="F4172" i="2"/>
  <c r="G4172" i="2"/>
  <c r="H4172" i="2"/>
  <c r="I4172" i="2"/>
  <c r="J4172" i="2"/>
  <c r="B4176" i="2"/>
  <c r="C4176" i="2"/>
  <c r="D4176" i="2"/>
  <c r="E4176" i="2"/>
  <c r="F4176" i="2"/>
  <c r="G4176" i="2"/>
  <c r="H4176" i="2"/>
  <c r="I4176" i="2"/>
  <c r="J4176" i="2"/>
  <c r="B4188" i="2"/>
  <c r="C4188" i="2"/>
  <c r="D4188" i="2"/>
  <c r="E4188" i="2"/>
  <c r="F4188" i="2"/>
  <c r="G4188" i="2"/>
  <c r="H4188" i="2"/>
  <c r="I4188" i="2"/>
  <c r="J4188" i="2"/>
  <c r="B4208" i="2"/>
  <c r="C4208" i="2"/>
  <c r="D4208" i="2"/>
  <c r="E4208" i="2"/>
  <c r="F4208" i="2"/>
  <c r="G4208" i="2"/>
  <c r="H4208" i="2"/>
  <c r="I4208" i="2"/>
  <c r="J4208" i="2"/>
  <c r="B4278" i="2"/>
  <c r="C4278" i="2"/>
  <c r="D4278" i="2"/>
  <c r="E4278" i="2"/>
  <c r="F4278" i="2"/>
  <c r="G4278" i="2"/>
  <c r="H4278" i="2"/>
  <c r="I4278" i="2"/>
  <c r="J4278" i="2"/>
  <c r="B4307" i="2"/>
  <c r="C4307" i="2"/>
  <c r="D4307" i="2"/>
  <c r="E4307" i="2"/>
  <c r="F4307" i="2"/>
  <c r="G4307" i="2"/>
  <c r="H4307" i="2"/>
  <c r="I4307" i="2"/>
  <c r="J4307" i="2"/>
  <c r="B4353" i="2"/>
  <c r="C4353" i="2"/>
  <c r="D4353" i="2"/>
  <c r="E4353" i="2"/>
  <c r="F4353" i="2"/>
  <c r="G4353" i="2"/>
  <c r="H4353" i="2"/>
  <c r="I4353" i="2"/>
  <c r="J4353" i="2"/>
  <c r="B4378" i="2"/>
  <c r="C4378" i="2"/>
  <c r="D4378" i="2"/>
  <c r="E4378" i="2"/>
  <c r="F4378" i="2"/>
  <c r="G4378" i="2"/>
  <c r="H4378" i="2"/>
  <c r="I4378" i="2"/>
  <c r="J4378" i="2"/>
  <c r="B4400" i="2"/>
  <c r="C4400" i="2"/>
  <c r="D4400" i="2"/>
  <c r="E4400" i="2"/>
  <c r="F4400" i="2"/>
  <c r="G4400" i="2"/>
  <c r="H4400" i="2"/>
  <c r="I4400" i="2"/>
  <c r="J4400" i="2"/>
  <c r="B4411" i="2"/>
  <c r="C4411" i="2"/>
  <c r="D4411" i="2"/>
  <c r="E4411" i="2"/>
  <c r="F4411" i="2"/>
  <c r="G4411" i="2"/>
  <c r="H4411" i="2"/>
  <c r="I4411" i="2"/>
  <c r="J4411" i="2"/>
  <c r="B4432" i="2"/>
  <c r="C4432" i="2"/>
  <c r="D4432" i="2"/>
  <c r="E4432" i="2"/>
  <c r="F4432" i="2"/>
  <c r="G4432" i="2"/>
  <c r="H4432" i="2"/>
  <c r="I4432" i="2"/>
  <c r="J4432" i="2"/>
  <c r="B4437" i="2"/>
  <c r="C4437" i="2"/>
  <c r="D4437" i="2"/>
  <c r="E4437" i="2"/>
  <c r="F4437" i="2"/>
  <c r="G4437" i="2"/>
  <c r="H4437" i="2"/>
  <c r="I4437" i="2"/>
  <c r="J4437" i="2"/>
  <c r="B4448" i="2"/>
  <c r="C4448" i="2"/>
  <c r="D4448" i="2"/>
  <c r="E4448" i="2"/>
  <c r="F4448" i="2"/>
  <c r="G4448" i="2"/>
  <c r="H4448" i="2"/>
  <c r="I4448" i="2"/>
  <c r="J4448" i="2"/>
  <c r="B4468" i="2"/>
  <c r="C4468" i="2"/>
  <c r="D4468" i="2"/>
  <c r="E4468" i="2"/>
  <c r="F4468" i="2"/>
  <c r="G4468" i="2"/>
  <c r="H4468" i="2"/>
  <c r="I4468" i="2"/>
  <c r="J4468" i="2"/>
  <c r="B4543" i="2"/>
  <c r="C4543" i="2"/>
  <c r="D4543" i="2"/>
  <c r="E4543" i="2"/>
  <c r="F4543" i="2"/>
  <c r="G4543" i="2"/>
  <c r="H4543" i="2"/>
  <c r="I4543" i="2"/>
  <c r="J4543" i="2"/>
  <c r="B4568" i="2"/>
  <c r="C4568" i="2"/>
  <c r="D4568" i="2"/>
  <c r="E4568" i="2"/>
  <c r="F4568" i="2"/>
  <c r="G4568" i="2"/>
  <c r="H4568" i="2"/>
  <c r="I4568" i="2"/>
  <c r="J4568" i="2"/>
  <c r="B4613" i="2"/>
  <c r="C4613" i="2"/>
  <c r="D4613" i="2"/>
  <c r="E4613" i="2"/>
  <c r="F4613" i="2"/>
  <c r="G4613" i="2"/>
  <c r="H4613" i="2"/>
  <c r="I4613" i="2"/>
  <c r="J4613" i="2"/>
  <c r="B4638" i="2"/>
  <c r="C4638" i="2"/>
  <c r="D4638" i="2"/>
  <c r="E4638" i="2"/>
  <c r="F4638" i="2"/>
  <c r="G4638" i="2"/>
  <c r="H4638" i="2"/>
  <c r="I4638" i="2"/>
  <c r="J4638" i="2"/>
  <c r="B4662" i="2"/>
  <c r="C4662" i="2"/>
  <c r="D4662" i="2"/>
  <c r="E4662" i="2"/>
  <c r="F4662" i="2"/>
  <c r="G4662" i="2"/>
  <c r="H4662" i="2"/>
  <c r="I4662" i="2"/>
  <c r="J4662" i="2"/>
  <c r="B4671" i="2"/>
  <c r="C4671" i="2"/>
  <c r="D4671" i="2"/>
  <c r="E4671" i="2"/>
  <c r="F4671" i="2"/>
  <c r="G4671" i="2"/>
  <c r="H4671" i="2"/>
  <c r="I4671" i="2"/>
  <c r="J4671" i="2"/>
  <c r="B4693" i="2"/>
  <c r="C4693" i="2"/>
  <c r="D4693" i="2"/>
  <c r="E4693" i="2"/>
  <c r="F4693" i="2"/>
  <c r="G4693" i="2"/>
  <c r="H4693" i="2"/>
  <c r="I4693" i="2"/>
  <c r="J4693" i="2"/>
  <c r="B4698" i="2"/>
  <c r="C4698" i="2"/>
  <c r="D4698" i="2"/>
  <c r="E4698" i="2"/>
  <c r="F4698" i="2"/>
  <c r="G4698" i="2"/>
  <c r="H4698" i="2"/>
  <c r="I4698" i="2"/>
  <c r="J4698" i="2"/>
  <c r="B4708" i="2"/>
  <c r="C4708" i="2"/>
  <c r="D4708" i="2"/>
  <c r="E4708" i="2"/>
  <c r="F4708" i="2"/>
  <c r="G4708" i="2"/>
  <c r="H4708" i="2"/>
  <c r="I4708" i="2"/>
  <c r="J4708" i="2"/>
  <c r="B4712" i="2"/>
  <c r="C4712" i="2"/>
  <c r="D4712" i="2"/>
  <c r="E4712" i="2"/>
  <c r="F4712" i="2"/>
  <c r="G4712" i="2"/>
  <c r="H4712" i="2"/>
  <c r="I4712" i="2"/>
  <c r="J4712" i="2"/>
  <c r="B4733" i="2"/>
  <c r="C4733" i="2"/>
  <c r="D4733" i="2"/>
  <c r="E4733" i="2"/>
  <c r="F4733" i="2"/>
  <c r="G4733" i="2"/>
  <c r="H4733" i="2"/>
  <c r="I4733" i="2"/>
  <c r="J4733" i="2"/>
  <c r="B4803" i="2"/>
  <c r="C4803" i="2"/>
  <c r="D4803" i="2"/>
  <c r="E4803" i="2"/>
  <c r="F4803" i="2"/>
  <c r="G4803" i="2"/>
  <c r="H4803" i="2"/>
  <c r="I4803" i="2"/>
  <c r="J4803" i="2"/>
  <c r="B4829" i="2"/>
  <c r="C4829" i="2"/>
  <c r="D4829" i="2"/>
  <c r="E4829" i="2"/>
  <c r="F4829" i="2"/>
  <c r="G4829" i="2"/>
  <c r="H4829" i="2"/>
  <c r="I4829" i="2"/>
  <c r="J4829" i="2"/>
  <c r="B4873" i="2"/>
  <c r="C4873" i="2"/>
  <c r="D4873" i="2"/>
  <c r="E4873" i="2"/>
  <c r="F4873" i="2"/>
  <c r="G4873" i="2"/>
  <c r="H4873" i="2"/>
  <c r="I4873" i="2"/>
  <c r="J4873" i="2"/>
  <c r="B4898" i="2"/>
  <c r="C4898" i="2"/>
  <c r="D4898" i="2"/>
  <c r="E4898" i="2"/>
  <c r="F4898" i="2"/>
  <c r="G4898" i="2"/>
  <c r="H4898" i="2"/>
  <c r="I4898" i="2"/>
  <c r="J4898" i="2"/>
  <c r="B4922" i="2"/>
  <c r="C4922" i="2"/>
  <c r="D4922" i="2"/>
  <c r="E4922" i="2"/>
  <c r="F4922" i="2"/>
  <c r="G4922" i="2"/>
  <c r="H4922" i="2"/>
  <c r="I4922" i="2"/>
  <c r="J4922" i="2"/>
  <c r="B4931" i="2"/>
  <c r="C4931" i="2"/>
  <c r="D4931" i="2"/>
  <c r="E4931" i="2"/>
  <c r="F4931" i="2"/>
  <c r="G4931" i="2"/>
  <c r="H4931" i="2"/>
  <c r="I4931" i="2"/>
  <c r="J4931" i="2"/>
  <c r="B4953" i="2"/>
  <c r="C4953" i="2"/>
  <c r="D4953" i="2"/>
  <c r="E4953" i="2"/>
  <c r="F4953" i="2"/>
  <c r="G4953" i="2"/>
  <c r="H4953" i="2"/>
  <c r="I4953" i="2"/>
  <c r="J4953" i="2"/>
  <c r="B4958" i="2"/>
  <c r="C4958" i="2"/>
  <c r="D4958" i="2"/>
  <c r="E4958" i="2"/>
  <c r="F4958" i="2"/>
  <c r="G4958" i="2"/>
  <c r="H4958" i="2"/>
  <c r="I4958" i="2"/>
  <c r="J4958" i="2"/>
  <c r="B4968" i="2"/>
  <c r="C4968" i="2"/>
  <c r="D4968" i="2"/>
  <c r="E4968" i="2"/>
  <c r="F4968" i="2"/>
  <c r="G4968" i="2"/>
  <c r="H4968" i="2"/>
  <c r="I4968" i="2"/>
  <c r="J4968" i="2"/>
  <c r="B4993" i="2"/>
  <c r="C4993" i="2"/>
  <c r="D4993" i="2"/>
  <c r="E4993" i="2"/>
  <c r="F4993" i="2"/>
  <c r="G4993" i="2"/>
  <c r="H4993" i="2"/>
  <c r="I4993" i="2"/>
  <c r="J4993" i="2"/>
  <c r="B5063" i="2"/>
  <c r="C5063" i="2"/>
  <c r="D5063" i="2"/>
  <c r="E5063" i="2"/>
  <c r="F5063" i="2"/>
  <c r="G5063" i="2"/>
  <c r="H5063" i="2"/>
  <c r="I5063" i="2"/>
  <c r="J5063" i="2"/>
  <c r="B5090" i="2"/>
  <c r="C5090" i="2"/>
  <c r="D5090" i="2"/>
  <c r="E5090" i="2"/>
  <c r="F5090" i="2"/>
  <c r="G5090" i="2"/>
  <c r="H5090" i="2"/>
  <c r="I5090" i="2"/>
  <c r="J5090" i="2"/>
  <c r="B5133" i="2"/>
  <c r="C5133" i="2"/>
  <c r="D5133" i="2"/>
  <c r="E5133" i="2"/>
  <c r="F5133" i="2"/>
  <c r="G5133" i="2"/>
  <c r="H5133" i="2"/>
  <c r="I5133" i="2"/>
  <c r="J5133" i="2"/>
  <c r="B5158" i="2"/>
  <c r="C5158" i="2"/>
  <c r="D5158" i="2"/>
  <c r="E5158" i="2"/>
  <c r="F5158" i="2"/>
  <c r="G5158" i="2"/>
  <c r="H5158" i="2"/>
  <c r="I5158" i="2"/>
  <c r="J5158" i="2"/>
  <c r="B5183" i="2"/>
  <c r="C5183" i="2"/>
  <c r="D5183" i="2"/>
  <c r="E5183" i="2"/>
  <c r="F5183" i="2"/>
  <c r="G5183" i="2"/>
  <c r="H5183" i="2"/>
  <c r="I5183" i="2"/>
  <c r="J5183" i="2"/>
  <c r="B5191" i="2"/>
  <c r="C5191" i="2"/>
  <c r="D5191" i="2"/>
  <c r="E5191" i="2"/>
  <c r="F5191" i="2"/>
  <c r="G5191" i="2"/>
  <c r="H5191" i="2"/>
  <c r="I5191" i="2"/>
  <c r="J5191" i="2"/>
  <c r="B5200" i="2"/>
  <c r="C5200" i="2"/>
  <c r="D5200" i="2"/>
  <c r="E5200" i="2"/>
  <c r="F5200" i="2"/>
  <c r="G5200" i="2"/>
  <c r="H5200" i="2"/>
  <c r="I5200" i="2"/>
  <c r="J5200" i="2"/>
  <c r="B5213" i="2"/>
  <c r="C5213" i="2"/>
  <c r="D5213" i="2"/>
  <c r="E5213" i="2"/>
  <c r="F5213" i="2"/>
  <c r="G5213" i="2"/>
  <c r="H5213" i="2"/>
  <c r="I5213" i="2"/>
  <c r="J5213" i="2"/>
  <c r="B5214" i="2"/>
  <c r="C5214" i="2"/>
  <c r="D5214" i="2"/>
  <c r="E5214" i="2"/>
  <c r="F5214" i="2"/>
  <c r="G5214" i="2"/>
  <c r="H5214" i="2"/>
  <c r="I5214" i="2"/>
  <c r="J5214" i="2"/>
</calcChain>
</file>

<file path=xl/sharedStrings.xml><?xml version="1.0" encoding="utf-8"?>
<sst xmlns="http://schemas.openxmlformats.org/spreadsheetml/2006/main" count="200" uniqueCount="54">
  <si>
    <t>Data List: G10 currencies</t>
  </si>
  <si>
    <t>Data Updated: 2019-08-19</t>
  </si>
  <si>
    <t>FRED (Federal Reserve Economic Data)</t>
  </si>
  <si>
    <t>Link: https://fred.stlouisfed.org</t>
  </si>
  <si>
    <t>Help: https://fred.stlouisfed.org/help-faq</t>
  </si>
  <si>
    <t>Economic Research Division</t>
  </si>
  <si>
    <t>Federal Reserve Bank of St. Louis</t>
  </si>
  <si>
    <t>Series ID:</t>
  </si>
  <si>
    <t>DEXCAUS</t>
  </si>
  <si>
    <t>Title:</t>
  </si>
  <si>
    <t>Canada / U.S. Foreign Exchange Rate</t>
  </si>
  <si>
    <t>Source:</t>
  </si>
  <si>
    <t>Board of Governors of the Federal Reserve System (US)</t>
  </si>
  <si>
    <t>Release:</t>
  </si>
  <si>
    <t>H.10 Foreign Exchange Rates</t>
  </si>
  <si>
    <t>Units:</t>
  </si>
  <si>
    <t>Canadian Dollars to One U.S. Dollar</t>
  </si>
  <si>
    <t>Frequency:</t>
  </si>
  <si>
    <t>Daily</t>
  </si>
  <si>
    <t>Seasonal Adjustment:</t>
  </si>
  <si>
    <t>Not Seasonally Adjusted</t>
  </si>
  <si>
    <t>Notes:</t>
  </si>
  <si>
    <t>Noon buying rates in New York City for cable transfers payable in</t>
  </si>
  <si>
    <t>foreign currencies.</t>
  </si>
  <si>
    <t>DEXJPUS</t>
  </si>
  <si>
    <t>Japan / U.S. Foreign Exchange Rate</t>
  </si>
  <si>
    <t>Japanese Yen to One U.S. Dollar</t>
  </si>
  <si>
    <t>DEXNOUS</t>
  </si>
  <si>
    <t>Norway / U.S. Foreign Exchange Rate</t>
  </si>
  <si>
    <t>Norwegian Kroner to One U.S. Dollar</t>
  </si>
  <si>
    <t>DEXSDUS</t>
  </si>
  <si>
    <t>Sweden / U.S. Foreign Exchange Rate</t>
  </si>
  <si>
    <t>Swedish Kronor to One U.S. Dollar</t>
  </si>
  <si>
    <t>DEXSZUS</t>
  </si>
  <si>
    <t>Switzerland / U.S. Foreign Exchange Rate</t>
  </si>
  <si>
    <t>Swiss Francs to One U.S. Dollar</t>
  </si>
  <si>
    <t>DEXUSAL</t>
  </si>
  <si>
    <t>U.S. / Australia Foreign Exchange Rate</t>
  </si>
  <si>
    <t>U.S. Dollars to One Australian Dollar</t>
  </si>
  <si>
    <t>DEXUSEU</t>
  </si>
  <si>
    <t>U.S. / Euro Foreign Exchange Rate</t>
  </si>
  <si>
    <t>U.S. Dollars to One Euro</t>
  </si>
  <si>
    <t>DEXUSNZ</t>
  </si>
  <si>
    <t>U.S. / New Zealand Foreign Exchange Rate</t>
  </si>
  <si>
    <t>U.S. Dollars to One New Zealand Dollar</t>
  </si>
  <si>
    <t>DEXUSUK</t>
  </si>
  <si>
    <t>U.S. / U.K. Foreign Exchange Rate</t>
  </si>
  <si>
    <t>U.S. Dollars to One British Pound</t>
  </si>
  <si>
    <t>DATE</t>
  </si>
  <si>
    <t>DEXUSCA</t>
  </si>
  <si>
    <t>DEXUSJP</t>
  </si>
  <si>
    <t>DEXUSNO</t>
  </si>
  <si>
    <t>DEXUSSD</t>
  </si>
  <si>
    <t>DEXUSSZ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</si>
</sst>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"/>
    <numFmt numFmtId="165" formatCode="0.0000"/>
    <numFmt numFmtId="166" formatCode="0.000"/>
  </numFmts>
  <fonts count="2">
    <font>
      <sz val="10"/>
      <name val="Arial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166" fontId="0" fillId="0" borderId="0" xfId="0" applyNumberFormat="1"/>
    <xf numFmtId="165" fontId="0" fillId="0" borderId="0" xfId="0" applyNumberFormat="1" applyAlignment="1">
      <alignment horizontal="right"/>
    </xf>
    <xf numFmtId="164" fontId="0" fillId="2" borderId="0" xfId="0" applyNumberFormat="1" applyFill="1"/>
    <xf numFmtId="164" fontId="1" fillId="2" borderId="0" xfId="0" applyNumberFormat="1" applyFont="1" applyFill="1"/>
    <xf numFmtId="165" fontId="1" fillId="2" borderId="0" xfId="0" applyNumberFormat="1" applyFont="1" applyFill="1"/>
    <xf numFmtId="166" fontId="1" fillId="2" borderId="0" xfId="0" applyNumberFormat="1" applyFont="1" applyFill="1"/>
    <xf numFmtId="166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9"/>
  <sheetViews>
    <sheetView workbookViewId="0"/>
  </sheetViews>
  <sheetFormatPr baseColWidth="10" defaultColWidth="8.83203125" defaultRowHeight="13"/>
  <cols>
    <col min="1" max="1" width="60.6640625" customWidth="1"/>
    <col min="2" max="3" width="10.6640625" customWidth="1"/>
  </cols>
  <sheetData>
    <row r="1" spans="1:1">
      <c r="A1" t="s">
        <v>0</v>
      </c>
    </row>
    <row r="2" spans="1:1">
      <c r="A2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10" spans="1:1">
      <c r="A10" s="3" t="s">
        <v>7</v>
      </c>
    </row>
    <row r="11" spans="1:1">
      <c r="A11" s="3" t="s">
        <v>8</v>
      </c>
    </row>
    <row r="13" spans="1:1">
      <c r="A13" s="3" t="s">
        <v>9</v>
      </c>
    </row>
    <row r="14" spans="1:1">
      <c r="A14" s="3" t="s">
        <v>10</v>
      </c>
    </row>
    <row r="16" spans="1:1">
      <c r="A16" s="3" t="s">
        <v>11</v>
      </c>
    </row>
    <row r="17" spans="1:1">
      <c r="A17" s="3" t="s">
        <v>12</v>
      </c>
    </row>
    <row r="19" spans="1:1">
      <c r="A19" s="3" t="s">
        <v>13</v>
      </c>
    </row>
    <row r="20" spans="1:1">
      <c r="A20" s="3" t="s">
        <v>14</v>
      </c>
    </row>
    <row r="22" spans="1:1">
      <c r="A22" s="3" t="s">
        <v>15</v>
      </c>
    </row>
    <row r="23" spans="1:1">
      <c r="A23" s="3" t="s">
        <v>16</v>
      </c>
    </row>
    <row r="25" spans="1:1">
      <c r="A25" s="3" t="s">
        <v>17</v>
      </c>
    </row>
    <row r="26" spans="1:1">
      <c r="A26" s="3" t="s">
        <v>18</v>
      </c>
    </row>
    <row r="28" spans="1:1">
      <c r="A28" s="3" t="s">
        <v>19</v>
      </c>
    </row>
    <row r="29" spans="1:1">
      <c r="A29" s="3" t="s">
        <v>20</v>
      </c>
    </row>
    <row r="31" spans="1:1">
      <c r="A31" s="3" t="s">
        <v>21</v>
      </c>
    </row>
    <row r="32" spans="1:1">
      <c r="A32" s="3" t="s">
        <v>22</v>
      </c>
    </row>
    <row r="33" spans="1:1">
      <c r="A33" s="3" t="s">
        <v>23</v>
      </c>
    </row>
    <row r="37" spans="1:1">
      <c r="A37" s="3" t="s">
        <v>7</v>
      </c>
    </row>
    <row r="38" spans="1:1">
      <c r="A38" s="3" t="s">
        <v>24</v>
      </c>
    </row>
    <row r="40" spans="1:1">
      <c r="A40" s="3" t="s">
        <v>9</v>
      </c>
    </row>
    <row r="41" spans="1:1">
      <c r="A41" s="3" t="s">
        <v>25</v>
      </c>
    </row>
    <row r="43" spans="1:1">
      <c r="A43" s="3" t="s">
        <v>11</v>
      </c>
    </row>
    <row r="44" spans="1:1">
      <c r="A44" s="3" t="s">
        <v>12</v>
      </c>
    </row>
    <row r="46" spans="1:1">
      <c r="A46" s="3" t="s">
        <v>13</v>
      </c>
    </row>
    <row r="47" spans="1:1">
      <c r="A47" s="3" t="s">
        <v>14</v>
      </c>
    </row>
    <row r="49" spans="1:1">
      <c r="A49" s="3" t="s">
        <v>15</v>
      </c>
    </row>
    <row r="50" spans="1:1">
      <c r="A50" s="3" t="s">
        <v>26</v>
      </c>
    </row>
    <row r="52" spans="1:1">
      <c r="A52" s="3" t="s">
        <v>17</v>
      </c>
    </row>
    <row r="53" spans="1:1">
      <c r="A53" s="3" t="s">
        <v>18</v>
      </c>
    </row>
    <row r="55" spans="1:1">
      <c r="A55" s="3" t="s">
        <v>19</v>
      </c>
    </row>
    <row r="56" spans="1:1">
      <c r="A56" s="3" t="s">
        <v>20</v>
      </c>
    </row>
    <row r="58" spans="1:1">
      <c r="A58" s="3" t="s">
        <v>21</v>
      </c>
    </row>
    <row r="59" spans="1:1">
      <c r="A59" s="3" t="s">
        <v>22</v>
      </c>
    </row>
    <row r="60" spans="1:1">
      <c r="A60" s="3" t="s">
        <v>23</v>
      </c>
    </row>
    <row r="64" spans="1:1">
      <c r="A64" s="3" t="s">
        <v>7</v>
      </c>
    </row>
    <row r="65" spans="1:1">
      <c r="A65" s="3" t="s">
        <v>27</v>
      </c>
    </row>
    <row r="67" spans="1:1">
      <c r="A67" s="3" t="s">
        <v>9</v>
      </c>
    </row>
    <row r="68" spans="1:1">
      <c r="A68" s="3" t="s">
        <v>28</v>
      </c>
    </row>
    <row r="70" spans="1:1">
      <c r="A70" s="3" t="s">
        <v>11</v>
      </c>
    </row>
    <row r="71" spans="1:1">
      <c r="A71" s="3" t="s">
        <v>12</v>
      </c>
    </row>
    <row r="73" spans="1:1">
      <c r="A73" s="3" t="s">
        <v>13</v>
      </c>
    </row>
    <row r="74" spans="1:1">
      <c r="A74" s="3" t="s">
        <v>14</v>
      </c>
    </row>
    <row r="76" spans="1:1">
      <c r="A76" s="3" t="s">
        <v>15</v>
      </c>
    </row>
    <row r="77" spans="1:1">
      <c r="A77" s="3" t="s">
        <v>29</v>
      </c>
    </row>
    <row r="79" spans="1:1">
      <c r="A79" s="3" t="s">
        <v>17</v>
      </c>
    </row>
    <row r="80" spans="1:1">
      <c r="A80" s="3" t="s">
        <v>18</v>
      </c>
    </row>
    <row r="82" spans="1:1">
      <c r="A82" s="3" t="s">
        <v>19</v>
      </c>
    </row>
    <row r="83" spans="1:1">
      <c r="A83" s="3" t="s">
        <v>20</v>
      </c>
    </row>
    <row r="85" spans="1:1">
      <c r="A85" s="3" t="s">
        <v>21</v>
      </c>
    </row>
    <row r="86" spans="1:1">
      <c r="A86" s="3" t="s">
        <v>22</v>
      </c>
    </row>
    <row r="87" spans="1:1">
      <c r="A87" s="3" t="s">
        <v>23</v>
      </c>
    </row>
    <row r="91" spans="1:1">
      <c r="A91" s="3" t="s">
        <v>7</v>
      </c>
    </row>
    <row r="92" spans="1:1">
      <c r="A92" s="3" t="s">
        <v>30</v>
      </c>
    </row>
    <row r="94" spans="1:1">
      <c r="A94" s="3" t="s">
        <v>9</v>
      </c>
    </row>
    <row r="95" spans="1:1">
      <c r="A95" s="3" t="s">
        <v>31</v>
      </c>
    </row>
    <row r="97" spans="1:1">
      <c r="A97" s="3" t="s">
        <v>11</v>
      </c>
    </row>
    <row r="98" spans="1:1">
      <c r="A98" s="3" t="s">
        <v>12</v>
      </c>
    </row>
    <row r="100" spans="1:1">
      <c r="A100" s="3" t="s">
        <v>13</v>
      </c>
    </row>
    <row r="101" spans="1:1">
      <c r="A101" s="3" t="s">
        <v>14</v>
      </c>
    </row>
    <row r="103" spans="1:1">
      <c r="A103" s="3" t="s">
        <v>15</v>
      </c>
    </row>
    <row r="104" spans="1:1">
      <c r="A104" s="3" t="s">
        <v>32</v>
      </c>
    </row>
    <row r="106" spans="1:1">
      <c r="A106" s="3" t="s">
        <v>17</v>
      </c>
    </row>
    <row r="107" spans="1:1">
      <c r="A107" s="3" t="s">
        <v>18</v>
      </c>
    </row>
    <row r="109" spans="1:1">
      <c r="A109" s="3" t="s">
        <v>19</v>
      </c>
    </row>
    <row r="110" spans="1:1">
      <c r="A110" s="3" t="s">
        <v>20</v>
      </c>
    </row>
    <row r="112" spans="1:1">
      <c r="A112" s="3" t="s">
        <v>21</v>
      </c>
    </row>
    <row r="113" spans="1:1">
      <c r="A113" s="3" t="s">
        <v>22</v>
      </c>
    </row>
    <row r="114" spans="1:1">
      <c r="A114" s="3" t="s">
        <v>23</v>
      </c>
    </row>
    <row r="118" spans="1:1">
      <c r="A118" s="3" t="s">
        <v>7</v>
      </c>
    </row>
    <row r="119" spans="1:1">
      <c r="A119" s="3" t="s">
        <v>33</v>
      </c>
    </row>
    <row r="121" spans="1:1">
      <c r="A121" s="3" t="s">
        <v>9</v>
      </c>
    </row>
    <row r="122" spans="1:1">
      <c r="A122" s="3" t="s">
        <v>34</v>
      </c>
    </row>
    <row r="124" spans="1:1">
      <c r="A124" s="3" t="s">
        <v>11</v>
      </c>
    </row>
    <row r="125" spans="1:1">
      <c r="A125" s="3" t="s">
        <v>12</v>
      </c>
    </row>
    <row r="127" spans="1:1">
      <c r="A127" s="3" t="s">
        <v>13</v>
      </c>
    </row>
    <row r="128" spans="1:1">
      <c r="A128" s="3" t="s">
        <v>14</v>
      </c>
    </row>
    <row r="130" spans="1:1">
      <c r="A130" s="3" t="s">
        <v>15</v>
      </c>
    </row>
    <row r="131" spans="1:1">
      <c r="A131" s="3" t="s">
        <v>35</v>
      </c>
    </row>
    <row r="133" spans="1:1">
      <c r="A133" s="3" t="s">
        <v>17</v>
      </c>
    </row>
    <row r="134" spans="1:1">
      <c r="A134" s="3" t="s">
        <v>18</v>
      </c>
    </row>
    <row r="136" spans="1:1">
      <c r="A136" s="3" t="s">
        <v>19</v>
      </c>
    </row>
    <row r="137" spans="1:1">
      <c r="A137" s="3" t="s">
        <v>20</v>
      </c>
    </row>
    <row r="139" spans="1:1">
      <c r="A139" s="3" t="s">
        <v>21</v>
      </c>
    </row>
    <row r="140" spans="1:1">
      <c r="A140" s="3" t="s">
        <v>22</v>
      </c>
    </row>
    <row r="141" spans="1:1">
      <c r="A141" s="3" t="s">
        <v>23</v>
      </c>
    </row>
    <row r="145" spans="1:1">
      <c r="A145" s="3" t="s">
        <v>7</v>
      </c>
    </row>
    <row r="146" spans="1:1">
      <c r="A146" s="3" t="s">
        <v>36</v>
      </c>
    </row>
    <row r="148" spans="1:1">
      <c r="A148" s="3" t="s">
        <v>9</v>
      </c>
    </row>
    <row r="149" spans="1:1">
      <c r="A149" s="3" t="s">
        <v>37</v>
      </c>
    </row>
    <row r="151" spans="1:1">
      <c r="A151" s="3" t="s">
        <v>11</v>
      </c>
    </row>
    <row r="152" spans="1:1">
      <c r="A152" s="3" t="s">
        <v>12</v>
      </c>
    </row>
    <row r="154" spans="1:1">
      <c r="A154" s="3" t="s">
        <v>13</v>
      </c>
    </row>
    <row r="155" spans="1:1">
      <c r="A155" s="3" t="s">
        <v>14</v>
      </c>
    </row>
    <row r="157" spans="1:1">
      <c r="A157" s="3" t="s">
        <v>15</v>
      </c>
    </row>
    <row r="158" spans="1:1">
      <c r="A158" s="3" t="s">
        <v>38</v>
      </c>
    </row>
    <row r="160" spans="1:1">
      <c r="A160" s="3" t="s">
        <v>17</v>
      </c>
    </row>
    <row r="161" spans="1:1">
      <c r="A161" s="3" t="s">
        <v>18</v>
      </c>
    </row>
    <row r="163" spans="1:1">
      <c r="A163" s="3" t="s">
        <v>19</v>
      </c>
    </row>
    <row r="164" spans="1:1">
      <c r="A164" s="3" t="s">
        <v>20</v>
      </c>
    </row>
    <row r="166" spans="1:1">
      <c r="A166" s="3" t="s">
        <v>21</v>
      </c>
    </row>
    <row r="167" spans="1:1">
      <c r="A167" s="3" t="s">
        <v>22</v>
      </c>
    </row>
    <row r="168" spans="1:1">
      <c r="A168" s="3" t="s">
        <v>23</v>
      </c>
    </row>
    <row r="172" spans="1:1">
      <c r="A172" s="3" t="s">
        <v>7</v>
      </c>
    </row>
    <row r="173" spans="1:1">
      <c r="A173" s="3" t="s">
        <v>39</v>
      </c>
    </row>
    <row r="175" spans="1:1">
      <c r="A175" s="3" t="s">
        <v>9</v>
      </c>
    </row>
    <row r="176" spans="1:1">
      <c r="A176" s="3" t="s">
        <v>40</v>
      </c>
    </row>
    <row r="178" spans="1:1">
      <c r="A178" s="3" t="s">
        <v>11</v>
      </c>
    </row>
    <row r="179" spans="1:1">
      <c r="A179" s="3" t="s">
        <v>12</v>
      </c>
    </row>
    <row r="181" spans="1:1">
      <c r="A181" s="3" t="s">
        <v>13</v>
      </c>
    </row>
    <row r="182" spans="1:1">
      <c r="A182" s="3" t="s">
        <v>14</v>
      </c>
    </row>
    <row r="184" spans="1:1">
      <c r="A184" s="3" t="s">
        <v>15</v>
      </c>
    </row>
    <row r="185" spans="1:1">
      <c r="A185" s="3" t="s">
        <v>41</v>
      </c>
    </row>
    <row r="187" spans="1:1">
      <c r="A187" s="3" t="s">
        <v>17</v>
      </c>
    </row>
    <row r="188" spans="1:1">
      <c r="A188" s="3" t="s">
        <v>18</v>
      </c>
    </row>
    <row r="190" spans="1:1">
      <c r="A190" s="3" t="s">
        <v>19</v>
      </c>
    </row>
    <row r="191" spans="1:1">
      <c r="A191" s="3" t="s">
        <v>20</v>
      </c>
    </row>
    <row r="193" spans="1:1">
      <c r="A193" s="3" t="s">
        <v>21</v>
      </c>
    </row>
    <row r="194" spans="1:1">
      <c r="A194" s="3" t="s">
        <v>22</v>
      </c>
    </row>
    <row r="195" spans="1:1">
      <c r="A195" s="3" t="s">
        <v>23</v>
      </c>
    </row>
    <row r="199" spans="1:1">
      <c r="A199" s="3" t="s">
        <v>7</v>
      </c>
    </row>
    <row r="200" spans="1:1">
      <c r="A200" s="3" t="s">
        <v>42</v>
      </c>
    </row>
    <row r="202" spans="1:1">
      <c r="A202" s="3" t="s">
        <v>9</v>
      </c>
    </row>
    <row r="203" spans="1:1">
      <c r="A203" s="3" t="s">
        <v>43</v>
      </c>
    </row>
    <row r="205" spans="1:1">
      <c r="A205" s="3" t="s">
        <v>11</v>
      </c>
    </row>
    <row r="206" spans="1:1">
      <c r="A206" s="3" t="s">
        <v>12</v>
      </c>
    </row>
    <row r="208" spans="1:1">
      <c r="A208" s="3" t="s">
        <v>13</v>
      </c>
    </row>
    <row r="209" spans="1:1">
      <c r="A209" s="3" t="s">
        <v>14</v>
      </c>
    </row>
    <row r="211" spans="1:1">
      <c r="A211" s="3" t="s">
        <v>15</v>
      </c>
    </row>
    <row r="212" spans="1:1">
      <c r="A212" s="3" t="s">
        <v>44</v>
      </c>
    </row>
    <row r="214" spans="1:1">
      <c r="A214" s="3" t="s">
        <v>17</v>
      </c>
    </row>
    <row r="215" spans="1:1">
      <c r="A215" s="3" t="s">
        <v>18</v>
      </c>
    </row>
    <row r="217" spans="1:1">
      <c r="A217" s="3" t="s">
        <v>19</v>
      </c>
    </row>
    <row r="218" spans="1:1">
      <c r="A218" s="3" t="s">
        <v>20</v>
      </c>
    </row>
    <row r="220" spans="1:1">
      <c r="A220" s="3" t="s">
        <v>21</v>
      </c>
    </row>
    <row r="221" spans="1:1">
      <c r="A221" s="3" t="s">
        <v>22</v>
      </c>
    </row>
    <row r="222" spans="1:1">
      <c r="A222" s="3" t="s">
        <v>23</v>
      </c>
    </row>
    <row r="226" spans="1:1">
      <c r="A226" s="3" t="s">
        <v>7</v>
      </c>
    </row>
    <row r="227" spans="1:1">
      <c r="A227" s="3" t="s">
        <v>45</v>
      </c>
    </row>
    <row r="229" spans="1:1">
      <c r="A229" s="3" t="s">
        <v>9</v>
      </c>
    </row>
    <row r="230" spans="1:1">
      <c r="A230" s="3" t="s">
        <v>46</v>
      </c>
    </row>
    <row r="232" spans="1:1">
      <c r="A232" s="3" t="s">
        <v>11</v>
      </c>
    </row>
    <row r="233" spans="1:1">
      <c r="A233" s="3" t="s">
        <v>12</v>
      </c>
    </row>
    <row r="235" spans="1:1">
      <c r="A235" s="3" t="s">
        <v>13</v>
      </c>
    </row>
    <row r="236" spans="1:1">
      <c r="A236" s="3" t="s">
        <v>14</v>
      </c>
    </row>
    <row r="238" spans="1:1">
      <c r="A238" s="3" t="s">
        <v>15</v>
      </c>
    </row>
    <row r="239" spans="1:1">
      <c r="A239" s="3" t="s">
        <v>47</v>
      </c>
    </row>
    <row r="241" spans="1:1">
      <c r="A241" s="3" t="s">
        <v>17</v>
      </c>
    </row>
    <row r="242" spans="1:1">
      <c r="A242" s="3" t="s">
        <v>18</v>
      </c>
    </row>
    <row r="244" spans="1:1">
      <c r="A244" s="3" t="s">
        <v>19</v>
      </c>
    </row>
    <row r="245" spans="1:1">
      <c r="A245" s="3" t="s">
        <v>20</v>
      </c>
    </row>
    <row r="247" spans="1:1">
      <c r="A247" s="3" t="s">
        <v>21</v>
      </c>
    </row>
    <row r="248" spans="1:1">
      <c r="A248" s="3" t="s">
        <v>22</v>
      </c>
    </row>
    <row r="249" spans="1:1">
      <c r="A249" s="3" t="s">
        <v>23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18"/>
  <sheetViews>
    <sheetView workbookViewId="0"/>
  </sheetViews>
  <sheetFormatPr baseColWidth="10" defaultColWidth="8.83203125" defaultRowHeight="13"/>
  <cols>
    <col min="1" max="1" width="12.6640625" customWidth="1"/>
    <col min="2" max="4" width="9.6640625" style="2" customWidth="1"/>
    <col min="5" max="5" width="10.6640625" style="2" customWidth="1"/>
    <col min="6" max="10" width="9.6640625" style="2" customWidth="1"/>
  </cols>
  <sheetData>
    <row r="1" spans="1:10">
      <c r="A1" t="s">
        <v>48</v>
      </c>
      <c r="B1" s="2" t="s">
        <v>8</v>
      </c>
      <c r="C1" s="2" t="s">
        <v>24</v>
      </c>
      <c r="D1" s="2" t="s">
        <v>27</v>
      </c>
      <c r="E1" s="2" t="s">
        <v>30</v>
      </c>
      <c r="F1" s="2" t="s">
        <v>33</v>
      </c>
      <c r="G1" s="2" t="s">
        <v>36</v>
      </c>
      <c r="H1" s="2" t="s">
        <v>39</v>
      </c>
      <c r="I1" s="2" t="s">
        <v>42</v>
      </c>
      <c r="J1" s="2" t="s">
        <v>45</v>
      </c>
    </row>
    <row r="2" spans="1:10">
      <c r="A2" s="1">
        <v>36161</v>
      </c>
      <c r="B2" s="5" t="e">
        <f>NA()</f>
        <v>#N/A</v>
      </c>
      <c r="C2" s="5" t="e">
        <f>NA()</f>
        <v>#N/A</v>
      </c>
      <c r="D2" s="5" t="e">
        <f>NA()</f>
        <v>#N/A</v>
      </c>
      <c r="E2" s="5" t="e">
        <f>NA()</f>
        <v>#N/A</v>
      </c>
      <c r="F2" s="5" t="e">
        <f>NA()</f>
        <v>#N/A</v>
      </c>
      <c r="G2" s="5" t="e">
        <f>NA()</f>
        <v>#N/A</v>
      </c>
      <c r="I2" s="5" t="e">
        <f>NA()</f>
        <v>#N/A</v>
      </c>
      <c r="J2" s="5" t="e">
        <f>NA()</f>
        <v>#N/A</v>
      </c>
    </row>
    <row r="3" spans="1:10">
      <c r="A3" s="1">
        <v>36164</v>
      </c>
      <c r="B3" s="2">
        <v>1.5267999999999999</v>
      </c>
      <c r="C3" s="2">
        <v>112.15</v>
      </c>
      <c r="D3" s="2">
        <v>7.4960000000000004</v>
      </c>
      <c r="E3" s="2">
        <v>8.02</v>
      </c>
      <c r="F3" s="2">
        <v>1.3666</v>
      </c>
      <c r="G3" s="2">
        <v>0.61819999999999997</v>
      </c>
      <c r="H3" s="2">
        <v>1.1812</v>
      </c>
      <c r="I3" s="2">
        <v>0.53400000000000003</v>
      </c>
      <c r="J3" s="2">
        <v>1.6580999999999999</v>
      </c>
    </row>
    <row r="4" spans="1:10">
      <c r="A4" s="1">
        <v>36165</v>
      </c>
      <c r="B4" s="2">
        <v>1.5213000000000001</v>
      </c>
      <c r="C4" s="2">
        <v>111.15</v>
      </c>
      <c r="D4" s="2">
        <v>7.4340000000000002</v>
      </c>
      <c r="E4" s="2">
        <v>7.9720000000000004</v>
      </c>
      <c r="F4" s="2">
        <v>1.3694</v>
      </c>
      <c r="G4" s="2">
        <v>0.62170000000000003</v>
      </c>
      <c r="H4" s="2">
        <v>1.1759999999999999</v>
      </c>
      <c r="I4" s="2">
        <v>0.53700000000000003</v>
      </c>
      <c r="J4" s="2">
        <v>1.6566000000000001</v>
      </c>
    </row>
    <row r="5" spans="1:10">
      <c r="A5" s="1">
        <v>36166</v>
      </c>
      <c r="B5" s="2">
        <v>1.5109999999999999</v>
      </c>
      <c r="C5" s="2">
        <v>112.78</v>
      </c>
      <c r="D5" s="2">
        <v>7.4355000000000002</v>
      </c>
      <c r="E5" s="2">
        <v>7.9359999999999999</v>
      </c>
      <c r="F5" s="2">
        <v>1.3852</v>
      </c>
      <c r="G5" s="2">
        <v>0.62849999999999995</v>
      </c>
      <c r="H5" s="2">
        <v>1.1636</v>
      </c>
      <c r="I5" s="2">
        <v>0.53849999999999998</v>
      </c>
      <c r="J5" s="2">
        <v>1.6547000000000001</v>
      </c>
    </row>
    <row r="6" spans="1:10">
      <c r="A6" s="1">
        <v>36167</v>
      </c>
      <c r="B6" s="2">
        <v>1.5117</v>
      </c>
      <c r="C6" s="2">
        <v>111.69</v>
      </c>
      <c r="D6" s="2">
        <v>7.4050000000000002</v>
      </c>
      <c r="E6" s="2">
        <v>7.915</v>
      </c>
      <c r="F6" s="2">
        <v>1.3863000000000001</v>
      </c>
      <c r="G6" s="2">
        <v>0.63400000000000001</v>
      </c>
      <c r="H6" s="2">
        <v>1.1672</v>
      </c>
      <c r="I6" s="2">
        <v>0.54049999999999998</v>
      </c>
      <c r="J6" s="2">
        <v>1.6495</v>
      </c>
    </row>
    <row r="7" spans="1:10">
      <c r="A7" s="1">
        <v>36168</v>
      </c>
      <c r="B7" s="2">
        <v>1.5145</v>
      </c>
      <c r="C7" s="2">
        <v>111.52</v>
      </c>
      <c r="D7" s="2">
        <v>7.3970000000000002</v>
      </c>
      <c r="E7" s="2">
        <v>7.9284999999999997</v>
      </c>
      <c r="F7" s="2">
        <v>1.397</v>
      </c>
      <c r="G7" s="2">
        <v>0.63260000000000005</v>
      </c>
      <c r="H7" s="2">
        <v>1.1554</v>
      </c>
      <c r="I7" s="2">
        <v>0.54</v>
      </c>
      <c r="J7" s="2">
        <v>1.6405000000000001</v>
      </c>
    </row>
    <row r="8" spans="1:10">
      <c r="A8" s="1">
        <v>36171</v>
      </c>
      <c r="B8" s="2">
        <v>1.5072000000000001</v>
      </c>
      <c r="C8" s="2">
        <v>108.83</v>
      </c>
      <c r="D8" s="2">
        <v>7.42</v>
      </c>
      <c r="E8" s="2">
        <v>7.851</v>
      </c>
      <c r="F8" s="2">
        <v>1.3963000000000001</v>
      </c>
      <c r="G8" s="2">
        <v>0.63949999999999996</v>
      </c>
      <c r="H8" s="2">
        <v>1.1534</v>
      </c>
      <c r="I8" s="2">
        <v>0.54679999999999995</v>
      </c>
      <c r="J8" s="2">
        <v>1.6375</v>
      </c>
    </row>
    <row r="9" spans="1:10">
      <c r="A9" s="1">
        <v>36172</v>
      </c>
      <c r="B9" s="2">
        <v>1.5095000000000001</v>
      </c>
      <c r="C9" s="2">
        <v>112.07</v>
      </c>
      <c r="D9" s="2">
        <v>7.4218000000000002</v>
      </c>
      <c r="E9" s="2">
        <v>7.8</v>
      </c>
      <c r="F9" s="2">
        <v>1.389</v>
      </c>
      <c r="G9" s="2">
        <v>0.6401</v>
      </c>
      <c r="H9" s="2">
        <v>1.1548</v>
      </c>
      <c r="I9" s="2">
        <v>0.5474</v>
      </c>
      <c r="J9" s="2">
        <v>1.6308</v>
      </c>
    </row>
    <row r="10" spans="1:10">
      <c r="A10" s="1">
        <v>36173</v>
      </c>
      <c r="B10" s="2">
        <v>1.53</v>
      </c>
      <c r="C10" s="2">
        <v>113.46</v>
      </c>
      <c r="D10" s="2">
        <v>7.4725000000000001</v>
      </c>
      <c r="E10" s="2">
        <v>7.8070000000000004</v>
      </c>
      <c r="F10" s="2">
        <v>1.3585</v>
      </c>
      <c r="G10" s="2">
        <v>0.63100000000000001</v>
      </c>
      <c r="H10" s="2">
        <v>1.1698</v>
      </c>
      <c r="I10" s="2">
        <v>0.54100000000000004</v>
      </c>
      <c r="J10" s="2">
        <v>1.6493</v>
      </c>
    </row>
    <row r="11" spans="1:10">
      <c r="A11" s="1">
        <v>36174</v>
      </c>
      <c r="B11" s="2">
        <v>1.5285</v>
      </c>
      <c r="C11" s="2">
        <v>113.25</v>
      </c>
      <c r="D11" s="2">
        <v>7.4720000000000004</v>
      </c>
      <c r="E11" s="2">
        <v>7.8049999999999997</v>
      </c>
      <c r="F11" s="2">
        <v>1.3617999999999999</v>
      </c>
      <c r="G11" s="2">
        <v>0.63149999999999995</v>
      </c>
      <c r="H11" s="2">
        <v>1.1689000000000001</v>
      </c>
      <c r="I11" s="2">
        <v>0.53900000000000003</v>
      </c>
      <c r="J11" s="2">
        <v>1.653</v>
      </c>
    </row>
    <row r="12" spans="1:10">
      <c r="A12" s="1">
        <v>36175</v>
      </c>
      <c r="B12" s="2">
        <v>1.5289999999999999</v>
      </c>
      <c r="C12" s="2">
        <v>114.19</v>
      </c>
      <c r="D12" s="2">
        <v>7.4850000000000003</v>
      </c>
      <c r="E12" s="2">
        <v>7.8739999999999997</v>
      </c>
      <c r="F12" s="2">
        <v>1.3785000000000001</v>
      </c>
      <c r="G12" s="2">
        <v>0.63400000000000001</v>
      </c>
      <c r="H12" s="2">
        <v>1.1591</v>
      </c>
      <c r="I12" s="2">
        <v>0.54049999999999998</v>
      </c>
      <c r="J12" s="2">
        <v>1.65</v>
      </c>
    </row>
    <row r="13" spans="1:10">
      <c r="A13" s="1">
        <v>36178</v>
      </c>
      <c r="B13" s="5" t="e">
        <f>NA()</f>
        <v>#N/A</v>
      </c>
      <c r="C13" s="5" t="e">
        <f>NA()</f>
        <v>#N/A</v>
      </c>
      <c r="D13" s="5" t="e">
        <f>NA()</f>
        <v>#N/A</v>
      </c>
      <c r="E13" s="5" t="e">
        <f>NA()</f>
        <v>#N/A</v>
      </c>
      <c r="F13" s="5" t="e">
        <f>NA()</f>
        <v>#N/A</v>
      </c>
      <c r="G13" s="5" t="e">
        <f>NA()</f>
        <v>#N/A</v>
      </c>
      <c r="H13" s="5" t="e">
        <f>NA()</f>
        <v>#N/A</v>
      </c>
      <c r="I13" s="5" t="e">
        <f>NA()</f>
        <v>#N/A</v>
      </c>
      <c r="J13" s="5" t="e">
        <f>NA()</f>
        <v>#N/A</v>
      </c>
    </row>
    <row r="14" spans="1:10">
      <c r="A14" s="1">
        <v>36179</v>
      </c>
      <c r="B14" s="2">
        <v>1.5302</v>
      </c>
      <c r="C14" s="2">
        <v>113.76</v>
      </c>
      <c r="D14" s="2">
        <v>7.4428999999999998</v>
      </c>
      <c r="E14" s="2">
        <v>7.7569999999999997</v>
      </c>
      <c r="F14" s="2">
        <v>1.3752</v>
      </c>
      <c r="G14" s="2">
        <v>0.63849999999999996</v>
      </c>
      <c r="H14" s="2">
        <v>1.161</v>
      </c>
      <c r="I14" s="2">
        <v>0.5363</v>
      </c>
      <c r="J14" s="2">
        <v>1.655</v>
      </c>
    </row>
    <row r="15" spans="1:10">
      <c r="A15" s="1">
        <v>36180</v>
      </c>
      <c r="B15" s="2">
        <v>1.5226</v>
      </c>
      <c r="C15" s="2">
        <v>113.45</v>
      </c>
      <c r="D15" s="2">
        <v>7.4234999999999998</v>
      </c>
      <c r="E15" s="2">
        <v>7.7220000000000004</v>
      </c>
      <c r="F15" s="2">
        <v>1.3902000000000001</v>
      </c>
      <c r="G15" s="2">
        <v>0.63980000000000004</v>
      </c>
      <c r="H15" s="2">
        <v>1.1575</v>
      </c>
      <c r="I15" s="2">
        <v>0.54</v>
      </c>
      <c r="J15" s="2">
        <v>1.6467000000000001</v>
      </c>
    </row>
    <row r="16" spans="1:10">
      <c r="A16" s="1">
        <v>36181</v>
      </c>
      <c r="B16" s="2">
        <v>1.5155000000000001</v>
      </c>
      <c r="C16" s="2">
        <v>113.75</v>
      </c>
      <c r="D16" s="2">
        <v>7.4435000000000002</v>
      </c>
      <c r="E16" s="2">
        <v>7.7355</v>
      </c>
      <c r="F16" s="2">
        <v>1.3855</v>
      </c>
      <c r="G16" s="2">
        <v>0.63959999999999995</v>
      </c>
      <c r="H16" s="2">
        <v>1.1577</v>
      </c>
      <c r="I16" s="2">
        <v>0.54169999999999996</v>
      </c>
      <c r="J16" s="2">
        <v>1.6516</v>
      </c>
    </row>
    <row r="17" spans="1:10">
      <c r="A17" s="1">
        <v>36182</v>
      </c>
      <c r="B17" s="2">
        <v>1.5189999999999999</v>
      </c>
      <c r="C17" s="2">
        <v>114.65</v>
      </c>
      <c r="D17" s="2">
        <v>7.4649999999999999</v>
      </c>
      <c r="E17" s="2">
        <v>7.73</v>
      </c>
      <c r="F17" s="2">
        <v>1.3829</v>
      </c>
      <c r="G17" s="2">
        <v>0.63480000000000003</v>
      </c>
      <c r="H17" s="2">
        <v>1.1581999999999999</v>
      </c>
      <c r="I17" s="2">
        <v>0.53649999999999998</v>
      </c>
      <c r="J17" s="2">
        <v>1.6559999999999999</v>
      </c>
    </row>
    <row r="18" spans="1:10">
      <c r="A18" s="1">
        <v>36185</v>
      </c>
      <c r="B18" s="2">
        <v>1.5153000000000001</v>
      </c>
      <c r="C18" s="2">
        <v>113.8</v>
      </c>
      <c r="D18" s="2">
        <v>7.45</v>
      </c>
      <c r="E18" s="2">
        <v>7.7225000000000001</v>
      </c>
      <c r="F18" s="2">
        <v>1.3823000000000001</v>
      </c>
      <c r="G18" s="2">
        <v>0.63090000000000002</v>
      </c>
      <c r="H18" s="2">
        <v>1.1566000000000001</v>
      </c>
      <c r="I18" s="2">
        <v>0.53410000000000002</v>
      </c>
      <c r="J18" s="2">
        <v>1.6563000000000001</v>
      </c>
    </row>
    <row r="19" spans="1:10">
      <c r="A19" s="1">
        <v>36186</v>
      </c>
      <c r="B19" s="2">
        <v>1.52</v>
      </c>
      <c r="C19" s="2">
        <v>114.03</v>
      </c>
      <c r="D19" s="2">
        <v>7.444</v>
      </c>
      <c r="E19" s="2">
        <v>7.7060000000000004</v>
      </c>
      <c r="F19" s="2">
        <v>1.387</v>
      </c>
      <c r="G19" s="2">
        <v>0.63049999999999995</v>
      </c>
      <c r="H19" s="2">
        <v>1.1577</v>
      </c>
      <c r="I19" s="2">
        <v>0.53569999999999995</v>
      </c>
      <c r="J19" s="2">
        <v>1.6585000000000001</v>
      </c>
    </row>
    <row r="20" spans="1:10">
      <c r="A20" s="1">
        <v>36187</v>
      </c>
      <c r="B20" s="2">
        <v>1.5215000000000001</v>
      </c>
      <c r="C20" s="2">
        <v>115.62</v>
      </c>
      <c r="D20" s="2">
        <v>7.4649999999999999</v>
      </c>
      <c r="E20" s="2">
        <v>7.7154999999999996</v>
      </c>
      <c r="F20" s="2">
        <v>1.4012</v>
      </c>
      <c r="G20" s="2">
        <v>0.62729999999999997</v>
      </c>
      <c r="H20" s="2">
        <v>1.1480999999999999</v>
      </c>
      <c r="I20" s="2">
        <v>0.53600000000000003</v>
      </c>
      <c r="J20" s="2">
        <v>1.6485000000000001</v>
      </c>
    </row>
    <row r="21" spans="1:10">
      <c r="A21" s="1">
        <v>36188</v>
      </c>
      <c r="B21" s="2">
        <v>1.5263</v>
      </c>
      <c r="C21" s="2">
        <v>116.36</v>
      </c>
      <c r="D21" s="2">
        <v>7.5149999999999997</v>
      </c>
      <c r="E21" s="2">
        <v>7.7725</v>
      </c>
      <c r="F21" s="2">
        <v>1.4165000000000001</v>
      </c>
      <c r="G21" s="2">
        <v>0.62580000000000002</v>
      </c>
      <c r="H21" s="2">
        <v>1.1395</v>
      </c>
      <c r="I21" s="2">
        <v>0.53420000000000001</v>
      </c>
      <c r="J21" s="2">
        <v>1.647</v>
      </c>
    </row>
    <row r="22" spans="1:10">
      <c r="A22" s="1">
        <v>36189</v>
      </c>
      <c r="B22" s="2">
        <v>1.5095000000000001</v>
      </c>
      <c r="C22" s="2">
        <v>116</v>
      </c>
      <c r="D22" s="2">
        <v>7.5229999999999997</v>
      </c>
      <c r="E22" s="2">
        <v>7.7869999999999999</v>
      </c>
      <c r="F22" s="2">
        <v>1.4168000000000001</v>
      </c>
      <c r="G22" s="2">
        <v>0.62970000000000004</v>
      </c>
      <c r="H22" s="2">
        <v>1.1371</v>
      </c>
      <c r="I22" s="2">
        <v>0.53869999999999996</v>
      </c>
      <c r="J22" s="2">
        <v>1.6456999999999999</v>
      </c>
    </row>
    <row r="23" spans="1:10">
      <c r="A23" s="1">
        <v>36192</v>
      </c>
      <c r="B23" s="2">
        <v>1.5085</v>
      </c>
      <c r="C23" s="2">
        <v>115.09</v>
      </c>
      <c r="D23" s="2">
        <v>7.556</v>
      </c>
      <c r="E23" s="2">
        <v>7.8330000000000002</v>
      </c>
      <c r="F23" s="2">
        <v>1.4232</v>
      </c>
      <c r="G23" s="2">
        <v>0.63360000000000005</v>
      </c>
      <c r="H23" s="2">
        <v>1.1303000000000001</v>
      </c>
      <c r="I23" s="2">
        <v>0.54300000000000004</v>
      </c>
      <c r="J23" s="2">
        <v>1.641</v>
      </c>
    </row>
    <row r="24" spans="1:10">
      <c r="A24" s="1">
        <v>36193</v>
      </c>
      <c r="B24" s="2">
        <v>1.5124</v>
      </c>
      <c r="C24" s="2">
        <v>112.12</v>
      </c>
      <c r="D24" s="2">
        <v>7.585</v>
      </c>
      <c r="E24" s="2">
        <v>7.8369999999999997</v>
      </c>
      <c r="F24" s="2">
        <v>1.4111</v>
      </c>
      <c r="G24" s="2">
        <v>0.6401</v>
      </c>
      <c r="H24" s="2">
        <v>1.1328</v>
      </c>
      <c r="I24" s="2">
        <v>0.54500000000000004</v>
      </c>
      <c r="J24" s="2">
        <v>1.643</v>
      </c>
    </row>
    <row r="25" spans="1:10">
      <c r="A25" s="1">
        <v>36194</v>
      </c>
      <c r="B25" s="2">
        <v>1.5135000000000001</v>
      </c>
      <c r="C25" s="2">
        <v>112.46</v>
      </c>
      <c r="D25" s="2">
        <v>7.6150000000000002</v>
      </c>
      <c r="E25" s="2">
        <v>7.8650000000000002</v>
      </c>
      <c r="F25" s="2">
        <v>1.4135</v>
      </c>
      <c r="G25" s="2">
        <v>0.64149999999999996</v>
      </c>
      <c r="H25" s="2">
        <v>1.1338999999999999</v>
      </c>
      <c r="I25" s="2">
        <v>0.55000000000000004</v>
      </c>
      <c r="J25" s="2">
        <v>1.6375</v>
      </c>
    </row>
    <row r="26" spans="1:10">
      <c r="A26" s="1">
        <v>36195</v>
      </c>
      <c r="B26" s="2">
        <v>1.4930000000000001</v>
      </c>
      <c r="C26" s="2">
        <v>112.03</v>
      </c>
      <c r="D26" s="2">
        <v>7.6429999999999998</v>
      </c>
      <c r="E26" s="2">
        <v>7.843</v>
      </c>
      <c r="F26" s="2">
        <v>1.417</v>
      </c>
      <c r="G26" s="2">
        <v>0.64900000000000002</v>
      </c>
      <c r="H26" s="2">
        <v>1.1306</v>
      </c>
      <c r="I26" s="2">
        <v>0.55349999999999999</v>
      </c>
      <c r="J26" s="2">
        <v>1.6395</v>
      </c>
    </row>
    <row r="27" spans="1:10">
      <c r="A27" s="1">
        <v>36196</v>
      </c>
      <c r="B27" s="2">
        <v>1.488</v>
      </c>
      <c r="C27" s="2">
        <v>113.14</v>
      </c>
      <c r="D27" s="2">
        <v>7.6609999999999996</v>
      </c>
      <c r="E27" s="2">
        <v>7.8550000000000004</v>
      </c>
      <c r="F27" s="2">
        <v>1.4173</v>
      </c>
      <c r="G27" s="2">
        <v>0.65169999999999995</v>
      </c>
      <c r="H27" s="2">
        <v>1.1283000000000001</v>
      </c>
      <c r="I27" s="2">
        <v>0.55079999999999996</v>
      </c>
      <c r="J27" s="2">
        <v>1.637</v>
      </c>
    </row>
    <row r="28" spans="1:10">
      <c r="A28" s="1">
        <v>36199</v>
      </c>
      <c r="B28" s="2">
        <v>1.4875</v>
      </c>
      <c r="C28" s="2">
        <v>114.38</v>
      </c>
      <c r="D28" s="2">
        <v>7.6379999999999999</v>
      </c>
      <c r="E28" s="2">
        <v>7.8620000000000001</v>
      </c>
      <c r="F28" s="2">
        <v>1.4175</v>
      </c>
      <c r="G28" s="2">
        <v>0.65200000000000002</v>
      </c>
      <c r="H28" s="2">
        <v>1.1295999999999999</v>
      </c>
      <c r="I28" s="2">
        <v>0.55969999999999998</v>
      </c>
      <c r="J28" s="2">
        <v>1.6379999999999999</v>
      </c>
    </row>
    <row r="29" spans="1:10">
      <c r="A29" s="1">
        <v>36200</v>
      </c>
      <c r="B29" s="2">
        <v>1.4935</v>
      </c>
      <c r="C29" s="2">
        <v>114.42</v>
      </c>
      <c r="D29" s="2">
        <v>7.65</v>
      </c>
      <c r="E29" s="2">
        <v>7.8845000000000001</v>
      </c>
      <c r="F29" s="2">
        <v>1.4182999999999999</v>
      </c>
      <c r="G29" s="2">
        <v>0.64680000000000004</v>
      </c>
      <c r="H29" s="2">
        <v>1.1299999999999999</v>
      </c>
      <c r="I29" s="2">
        <v>0.55459999999999998</v>
      </c>
      <c r="J29" s="2">
        <v>1.6355</v>
      </c>
    </row>
    <row r="30" spans="1:10">
      <c r="A30" s="1">
        <v>36201</v>
      </c>
      <c r="B30" s="2">
        <v>1.4943</v>
      </c>
      <c r="C30" s="2">
        <v>114.45</v>
      </c>
      <c r="D30" s="2">
        <v>7.64</v>
      </c>
      <c r="E30" s="2">
        <v>7.8849999999999998</v>
      </c>
      <c r="F30" s="2">
        <v>1.4083000000000001</v>
      </c>
      <c r="G30" s="2">
        <v>0.64529999999999998</v>
      </c>
      <c r="H30" s="2">
        <v>1.1331</v>
      </c>
      <c r="I30" s="2">
        <v>0.55100000000000005</v>
      </c>
      <c r="J30" s="2">
        <v>1.629</v>
      </c>
    </row>
    <row r="31" spans="1:10">
      <c r="A31" s="1">
        <v>36202</v>
      </c>
      <c r="B31" s="2">
        <v>1.4888999999999999</v>
      </c>
      <c r="C31" s="2">
        <v>114.7</v>
      </c>
      <c r="D31" s="2">
        <v>7.6304999999999996</v>
      </c>
      <c r="E31" s="2">
        <v>7.89</v>
      </c>
      <c r="F31" s="2">
        <v>1.4154</v>
      </c>
      <c r="G31" s="2">
        <v>0.64949999999999997</v>
      </c>
      <c r="H31" s="2">
        <v>1.1303000000000001</v>
      </c>
      <c r="I31" s="2">
        <v>0.55110000000000003</v>
      </c>
      <c r="J31" s="2">
        <v>1.6244000000000001</v>
      </c>
    </row>
    <row r="32" spans="1:10">
      <c r="A32" s="1">
        <v>36203</v>
      </c>
      <c r="B32" s="2">
        <v>1.4924999999999999</v>
      </c>
      <c r="C32" s="2">
        <v>114.32</v>
      </c>
      <c r="D32" s="2">
        <v>7.6215000000000002</v>
      </c>
      <c r="E32" s="2">
        <v>7.883</v>
      </c>
      <c r="F32" s="2">
        <v>1.4157</v>
      </c>
      <c r="G32" s="2">
        <v>0.64629999999999999</v>
      </c>
      <c r="H32" s="2">
        <v>1.1282000000000001</v>
      </c>
      <c r="I32" s="2">
        <v>0.54930000000000001</v>
      </c>
      <c r="J32" s="2">
        <v>1.6311</v>
      </c>
    </row>
    <row r="33" spans="1:10">
      <c r="A33" s="1">
        <v>36206</v>
      </c>
      <c r="B33" s="5" t="e">
        <f>NA()</f>
        <v>#N/A</v>
      </c>
      <c r="C33" s="5" t="e">
        <f>NA()</f>
        <v>#N/A</v>
      </c>
      <c r="D33" s="5" t="e">
        <f>NA()</f>
        <v>#N/A</v>
      </c>
      <c r="E33" s="5" t="e">
        <f>NA()</f>
        <v>#N/A</v>
      </c>
      <c r="F33" s="5" t="e">
        <f>NA()</f>
        <v>#N/A</v>
      </c>
      <c r="G33" s="5" t="e">
        <f>NA()</f>
        <v>#N/A</v>
      </c>
      <c r="H33" s="5" t="e">
        <f>NA()</f>
        <v>#N/A</v>
      </c>
      <c r="I33" s="5" t="e">
        <f>NA()</f>
        <v>#N/A</v>
      </c>
      <c r="J33" s="5" t="e">
        <f>NA()</f>
        <v>#N/A</v>
      </c>
    </row>
    <row r="34" spans="1:10">
      <c r="A34" s="1">
        <v>36207</v>
      </c>
      <c r="B34" s="2">
        <v>1.5</v>
      </c>
      <c r="C34" s="2">
        <v>118.08</v>
      </c>
      <c r="D34" s="2">
        <v>7.7370000000000001</v>
      </c>
      <c r="E34" s="2">
        <v>7.9329999999999998</v>
      </c>
      <c r="F34" s="2">
        <v>1.429</v>
      </c>
      <c r="G34" s="2">
        <v>0.63800000000000001</v>
      </c>
      <c r="H34" s="2">
        <v>1.1189</v>
      </c>
      <c r="I34" s="2">
        <v>0.53820000000000001</v>
      </c>
      <c r="J34" s="2">
        <v>1.6316999999999999</v>
      </c>
    </row>
    <row r="35" spans="1:10">
      <c r="A35" s="1">
        <v>36208</v>
      </c>
      <c r="B35" s="2">
        <v>1.4995000000000001</v>
      </c>
      <c r="C35" s="2">
        <v>119.03</v>
      </c>
      <c r="D35" s="2">
        <v>7.75</v>
      </c>
      <c r="E35" s="2">
        <v>7.93</v>
      </c>
      <c r="F35" s="2">
        <v>1.4247000000000001</v>
      </c>
      <c r="G35" s="2">
        <v>0.63360000000000005</v>
      </c>
      <c r="H35" s="2">
        <v>1.123</v>
      </c>
      <c r="I35" s="2">
        <v>0.5373</v>
      </c>
      <c r="J35" s="2">
        <v>1.6337999999999999</v>
      </c>
    </row>
    <row r="36" spans="1:10">
      <c r="A36" s="1">
        <v>36209</v>
      </c>
      <c r="B36" s="2">
        <v>1.4873000000000001</v>
      </c>
      <c r="C36" s="2">
        <v>119.82</v>
      </c>
      <c r="D36" s="2">
        <v>7.7960000000000003</v>
      </c>
      <c r="E36" s="2">
        <v>7.9660000000000002</v>
      </c>
      <c r="F36" s="2">
        <v>1.425</v>
      </c>
      <c r="G36" s="2">
        <v>0.63500000000000001</v>
      </c>
      <c r="H36" s="2">
        <v>1.1223000000000001</v>
      </c>
      <c r="I36" s="2">
        <v>0.53879999999999995</v>
      </c>
      <c r="J36" s="2">
        <v>1.6337999999999999</v>
      </c>
    </row>
    <row r="37" spans="1:10">
      <c r="A37" s="1">
        <v>36210</v>
      </c>
      <c r="B37" s="2">
        <v>1.4904999999999999</v>
      </c>
      <c r="C37" s="2">
        <v>121</v>
      </c>
      <c r="D37" s="2">
        <v>7.8330000000000002</v>
      </c>
      <c r="E37" s="2">
        <v>8.02</v>
      </c>
      <c r="F37" s="2">
        <v>1.4461999999999999</v>
      </c>
      <c r="G37" s="2">
        <v>0.63749999999999996</v>
      </c>
      <c r="H37" s="2">
        <v>1.1074999999999999</v>
      </c>
      <c r="I37" s="2">
        <v>0.54120000000000001</v>
      </c>
      <c r="J37" s="2">
        <v>1.6254999999999999</v>
      </c>
    </row>
    <row r="38" spans="1:10">
      <c r="A38" s="1">
        <v>36213</v>
      </c>
      <c r="B38" s="2">
        <v>1.4972000000000001</v>
      </c>
      <c r="C38" s="2">
        <v>120.35</v>
      </c>
      <c r="D38" s="2">
        <v>7.8440000000000003</v>
      </c>
      <c r="E38" s="2">
        <v>8.0730000000000004</v>
      </c>
      <c r="F38" s="2">
        <v>1.4482999999999999</v>
      </c>
      <c r="G38" s="2">
        <v>0.64</v>
      </c>
      <c r="H38" s="2">
        <v>1.1036999999999999</v>
      </c>
      <c r="I38" s="2">
        <v>0.54200000000000004</v>
      </c>
      <c r="J38" s="2">
        <v>1.6237999999999999</v>
      </c>
    </row>
    <row r="39" spans="1:10">
      <c r="A39" s="1">
        <v>36214</v>
      </c>
      <c r="B39" s="2">
        <v>1.4975000000000001</v>
      </c>
      <c r="C39" s="2">
        <v>121.45</v>
      </c>
      <c r="D39" s="2">
        <v>7.87</v>
      </c>
      <c r="E39" s="2">
        <v>8.1</v>
      </c>
      <c r="F39" s="2">
        <v>1.4495</v>
      </c>
      <c r="G39" s="2">
        <v>0.63919999999999999</v>
      </c>
      <c r="H39" s="2">
        <v>1.0992999999999999</v>
      </c>
      <c r="I39" s="2">
        <v>0.5373</v>
      </c>
      <c r="J39" s="2">
        <v>1.6137999999999999</v>
      </c>
    </row>
    <row r="40" spans="1:10">
      <c r="A40" s="1">
        <v>36215</v>
      </c>
      <c r="B40" s="2">
        <v>1.4990000000000001</v>
      </c>
      <c r="C40" s="2">
        <v>121.9</v>
      </c>
      <c r="D40" s="2">
        <v>7.9130000000000003</v>
      </c>
      <c r="E40" s="2">
        <v>8.1449999999999996</v>
      </c>
      <c r="F40" s="2">
        <v>1.452</v>
      </c>
      <c r="G40" s="2">
        <v>0.63149999999999995</v>
      </c>
      <c r="H40" s="2">
        <v>1.0972</v>
      </c>
      <c r="I40" s="2">
        <v>0.53100000000000003</v>
      </c>
      <c r="J40" s="2">
        <v>1.5980000000000001</v>
      </c>
    </row>
    <row r="41" spans="1:10">
      <c r="A41" s="1">
        <v>36216</v>
      </c>
      <c r="B41" s="2">
        <v>1.5049999999999999</v>
      </c>
      <c r="C41" s="2">
        <v>119.26</v>
      </c>
      <c r="D41" s="2">
        <v>7.8624999999999998</v>
      </c>
      <c r="E41" s="2">
        <v>8.1150000000000002</v>
      </c>
      <c r="F41" s="2">
        <v>1.4345000000000001</v>
      </c>
      <c r="G41" s="2">
        <v>0.62719999999999998</v>
      </c>
      <c r="H41" s="2">
        <v>1.1068</v>
      </c>
      <c r="I41" s="2">
        <v>0.52680000000000005</v>
      </c>
      <c r="J41" s="2">
        <v>1.6060000000000001</v>
      </c>
    </row>
    <row r="42" spans="1:10">
      <c r="A42" s="1">
        <v>36217</v>
      </c>
      <c r="B42" s="2">
        <v>1.5089999999999999</v>
      </c>
      <c r="C42" s="2">
        <v>118.7</v>
      </c>
      <c r="D42" s="2">
        <v>7.9104999999999999</v>
      </c>
      <c r="E42" s="2">
        <v>8.1914999999999996</v>
      </c>
      <c r="F42" s="2">
        <v>1.4495</v>
      </c>
      <c r="G42" s="2">
        <v>0.62050000000000005</v>
      </c>
      <c r="H42" s="2">
        <v>1.0994999999999999</v>
      </c>
      <c r="I42" s="2">
        <v>0.52500000000000002</v>
      </c>
      <c r="J42" s="2">
        <v>1.6027</v>
      </c>
    </row>
    <row r="43" spans="1:10">
      <c r="A43" s="1">
        <v>36220</v>
      </c>
      <c r="B43" s="2">
        <v>1.524</v>
      </c>
      <c r="C43" s="2">
        <v>119.79</v>
      </c>
      <c r="D43" s="2">
        <v>7.95</v>
      </c>
      <c r="E43" s="2">
        <v>8.2550000000000008</v>
      </c>
      <c r="F43" s="2">
        <v>1.462</v>
      </c>
      <c r="G43" s="2">
        <v>0.6179</v>
      </c>
      <c r="H43" s="2">
        <v>1.0891</v>
      </c>
      <c r="I43" s="2">
        <v>0.52370000000000005</v>
      </c>
      <c r="J43" s="2">
        <v>1.6057999999999999</v>
      </c>
    </row>
    <row r="44" spans="1:10">
      <c r="A44" s="1">
        <v>36221</v>
      </c>
      <c r="B44" s="2">
        <v>1.52</v>
      </c>
      <c r="C44" s="2">
        <v>120.47</v>
      </c>
      <c r="D44" s="2">
        <v>7.9249999999999998</v>
      </c>
      <c r="E44" s="2">
        <v>8.2370000000000001</v>
      </c>
      <c r="F44" s="2">
        <v>1.4581999999999999</v>
      </c>
      <c r="G44" s="2">
        <v>0.62050000000000005</v>
      </c>
      <c r="H44" s="2">
        <v>1.0931</v>
      </c>
      <c r="I44" s="2">
        <v>0.52810000000000001</v>
      </c>
      <c r="J44" s="2">
        <v>1.6134999999999999</v>
      </c>
    </row>
    <row r="45" spans="1:10">
      <c r="A45" s="1">
        <v>36222</v>
      </c>
      <c r="B45" s="2">
        <v>1.5267999999999999</v>
      </c>
      <c r="C45" s="2">
        <v>121.68</v>
      </c>
      <c r="D45" s="2">
        <v>7.9409999999999998</v>
      </c>
      <c r="E45" s="2">
        <v>8.2620000000000005</v>
      </c>
      <c r="F45" s="2">
        <v>1.4610000000000001</v>
      </c>
      <c r="G45" s="2">
        <v>0.623</v>
      </c>
      <c r="H45" s="2">
        <v>1.0888</v>
      </c>
      <c r="I45" s="2">
        <v>0.52869999999999995</v>
      </c>
      <c r="J45" s="2">
        <v>1.6133999999999999</v>
      </c>
    </row>
    <row r="46" spans="1:10">
      <c r="A46" s="1">
        <v>36223</v>
      </c>
      <c r="B46" s="2">
        <v>1.5255000000000001</v>
      </c>
      <c r="C46" s="2">
        <v>123.5</v>
      </c>
      <c r="D46" s="2">
        <v>7.9438000000000004</v>
      </c>
      <c r="E46" s="2">
        <v>8.2779000000000007</v>
      </c>
      <c r="F46" s="2">
        <v>1.47</v>
      </c>
      <c r="G46" s="2">
        <v>0.62419999999999998</v>
      </c>
      <c r="H46" s="2">
        <v>1.0824</v>
      </c>
      <c r="I46" s="2">
        <v>0.52780000000000005</v>
      </c>
      <c r="J46" s="2">
        <v>1.6065</v>
      </c>
    </row>
    <row r="47" spans="1:10">
      <c r="A47" s="1">
        <v>36224</v>
      </c>
      <c r="B47" s="2">
        <v>1.5166999999999999</v>
      </c>
      <c r="C47" s="2">
        <v>122.57</v>
      </c>
      <c r="D47" s="2">
        <v>7.9050000000000002</v>
      </c>
      <c r="E47" s="2">
        <v>8.2385000000000002</v>
      </c>
      <c r="F47" s="2">
        <v>1.4685999999999999</v>
      </c>
      <c r="G47" s="2">
        <v>0.62849999999999995</v>
      </c>
      <c r="H47" s="2">
        <v>1.0843</v>
      </c>
      <c r="I47" s="2">
        <v>0.53149999999999997</v>
      </c>
      <c r="J47" s="2">
        <v>1.6073</v>
      </c>
    </row>
    <row r="48" spans="1:10">
      <c r="A48" s="1">
        <v>36227</v>
      </c>
      <c r="B48" s="2">
        <v>1.5145</v>
      </c>
      <c r="C48" s="2">
        <v>121.73</v>
      </c>
      <c r="D48" s="2">
        <v>7.8574999999999999</v>
      </c>
      <c r="E48" s="2">
        <v>8.2050000000000001</v>
      </c>
      <c r="F48" s="2">
        <v>1.4612000000000001</v>
      </c>
      <c r="G48" s="2">
        <v>0.63049999999999995</v>
      </c>
      <c r="H48" s="2">
        <v>1.0899000000000001</v>
      </c>
      <c r="I48" s="2">
        <v>0.53249999999999997</v>
      </c>
      <c r="J48" s="2">
        <v>1.6085</v>
      </c>
    </row>
    <row r="49" spans="1:10">
      <c r="A49" s="1">
        <v>36228</v>
      </c>
      <c r="B49" s="2">
        <v>1.5168999999999999</v>
      </c>
      <c r="C49" s="2">
        <v>121.4</v>
      </c>
      <c r="D49" s="2">
        <v>7.8574999999999999</v>
      </c>
      <c r="E49" s="2">
        <v>8.1890000000000001</v>
      </c>
      <c r="F49" s="2">
        <v>1.4675</v>
      </c>
      <c r="G49" s="2">
        <v>0.63570000000000004</v>
      </c>
      <c r="H49" s="2">
        <v>1.0872999999999999</v>
      </c>
      <c r="I49" s="2">
        <v>0.53459999999999996</v>
      </c>
      <c r="J49" s="2">
        <v>1.6148</v>
      </c>
    </row>
    <row r="50" spans="1:10">
      <c r="A50" s="1">
        <v>36229</v>
      </c>
      <c r="B50" s="2">
        <v>1.524</v>
      </c>
      <c r="C50" s="2">
        <v>119.84</v>
      </c>
      <c r="D50" s="2">
        <v>7.8129999999999997</v>
      </c>
      <c r="E50" s="2">
        <v>8.1120000000000001</v>
      </c>
      <c r="F50" s="2">
        <v>1.4565999999999999</v>
      </c>
      <c r="G50" s="2">
        <v>0.63500000000000001</v>
      </c>
      <c r="H50" s="2">
        <v>1.0961000000000001</v>
      </c>
      <c r="I50" s="2">
        <v>0.53520000000000001</v>
      </c>
      <c r="J50" s="2">
        <v>1.6267</v>
      </c>
    </row>
    <row r="51" spans="1:10">
      <c r="A51" s="1">
        <v>36230</v>
      </c>
      <c r="B51" s="2">
        <v>1.522</v>
      </c>
      <c r="C51" s="2">
        <v>119.57</v>
      </c>
      <c r="D51" s="2">
        <v>7.8</v>
      </c>
      <c r="E51" s="2">
        <v>8.0939999999999994</v>
      </c>
      <c r="F51" s="2">
        <v>1.4684999999999999</v>
      </c>
      <c r="G51" s="2">
        <v>0.63649999999999995</v>
      </c>
      <c r="H51" s="2">
        <v>1.0931999999999999</v>
      </c>
      <c r="I51" s="2">
        <v>0.53400000000000003</v>
      </c>
      <c r="J51" s="2">
        <v>1.627</v>
      </c>
    </row>
    <row r="52" spans="1:10">
      <c r="A52" s="1">
        <v>36231</v>
      </c>
      <c r="B52" s="2">
        <v>1.5235000000000001</v>
      </c>
      <c r="C52" s="2">
        <v>118.99</v>
      </c>
      <c r="D52" s="2">
        <v>7.8049999999999997</v>
      </c>
      <c r="E52" s="2">
        <v>8.1150000000000002</v>
      </c>
      <c r="F52" s="2">
        <v>1.4608000000000001</v>
      </c>
      <c r="G52" s="2">
        <v>0.63600000000000001</v>
      </c>
      <c r="H52" s="2">
        <v>1.0935999999999999</v>
      </c>
      <c r="I52" s="2">
        <v>0.53400000000000003</v>
      </c>
      <c r="J52" s="2">
        <v>1.6335</v>
      </c>
    </row>
    <row r="53" spans="1:10">
      <c r="A53" s="1">
        <v>36234</v>
      </c>
      <c r="B53" s="2">
        <v>1.5286</v>
      </c>
      <c r="C53" s="2">
        <v>117.7</v>
      </c>
      <c r="D53" s="2">
        <v>7.8419999999999996</v>
      </c>
      <c r="E53" s="2">
        <v>8.1675000000000004</v>
      </c>
      <c r="F53" s="2">
        <v>1.466</v>
      </c>
      <c r="G53" s="2">
        <v>0.63149999999999995</v>
      </c>
      <c r="H53" s="2">
        <v>1.093</v>
      </c>
      <c r="I53" s="2">
        <v>0.53249999999999997</v>
      </c>
      <c r="J53" s="2">
        <v>1.6223000000000001</v>
      </c>
    </row>
    <row r="54" spans="1:10">
      <c r="A54" s="1">
        <v>36235</v>
      </c>
      <c r="B54" s="2">
        <v>1.5285</v>
      </c>
      <c r="C54" s="2">
        <v>117.74</v>
      </c>
      <c r="D54" s="2">
        <v>7.8259999999999996</v>
      </c>
      <c r="E54" s="2">
        <v>8.2100000000000009</v>
      </c>
      <c r="F54" s="2">
        <v>1.4664999999999999</v>
      </c>
      <c r="G54" s="2">
        <v>0.626</v>
      </c>
      <c r="H54" s="2">
        <v>1.0914999999999999</v>
      </c>
      <c r="I54" s="2">
        <v>0.52910000000000001</v>
      </c>
      <c r="J54" s="2">
        <v>1.6240000000000001</v>
      </c>
    </row>
    <row r="55" spans="1:10">
      <c r="A55" s="1">
        <v>36236</v>
      </c>
      <c r="B55" s="2">
        <v>1.5222</v>
      </c>
      <c r="C55" s="2">
        <v>118.15</v>
      </c>
      <c r="D55" s="2">
        <v>7.7389999999999999</v>
      </c>
      <c r="E55" s="2">
        <v>8.15</v>
      </c>
      <c r="F55" s="2">
        <v>1.4482999999999999</v>
      </c>
      <c r="G55" s="2">
        <v>0.62729999999999997</v>
      </c>
      <c r="H55" s="2">
        <v>1.1014999999999999</v>
      </c>
      <c r="I55" s="2">
        <v>0.52700000000000002</v>
      </c>
      <c r="J55" s="2">
        <v>1.6302000000000001</v>
      </c>
    </row>
    <row r="56" spans="1:10">
      <c r="A56" s="1">
        <v>36237</v>
      </c>
      <c r="B56" s="2">
        <v>1.5185999999999999</v>
      </c>
      <c r="C56" s="2">
        <v>117.53</v>
      </c>
      <c r="D56" s="2">
        <v>7.6980000000000004</v>
      </c>
      <c r="E56" s="2">
        <v>8.11</v>
      </c>
      <c r="F56" s="2">
        <v>1.4534</v>
      </c>
      <c r="G56" s="2">
        <v>0.63009999999999999</v>
      </c>
      <c r="H56" s="2">
        <v>1.099</v>
      </c>
      <c r="I56" s="2">
        <v>0.53200000000000003</v>
      </c>
      <c r="J56" s="2">
        <v>1.629</v>
      </c>
    </row>
    <row r="57" spans="1:10">
      <c r="A57" s="1">
        <v>36238</v>
      </c>
      <c r="B57" s="2">
        <v>1.5158</v>
      </c>
      <c r="C57" s="2">
        <v>117.05</v>
      </c>
      <c r="D57" s="2">
        <v>7.7168999999999999</v>
      </c>
      <c r="E57" s="2">
        <v>8.1746999999999996</v>
      </c>
      <c r="F57" s="2">
        <v>1.462</v>
      </c>
      <c r="G57" s="2">
        <v>0.63039999999999996</v>
      </c>
      <c r="H57" s="2">
        <v>1.0923</v>
      </c>
      <c r="I57" s="2">
        <v>0.53069999999999995</v>
      </c>
      <c r="J57" s="2">
        <v>1.6303000000000001</v>
      </c>
    </row>
    <row r="58" spans="1:10">
      <c r="A58" s="1">
        <v>36241</v>
      </c>
      <c r="B58" s="2">
        <v>1.5078</v>
      </c>
      <c r="C58" s="2">
        <v>118.14</v>
      </c>
      <c r="D58" s="2">
        <v>7.7460000000000004</v>
      </c>
      <c r="E58" s="2">
        <v>8.1980000000000004</v>
      </c>
      <c r="F58" s="2">
        <v>1.464</v>
      </c>
      <c r="G58" s="2">
        <v>0.63360000000000005</v>
      </c>
      <c r="H58" s="2">
        <v>1.0914999999999999</v>
      </c>
      <c r="I58" s="2">
        <v>0.53339999999999999</v>
      </c>
      <c r="J58" s="2">
        <v>1.6279999999999999</v>
      </c>
    </row>
    <row r="59" spans="1:10">
      <c r="A59" s="1">
        <v>36242</v>
      </c>
      <c r="B59" s="2">
        <v>1.5065</v>
      </c>
      <c r="C59" s="2">
        <v>118.02</v>
      </c>
      <c r="D59" s="2">
        <v>7.7439999999999998</v>
      </c>
      <c r="E59" s="2">
        <v>8.1980000000000004</v>
      </c>
      <c r="F59" s="2">
        <v>1.4585999999999999</v>
      </c>
      <c r="G59" s="2">
        <v>0.63819999999999999</v>
      </c>
      <c r="H59" s="2">
        <v>1.0918000000000001</v>
      </c>
      <c r="I59" s="2">
        <v>0.53649999999999998</v>
      </c>
      <c r="J59" s="2">
        <v>1.6372</v>
      </c>
    </row>
    <row r="60" spans="1:10">
      <c r="A60" s="1">
        <v>36243</v>
      </c>
      <c r="B60" s="2">
        <v>1.504</v>
      </c>
      <c r="C60" s="2">
        <v>117.35</v>
      </c>
      <c r="D60" s="2">
        <v>7.75</v>
      </c>
      <c r="E60" s="2">
        <v>8.25</v>
      </c>
      <c r="F60" s="2">
        <v>1.4575</v>
      </c>
      <c r="G60" s="2">
        <v>0.63939999999999997</v>
      </c>
      <c r="H60" s="2">
        <v>1.0921000000000001</v>
      </c>
      <c r="I60" s="2">
        <v>0.54039999999999999</v>
      </c>
      <c r="J60" s="2">
        <v>1.641</v>
      </c>
    </row>
    <row r="61" spans="1:10">
      <c r="A61" s="1">
        <v>36244</v>
      </c>
      <c r="B61" s="2">
        <v>1.5105</v>
      </c>
      <c r="C61" s="2">
        <v>118.05</v>
      </c>
      <c r="D61" s="2">
        <v>7.7670000000000003</v>
      </c>
      <c r="E61" s="2">
        <v>8.2579999999999991</v>
      </c>
      <c r="F61" s="2">
        <v>1.4681</v>
      </c>
      <c r="G61" s="2">
        <v>0.63629999999999998</v>
      </c>
      <c r="H61" s="2">
        <v>1.0871</v>
      </c>
      <c r="I61" s="2">
        <v>0.5373</v>
      </c>
      <c r="J61" s="2">
        <v>1.6314</v>
      </c>
    </row>
    <row r="62" spans="1:10">
      <c r="A62" s="1">
        <v>36245</v>
      </c>
      <c r="B62" s="2">
        <v>1.5135000000000001</v>
      </c>
      <c r="C62" s="2">
        <v>120.3</v>
      </c>
      <c r="D62" s="2">
        <v>7.8029999999999999</v>
      </c>
      <c r="E62" s="2">
        <v>8.3350000000000009</v>
      </c>
      <c r="F62" s="2">
        <v>1.4844999999999999</v>
      </c>
      <c r="G62" s="2">
        <v>0.63519999999999999</v>
      </c>
      <c r="H62" s="2">
        <v>1.0743</v>
      </c>
      <c r="I62" s="2">
        <v>0.53600000000000003</v>
      </c>
      <c r="J62" s="2">
        <v>1.6205000000000001</v>
      </c>
    </row>
    <row r="63" spans="1:10">
      <c r="A63" s="1">
        <v>36248</v>
      </c>
      <c r="B63" s="2">
        <v>1.5125</v>
      </c>
      <c r="C63" s="2">
        <v>119.78</v>
      </c>
      <c r="D63" s="2">
        <v>7.7949999999999999</v>
      </c>
      <c r="E63" s="2">
        <v>8.3450000000000006</v>
      </c>
      <c r="F63" s="2">
        <v>1.4877</v>
      </c>
      <c r="G63" s="2">
        <v>0.63229999999999997</v>
      </c>
      <c r="H63" s="2">
        <v>1.0716000000000001</v>
      </c>
      <c r="I63" s="2">
        <v>0.53359999999999996</v>
      </c>
      <c r="J63" s="2">
        <v>1.6140000000000001</v>
      </c>
    </row>
    <row r="64" spans="1:10">
      <c r="A64" s="1">
        <v>36249</v>
      </c>
      <c r="B64" s="2">
        <v>1.5125</v>
      </c>
      <c r="C64" s="2">
        <v>120.1</v>
      </c>
      <c r="D64" s="2">
        <v>7.7949999999999999</v>
      </c>
      <c r="E64" s="2">
        <v>8.3369999999999997</v>
      </c>
      <c r="F64" s="2">
        <v>1.4890000000000001</v>
      </c>
      <c r="G64" s="2">
        <v>0.627</v>
      </c>
      <c r="H64" s="2">
        <v>1.0731999999999999</v>
      </c>
      <c r="I64" s="2">
        <v>0.53080000000000005</v>
      </c>
      <c r="J64" s="2">
        <v>1.6114999999999999</v>
      </c>
    </row>
    <row r="65" spans="1:10">
      <c r="A65" s="1">
        <v>36250</v>
      </c>
      <c r="B65" s="2">
        <v>1.5092000000000001</v>
      </c>
      <c r="C65" s="2">
        <v>118.43</v>
      </c>
      <c r="D65" s="2">
        <v>7.7279999999999998</v>
      </c>
      <c r="E65" s="2">
        <v>8.2129999999999992</v>
      </c>
      <c r="F65" s="2">
        <v>1.4775</v>
      </c>
      <c r="G65" s="2">
        <v>0.63400000000000001</v>
      </c>
      <c r="H65" s="2">
        <v>1.0808</v>
      </c>
      <c r="I65" s="2">
        <v>0.53400000000000003</v>
      </c>
      <c r="J65" s="2">
        <v>1.6140000000000001</v>
      </c>
    </row>
    <row r="66" spans="1:10">
      <c r="A66" s="1">
        <v>36251</v>
      </c>
      <c r="B66" s="2">
        <v>1.5023</v>
      </c>
      <c r="C66" s="2">
        <v>120.19</v>
      </c>
      <c r="D66" s="2">
        <v>7.7530000000000001</v>
      </c>
      <c r="E66" s="2">
        <v>8.2464999999999993</v>
      </c>
      <c r="F66" s="2">
        <v>1.4810000000000001</v>
      </c>
      <c r="G66" s="2">
        <v>0.63539999999999996</v>
      </c>
      <c r="H66" s="2">
        <v>1.0782</v>
      </c>
      <c r="I66" s="2">
        <v>0.53449999999999998</v>
      </c>
      <c r="J66" s="2">
        <v>1.6063000000000001</v>
      </c>
    </row>
    <row r="67" spans="1:10">
      <c r="A67" s="1">
        <v>36252</v>
      </c>
      <c r="B67" s="2">
        <v>1.4967999999999999</v>
      </c>
      <c r="C67" s="2">
        <v>120.6</v>
      </c>
      <c r="D67" s="2">
        <v>7.7460000000000004</v>
      </c>
      <c r="E67" s="2">
        <v>8.2379999999999995</v>
      </c>
      <c r="F67" s="2">
        <v>1.4810000000000001</v>
      </c>
      <c r="G67" s="2">
        <v>0.63449999999999995</v>
      </c>
      <c r="H67" s="2">
        <v>1.0782</v>
      </c>
      <c r="I67" s="2">
        <v>0.53349999999999997</v>
      </c>
      <c r="J67" s="2">
        <v>1.6023000000000001</v>
      </c>
    </row>
    <row r="68" spans="1:10">
      <c r="A68" s="1">
        <v>36255</v>
      </c>
      <c r="B68" s="2">
        <v>1.4972000000000001</v>
      </c>
      <c r="C68" s="2">
        <v>122</v>
      </c>
      <c r="D68" s="2">
        <v>7.79</v>
      </c>
      <c r="E68" s="2">
        <v>8.2899999999999991</v>
      </c>
      <c r="F68" s="2">
        <v>1.4912000000000001</v>
      </c>
      <c r="G68" s="2">
        <v>0.63149999999999995</v>
      </c>
      <c r="H68" s="2">
        <v>1.0706</v>
      </c>
      <c r="I68" s="2">
        <v>0.53249999999999997</v>
      </c>
      <c r="J68" s="2">
        <v>1.6014999999999999</v>
      </c>
    </row>
    <row r="69" spans="1:10">
      <c r="A69" s="1">
        <v>36256</v>
      </c>
      <c r="B69" s="2">
        <v>1.5035000000000001</v>
      </c>
      <c r="C69" s="2">
        <v>120.74</v>
      </c>
      <c r="D69" s="2">
        <v>7.6989999999999998</v>
      </c>
      <c r="E69" s="2">
        <v>8.2140000000000004</v>
      </c>
      <c r="F69" s="2">
        <v>1.4724999999999999</v>
      </c>
      <c r="G69" s="2">
        <v>0.628</v>
      </c>
      <c r="H69" s="2">
        <v>1.0838000000000001</v>
      </c>
      <c r="I69" s="2">
        <v>0.53</v>
      </c>
      <c r="J69" s="2">
        <v>1.5920000000000001</v>
      </c>
    </row>
    <row r="70" spans="1:10">
      <c r="A70" s="1">
        <v>36257</v>
      </c>
      <c r="B70" s="2">
        <v>1.5004999999999999</v>
      </c>
      <c r="C70" s="2">
        <v>121.34</v>
      </c>
      <c r="D70" s="2">
        <v>7.7629999999999999</v>
      </c>
      <c r="E70" s="2">
        <v>8.298</v>
      </c>
      <c r="F70" s="2">
        <v>1.4806999999999999</v>
      </c>
      <c r="G70" s="2">
        <v>0.62719999999999998</v>
      </c>
      <c r="H70" s="2">
        <v>1.0784</v>
      </c>
      <c r="I70" s="2">
        <v>0.53110000000000002</v>
      </c>
      <c r="J70" s="2">
        <v>1.5974999999999999</v>
      </c>
    </row>
    <row r="71" spans="1:10">
      <c r="A71" s="1">
        <v>36258</v>
      </c>
      <c r="B71" s="2">
        <v>1.4984999999999999</v>
      </c>
      <c r="C71" s="2">
        <v>120.85</v>
      </c>
      <c r="D71" s="2">
        <v>7.7759999999999998</v>
      </c>
      <c r="E71" s="2">
        <v>8.2684999999999995</v>
      </c>
      <c r="F71" s="2">
        <v>1.4723999999999999</v>
      </c>
      <c r="G71" s="2">
        <v>0.62439999999999996</v>
      </c>
      <c r="H71" s="2">
        <v>1.0834999999999999</v>
      </c>
      <c r="I71" s="2">
        <v>0.53</v>
      </c>
      <c r="J71" s="2">
        <v>1.6083000000000001</v>
      </c>
    </row>
    <row r="72" spans="1:10">
      <c r="A72" s="1">
        <v>36259</v>
      </c>
      <c r="B72" s="2">
        <v>1.5023</v>
      </c>
      <c r="C72" s="2">
        <v>121.09</v>
      </c>
      <c r="D72" s="2">
        <v>7.7835000000000001</v>
      </c>
      <c r="E72" s="2">
        <v>8.2750000000000004</v>
      </c>
      <c r="F72" s="2">
        <v>1.4832000000000001</v>
      </c>
      <c r="G72" s="2">
        <v>0.62960000000000005</v>
      </c>
      <c r="H72" s="2">
        <v>1.0786</v>
      </c>
      <c r="I72" s="2">
        <v>0.5353</v>
      </c>
      <c r="J72" s="2">
        <v>1.6068</v>
      </c>
    </row>
    <row r="73" spans="1:10">
      <c r="A73" s="1">
        <v>36262</v>
      </c>
      <c r="B73" s="2">
        <v>1.4944999999999999</v>
      </c>
      <c r="C73" s="2">
        <v>120.14</v>
      </c>
      <c r="D73" s="2">
        <v>7.72</v>
      </c>
      <c r="E73" s="2">
        <v>8.2729999999999997</v>
      </c>
      <c r="F73" s="2">
        <v>1.4795</v>
      </c>
      <c r="G73" s="2">
        <v>0.63429999999999997</v>
      </c>
      <c r="H73" s="2">
        <v>1.0842000000000001</v>
      </c>
      <c r="I73" s="2">
        <v>0.54249999999999998</v>
      </c>
      <c r="J73" s="2">
        <v>1.6127</v>
      </c>
    </row>
    <row r="74" spans="1:10">
      <c r="A74" s="1">
        <v>36263</v>
      </c>
      <c r="B74" s="2">
        <v>1.4898</v>
      </c>
      <c r="C74" s="2">
        <v>120.04</v>
      </c>
      <c r="D74" s="2">
        <v>7.76</v>
      </c>
      <c r="E74" s="2">
        <v>8.3000000000000007</v>
      </c>
      <c r="F74" s="2">
        <v>1.49</v>
      </c>
      <c r="G74" s="2">
        <v>0.63649999999999995</v>
      </c>
      <c r="H74" s="2">
        <v>1.0780000000000001</v>
      </c>
      <c r="I74" s="2">
        <v>0.54079999999999995</v>
      </c>
      <c r="J74" s="2">
        <v>1.6134999999999999</v>
      </c>
    </row>
    <row r="75" spans="1:10">
      <c r="A75" s="1">
        <v>36264</v>
      </c>
      <c r="B75" s="2">
        <v>1.4928999999999999</v>
      </c>
      <c r="C75" s="2">
        <v>118.89</v>
      </c>
      <c r="D75" s="2">
        <v>7.7290000000000001</v>
      </c>
      <c r="E75" s="2">
        <v>8.2710000000000008</v>
      </c>
      <c r="F75" s="2">
        <v>1.4879</v>
      </c>
      <c r="G75" s="2">
        <v>0.63780000000000003</v>
      </c>
      <c r="H75" s="2">
        <v>1.0779000000000001</v>
      </c>
      <c r="I75" s="2">
        <v>0.54200000000000004</v>
      </c>
      <c r="J75" s="2">
        <v>1.6124000000000001</v>
      </c>
    </row>
    <row r="76" spans="1:10">
      <c r="A76" s="1">
        <v>36265</v>
      </c>
      <c r="B76" s="2">
        <v>1.4907999999999999</v>
      </c>
      <c r="C76" s="2">
        <v>119.04</v>
      </c>
      <c r="D76" s="2">
        <v>7.7510000000000003</v>
      </c>
      <c r="E76" s="2">
        <v>8.2829999999999995</v>
      </c>
      <c r="F76" s="2">
        <v>1.4973000000000001</v>
      </c>
      <c r="G76" s="2">
        <v>0.63590000000000002</v>
      </c>
      <c r="H76" s="2">
        <v>1.0717000000000001</v>
      </c>
      <c r="I76" s="2">
        <v>0.53979999999999995</v>
      </c>
      <c r="J76" s="2">
        <v>1.6103000000000001</v>
      </c>
    </row>
    <row r="77" spans="1:10">
      <c r="A77" s="1">
        <v>36266</v>
      </c>
      <c r="B77" s="2">
        <v>1.4864999999999999</v>
      </c>
      <c r="C77" s="2">
        <v>117.86</v>
      </c>
      <c r="D77" s="2">
        <v>7.77</v>
      </c>
      <c r="E77" s="2">
        <v>8.3350000000000009</v>
      </c>
      <c r="F77" s="2">
        <v>1.4993000000000001</v>
      </c>
      <c r="G77" s="2">
        <v>0.64659999999999995</v>
      </c>
      <c r="H77" s="2">
        <v>1.0688</v>
      </c>
      <c r="I77" s="2">
        <v>0.54549999999999998</v>
      </c>
      <c r="J77" s="2">
        <v>1.6112</v>
      </c>
    </row>
    <row r="78" spans="1:10">
      <c r="A78" s="1">
        <v>36269</v>
      </c>
      <c r="B78" s="2">
        <v>1.4833000000000001</v>
      </c>
      <c r="C78" s="2">
        <v>117.99</v>
      </c>
      <c r="D78" s="2">
        <v>7.7925000000000004</v>
      </c>
      <c r="E78" s="2">
        <v>8.3800000000000008</v>
      </c>
      <c r="F78" s="2">
        <v>1.5097</v>
      </c>
      <c r="G78" s="2">
        <v>0.65180000000000005</v>
      </c>
      <c r="H78" s="2">
        <v>1.0608</v>
      </c>
      <c r="I78" s="2">
        <v>0.54830000000000001</v>
      </c>
      <c r="J78" s="2">
        <v>1.6074999999999999</v>
      </c>
    </row>
    <row r="79" spans="1:10">
      <c r="A79" s="1">
        <v>36270</v>
      </c>
      <c r="B79" s="2">
        <v>1.492</v>
      </c>
      <c r="C79" s="2">
        <v>118.18</v>
      </c>
      <c r="D79" s="2">
        <v>7.7925000000000004</v>
      </c>
      <c r="E79" s="2">
        <v>8.3879999999999999</v>
      </c>
      <c r="F79" s="2">
        <v>1.5065</v>
      </c>
      <c r="G79" s="2">
        <v>0.64749999999999996</v>
      </c>
      <c r="H79" s="2">
        <v>1.0629999999999999</v>
      </c>
      <c r="I79" s="2">
        <v>0.54849999999999999</v>
      </c>
      <c r="J79" s="2">
        <v>1.6134999999999999</v>
      </c>
    </row>
    <row r="80" spans="1:10">
      <c r="A80" s="1">
        <v>36271</v>
      </c>
      <c r="B80" s="2">
        <v>1.4895</v>
      </c>
      <c r="C80" s="2">
        <v>119.76</v>
      </c>
      <c r="D80" s="2">
        <v>7.79</v>
      </c>
      <c r="E80" s="2">
        <v>8.4019999999999992</v>
      </c>
      <c r="F80" s="2">
        <v>1.508</v>
      </c>
      <c r="G80" s="2">
        <v>0.64690000000000003</v>
      </c>
      <c r="H80" s="2">
        <v>1.0611999999999999</v>
      </c>
      <c r="I80" s="2">
        <v>0.54690000000000005</v>
      </c>
      <c r="J80" s="2">
        <v>1.6073999999999999</v>
      </c>
    </row>
    <row r="81" spans="1:10">
      <c r="A81" s="1">
        <v>36272</v>
      </c>
      <c r="B81" s="2">
        <v>1.4810000000000001</v>
      </c>
      <c r="C81" s="2">
        <v>119.84</v>
      </c>
      <c r="D81" s="2">
        <v>7.8049999999999997</v>
      </c>
      <c r="E81" s="2">
        <v>8.4</v>
      </c>
      <c r="F81" s="2">
        <v>1.5095000000000001</v>
      </c>
      <c r="G81" s="2">
        <v>0.65069999999999995</v>
      </c>
      <c r="H81" s="2">
        <v>1.0598000000000001</v>
      </c>
      <c r="I81" s="2">
        <v>0.54749999999999999</v>
      </c>
      <c r="J81" s="2">
        <v>1.6116999999999999</v>
      </c>
    </row>
    <row r="82" spans="1:10">
      <c r="A82" s="1">
        <v>36273</v>
      </c>
      <c r="B82" s="2">
        <v>1.4770000000000001</v>
      </c>
      <c r="C82" s="2">
        <v>119.26</v>
      </c>
      <c r="D82" s="2">
        <v>7.8029999999999999</v>
      </c>
      <c r="E82" s="2">
        <v>8.3829999999999991</v>
      </c>
      <c r="F82" s="2">
        <v>1.5071000000000001</v>
      </c>
      <c r="G82" s="2">
        <v>0.65159999999999996</v>
      </c>
      <c r="H82" s="2">
        <v>1.0633999999999999</v>
      </c>
      <c r="I82" s="2">
        <v>0.54800000000000004</v>
      </c>
      <c r="J82" s="2">
        <v>1.617</v>
      </c>
    </row>
    <row r="83" spans="1:10">
      <c r="A83" s="1">
        <v>36276</v>
      </c>
      <c r="B83" s="2">
        <v>1.4792000000000001</v>
      </c>
      <c r="C83" s="2">
        <v>119.13</v>
      </c>
      <c r="D83" s="2">
        <v>7.8159999999999998</v>
      </c>
      <c r="E83" s="2">
        <v>8.4049999999999994</v>
      </c>
      <c r="F83" s="2">
        <v>1.5132000000000001</v>
      </c>
      <c r="G83" s="2">
        <v>0.64880000000000004</v>
      </c>
      <c r="H83" s="2">
        <v>1.0589999999999999</v>
      </c>
      <c r="I83" s="2">
        <v>0.5474</v>
      </c>
      <c r="J83" s="2">
        <v>1.6113</v>
      </c>
    </row>
    <row r="84" spans="1:10">
      <c r="A84" s="1">
        <v>36277</v>
      </c>
      <c r="B84" s="2">
        <v>1.4787999999999999</v>
      </c>
      <c r="C84" s="2">
        <v>120.23</v>
      </c>
      <c r="D84" s="2">
        <v>7.7859999999999996</v>
      </c>
      <c r="E84" s="2">
        <v>8.3574999999999999</v>
      </c>
      <c r="F84" s="2">
        <v>1.5085</v>
      </c>
      <c r="G84" s="2">
        <v>0.65049999999999997</v>
      </c>
      <c r="H84" s="2">
        <v>1.0649</v>
      </c>
      <c r="I84" s="2">
        <v>0.54900000000000004</v>
      </c>
      <c r="J84" s="2">
        <v>1.6176999999999999</v>
      </c>
    </row>
    <row r="85" spans="1:10">
      <c r="A85" s="1">
        <v>36278</v>
      </c>
      <c r="B85" s="2">
        <v>1.4770000000000001</v>
      </c>
      <c r="C85" s="2">
        <v>119.13</v>
      </c>
      <c r="D85" s="2">
        <v>7.8070000000000004</v>
      </c>
      <c r="E85" s="2">
        <v>8.3895</v>
      </c>
      <c r="F85" s="2">
        <v>1.5137</v>
      </c>
      <c r="G85" s="2">
        <v>0.65390000000000004</v>
      </c>
      <c r="H85" s="2">
        <v>1.0616000000000001</v>
      </c>
      <c r="I85" s="2">
        <v>0.55120000000000002</v>
      </c>
      <c r="J85" s="2">
        <v>1.6148</v>
      </c>
    </row>
    <row r="86" spans="1:10">
      <c r="A86" s="1">
        <v>36279</v>
      </c>
      <c r="B86" s="2">
        <v>1.4670000000000001</v>
      </c>
      <c r="C86" s="2">
        <v>119.26</v>
      </c>
      <c r="D86" s="2">
        <v>7.8</v>
      </c>
      <c r="E86" s="2">
        <v>8.4022000000000006</v>
      </c>
      <c r="F86" s="2">
        <v>1.5189999999999999</v>
      </c>
      <c r="G86" s="2">
        <v>0.6583</v>
      </c>
      <c r="H86" s="2">
        <v>1.0590999999999999</v>
      </c>
      <c r="I86" s="2">
        <v>0.55549999999999999</v>
      </c>
      <c r="J86" s="2">
        <v>1.6105</v>
      </c>
    </row>
    <row r="87" spans="1:10">
      <c r="A87" s="1">
        <v>36280</v>
      </c>
      <c r="B87" s="2">
        <v>1.4578</v>
      </c>
      <c r="C87" s="2">
        <v>119.43</v>
      </c>
      <c r="D87" s="2">
        <v>7.8174999999999999</v>
      </c>
      <c r="E87" s="2">
        <v>8.4450000000000003</v>
      </c>
      <c r="F87" s="2">
        <v>1.5257000000000001</v>
      </c>
      <c r="G87" s="2">
        <v>0.66200000000000003</v>
      </c>
      <c r="H87" s="2">
        <v>1.0564</v>
      </c>
      <c r="I87" s="2">
        <v>0.5605</v>
      </c>
      <c r="J87" s="2">
        <v>1.6085</v>
      </c>
    </row>
    <row r="88" spans="1:10">
      <c r="A88" s="1">
        <v>36283</v>
      </c>
      <c r="B88" s="2">
        <v>1.4512</v>
      </c>
      <c r="C88" s="2">
        <v>120.14</v>
      </c>
      <c r="D88" s="2">
        <v>7.8010000000000002</v>
      </c>
      <c r="E88" s="2">
        <v>8.4629999999999992</v>
      </c>
      <c r="F88" s="2">
        <v>1.5251999999999999</v>
      </c>
      <c r="G88" s="2">
        <v>0.66400000000000003</v>
      </c>
      <c r="H88" s="2">
        <v>1.0570999999999999</v>
      </c>
      <c r="I88" s="2">
        <v>0.56100000000000005</v>
      </c>
      <c r="J88" s="2">
        <v>1.6083000000000001</v>
      </c>
    </row>
    <row r="89" spans="1:10">
      <c r="A89" s="1">
        <v>36284</v>
      </c>
      <c r="B89" s="2">
        <v>1.454</v>
      </c>
      <c r="C89" s="2">
        <v>120.94</v>
      </c>
      <c r="D89" s="2">
        <v>7.7850000000000001</v>
      </c>
      <c r="E89" s="2">
        <v>8.4719999999999995</v>
      </c>
      <c r="F89" s="2">
        <v>1.5169999999999999</v>
      </c>
      <c r="G89" s="2">
        <v>0.66249999999999998</v>
      </c>
      <c r="H89" s="2">
        <v>1.0592999999999999</v>
      </c>
      <c r="I89" s="2">
        <v>0.55869999999999997</v>
      </c>
      <c r="J89" s="2">
        <v>1.621</v>
      </c>
    </row>
    <row r="90" spans="1:10">
      <c r="A90" s="1">
        <v>36285</v>
      </c>
      <c r="B90" s="2">
        <v>1.4558</v>
      </c>
      <c r="C90" s="2">
        <v>120.91</v>
      </c>
      <c r="D90" s="2">
        <v>7.7309999999999999</v>
      </c>
      <c r="E90" s="2">
        <v>8.4</v>
      </c>
      <c r="F90" s="2">
        <v>1.4975000000000001</v>
      </c>
      <c r="G90" s="2">
        <v>0.66139999999999999</v>
      </c>
      <c r="H90" s="2">
        <v>1.0724</v>
      </c>
      <c r="I90" s="2">
        <v>0.5575</v>
      </c>
      <c r="J90" s="2">
        <v>1.6336999999999999</v>
      </c>
    </row>
    <row r="91" spans="1:10">
      <c r="A91" s="1">
        <v>36286</v>
      </c>
      <c r="B91" s="2">
        <v>1.4555</v>
      </c>
      <c r="C91" s="2">
        <v>120.77</v>
      </c>
      <c r="D91" s="2">
        <v>7.6619999999999999</v>
      </c>
      <c r="E91" s="2">
        <v>8.33</v>
      </c>
      <c r="F91" s="2">
        <v>1.492</v>
      </c>
      <c r="G91" s="2">
        <v>0.66900000000000004</v>
      </c>
      <c r="H91" s="2">
        <v>1.0779000000000001</v>
      </c>
      <c r="I91" s="2">
        <v>0.5635</v>
      </c>
      <c r="J91" s="2">
        <v>1.6376999999999999</v>
      </c>
    </row>
    <row r="92" spans="1:10">
      <c r="A92" s="1">
        <v>36287</v>
      </c>
      <c r="B92" s="2">
        <v>1.4584999999999999</v>
      </c>
      <c r="C92" s="2">
        <v>120.78</v>
      </c>
      <c r="D92" s="2">
        <v>7.6475</v>
      </c>
      <c r="E92" s="2">
        <v>8.3130000000000006</v>
      </c>
      <c r="F92" s="2">
        <v>1.4910000000000001</v>
      </c>
      <c r="G92" s="2">
        <v>0.67090000000000005</v>
      </c>
      <c r="H92" s="2">
        <v>1.0781000000000001</v>
      </c>
      <c r="I92" s="2">
        <v>0.55989999999999995</v>
      </c>
      <c r="J92" s="2">
        <v>1.635</v>
      </c>
    </row>
    <row r="93" spans="1:10">
      <c r="A93" s="1">
        <v>36290</v>
      </c>
      <c r="B93" s="2">
        <v>1.4604999999999999</v>
      </c>
      <c r="C93" s="2">
        <v>120.68</v>
      </c>
      <c r="D93" s="2">
        <v>7.6154999999999999</v>
      </c>
      <c r="E93" s="2">
        <v>8.2885000000000009</v>
      </c>
      <c r="F93" s="2">
        <v>1.4895</v>
      </c>
      <c r="G93" s="2">
        <v>0.66879999999999995</v>
      </c>
      <c r="H93" s="2">
        <v>1.0787</v>
      </c>
      <c r="I93" s="2">
        <v>0.56000000000000005</v>
      </c>
      <c r="J93" s="2">
        <v>1.63</v>
      </c>
    </row>
    <row r="94" spans="1:10">
      <c r="A94" s="1">
        <v>36291</v>
      </c>
      <c r="B94" s="2">
        <v>1.4538</v>
      </c>
      <c r="C94" s="2">
        <v>120.96</v>
      </c>
      <c r="D94" s="2">
        <v>7.6689999999999996</v>
      </c>
      <c r="E94" s="2">
        <v>8.3580000000000005</v>
      </c>
      <c r="F94" s="2">
        <v>1.4998</v>
      </c>
      <c r="G94" s="2">
        <v>0.67120000000000002</v>
      </c>
      <c r="H94" s="2">
        <v>1.0720000000000001</v>
      </c>
      <c r="I94" s="2">
        <v>0.56210000000000004</v>
      </c>
      <c r="J94" s="2">
        <v>1.6214999999999999</v>
      </c>
    </row>
    <row r="95" spans="1:10">
      <c r="A95" s="1">
        <v>36292</v>
      </c>
      <c r="B95" s="2">
        <v>1.4608000000000001</v>
      </c>
      <c r="C95" s="2">
        <v>120.86</v>
      </c>
      <c r="D95" s="2">
        <v>7.7060000000000004</v>
      </c>
      <c r="E95" s="2">
        <v>8.3949999999999996</v>
      </c>
      <c r="F95" s="2">
        <v>1.5024999999999999</v>
      </c>
      <c r="G95" s="2">
        <v>0.66700000000000004</v>
      </c>
      <c r="H95" s="2">
        <v>1.0666</v>
      </c>
      <c r="I95" s="2">
        <v>0.56000000000000005</v>
      </c>
      <c r="J95" s="2">
        <v>1.6193</v>
      </c>
    </row>
    <row r="96" spans="1:10">
      <c r="A96" s="1">
        <v>36293</v>
      </c>
      <c r="B96" s="2">
        <v>1.4598</v>
      </c>
      <c r="C96" s="2">
        <v>121.67</v>
      </c>
      <c r="D96" s="2">
        <v>7.718</v>
      </c>
      <c r="E96" s="2">
        <v>8.4250000000000007</v>
      </c>
      <c r="F96" s="2">
        <v>1.508</v>
      </c>
      <c r="G96" s="2">
        <v>0.66790000000000005</v>
      </c>
      <c r="H96" s="2">
        <v>1.0626</v>
      </c>
      <c r="I96" s="2">
        <v>0.5595</v>
      </c>
      <c r="J96" s="2">
        <v>1.619</v>
      </c>
    </row>
    <row r="97" spans="1:10">
      <c r="A97" s="1">
        <v>36294</v>
      </c>
      <c r="B97" s="2">
        <v>1.4635</v>
      </c>
      <c r="C97" s="2">
        <v>122.64</v>
      </c>
      <c r="D97" s="2">
        <v>7.7050000000000001</v>
      </c>
      <c r="E97" s="2">
        <v>8.4175000000000004</v>
      </c>
      <c r="F97" s="2">
        <v>1.5058</v>
      </c>
      <c r="G97" s="2">
        <v>0.66479999999999995</v>
      </c>
      <c r="H97" s="2">
        <v>1.0649999999999999</v>
      </c>
      <c r="I97" s="2">
        <v>0.55779999999999996</v>
      </c>
      <c r="J97" s="2">
        <v>1.6174999999999999</v>
      </c>
    </row>
    <row r="98" spans="1:10">
      <c r="A98" s="1">
        <v>36297</v>
      </c>
      <c r="B98" s="2">
        <v>1.4604999999999999</v>
      </c>
      <c r="C98" s="2">
        <v>123.27</v>
      </c>
      <c r="D98" s="2">
        <v>7.6820000000000004</v>
      </c>
      <c r="E98" s="2">
        <v>8.4250000000000007</v>
      </c>
      <c r="F98" s="2">
        <v>1.5013000000000001</v>
      </c>
      <c r="G98" s="2">
        <v>0.66620000000000001</v>
      </c>
      <c r="H98" s="2">
        <v>1.0671999999999999</v>
      </c>
      <c r="I98" s="2">
        <v>0.55920000000000003</v>
      </c>
      <c r="J98" s="2">
        <v>1.6193</v>
      </c>
    </row>
    <row r="99" spans="1:10">
      <c r="A99" s="1">
        <v>36298</v>
      </c>
      <c r="B99" s="2">
        <v>1.4607000000000001</v>
      </c>
      <c r="C99" s="2">
        <v>123.24</v>
      </c>
      <c r="D99" s="2">
        <v>7.7030000000000003</v>
      </c>
      <c r="E99" s="2">
        <v>8.4375</v>
      </c>
      <c r="F99" s="2">
        <v>1.5029999999999999</v>
      </c>
      <c r="G99" s="2">
        <v>0.67049999999999998</v>
      </c>
      <c r="H99" s="2">
        <v>1.0671999999999999</v>
      </c>
      <c r="I99" s="2">
        <v>0.56179999999999997</v>
      </c>
      <c r="J99" s="2">
        <v>1.6203000000000001</v>
      </c>
    </row>
    <row r="100" spans="1:10">
      <c r="A100" s="1">
        <v>36299</v>
      </c>
      <c r="B100" s="2">
        <v>1.4661</v>
      </c>
      <c r="C100" s="2">
        <v>124.45</v>
      </c>
      <c r="D100" s="2">
        <v>7.7590000000000003</v>
      </c>
      <c r="E100" s="2">
        <v>8.4610000000000003</v>
      </c>
      <c r="F100" s="2">
        <v>1.5049999999999999</v>
      </c>
      <c r="G100" s="2">
        <v>0.6633</v>
      </c>
      <c r="H100" s="2">
        <v>1.0641</v>
      </c>
      <c r="I100" s="2">
        <v>0.55189999999999995</v>
      </c>
      <c r="J100" s="2">
        <v>1.6174999999999999</v>
      </c>
    </row>
    <row r="101" spans="1:10">
      <c r="A101" s="1">
        <v>36300</v>
      </c>
      <c r="B101" s="2">
        <v>1.4658</v>
      </c>
      <c r="C101" s="2">
        <v>124.15</v>
      </c>
      <c r="D101" s="2">
        <v>7.7664999999999997</v>
      </c>
      <c r="E101" s="2">
        <v>8.4450000000000003</v>
      </c>
      <c r="F101" s="2">
        <v>1.5083</v>
      </c>
      <c r="G101" s="2">
        <v>0.66100000000000003</v>
      </c>
      <c r="H101" s="2">
        <v>1.0629999999999999</v>
      </c>
      <c r="I101" s="2">
        <v>0.54800000000000004</v>
      </c>
      <c r="J101" s="2">
        <v>1.6122000000000001</v>
      </c>
    </row>
    <row r="102" spans="1:10">
      <c r="A102" s="1">
        <v>36301</v>
      </c>
      <c r="B102" s="2">
        <v>1.4595</v>
      </c>
      <c r="C102" s="2">
        <v>123.9</v>
      </c>
      <c r="D102" s="2">
        <v>7.7895000000000003</v>
      </c>
      <c r="E102" s="2">
        <v>8.4890000000000008</v>
      </c>
      <c r="F102" s="2">
        <v>1.5175000000000001</v>
      </c>
      <c r="G102" s="2">
        <v>0.65949999999999998</v>
      </c>
      <c r="H102" s="2">
        <v>1.0577000000000001</v>
      </c>
      <c r="I102" s="2">
        <v>0.54490000000000005</v>
      </c>
      <c r="J102" s="2">
        <v>1.6020000000000001</v>
      </c>
    </row>
    <row r="103" spans="1:10">
      <c r="A103" s="1">
        <v>36304</v>
      </c>
      <c r="B103" s="2">
        <v>1.4559</v>
      </c>
      <c r="C103" s="2">
        <v>123.57</v>
      </c>
      <c r="D103" s="2">
        <v>7.7919999999999998</v>
      </c>
      <c r="E103" s="2">
        <v>8.4710000000000001</v>
      </c>
      <c r="F103" s="2">
        <v>1.5115000000000001</v>
      </c>
      <c r="G103" s="2">
        <v>0.65949999999999998</v>
      </c>
      <c r="H103" s="2">
        <v>1.0592999999999999</v>
      </c>
      <c r="I103" s="2">
        <v>0.54649999999999999</v>
      </c>
      <c r="J103" s="2">
        <v>1.5978000000000001</v>
      </c>
    </row>
    <row r="104" spans="1:10">
      <c r="A104" s="1">
        <v>36305</v>
      </c>
      <c r="B104" s="2">
        <v>1.4602999999999999</v>
      </c>
      <c r="C104" s="2">
        <v>122.88</v>
      </c>
      <c r="D104" s="2">
        <v>7.79</v>
      </c>
      <c r="E104" s="2">
        <v>8.4875000000000007</v>
      </c>
      <c r="F104" s="2">
        <v>1.5049999999999999</v>
      </c>
      <c r="G104" s="2">
        <v>0.65800000000000003</v>
      </c>
      <c r="H104" s="2">
        <v>1.0587</v>
      </c>
      <c r="I104" s="2">
        <v>0.54349999999999998</v>
      </c>
      <c r="J104" s="2">
        <v>1.6021000000000001</v>
      </c>
    </row>
    <row r="105" spans="1:10">
      <c r="A105" s="1">
        <v>36306</v>
      </c>
      <c r="B105" s="2">
        <v>1.472</v>
      </c>
      <c r="C105" s="2">
        <v>122.03</v>
      </c>
      <c r="D105" s="2">
        <v>7.859</v>
      </c>
      <c r="E105" s="2">
        <v>8.5730000000000004</v>
      </c>
      <c r="F105" s="2">
        <v>1.522</v>
      </c>
      <c r="G105" s="2">
        <v>0.6492</v>
      </c>
      <c r="H105" s="2">
        <v>1.0470999999999999</v>
      </c>
      <c r="I105" s="2">
        <v>0.53349999999999997</v>
      </c>
      <c r="J105" s="2">
        <v>1.5963000000000001</v>
      </c>
    </row>
    <row r="106" spans="1:10">
      <c r="A106" s="1">
        <v>36307</v>
      </c>
      <c r="B106" s="2">
        <v>1.4755</v>
      </c>
      <c r="C106" s="2">
        <v>121.27</v>
      </c>
      <c r="D106" s="2">
        <v>7.9055</v>
      </c>
      <c r="E106" s="2">
        <v>8.6140000000000008</v>
      </c>
      <c r="F106" s="2">
        <v>1.5265</v>
      </c>
      <c r="G106" s="2">
        <v>0.64849999999999997</v>
      </c>
      <c r="H106" s="2">
        <v>1.0439000000000001</v>
      </c>
      <c r="I106" s="2">
        <v>0.53439999999999999</v>
      </c>
      <c r="J106" s="2">
        <v>1.5956999999999999</v>
      </c>
    </row>
    <row r="107" spans="1:10">
      <c r="A107" s="1">
        <v>36308</v>
      </c>
      <c r="B107" s="2">
        <v>1.4724999999999999</v>
      </c>
      <c r="C107" s="2">
        <v>120.88</v>
      </c>
      <c r="D107" s="2">
        <v>7.9044999999999996</v>
      </c>
      <c r="E107" s="2">
        <v>8.5980000000000008</v>
      </c>
      <c r="F107" s="2">
        <v>1.528</v>
      </c>
      <c r="G107" s="2">
        <v>0.65280000000000005</v>
      </c>
      <c r="H107" s="2">
        <v>1.0422</v>
      </c>
      <c r="I107" s="2">
        <v>0.53549999999999998</v>
      </c>
      <c r="J107" s="2">
        <v>1.6020000000000001</v>
      </c>
    </row>
    <row r="108" spans="1:10">
      <c r="A108" s="1">
        <v>36311</v>
      </c>
      <c r="B108" s="5" t="e">
        <f>NA()</f>
        <v>#N/A</v>
      </c>
      <c r="C108" s="5" t="e">
        <f>NA()</f>
        <v>#N/A</v>
      </c>
      <c r="D108" s="5" t="e">
        <f>NA()</f>
        <v>#N/A</v>
      </c>
      <c r="E108" s="5" t="e">
        <f>NA()</f>
        <v>#N/A</v>
      </c>
      <c r="F108" s="5" t="e">
        <f>NA()</f>
        <v>#N/A</v>
      </c>
      <c r="G108" s="5" t="e">
        <f>NA()</f>
        <v>#N/A</v>
      </c>
      <c r="H108" s="5" t="e">
        <f>NA()</f>
        <v>#N/A</v>
      </c>
      <c r="I108" s="5" t="e">
        <f>NA()</f>
        <v>#N/A</v>
      </c>
      <c r="J108" s="5" t="e">
        <f>NA()</f>
        <v>#N/A</v>
      </c>
    </row>
    <row r="109" spans="1:10">
      <c r="A109" s="1">
        <v>36312</v>
      </c>
      <c r="B109" s="2">
        <v>1.4830000000000001</v>
      </c>
      <c r="C109" s="2">
        <v>120.75</v>
      </c>
      <c r="D109" s="2">
        <v>7.8890000000000002</v>
      </c>
      <c r="E109" s="2">
        <v>8.5980000000000008</v>
      </c>
      <c r="F109" s="2">
        <v>1.5229999999999999</v>
      </c>
      <c r="G109" s="2">
        <v>0.64149999999999996</v>
      </c>
      <c r="H109" s="2">
        <v>1.0448999999999999</v>
      </c>
      <c r="I109" s="2">
        <v>0.5292</v>
      </c>
      <c r="J109" s="2">
        <v>1.615</v>
      </c>
    </row>
    <row r="110" spans="1:10">
      <c r="A110" s="1">
        <v>36313</v>
      </c>
      <c r="B110" s="2">
        <v>1.4804999999999999</v>
      </c>
      <c r="C110" s="2">
        <v>121.14</v>
      </c>
      <c r="D110" s="2">
        <v>7.9444999999999997</v>
      </c>
      <c r="E110" s="2">
        <v>8.6404999999999994</v>
      </c>
      <c r="F110" s="2">
        <v>1.5365</v>
      </c>
      <c r="G110" s="2">
        <v>0.64449999999999996</v>
      </c>
      <c r="H110" s="2">
        <v>1.0357000000000001</v>
      </c>
      <c r="I110" s="2">
        <v>0.52559999999999996</v>
      </c>
      <c r="J110" s="2">
        <v>1.6074999999999999</v>
      </c>
    </row>
    <row r="111" spans="1:10">
      <c r="A111" s="1">
        <v>36314</v>
      </c>
      <c r="B111" s="2">
        <v>1.4767999999999999</v>
      </c>
      <c r="C111" s="2">
        <v>121.5</v>
      </c>
      <c r="D111" s="2">
        <v>7.9695</v>
      </c>
      <c r="E111" s="2">
        <v>8.6460000000000008</v>
      </c>
      <c r="F111" s="2">
        <v>1.5375000000000001</v>
      </c>
      <c r="G111" s="2">
        <v>0.64770000000000005</v>
      </c>
      <c r="H111" s="2">
        <v>1.0355000000000001</v>
      </c>
      <c r="I111" s="2">
        <v>0.52480000000000004</v>
      </c>
      <c r="J111" s="2">
        <v>1.6054999999999999</v>
      </c>
    </row>
    <row r="112" spans="1:10">
      <c r="A112" s="1">
        <v>36315</v>
      </c>
      <c r="B112" s="2">
        <v>1.4696</v>
      </c>
      <c r="C112" s="2">
        <v>121.99</v>
      </c>
      <c r="D112" s="2">
        <v>7.9744999999999999</v>
      </c>
      <c r="E112" s="2">
        <v>8.65</v>
      </c>
      <c r="F112" s="2">
        <v>1.5385</v>
      </c>
      <c r="G112" s="2">
        <v>0.65549999999999997</v>
      </c>
      <c r="H112" s="2">
        <v>1.0327</v>
      </c>
      <c r="I112" s="2">
        <v>0.53200000000000003</v>
      </c>
      <c r="J112" s="2">
        <v>1.6073999999999999</v>
      </c>
    </row>
    <row r="113" spans="1:10">
      <c r="A113" s="1">
        <v>36318</v>
      </c>
      <c r="B113" s="2">
        <v>1.4735</v>
      </c>
      <c r="C113" s="2">
        <v>121.31</v>
      </c>
      <c r="D113" s="2">
        <v>7.95</v>
      </c>
      <c r="E113" s="2">
        <v>8.6340000000000003</v>
      </c>
      <c r="F113" s="2">
        <v>1.5425</v>
      </c>
      <c r="G113" s="2">
        <v>0.6583</v>
      </c>
      <c r="H113" s="2">
        <v>1.0296000000000001</v>
      </c>
      <c r="I113" s="2">
        <v>0.53180000000000005</v>
      </c>
      <c r="J113" s="2">
        <v>1.601</v>
      </c>
    </row>
    <row r="114" spans="1:10">
      <c r="A114" s="1">
        <v>36319</v>
      </c>
      <c r="B114" s="2">
        <v>1.47</v>
      </c>
      <c r="C114" s="2">
        <v>119.88</v>
      </c>
      <c r="D114" s="2">
        <v>7.851</v>
      </c>
      <c r="E114" s="2">
        <v>8.5250000000000004</v>
      </c>
      <c r="F114" s="2">
        <v>1.5249999999999999</v>
      </c>
      <c r="G114" s="2">
        <v>0.65859999999999996</v>
      </c>
      <c r="H114" s="2">
        <v>1.0438000000000001</v>
      </c>
      <c r="I114" s="2">
        <v>0.53049999999999997</v>
      </c>
      <c r="J114" s="2">
        <v>1.605</v>
      </c>
    </row>
    <row r="115" spans="1:10">
      <c r="A115" s="1">
        <v>36320</v>
      </c>
      <c r="B115" s="2">
        <v>1.4722999999999999</v>
      </c>
      <c r="C115" s="2">
        <v>119.2</v>
      </c>
      <c r="D115" s="2">
        <v>7.87</v>
      </c>
      <c r="E115" s="2">
        <v>8.5570000000000004</v>
      </c>
      <c r="F115" s="2">
        <v>1.5249999999999999</v>
      </c>
      <c r="G115" s="2">
        <v>0.65849999999999997</v>
      </c>
      <c r="H115" s="2">
        <v>1.0449999999999999</v>
      </c>
      <c r="I115" s="2">
        <v>0.53280000000000005</v>
      </c>
      <c r="J115" s="2">
        <v>1.6001000000000001</v>
      </c>
    </row>
    <row r="116" spans="1:10">
      <c r="A116" s="1">
        <v>36321</v>
      </c>
      <c r="B116" s="2">
        <v>1.462</v>
      </c>
      <c r="C116" s="2">
        <v>118.85</v>
      </c>
      <c r="D116" s="2">
        <v>7.8262999999999998</v>
      </c>
      <c r="E116" s="2">
        <v>8.4930000000000003</v>
      </c>
      <c r="F116" s="2">
        <v>1.524</v>
      </c>
      <c r="G116" s="2">
        <v>0.66249999999999998</v>
      </c>
      <c r="H116" s="2">
        <v>1.0477000000000001</v>
      </c>
      <c r="I116" s="2">
        <v>0.53549999999999998</v>
      </c>
      <c r="J116" s="2">
        <v>1.6002000000000001</v>
      </c>
    </row>
    <row r="117" spans="1:10">
      <c r="A117" s="1">
        <v>36322</v>
      </c>
      <c r="B117" s="2">
        <v>1.46</v>
      </c>
      <c r="C117" s="2">
        <v>118.14</v>
      </c>
      <c r="D117" s="2">
        <v>7.8034999999999997</v>
      </c>
      <c r="E117" s="2">
        <v>8.4555000000000007</v>
      </c>
      <c r="F117" s="2">
        <v>1.5195000000000001</v>
      </c>
      <c r="G117" s="2">
        <v>0.6643</v>
      </c>
      <c r="H117" s="2">
        <v>1.0516000000000001</v>
      </c>
      <c r="I117" s="2">
        <v>0.54039999999999999</v>
      </c>
      <c r="J117" s="2">
        <v>1.6085</v>
      </c>
    </row>
    <row r="118" spans="1:10">
      <c r="A118" s="1">
        <v>36325</v>
      </c>
      <c r="B118" s="2">
        <v>1.4608000000000001</v>
      </c>
      <c r="C118" s="2">
        <v>120.4</v>
      </c>
      <c r="D118" s="2">
        <v>7.8550000000000004</v>
      </c>
      <c r="E118" s="2">
        <v>8.5024999999999995</v>
      </c>
      <c r="F118" s="2">
        <v>1.53</v>
      </c>
      <c r="G118" s="2">
        <v>0.66300000000000003</v>
      </c>
      <c r="H118" s="2">
        <v>1.0416000000000001</v>
      </c>
      <c r="I118" s="2">
        <v>0.53849999999999998</v>
      </c>
      <c r="J118" s="2">
        <v>1.6074999999999999</v>
      </c>
    </row>
    <row r="119" spans="1:10">
      <c r="A119" s="1">
        <v>36326</v>
      </c>
      <c r="B119" s="2">
        <v>1.4653</v>
      </c>
      <c r="C119" s="2">
        <v>120.63</v>
      </c>
      <c r="D119" s="2">
        <v>7.8620000000000001</v>
      </c>
      <c r="E119" s="2">
        <v>8.4875000000000007</v>
      </c>
      <c r="F119" s="2">
        <v>1.5315000000000001</v>
      </c>
      <c r="G119" s="2">
        <v>0.65800000000000003</v>
      </c>
      <c r="H119" s="2">
        <v>1.042</v>
      </c>
      <c r="I119" s="2">
        <v>0.53349999999999997</v>
      </c>
      <c r="J119" s="2">
        <v>1.595</v>
      </c>
    </row>
    <row r="120" spans="1:10">
      <c r="A120" s="1">
        <v>36327</v>
      </c>
      <c r="B120" s="2">
        <v>1.4584999999999999</v>
      </c>
      <c r="C120" s="2">
        <v>120.03</v>
      </c>
      <c r="D120" s="2">
        <v>7.9219999999999997</v>
      </c>
      <c r="E120" s="2">
        <v>8.532</v>
      </c>
      <c r="F120" s="2">
        <v>1.5491999999999999</v>
      </c>
      <c r="G120" s="2">
        <v>0.65649999999999997</v>
      </c>
      <c r="H120" s="2">
        <v>1.0298</v>
      </c>
      <c r="I120" s="2">
        <v>0.53400000000000003</v>
      </c>
      <c r="J120" s="2">
        <v>1.5862000000000001</v>
      </c>
    </row>
    <row r="121" spans="1:10">
      <c r="A121" s="1">
        <v>36328</v>
      </c>
      <c r="B121" s="2">
        <v>1.4610000000000001</v>
      </c>
      <c r="C121" s="2">
        <v>119.47</v>
      </c>
      <c r="D121" s="2">
        <v>7.883</v>
      </c>
      <c r="E121" s="2">
        <v>8.4764999999999997</v>
      </c>
      <c r="F121" s="2">
        <v>1.5455000000000001</v>
      </c>
      <c r="G121" s="2">
        <v>0.65749999999999997</v>
      </c>
      <c r="H121" s="2">
        <v>1.0328999999999999</v>
      </c>
      <c r="I121" s="2">
        <v>0.53480000000000005</v>
      </c>
      <c r="J121" s="2">
        <v>1.5925</v>
      </c>
    </row>
    <row r="122" spans="1:10">
      <c r="A122" s="1">
        <v>36329</v>
      </c>
      <c r="B122" s="2">
        <v>1.4644999999999999</v>
      </c>
      <c r="C122" s="2">
        <v>120.48</v>
      </c>
      <c r="D122" s="2">
        <v>7.86</v>
      </c>
      <c r="E122" s="2">
        <v>8.4339999999999993</v>
      </c>
      <c r="F122" s="2">
        <v>1.5411999999999999</v>
      </c>
      <c r="G122" s="2">
        <v>0.65329999999999999</v>
      </c>
      <c r="H122" s="2">
        <v>1.0367999999999999</v>
      </c>
      <c r="I122" s="2">
        <v>0.53120000000000001</v>
      </c>
      <c r="J122" s="2">
        <v>1.5924</v>
      </c>
    </row>
    <row r="123" spans="1:10">
      <c r="A123" s="1">
        <v>36332</v>
      </c>
      <c r="B123" s="2">
        <v>1.4726999999999999</v>
      </c>
      <c r="C123" s="2">
        <v>122.28</v>
      </c>
      <c r="D123" s="2">
        <v>7.8410000000000002</v>
      </c>
      <c r="E123" s="2">
        <v>8.4120000000000008</v>
      </c>
      <c r="F123" s="2">
        <v>1.5458000000000001</v>
      </c>
      <c r="G123" s="2">
        <v>0.65080000000000005</v>
      </c>
      <c r="H123" s="2">
        <v>1.0323</v>
      </c>
      <c r="I123" s="2">
        <v>0.53029999999999999</v>
      </c>
      <c r="J123" s="2">
        <v>1.589</v>
      </c>
    </row>
    <row r="124" spans="1:10">
      <c r="A124" s="1">
        <v>36333</v>
      </c>
      <c r="B124" s="2">
        <v>1.4704999999999999</v>
      </c>
      <c r="C124" s="2">
        <v>121.68</v>
      </c>
      <c r="D124" s="2">
        <v>7.8475000000000001</v>
      </c>
      <c r="E124" s="2">
        <v>8.4350000000000005</v>
      </c>
      <c r="F124" s="2">
        <v>1.5455000000000001</v>
      </c>
      <c r="G124" s="2">
        <v>0.65349999999999997</v>
      </c>
      <c r="H124" s="2">
        <v>1.0323</v>
      </c>
      <c r="I124" s="2">
        <v>0.53100000000000003</v>
      </c>
      <c r="J124" s="2">
        <v>1.5894999999999999</v>
      </c>
    </row>
    <row r="125" spans="1:10">
      <c r="A125" s="1">
        <v>36334</v>
      </c>
      <c r="B125" s="2">
        <v>1.4735</v>
      </c>
      <c r="C125" s="2">
        <v>122.05</v>
      </c>
      <c r="D125" s="2">
        <v>7.8550000000000004</v>
      </c>
      <c r="E125" s="2">
        <v>8.4290000000000003</v>
      </c>
      <c r="F125" s="2">
        <v>1.5478000000000001</v>
      </c>
      <c r="G125" s="2">
        <v>0.65680000000000005</v>
      </c>
      <c r="H125" s="2">
        <v>1.0316000000000001</v>
      </c>
      <c r="I125" s="2">
        <v>0.53380000000000005</v>
      </c>
      <c r="J125" s="2">
        <v>1.5787</v>
      </c>
    </row>
    <row r="126" spans="1:10">
      <c r="A126" s="1">
        <v>36335</v>
      </c>
      <c r="B126" s="2">
        <v>1.4710000000000001</v>
      </c>
      <c r="C126" s="2">
        <v>121.83</v>
      </c>
      <c r="D126" s="2">
        <v>7.8559999999999999</v>
      </c>
      <c r="E126" s="2">
        <v>8.4429999999999996</v>
      </c>
      <c r="F126" s="2">
        <v>1.5395000000000001</v>
      </c>
      <c r="G126" s="2">
        <v>0.65820000000000001</v>
      </c>
      <c r="H126" s="2">
        <v>1.0371999999999999</v>
      </c>
      <c r="I126" s="2">
        <v>0.5363</v>
      </c>
      <c r="J126" s="2">
        <v>1.5832999999999999</v>
      </c>
    </row>
    <row r="127" spans="1:10">
      <c r="A127" s="1">
        <v>36336</v>
      </c>
      <c r="B127" s="2">
        <v>1.4641999999999999</v>
      </c>
      <c r="C127" s="2">
        <v>121.28</v>
      </c>
      <c r="D127" s="2">
        <v>7.8079999999999998</v>
      </c>
      <c r="E127" s="2">
        <v>8.3919999999999995</v>
      </c>
      <c r="F127" s="2">
        <v>1.5289999999999999</v>
      </c>
      <c r="G127" s="2">
        <v>0.66180000000000005</v>
      </c>
      <c r="H127" s="2">
        <v>1.0448</v>
      </c>
      <c r="I127" s="2">
        <v>0.53490000000000004</v>
      </c>
      <c r="J127" s="2">
        <v>1.5892999999999999</v>
      </c>
    </row>
    <row r="128" spans="1:10">
      <c r="A128" s="1">
        <v>36339</v>
      </c>
      <c r="B128" s="2">
        <v>1.4695</v>
      </c>
      <c r="C128" s="2">
        <v>121.3</v>
      </c>
      <c r="D128" s="2">
        <v>7.8505000000000003</v>
      </c>
      <c r="E128" s="2">
        <v>8.4535</v>
      </c>
      <c r="F128" s="2">
        <v>1.5416000000000001</v>
      </c>
      <c r="G128" s="2">
        <v>0.65800000000000003</v>
      </c>
      <c r="H128" s="2">
        <v>1.0373000000000001</v>
      </c>
      <c r="I128" s="2">
        <v>0.53300000000000003</v>
      </c>
      <c r="J128" s="2">
        <v>1.5822000000000001</v>
      </c>
    </row>
    <row r="129" spans="1:10">
      <c r="A129" s="1">
        <v>36340</v>
      </c>
      <c r="B129" s="2">
        <v>1.476</v>
      </c>
      <c r="C129" s="2">
        <v>120.81</v>
      </c>
      <c r="D129" s="2">
        <v>7.8540000000000001</v>
      </c>
      <c r="E129" s="2">
        <v>8.4649999999999999</v>
      </c>
      <c r="F129" s="2">
        <v>1.5495000000000001</v>
      </c>
      <c r="G129" s="2">
        <v>0.65800000000000003</v>
      </c>
      <c r="H129" s="2">
        <v>1.0337000000000001</v>
      </c>
      <c r="I129" s="2">
        <v>0.53090000000000004</v>
      </c>
      <c r="J129" s="2">
        <v>1.5781000000000001</v>
      </c>
    </row>
    <row r="130" spans="1:10">
      <c r="A130" s="1">
        <v>36341</v>
      </c>
      <c r="B130" s="2">
        <v>1.4735</v>
      </c>
      <c r="C130" s="2">
        <v>120.94</v>
      </c>
      <c r="D130" s="2">
        <v>7.875</v>
      </c>
      <c r="E130" s="2">
        <v>8.4809999999999999</v>
      </c>
      <c r="F130" s="2">
        <v>1.5555000000000001</v>
      </c>
      <c r="G130" s="2">
        <v>0.66110000000000002</v>
      </c>
      <c r="H130" s="2">
        <v>1.0309999999999999</v>
      </c>
      <c r="I130" s="2">
        <v>0.52949999999999997</v>
      </c>
      <c r="J130" s="2">
        <v>1.5765</v>
      </c>
    </row>
    <row r="131" spans="1:10">
      <c r="A131" s="1">
        <v>36342</v>
      </c>
      <c r="B131" s="2">
        <v>1.4693000000000001</v>
      </c>
      <c r="C131" s="2">
        <v>120.99</v>
      </c>
      <c r="D131" s="2">
        <v>7.9139999999999997</v>
      </c>
      <c r="E131" s="2">
        <v>8.5429999999999993</v>
      </c>
      <c r="F131" s="2">
        <v>1.569</v>
      </c>
      <c r="G131" s="2">
        <v>0.66649999999999998</v>
      </c>
      <c r="H131" s="2">
        <v>1.0236000000000001</v>
      </c>
      <c r="I131" s="2">
        <v>0.53249999999999997</v>
      </c>
      <c r="J131" s="2">
        <v>1.5765</v>
      </c>
    </row>
    <row r="132" spans="1:10">
      <c r="A132" s="1">
        <v>36343</v>
      </c>
      <c r="B132" s="2">
        <v>1.4644999999999999</v>
      </c>
      <c r="C132" s="2">
        <v>121.13</v>
      </c>
      <c r="D132" s="2">
        <v>7.8895</v>
      </c>
      <c r="E132" s="2">
        <v>8.4949999999999992</v>
      </c>
      <c r="F132" s="2">
        <v>1.5678000000000001</v>
      </c>
      <c r="G132" s="2">
        <v>0.67030000000000001</v>
      </c>
      <c r="H132" s="2">
        <v>1.0244</v>
      </c>
      <c r="I132" s="2">
        <v>0.53349999999999997</v>
      </c>
      <c r="J132" s="2">
        <v>1.5791999999999999</v>
      </c>
    </row>
    <row r="133" spans="1:10">
      <c r="A133" s="1">
        <v>36346</v>
      </c>
      <c r="B133" s="5" t="e">
        <f>NA()</f>
        <v>#N/A</v>
      </c>
      <c r="C133" s="5" t="e">
        <f>NA()</f>
        <v>#N/A</v>
      </c>
      <c r="D133" s="5" t="e">
        <f>NA()</f>
        <v>#N/A</v>
      </c>
      <c r="E133" s="5" t="e">
        <f>NA()</f>
        <v>#N/A</v>
      </c>
      <c r="F133" s="5" t="e">
        <f>NA()</f>
        <v>#N/A</v>
      </c>
      <c r="G133" s="5" t="e">
        <f>NA()</f>
        <v>#N/A</v>
      </c>
      <c r="H133" s="5" t="e">
        <f>NA()</f>
        <v>#N/A</v>
      </c>
      <c r="I133" s="5" t="e">
        <f>NA()</f>
        <v>#N/A</v>
      </c>
      <c r="J133" s="5" t="e">
        <f>NA()</f>
        <v>#N/A</v>
      </c>
    </row>
    <row r="134" spans="1:10">
      <c r="A134" s="1">
        <v>36347</v>
      </c>
      <c r="B134" s="2">
        <v>1.4684999999999999</v>
      </c>
      <c r="C134" s="2">
        <v>121.94</v>
      </c>
      <c r="D134" s="2">
        <v>7.883</v>
      </c>
      <c r="E134" s="2">
        <v>8.4969999999999999</v>
      </c>
      <c r="F134" s="2">
        <v>1.5649999999999999</v>
      </c>
      <c r="G134" s="2">
        <v>0.66569999999999996</v>
      </c>
      <c r="H134" s="2">
        <v>1.0248999999999999</v>
      </c>
      <c r="I134" s="2">
        <v>0.52949999999999997</v>
      </c>
      <c r="J134" s="2">
        <v>1.5688</v>
      </c>
    </row>
    <row r="135" spans="1:10">
      <c r="A135" s="1">
        <v>36348</v>
      </c>
      <c r="B135" s="2">
        <v>1.47</v>
      </c>
      <c r="C135" s="2">
        <v>122.19</v>
      </c>
      <c r="D135" s="2">
        <v>7.915</v>
      </c>
      <c r="E135" s="2">
        <v>8.5024999999999995</v>
      </c>
      <c r="F135" s="2">
        <v>1.569</v>
      </c>
      <c r="G135" s="2">
        <v>0.66400000000000003</v>
      </c>
      <c r="H135" s="2">
        <v>1.0224</v>
      </c>
      <c r="I135" s="2">
        <v>0.52549999999999997</v>
      </c>
      <c r="J135" s="2">
        <v>1.5602</v>
      </c>
    </row>
    <row r="136" spans="1:10">
      <c r="A136" s="1">
        <v>36349</v>
      </c>
      <c r="B136" s="2">
        <v>1.4698</v>
      </c>
      <c r="C136" s="2">
        <v>122.57</v>
      </c>
      <c r="D136" s="2">
        <v>7.9530000000000003</v>
      </c>
      <c r="E136" s="2">
        <v>8.5579999999999998</v>
      </c>
      <c r="F136" s="2">
        <v>1.5730999999999999</v>
      </c>
      <c r="G136" s="2">
        <v>0.66549999999999998</v>
      </c>
      <c r="H136" s="2">
        <v>1.0198</v>
      </c>
      <c r="I136" s="2">
        <v>0.52429999999999999</v>
      </c>
      <c r="J136" s="2">
        <v>1.5577000000000001</v>
      </c>
    </row>
    <row r="137" spans="1:10">
      <c r="A137" s="1">
        <v>36350</v>
      </c>
      <c r="B137" s="2">
        <v>1.4735</v>
      </c>
      <c r="C137" s="2">
        <v>122.37</v>
      </c>
      <c r="D137" s="2">
        <v>7.9645000000000001</v>
      </c>
      <c r="E137" s="2">
        <v>8.57</v>
      </c>
      <c r="F137" s="2">
        <v>1.5774999999999999</v>
      </c>
      <c r="G137" s="2">
        <v>0.66449999999999998</v>
      </c>
      <c r="H137" s="2">
        <v>1.0185999999999999</v>
      </c>
      <c r="I137" s="2">
        <v>0.52649999999999997</v>
      </c>
      <c r="J137" s="2">
        <v>1.5515000000000001</v>
      </c>
    </row>
    <row r="138" spans="1:10">
      <c r="A138" s="1">
        <v>36353</v>
      </c>
      <c r="B138" s="2">
        <v>1.4812000000000001</v>
      </c>
      <c r="C138" s="2">
        <v>122.22</v>
      </c>
      <c r="D138" s="2">
        <v>7.9989999999999997</v>
      </c>
      <c r="E138" s="2">
        <v>8.6120000000000001</v>
      </c>
      <c r="F138" s="2">
        <v>1.5828</v>
      </c>
      <c r="G138" s="2">
        <v>0.66200000000000003</v>
      </c>
      <c r="H138" s="2">
        <v>1.0139</v>
      </c>
      <c r="I138" s="2">
        <v>0.52449999999999997</v>
      </c>
      <c r="J138" s="2">
        <v>1.5558000000000001</v>
      </c>
    </row>
    <row r="139" spans="1:10">
      <c r="A139" s="1">
        <v>36354</v>
      </c>
      <c r="B139" s="2">
        <v>1.4827999999999999</v>
      </c>
      <c r="C139" s="2">
        <v>121.38</v>
      </c>
      <c r="D139" s="2">
        <v>8.01</v>
      </c>
      <c r="E139" s="2">
        <v>8.5924999999999994</v>
      </c>
      <c r="F139" s="2">
        <v>1.5777000000000001</v>
      </c>
      <c r="G139" s="2">
        <v>0.6593</v>
      </c>
      <c r="H139" s="2">
        <v>1.0176000000000001</v>
      </c>
      <c r="I139" s="2">
        <v>0.52249999999999996</v>
      </c>
      <c r="J139" s="2">
        <v>1.5566</v>
      </c>
    </row>
    <row r="140" spans="1:10">
      <c r="A140" s="1">
        <v>36355</v>
      </c>
      <c r="B140" s="2">
        <v>1.4811000000000001</v>
      </c>
      <c r="C140" s="2">
        <v>120.58</v>
      </c>
      <c r="D140" s="2">
        <v>7.9885000000000002</v>
      </c>
      <c r="E140" s="2">
        <v>8.5860000000000003</v>
      </c>
      <c r="F140" s="2">
        <v>1.5717000000000001</v>
      </c>
      <c r="G140" s="2">
        <v>0.65920000000000001</v>
      </c>
      <c r="H140" s="2">
        <v>1.0215000000000001</v>
      </c>
      <c r="I140" s="2">
        <v>0.52249999999999996</v>
      </c>
      <c r="J140" s="2">
        <v>1.5634999999999999</v>
      </c>
    </row>
    <row r="141" spans="1:10">
      <c r="A141" s="1">
        <v>36356</v>
      </c>
      <c r="B141" s="2">
        <v>1.4825999999999999</v>
      </c>
      <c r="C141" s="2">
        <v>120.49</v>
      </c>
      <c r="D141" s="2">
        <v>7.9770000000000003</v>
      </c>
      <c r="E141" s="2">
        <v>8.5690000000000008</v>
      </c>
      <c r="F141" s="2">
        <v>1.571</v>
      </c>
      <c r="G141" s="2">
        <v>0.66259999999999997</v>
      </c>
      <c r="H141" s="2">
        <v>1.022</v>
      </c>
      <c r="I141" s="2">
        <v>0.52529999999999999</v>
      </c>
      <c r="J141" s="2">
        <v>1.5665</v>
      </c>
    </row>
    <row r="142" spans="1:10">
      <c r="A142" s="1">
        <v>36357</v>
      </c>
      <c r="B142" s="2">
        <v>1.482</v>
      </c>
      <c r="C142" s="2">
        <v>120.98</v>
      </c>
      <c r="D142" s="2">
        <v>7.9649999999999999</v>
      </c>
      <c r="E142" s="2">
        <v>8.5525000000000002</v>
      </c>
      <c r="F142" s="2">
        <v>1.5745</v>
      </c>
      <c r="G142" s="2">
        <v>0.66020000000000001</v>
      </c>
      <c r="H142" s="2">
        <v>1.0203</v>
      </c>
      <c r="I142" s="2">
        <v>0.52359999999999995</v>
      </c>
      <c r="J142" s="2">
        <v>1.5622</v>
      </c>
    </row>
    <row r="143" spans="1:10">
      <c r="A143" s="1">
        <v>36360</v>
      </c>
      <c r="B143" s="2">
        <v>1.4918</v>
      </c>
      <c r="C143" s="2">
        <v>119.18</v>
      </c>
      <c r="D143" s="2">
        <v>7.9450000000000003</v>
      </c>
      <c r="E143" s="2">
        <v>8.5250000000000004</v>
      </c>
      <c r="F143" s="2">
        <v>1.5738000000000001</v>
      </c>
      <c r="G143" s="2">
        <v>0.65149999999999997</v>
      </c>
      <c r="H143" s="2">
        <v>1.0203</v>
      </c>
      <c r="I143" s="2">
        <v>0.52029999999999998</v>
      </c>
      <c r="J143" s="2">
        <v>1.5629999999999999</v>
      </c>
    </row>
    <row r="144" spans="1:10">
      <c r="A144" s="1">
        <v>36361</v>
      </c>
      <c r="B144" s="2">
        <v>1.4915</v>
      </c>
      <c r="C144" s="2">
        <v>118.94</v>
      </c>
      <c r="D144" s="2">
        <v>7.8559999999999999</v>
      </c>
      <c r="E144" s="2">
        <v>8.3949999999999996</v>
      </c>
      <c r="F144" s="2">
        <v>1.5405</v>
      </c>
      <c r="G144" s="2">
        <v>0.64829999999999999</v>
      </c>
      <c r="H144" s="2">
        <v>1.042</v>
      </c>
      <c r="I144" s="2">
        <v>0.52149999999999996</v>
      </c>
      <c r="J144" s="2">
        <v>1.57</v>
      </c>
    </row>
    <row r="145" spans="1:10">
      <c r="A145" s="1">
        <v>36362</v>
      </c>
      <c r="B145" s="2">
        <v>1.5011000000000001</v>
      </c>
      <c r="C145" s="2">
        <v>118.25</v>
      </c>
      <c r="D145" s="2">
        <v>7.8570000000000002</v>
      </c>
      <c r="E145" s="2">
        <v>8.3390000000000004</v>
      </c>
      <c r="F145" s="2">
        <v>1.5266999999999999</v>
      </c>
      <c r="G145" s="2">
        <v>0.64749999999999996</v>
      </c>
      <c r="H145" s="2">
        <v>1.0526</v>
      </c>
      <c r="I145" s="2">
        <v>0.52759999999999996</v>
      </c>
      <c r="J145" s="2">
        <v>1.5766</v>
      </c>
    </row>
    <row r="146" spans="1:10">
      <c r="A146" s="1">
        <v>36363</v>
      </c>
      <c r="B146" s="2">
        <v>1.5024999999999999</v>
      </c>
      <c r="C146" s="2">
        <v>117.27</v>
      </c>
      <c r="D146" s="2">
        <v>7.867</v>
      </c>
      <c r="E146" s="2">
        <v>8.3595000000000006</v>
      </c>
      <c r="F146" s="2">
        <v>1.5285</v>
      </c>
      <c r="G146" s="2">
        <v>0.64659999999999995</v>
      </c>
      <c r="H146" s="2">
        <v>1.0508999999999999</v>
      </c>
      <c r="I146" s="2">
        <v>0.52680000000000005</v>
      </c>
      <c r="J146" s="2">
        <v>1.5834999999999999</v>
      </c>
    </row>
    <row r="147" spans="1:10">
      <c r="A147" s="1">
        <v>36364</v>
      </c>
      <c r="B147" s="2">
        <v>1.5076000000000001</v>
      </c>
      <c r="C147" s="2">
        <v>116.51</v>
      </c>
      <c r="D147" s="2">
        <v>7.8550000000000004</v>
      </c>
      <c r="E147" s="2">
        <v>8.3650000000000002</v>
      </c>
      <c r="F147" s="2">
        <v>1.5294000000000001</v>
      </c>
      <c r="G147" s="2">
        <v>0.64800000000000002</v>
      </c>
      <c r="H147" s="2">
        <v>1.0497000000000001</v>
      </c>
      <c r="I147" s="2">
        <v>0.53049999999999997</v>
      </c>
      <c r="J147" s="2">
        <v>1.5780000000000001</v>
      </c>
    </row>
    <row r="148" spans="1:10">
      <c r="A148" s="1">
        <v>36367</v>
      </c>
      <c r="B148" s="2">
        <v>1.5102</v>
      </c>
      <c r="C148" s="2">
        <v>116.66</v>
      </c>
      <c r="D148" s="2">
        <v>7.8109999999999999</v>
      </c>
      <c r="E148" s="2">
        <v>8.2720000000000002</v>
      </c>
      <c r="F148" s="2">
        <v>1.5068999999999999</v>
      </c>
      <c r="G148" s="2">
        <v>0.64729999999999999</v>
      </c>
      <c r="H148" s="2">
        <v>1.0650999999999999</v>
      </c>
      <c r="I148" s="2">
        <v>0.52649999999999997</v>
      </c>
      <c r="J148" s="2">
        <v>1.5905</v>
      </c>
    </row>
    <row r="149" spans="1:10">
      <c r="A149" s="1">
        <v>36368</v>
      </c>
      <c r="B149" s="2">
        <v>1.5135000000000001</v>
      </c>
      <c r="C149" s="2">
        <v>116.23</v>
      </c>
      <c r="D149" s="2">
        <v>7.8460000000000001</v>
      </c>
      <c r="E149" s="2">
        <v>8.2780000000000005</v>
      </c>
      <c r="F149" s="2">
        <v>1.5065</v>
      </c>
      <c r="G149" s="2">
        <v>0.64429999999999998</v>
      </c>
      <c r="H149" s="2">
        <v>1.0627</v>
      </c>
      <c r="I149" s="2">
        <v>0.52329999999999999</v>
      </c>
      <c r="J149" s="2">
        <v>1.5894999999999999</v>
      </c>
    </row>
    <row r="150" spans="1:10">
      <c r="A150" s="1">
        <v>36369</v>
      </c>
      <c r="B150" s="2">
        <v>1.5109999999999999</v>
      </c>
      <c r="C150" s="2">
        <v>116.17</v>
      </c>
      <c r="D150" s="2">
        <v>7.8724999999999996</v>
      </c>
      <c r="E150" s="2">
        <v>8.2639999999999993</v>
      </c>
      <c r="F150" s="2">
        <v>1.502</v>
      </c>
      <c r="G150" s="2">
        <v>0.64419999999999999</v>
      </c>
      <c r="H150" s="2">
        <v>1.0644</v>
      </c>
      <c r="I150" s="2">
        <v>0.52349999999999997</v>
      </c>
      <c r="J150" s="2">
        <v>1.5934999999999999</v>
      </c>
    </row>
    <row r="151" spans="1:10">
      <c r="A151" s="1">
        <v>36370</v>
      </c>
      <c r="B151" s="2">
        <v>1.5085</v>
      </c>
      <c r="C151" s="2">
        <v>115.19</v>
      </c>
      <c r="D151" s="2">
        <v>7.8194999999999997</v>
      </c>
      <c r="E151" s="2">
        <v>8.2089999999999996</v>
      </c>
      <c r="F151" s="2">
        <v>1.49</v>
      </c>
      <c r="G151" s="2">
        <v>0.64949999999999997</v>
      </c>
      <c r="H151" s="2">
        <v>1.0719000000000001</v>
      </c>
      <c r="I151" s="2">
        <v>0.52780000000000005</v>
      </c>
      <c r="J151" s="2">
        <v>1.613</v>
      </c>
    </row>
    <row r="152" spans="1:10">
      <c r="A152" s="1">
        <v>36371</v>
      </c>
      <c r="B152" s="2">
        <v>1.5069999999999999</v>
      </c>
      <c r="C152" s="2">
        <v>114.7</v>
      </c>
      <c r="D152" s="2">
        <v>7.774</v>
      </c>
      <c r="E152" s="2">
        <v>8.2219999999999995</v>
      </c>
      <c r="F152" s="2">
        <v>1.4924999999999999</v>
      </c>
      <c r="G152" s="2">
        <v>0.6522</v>
      </c>
      <c r="H152" s="2">
        <v>1.0693999999999999</v>
      </c>
      <c r="I152" s="2">
        <v>0.53080000000000005</v>
      </c>
      <c r="J152" s="2">
        <v>1.6207</v>
      </c>
    </row>
    <row r="153" spans="1:10">
      <c r="A153" s="1">
        <v>36374</v>
      </c>
      <c r="B153" s="2">
        <v>1.5079</v>
      </c>
      <c r="C153" s="2">
        <v>114.51</v>
      </c>
      <c r="D153" s="2">
        <v>7.7565</v>
      </c>
      <c r="E153" s="2">
        <v>8.2119999999999997</v>
      </c>
      <c r="F153" s="2">
        <v>1.4995000000000001</v>
      </c>
      <c r="G153" s="2">
        <v>0.65</v>
      </c>
      <c r="H153" s="2">
        <v>1.0661</v>
      </c>
      <c r="I153" s="2">
        <v>0.52700000000000002</v>
      </c>
      <c r="J153" s="2">
        <v>1.6145</v>
      </c>
    </row>
    <row r="154" spans="1:10">
      <c r="A154" s="1">
        <v>36375</v>
      </c>
      <c r="B154" s="2">
        <v>1.4947999999999999</v>
      </c>
      <c r="C154" s="2">
        <v>115.1</v>
      </c>
      <c r="D154" s="2">
        <v>7.7489999999999997</v>
      </c>
      <c r="E154" s="2">
        <v>8.1780000000000008</v>
      </c>
      <c r="F154" s="2">
        <v>1.4975000000000001</v>
      </c>
      <c r="G154" s="2">
        <v>0.65349999999999997</v>
      </c>
      <c r="H154" s="2">
        <v>1.0680000000000001</v>
      </c>
      <c r="I154" s="2">
        <v>0.53310000000000002</v>
      </c>
      <c r="J154" s="2">
        <v>1.6185</v>
      </c>
    </row>
    <row r="155" spans="1:10">
      <c r="A155" s="1">
        <v>36376</v>
      </c>
      <c r="B155" s="2">
        <v>1.4898</v>
      </c>
      <c r="C155" s="2">
        <v>114.2</v>
      </c>
      <c r="D155" s="2">
        <v>7.7210000000000001</v>
      </c>
      <c r="E155" s="2">
        <v>8.1419999999999995</v>
      </c>
      <c r="F155" s="2">
        <v>1.4862</v>
      </c>
      <c r="G155" s="2">
        <v>0.65849999999999997</v>
      </c>
      <c r="H155" s="2">
        <v>1.0766</v>
      </c>
      <c r="I155" s="2">
        <v>0.53600000000000003</v>
      </c>
      <c r="J155" s="2">
        <v>1.62</v>
      </c>
    </row>
    <row r="156" spans="1:10">
      <c r="A156" s="1">
        <v>36377</v>
      </c>
      <c r="B156" s="2">
        <v>1.4946999999999999</v>
      </c>
      <c r="C156" s="2">
        <v>113.98</v>
      </c>
      <c r="D156" s="2">
        <v>7.7009999999999996</v>
      </c>
      <c r="E156" s="2">
        <v>8.1419999999999995</v>
      </c>
      <c r="F156" s="2">
        <v>1.4804999999999999</v>
      </c>
      <c r="G156" s="2">
        <v>0.65449999999999997</v>
      </c>
      <c r="H156" s="2">
        <v>1.0792999999999999</v>
      </c>
      <c r="I156" s="2">
        <v>0.53149999999999997</v>
      </c>
      <c r="J156" s="2">
        <v>1.6197999999999999</v>
      </c>
    </row>
    <row r="157" spans="1:10">
      <c r="A157" s="1">
        <v>36378</v>
      </c>
      <c r="B157" s="2">
        <v>1.5035000000000001</v>
      </c>
      <c r="C157" s="2">
        <v>114.6</v>
      </c>
      <c r="D157" s="2">
        <v>7.7244999999999999</v>
      </c>
      <c r="E157" s="2">
        <v>8.1679999999999993</v>
      </c>
      <c r="F157" s="2">
        <v>1.4863</v>
      </c>
      <c r="G157" s="2">
        <v>0.65310000000000001</v>
      </c>
      <c r="H157" s="2">
        <v>1.077</v>
      </c>
      <c r="I157" s="2">
        <v>0.52900000000000003</v>
      </c>
      <c r="J157" s="2">
        <v>1.6147</v>
      </c>
    </row>
    <row r="158" spans="1:10">
      <c r="A158" s="1">
        <v>36381</v>
      </c>
      <c r="B158" s="2">
        <v>1.5025999999999999</v>
      </c>
      <c r="C158" s="2">
        <v>115.37</v>
      </c>
      <c r="D158" s="2">
        <v>7.74</v>
      </c>
      <c r="E158" s="2">
        <v>8.2240000000000002</v>
      </c>
      <c r="F158" s="2">
        <v>1.4972000000000001</v>
      </c>
      <c r="G158" s="2">
        <v>0.65</v>
      </c>
      <c r="H158" s="2">
        <v>1.0693999999999999</v>
      </c>
      <c r="I158" s="2">
        <v>0.52</v>
      </c>
      <c r="J158" s="2">
        <v>1.6</v>
      </c>
    </row>
    <row r="159" spans="1:10">
      <c r="A159" s="1">
        <v>36382</v>
      </c>
      <c r="B159" s="2">
        <v>1.5</v>
      </c>
      <c r="C159" s="2">
        <v>114.44</v>
      </c>
      <c r="D159" s="2">
        <v>7.7080000000000002</v>
      </c>
      <c r="E159" s="2">
        <v>8.2100000000000009</v>
      </c>
      <c r="F159" s="2">
        <v>1.4895</v>
      </c>
      <c r="G159" s="2">
        <v>0.6512</v>
      </c>
      <c r="H159" s="2">
        <v>1.0751999999999999</v>
      </c>
      <c r="I159" s="2">
        <v>0.52729999999999999</v>
      </c>
      <c r="J159" s="2">
        <v>1.6180000000000001</v>
      </c>
    </row>
    <row r="160" spans="1:10">
      <c r="A160" s="1">
        <v>36383</v>
      </c>
      <c r="B160" s="2">
        <v>1.4907999999999999</v>
      </c>
      <c r="C160" s="2">
        <v>115.1</v>
      </c>
      <c r="D160" s="2">
        <v>7.7329999999999997</v>
      </c>
      <c r="E160" s="2">
        <v>8.2550000000000008</v>
      </c>
      <c r="F160" s="2">
        <v>1.5024</v>
      </c>
      <c r="G160" s="2">
        <v>0.64849999999999997</v>
      </c>
      <c r="H160" s="2">
        <v>1.0660000000000001</v>
      </c>
      <c r="I160" s="2">
        <v>0.5282</v>
      </c>
      <c r="J160" s="2">
        <v>1.6107</v>
      </c>
    </row>
    <row r="161" spans="1:10">
      <c r="A161" s="1">
        <v>36384</v>
      </c>
      <c r="B161" s="2">
        <v>1.4853000000000001</v>
      </c>
      <c r="C161" s="2">
        <v>115.76</v>
      </c>
      <c r="D161" s="2">
        <v>7.7480000000000002</v>
      </c>
      <c r="E161" s="2">
        <v>8.2680000000000007</v>
      </c>
      <c r="F161" s="2">
        <v>1.506</v>
      </c>
      <c r="G161" s="2">
        <v>0.64949999999999997</v>
      </c>
      <c r="H161" s="2">
        <v>1.0636000000000001</v>
      </c>
      <c r="I161" s="2">
        <v>0.52980000000000005</v>
      </c>
      <c r="J161" s="2">
        <v>1.609</v>
      </c>
    </row>
    <row r="162" spans="1:10">
      <c r="A162" s="1">
        <v>36385</v>
      </c>
      <c r="B162" s="2">
        <v>1.478</v>
      </c>
      <c r="C162" s="2">
        <v>115.66</v>
      </c>
      <c r="D162" s="2">
        <v>7.8025000000000002</v>
      </c>
      <c r="E162" s="2">
        <v>8.31</v>
      </c>
      <c r="F162" s="2">
        <v>1.5157</v>
      </c>
      <c r="G162" s="2">
        <v>0.65169999999999995</v>
      </c>
      <c r="H162" s="2">
        <v>1.0568</v>
      </c>
      <c r="I162" s="2">
        <v>0.5302</v>
      </c>
      <c r="J162" s="2">
        <v>1.6056999999999999</v>
      </c>
    </row>
    <row r="163" spans="1:10">
      <c r="A163" s="1">
        <v>36388</v>
      </c>
      <c r="B163" s="2">
        <v>1.4815</v>
      </c>
      <c r="C163" s="2">
        <v>114.83</v>
      </c>
      <c r="D163" s="2">
        <v>7.7880000000000003</v>
      </c>
      <c r="E163" s="2">
        <v>8.3019999999999996</v>
      </c>
      <c r="F163" s="2">
        <v>1.5173000000000001</v>
      </c>
      <c r="G163" s="2">
        <v>0.64970000000000006</v>
      </c>
      <c r="H163" s="2">
        <v>1.0557000000000001</v>
      </c>
      <c r="I163" s="2">
        <v>0.5262</v>
      </c>
      <c r="J163" s="2">
        <v>1.6011</v>
      </c>
    </row>
    <row r="164" spans="1:10">
      <c r="A164" s="1">
        <v>36389</v>
      </c>
      <c r="B164" s="2">
        <v>1.4794</v>
      </c>
      <c r="C164" s="2">
        <v>114.18</v>
      </c>
      <c r="D164" s="2">
        <v>7.8029999999999999</v>
      </c>
      <c r="E164" s="2">
        <v>8.31</v>
      </c>
      <c r="F164" s="2">
        <v>1.5215000000000001</v>
      </c>
      <c r="G164" s="2">
        <v>0.64849999999999997</v>
      </c>
      <c r="H164" s="2">
        <v>1.0525</v>
      </c>
      <c r="I164" s="2">
        <v>0.52449999999999997</v>
      </c>
      <c r="J164" s="2">
        <v>1.6035999999999999</v>
      </c>
    </row>
    <row r="165" spans="1:10">
      <c r="A165" s="1">
        <v>36390</v>
      </c>
      <c r="B165" s="2">
        <v>1.4832000000000001</v>
      </c>
      <c r="C165" s="2">
        <v>112.3</v>
      </c>
      <c r="D165" s="2">
        <v>7.8220000000000001</v>
      </c>
      <c r="E165" s="2">
        <v>8.3350000000000009</v>
      </c>
      <c r="F165" s="2">
        <v>1.5229999999999999</v>
      </c>
      <c r="G165" s="2">
        <v>0.64680000000000004</v>
      </c>
      <c r="H165" s="2">
        <v>1.0505</v>
      </c>
      <c r="I165" s="2">
        <v>0.53280000000000005</v>
      </c>
      <c r="J165" s="2">
        <v>1.6004</v>
      </c>
    </row>
    <row r="166" spans="1:10">
      <c r="A166" s="1">
        <v>36391</v>
      </c>
      <c r="B166" s="2">
        <v>1.494</v>
      </c>
      <c r="C166" s="2">
        <v>111.14</v>
      </c>
      <c r="D166" s="2">
        <v>7.7430000000000003</v>
      </c>
      <c r="E166" s="2">
        <v>8.2469999999999999</v>
      </c>
      <c r="F166" s="2">
        <v>1.5024999999999999</v>
      </c>
      <c r="G166" s="2">
        <v>0.63649999999999995</v>
      </c>
      <c r="H166" s="2">
        <v>1.0643</v>
      </c>
      <c r="I166" s="2">
        <v>0.53180000000000005</v>
      </c>
      <c r="J166" s="2">
        <v>1.6180000000000001</v>
      </c>
    </row>
    <row r="167" spans="1:10">
      <c r="A167" s="1">
        <v>36392</v>
      </c>
      <c r="B167" s="2">
        <v>1.4942</v>
      </c>
      <c r="C167" s="2">
        <v>111.44</v>
      </c>
      <c r="D167" s="2">
        <v>7.7430000000000003</v>
      </c>
      <c r="E167" s="2">
        <v>8.2289999999999992</v>
      </c>
      <c r="F167" s="2">
        <v>1.4987999999999999</v>
      </c>
      <c r="G167" s="2">
        <v>0.63929999999999998</v>
      </c>
      <c r="H167" s="2">
        <v>1.0653999999999999</v>
      </c>
      <c r="I167" s="2">
        <v>0.53390000000000004</v>
      </c>
      <c r="J167" s="2">
        <v>1.6133</v>
      </c>
    </row>
    <row r="168" spans="1:10">
      <c r="A168" s="1">
        <v>36395</v>
      </c>
      <c r="B168" s="2">
        <v>1.4955000000000001</v>
      </c>
      <c r="C168" s="2">
        <v>111.73</v>
      </c>
      <c r="D168" s="2">
        <v>7.875</v>
      </c>
      <c r="E168" s="2">
        <v>8.2899999999999991</v>
      </c>
      <c r="F168" s="2">
        <v>1.5145</v>
      </c>
      <c r="G168" s="2">
        <v>0.63590000000000002</v>
      </c>
      <c r="H168" s="2">
        <v>1.0552999999999999</v>
      </c>
      <c r="I168" s="2">
        <v>0.53100000000000003</v>
      </c>
      <c r="J168" s="2">
        <v>1.6075999999999999</v>
      </c>
    </row>
    <row r="169" spans="1:10">
      <c r="A169" s="1">
        <v>36396</v>
      </c>
      <c r="B169" s="2">
        <v>1.4955000000000001</v>
      </c>
      <c r="C169" s="2">
        <v>111.53</v>
      </c>
      <c r="D169" s="2">
        <v>7.85</v>
      </c>
      <c r="E169" s="2">
        <v>8.2850000000000001</v>
      </c>
      <c r="F169" s="2">
        <v>1.5242</v>
      </c>
      <c r="G169" s="2">
        <v>0.63700000000000001</v>
      </c>
      <c r="H169" s="2">
        <v>1.0506</v>
      </c>
      <c r="I169" s="2">
        <v>0.52700000000000002</v>
      </c>
      <c r="J169" s="2">
        <v>1.5946</v>
      </c>
    </row>
    <row r="170" spans="1:10">
      <c r="A170" s="1">
        <v>36397</v>
      </c>
      <c r="B170" s="2">
        <v>1.496</v>
      </c>
      <c r="C170" s="2">
        <v>111.18</v>
      </c>
      <c r="D170" s="2">
        <v>7.9509999999999996</v>
      </c>
      <c r="E170" s="2">
        <v>8.3360000000000003</v>
      </c>
      <c r="F170" s="2">
        <v>1.5315000000000001</v>
      </c>
      <c r="G170" s="2">
        <v>0.63339999999999996</v>
      </c>
      <c r="H170" s="2">
        <v>1.0461</v>
      </c>
      <c r="I170" s="2">
        <v>0.51580000000000004</v>
      </c>
      <c r="J170" s="2">
        <v>1.5865</v>
      </c>
    </row>
    <row r="171" spans="1:10">
      <c r="A171" s="1">
        <v>36398</v>
      </c>
      <c r="B171" s="2">
        <v>1.5025999999999999</v>
      </c>
      <c r="C171" s="2">
        <v>111.83</v>
      </c>
      <c r="D171" s="2">
        <v>7.99</v>
      </c>
      <c r="E171" s="2">
        <v>8.3550000000000004</v>
      </c>
      <c r="F171" s="2">
        <v>1.5339</v>
      </c>
      <c r="G171" s="2">
        <v>0.63</v>
      </c>
      <c r="H171" s="2">
        <v>1.0441</v>
      </c>
      <c r="I171" s="2">
        <v>0.51200000000000001</v>
      </c>
      <c r="J171" s="2">
        <v>1.5875999999999999</v>
      </c>
    </row>
    <row r="172" spans="1:10">
      <c r="A172" s="1">
        <v>36399</v>
      </c>
      <c r="B172" s="2">
        <v>1.492</v>
      </c>
      <c r="C172" s="2">
        <v>111.68</v>
      </c>
      <c r="D172" s="2">
        <v>7.952</v>
      </c>
      <c r="E172" s="2">
        <v>8.3249999999999993</v>
      </c>
      <c r="F172" s="2">
        <v>1.5303</v>
      </c>
      <c r="G172" s="2">
        <v>0.63200000000000001</v>
      </c>
      <c r="H172" s="2">
        <v>1.046</v>
      </c>
      <c r="I172" s="2">
        <v>0.51300000000000001</v>
      </c>
      <c r="J172" s="2">
        <v>1.5885</v>
      </c>
    </row>
    <row r="173" spans="1:10">
      <c r="A173" s="1">
        <v>36402</v>
      </c>
      <c r="B173" s="2">
        <v>1.4924999999999999</v>
      </c>
      <c r="C173" s="2">
        <v>111.13</v>
      </c>
      <c r="D173" s="2">
        <v>7.9480000000000004</v>
      </c>
      <c r="E173" s="2">
        <v>8.3439999999999994</v>
      </c>
      <c r="F173" s="2">
        <v>1.5331999999999999</v>
      </c>
      <c r="G173" s="2">
        <v>0.63260000000000005</v>
      </c>
      <c r="H173" s="2">
        <v>1.0445</v>
      </c>
      <c r="I173" s="2">
        <v>0.51280000000000003</v>
      </c>
      <c r="J173" s="2">
        <v>1.5874999999999999</v>
      </c>
    </row>
    <row r="174" spans="1:10">
      <c r="A174" s="1">
        <v>36403</v>
      </c>
      <c r="B174" s="2">
        <v>1.4964999999999999</v>
      </c>
      <c r="C174" s="2">
        <v>109.3</v>
      </c>
      <c r="D174" s="2">
        <v>7.83</v>
      </c>
      <c r="E174" s="2">
        <v>8.2289999999999992</v>
      </c>
      <c r="F174" s="2">
        <v>1.5129999999999999</v>
      </c>
      <c r="G174" s="2">
        <v>0.63800000000000001</v>
      </c>
      <c r="H174" s="2">
        <v>1.0581</v>
      </c>
      <c r="I174" s="2">
        <v>0.51680000000000004</v>
      </c>
      <c r="J174" s="2">
        <v>1.6086</v>
      </c>
    </row>
    <row r="175" spans="1:10">
      <c r="A175" s="1">
        <v>36404</v>
      </c>
      <c r="B175" s="2">
        <v>1.4858</v>
      </c>
      <c r="C175" s="2">
        <v>109.35</v>
      </c>
      <c r="D175" s="2">
        <v>7.8224999999999998</v>
      </c>
      <c r="E175" s="2">
        <v>8.2119999999999997</v>
      </c>
      <c r="F175" s="2">
        <v>1.5135000000000001</v>
      </c>
      <c r="G175" s="2">
        <v>0.63900000000000001</v>
      </c>
      <c r="H175" s="2">
        <v>1.0582</v>
      </c>
      <c r="I175" s="2">
        <v>0.51400000000000001</v>
      </c>
      <c r="J175" s="2">
        <v>1.6023000000000001</v>
      </c>
    </row>
    <row r="176" spans="1:10">
      <c r="A176" s="1">
        <v>36405</v>
      </c>
      <c r="B176" s="2">
        <v>1.4950000000000001</v>
      </c>
      <c r="C176" s="2">
        <v>109.24</v>
      </c>
      <c r="D176" s="2">
        <v>7.7869999999999999</v>
      </c>
      <c r="E176" s="2">
        <v>8.1620000000000008</v>
      </c>
      <c r="F176" s="2">
        <v>1.4938</v>
      </c>
      <c r="G176" s="2">
        <v>0.64470000000000005</v>
      </c>
      <c r="H176" s="2">
        <v>1.0689</v>
      </c>
      <c r="I176" s="2">
        <v>0.51849999999999996</v>
      </c>
      <c r="J176" s="2">
        <v>1.6091</v>
      </c>
    </row>
    <row r="177" spans="1:10">
      <c r="A177" s="1">
        <v>36406</v>
      </c>
      <c r="B177" s="2">
        <v>1.4908999999999999</v>
      </c>
      <c r="C177" s="2">
        <v>110.09</v>
      </c>
      <c r="D177" s="2">
        <v>7.8425000000000002</v>
      </c>
      <c r="E177" s="2">
        <v>8.1959999999999997</v>
      </c>
      <c r="F177" s="2">
        <v>1.5073000000000001</v>
      </c>
      <c r="G177" s="2">
        <v>0.64670000000000005</v>
      </c>
      <c r="H177" s="2">
        <v>1.0605</v>
      </c>
      <c r="I177" s="2">
        <v>0.51859999999999995</v>
      </c>
      <c r="J177" s="2">
        <v>1.6028</v>
      </c>
    </row>
    <row r="178" spans="1:10">
      <c r="A178" s="1">
        <v>36409</v>
      </c>
      <c r="B178" s="5" t="e">
        <f>NA()</f>
        <v>#N/A</v>
      </c>
      <c r="C178" s="5" t="e">
        <f>NA()</f>
        <v>#N/A</v>
      </c>
      <c r="D178" s="5" t="e">
        <f>NA()</f>
        <v>#N/A</v>
      </c>
      <c r="E178" s="5" t="e">
        <f>NA()</f>
        <v>#N/A</v>
      </c>
      <c r="F178" s="5" t="e">
        <f>NA()</f>
        <v>#N/A</v>
      </c>
      <c r="G178" s="5" t="e">
        <f>NA()</f>
        <v>#N/A</v>
      </c>
      <c r="H178" s="5" t="e">
        <f>NA()</f>
        <v>#N/A</v>
      </c>
      <c r="I178" s="5" t="e">
        <f>NA()</f>
        <v>#N/A</v>
      </c>
      <c r="J178" s="5" t="e">
        <f>NA()</f>
        <v>#N/A</v>
      </c>
    </row>
    <row r="179" spans="1:10">
      <c r="A179" s="1">
        <v>36410</v>
      </c>
      <c r="B179" s="2">
        <v>1.4937</v>
      </c>
      <c r="C179" s="2">
        <v>110.92</v>
      </c>
      <c r="D179" s="2">
        <v>7.8170000000000002</v>
      </c>
      <c r="E179" s="2">
        <v>8.17</v>
      </c>
      <c r="F179" s="2">
        <v>1.5107999999999999</v>
      </c>
      <c r="G179" s="2">
        <v>0.64649999999999996</v>
      </c>
      <c r="H179" s="2">
        <v>1.0581</v>
      </c>
      <c r="I179" s="2">
        <v>0.52700000000000002</v>
      </c>
      <c r="J179" s="2">
        <v>1.6056999999999999</v>
      </c>
    </row>
    <row r="180" spans="1:10">
      <c r="A180" s="1">
        <v>36411</v>
      </c>
      <c r="B180" s="2">
        <v>1.4870000000000001</v>
      </c>
      <c r="C180" s="2">
        <v>110.99</v>
      </c>
      <c r="D180" s="2">
        <v>7.7709999999999999</v>
      </c>
      <c r="E180" s="2">
        <v>8.15</v>
      </c>
      <c r="F180" s="2">
        <v>1.5103</v>
      </c>
      <c r="G180" s="2">
        <v>0.64859999999999995</v>
      </c>
      <c r="H180" s="2">
        <v>1.0589999999999999</v>
      </c>
      <c r="I180" s="2">
        <v>0.52769999999999995</v>
      </c>
      <c r="J180" s="2">
        <v>1.6185</v>
      </c>
    </row>
    <row r="181" spans="1:10">
      <c r="A181" s="1">
        <v>36412</v>
      </c>
      <c r="B181" s="2">
        <v>1.48</v>
      </c>
      <c r="C181" s="2">
        <v>108</v>
      </c>
      <c r="D181" s="2">
        <v>7.782</v>
      </c>
      <c r="E181" s="2">
        <v>8.16</v>
      </c>
      <c r="F181" s="2">
        <v>1.5172000000000001</v>
      </c>
      <c r="G181" s="2">
        <v>0.65200000000000002</v>
      </c>
      <c r="H181" s="2">
        <v>1.0543</v>
      </c>
      <c r="I181" s="2">
        <v>0.53149999999999997</v>
      </c>
      <c r="J181" s="2">
        <v>1.6332</v>
      </c>
    </row>
    <row r="182" spans="1:10">
      <c r="A182" s="1">
        <v>36413</v>
      </c>
      <c r="B182" s="2">
        <v>1.4746999999999999</v>
      </c>
      <c r="C182" s="2">
        <v>109</v>
      </c>
      <c r="D182" s="2">
        <v>7.8869999999999996</v>
      </c>
      <c r="E182" s="2">
        <v>8.2620000000000005</v>
      </c>
      <c r="F182" s="2">
        <v>1.544</v>
      </c>
      <c r="G182" s="2">
        <v>0.65200000000000002</v>
      </c>
      <c r="H182" s="2">
        <v>1.0402</v>
      </c>
      <c r="I182" s="2">
        <v>0.53300000000000003</v>
      </c>
      <c r="J182" s="2">
        <v>1.6183000000000001</v>
      </c>
    </row>
    <row r="183" spans="1:10">
      <c r="A183" s="1">
        <v>36416</v>
      </c>
      <c r="B183" s="2">
        <v>1.4702999999999999</v>
      </c>
      <c r="C183" s="2">
        <v>106.19</v>
      </c>
      <c r="D183" s="2">
        <v>7.8624999999999998</v>
      </c>
      <c r="E183" s="2">
        <v>8.2174999999999994</v>
      </c>
      <c r="F183" s="2">
        <v>1.5425</v>
      </c>
      <c r="G183" s="2">
        <v>0.6573</v>
      </c>
      <c r="H183" s="2">
        <v>1.04</v>
      </c>
      <c r="I183" s="2">
        <v>0.53549999999999998</v>
      </c>
      <c r="J183" s="2">
        <v>1.609</v>
      </c>
    </row>
    <row r="184" spans="1:10">
      <c r="A184" s="1">
        <v>36417</v>
      </c>
      <c r="B184" s="2">
        <v>1.4744999999999999</v>
      </c>
      <c r="C184" s="2">
        <v>105.33</v>
      </c>
      <c r="D184" s="2">
        <v>7.9</v>
      </c>
      <c r="E184" s="2">
        <v>8.2850000000000001</v>
      </c>
      <c r="F184" s="2">
        <v>1.5407999999999999</v>
      </c>
      <c r="G184" s="2">
        <v>0.65449999999999997</v>
      </c>
      <c r="H184" s="2">
        <v>1.0407999999999999</v>
      </c>
      <c r="I184" s="2">
        <v>0.52949999999999997</v>
      </c>
      <c r="J184" s="2">
        <v>1.6085</v>
      </c>
    </row>
    <row r="185" spans="1:10">
      <c r="A185" s="1">
        <v>36418</v>
      </c>
      <c r="B185" s="2">
        <v>1.4754</v>
      </c>
      <c r="C185" s="2">
        <v>103.78</v>
      </c>
      <c r="D185" s="2">
        <v>7.9139999999999997</v>
      </c>
      <c r="E185" s="2">
        <v>8.298</v>
      </c>
      <c r="F185" s="2">
        <v>1.5455000000000001</v>
      </c>
      <c r="G185" s="2">
        <v>0.64870000000000005</v>
      </c>
      <c r="H185" s="2">
        <v>1.0385</v>
      </c>
      <c r="I185" s="2">
        <v>0.52390000000000003</v>
      </c>
      <c r="J185" s="2">
        <v>1.611</v>
      </c>
    </row>
    <row r="186" spans="1:10">
      <c r="A186" s="1">
        <v>36419</v>
      </c>
      <c r="B186" s="2">
        <v>1.478</v>
      </c>
      <c r="C186" s="2">
        <v>105.1</v>
      </c>
      <c r="D186" s="2">
        <v>7.8925000000000001</v>
      </c>
      <c r="E186" s="2">
        <v>8.298</v>
      </c>
      <c r="F186" s="2">
        <v>1.5384</v>
      </c>
      <c r="G186" s="2">
        <v>0.6462</v>
      </c>
      <c r="H186" s="2">
        <v>1.0418000000000001</v>
      </c>
      <c r="I186" s="2">
        <v>0.52410000000000001</v>
      </c>
      <c r="J186" s="2">
        <v>1.625</v>
      </c>
    </row>
    <row r="187" spans="1:10">
      <c r="A187" s="1">
        <v>36420</v>
      </c>
      <c r="B187" s="2">
        <v>1.4742</v>
      </c>
      <c r="C187" s="2">
        <v>106.94</v>
      </c>
      <c r="D187" s="2">
        <v>7.8964999999999996</v>
      </c>
      <c r="E187" s="2">
        <v>8.282</v>
      </c>
      <c r="F187" s="2">
        <v>1.5441</v>
      </c>
      <c r="G187" s="2">
        <v>0.64810000000000001</v>
      </c>
      <c r="H187" s="2">
        <v>1.0399</v>
      </c>
      <c r="I187" s="2">
        <v>0.5272</v>
      </c>
      <c r="J187" s="2">
        <v>1.6222000000000001</v>
      </c>
    </row>
    <row r="188" spans="1:10">
      <c r="A188" s="1">
        <v>36423</v>
      </c>
      <c r="B188" s="2">
        <v>1.4784999999999999</v>
      </c>
      <c r="C188" s="2">
        <v>106.42</v>
      </c>
      <c r="D188" s="2">
        <v>7.8630000000000004</v>
      </c>
      <c r="E188" s="2">
        <v>8.2420000000000009</v>
      </c>
      <c r="F188" s="2">
        <v>1.5435000000000001</v>
      </c>
      <c r="G188" s="2">
        <v>0.64139999999999997</v>
      </c>
      <c r="H188" s="2">
        <v>1.0407999999999999</v>
      </c>
      <c r="I188" s="2">
        <v>0.52149999999999996</v>
      </c>
      <c r="J188" s="2">
        <v>1.623</v>
      </c>
    </row>
    <row r="189" spans="1:10">
      <c r="A189" s="1">
        <v>36424</v>
      </c>
      <c r="B189" s="2">
        <v>1.4724999999999999</v>
      </c>
      <c r="C189" s="2">
        <v>104.85</v>
      </c>
      <c r="D189" s="2">
        <v>7.83</v>
      </c>
      <c r="E189" s="2">
        <v>8.2319999999999993</v>
      </c>
      <c r="F189" s="2">
        <v>1.5327999999999999</v>
      </c>
      <c r="G189" s="2">
        <v>0.64700000000000002</v>
      </c>
      <c r="H189" s="2">
        <v>1.046</v>
      </c>
      <c r="I189" s="2">
        <v>0.5252</v>
      </c>
      <c r="J189" s="2">
        <v>1.631</v>
      </c>
    </row>
    <row r="190" spans="1:10">
      <c r="A190" s="1">
        <v>36425</v>
      </c>
      <c r="B190" s="2">
        <v>1.4684999999999999</v>
      </c>
      <c r="C190" s="2">
        <v>104.03</v>
      </c>
      <c r="D190" s="2">
        <v>7.8289999999999997</v>
      </c>
      <c r="E190" s="2">
        <v>8.2230000000000008</v>
      </c>
      <c r="F190" s="2">
        <v>1.5266999999999999</v>
      </c>
      <c r="G190" s="2">
        <v>0.65129999999999999</v>
      </c>
      <c r="H190" s="2">
        <v>1.05</v>
      </c>
      <c r="I190" s="2">
        <v>0.52449999999999997</v>
      </c>
      <c r="J190" s="2">
        <v>1.6363000000000001</v>
      </c>
    </row>
    <row r="191" spans="1:10">
      <c r="A191" s="1">
        <v>36426</v>
      </c>
      <c r="B191" s="2">
        <v>1.4754</v>
      </c>
      <c r="C191" s="2">
        <v>104.18</v>
      </c>
      <c r="D191" s="2">
        <v>7.8550000000000004</v>
      </c>
      <c r="E191" s="2">
        <v>8.25</v>
      </c>
      <c r="F191" s="2">
        <v>1.5392999999999999</v>
      </c>
      <c r="G191" s="2">
        <v>0.6482</v>
      </c>
      <c r="H191" s="2">
        <v>1.0415000000000001</v>
      </c>
      <c r="I191" s="2">
        <v>0.52049999999999996</v>
      </c>
      <c r="J191" s="2">
        <v>1.6375</v>
      </c>
    </row>
    <row r="192" spans="1:10">
      <c r="A192" s="1">
        <v>36427</v>
      </c>
      <c r="B192" s="2">
        <v>1.4739</v>
      </c>
      <c r="C192" s="2">
        <v>104.14</v>
      </c>
      <c r="D192" s="2">
        <v>7.8425000000000002</v>
      </c>
      <c r="E192" s="2">
        <v>8.2390000000000008</v>
      </c>
      <c r="F192" s="2">
        <v>1.53</v>
      </c>
      <c r="G192" s="2">
        <v>0.65249999999999997</v>
      </c>
      <c r="H192" s="2">
        <v>1.0466</v>
      </c>
      <c r="I192" s="2">
        <v>0.51800000000000002</v>
      </c>
      <c r="J192" s="2">
        <v>1.6428</v>
      </c>
    </row>
    <row r="193" spans="1:10">
      <c r="A193" s="1">
        <v>36430</v>
      </c>
      <c r="B193" s="2">
        <v>1.4713000000000001</v>
      </c>
      <c r="C193" s="2">
        <v>106.07</v>
      </c>
      <c r="D193" s="2">
        <v>7.8674999999999997</v>
      </c>
      <c r="E193" s="2">
        <v>8.2650000000000006</v>
      </c>
      <c r="F193" s="2">
        <v>1.5361</v>
      </c>
      <c r="G193" s="2">
        <v>0.65249999999999997</v>
      </c>
      <c r="H193" s="2">
        <v>1.0430999999999999</v>
      </c>
      <c r="I193" s="2">
        <v>0.51549999999999996</v>
      </c>
      <c r="J193" s="2">
        <v>1.6455</v>
      </c>
    </row>
    <row r="194" spans="1:10">
      <c r="A194" s="1">
        <v>36431</v>
      </c>
      <c r="B194" s="2">
        <v>1.4644999999999999</v>
      </c>
      <c r="C194" s="2">
        <v>106.14</v>
      </c>
      <c r="D194" s="2">
        <v>7.798</v>
      </c>
      <c r="E194" s="2">
        <v>8.2149999999999999</v>
      </c>
      <c r="F194" s="2">
        <v>1.524</v>
      </c>
      <c r="G194" s="2">
        <v>0.65549999999999997</v>
      </c>
      <c r="H194" s="2">
        <v>1.0508999999999999</v>
      </c>
      <c r="I194" s="2">
        <v>0.51300000000000001</v>
      </c>
      <c r="J194" s="2">
        <v>1.6485000000000001</v>
      </c>
    </row>
    <row r="195" spans="1:10">
      <c r="A195" s="1">
        <v>36432</v>
      </c>
      <c r="B195" s="2">
        <v>1.4644999999999999</v>
      </c>
      <c r="C195" s="2">
        <v>106.8</v>
      </c>
      <c r="D195" s="2">
        <v>7.7590000000000003</v>
      </c>
      <c r="E195" s="2">
        <v>8.1950000000000003</v>
      </c>
      <c r="F195" s="2">
        <v>1.5075000000000001</v>
      </c>
      <c r="G195" s="2">
        <v>0.65300000000000002</v>
      </c>
      <c r="H195" s="2">
        <v>1.0612999999999999</v>
      </c>
      <c r="I195" s="2">
        <v>0.51770000000000005</v>
      </c>
      <c r="J195" s="2">
        <v>1.6425000000000001</v>
      </c>
    </row>
    <row r="196" spans="1:10">
      <c r="A196" s="1">
        <v>36433</v>
      </c>
      <c r="B196" s="2">
        <v>1.4695</v>
      </c>
      <c r="C196" s="2">
        <v>106.82</v>
      </c>
      <c r="D196" s="2">
        <v>7.7394999999999996</v>
      </c>
      <c r="E196" s="2">
        <v>8.2010000000000005</v>
      </c>
      <c r="F196" s="2">
        <v>1.5022</v>
      </c>
      <c r="G196" s="2">
        <v>0.65280000000000005</v>
      </c>
      <c r="H196" s="2">
        <v>1.0643</v>
      </c>
      <c r="I196" s="2">
        <v>0.51700000000000002</v>
      </c>
      <c r="J196" s="2">
        <v>1.6456999999999999</v>
      </c>
    </row>
    <row r="197" spans="1:10">
      <c r="A197" s="1">
        <v>36434</v>
      </c>
      <c r="B197" s="2">
        <v>1.4724999999999999</v>
      </c>
      <c r="C197" s="2">
        <v>105.08</v>
      </c>
      <c r="D197" s="2">
        <v>7.6924999999999999</v>
      </c>
      <c r="E197" s="2">
        <v>8.1494999999999997</v>
      </c>
      <c r="F197" s="2">
        <v>1.4866999999999999</v>
      </c>
      <c r="G197" s="2">
        <v>0.65400000000000003</v>
      </c>
      <c r="H197" s="2">
        <v>1.0718000000000001</v>
      </c>
      <c r="I197" s="2">
        <v>0.51670000000000005</v>
      </c>
      <c r="J197" s="2">
        <v>1.655</v>
      </c>
    </row>
    <row r="198" spans="1:10">
      <c r="A198" s="1">
        <v>36437</v>
      </c>
      <c r="B198" s="2">
        <v>1.4704999999999999</v>
      </c>
      <c r="C198" s="2">
        <v>106.35</v>
      </c>
      <c r="D198" s="2">
        <v>7.6950000000000003</v>
      </c>
      <c r="E198" s="2">
        <v>8.1470000000000002</v>
      </c>
      <c r="F198" s="2">
        <v>1.4878</v>
      </c>
      <c r="G198" s="2">
        <v>0.66069999999999995</v>
      </c>
      <c r="H198" s="2">
        <v>1.0703</v>
      </c>
      <c r="I198" s="2">
        <v>0.5222</v>
      </c>
      <c r="J198" s="2">
        <v>1.6555</v>
      </c>
    </row>
    <row r="199" spans="1:10">
      <c r="A199" s="1">
        <v>36438</v>
      </c>
      <c r="B199" s="2">
        <v>1.4695</v>
      </c>
      <c r="C199" s="2">
        <v>106.96</v>
      </c>
      <c r="D199" s="2">
        <v>7.7</v>
      </c>
      <c r="E199" s="2">
        <v>8.1180000000000003</v>
      </c>
      <c r="F199" s="2">
        <v>1.4894000000000001</v>
      </c>
      <c r="G199" s="2">
        <v>0.6633</v>
      </c>
      <c r="H199" s="2">
        <v>1.0692999999999999</v>
      </c>
      <c r="I199" s="2">
        <v>0.52349999999999997</v>
      </c>
      <c r="J199" s="2">
        <v>1.6525000000000001</v>
      </c>
    </row>
    <row r="200" spans="1:10">
      <c r="A200" s="1">
        <v>36439</v>
      </c>
      <c r="B200" s="2">
        <v>1.4695</v>
      </c>
      <c r="C200" s="2">
        <v>107.54</v>
      </c>
      <c r="D200" s="2">
        <v>7.7125000000000004</v>
      </c>
      <c r="E200" s="2">
        <v>8.1374999999999993</v>
      </c>
      <c r="F200" s="2">
        <v>1.4875</v>
      </c>
      <c r="G200" s="2">
        <v>0.66049999999999998</v>
      </c>
      <c r="H200" s="2">
        <v>1.0704</v>
      </c>
      <c r="I200" s="2">
        <v>0.52129999999999999</v>
      </c>
      <c r="J200" s="2">
        <v>1.6559999999999999</v>
      </c>
    </row>
    <row r="201" spans="1:10">
      <c r="A201" s="1">
        <v>36440</v>
      </c>
      <c r="B201" s="2">
        <v>1.4724999999999999</v>
      </c>
      <c r="C201" s="2">
        <v>107.67</v>
      </c>
      <c r="D201" s="2">
        <v>7.7149999999999999</v>
      </c>
      <c r="E201" s="2">
        <v>8.1300000000000008</v>
      </c>
      <c r="F201" s="2">
        <v>1.486</v>
      </c>
      <c r="G201" s="2">
        <v>0.66020000000000001</v>
      </c>
      <c r="H201" s="2">
        <v>1.0721000000000001</v>
      </c>
      <c r="I201" s="2">
        <v>0.51870000000000005</v>
      </c>
      <c r="J201" s="2">
        <v>1.6519999999999999</v>
      </c>
    </row>
    <row r="202" spans="1:10">
      <c r="A202" s="1">
        <v>36441</v>
      </c>
      <c r="B202" s="2">
        <v>1.4739</v>
      </c>
      <c r="C202" s="2">
        <v>107.38</v>
      </c>
      <c r="D202" s="2">
        <v>7.8150000000000004</v>
      </c>
      <c r="E202" s="2">
        <v>8.18</v>
      </c>
      <c r="F202" s="2">
        <v>1.5</v>
      </c>
      <c r="G202" s="2">
        <v>0.65400000000000003</v>
      </c>
      <c r="H202" s="2">
        <v>1.0629999999999999</v>
      </c>
      <c r="I202" s="2">
        <v>0.51419999999999999</v>
      </c>
      <c r="J202" s="2">
        <v>1.6519999999999999</v>
      </c>
    </row>
    <row r="203" spans="1:10">
      <c r="A203" s="1">
        <v>36444</v>
      </c>
      <c r="B203" s="5" t="e">
        <f>NA()</f>
        <v>#N/A</v>
      </c>
      <c r="C203" s="5" t="e">
        <f>NA()</f>
        <v>#N/A</v>
      </c>
      <c r="D203" s="5" t="e">
        <f>NA()</f>
        <v>#N/A</v>
      </c>
      <c r="E203" s="5" t="e">
        <f>NA()</f>
        <v>#N/A</v>
      </c>
      <c r="F203" s="5" t="e">
        <f>NA()</f>
        <v>#N/A</v>
      </c>
      <c r="G203" s="5" t="e">
        <f>NA()</f>
        <v>#N/A</v>
      </c>
      <c r="H203" s="5" t="e">
        <f>NA()</f>
        <v>#N/A</v>
      </c>
      <c r="I203" s="5" t="e">
        <f>NA()</f>
        <v>#N/A</v>
      </c>
      <c r="J203" s="5" t="e">
        <f>NA()</f>
        <v>#N/A</v>
      </c>
    </row>
    <row r="204" spans="1:10">
      <c r="A204" s="1">
        <v>36445</v>
      </c>
      <c r="B204" s="2">
        <v>1.4748000000000001</v>
      </c>
      <c r="C204" s="2">
        <v>106.28</v>
      </c>
      <c r="D204" s="2">
        <v>7.7169999999999996</v>
      </c>
      <c r="E204" s="2">
        <v>8.0939999999999994</v>
      </c>
      <c r="F204" s="2">
        <v>1.4832000000000001</v>
      </c>
      <c r="G204" s="2">
        <v>0.65549999999999997</v>
      </c>
      <c r="H204" s="2">
        <v>1.0737000000000001</v>
      </c>
      <c r="I204" s="2">
        <v>0.51670000000000005</v>
      </c>
      <c r="J204" s="2">
        <v>1.6535</v>
      </c>
    </row>
    <row r="205" spans="1:10">
      <c r="A205" s="1">
        <v>36446</v>
      </c>
      <c r="B205" s="2">
        <v>1.4815</v>
      </c>
      <c r="C205" s="2">
        <v>107.45</v>
      </c>
      <c r="D205" s="2">
        <v>7.7264999999999997</v>
      </c>
      <c r="E205" s="2">
        <v>8.1074999999999999</v>
      </c>
      <c r="F205" s="2">
        <v>1.4790000000000001</v>
      </c>
      <c r="G205" s="2">
        <v>0.64900000000000002</v>
      </c>
      <c r="H205" s="2">
        <v>1.0758000000000001</v>
      </c>
      <c r="I205" s="2">
        <v>0.51160000000000005</v>
      </c>
      <c r="J205" s="2">
        <v>1.6532</v>
      </c>
    </row>
    <row r="206" spans="1:10">
      <c r="A206" s="1">
        <v>36447</v>
      </c>
      <c r="B206" s="2">
        <v>1.4822</v>
      </c>
      <c r="C206" s="2">
        <v>106.96</v>
      </c>
      <c r="D206" s="2">
        <v>7.7110000000000003</v>
      </c>
      <c r="E206" s="2">
        <v>8.1095000000000006</v>
      </c>
      <c r="F206" s="2">
        <v>1.4735</v>
      </c>
      <c r="G206" s="2">
        <v>0.65</v>
      </c>
      <c r="H206" s="2">
        <v>1.0799000000000001</v>
      </c>
      <c r="I206" s="2">
        <v>0.51080000000000003</v>
      </c>
      <c r="J206" s="2">
        <v>1.6575</v>
      </c>
    </row>
    <row r="207" spans="1:10">
      <c r="A207" s="1">
        <v>36448</v>
      </c>
      <c r="B207" s="2">
        <v>1.4853000000000001</v>
      </c>
      <c r="C207" s="2">
        <v>105.43</v>
      </c>
      <c r="D207" s="2">
        <v>7.6675000000000004</v>
      </c>
      <c r="E207" s="2">
        <v>8.1050000000000004</v>
      </c>
      <c r="F207" s="2">
        <v>1.4592000000000001</v>
      </c>
      <c r="G207" s="2">
        <v>0.64749999999999996</v>
      </c>
      <c r="H207" s="2">
        <v>1.0887</v>
      </c>
      <c r="I207" s="2">
        <v>0.51129999999999998</v>
      </c>
      <c r="J207" s="2">
        <v>1.6684000000000001</v>
      </c>
    </row>
    <row r="208" spans="1:10">
      <c r="A208" s="1">
        <v>36451</v>
      </c>
      <c r="B208" s="2">
        <v>1.4952000000000001</v>
      </c>
      <c r="C208" s="2">
        <v>104.93</v>
      </c>
      <c r="D208" s="2">
        <v>7.7050000000000001</v>
      </c>
      <c r="E208" s="2">
        <v>8.1649999999999991</v>
      </c>
      <c r="F208" s="2">
        <v>1.462</v>
      </c>
      <c r="G208" s="2">
        <v>0.64400000000000002</v>
      </c>
      <c r="H208" s="2">
        <v>1.0863</v>
      </c>
      <c r="I208" s="2">
        <v>0.50800000000000001</v>
      </c>
      <c r="J208" s="2">
        <v>1.6719999999999999</v>
      </c>
    </row>
    <row r="209" spans="1:10">
      <c r="A209" s="1">
        <v>36452</v>
      </c>
      <c r="B209" s="2">
        <v>1.4910000000000001</v>
      </c>
      <c r="C209" s="2">
        <v>105.5</v>
      </c>
      <c r="D209" s="2">
        <v>7.7045000000000003</v>
      </c>
      <c r="E209" s="2">
        <v>8.1359999999999992</v>
      </c>
      <c r="F209" s="2">
        <v>1.4681</v>
      </c>
      <c r="G209" s="2">
        <v>0.64859999999999995</v>
      </c>
      <c r="H209" s="2">
        <v>1.0832999999999999</v>
      </c>
      <c r="I209" s="2">
        <v>0.51100000000000001</v>
      </c>
      <c r="J209" s="2">
        <v>1.6708000000000001</v>
      </c>
    </row>
    <row r="210" spans="1:10">
      <c r="A210" s="1">
        <v>36453</v>
      </c>
      <c r="B210" s="2">
        <v>1.4904999999999999</v>
      </c>
      <c r="C210" s="2">
        <v>106.16</v>
      </c>
      <c r="D210" s="2">
        <v>7.7229999999999999</v>
      </c>
      <c r="E210" s="2">
        <v>8.17</v>
      </c>
      <c r="F210" s="2">
        <v>1.4790000000000001</v>
      </c>
      <c r="G210" s="2">
        <v>0.64629999999999999</v>
      </c>
      <c r="H210" s="2">
        <v>1.0765</v>
      </c>
      <c r="I210" s="2">
        <v>0.51329999999999998</v>
      </c>
      <c r="J210" s="2">
        <v>1.6642999999999999</v>
      </c>
    </row>
    <row r="211" spans="1:10">
      <c r="A211" s="1">
        <v>36454</v>
      </c>
      <c r="B211" s="2">
        <v>1.486</v>
      </c>
      <c r="C211" s="2">
        <v>105.96</v>
      </c>
      <c r="D211" s="2">
        <v>7.7015000000000002</v>
      </c>
      <c r="E211" s="2">
        <v>8.1210000000000004</v>
      </c>
      <c r="F211" s="2">
        <v>1.4730000000000001</v>
      </c>
      <c r="G211" s="2">
        <v>0.64700000000000002</v>
      </c>
      <c r="H211" s="2">
        <v>1.0808</v>
      </c>
      <c r="I211" s="2">
        <v>0.51470000000000005</v>
      </c>
      <c r="J211" s="2">
        <v>1.6765000000000001</v>
      </c>
    </row>
    <row r="212" spans="1:10">
      <c r="A212" s="1">
        <v>36455</v>
      </c>
      <c r="B212" s="2">
        <v>1.4759</v>
      </c>
      <c r="C212" s="2">
        <v>105.81</v>
      </c>
      <c r="D212" s="2">
        <v>7.7539999999999996</v>
      </c>
      <c r="E212" s="2">
        <v>8.14</v>
      </c>
      <c r="F212" s="2">
        <v>1.4975000000000001</v>
      </c>
      <c r="G212" s="2">
        <v>0.65029999999999999</v>
      </c>
      <c r="H212" s="2">
        <v>1.0678000000000001</v>
      </c>
      <c r="I212" s="2">
        <v>0.51559999999999995</v>
      </c>
      <c r="J212" s="2">
        <v>1.6584000000000001</v>
      </c>
    </row>
    <row r="213" spans="1:10">
      <c r="A213" s="1">
        <v>36458</v>
      </c>
      <c r="B213" s="2">
        <v>1.4748000000000001</v>
      </c>
      <c r="C213" s="2">
        <v>105.35</v>
      </c>
      <c r="D213" s="2">
        <v>7.7530000000000001</v>
      </c>
      <c r="E213" s="2">
        <v>8.1349999999999998</v>
      </c>
      <c r="F213" s="2">
        <v>1.4992000000000001</v>
      </c>
      <c r="G213" s="2">
        <v>0.65080000000000005</v>
      </c>
      <c r="H213" s="2">
        <v>1.0666</v>
      </c>
      <c r="I213" s="2">
        <v>0.51500000000000001</v>
      </c>
      <c r="J213" s="2">
        <v>1.6631</v>
      </c>
    </row>
    <row r="214" spans="1:10">
      <c r="A214" s="1">
        <v>36459</v>
      </c>
      <c r="B214" s="2">
        <v>1.4715</v>
      </c>
      <c r="C214" s="2">
        <v>104.83</v>
      </c>
      <c r="D214" s="2">
        <v>7.7874999999999996</v>
      </c>
      <c r="E214" s="2">
        <v>8.16</v>
      </c>
      <c r="F214" s="2">
        <v>1.5135000000000001</v>
      </c>
      <c r="G214" s="2">
        <v>0.65029999999999999</v>
      </c>
      <c r="H214" s="2">
        <v>1.0578000000000001</v>
      </c>
      <c r="I214" s="2">
        <v>0.51359999999999995</v>
      </c>
      <c r="J214" s="2">
        <v>1.6525000000000001</v>
      </c>
    </row>
    <row r="215" spans="1:10">
      <c r="A215" s="1">
        <v>36460</v>
      </c>
      <c r="B215" s="2">
        <v>1.4709000000000001</v>
      </c>
      <c r="C215" s="2">
        <v>104.24</v>
      </c>
      <c r="D215" s="2">
        <v>7.82</v>
      </c>
      <c r="E215" s="2">
        <v>8.2050000000000001</v>
      </c>
      <c r="F215" s="2">
        <v>1.52</v>
      </c>
      <c r="G215" s="2">
        <v>0.64359999999999995</v>
      </c>
      <c r="H215" s="2">
        <v>1.0531999999999999</v>
      </c>
      <c r="I215" s="2">
        <v>0.50749999999999995</v>
      </c>
      <c r="J215" s="2">
        <v>1.6476999999999999</v>
      </c>
    </row>
    <row r="216" spans="1:10">
      <c r="A216" s="1">
        <v>36461</v>
      </c>
      <c r="B216" s="2">
        <v>1.4722</v>
      </c>
      <c r="C216" s="2">
        <v>105.13</v>
      </c>
      <c r="D216" s="2">
        <v>7.8529999999999998</v>
      </c>
      <c r="E216" s="2">
        <v>8.2509999999999994</v>
      </c>
      <c r="F216" s="2">
        <v>1.5238</v>
      </c>
      <c r="G216" s="2">
        <v>0.64570000000000005</v>
      </c>
      <c r="H216" s="2">
        <v>1.0519000000000001</v>
      </c>
      <c r="I216" s="2">
        <v>0.51060000000000005</v>
      </c>
      <c r="J216" s="2">
        <v>1.64</v>
      </c>
    </row>
    <row r="217" spans="1:10">
      <c r="A217" s="1">
        <v>36462</v>
      </c>
      <c r="B217" s="2">
        <v>1.472</v>
      </c>
      <c r="C217" s="2">
        <v>104.29</v>
      </c>
      <c r="D217" s="2">
        <v>7.85</v>
      </c>
      <c r="E217" s="2">
        <v>8.2225000000000001</v>
      </c>
      <c r="F217" s="2">
        <v>1.5243</v>
      </c>
      <c r="G217" s="2">
        <v>0.63759999999999994</v>
      </c>
      <c r="H217" s="2">
        <v>1.0518000000000001</v>
      </c>
      <c r="I217" s="2">
        <v>0.50680000000000003</v>
      </c>
      <c r="J217" s="2">
        <v>1.6425000000000001</v>
      </c>
    </row>
    <row r="218" spans="1:10">
      <c r="A218" s="1">
        <v>36465</v>
      </c>
      <c r="B218" s="2">
        <v>1.4683999999999999</v>
      </c>
      <c r="C218" s="2">
        <v>104.19</v>
      </c>
      <c r="D218" s="2">
        <v>7.8769999999999998</v>
      </c>
      <c r="E218" s="2">
        <v>8.2545000000000002</v>
      </c>
      <c r="F218" s="2">
        <v>1.5290999999999999</v>
      </c>
      <c r="G218" s="2">
        <v>0.63819999999999999</v>
      </c>
      <c r="H218" s="2">
        <v>1.0494000000000001</v>
      </c>
      <c r="I218" s="2">
        <v>0.50800000000000001</v>
      </c>
      <c r="J218" s="2">
        <v>1.6404000000000001</v>
      </c>
    </row>
    <row r="219" spans="1:10">
      <c r="A219" s="1">
        <v>36466</v>
      </c>
      <c r="B219" s="2">
        <v>1.4690000000000001</v>
      </c>
      <c r="C219" s="2">
        <v>104.15</v>
      </c>
      <c r="D219" s="2">
        <v>7.8650000000000002</v>
      </c>
      <c r="E219" s="2">
        <v>8.2439999999999998</v>
      </c>
      <c r="F219" s="2">
        <v>1.5305</v>
      </c>
      <c r="G219" s="2">
        <v>0.64049999999999996</v>
      </c>
      <c r="H219" s="2">
        <v>1.0506</v>
      </c>
      <c r="I219" s="2">
        <v>0.50949999999999995</v>
      </c>
      <c r="J219" s="2">
        <v>1.6445000000000001</v>
      </c>
    </row>
    <row r="220" spans="1:10">
      <c r="A220" s="1">
        <v>36467</v>
      </c>
      <c r="B220" s="2">
        <v>1.4688000000000001</v>
      </c>
      <c r="C220" s="2">
        <v>105</v>
      </c>
      <c r="D220" s="2">
        <v>7.8825000000000003</v>
      </c>
      <c r="E220" s="2">
        <v>8.2729999999999997</v>
      </c>
      <c r="F220" s="2">
        <v>1.5344</v>
      </c>
      <c r="G220" s="2">
        <v>0.64370000000000005</v>
      </c>
      <c r="H220" s="2">
        <v>1.0485</v>
      </c>
      <c r="I220" s="2">
        <v>0.51200000000000001</v>
      </c>
      <c r="J220" s="2">
        <v>1.6439999999999999</v>
      </c>
    </row>
    <row r="221" spans="1:10">
      <c r="A221" s="1">
        <v>36468</v>
      </c>
      <c r="B221" s="2">
        <v>1.4650000000000001</v>
      </c>
      <c r="C221" s="2">
        <v>104.48</v>
      </c>
      <c r="D221" s="2">
        <v>7.9119999999999999</v>
      </c>
      <c r="E221" s="2">
        <v>8.3420000000000005</v>
      </c>
      <c r="F221" s="2">
        <v>1.5436000000000001</v>
      </c>
      <c r="G221" s="2">
        <v>0.63829999999999998</v>
      </c>
      <c r="H221" s="2">
        <v>1.044</v>
      </c>
      <c r="I221" s="2">
        <v>0.51449999999999996</v>
      </c>
      <c r="J221" s="2">
        <v>1.6375</v>
      </c>
    </row>
    <row r="222" spans="1:10">
      <c r="A222" s="1">
        <v>36469</v>
      </c>
      <c r="B222" s="2">
        <v>1.4630000000000001</v>
      </c>
      <c r="C222" s="2">
        <v>106.33</v>
      </c>
      <c r="D222" s="2">
        <v>7.9260000000000002</v>
      </c>
      <c r="E222" s="2">
        <v>8.3309999999999995</v>
      </c>
      <c r="F222" s="2">
        <v>1.5512999999999999</v>
      </c>
      <c r="G222" s="2">
        <v>0.63849999999999996</v>
      </c>
      <c r="H222" s="2">
        <v>1.04</v>
      </c>
      <c r="I222" s="2">
        <v>0.51249999999999996</v>
      </c>
      <c r="J222" s="2">
        <v>1.6205000000000001</v>
      </c>
    </row>
    <row r="223" spans="1:10">
      <c r="A223" s="1">
        <v>36472</v>
      </c>
      <c r="B223" s="2">
        <v>1.4682999999999999</v>
      </c>
      <c r="C223" s="2">
        <v>105.77</v>
      </c>
      <c r="D223" s="2">
        <v>7.9275000000000002</v>
      </c>
      <c r="E223" s="2">
        <v>8.3450000000000006</v>
      </c>
      <c r="F223" s="2">
        <v>1.5535000000000001</v>
      </c>
      <c r="G223" s="2">
        <v>0.63649999999999995</v>
      </c>
      <c r="H223" s="2">
        <v>1.0363</v>
      </c>
      <c r="I223" s="2">
        <v>0.51</v>
      </c>
      <c r="J223" s="2">
        <v>1.615</v>
      </c>
    </row>
    <row r="224" spans="1:10">
      <c r="A224" s="1">
        <v>36473</v>
      </c>
      <c r="B224" s="2">
        <v>1.4735</v>
      </c>
      <c r="C224" s="2">
        <v>104.86</v>
      </c>
      <c r="D224" s="2">
        <v>7.8920000000000003</v>
      </c>
      <c r="E224" s="2">
        <v>8.3219999999999992</v>
      </c>
      <c r="F224" s="2">
        <v>1.5465</v>
      </c>
      <c r="G224" s="2">
        <v>0.63749999999999996</v>
      </c>
      <c r="H224" s="2">
        <v>1.0401</v>
      </c>
      <c r="I224" s="2">
        <v>0.50900000000000001</v>
      </c>
      <c r="J224" s="2">
        <v>1.621</v>
      </c>
    </row>
    <row r="225" spans="1:10">
      <c r="A225" s="1">
        <v>36474</v>
      </c>
      <c r="B225" s="2">
        <v>1.4708000000000001</v>
      </c>
      <c r="C225" s="2">
        <v>104.58</v>
      </c>
      <c r="D225" s="2">
        <v>7.8520000000000003</v>
      </c>
      <c r="E225" s="2">
        <v>8.2974999999999994</v>
      </c>
      <c r="F225" s="2">
        <v>1.5398000000000001</v>
      </c>
      <c r="G225" s="2">
        <v>0.64019999999999999</v>
      </c>
      <c r="H225" s="2">
        <v>1.0436000000000001</v>
      </c>
      <c r="I225" s="2">
        <v>0.51119999999999999</v>
      </c>
      <c r="J225" s="2">
        <v>1.625</v>
      </c>
    </row>
    <row r="226" spans="1:10">
      <c r="A226" s="1">
        <v>36475</v>
      </c>
      <c r="B226" s="5" t="e">
        <f>NA()</f>
        <v>#N/A</v>
      </c>
      <c r="C226" s="5" t="e">
        <f>NA()</f>
        <v>#N/A</v>
      </c>
      <c r="D226" s="5" t="e">
        <f>NA()</f>
        <v>#N/A</v>
      </c>
      <c r="E226" s="5" t="e">
        <f>NA()</f>
        <v>#N/A</v>
      </c>
      <c r="F226" s="5" t="e">
        <f>NA()</f>
        <v>#N/A</v>
      </c>
      <c r="G226" s="5" t="e">
        <f>NA()</f>
        <v>#N/A</v>
      </c>
      <c r="H226" s="5" t="e">
        <f>NA()</f>
        <v>#N/A</v>
      </c>
      <c r="I226" s="5" t="e">
        <f>NA()</f>
        <v>#N/A</v>
      </c>
      <c r="J226" s="5" t="e">
        <f>NA()</f>
        <v>#N/A</v>
      </c>
    </row>
    <row r="227" spans="1:10">
      <c r="A227" s="1">
        <v>36476</v>
      </c>
      <c r="B227" s="2">
        <v>1.462</v>
      </c>
      <c r="C227" s="2">
        <v>105.34</v>
      </c>
      <c r="D227" s="2">
        <v>7.9329999999999998</v>
      </c>
      <c r="E227" s="2">
        <v>8.3759999999999994</v>
      </c>
      <c r="F227" s="2">
        <v>1.5575000000000001</v>
      </c>
      <c r="G227" s="2">
        <v>0.6431</v>
      </c>
      <c r="H227" s="2">
        <v>1.0315000000000001</v>
      </c>
      <c r="I227" s="2">
        <v>0.51559999999999995</v>
      </c>
      <c r="J227" s="2">
        <v>1.6131</v>
      </c>
    </row>
    <row r="228" spans="1:10">
      <c r="A228" s="1">
        <v>36479</v>
      </c>
      <c r="B228" s="2">
        <v>1.4650000000000001</v>
      </c>
      <c r="C228" s="2">
        <v>104.88</v>
      </c>
      <c r="D228" s="2">
        <v>7.9429999999999996</v>
      </c>
      <c r="E228" s="2">
        <v>8.36</v>
      </c>
      <c r="F228" s="2">
        <v>1.556</v>
      </c>
      <c r="G228" s="2">
        <v>0.64670000000000005</v>
      </c>
      <c r="H228" s="2">
        <v>1.0315000000000001</v>
      </c>
      <c r="I228" s="2">
        <v>0.5212</v>
      </c>
      <c r="J228" s="2">
        <v>1.623</v>
      </c>
    </row>
    <row r="229" spans="1:10">
      <c r="A229" s="1">
        <v>36480</v>
      </c>
      <c r="B229" s="2">
        <v>1.4698</v>
      </c>
      <c r="C229" s="2">
        <v>105.83</v>
      </c>
      <c r="D229" s="2">
        <v>7.952</v>
      </c>
      <c r="E229" s="2">
        <v>8.3919999999999995</v>
      </c>
      <c r="F229" s="2">
        <v>1.5542</v>
      </c>
      <c r="G229" s="2">
        <v>0.64170000000000005</v>
      </c>
      <c r="H229" s="2">
        <v>1.0311999999999999</v>
      </c>
      <c r="I229" s="2">
        <v>0.51819999999999999</v>
      </c>
      <c r="J229" s="2">
        <v>1.6164000000000001</v>
      </c>
    </row>
    <row r="230" spans="1:10">
      <c r="A230" s="1">
        <v>36481</v>
      </c>
      <c r="B230" s="2">
        <v>1.4675</v>
      </c>
      <c r="C230" s="2">
        <v>105.47</v>
      </c>
      <c r="D230" s="2">
        <v>7.8860000000000001</v>
      </c>
      <c r="E230" s="2">
        <v>8.3010000000000002</v>
      </c>
      <c r="F230" s="2">
        <v>1.5410999999999999</v>
      </c>
      <c r="G230" s="2">
        <v>0.63939999999999997</v>
      </c>
      <c r="H230" s="2">
        <v>1.0403</v>
      </c>
      <c r="I230" s="2">
        <v>0.51419999999999999</v>
      </c>
      <c r="J230" s="2">
        <v>1.6231</v>
      </c>
    </row>
    <row r="231" spans="1:10">
      <c r="A231" s="1">
        <v>36482</v>
      </c>
      <c r="B231" s="2">
        <v>1.4635</v>
      </c>
      <c r="C231" s="2">
        <v>105.85</v>
      </c>
      <c r="D231" s="2">
        <v>7.9625000000000004</v>
      </c>
      <c r="E231" s="2">
        <v>8.3710000000000004</v>
      </c>
      <c r="F231" s="2">
        <v>1.5564</v>
      </c>
      <c r="G231" s="2">
        <v>0.63949999999999996</v>
      </c>
      <c r="H231" s="2">
        <v>1.0297000000000001</v>
      </c>
      <c r="I231" s="2">
        <v>0.51300000000000001</v>
      </c>
      <c r="J231" s="2">
        <v>1.615</v>
      </c>
    </row>
    <row r="232" spans="1:10">
      <c r="A232" s="1">
        <v>36483</v>
      </c>
      <c r="B232" s="2">
        <v>1.4628000000000001</v>
      </c>
      <c r="C232" s="2">
        <v>106.13</v>
      </c>
      <c r="D232" s="2">
        <v>7.94</v>
      </c>
      <c r="E232" s="2">
        <v>8.3450000000000006</v>
      </c>
      <c r="F232" s="2">
        <v>1.5543</v>
      </c>
      <c r="G232" s="2">
        <v>0.63900000000000001</v>
      </c>
      <c r="H232" s="2">
        <v>1.0313000000000001</v>
      </c>
      <c r="I232" s="2">
        <v>0.50919999999999999</v>
      </c>
      <c r="J232" s="2">
        <v>1.6160000000000001</v>
      </c>
    </row>
    <row r="233" spans="1:10">
      <c r="A233" s="1">
        <v>36486</v>
      </c>
      <c r="B233" s="2">
        <v>1.462</v>
      </c>
      <c r="C233" s="2">
        <v>104.87</v>
      </c>
      <c r="D233" s="2">
        <v>7.9160000000000004</v>
      </c>
      <c r="E233" s="2">
        <v>8.3424999999999994</v>
      </c>
      <c r="F233" s="2">
        <v>1.5509999999999999</v>
      </c>
      <c r="G233" s="2">
        <v>0.63759999999999994</v>
      </c>
      <c r="H233" s="2">
        <v>1.0327</v>
      </c>
      <c r="I233" s="2">
        <v>0.51039999999999996</v>
      </c>
      <c r="J233" s="2">
        <v>1.6205000000000001</v>
      </c>
    </row>
    <row r="234" spans="1:10">
      <c r="A234" s="1">
        <v>36487</v>
      </c>
      <c r="B234" s="2">
        <v>1.4650000000000001</v>
      </c>
      <c r="C234" s="2">
        <v>104.2</v>
      </c>
      <c r="D234" s="2">
        <v>7.96</v>
      </c>
      <c r="E234" s="2">
        <v>8.3800000000000008</v>
      </c>
      <c r="F234" s="2">
        <v>1.5589999999999999</v>
      </c>
      <c r="G234" s="2">
        <v>0.63560000000000005</v>
      </c>
      <c r="H234" s="2">
        <v>1.0261</v>
      </c>
      <c r="I234" s="2">
        <v>0.51100000000000001</v>
      </c>
      <c r="J234" s="2">
        <v>1.6235999999999999</v>
      </c>
    </row>
    <row r="235" spans="1:10">
      <c r="A235" s="1">
        <v>36488</v>
      </c>
      <c r="B235" s="2">
        <v>1.4684999999999999</v>
      </c>
      <c r="C235" s="2">
        <v>104.62</v>
      </c>
      <c r="D235" s="2">
        <v>8.0065000000000008</v>
      </c>
      <c r="E235" s="2">
        <v>8.4359999999999999</v>
      </c>
      <c r="F235" s="2">
        <v>1.5721000000000001</v>
      </c>
      <c r="G235" s="2">
        <v>0.63229999999999997</v>
      </c>
      <c r="H235" s="2">
        <v>1.0176000000000001</v>
      </c>
      <c r="I235" s="2">
        <v>0.51019999999999999</v>
      </c>
      <c r="J235" s="2">
        <v>1.609</v>
      </c>
    </row>
    <row r="236" spans="1:10">
      <c r="A236" s="1">
        <v>36489</v>
      </c>
      <c r="B236" s="5" t="e">
        <f>NA()</f>
        <v>#N/A</v>
      </c>
      <c r="C236" s="5" t="e">
        <f>NA()</f>
        <v>#N/A</v>
      </c>
      <c r="D236" s="5" t="e">
        <f>NA()</f>
        <v>#N/A</v>
      </c>
      <c r="E236" s="5" t="e">
        <f>NA()</f>
        <v>#N/A</v>
      </c>
      <c r="F236" s="5" t="e">
        <f>NA()</f>
        <v>#N/A</v>
      </c>
      <c r="G236" s="5" t="e">
        <f>NA()</f>
        <v>#N/A</v>
      </c>
      <c r="H236" s="5" t="e">
        <f>NA()</f>
        <v>#N/A</v>
      </c>
      <c r="I236" s="5" t="e">
        <f>NA()</f>
        <v>#N/A</v>
      </c>
      <c r="J236" s="5" t="e">
        <f>NA()</f>
        <v>#N/A</v>
      </c>
    </row>
    <row r="237" spans="1:10">
      <c r="A237" s="1">
        <v>36490</v>
      </c>
      <c r="B237" s="2">
        <v>1.4684999999999999</v>
      </c>
      <c r="C237" s="2">
        <v>102.19</v>
      </c>
      <c r="D237" s="2">
        <v>8</v>
      </c>
      <c r="E237" s="2">
        <v>8.4640000000000004</v>
      </c>
      <c r="F237" s="2">
        <v>1.5794999999999999</v>
      </c>
      <c r="G237" s="2">
        <v>0.63449999999999995</v>
      </c>
      <c r="H237" s="2">
        <v>1.0137</v>
      </c>
      <c r="I237" s="2">
        <v>0.51100000000000001</v>
      </c>
      <c r="J237" s="2">
        <v>1.6062000000000001</v>
      </c>
    </row>
    <row r="238" spans="1:10">
      <c r="A238" s="1">
        <v>36493</v>
      </c>
      <c r="B238" s="2">
        <v>1.4752000000000001</v>
      </c>
      <c r="C238" s="2">
        <v>102.43</v>
      </c>
      <c r="D238" s="2">
        <v>8.0419999999999998</v>
      </c>
      <c r="E238" s="2">
        <v>8.4819999999999993</v>
      </c>
      <c r="F238" s="2">
        <v>1.5878000000000001</v>
      </c>
      <c r="G238" s="2">
        <v>0.63680000000000003</v>
      </c>
      <c r="H238" s="2">
        <v>1.01</v>
      </c>
      <c r="I238" s="2">
        <v>0.51200000000000001</v>
      </c>
      <c r="J238" s="2">
        <v>1.6024</v>
      </c>
    </row>
    <row r="239" spans="1:10">
      <c r="A239" s="1">
        <v>36494</v>
      </c>
      <c r="B239" s="2">
        <v>1.472</v>
      </c>
      <c r="C239" s="2">
        <v>101.8</v>
      </c>
      <c r="D239" s="2">
        <v>8.0589999999999993</v>
      </c>
      <c r="E239" s="2">
        <v>8.5129999999999999</v>
      </c>
      <c r="F239" s="2">
        <v>1.5892999999999999</v>
      </c>
      <c r="G239" s="2">
        <v>0.6371</v>
      </c>
      <c r="H239" s="2">
        <v>1.0077</v>
      </c>
      <c r="I239" s="2">
        <v>0.51029999999999998</v>
      </c>
      <c r="J239" s="2">
        <v>1.5934999999999999</v>
      </c>
    </row>
    <row r="240" spans="1:10">
      <c r="A240" s="1">
        <v>36495</v>
      </c>
      <c r="B240" s="2">
        <v>1.4750000000000001</v>
      </c>
      <c r="C240" s="2">
        <v>102.37</v>
      </c>
      <c r="D240" s="2">
        <v>8.0920000000000005</v>
      </c>
      <c r="E240" s="2">
        <v>8.56</v>
      </c>
      <c r="F240" s="2">
        <v>1.5920000000000001</v>
      </c>
      <c r="G240" s="2">
        <v>0.63539999999999996</v>
      </c>
      <c r="H240" s="2">
        <v>1.0059</v>
      </c>
      <c r="I240" s="2">
        <v>0.5101</v>
      </c>
      <c r="J240" s="2">
        <v>1.5960000000000001</v>
      </c>
    </row>
    <row r="241" spans="1:10">
      <c r="A241" s="1">
        <v>36496</v>
      </c>
      <c r="B241" s="2">
        <v>1.4795</v>
      </c>
      <c r="C241" s="2">
        <v>102.69</v>
      </c>
      <c r="D241" s="2">
        <v>8.0969999999999995</v>
      </c>
      <c r="E241" s="2">
        <v>8.6</v>
      </c>
      <c r="F241" s="2">
        <v>1.595</v>
      </c>
      <c r="G241" s="2">
        <v>0.63300000000000001</v>
      </c>
      <c r="H241" s="2">
        <v>1.0023</v>
      </c>
      <c r="I241" s="2">
        <v>0.50780000000000003</v>
      </c>
      <c r="J241" s="2">
        <v>1.5972</v>
      </c>
    </row>
    <row r="242" spans="1:10">
      <c r="A242" s="1">
        <v>36497</v>
      </c>
      <c r="B242" s="2">
        <v>1.4793000000000001</v>
      </c>
      <c r="C242" s="2">
        <v>102.55</v>
      </c>
      <c r="D242" s="2">
        <v>8.093</v>
      </c>
      <c r="E242" s="2">
        <v>8.5664999999999996</v>
      </c>
      <c r="F242" s="2">
        <v>1.5925</v>
      </c>
      <c r="G242" s="2">
        <v>0.63319999999999999</v>
      </c>
      <c r="H242" s="2">
        <v>1.0016</v>
      </c>
      <c r="I242" s="2">
        <v>0.50470000000000004</v>
      </c>
      <c r="J242" s="2">
        <v>1.6014999999999999</v>
      </c>
    </row>
    <row r="243" spans="1:10">
      <c r="A243" s="1">
        <v>36500</v>
      </c>
      <c r="B243" s="2">
        <v>1.4742</v>
      </c>
      <c r="C243" s="2">
        <v>103.1</v>
      </c>
      <c r="D243" s="2">
        <v>7.9370000000000003</v>
      </c>
      <c r="E243" s="2">
        <v>8.4169999999999998</v>
      </c>
      <c r="F243" s="2">
        <v>1.5608</v>
      </c>
      <c r="G243" s="2">
        <v>0.63480000000000003</v>
      </c>
      <c r="H243" s="2">
        <v>1.0251999999999999</v>
      </c>
      <c r="I243" s="2">
        <v>0.50639999999999996</v>
      </c>
      <c r="J243" s="2">
        <v>1.623</v>
      </c>
    </row>
    <row r="244" spans="1:10">
      <c r="A244" s="1">
        <v>36501</v>
      </c>
      <c r="B244" s="2">
        <v>1.4750000000000001</v>
      </c>
      <c r="C244" s="2">
        <v>102.39</v>
      </c>
      <c r="D244" s="2">
        <v>7.9375</v>
      </c>
      <c r="E244" s="2">
        <v>8.4149999999999991</v>
      </c>
      <c r="F244" s="2">
        <v>1.5645</v>
      </c>
      <c r="G244" s="2">
        <v>0.63619999999999999</v>
      </c>
      <c r="H244" s="2">
        <v>1.0222</v>
      </c>
      <c r="I244" s="2">
        <v>0.50680000000000003</v>
      </c>
      <c r="J244" s="2">
        <v>1.6233</v>
      </c>
    </row>
    <row r="245" spans="1:10">
      <c r="A245" s="1">
        <v>36502</v>
      </c>
      <c r="B245" s="2">
        <v>1.4794</v>
      </c>
      <c r="C245" s="2">
        <v>102.97</v>
      </c>
      <c r="D245" s="2">
        <v>7.92</v>
      </c>
      <c r="E245" s="2">
        <v>8.35</v>
      </c>
      <c r="F245" s="2">
        <v>1.56</v>
      </c>
      <c r="G245" s="2">
        <v>0.63800000000000001</v>
      </c>
      <c r="H245" s="2">
        <v>1.0263</v>
      </c>
      <c r="I245" s="2">
        <v>0.50860000000000005</v>
      </c>
      <c r="J245" s="2">
        <v>1.6254999999999999</v>
      </c>
    </row>
    <row r="246" spans="1:10">
      <c r="A246" s="1">
        <v>36503</v>
      </c>
      <c r="B246" s="2">
        <v>1.4744999999999999</v>
      </c>
      <c r="C246" s="2">
        <v>102.57</v>
      </c>
      <c r="D246" s="2">
        <v>7.9874999999999998</v>
      </c>
      <c r="E246" s="2">
        <v>8.4060000000000006</v>
      </c>
      <c r="F246" s="2">
        <v>1.5741000000000001</v>
      </c>
      <c r="G246" s="2">
        <v>0.63959999999999995</v>
      </c>
      <c r="H246" s="2">
        <v>1.0161</v>
      </c>
      <c r="I246" s="2">
        <v>0.5071</v>
      </c>
      <c r="J246" s="2">
        <v>1.623</v>
      </c>
    </row>
    <row r="247" spans="1:10">
      <c r="A247" s="1">
        <v>36504</v>
      </c>
      <c r="B247" s="2">
        <v>1.4786999999999999</v>
      </c>
      <c r="C247" s="2">
        <v>102.4</v>
      </c>
      <c r="D247" s="2">
        <v>7.9924999999999997</v>
      </c>
      <c r="E247" s="2">
        <v>8.4674999999999994</v>
      </c>
      <c r="F247" s="2">
        <v>1.5745</v>
      </c>
      <c r="G247" s="2">
        <v>0.63649999999999995</v>
      </c>
      <c r="H247" s="2">
        <v>1.0158</v>
      </c>
      <c r="I247" s="2">
        <v>0.49349999999999999</v>
      </c>
      <c r="J247" s="2">
        <v>1.6225000000000001</v>
      </c>
    </row>
    <row r="248" spans="1:10">
      <c r="A248" s="1">
        <v>36507</v>
      </c>
      <c r="B248" s="2">
        <v>1.4796</v>
      </c>
      <c r="C248" s="2">
        <v>103.26</v>
      </c>
      <c r="D248" s="2">
        <v>8.0129999999999999</v>
      </c>
      <c r="E248" s="2">
        <v>8.4969999999999999</v>
      </c>
      <c r="F248" s="2">
        <v>1.5833999999999999</v>
      </c>
      <c r="G248" s="2">
        <v>0.63300000000000001</v>
      </c>
      <c r="H248" s="2">
        <v>1.012</v>
      </c>
      <c r="I248" s="2">
        <v>0.49080000000000001</v>
      </c>
      <c r="J248" s="2">
        <v>1.6232</v>
      </c>
    </row>
    <row r="249" spans="1:10">
      <c r="A249" s="1">
        <v>36508</v>
      </c>
      <c r="B249" s="2">
        <v>1.4823</v>
      </c>
      <c r="C249" s="2">
        <v>103.47</v>
      </c>
      <c r="D249" s="2">
        <v>8.0559999999999992</v>
      </c>
      <c r="E249" s="2">
        <v>8.5389999999999997</v>
      </c>
      <c r="F249" s="2">
        <v>1.5894999999999999</v>
      </c>
      <c r="G249" s="2">
        <v>0.63519999999999999</v>
      </c>
      <c r="H249" s="2">
        <v>1.0066999999999999</v>
      </c>
      <c r="I249" s="2">
        <v>0.49480000000000002</v>
      </c>
      <c r="J249" s="2">
        <v>1.611</v>
      </c>
    </row>
    <row r="250" spans="1:10">
      <c r="A250" s="1">
        <v>36509</v>
      </c>
      <c r="B250" s="2">
        <v>1.4837</v>
      </c>
      <c r="C250" s="2">
        <v>103.54</v>
      </c>
      <c r="D250" s="2">
        <v>8.0489999999999995</v>
      </c>
      <c r="E250" s="2">
        <v>8.5269999999999992</v>
      </c>
      <c r="F250" s="2">
        <v>1.5903</v>
      </c>
      <c r="G250" s="2">
        <v>0.63570000000000004</v>
      </c>
      <c r="H250" s="2">
        <v>1.0065999999999999</v>
      </c>
      <c r="I250" s="2">
        <v>0.49259999999999998</v>
      </c>
      <c r="J250" s="2">
        <v>1.6085</v>
      </c>
    </row>
    <row r="251" spans="1:10">
      <c r="A251" s="1">
        <v>36510</v>
      </c>
      <c r="B251" s="2">
        <v>1.4784999999999999</v>
      </c>
      <c r="C251" s="2">
        <v>103.04</v>
      </c>
      <c r="D251" s="2">
        <v>7.9874999999999998</v>
      </c>
      <c r="E251" s="2">
        <v>8.4689999999999994</v>
      </c>
      <c r="F251" s="2">
        <v>1.5758000000000001</v>
      </c>
      <c r="G251" s="2">
        <v>0.64249999999999996</v>
      </c>
      <c r="H251" s="2">
        <v>1.0168999999999999</v>
      </c>
      <c r="I251" s="2">
        <v>0.50800000000000001</v>
      </c>
      <c r="J251" s="2">
        <v>1.6123000000000001</v>
      </c>
    </row>
    <row r="252" spans="1:10">
      <c r="A252" s="1">
        <v>36511</v>
      </c>
      <c r="B252" s="2">
        <v>1.4778</v>
      </c>
      <c r="C252" s="2">
        <v>103.27</v>
      </c>
      <c r="D252" s="2">
        <v>7.9904999999999999</v>
      </c>
      <c r="E252" s="2">
        <v>8.5009999999999994</v>
      </c>
      <c r="F252" s="2">
        <v>1.5888</v>
      </c>
      <c r="G252" s="2">
        <v>0.64259999999999995</v>
      </c>
      <c r="H252" s="2">
        <v>1.0087999999999999</v>
      </c>
      <c r="I252" s="2">
        <v>0.50700000000000001</v>
      </c>
      <c r="J252" s="2">
        <v>1.607</v>
      </c>
    </row>
    <row r="253" spans="1:10">
      <c r="A253" s="1">
        <v>36514</v>
      </c>
      <c r="B253" s="2">
        <v>1.48</v>
      </c>
      <c r="C253" s="2">
        <v>102.72</v>
      </c>
      <c r="D253" s="2">
        <v>8.0239999999999991</v>
      </c>
      <c r="E253" s="2">
        <v>8.5399999999999991</v>
      </c>
      <c r="F253" s="2">
        <v>1.59</v>
      </c>
      <c r="G253" s="2">
        <v>0.64159999999999995</v>
      </c>
      <c r="H253" s="2">
        <v>1.0065999999999999</v>
      </c>
      <c r="I253" s="2">
        <v>0.50480000000000003</v>
      </c>
      <c r="J253" s="2">
        <v>1.6034999999999999</v>
      </c>
    </row>
    <row r="254" spans="1:10">
      <c r="A254" s="1">
        <v>36515</v>
      </c>
      <c r="B254" s="2">
        <v>1.4796</v>
      </c>
      <c r="C254" s="2">
        <v>102.06</v>
      </c>
      <c r="D254" s="2">
        <v>7.9989999999999997</v>
      </c>
      <c r="E254" s="2">
        <v>8.5060000000000002</v>
      </c>
      <c r="F254" s="2">
        <v>1.5847</v>
      </c>
      <c r="G254" s="2">
        <v>0.64329999999999998</v>
      </c>
      <c r="H254" s="2">
        <v>1.0093000000000001</v>
      </c>
      <c r="I254" s="2">
        <v>0.51370000000000005</v>
      </c>
      <c r="J254" s="2">
        <v>1.6103000000000001</v>
      </c>
    </row>
    <row r="255" spans="1:10">
      <c r="A255" s="1">
        <v>36516</v>
      </c>
      <c r="B255" s="2">
        <v>1.4769000000000001</v>
      </c>
      <c r="C255" s="2">
        <v>101.53</v>
      </c>
      <c r="D255" s="2">
        <v>7.98</v>
      </c>
      <c r="E255" s="2">
        <v>8.4949999999999992</v>
      </c>
      <c r="F255" s="2">
        <v>1.5863</v>
      </c>
      <c r="G255" s="2">
        <v>0.64359999999999995</v>
      </c>
      <c r="H255" s="2">
        <v>1.008</v>
      </c>
      <c r="I255" s="2">
        <v>0.51280000000000003</v>
      </c>
      <c r="J255" s="2">
        <v>1.6060000000000001</v>
      </c>
    </row>
    <row r="256" spans="1:10">
      <c r="A256" s="1">
        <v>36517</v>
      </c>
      <c r="B256" s="2">
        <v>1.4735</v>
      </c>
      <c r="C256" s="2">
        <v>101.73</v>
      </c>
      <c r="D256" s="2">
        <v>7.9770000000000003</v>
      </c>
      <c r="E256" s="2">
        <v>8.4350000000000005</v>
      </c>
      <c r="F256" s="2">
        <v>1.577</v>
      </c>
      <c r="G256" s="2">
        <v>0.64529999999999998</v>
      </c>
      <c r="H256" s="2">
        <v>1.0162</v>
      </c>
      <c r="I256" s="2">
        <v>0.51600000000000001</v>
      </c>
      <c r="J256" s="2">
        <v>1.6161000000000001</v>
      </c>
    </row>
    <row r="257" spans="1:10">
      <c r="A257" s="1">
        <v>36518</v>
      </c>
      <c r="B257" s="2">
        <v>1.4684999999999999</v>
      </c>
      <c r="C257" s="2">
        <v>102.95</v>
      </c>
      <c r="D257" s="2">
        <v>8.0175000000000001</v>
      </c>
      <c r="E257" s="2">
        <v>8.4499999999999993</v>
      </c>
      <c r="F257" s="2">
        <v>1.5854999999999999</v>
      </c>
      <c r="G257" s="2">
        <v>0.64270000000000005</v>
      </c>
      <c r="H257" s="2">
        <v>1.0127999999999999</v>
      </c>
      <c r="I257" s="2">
        <v>0.51400000000000001</v>
      </c>
      <c r="J257" s="2">
        <v>1.6153999999999999</v>
      </c>
    </row>
    <row r="258" spans="1:10">
      <c r="A258" s="1">
        <v>36521</v>
      </c>
      <c r="B258" s="2">
        <v>1.4622999999999999</v>
      </c>
      <c r="C258" s="2">
        <v>102.1</v>
      </c>
      <c r="D258" s="2">
        <v>7.9889999999999999</v>
      </c>
      <c r="E258" s="2">
        <v>8.4640000000000004</v>
      </c>
      <c r="F258" s="2">
        <v>1.5834999999999999</v>
      </c>
      <c r="G258" s="2">
        <v>0.64480000000000004</v>
      </c>
      <c r="H258" s="2">
        <v>1.0136000000000001</v>
      </c>
      <c r="I258" s="2">
        <v>0.51749999999999996</v>
      </c>
      <c r="J258" s="2">
        <v>1.6173</v>
      </c>
    </row>
    <row r="259" spans="1:10">
      <c r="A259" s="1">
        <v>36522</v>
      </c>
      <c r="B259" s="2">
        <v>1.4544999999999999</v>
      </c>
      <c r="C259" s="2">
        <v>102.19</v>
      </c>
      <c r="D259" s="2">
        <v>8.0359999999999996</v>
      </c>
      <c r="E259" s="2">
        <v>8.5129999999999999</v>
      </c>
      <c r="F259" s="2">
        <v>1.5940000000000001</v>
      </c>
      <c r="G259" s="2">
        <v>0.64500000000000002</v>
      </c>
      <c r="H259" s="2">
        <v>1.0067999999999999</v>
      </c>
      <c r="I259" s="2">
        <v>0.5171</v>
      </c>
      <c r="J259" s="2">
        <v>1.6165</v>
      </c>
    </row>
    <row r="260" spans="1:10">
      <c r="A260" s="1">
        <v>36523</v>
      </c>
      <c r="B260" s="2">
        <v>1.4507000000000001</v>
      </c>
      <c r="C260" s="2">
        <v>102.05</v>
      </c>
      <c r="D260" s="2">
        <v>8.0440000000000005</v>
      </c>
      <c r="E260" s="2">
        <v>8.5299999999999994</v>
      </c>
      <c r="F260" s="2">
        <v>1.5976999999999999</v>
      </c>
      <c r="G260" s="2">
        <v>0.65029999999999999</v>
      </c>
      <c r="H260" s="2">
        <v>1.0044999999999999</v>
      </c>
      <c r="I260" s="2">
        <v>0.52090000000000003</v>
      </c>
      <c r="J260" s="2">
        <v>1.6168</v>
      </c>
    </row>
    <row r="261" spans="1:10">
      <c r="A261" s="1">
        <v>36524</v>
      </c>
      <c r="B261" s="2">
        <v>1.4533</v>
      </c>
      <c r="C261" s="2">
        <v>102.33</v>
      </c>
      <c r="D261" s="2">
        <v>8.0305</v>
      </c>
      <c r="E261" s="2">
        <v>8.5399999999999991</v>
      </c>
      <c r="F261" s="2">
        <v>1.6014999999999999</v>
      </c>
      <c r="G261" s="2">
        <v>0.65390000000000004</v>
      </c>
      <c r="H261" s="2">
        <v>1.0024</v>
      </c>
      <c r="I261" s="2">
        <v>0.52170000000000005</v>
      </c>
      <c r="J261" s="2">
        <v>1.613</v>
      </c>
    </row>
    <row r="262" spans="1:10">
      <c r="A262" s="1">
        <v>36525</v>
      </c>
      <c r="B262" s="2">
        <v>1.444</v>
      </c>
      <c r="C262" s="2">
        <v>102.16</v>
      </c>
      <c r="D262" s="2">
        <v>8.01</v>
      </c>
      <c r="E262" s="2">
        <v>8.5050000000000008</v>
      </c>
      <c r="F262" s="2">
        <v>1.593</v>
      </c>
      <c r="G262" s="2">
        <v>0.65600000000000003</v>
      </c>
      <c r="H262" s="2">
        <v>1.0069999999999999</v>
      </c>
      <c r="I262" s="2">
        <v>0.52339999999999998</v>
      </c>
      <c r="J262" s="2">
        <v>1.615</v>
      </c>
    </row>
    <row r="263" spans="1:10">
      <c r="A263" s="1">
        <v>36528</v>
      </c>
      <c r="B263" s="2">
        <v>1.4464999999999999</v>
      </c>
      <c r="C263" s="2">
        <v>101.7</v>
      </c>
      <c r="D263" s="2">
        <v>7.9640000000000004</v>
      </c>
      <c r="E263" s="2">
        <v>8.4429999999999996</v>
      </c>
      <c r="F263" s="2">
        <v>1.5808</v>
      </c>
      <c r="G263" s="2">
        <v>0.65910000000000002</v>
      </c>
      <c r="H263" s="2">
        <v>1.0155000000000001</v>
      </c>
      <c r="I263" s="2">
        <v>0.52539999999999998</v>
      </c>
      <c r="J263" s="2">
        <v>1.627</v>
      </c>
    </row>
    <row r="264" spans="1:10">
      <c r="A264" s="1">
        <v>36529</v>
      </c>
      <c r="B264" s="2">
        <v>1.4518</v>
      </c>
      <c r="C264" s="2">
        <v>103.09</v>
      </c>
      <c r="D264" s="2">
        <v>7.9340000000000002</v>
      </c>
      <c r="E264" s="2">
        <v>8.36</v>
      </c>
      <c r="F264" s="2">
        <v>1.5565</v>
      </c>
      <c r="G264" s="2">
        <v>0.65620000000000001</v>
      </c>
      <c r="H264" s="2">
        <v>1.0308999999999999</v>
      </c>
      <c r="I264" s="2">
        <v>0.51980000000000004</v>
      </c>
      <c r="J264" s="2">
        <v>1.637</v>
      </c>
    </row>
    <row r="265" spans="1:10">
      <c r="A265" s="1">
        <v>36530</v>
      </c>
      <c r="B265" s="2">
        <v>1.4518</v>
      </c>
      <c r="C265" s="2">
        <v>103.77</v>
      </c>
      <c r="D265" s="2">
        <v>7.9349999999999996</v>
      </c>
      <c r="E265" s="2">
        <v>8.3529999999999998</v>
      </c>
      <c r="F265" s="2">
        <v>1.5526</v>
      </c>
      <c r="G265" s="2">
        <v>0.65500000000000003</v>
      </c>
      <c r="H265" s="2">
        <v>1.0335000000000001</v>
      </c>
      <c r="I265" s="2">
        <v>0.5171</v>
      </c>
      <c r="J265" s="2">
        <v>1.6415</v>
      </c>
    </row>
    <row r="266" spans="1:10">
      <c r="A266" s="1">
        <v>36531</v>
      </c>
      <c r="B266" s="2">
        <v>1.4571000000000001</v>
      </c>
      <c r="C266" s="2">
        <v>105.19</v>
      </c>
      <c r="D266" s="2">
        <v>7.94</v>
      </c>
      <c r="E266" s="2">
        <v>8.3674999999999997</v>
      </c>
      <c r="F266" s="2">
        <v>1.554</v>
      </c>
      <c r="G266" s="2">
        <v>0.65400000000000003</v>
      </c>
      <c r="H266" s="2">
        <v>1.0324</v>
      </c>
      <c r="I266" s="2">
        <v>0.51449999999999996</v>
      </c>
      <c r="J266" s="2">
        <v>1.6475</v>
      </c>
    </row>
    <row r="267" spans="1:10">
      <c r="A267" s="1">
        <v>36532</v>
      </c>
      <c r="B267" s="2">
        <v>1.4504999999999999</v>
      </c>
      <c r="C267" s="2">
        <v>105.17</v>
      </c>
      <c r="D267" s="2">
        <v>7.9660000000000002</v>
      </c>
      <c r="E267" s="2">
        <v>8.4149999999999991</v>
      </c>
      <c r="F267" s="2">
        <v>1.5623</v>
      </c>
      <c r="G267" s="2">
        <v>0.65480000000000005</v>
      </c>
      <c r="H267" s="2">
        <v>1.0294000000000001</v>
      </c>
      <c r="I267" s="2">
        <v>0.51600000000000001</v>
      </c>
      <c r="J267" s="2">
        <v>1.6384000000000001</v>
      </c>
    </row>
    <row r="268" spans="1:10">
      <c r="A268" s="1">
        <v>36535</v>
      </c>
      <c r="B268" s="2">
        <v>1.4568000000000001</v>
      </c>
      <c r="C268" s="2">
        <v>105.28</v>
      </c>
      <c r="D268" s="2">
        <v>8.0239999999999991</v>
      </c>
      <c r="E268" s="2">
        <v>8.4489999999999998</v>
      </c>
      <c r="F268" s="2">
        <v>1.5704</v>
      </c>
      <c r="G268" s="2">
        <v>0.65610000000000002</v>
      </c>
      <c r="H268" s="2">
        <v>1.0251999999999999</v>
      </c>
      <c r="I268" s="2">
        <v>0.51680000000000004</v>
      </c>
      <c r="J268" s="2">
        <v>1.6374</v>
      </c>
    </row>
    <row r="269" spans="1:10">
      <c r="A269" s="1">
        <v>36536</v>
      </c>
      <c r="B269" s="2">
        <v>1.4570000000000001</v>
      </c>
      <c r="C269" s="2">
        <v>106.09</v>
      </c>
      <c r="D269" s="2">
        <v>7.9690000000000003</v>
      </c>
      <c r="E269" s="2">
        <v>8.3970000000000002</v>
      </c>
      <c r="F269" s="2">
        <v>1.5605</v>
      </c>
      <c r="G269" s="2">
        <v>0.65749999999999997</v>
      </c>
      <c r="H269" s="2">
        <v>1.0322</v>
      </c>
      <c r="I269" s="2">
        <v>0.51639999999999997</v>
      </c>
      <c r="J269" s="2">
        <v>1.6479999999999999</v>
      </c>
    </row>
    <row r="270" spans="1:10">
      <c r="A270" s="1">
        <v>36537</v>
      </c>
      <c r="B270" s="2">
        <v>1.4550000000000001</v>
      </c>
      <c r="C270" s="2">
        <v>105.76</v>
      </c>
      <c r="D270" s="2">
        <v>7.9770000000000003</v>
      </c>
      <c r="E270" s="2">
        <v>8.4179999999999993</v>
      </c>
      <c r="F270" s="2">
        <v>1.5660000000000001</v>
      </c>
      <c r="G270" s="2">
        <v>0.65780000000000005</v>
      </c>
      <c r="H270" s="2">
        <v>1.0281</v>
      </c>
      <c r="I270" s="2">
        <v>0.51849999999999996</v>
      </c>
      <c r="J270" s="2">
        <v>1.6465000000000001</v>
      </c>
    </row>
    <row r="271" spans="1:10">
      <c r="A271" s="1">
        <v>36538</v>
      </c>
      <c r="B271" s="2">
        <v>1.4495</v>
      </c>
      <c r="C271" s="2">
        <v>106.09</v>
      </c>
      <c r="D271" s="2">
        <v>7.9424999999999999</v>
      </c>
      <c r="E271" s="2">
        <v>8.4169999999999998</v>
      </c>
      <c r="F271" s="2">
        <v>1.5707</v>
      </c>
      <c r="G271" s="2">
        <v>0.66869999999999996</v>
      </c>
      <c r="H271" s="2">
        <v>1.0269999999999999</v>
      </c>
      <c r="I271" s="2">
        <v>0.52400000000000002</v>
      </c>
      <c r="J271" s="2">
        <v>1.6482000000000001</v>
      </c>
    </row>
    <row r="272" spans="1:10">
      <c r="A272" s="1">
        <v>36539</v>
      </c>
      <c r="B272" s="2">
        <v>1.4497</v>
      </c>
      <c r="C272" s="2">
        <v>105.86</v>
      </c>
      <c r="D272" s="2">
        <v>7.9969999999999999</v>
      </c>
      <c r="E272" s="2">
        <v>8.4740000000000002</v>
      </c>
      <c r="F272" s="2">
        <v>1.5945</v>
      </c>
      <c r="G272" s="2">
        <v>0.66649999999999998</v>
      </c>
      <c r="H272" s="2">
        <v>1.0127999999999999</v>
      </c>
      <c r="I272" s="2">
        <v>0.5212</v>
      </c>
      <c r="J272" s="2">
        <v>1.6353</v>
      </c>
    </row>
    <row r="273" spans="1:10">
      <c r="A273" s="1">
        <v>36542</v>
      </c>
      <c r="B273" s="5" t="e">
        <f>NA()</f>
        <v>#N/A</v>
      </c>
      <c r="C273" s="5" t="e">
        <f>NA()</f>
        <v>#N/A</v>
      </c>
      <c r="D273" s="5" t="e">
        <f>NA()</f>
        <v>#N/A</v>
      </c>
      <c r="E273" s="5" t="e">
        <f>NA()</f>
        <v>#N/A</v>
      </c>
      <c r="F273" s="5" t="e">
        <f>NA()</f>
        <v>#N/A</v>
      </c>
      <c r="G273" s="5" t="e">
        <f>NA()</f>
        <v>#N/A</v>
      </c>
      <c r="H273" s="5" t="e">
        <f>NA()</f>
        <v>#N/A</v>
      </c>
      <c r="I273" s="5" t="e">
        <f>NA()</f>
        <v>#N/A</v>
      </c>
      <c r="J273" s="5" t="e">
        <f>NA()</f>
        <v>#N/A</v>
      </c>
    </row>
    <row r="274" spans="1:10">
      <c r="A274" s="1">
        <v>36543</v>
      </c>
      <c r="B274" s="2">
        <v>1.4501999999999999</v>
      </c>
      <c r="C274" s="2">
        <v>105.49</v>
      </c>
      <c r="D274" s="2">
        <v>8.01</v>
      </c>
      <c r="E274" s="2">
        <v>8.468</v>
      </c>
      <c r="F274" s="2">
        <v>1.5942000000000001</v>
      </c>
      <c r="G274" s="2">
        <v>0.66400000000000003</v>
      </c>
      <c r="H274" s="2">
        <v>1.0121</v>
      </c>
      <c r="I274" s="2">
        <v>0.51700000000000002</v>
      </c>
      <c r="J274" s="2">
        <v>1.6379999999999999</v>
      </c>
    </row>
    <row r="275" spans="1:10">
      <c r="A275" s="1">
        <v>36544</v>
      </c>
      <c r="B275" s="2">
        <v>1.4527000000000001</v>
      </c>
      <c r="C275" s="2">
        <v>105.39</v>
      </c>
      <c r="D275" s="2">
        <v>8</v>
      </c>
      <c r="E275" s="2">
        <v>8.4870000000000001</v>
      </c>
      <c r="F275" s="2">
        <v>1.5965</v>
      </c>
      <c r="G275" s="2">
        <v>0.66339999999999999</v>
      </c>
      <c r="H275" s="2">
        <v>1.0115000000000001</v>
      </c>
      <c r="I275" s="2">
        <v>0.51549999999999996</v>
      </c>
      <c r="J275" s="2">
        <v>1.6437999999999999</v>
      </c>
    </row>
    <row r="276" spans="1:10">
      <c r="A276" s="1">
        <v>36545</v>
      </c>
      <c r="B276" s="2">
        <v>1.4483999999999999</v>
      </c>
      <c r="C276" s="2">
        <v>105.45</v>
      </c>
      <c r="D276" s="2">
        <v>7.9770000000000003</v>
      </c>
      <c r="E276" s="2">
        <v>8.468</v>
      </c>
      <c r="F276" s="2">
        <v>1.5914999999999999</v>
      </c>
      <c r="G276" s="2">
        <v>0.66659999999999997</v>
      </c>
      <c r="H276" s="2">
        <v>1.0133000000000001</v>
      </c>
      <c r="I276" s="2">
        <v>0.51319999999999999</v>
      </c>
      <c r="J276" s="2">
        <v>1.6537999999999999</v>
      </c>
    </row>
    <row r="277" spans="1:10">
      <c r="A277" s="1">
        <v>36546</v>
      </c>
      <c r="B277" s="2">
        <v>1.4419999999999999</v>
      </c>
      <c r="C277" s="2">
        <v>104.96</v>
      </c>
      <c r="D277" s="2">
        <v>7.9989999999999997</v>
      </c>
      <c r="E277" s="2">
        <v>8.4930000000000003</v>
      </c>
      <c r="F277" s="2">
        <v>1.5972999999999999</v>
      </c>
      <c r="G277" s="2">
        <v>0.66210000000000002</v>
      </c>
      <c r="H277" s="2">
        <v>1.01</v>
      </c>
      <c r="I277" s="2">
        <v>0.51039999999999996</v>
      </c>
      <c r="J277" s="2">
        <v>1.6504000000000001</v>
      </c>
    </row>
    <row r="278" spans="1:10">
      <c r="A278" s="1">
        <v>36549</v>
      </c>
      <c r="B278" s="2">
        <v>1.44</v>
      </c>
      <c r="C278" s="2">
        <v>105.52</v>
      </c>
      <c r="D278" s="2">
        <v>8.0259999999999998</v>
      </c>
      <c r="E278" s="2">
        <v>8.5259999999999998</v>
      </c>
      <c r="F278" s="2">
        <v>1.609</v>
      </c>
      <c r="G278" s="2">
        <v>0.65439999999999998</v>
      </c>
      <c r="H278" s="2">
        <v>1.0019</v>
      </c>
      <c r="I278" s="2">
        <v>0.50609999999999999</v>
      </c>
      <c r="J278" s="2">
        <v>1.6519999999999999</v>
      </c>
    </row>
    <row r="279" spans="1:10">
      <c r="A279" s="1">
        <v>36550</v>
      </c>
      <c r="B279" s="2">
        <v>1.4389000000000001</v>
      </c>
      <c r="C279" s="2">
        <v>105.87</v>
      </c>
      <c r="D279" s="2">
        <v>8.0359999999999996</v>
      </c>
      <c r="E279" s="2">
        <v>8.5210000000000008</v>
      </c>
      <c r="F279" s="2">
        <v>1.6085</v>
      </c>
      <c r="G279" s="2">
        <v>0.6542</v>
      </c>
      <c r="H279" s="2">
        <v>1.0041</v>
      </c>
      <c r="I279" s="2">
        <v>0.50680000000000003</v>
      </c>
      <c r="J279" s="2">
        <v>1.6482000000000001</v>
      </c>
    </row>
    <row r="280" spans="1:10">
      <c r="A280" s="1">
        <v>36551</v>
      </c>
      <c r="B280" s="2">
        <v>1.4379</v>
      </c>
      <c r="C280" s="2">
        <v>105.85</v>
      </c>
      <c r="D280" s="2">
        <v>8.0675000000000008</v>
      </c>
      <c r="E280" s="2">
        <v>8.5284999999999993</v>
      </c>
      <c r="F280" s="2">
        <v>1.6102000000000001</v>
      </c>
      <c r="G280" s="2">
        <v>0.65049999999999997</v>
      </c>
      <c r="H280" s="2">
        <v>1.0011000000000001</v>
      </c>
      <c r="I280" s="2">
        <v>0.50600000000000001</v>
      </c>
      <c r="J280" s="2">
        <v>1.6395</v>
      </c>
    </row>
    <row r="281" spans="1:10">
      <c r="A281" s="1">
        <v>36552</v>
      </c>
      <c r="B281" s="2">
        <v>1.4350000000000001</v>
      </c>
      <c r="C281" s="2">
        <v>104.91</v>
      </c>
      <c r="D281" s="2">
        <v>8.1475000000000009</v>
      </c>
      <c r="E281" s="2">
        <v>8.6150000000000002</v>
      </c>
      <c r="F281" s="2">
        <v>1.6316999999999999</v>
      </c>
      <c r="G281" s="2">
        <v>0.65500000000000003</v>
      </c>
      <c r="H281" s="2">
        <v>0.98899999999999999</v>
      </c>
      <c r="I281" s="2">
        <v>0.50719999999999998</v>
      </c>
      <c r="J281" s="2">
        <v>1.6363000000000001</v>
      </c>
    </row>
    <row r="282" spans="1:10">
      <c r="A282" s="1">
        <v>36553</v>
      </c>
      <c r="B282" s="2">
        <v>1.4495</v>
      </c>
      <c r="C282" s="2">
        <v>107.15</v>
      </c>
      <c r="D282" s="2">
        <v>8.27</v>
      </c>
      <c r="E282" s="2">
        <v>8.82</v>
      </c>
      <c r="F282" s="2">
        <v>1.6485000000000001</v>
      </c>
      <c r="G282" s="2">
        <v>0.62649999999999995</v>
      </c>
      <c r="H282" s="2">
        <v>0.97650000000000003</v>
      </c>
      <c r="I282" s="2">
        <v>0.48699999999999999</v>
      </c>
      <c r="J282" s="2">
        <v>1.621</v>
      </c>
    </row>
    <row r="283" spans="1:10">
      <c r="A283" s="1">
        <v>36556</v>
      </c>
      <c r="B283" s="2">
        <v>1.4517</v>
      </c>
      <c r="C283" s="2">
        <v>107.33</v>
      </c>
      <c r="D283" s="2">
        <v>8.3010000000000002</v>
      </c>
      <c r="E283" s="2">
        <v>8.8149999999999995</v>
      </c>
      <c r="F283" s="2">
        <v>1.6495</v>
      </c>
      <c r="G283" s="2">
        <v>0.63819999999999999</v>
      </c>
      <c r="H283" s="2">
        <v>0.97570000000000001</v>
      </c>
      <c r="I283" s="2">
        <v>0.49530000000000002</v>
      </c>
      <c r="J283" s="2">
        <v>1.6182000000000001</v>
      </c>
    </row>
    <row r="284" spans="1:10">
      <c r="A284" s="1">
        <v>36557</v>
      </c>
      <c r="B284" s="2">
        <v>1.4468000000000001</v>
      </c>
      <c r="C284" s="2">
        <v>107.67</v>
      </c>
      <c r="D284" s="2">
        <v>8.2769999999999992</v>
      </c>
      <c r="E284" s="2">
        <v>8.7680000000000007</v>
      </c>
      <c r="F284" s="2">
        <v>1.6539999999999999</v>
      </c>
      <c r="G284" s="2">
        <v>0.63149999999999995</v>
      </c>
      <c r="H284" s="2">
        <v>0.97309999999999997</v>
      </c>
      <c r="I284" s="2">
        <v>0.4904</v>
      </c>
      <c r="J284" s="2">
        <v>1.615</v>
      </c>
    </row>
    <row r="285" spans="1:10">
      <c r="A285" s="1">
        <v>36558</v>
      </c>
      <c r="B285" s="2">
        <v>1.4435</v>
      </c>
      <c r="C285" s="2">
        <v>108.4</v>
      </c>
      <c r="D285" s="2">
        <v>8.2249999999999996</v>
      </c>
      <c r="E285" s="2">
        <v>8.7080000000000002</v>
      </c>
      <c r="F285" s="2">
        <v>1.6501999999999999</v>
      </c>
      <c r="G285" s="2">
        <v>0.63600000000000001</v>
      </c>
      <c r="H285" s="2">
        <v>0.9768</v>
      </c>
      <c r="I285" s="2">
        <v>0.48980000000000001</v>
      </c>
      <c r="J285" s="2">
        <v>1.6060000000000001</v>
      </c>
    </row>
    <row r="286" spans="1:10">
      <c r="A286" s="1">
        <v>36559</v>
      </c>
      <c r="B286" s="2">
        <v>1.4417</v>
      </c>
      <c r="C286" s="2">
        <v>107.92</v>
      </c>
      <c r="D286" s="2">
        <v>8.1579999999999995</v>
      </c>
      <c r="E286" s="2">
        <v>8.577</v>
      </c>
      <c r="F286" s="2">
        <v>1.6254999999999999</v>
      </c>
      <c r="G286" s="2">
        <v>0.63870000000000005</v>
      </c>
      <c r="H286" s="2">
        <v>0.98870000000000002</v>
      </c>
      <c r="I286" s="2">
        <v>0.49669999999999997</v>
      </c>
      <c r="J286" s="2">
        <v>1.6025</v>
      </c>
    </row>
    <row r="287" spans="1:10">
      <c r="A287" s="1">
        <v>36560</v>
      </c>
      <c r="B287" s="2">
        <v>1.4467000000000001</v>
      </c>
      <c r="C287" s="2">
        <v>107.54</v>
      </c>
      <c r="D287" s="2">
        <v>8.27</v>
      </c>
      <c r="E287" s="2">
        <v>8.6630000000000003</v>
      </c>
      <c r="F287" s="2">
        <v>1.647</v>
      </c>
      <c r="G287" s="2">
        <v>0.63149999999999995</v>
      </c>
      <c r="H287" s="2">
        <v>0.97599999999999998</v>
      </c>
      <c r="I287" s="2">
        <v>0.49299999999999999</v>
      </c>
      <c r="J287" s="2">
        <v>1.5914999999999999</v>
      </c>
    </row>
    <row r="288" spans="1:10">
      <c r="A288" s="1">
        <v>36563</v>
      </c>
      <c r="B288" s="2">
        <v>1.4457</v>
      </c>
      <c r="C288" s="2">
        <v>108.75</v>
      </c>
      <c r="D288" s="2">
        <v>8.2590000000000003</v>
      </c>
      <c r="E288" s="2">
        <v>8.66</v>
      </c>
      <c r="F288" s="2">
        <v>1.6426000000000001</v>
      </c>
      <c r="G288" s="2">
        <v>0.63390000000000002</v>
      </c>
      <c r="H288" s="2">
        <v>0.97829999999999995</v>
      </c>
      <c r="I288" s="2">
        <v>0.49359999999999998</v>
      </c>
      <c r="J288" s="2">
        <v>1.5916999999999999</v>
      </c>
    </row>
    <row r="289" spans="1:10">
      <c r="A289" s="1">
        <v>36564</v>
      </c>
      <c r="B289" s="2">
        <v>1.4473</v>
      </c>
      <c r="C289" s="2">
        <v>109.59</v>
      </c>
      <c r="D289" s="2">
        <v>8.1835000000000004</v>
      </c>
      <c r="E289" s="2">
        <v>8.5950000000000006</v>
      </c>
      <c r="F289" s="2">
        <v>1.6301000000000001</v>
      </c>
      <c r="G289" s="2">
        <v>0.63529999999999998</v>
      </c>
      <c r="H289" s="2">
        <v>0.98619999999999997</v>
      </c>
      <c r="I289" s="2">
        <v>0.49399999999999999</v>
      </c>
      <c r="J289" s="2">
        <v>1.6105</v>
      </c>
    </row>
    <row r="290" spans="1:10">
      <c r="A290" s="1">
        <v>36565</v>
      </c>
      <c r="B290" s="2">
        <v>1.4442999999999999</v>
      </c>
      <c r="C290" s="2">
        <v>109.11</v>
      </c>
      <c r="D290" s="2">
        <v>8.1449999999999996</v>
      </c>
      <c r="E290" s="2">
        <v>8.5440000000000005</v>
      </c>
      <c r="F290" s="2">
        <v>1.6232</v>
      </c>
      <c r="G290" s="2">
        <v>0.63449999999999995</v>
      </c>
      <c r="H290" s="2">
        <v>0.99139999999999995</v>
      </c>
      <c r="I290" s="2">
        <v>0.49199999999999999</v>
      </c>
      <c r="J290" s="2">
        <v>1.6114999999999999</v>
      </c>
    </row>
    <row r="291" spans="1:10">
      <c r="A291" s="1">
        <v>36566</v>
      </c>
      <c r="B291" s="2">
        <v>1.45</v>
      </c>
      <c r="C291" s="2">
        <v>108.74</v>
      </c>
      <c r="D291" s="2">
        <v>8.1750000000000007</v>
      </c>
      <c r="E291" s="2">
        <v>8.5850000000000009</v>
      </c>
      <c r="F291" s="2">
        <v>1.6279999999999999</v>
      </c>
      <c r="G291" s="2">
        <v>0.63200000000000001</v>
      </c>
      <c r="H291" s="2">
        <v>0.98650000000000004</v>
      </c>
      <c r="I291" s="2">
        <v>0.49349999999999999</v>
      </c>
      <c r="J291" s="2">
        <v>1.6056999999999999</v>
      </c>
    </row>
    <row r="292" spans="1:10">
      <c r="A292" s="1">
        <v>36567</v>
      </c>
      <c r="B292" s="2">
        <v>1.4515</v>
      </c>
      <c r="C292" s="2">
        <v>108.99</v>
      </c>
      <c r="D292" s="2">
        <v>8.2119999999999997</v>
      </c>
      <c r="E292" s="2">
        <v>8.6080000000000005</v>
      </c>
      <c r="F292" s="2">
        <v>1.6305000000000001</v>
      </c>
      <c r="G292" s="2">
        <v>0.62819999999999998</v>
      </c>
      <c r="H292" s="2">
        <v>0.98470000000000002</v>
      </c>
      <c r="I292" s="2">
        <v>0.49149999999999999</v>
      </c>
      <c r="J292" s="2">
        <v>1.5923</v>
      </c>
    </row>
    <row r="293" spans="1:10">
      <c r="A293" s="1">
        <v>36570</v>
      </c>
      <c r="B293" s="2">
        <v>1.4547000000000001</v>
      </c>
      <c r="C293" s="2">
        <v>108.65</v>
      </c>
      <c r="D293" s="2">
        <v>8.2479999999999993</v>
      </c>
      <c r="E293" s="2">
        <v>8.6790000000000003</v>
      </c>
      <c r="F293" s="2">
        <v>1.6435</v>
      </c>
      <c r="G293" s="2">
        <v>0.62790000000000001</v>
      </c>
      <c r="H293" s="2">
        <v>0.97829999999999995</v>
      </c>
      <c r="I293" s="2">
        <v>0.48680000000000001</v>
      </c>
      <c r="J293" s="2">
        <v>1.589</v>
      </c>
    </row>
    <row r="294" spans="1:10">
      <c r="A294" s="1">
        <v>36571</v>
      </c>
      <c r="B294" s="2">
        <v>1.4584999999999999</v>
      </c>
      <c r="C294" s="2">
        <v>108.75</v>
      </c>
      <c r="D294" s="2">
        <v>8.2515000000000001</v>
      </c>
      <c r="E294" s="2">
        <v>8.68</v>
      </c>
      <c r="F294" s="2">
        <v>1.633</v>
      </c>
      <c r="G294" s="2">
        <v>0.63</v>
      </c>
      <c r="H294" s="2">
        <v>0.98340000000000005</v>
      </c>
      <c r="I294" s="2">
        <v>0.48699999999999999</v>
      </c>
      <c r="J294" s="2">
        <v>1.595</v>
      </c>
    </row>
    <row r="295" spans="1:10">
      <c r="A295" s="1">
        <v>36572</v>
      </c>
      <c r="B295" s="2">
        <v>1.452</v>
      </c>
      <c r="C295" s="2">
        <v>109.38</v>
      </c>
      <c r="D295" s="2">
        <v>8.2390000000000008</v>
      </c>
      <c r="E295" s="2">
        <v>8.6694999999999993</v>
      </c>
      <c r="F295" s="2">
        <v>1.6302000000000001</v>
      </c>
      <c r="G295" s="2">
        <v>0.63009999999999999</v>
      </c>
      <c r="H295" s="2">
        <v>0.98419999999999996</v>
      </c>
      <c r="I295" s="2">
        <v>0.4899</v>
      </c>
      <c r="J295" s="2">
        <v>1.6040000000000001</v>
      </c>
    </row>
    <row r="296" spans="1:10">
      <c r="A296" s="1">
        <v>36573</v>
      </c>
      <c r="B296" s="2">
        <v>1.4521999999999999</v>
      </c>
      <c r="C296" s="2">
        <v>110.27</v>
      </c>
      <c r="D296" s="2">
        <v>8.2850000000000001</v>
      </c>
      <c r="E296" s="2">
        <v>8.68</v>
      </c>
      <c r="F296" s="2">
        <v>1.6274</v>
      </c>
      <c r="G296" s="2">
        <v>0.63200000000000001</v>
      </c>
      <c r="H296" s="2">
        <v>0.98629999999999995</v>
      </c>
      <c r="I296" s="2">
        <v>0.49370000000000003</v>
      </c>
      <c r="J296" s="2">
        <v>1.605</v>
      </c>
    </row>
    <row r="297" spans="1:10">
      <c r="A297" s="1">
        <v>36574</v>
      </c>
      <c r="B297" s="2">
        <v>1.4512</v>
      </c>
      <c r="C297" s="2">
        <v>110.88</v>
      </c>
      <c r="D297" s="2">
        <v>8.2569999999999997</v>
      </c>
      <c r="E297" s="2">
        <v>8.6724999999999994</v>
      </c>
      <c r="F297" s="2">
        <v>1.6282000000000001</v>
      </c>
      <c r="G297" s="2">
        <v>0.62919999999999998</v>
      </c>
      <c r="H297" s="2">
        <v>0.98499999999999999</v>
      </c>
      <c r="I297" s="2">
        <v>0.4909</v>
      </c>
      <c r="J297" s="2">
        <v>1.5984</v>
      </c>
    </row>
    <row r="298" spans="1:10">
      <c r="A298" s="1">
        <v>36577</v>
      </c>
      <c r="B298" s="5" t="e">
        <f>NA()</f>
        <v>#N/A</v>
      </c>
      <c r="C298" s="5" t="e">
        <f>NA()</f>
        <v>#N/A</v>
      </c>
      <c r="D298" s="5" t="e">
        <f>NA()</f>
        <v>#N/A</v>
      </c>
      <c r="E298" s="5" t="e">
        <f>NA()</f>
        <v>#N/A</v>
      </c>
      <c r="F298" s="5" t="e">
        <f>NA()</f>
        <v>#N/A</v>
      </c>
      <c r="G298" s="5" t="e">
        <f>NA()</f>
        <v>#N/A</v>
      </c>
      <c r="H298" s="5" t="e">
        <f>NA()</f>
        <v>#N/A</v>
      </c>
      <c r="I298" s="5" t="e">
        <f>NA()</f>
        <v>#N/A</v>
      </c>
      <c r="J298" s="5" t="e">
        <f>NA()</f>
        <v>#N/A</v>
      </c>
    </row>
    <row r="299" spans="1:10">
      <c r="A299" s="1">
        <v>36578</v>
      </c>
      <c r="B299" s="2">
        <v>1.4595</v>
      </c>
      <c r="C299" s="2">
        <v>111.04</v>
      </c>
      <c r="D299" s="2">
        <v>8.1449999999999996</v>
      </c>
      <c r="E299" s="2">
        <v>8.5395000000000003</v>
      </c>
      <c r="F299" s="2">
        <v>1.5983000000000001</v>
      </c>
      <c r="G299" s="2">
        <v>0.62570000000000003</v>
      </c>
      <c r="H299" s="2">
        <v>1.006</v>
      </c>
      <c r="I299" s="2">
        <v>0.49170000000000003</v>
      </c>
      <c r="J299" s="2">
        <v>1.6165</v>
      </c>
    </row>
    <row r="300" spans="1:10">
      <c r="A300" s="1">
        <v>36579</v>
      </c>
      <c r="B300" s="2">
        <v>1.4651000000000001</v>
      </c>
      <c r="C300" s="2">
        <v>111.11</v>
      </c>
      <c r="D300" s="2">
        <v>8.1775000000000002</v>
      </c>
      <c r="E300" s="2">
        <v>8.577</v>
      </c>
      <c r="F300" s="2">
        <v>1.6082000000000001</v>
      </c>
      <c r="G300" s="2">
        <v>0.61960000000000004</v>
      </c>
      <c r="H300" s="2">
        <v>1.0017</v>
      </c>
      <c r="I300" s="2">
        <v>0.48549999999999999</v>
      </c>
      <c r="J300" s="2">
        <v>1.6047</v>
      </c>
    </row>
    <row r="301" spans="1:10">
      <c r="A301" s="1">
        <v>36580</v>
      </c>
      <c r="B301" s="2">
        <v>1.4587000000000001</v>
      </c>
      <c r="C301" s="2">
        <v>110.95</v>
      </c>
      <c r="D301" s="2">
        <v>8.2055000000000007</v>
      </c>
      <c r="E301" s="2">
        <v>8.6189999999999998</v>
      </c>
      <c r="F301" s="2">
        <v>1.62</v>
      </c>
      <c r="G301" s="2">
        <v>0.61439999999999995</v>
      </c>
      <c r="H301" s="2">
        <v>0.99309999999999998</v>
      </c>
      <c r="I301" s="2">
        <v>0.48670000000000002</v>
      </c>
      <c r="J301" s="2">
        <v>1.5981000000000001</v>
      </c>
    </row>
    <row r="302" spans="1:10">
      <c r="A302" s="1">
        <v>36581</v>
      </c>
      <c r="B302" s="2">
        <v>1.4504999999999999</v>
      </c>
      <c r="C302" s="2">
        <v>110.98</v>
      </c>
      <c r="D302" s="2">
        <v>8.3119999999999994</v>
      </c>
      <c r="E302" s="2">
        <v>8.6950000000000003</v>
      </c>
      <c r="F302" s="2">
        <v>1.6475</v>
      </c>
      <c r="G302" s="2">
        <v>0.61750000000000005</v>
      </c>
      <c r="H302" s="2">
        <v>0.97629999999999995</v>
      </c>
      <c r="I302" s="2">
        <v>0.48820000000000002</v>
      </c>
      <c r="J302" s="2">
        <v>1.5908</v>
      </c>
    </row>
    <row r="303" spans="1:10">
      <c r="A303" s="1">
        <v>36584</v>
      </c>
      <c r="B303" s="2">
        <v>1.4538</v>
      </c>
      <c r="C303" s="2">
        <v>109.17</v>
      </c>
      <c r="D303" s="2">
        <v>8.3424999999999994</v>
      </c>
      <c r="E303" s="2">
        <v>8.6895000000000007</v>
      </c>
      <c r="F303" s="2">
        <v>1.6615</v>
      </c>
      <c r="G303" s="2">
        <v>0.61160000000000003</v>
      </c>
      <c r="H303" s="2">
        <v>0.96689999999999998</v>
      </c>
      <c r="I303" s="2">
        <v>0.48459999999999998</v>
      </c>
      <c r="J303" s="2">
        <v>1.5934999999999999</v>
      </c>
    </row>
    <row r="304" spans="1:10">
      <c r="A304" s="1">
        <v>36585</v>
      </c>
      <c r="B304" s="2">
        <v>1.4504999999999999</v>
      </c>
      <c r="C304" s="2">
        <v>109.88</v>
      </c>
      <c r="D304" s="2">
        <v>8.3810000000000002</v>
      </c>
      <c r="E304" s="2">
        <v>8.75</v>
      </c>
      <c r="F304" s="2">
        <v>1.6665000000000001</v>
      </c>
      <c r="G304" s="2">
        <v>0.61550000000000005</v>
      </c>
      <c r="H304" s="2">
        <v>0.96430000000000005</v>
      </c>
      <c r="I304" s="2">
        <v>0.48649999999999999</v>
      </c>
      <c r="J304" s="2">
        <v>1.5780000000000001</v>
      </c>
    </row>
    <row r="305" spans="1:10">
      <c r="A305" s="1">
        <v>36586</v>
      </c>
      <c r="B305" s="2">
        <v>1.4470000000000001</v>
      </c>
      <c r="C305" s="2">
        <v>107.1</v>
      </c>
      <c r="D305" s="2">
        <v>8.3115000000000006</v>
      </c>
      <c r="E305" s="2">
        <v>8.6865000000000006</v>
      </c>
      <c r="F305" s="2">
        <v>1.6568000000000001</v>
      </c>
      <c r="G305" s="2">
        <v>0.60670000000000002</v>
      </c>
      <c r="H305" s="2">
        <v>0.97</v>
      </c>
      <c r="I305" s="2">
        <v>0.48530000000000001</v>
      </c>
      <c r="J305" s="2">
        <v>1.5849</v>
      </c>
    </row>
    <row r="306" spans="1:10">
      <c r="A306" s="1">
        <v>36587</v>
      </c>
      <c r="B306" s="2">
        <v>1.4542999999999999</v>
      </c>
      <c r="C306" s="2">
        <v>107.37</v>
      </c>
      <c r="D306" s="2">
        <v>8.4024000000000001</v>
      </c>
      <c r="E306" s="2">
        <v>8.8049999999999997</v>
      </c>
      <c r="F306" s="2">
        <v>1.6714</v>
      </c>
      <c r="G306" s="2">
        <v>0.60770000000000002</v>
      </c>
      <c r="H306" s="2">
        <v>0.96189999999999998</v>
      </c>
      <c r="I306" s="2">
        <v>0.48780000000000001</v>
      </c>
      <c r="J306" s="2">
        <v>1.5765</v>
      </c>
    </row>
    <row r="307" spans="1:10">
      <c r="A307" s="1">
        <v>36588</v>
      </c>
      <c r="B307" s="2">
        <v>1.4510000000000001</v>
      </c>
      <c r="C307" s="2">
        <v>107.8</v>
      </c>
      <c r="D307" s="2">
        <v>8.3970000000000002</v>
      </c>
      <c r="E307" s="2">
        <v>8.8149999999999995</v>
      </c>
      <c r="F307" s="2">
        <v>1.6712</v>
      </c>
      <c r="G307" s="2">
        <v>0.60819999999999996</v>
      </c>
      <c r="H307" s="2">
        <v>0.96179999999999999</v>
      </c>
      <c r="I307" s="2">
        <v>0.48780000000000001</v>
      </c>
      <c r="J307" s="2">
        <v>1.581</v>
      </c>
    </row>
    <row r="308" spans="1:10">
      <c r="A308" s="1">
        <v>36591</v>
      </c>
      <c r="B308" s="2">
        <v>1.4555</v>
      </c>
      <c r="C308" s="2">
        <v>107.74</v>
      </c>
      <c r="D308" s="2">
        <v>8.4124999999999996</v>
      </c>
      <c r="E308" s="2">
        <v>8.7865000000000002</v>
      </c>
      <c r="F308" s="2">
        <v>1.675</v>
      </c>
      <c r="G308" s="2">
        <v>0.60160000000000002</v>
      </c>
      <c r="H308" s="2">
        <v>0.96030000000000004</v>
      </c>
      <c r="I308" s="2">
        <v>0.48099999999999998</v>
      </c>
      <c r="J308" s="2">
        <v>1.5731999999999999</v>
      </c>
    </row>
    <row r="309" spans="1:10">
      <c r="A309" s="1">
        <v>36592</v>
      </c>
      <c r="B309" s="2">
        <v>1.4527000000000001</v>
      </c>
      <c r="C309" s="2">
        <v>106.2</v>
      </c>
      <c r="D309" s="2">
        <v>8.4359999999999999</v>
      </c>
      <c r="E309" s="2">
        <v>8.8040000000000003</v>
      </c>
      <c r="F309" s="2">
        <v>1.681</v>
      </c>
      <c r="G309" s="2">
        <v>0.60350000000000004</v>
      </c>
      <c r="H309" s="2">
        <v>0.95599999999999996</v>
      </c>
      <c r="I309" s="2">
        <v>0.48359999999999997</v>
      </c>
      <c r="J309" s="2">
        <v>1.5771999999999999</v>
      </c>
    </row>
    <row r="310" spans="1:10">
      <c r="A310" s="1">
        <v>36593</v>
      </c>
      <c r="B310" s="2">
        <v>1.4592000000000001</v>
      </c>
      <c r="C310" s="2">
        <v>106.89</v>
      </c>
      <c r="D310" s="2">
        <v>8.4540000000000006</v>
      </c>
      <c r="E310" s="2">
        <v>8.8510000000000009</v>
      </c>
      <c r="F310" s="2">
        <v>1.677</v>
      </c>
      <c r="G310" s="2">
        <v>0.60940000000000005</v>
      </c>
      <c r="H310" s="2">
        <v>0.95760000000000001</v>
      </c>
      <c r="I310" s="2">
        <v>0.48749999999999999</v>
      </c>
      <c r="J310" s="2">
        <v>1.5854999999999999</v>
      </c>
    </row>
    <row r="311" spans="1:10">
      <c r="A311" s="1">
        <v>36594</v>
      </c>
      <c r="B311" s="2">
        <v>1.4570000000000001</v>
      </c>
      <c r="C311" s="2">
        <v>106.45</v>
      </c>
      <c r="D311" s="2">
        <v>8.3930000000000007</v>
      </c>
      <c r="E311" s="2">
        <v>8.7234999999999996</v>
      </c>
      <c r="F311" s="2">
        <v>1.6595</v>
      </c>
      <c r="G311" s="2">
        <v>0.61550000000000005</v>
      </c>
      <c r="H311" s="2">
        <v>0.96840000000000004</v>
      </c>
      <c r="I311" s="2">
        <v>0.49170000000000003</v>
      </c>
      <c r="J311" s="2">
        <v>1.5814999999999999</v>
      </c>
    </row>
    <row r="312" spans="1:10">
      <c r="A312" s="1">
        <v>36595</v>
      </c>
      <c r="B312" s="2">
        <v>1.4575</v>
      </c>
      <c r="C312" s="2">
        <v>106.27</v>
      </c>
      <c r="D312" s="2">
        <v>8.3949999999999996</v>
      </c>
      <c r="E312" s="2">
        <v>8.7200000000000006</v>
      </c>
      <c r="F312" s="2">
        <v>1.6660999999999999</v>
      </c>
      <c r="G312" s="2">
        <v>0.61360000000000003</v>
      </c>
      <c r="H312" s="2">
        <v>0.96589999999999998</v>
      </c>
      <c r="I312" s="2">
        <v>0.495</v>
      </c>
      <c r="J312" s="2">
        <v>1.5792999999999999</v>
      </c>
    </row>
    <row r="313" spans="1:10">
      <c r="A313" s="1">
        <v>36598</v>
      </c>
      <c r="B313" s="2">
        <v>1.4614</v>
      </c>
      <c r="C313" s="2">
        <v>105.32</v>
      </c>
      <c r="D313" s="2">
        <v>8.4190000000000005</v>
      </c>
      <c r="E313" s="2">
        <v>8.718</v>
      </c>
      <c r="F313" s="2">
        <v>1.6701999999999999</v>
      </c>
      <c r="G313" s="2">
        <v>0.61650000000000005</v>
      </c>
      <c r="H313" s="2">
        <v>0.96479999999999999</v>
      </c>
      <c r="I313" s="2">
        <v>0.49330000000000002</v>
      </c>
      <c r="J313" s="2">
        <v>1.5782</v>
      </c>
    </row>
    <row r="314" spans="1:10">
      <c r="A314" s="1">
        <v>36599</v>
      </c>
      <c r="B314" s="2">
        <v>1.4632000000000001</v>
      </c>
      <c r="C314" s="2">
        <v>104.85</v>
      </c>
      <c r="D314" s="2">
        <v>8.4429999999999996</v>
      </c>
      <c r="E314" s="2">
        <v>8.6969999999999992</v>
      </c>
      <c r="F314" s="2">
        <v>1.6715</v>
      </c>
      <c r="G314" s="2">
        <v>0.61399999999999999</v>
      </c>
      <c r="H314" s="2">
        <v>0.96440000000000003</v>
      </c>
      <c r="I314" s="2">
        <v>0.4904</v>
      </c>
      <c r="J314" s="2">
        <v>1.5725</v>
      </c>
    </row>
    <row r="315" spans="1:10">
      <c r="A315" s="1">
        <v>36600</v>
      </c>
      <c r="B315" s="2">
        <v>1.468</v>
      </c>
      <c r="C315" s="2">
        <v>105.58</v>
      </c>
      <c r="D315" s="2">
        <v>8.4169999999999998</v>
      </c>
      <c r="E315" s="2">
        <v>8.6914999999999996</v>
      </c>
      <c r="F315" s="2">
        <v>1.6617999999999999</v>
      </c>
      <c r="G315" s="2">
        <v>0.61250000000000004</v>
      </c>
      <c r="H315" s="2">
        <v>0.96960000000000002</v>
      </c>
      <c r="I315" s="2">
        <v>0.48849999999999999</v>
      </c>
      <c r="J315" s="2">
        <v>1.573</v>
      </c>
    </row>
    <row r="316" spans="1:10">
      <c r="A316" s="1">
        <v>36601</v>
      </c>
      <c r="B316" s="2">
        <v>1.4723999999999999</v>
      </c>
      <c r="C316" s="2">
        <v>105.63</v>
      </c>
      <c r="D316" s="2">
        <v>8.4060000000000006</v>
      </c>
      <c r="E316" s="2">
        <v>8.6940000000000008</v>
      </c>
      <c r="F316" s="2">
        <v>1.6593</v>
      </c>
      <c r="G316" s="2">
        <v>0.61070000000000002</v>
      </c>
      <c r="H316" s="2">
        <v>0.97099999999999997</v>
      </c>
      <c r="I316" s="2">
        <v>0.48780000000000001</v>
      </c>
      <c r="J316" s="2">
        <v>1.5747</v>
      </c>
    </row>
    <row r="317" spans="1:10">
      <c r="A317" s="1">
        <v>36602</v>
      </c>
      <c r="B317" s="2">
        <v>1.4728000000000001</v>
      </c>
      <c r="C317" s="2">
        <v>106.1</v>
      </c>
      <c r="D317" s="2">
        <v>8.4085000000000001</v>
      </c>
      <c r="E317" s="2">
        <v>8.6660000000000004</v>
      </c>
      <c r="F317" s="2">
        <v>1.6619999999999999</v>
      </c>
      <c r="G317" s="2">
        <v>0.60670000000000002</v>
      </c>
      <c r="H317" s="2">
        <v>0.96940000000000004</v>
      </c>
      <c r="I317" s="2">
        <v>0.48449999999999999</v>
      </c>
      <c r="J317" s="2">
        <v>1.5705</v>
      </c>
    </row>
    <row r="318" spans="1:10">
      <c r="A318" s="1">
        <v>36605</v>
      </c>
      <c r="B318" s="2">
        <v>1.4702999999999999</v>
      </c>
      <c r="C318" s="2">
        <v>106.5</v>
      </c>
      <c r="D318" s="2">
        <v>8.4209999999999994</v>
      </c>
      <c r="E318" s="2">
        <v>8.6425000000000001</v>
      </c>
      <c r="F318" s="2">
        <v>1.6605000000000001</v>
      </c>
      <c r="G318" s="2">
        <v>0.60650000000000004</v>
      </c>
      <c r="H318" s="2">
        <v>0.97099999999999997</v>
      </c>
      <c r="I318" s="2">
        <v>0.48349999999999999</v>
      </c>
      <c r="J318" s="2">
        <v>1.5686</v>
      </c>
    </row>
    <row r="319" spans="1:10">
      <c r="A319" s="1">
        <v>36606</v>
      </c>
      <c r="B319" s="2">
        <v>1.4661999999999999</v>
      </c>
      <c r="C319" s="2">
        <v>106.91</v>
      </c>
      <c r="D319" s="2">
        <v>8.4290000000000003</v>
      </c>
      <c r="E319" s="2">
        <v>8.65</v>
      </c>
      <c r="F319" s="2">
        <v>1.6615</v>
      </c>
      <c r="G319" s="2">
        <v>0.61</v>
      </c>
      <c r="H319" s="2">
        <v>0.97030000000000005</v>
      </c>
      <c r="I319" s="2">
        <v>0.49030000000000001</v>
      </c>
      <c r="J319" s="2">
        <v>1.5725</v>
      </c>
    </row>
    <row r="320" spans="1:10">
      <c r="A320" s="1">
        <v>36607</v>
      </c>
      <c r="B320" s="2">
        <v>1.472</v>
      </c>
      <c r="C320" s="2">
        <v>106.77</v>
      </c>
      <c r="D320" s="2">
        <v>8.4659999999999993</v>
      </c>
      <c r="E320" s="2">
        <v>8.7110000000000003</v>
      </c>
      <c r="F320" s="2">
        <v>1.675</v>
      </c>
      <c r="G320" s="2">
        <v>0.60560000000000003</v>
      </c>
      <c r="H320" s="2">
        <v>0.96079999999999999</v>
      </c>
      <c r="I320" s="2">
        <v>0.48759999999999998</v>
      </c>
      <c r="J320" s="2">
        <v>1.5705</v>
      </c>
    </row>
    <row r="321" spans="1:10">
      <c r="A321" s="1">
        <v>36608</v>
      </c>
      <c r="B321" s="2">
        <v>1.4726999999999999</v>
      </c>
      <c r="C321" s="2">
        <v>107.45</v>
      </c>
      <c r="D321" s="2">
        <v>8.3879999999999999</v>
      </c>
      <c r="E321" s="2">
        <v>8.6449999999999996</v>
      </c>
      <c r="F321" s="2">
        <v>1.6521999999999999</v>
      </c>
      <c r="G321" s="2">
        <v>0.60409999999999997</v>
      </c>
      <c r="H321" s="2">
        <v>0.96909999999999996</v>
      </c>
      <c r="I321" s="2">
        <v>0.48749999999999999</v>
      </c>
      <c r="J321" s="2">
        <v>1.583</v>
      </c>
    </row>
    <row r="322" spans="1:10">
      <c r="A322" s="1">
        <v>36609</v>
      </c>
      <c r="B322" s="2">
        <v>1.4650000000000001</v>
      </c>
      <c r="C322" s="2">
        <v>107.25</v>
      </c>
      <c r="D322" s="2">
        <v>8.3450000000000006</v>
      </c>
      <c r="E322" s="2">
        <v>8.5775000000000006</v>
      </c>
      <c r="F322" s="2">
        <v>1.6333</v>
      </c>
      <c r="G322" s="2">
        <v>0.60640000000000005</v>
      </c>
      <c r="H322" s="2">
        <v>0.97240000000000004</v>
      </c>
      <c r="I322" s="2">
        <v>0.48830000000000001</v>
      </c>
      <c r="J322" s="2">
        <v>1.591</v>
      </c>
    </row>
    <row r="323" spans="1:10">
      <c r="A323" s="1">
        <v>36612</v>
      </c>
      <c r="B323" s="2">
        <v>1.4604999999999999</v>
      </c>
      <c r="C323" s="2">
        <v>107.13</v>
      </c>
      <c r="D323" s="2">
        <v>8.4060000000000006</v>
      </c>
      <c r="E323" s="2">
        <v>8.6464999999999996</v>
      </c>
      <c r="F323" s="2">
        <v>1.6468</v>
      </c>
      <c r="G323" s="2">
        <v>0.61140000000000005</v>
      </c>
      <c r="H323" s="2">
        <v>0.96450000000000002</v>
      </c>
      <c r="I323" s="2">
        <v>0.49320000000000003</v>
      </c>
      <c r="J323" s="2">
        <v>1.5854999999999999</v>
      </c>
    </row>
    <row r="324" spans="1:10">
      <c r="A324" s="1">
        <v>36613</v>
      </c>
      <c r="B324" s="2">
        <v>1.4540999999999999</v>
      </c>
      <c r="C324" s="2">
        <v>105.9</v>
      </c>
      <c r="D324" s="2">
        <v>8.39</v>
      </c>
      <c r="E324" s="2">
        <v>8.5675000000000008</v>
      </c>
      <c r="F324" s="2">
        <v>1.6551</v>
      </c>
      <c r="G324" s="2">
        <v>0.61409999999999998</v>
      </c>
      <c r="H324" s="2">
        <v>0.96140000000000003</v>
      </c>
      <c r="I324" s="2">
        <v>0.50249999999999995</v>
      </c>
      <c r="J324" s="2">
        <v>1.5871999999999999</v>
      </c>
    </row>
    <row r="325" spans="1:10">
      <c r="A325" s="1">
        <v>36614</v>
      </c>
      <c r="B325" s="2">
        <v>1.4555</v>
      </c>
      <c r="C325" s="2">
        <v>105.6</v>
      </c>
      <c r="D325" s="2">
        <v>8.4499999999999993</v>
      </c>
      <c r="E325" s="2">
        <v>8.6675000000000004</v>
      </c>
      <c r="F325" s="2">
        <v>1.6725000000000001</v>
      </c>
      <c r="G325" s="2">
        <v>0.61240000000000006</v>
      </c>
      <c r="H325" s="2">
        <v>0.95240000000000002</v>
      </c>
      <c r="I325" s="2">
        <v>0.50149999999999995</v>
      </c>
      <c r="J325" s="2">
        <v>1.587</v>
      </c>
    </row>
    <row r="326" spans="1:10">
      <c r="A326" s="1">
        <v>36615</v>
      </c>
      <c r="B326" s="2">
        <v>1.4557</v>
      </c>
      <c r="C326" s="2">
        <v>105.53</v>
      </c>
      <c r="D326" s="2">
        <v>8.4049999999999994</v>
      </c>
      <c r="E326" s="2">
        <v>8.6329999999999991</v>
      </c>
      <c r="F326" s="2">
        <v>1.6605000000000001</v>
      </c>
      <c r="G326" s="2">
        <v>0.61250000000000004</v>
      </c>
      <c r="H326" s="2">
        <v>0.95940000000000003</v>
      </c>
      <c r="I326" s="2">
        <v>0.499</v>
      </c>
      <c r="J326" s="2">
        <v>1.5922000000000001</v>
      </c>
    </row>
    <row r="327" spans="1:10">
      <c r="A327" s="1">
        <v>36616</v>
      </c>
      <c r="B327" s="2">
        <v>1.4538</v>
      </c>
      <c r="C327" s="2">
        <v>102.73</v>
      </c>
      <c r="D327" s="2">
        <v>8.4350000000000005</v>
      </c>
      <c r="E327" s="2">
        <v>8.6349999999999998</v>
      </c>
      <c r="F327" s="2">
        <v>1.663</v>
      </c>
      <c r="G327" s="2">
        <v>0.60619999999999996</v>
      </c>
      <c r="H327" s="2">
        <v>0.95740000000000003</v>
      </c>
      <c r="I327" s="2">
        <v>0.496</v>
      </c>
      <c r="J327" s="2">
        <v>1.5922000000000001</v>
      </c>
    </row>
    <row r="328" spans="1:10">
      <c r="A328" s="1">
        <v>36619</v>
      </c>
      <c r="B328" s="2">
        <v>1.4548000000000001</v>
      </c>
      <c r="C328" s="2">
        <v>104.82</v>
      </c>
      <c r="D328" s="2">
        <v>8.4640000000000004</v>
      </c>
      <c r="E328" s="2">
        <v>8.6780000000000008</v>
      </c>
      <c r="F328" s="2">
        <v>1.6587000000000001</v>
      </c>
      <c r="G328" s="2">
        <v>0.60729999999999995</v>
      </c>
      <c r="H328" s="2">
        <v>0.95599999999999996</v>
      </c>
      <c r="I328" s="2">
        <v>0.49980000000000002</v>
      </c>
      <c r="J328" s="2">
        <v>1.5980000000000001</v>
      </c>
    </row>
    <row r="329" spans="1:10">
      <c r="A329" s="1">
        <v>36620</v>
      </c>
      <c r="B329" s="2">
        <v>1.4531000000000001</v>
      </c>
      <c r="C329" s="2">
        <v>105.33</v>
      </c>
      <c r="D329" s="2">
        <v>8.49</v>
      </c>
      <c r="E329" s="2">
        <v>8.6910000000000007</v>
      </c>
      <c r="F329" s="2">
        <v>1.65</v>
      </c>
      <c r="G329" s="2">
        <v>0.60319999999999996</v>
      </c>
      <c r="H329" s="2">
        <v>0.95879999999999999</v>
      </c>
      <c r="I329" s="2">
        <v>0.50070000000000003</v>
      </c>
      <c r="J329" s="2">
        <v>1.5965</v>
      </c>
    </row>
    <row r="330" spans="1:10">
      <c r="A330" s="1">
        <v>36621</v>
      </c>
      <c r="B330" s="2">
        <v>1.4548000000000001</v>
      </c>
      <c r="C330" s="2">
        <v>105</v>
      </c>
      <c r="D330" s="2">
        <v>8.4425000000000008</v>
      </c>
      <c r="E330" s="2">
        <v>8.6225000000000005</v>
      </c>
      <c r="F330" s="2">
        <v>1.633</v>
      </c>
      <c r="G330" s="2">
        <v>0.60529999999999995</v>
      </c>
      <c r="H330" s="2">
        <v>0.9647</v>
      </c>
      <c r="I330" s="2">
        <v>0.50329999999999997</v>
      </c>
      <c r="J330" s="2">
        <v>1.59</v>
      </c>
    </row>
    <row r="331" spans="1:10">
      <c r="A331" s="1">
        <v>36622</v>
      </c>
      <c r="B331" s="2">
        <v>1.4515</v>
      </c>
      <c r="C331" s="2">
        <v>104.78</v>
      </c>
      <c r="D331" s="2">
        <v>8.4760000000000009</v>
      </c>
      <c r="E331" s="2">
        <v>8.6609999999999996</v>
      </c>
      <c r="F331" s="2">
        <v>1.639</v>
      </c>
      <c r="G331" s="2">
        <v>0.60160000000000002</v>
      </c>
      <c r="H331" s="2">
        <v>0.95799999999999996</v>
      </c>
      <c r="I331" s="2">
        <v>0.501</v>
      </c>
      <c r="J331" s="2">
        <v>1.58</v>
      </c>
    </row>
    <row r="332" spans="1:10">
      <c r="A332" s="1">
        <v>36623</v>
      </c>
      <c r="B332" s="2">
        <v>1.4574</v>
      </c>
      <c r="C332" s="2">
        <v>105.33</v>
      </c>
      <c r="D332" s="2">
        <v>8.4819999999999993</v>
      </c>
      <c r="E332" s="2">
        <v>8.6419999999999995</v>
      </c>
      <c r="F332" s="2">
        <v>1.6383000000000001</v>
      </c>
      <c r="G332" s="2">
        <v>0.60029999999999994</v>
      </c>
      <c r="H332" s="2">
        <v>0.95899999999999996</v>
      </c>
      <c r="I332" s="2">
        <v>0.50029999999999997</v>
      </c>
      <c r="J332" s="2">
        <v>1.583</v>
      </c>
    </row>
    <row r="333" spans="1:10">
      <c r="A333" s="1">
        <v>36626</v>
      </c>
      <c r="B333" s="2">
        <v>1.4615</v>
      </c>
      <c r="C333" s="2">
        <v>106.37</v>
      </c>
      <c r="D333" s="2">
        <v>8.5020000000000007</v>
      </c>
      <c r="E333" s="2">
        <v>8.61</v>
      </c>
      <c r="F333" s="2">
        <v>1.6435</v>
      </c>
      <c r="G333" s="2">
        <v>0.59909999999999997</v>
      </c>
      <c r="H333" s="2">
        <v>0.95879999999999999</v>
      </c>
      <c r="I333" s="2">
        <v>0.4985</v>
      </c>
      <c r="J333" s="2">
        <v>1.5828</v>
      </c>
    </row>
    <row r="334" spans="1:10">
      <c r="A334" s="1">
        <v>36627</v>
      </c>
      <c r="B334" s="2">
        <v>1.4635</v>
      </c>
      <c r="C334" s="2">
        <v>106.95</v>
      </c>
      <c r="D334" s="2">
        <v>8.5259999999999998</v>
      </c>
      <c r="E334" s="2">
        <v>8.6340000000000003</v>
      </c>
      <c r="F334" s="2">
        <v>1.6415</v>
      </c>
      <c r="G334" s="2">
        <v>0.59570000000000001</v>
      </c>
      <c r="H334" s="2">
        <v>0.95909999999999995</v>
      </c>
      <c r="I334" s="2">
        <v>0.49840000000000001</v>
      </c>
      <c r="J334" s="2">
        <v>1.5872999999999999</v>
      </c>
    </row>
    <row r="335" spans="1:10">
      <c r="A335" s="1">
        <v>36628</v>
      </c>
      <c r="B335" s="2">
        <v>1.4622999999999999</v>
      </c>
      <c r="C335" s="2">
        <v>105.86</v>
      </c>
      <c r="D335" s="2">
        <v>8.5329999999999995</v>
      </c>
      <c r="E335" s="2">
        <v>8.702</v>
      </c>
      <c r="F335" s="2">
        <v>1.649</v>
      </c>
      <c r="G335" s="2">
        <v>0.59699999999999998</v>
      </c>
      <c r="H335" s="2">
        <v>0.95509999999999995</v>
      </c>
      <c r="I335" s="2">
        <v>0.4975</v>
      </c>
      <c r="J335" s="2">
        <v>1.5882000000000001</v>
      </c>
    </row>
    <row r="336" spans="1:10">
      <c r="A336" s="1">
        <v>36629</v>
      </c>
      <c r="B336" s="2">
        <v>1.4661</v>
      </c>
      <c r="C336" s="2">
        <v>105.76</v>
      </c>
      <c r="D336" s="2">
        <v>8.5459999999999994</v>
      </c>
      <c r="E336" s="2">
        <v>8.7230000000000008</v>
      </c>
      <c r="F336" s="2">
        <v>1.6519999999999999</v>
      </c>
      <c r="G336" s="2">
        <v>0.59630000000000005</v>
      </c>
      <c r="H336" s="2">
        <v>0.95240000000000002</v>
      </c>
      <c r="I336" s="2">
        <v>0.49780000000000002</v>
      </c>
      <c r="J336" s="2">
        <v>1.5881000000000001</v>
      </c>
    </row>
    <row r="337" spans="1:10">
      <c r="A337" s="1">
        <v>36630</v>
      </c>
      <c r="B337" s="2">
        <v>1.4766999999999999</v>
      </c>
      <c r="C337" s="2">
        <v>105.12</v>
      </c>
      <c r="D337" s="2">
        <v>8.5434999999999999</v>
      </c>
      <c r="E337" s="2">
        <v>8.6999999999999993</v>
      </c>
      <c r="F337" s="2">
        <v>1.6408</v>
      </c>
      <c r="G337" s="2">
        <v>0.59719999999999995</v>
      </c>
      <c r="H337" s="2">
        <v>0.95640000000000003</v>
      </c>
      <c r="I337" s="2">
        <v>0.49759999999999999</v>
      </c>
      <c r="J337" s="2">
        <v>1.5860000000000001</v>
      </c>
    </row>
    <row r="338" spans="1:10">
      <c r="A338" s="1">
        <v>36633</v>
      </c>
      <c r="B338" s="2">
        <v>1.4855</v>
      </c>
      <c r="C338" s="2">
        <v>104.19</v>
      </c>
      <c r="D338" s="2">
        <v>8.5869999999999997</v>
      </c>
      <c r="E338" s="2">
        <v>8.7200000000000006</v>
      </c>
      <c r="F338" s="2">
        <v>1.6439999999999999</v>
      </c>
      <c r="G338" s="2">
        <v>0.59130000000000005</v>
      </c>
      <c r="H338" s="2">
        <v>0.95499999999999996</v>
      </c>
      <c r="I338" s="2">
        <v>0.4945</v>
      </c>
      <c r="J338" s="2">
        <v>1.5852999999999999</v>
      </c>
    </row>
    <row r="339" spans="1:10">
      <c r="A339" s="1">
        <v>36634</v>
      </c>
      <c r="B339" s="2">
        <v>1.4837</v>
      </c>
      <c r="C339" s="2">
        <v>104.59</v>
      </c>
      <c r="D339" s="2">
        <v>8.6310000000000002</v>
      </c>
      <c r="E339" s="2">
        <v>8.7439999999999998</v>
      </c>
      <c r="F339" s="2">
        <v>1.6603000000000001</v>
      </c>
      <c r="G339" s="2">
        <v>0.59460000000000002</v>
      </c>
      <c r="H339" s="2">
        <v>0.94769999999999999</v>
      </c>
      <c r="I339" s="2">
        <v>0.49530000000000002</v>
      </c>
      <c r="J339" s="2">
        <v>1.5764</v>
      </c>
    </row>
    <row r="340" spans="1:10">
      <c r="A340" s="1">
        <v>36635</v>
      </c>
      <c r="B340" s="2">
        <v>1.4761</v>
      </c>
      <c r="C340" s="2">
        <v>104.94</v>
      </c>
      <c r="D340" s="2">
        <v>8.7140000000000004</v>
      </c>
      <c r="E340" s="2">
        <v>8.798</v>
      </c>
      <c r="F340" s="2">
        <v>1.6755</v>
      </c>
      <c r="G340" s="2">
        <v>0.59570000000000001</v>
      </c>
      <c r="H340" s="2">
        <v>0.93689999999999996</v>
      </c>
      <c r="I340" s="2">
        <v>0.4985</v>
      </c>
      <c r="J340" s="2">
        <v>1.5777000000000001</v>
      </c>
    </row>
    <row r="341" spans="1:10">
      <c r="A341" s="1">
        <v>36636</v>
      </c>
      <c r="B341" s="2">
        <v>1.4724999999999999</v>
      </c>
      <c r="C341" s="2">
        <v>105.45</v>
      </c>
      <c r="D341" s="2">
        <v>8.6925000000000008</v>
      </c>
      <c r="E341" s="2">
        <v>8.8000000000000007</v>
      </c>
      <c r="F341" s="2">
        <v>1.6772</v>
      </c>
      <c r="G341" s="2">
        <v>0.59309999999999996</v>
      </c>
      <c r="H341" s="2">
        <v>0.93759999999999999</v>
      </c>
      <c r="I341" s="2">
        <v>0.495</v>
      </c>
      <c r="J341" s="2">
        <v>1.5801000000000001</v>
      </c>
    </row>
    <row r="342" spans="1:10">
      <c r="A342" s="1">
        <v>36637</v>
      </c>
      <c r="B342" s="2">
        <v>1.4750000000000001</v>
      </c>
      <c r="C342" s="2">
        <v>105.88</v>
      </c>
      <c r="D342" s="2">
        <v>8.6769999999999996</v>
      </c>
      <c r="E342" s="2">
        <v>8.7859999999999996</v>
      </c>
      <c r="F342" s="2">
        <v>1.6759999999999999</v>
      </c>
      <c r="G342" s="2">
        <v>0.59250000000000003</v>
      </c>
      <c r="H342" s="2">
        <v>0.93789999999999996</v>
      </c>
      <c r="I342" s="2">
        <v>0.49349999999999999</v>
      </c>
      <c r="J342" s="2">
        <v>1.5785</v>
      </c>
    </row>
    <row r="343" spans="1:10">
      <c r="A343" s="1">
        <v>36640</v>
      </c>
      <c r="B343" s="2">
        <v>1.4762999999999999</v>
      </c>
      <c r="C343" s="2">
        <v>105.66</v>
      </c>
      <c r="D343" s="2">
        <v>8.673</v>
      </c>
      <c r="E343" s="2">
        <v>8.7799999999999994</v>
      </c>
      <c r="F343" s="2">
        <v>1.6712</v>
      </c>
      <c r="G343" s="2">
        <v>0.59450000000000003</v>
      </c>
      <c r="H343" s="2">
        <v>0.93959999999999999</v>
      </c>
      <c r="I343" s="2">
        <v>0.49459999999999998</v>
      </c>
      <c r="J343" s="2">
        <v>1.58</v>
      </c>
    </row>
    <row r="344" spans="1:10">
      <c r="A344" s="1">
        <v>36641</v>
      </c>
      <c r="B344" s="2">
        <v>1.4699</v>
      </c>
      <c r="C344" s="2">
        <v>105.71</v>
      </c>
      <c r="D344" s="2">
        <v>8.8059999999999992</v>
      </c>
      <c r="E344" s="2">
        <v>8.8480000000000008</v>
      </c>
      <c r="F344" s="2">
        <v>1.6984999999999999</v>
      </c>
      <c r="G344" s="2">
        <v>0.59560000000000002</v>
      </c>
      <c r="H344" s="2">
        <v>0.92649999999999999</v>
      </c>
      <c r="I344" s="2">
        <v>0.4955</v>
      </c>
      <c r="J344" s="2">
        <v>1.5787</v>
      </c>
    </row>
    <row r="345" spans="1:10">
      <c r="A345" s="1">
        <v>36642</v>
      </c>
      <c r="B345" s="2">
        <v>1.4758</v>
      </c>
      <c r="C345" s="2">
        <v>106.46</v>
      </c>
      <c r="D345" s="2">
        <v>8.8275000000000006</v>
      </c>
      <c r="E345" s="2">
        <v>8.8849999999999998</v>
      </c>
      <c r="F345" s="2">
        <v>1.7084999999999999</v>
      </c>
      <c r="G345" s="2">
        <v>0.58899999999999997</v>
      </c>
      <c r="H345" s="2">
        <v>0.92169999999999996</v>
      </c>
      <c r="I345" s="2">
        <v>0.48649999999999999</v>
      </c>
      <c r="J345" s="2">
        <v>1.5794999999999999</v>
      </c>
    </row>
    <row r="346" spans="1:10">
      <c r="A346" s="1">
        <v>36643</v>
      </c>
      <c r="B346" s="2">
        <v>1.4792000000000001</v>
      </c>
      <c r="C346" s="2">
        <v>106.36</v>
      </c>
      <c r="D346" s="2">
        <v>8.9718</v>
      </c>
      <c r="E346" s="2">
        <v>8.9808000000000003</v>
      </c>
      <c r="F346" s="2">
        <v>1.7310000000000001</v>
      </c>
      <c r="G346" s="2">
        <v>0.58750000000000002</v>
      </c>
      <c r="H346" s="2">
        <v>0.9083</v>
      </c>
      <c r="I346" s="2">
        <v>0.48580000000000001</v>
      </c>
      <c r="J346" s="2">
        <v>1.5748</v>
      </c>
    </row>
    <row r="347" spans="1:10">
      <c r="A347" s="1">
        <v>36644</v>
      </c>
      <c r="B347" s="2">
        <v>1.4818</v>
      </c>
      <c r="C347" s="2">
        <v>107.98</v>
      </c>
      <c r="D347" s="2">
        <v>8.9589999999999996</v>
      </c>
      <c r="E347" s="2">
        <v>8.9670000000000005</v>
      </c>
      <c r="F347" s="2">
        <v>1.7250000000000001</v>
      </c>
      <c r="G347" s="2">
        <v>0.5837</v>
      </c>
      <c r="H347" s="2">
        <v>0.90890000000000004</v>
      </c>
      <c r="I347" s="2">
        <v>0.48549999999999999</v>
      </c>
      <c r="J347" s="2">
        <v>1.556</v>
      </c>
    </row>
    <row r="348" spans="1:10">
      <c r="A348" s="1">
        <v>36647</v>
      </c>
      <c r="B348" s="2">
        <v>1.4782999999999999</v>
      </c>
      <c r="C348" s="2">
        <v>108.89</v>
      </c>
      <c r="D348" s="2">
        <v>8.9049999999999994</v>
      </c>
      <c r="E348" s="2">
        <v>8.9183000000000003</v>
      </c>
      <c r="F348" s="2">
        <v>1.7135</v>
      </c>
      <c r="G348" s="2">
        <v>0.57999999999999996</v>
      </c>
      <c r="H348" s="2">
        <v>0.91200000000000003</v>
      </c>
      <c r="I348" s="2">
        <v>0.48349999999999999</v>
      </c>
      <c r="J348" s="2">
        <v>1.5558000000000001</v>
      </c>
    </row>
    <row r="349" spans="1:10">
      <c r="A349" s="1">
        <v>36648</v>
      </c>
      <c r="B349" s="2">
        <v>1.4857</v>
      </c>
      <c r="C349" s="2">
        <v>108.63</v>
      </c>
      <c r="D349" s="2">
        <v>8.9535</v>
      </c>
      <c r="E349" s="2">
        <v>8.9410000000000007</v>
      </c>
      <c r="F349" s="2">
        <v>1.7184999999999999</v>
      </c>
      <c r="G349" s="2">
        <v>0.5857</v>
      </c>
      <c r="H349" s="2">
        <v>0.90680000000000005</v>
      </c>
      <c r="I349" s="2">
        <v>0.4859</v>
      </c>
      <c r="J349" s="2">
        <v>1.5589999999999999</v>
      </c>
    </row>
    <row r="350" spans="1:10">
      <c r="A350" s="1">
        <v>36649</v>
      </c>
      <c r="B350" s="2">
        <v>1.4923</v>
      </c>
      <c r="C350" s="2">
        <v>109.14</v>
      </c>
      <c r="D350" s="2">
        <v>9.0709999999999997</v>
      </c>
      <c r="E350" s="2">
        <v>9.077</v>
      </c>
      <c r="F350" s="2">
        <v>1.7369000000000001</v>
      </c>
      <c r="G350" s="2">
        <v>0.59</v>
      </c>
      <c r="H350" s="2">
        <v>0.8891</v>
      </c>
      <c r="I350" s="2">
        <v>0.48899999999999999</v>
      </c>
      <c r="J350" s="2">
        <v>1.5605</v>
      </c>
    </row>
    <row r="351" spans="1:10">
      <c r="A351" s="1">
        <v>36650</v>
      </c>
      <c r="B351" s="2">
        <v>1.498</v>
      </c>
      <c r="C351" s="2">
        <v>108.17</v>
      </c>
      <c r="D351" s="2">
        <v>9.1020000000000003</v>
      </c>
      <c r="E351" s="2">
        <v>9.1039999999999992</v>
      </c>
      <c r="F351" s="2">
        <v>1.7353000000000001</v>
      </c>
      <c r="G351" s="2">
        <v>0.59140000000000004</v>
      </c>
      <c r="H351" s="2">
        <v>0.89070000000000005</v>
      </c>
      <c r="I351" s="2">
        <v>0.49080000000000001</v>
      </c>
      <c r="J351" s="2">
        <v>1.5435000000000001</v>
      </c>
    </row>
    <row r="352" spans="1:10">
      <c r="A352" s="1">
        <v>36651</v>
      </c>
      <c r="B352" s="2">
        <v>1.498</v>
      </c>
      <c r="C352" s="2">
        <v>108.53</v>
      </c>
      <c r="D352" s="2">
        <v>9.1059999999999999</v>
      </c>
      <c r="E352" s="2">
        <v>9.1029999999999998</v>
      </c>
      <c r="F352" s="2">
        <v>1.7323</v>
      </c>
      <c r="G352" s="2">
        <v>0.59350000000000003</v>
      </c>
      <c r="H352" s="2">
        <v>0.89529999999999998</v>
      </c>
      <c r="I352" s="2">
        <v>0.48930000000000001</v>
      </c>
      <c r="J352" s="2">
        <v>1.5287999999999999</v>
      </c>
    </row>
    <row r="353" spans="1:10">
      <c r="A353" s="1">
        <v>36654</v>
      </c>
      <c r="B353" s="2">
        <v>1.4926999999999999</v>
      </c>
      <c r="C353" s="2">
        <v>109.03</v>
      </c>
      <c r="D353" s="2">
        <v>9.093</v>
      </c>
      <c r="E353" s="2">
        <v>9.0950000000000006</v>
      </c>
      <c r="F353" s="2">
        <v>1.7304999999999999</v>
      </c>
      <c r="G353" s="2">
        <v>0.58699999999999997</v>
      </c>
      <c r="H353" s="2">
        <v>0.89500000000000002</v>
      </c>
      <c r="I353" s="2">
        <v>0.48470000000000002</v>
      </c>
      <c r="J353" s="2">
        <v>1.5309999999999999</v>
      </c>
    </row>
    <row r="354" spans="1:10">
      <c r="A354" s="1">
        <v>36655</v>
      </c>
      <c r="B354" s="2">
        <v>1.4944999999999999</v>
      </c>
      <c r="C354" s="2">
        <v>109.61</v>
      </c>
      <c r="D354" s="2">
        <v>9.0510000000000002</v>
      </c>
      <c r="E354" s="2">
        <v>9.0592000000000006</v>
      </c>
      <c r="F354" s="2">
        <v>1.7219</v>
      </c>
      <c r="G354" s="2">
        <v>0.58279999999999998</v>
      </c>
      <c r="H354" s="2">
        <v>0.90229999999999999</v>
      </c>
      <c r="I354" s="2">
        <v>0.47899999999999998</v>
      </c>
      <c r="J354" s="2">
        <v>1.5315000000000001</v>
      </c>
    </row>
    <row r="355" spans="1:10">
      <c r="A355" s="1">
        <v>36656</v>
      </c>
      <c r="B355" s="2">
        <v>1.4955000000000001</v>
      </c>
      <c r="C355" s="2">
        <v>109.33</v>
      </c>
      <c r="D355" s="2">
        <v>9.0449999999999999</v>
      </c>
      <c r="E355" s="2">
        <v>9.0574999999999992</v>
      </c>
      <c r="F355" s="2">
        <v>1.7150000000000001</v>
      </c>
      <c r="G355" s="2">
        <v>0.58150000000000002</v>
      </c>
      <c r="H355" s="2">
        <v>0.90969999999999995</v>
      </c>
      <c r="I355" s="2">
        <v>0.47749999999999998</v>
      </c>
      <c r="J355" s="2">
        <v>1.5153000000000001</v>
      </c>
    </row>
    <row r="356" spans="1:10">
      <c r="A356" s="1">
        <v>36657</v>
      </c>
      <c r="B356" s="2">
        <v>1.49</v>
      </c>
      <c r="C356" s="2">
        <v>108.47</v>
      </c>
      <c r="D356" s="2">
        <v>9.1389999999999993</v>
      </c>
      <c r="E356" s="2">
        <v>9.16</v>
      </c>
      <c r="F356" s="2">
        <v>1.7252000000000001</v>
      </c>
      <c r="G356" s="2">
        <v>0.57899999999999996</v>
      </c>
      <c r="H356" s="2">
        <v>0.90210000000000001</v>
      </c>
      <c r="I356" s="2">
        <v>0.47770000000000001</v>
      </c>
      <c r="J356" s="2">
        <v>1.4997</v>
      </c>
    </row>
    <row r="357" spans="1:10">
      <c r="A357" s="1">
        <v>36658</v>
      </c>
      <c r="B357" s="2">
        <v>1.4872000000000001</v>
      </c>
      <c r="C357" s="2">
        <v>108.74</v>
      </c>
      <c r="D357" s="2">
        <v>9.0114999999999998</v>
      </c>
      <c r="E357" s="2">
        <v>9.0920000000000005</v>
      </c>
      <c r="F357" s="2">
        <v>1.7090000000000001</v>
      </c>
      <c r="G357" s="2">
        <v>0.58099999999999996</v>
      </c>
      <c r="H357" s="2">
        <v>0.90800000000000003</v>
      </c>
      <c r="I357" s="2">
        <v>0.47949999999999998</v>
      </c>
      <c r="J357" s="2">
        <v>1.5172000000000001</v>
      </c>
    </row>
    <row r="358" spans="1:10">
      <c r="A358" s="1">
        <v>36661</v>
      </c>
      <c r="B358" s="2">
        <v>1.4897</v>
      </c>
      <c r="C358" s="2">
        <v>109.48</v>
      </c>
      <c r="D358" s="2">
        <v>8.9629999999999992</v>
      </c>
      <c r="E358" s="2">
        <v>9.0630000000000006</v>
      </c>
      <c r="F358" s="2">
        <v>1.7033</v>
      </c>
      <c r="G358" s="2">
        <v>0.57389999999999997</v>
      </c>
      <c r="H358" s="2">
        <v>0.91379999999999995</v>
      </c>
      <c r="I358" s="2">
        <v>0.47410000000000002</v>
      </c>
      <c r="J358" s="2">
        <v>1.5075000000000001</v>
      </c>
    </row>
    <row r="359" spans="1:10">
      <c r="A359" s="1">
        <v>36662</v>
      </c>
      <c r="B359" s="2">
        <v>1.4862</v>
      </c>
      <c r="C359" s="2">
        <v>109.75</v>
      </c>
      <c r="D359" s="2">
        <v>9.0504999999999995</v>
      </c>
      <c r="E359" s="2">
        <v>9.1029999999999998</v>
      </c>
      <c r="F359" s="2">
        <v>1.7152000000000001</v>
      </c>
      <c r="G359" s="2">
        <v>0.57730000000000004</v>
      </c>
      <c r="H359" s="2">
        <v>0.90529999999999999</v>
      </c>
      <c r="I359" s="2">
        <v>0.47299999999999998</v>
      </c>
      <c r="J359" s="2">
        <v>1.5007999999999999</v>
      </c>
    </row>
    <row r="360" spans="1:10">
      <c r="A360" s="1">
        <v>36663</v>
      </c>
      <c r="B360" s="2">
        <v>1.4992000000000001</v>
      </c>
      <c r="C360" s="2">
        <v>109.53</v>
      </c>
      <c r="D360" s="2">
        <v>9.1519999999999992</v>
      </c>
      <c r="E360" s="2">
        <v>9.2010000000000005</v>
      </c>
      <c r="F360" s="2">
        <v>1.7398</v>
      </c>
      <c r="G360" s="2">
        <v>0.56850000000000001</v>
      </c>
      <c r="H360" s="2">
        <v>0.8921</v>
      </c>
      <c r="I360" s="2">
        <v>0.46100000000000002</v>
      </c>
      <c r="J360" s="2">
        <v>1.4904999999999999</v>
      </c>
    </row>
    <row r="361" spans="1:10">
      <c r="A361" s="1">
        <v>36664</v>
      </c>
      <c r="B361" s="2">
        <v>1.5006999999999999</v>
      </c>
      <c r="C361" s="2">
        <v>108.7</v>
      </c>
      <c r="D361" s="2">
        <v>9.1259999999999994</v>
      </c>
      <c r="E361" s="2">
        <v>9.1323000000000008</v>
      </c>
      <c r="F361" s="2">
        <v>1.7377</v>
      </c>
      <c r="G361" s="2">
        <v>0.57030000000000003</v>
      </c>
      <c r="H361" s="2">
        <v>0.8952</v>
      </c>
      <c r="I361" s="2">
        <v>0.45269999999999999</v>
      </c>
      <c r="J361" s="2">
        <v>1.4818</v>
      </c>
    </row>
    <row r="362" spans="1:10">
      <c r="A362" s="1">
        <v>36665</v>
      </c>
      <c r="B362" s="2">
        <v>1.4963</v>
      </c>
      <c r="C362" s="2">
        <v>106.89</v>
      </c>
      <c r="D362" s="2">
        <v>9.1374999999999993</v>
      </c>
      <c r="E362" s="2">
        <v>9.1575000000000006</v>
      </c>
      <c r="F362" s="2">
        <v>1.7346999999999999</v>
      </c>
      <c r="G362" s="2">
        <v>0.57279999999999998</v>
      </c>
      <c r="H362" s="2">
        <v>0.89459999999999995</v>
      </c>
      <c r="I362" s="2">
        <v>0.45650000000000002</v>
      </c>
      <c r="J362" s="2">
        <v>1.4855</v>
      </c>
    </row>
    <row r="363" spans="1:10">
      <c r="A363" s="1">
        <v>36668</v>
      </c>
      <c r="B363" s="2">
        <v>1.4983</v>
      </c>
      <c r="C363" s="2">
        <v>107.02</v>
      </c>
      <c r="D363" s="2">
        <v>9.1170000000000009</v>
      </c>
      <c r="E363" s="2">
        <v>9.2219999999999995</v>
      </c>
      <c r="F363" s="2">
        <v>1.7184999999999999</v>
      </c>
      <c r="G363" s="2">
        <v>0.57399999999999995</v>
      </c>
      <c r="H363" s="2">
        <v>0.90359999999999996</v>
      </c>
      <c r="I363" s="2">
        <v>0.45929999999999999</v>
      </c>
      <c r="J363" s="2">
        <v>1.4906999999999999</v>
      </c>
    </row>
    <row r="364" spans="1:10">
      <c r="A364" s="1">
        <v>36669</v>
      </c>
      <c r="B364" s="2">
        <v>1.5036</v>
      </c>
      <c r="C364" s="2">
        <v>106.72</v>
      </c>
      <c r="D364" s="2">
        <v>9.1530000000000005</v>
      </c>
      <c r="E364" s="2">
        <v>9.2100000000000009</v>
      </c>
      <c r="F364" s="2">
        <v>1.7295</v>
      </c>
      <c r="G364" s="2">
        <v>0.57469999999999999</v>
      </c>
      <c r="H364" s="2">
        <v>0.9032</v>
      </c>
      <c r="I364" s="2">
        <v>0.4587</v>
      </c>
      <c r="J364" s="2">
        <v>1.4728000000000001</v>
      </c>
    </row>
    <row r="365" spans="1:10">
      <c r="A365" s="1">
        <v>36670</v>
      </c>
      <c r="B365" s="2">
        <v>1.5085</v>
      </c>
      <c r="C365" s="2">
        <v>107.58</v>
      </c>
      <c r="D365" s="2">
        <v>9.0984999999999996</v>
      </c>
      <c r="E365" s="2">
        <v>9.1750000000000007</v>
      </c>
      <c r="F365" s="2">
        <v>1.7208000000000001</v>
      </c>
      <c r="G365" s="2">
        <v>0.57130000000000003</v>
      </c>
      <c r="H365" s="2">
        <v>0.90959999999999996</v>
      </c>
      <c r="I365" s="2">
        <v>0.45400000000000001</v>
      </c>
      <c r="J365" s="2">
        <v>1.4755</v>
      </c>
    </row>
    <row r="366" spans="1:10">
      <c r="A366" s="1">
        <v>36671</v>
      </c>
      <c r="B366" s="2">
        <v>1.5057</v>
      </c>
      <c r="C366" s="2">
        <v>107.48</v>
      </c>
      <c r="D366" s="2">
        <v>9.1059999999999999</v>
      </c>
      <c r="E366" s="2">
        <v>9.1649999999999991</v>
      </c>
      <c r="F366" s="2">
        <v>1.7210000000000001</v>
      </c>
      <c r="G366" s="2">
        <v>0.56999999999999995</v>
      </c>
      <c r="H366" s="2">
        <v>0.90720000000000001</v>
      </c>
      <c r="I366" s="2">
        <v>0.45660000000000001</v>
      </c>
      <c r="J366" s="2">
        <v>1.4704999999999999</v>
      </c>
    </row>
    <row r="367" spans="1:10">
      <c r="A367" s="1">
        <v>36672</v>
      </c>
      <c r="B367" s="2">
        <v>1.5044999999999999</v>
      </c>
      <c r="C367" s="2">
        <v>107.18</v>
      </c>
      <c r="D367" s="2">
        <v>8.9190000000000005</v>
      </c>
      <c r="E367" s="2">
        <v>9.01</v>
      </c>
      <c r="F367" s="2">
        <v>1.6828000000000001</v>
      </c>
      <c r="G367" s="2">
        <v>0.5716</v>
      </c>
      <c r="H367" s="2">
        <v>0.93100000000000005</v>
      </c>
      <c r="I367" s="2">
        <v>0.45850000000000002</v>
      </c>
      <c r="J367" s="2">
        <v>1.4875</v>
      </c>
    </row>
    <row r="368" spans="1:10">
      <c r="A368" s="1">
        <v>36675</v>
      </c>
      <c r="B368" s="5" t="e">
        <f>NA()</f>
        <v>#N/A</v>
      </c>
      <c r="C368" s="5" t="e">
        <f>NA()</f>
        <v>#N/A</v>
      </c>
      <c r="D368" s="5" t="e">
        <f>NA()</f>
        <v>#N/A</v>
      </c>
      <c r="E368" s="5" t="e">
        <f>NA()</f>
        <v>#N/A</v>
      </c>
      <c r="F368" s="5" t="e">
        <f>NA()</f>
        <v>#N/A</v>
      </c>
      <c r="G368" s="5" t="e">
        <f>NA()</f>
        <v>#N/A</v>
      </c>
      <c r="H368" s="5" t="e">
        <f>NA()</f>
        <v>#N/A</v>
      </c>
      <c r="I368" s="5" t="e">
        <f>NA()</f>
        <v>#N/A</v>
      </c>
      <c r="J368" s="5" t="e">
        <f>NA()</f>
        <v>#N/A</v>
      </c>
    </row>
    <row r="369" spans="1:10">
      <c r="A369" s="1">
        <v>36676</v>
      </c>
      <c r="B369" s="2">
        <v>1.5036</v>
      </c>
      <c r="C369" s="2">
        <v>106.44</v>
      </c>
      <c r="D369" s="2">
        <v>8.9469999999999992</v>
      </c>
      <c r="E369" s="2">
        <v>9.0020000000000007</v>
      </c>
      <c r="F369" s="2">
        <v>1.6884999999999999</v>
      </c>
      <c r="G369" s="2">
        <v>0.57679999999999998</v>
      </c>
      <c r="H369" s="2">
        <v>0.93140000000000001</v>
      </c>
      <c r="I369" s="2">
        <v>0.46010000000000001</v>
      </c>
      <c r="J369" s="2">
        <v>1.4950000000000001</v>
      </c>
    </row>
    <row r="370" spans="1:10">
      <c r="A370" s="1">
        <v>36677</v>
      </c>
      <c r="B370" s="2">
        <v>1.4977</v>
      </c>
      <c r="C370" s="2">
        <v>107.74</v>
      </c>
      <c r="D370" s="2">
        <v>8.9260000000000002</v>
      </c>
      <c r="E370" s="2">
        <v>8.9870000000000001</v>
      </c>
      <c r="F370" s="2">
        <v>1.6882999999999999</v>
      </c>
      <c r="G370" s="2">
        <v>0.57079999999999997</v>
      </c>
      <c r="H370" s="2">
        <v>0.93279999999999996</v>
      </c>
      <c r="I370" s="2">
        <v>0.4572</v>
      </c>
      <c r="J370" s="2">
        <v>1.4967999999999999</v>
      </c>
    </row>
    <row r="371" spans="1:10">
      <c r="A371" s="1">
        <v>36678</v>
      </c>
      <c r="B371" s="2">
        <v>1.4910000000000001</v>
      </c>
      <c r="C371" s="2">
        <v>108.74</v>
      </c>
      <c r="D371" s="2">
        <v>8.94</v>
      </c>
      <c r="E371" s="2">
        <v>8.968</v>
      </c>
      <c r="F371" s="2">
        <v>1.6878</v>
      </c>
      <c r="G371" s="2">
        <v>0.57210000000000005</v>
      </c>
      <c r="H371" s="2">
        <v>0.93069999999999997</v>
      </c>
      <c r="I371" s="2">
        <v>0.45610000000000001</v>
      </c>
      <c r="J371" s="2">
        <v>1.4915</v>
      </c>
    </row>
    <row r="372" spans="1:10">
      <c r="A372" s="1">
        <v>36679</v>
      </c>
      <c r="B372" s="2">
        <v>1.4784999999999999</v>
      </c>
      <c r="C372" s="2">
        <v>108.15</v>
      </c>
      <c r="D372" s="2">
        <v>8.8094999999999999</v>
      </c>
      <c r="E372" s="2">
        <v>8.8245000000000005</v>
      </c>
      <c r="F372" s="2">
        <v>1.6679999999999999</v>
      </c>
      <c r="G372" s="2">
        <v>0.57899999999999996</v>
      </c>
      <c r="H372" s="2">
        <v>0.94320000000000004</v>
      </c>
      <c r="I372" s="2">
        <v>0.46639999999999998</v>
      </c>
      <c r="J372" s="2">
        <v>1.5079</v>
      </c>
    </row>
    <row r="373" spans="1:10">
      <c r="A373" s="1">
        <v>36682</v>
      </c>
      <c r="B373" s="2">
        <v>1.4779</v>
      </c>
      <c r="C373" s="2">
        <v>107.44</v>
      </c>
      <c r="D373" s="2">
        <v>8.7490000000000006</v>
      </c>
      <c r="E373" s="2">
        <v>8.8049999999999997</v>
      </c>
      <c r="F373" s="2">
        <v>1.663</v>
      </c>
      <c r="G373" s="2">
        <v>0.58120000000000005</v>
      </c>
      <c r="H373" s="2">
        <v>0.94710000000000005</v>
      </c>
      <c r="I373" s="2">
        <v>0.46750000000000003</v>
      </c>
      <c r="J373" s="2">
        <v>1.5135000000000001</v>
      </c>
    </row>
    <row r="374" spans="1:10">
      <c r="A374" s="1">
        <v>36683</v>
      </c>
      <c r="B374" s="2">
        <v>1.478</v>
      </c>
      <c r="C374" s="2">
        <v>105.64</v>
      </c>
      <c r="D374" s="2">
        <v>8.6620000000000008</v>
      </c>
      <c r="E374" s="2">
        <v>8.7110000000000003</v>
      </c>
      <c r="F374" s="2">
        <v>1.643</v>
      </c>
      <c r="G374" s="2">
        <v>0.5887</v>
      </c>
      <c r="H374" s="2">
        <v>0.95699999999999996</v>
      </c>
      <c r="I374" s="2">
        <v>0.4738</v>
      </c>
      <c r="J374" s="2">
        <v>1.5235000000000001</v>
      </c>
    </row>
    <row r="375" spans="1:10">
      <c r="A375" s="1">
        <v>36684</v>
      </c>
      <c r="B375" s="2">
        <v>1.4784999999999999</v>
      </c>
      <c r="C375" s="2">
        <v>105.5</v>
      </c>
      <c r="D375" s="2">
        <v>8.6313999999999993</v>
      </c>
      <c r="E375" s="2">
        <v>8.6560000000000006</v>
      </c>
      <c r="F375" s="2">
        <v>1.6365000000000001</v>
      </c>
      <c r="G375" s="2">
        <v>0.59</v>
      </c>
      <c r="H375" s="2">
        <v>0.96</v>
      </c>
      <c r="I375" s="2">
        <v>0.47199999999999998</v>
      </c>
      <c r="J375" s="2">
        <v>1.5225</v>
      </c>
    </row>
    <row r="376" spans="1:10">
      <c r="A376" s="1">
        <v>36685</v>
      </c>
      <c r="B376" s="2">
        <v>1.48</v>
      </c>
      <c r="C376" s="2">
        <v>105.86</v>
      </c>
      <c r="D376" s="2">
        <v>8.6940000000000008</v>
      </c>
      <c r="E376" s="2">
        <v>8.7579999999999991</v>
      </c>
      <c r="F376" s="2">
        <v>1.641</v>
      </c>
      <c r="G376" s="2">
        <v>0.58779999999999999</v>
      </c>
      <c r="H376" s="2">
        <v>0.95479999999999998</v>
      </c>
      <c r="I376" s="2">
        <v>0.46850000000000003</v>
      </c>
      <c r="J376" s="2">
        <v>1.506</v>
      </c>
    </row>
    <row r="377" spans="1:10">
      <c r="A377" s="1">
        <v>36686</v>
      </c>
      <c r="B377" s="2">
        <v>1.4764999999999999</v>
      </c>
      <c r="C377" s="2">
        <v>106.78</v>
      </c>
      <c r="D377" s="2">
        <v>8.7319999999999993</v>
      </c>
      <c r="E377" s="2">
        <v>8.7449999999999992</v>
      </c>
      <c r="F377" s="2">
        <v>1.6443000000000001</v>
      </c>
      <c r="G377" s="2">
        <v>0.58640000000000003</v>
      </c>
      <c r="H377" s="2">
        <v>0.9526</v>
      </c>
      <c r="I377" s="2">
        <v>0.46800000000000003</v>
      </c>
      <c r="J377" s="2">
        <v>1.5079</v>
      </c>
    </row>
    <row r="378" spans="1:10">
      <c r="A378" s="1">
        <v>36689</v>
      </c>
      <c r="B378" s="2">
        <v>1.4764999999999999</v>
      </c>
      <c r="C378" s="2">
        <v>106.65</v>
      </c>
      <c r="D378" s="2">
        <v>8.6910000000000007</v>
      </c>
      <c r="E378" s="2">
        <v>8.6910000000000007</v>
      </c>
      <c r="F378" s="2">
        <v>1.6355999999999999</v>
      </c>
      <c r="G378" s="2">
        <v>0.59119999999999995</v>
      </c>
      <c r="H378" s="2">
        <v>0.95440000000000003</v>
      </c>
      <c r="I378" s="2">
        <v>0.47070000000000001</v>
      </c>
      <c r="J378" s="2">
        <v>1.512</v>
      </c>
    </row>
    <row r="379" spans="1:10">
      <c r="A379" s="1">
        <v>36690</v>
      </c>
      <c r="B379" s="2">
        <v>1.4697</v>
      </c>
      <c r="C379" s="2">
        <v>106.79</v>
      </c>
      <c r="D379" s="2">
        <v>8.6265000000000001</v>
      </c>
      <c r="E379" s="2">
        <v>8.6120000000000001</v>
      </c>
      <c r="F379" s="2">
        <v>1.6254999999999999</v>
      </c>
      <c r="G379" s="2">
        <v>0.59730000000000005</v>
      </c>
      <c r="H379" s="2">
        <v>0.96189999999999998</v>
      </c>
      <c r="I379" s="2">
        <v>0.47199999999999998</v>
      </c>
      <c r="J379" s="2">
        <v>1.5129999999999999</v>
      </c>
    </row>
    <row r="380" spans="1:10">
      <c r="A380" s="1">
        <v>36691</v>
      </c>
      <c r="B380" s="2">
        <v>1.4695</v>
      </c>
      <c r="C380" s="2">
        <v>106.89</v>
      </c>
      <c r="D380" s="2">
        <v>8.5730000000000004</v>
      </c>
      <c r="E380" s="2">
        <v>8.5329999999999995</v>
      </c>
      <c r="F380" s="2">
        <v>1.6317999999999999</v>
      </c>
      <c r="G380" s="2">
        <v>0.60070000000000001</v>
      </c>
      <c r="H380" s="2">
        <v>0.95899999999999996</v>
      </c>
      <c r="I380" s="2">
        <v>0.47570000000000001</v>
      </c>
      <c r="J380" s="2">
        <v>1.5023</v>
      </c>
    </row>
    <row r="381" spans="1:10">
      <c r="A381" s="1">
        <v>36692</v>
      </c>
      <c r="B381" s="2">
        <v>1.4758</v>
      </c>
      <c r="C381" s="2">
        <v>106.52</v>
      </c>
      <c r="D381" s="2">
        <v>8.6359999999999992</v>
      </c>
      <c r="E381" s="2">
        <v>8.625</v>
      </c>
      <c r="F381" s="2">
        <v>1.6386000000000001</v>
      </c>
      <c r="G381" s="2">
        <v>0.60150000000000003</v>
      </c>
      <c r="H381" s="2">
        <v>0.95299999999999996</v>
      </c>
      <c r="I381" s="2">
        <v>0.46899999999999997</v>
      </c>
      <c r="J381" s="2">
        <v>1.5103</v>
      </c>
    </row>
    <row r="382" spans="1:10">
      <c r="A382" s="1">
        <v>36693</v>
      </c>
      <c r="B382" s="2">
        <v>1.4708000000000001</v>
      </c>
      <c r="C382" s="2">
        <v>106.22</v>
      </c>
      <c r="D382" s="2">
        <v>8.5754999999999999</v>
      </c>
      <c r="E382" s="2">
        <v>8.6014999999999997</v>
      </c>
      <c r="F382" s="2">
        <v>1.6177999999999999</v>
      </c>
      <c r="G382" s="2">
        <v>0.60829999999999995</v>
      </c>
      <c r="H382" s="2">
        <v>0.96479999999999999</v>
      </c>
      <c r="I382" s="2">
        <v>0.47849999999999998</v>
      </c>
      <c r="J382" s="2">
        <v>1.5165</v>
      </c>
    </row>
    <row r="383" spans="1:10">
      <c r="A383" s="1">
        <v>36696</v>
      </c>
      <c r="B383" s="2">
        <v>1.4657</v>
      </c>
      <c r="C383" s="2">
        <v>105.74</v>
      </c>
      <c r="D383" s="2">
        <v>8.58</v>
      </c>
      <c r="E383" s="2">
        <v>8.6199999999999992</v>
      </c>
      <c r="F383" s="2">
        <v>1.623</v>
      </c>
      <c r="G383" s="2">
        <v>0.60240000000000005</v>
      </c>
      <c r="H383" s="2">
        <v>0.96220000000000006</v>
      </c>
      <c r="I383" s="2">
        <v>0.47299999999999998</v>
      </c>
      <c r="J383" s="2">
        <v>1.5154000000000001</v>
      </c>
    </row>
    <row r="384" spans="1:10">
      <c r="A384" s="1">
        <v>36697</v>
      </c>
      <c r="B384" s="2">
        <v>1.4708000000000001</v>
      </c>
      <c r="C384" s="2">
        <v>105.42</v>
      </c>
      <c r="D384" s="2">
        <v>8.6225000000000005</v>
      </c>
      <c r="E384" s="2">
        <v>8.6425000000000001</v>
      </c>
      <c r="F384" s="2">
        <v>1.6279999999999999</v>
      </c>
      <c r="G384" s="2">
        <v>0.60370000000000001</v>
      </c>
      <c r="H384" s="2">
        <v>0.95569999999999999</v>
      </c>
      <c r="I384" s="2">
        <v>0.47510000000000002</v>
      </c>
      <c r="J384" s="2">
        <v>1.51</v>
      </c>
    </row>
    <row r="385" spans="1:10">
      <c r="A385" s="1">
        <v>36698</v>
      </c>
      <c r="B385" s="2">
        <v>1.4729000000000001</v>
      </c>
      <c r="C385" s="2">
        <v>105.5</v>
      </c>
      <c r="D385" s="2">
        <v>8.6999999999999993</v>
      </c>
      <c r="E385" s="2">
        <v>8.7189999999999994</v>
      </c>
      <c r="F385" s="2">
        <v>1.639</v>
      </c>
      <c r="G385" s="2">
        <v>0.60260000000000002</v>
      </c>
      <c r="H385" s="2">
        <v>0.94550000000000001</v>
      </c>
      <c r="I385" s="2">
        <v>0.47520000000000001</v>
      </c>
      <c r="J385" s="2">
        <v>1.4970000000000001</v>
      </c>
    </row>
    <row r="386" spans="1:10">
      <c r="A386" s="1">
        <v>36699</v>
      </c>
      <c r="B386" s="2">
        <v>1.4724999999999999</v>
      </c>
      <c r="C386" s="2">
        <v>104.4</v>
      </c>
      <c r="D386" s="2">
        <v>8.7379999999999995</v>
      </c>
      <c r="E386" s="2">
        <v>8.8049999999999997</v>
      </c>
      <c r="F386" s="2">
        <v>1.6455</v>
      </c>
      <c r="G386" s="2">
        <v>0.59930000000000005</v>
      </c>
      <c r="H386" s="2">
        <v>0.93979999999999997</v>
      </c>
      <c r="I386" s="2">
        <v>0.4728</v>
      </c>
      <c r="J386" s="2">
        <v>1.5109999999999999</v>
      </c>
    </row>
    <row r="387" spans="1:10">
      <c r="A387" s="1">
        <v>36700</v>
      </c>
      <c r="B387" s="2">
        <v>1.4793000000000001</v>
      </c>
      <c r="C387" s="2">
        <v>104.59</v>
      </c>
      <c r="D387" s="2">
        <v>8.7390000000000008</v>
      </c>
      <c r="E387" s="2">
        <v>8.85</v>
      </c>
      <c r="F387" s="2">
        <v>1.6565000000000001</v>
      </c>
      <c r="G387" s="2">
        <v>0.59640000000000004</v>
      </c>
      <c r="H387" s="2">
        <v>0.93579999999999997</v>
      </c>
      <c r="I387" s="2">
        <v>0.47149999999999997</v>
      </c>
      <c r="J387" s="2">
        <v>1.5009999999999999</v>
      </c>
    </row>
    <row r="388" spans="1:10">
      <c r="A388" s="1">
        <v>36703</v>
      </c>
      <c r="B388" s="2">
        <v>1.4830000000000001</v>
      </c>
      <c r="C388" s="2">
        <v>105.66</v>
      </c>
      <c r="D388" s="2">
        <v>8.7579999999999991</v>
      </c>
      <c r="E388" s="2">
        <v>8.891</v>
      </c>
      <c r="F388" s="2">
        <v>1.651</v>
      </c>
      <c r="G388" s="2">
        <v>0.59650000000000003</v>
      </c>
      <c r="H388" s="2">
        <v>0.93820000000000003</v>
      </c>
      <c r="I388" s="2">
        <v>0.46949999999999997</v>
      </c>
      <c r="J388" s="2">
        <v>1.4990000000000001</v>
      </c>
    </row>
    <row r="389" spans="1:10">
      <c r="A389" s="1">
        <v>36704</v>
      </c>
      <c r="B389" s="2">
        <v>1.4824999999999999</v>
      </c>
      <c r="C389" s="2">
        <v>105.53</v>
      </c>
      <c r="D389" s="2">
        <v>8.6946999999999992</v>
      </c>
      <c r="E389" s="2">
        <v>8.8725000000000005</v>
      </c>
      <c r="F389" s="2">
        <v>1.6378999999999999</v>
      </c>
      <c r="G389" s="2">
        <v>0.60119999999999996</v>
      </c>
      <c r="H389" s="2">
        <v>0.94440000000000002</v>
      </c>
      <c r="I389" s="2">
        <v>0.47199999999999998</v>
      </c>
      <c r="J389" s="2">
        <v>1.5</v>
      </c>
    </row>
    <row r="390" spans="1:10">
      <c r="A390" s="1">
        <v>36705</v>
      </c>
      <c r="B390" s="2">
        <v>1.4838</v>
      </c>
      <c r="C390" s="2">
        <v>105.51</v>
      </c>
      <c r="D390" s="2">
        <v>8.6519999999999992</v>
      </c>
      <c r="E390" s="2">
        <v>8.8640000000000008</v>
      </c>
      <c r="F390" s="2">
        <v>1.6419999999999999</v>
      </c>
      <c r="G390" s="2">
        <v>0.60229999999999995</v>
      </c>
      <c r="H390" s="2">
        <v>0.94440000000000002</v>
      </c>
      <c r="I390" s="2">
        <v>0.46500000000000002</v>
      </c>
      <c r="J390" s="2">
        <v>1.5106999999999999</v>
      </c>
    </row>
    <row r="391" spans="1:10">
      <c r="A391" s="1">
        <v>36706</v>
      </c>
      <c r="B391" s="2">
        <v>1.482</v>
      </c>
      <c r="C391" s="2">
        <v>105.09</v>
      </c>
      <c r="D391" s="2">
        <v>8.59</v>
      </c>
      <c r="E391" s="2">
        <v>8.8219999999999992</v>
      </c>
      <c r="F391" s="2">
        <v>1.6375</v>
      </c>
      <c r="G391" s="2">
        <v>0.60289999999999999</v>
      </c>
      <c r="H391" s="2">
        <v>0.95150000000000001</v>
      </c>
      <c r="I391" s="2">
        <v>0.46920000000000001</v>
      </c>
      <c r="J391" s="2">
        <v>1.5194000000000001</v>
      </c>
    </row>
    <row r="392" spans="1:10">
      <c r="A392" s="1">
        <v>36707</v>
      </c>
      <c r="B392" s="2">
        <v>1.4798</v>
      </c>
      <c r="C392" s="2">
        <v>106.14</v>
      </c>
      <c r="D392" s="2">
        <v>8.5809999999999995</v>
      </c>
      <c r="E392" s="2">
        <v>8.8209999999999997</v>
      </c>
      <c r="F392" s="2">
        <v>1.6316999999999999</v>
      </c>
      <c r="G392" s="2">
        <v>0.59709999999999996</v>
      </c>
      <c r="H392" s="2">
        <v>0.95450000000000002</v>
      </c>
      <c r="I392" s="2">
        <v>0.46899999999999997</v>
      </c>
      <c r="J392" s="2">
        <v>1.5129999999999999</v>
      </c>
    </row>
    <row r="393" spans="1:10">
      <c r="A393" s="1">
        <v>36710</v>
      </c>
      <c r="B393" s="2">
        <v>1.4793000000000001</v>
      </c>
      <c r="C393" s="2">
        <v>105.64</v>
      </c>
      <c r="D393" s="2">
        <v>8.5879999999999992</v>
      </c>
      <c r="E393" s="2">
        <v>8.7925000000000004</v>
      </c>
      <c r="F393" s="2">
        <v>1.6323000000000001</v>
      </c>
      <c r="G393" s="2">
        <v>0.59960000000000002</v>
      </c>
      <c r="H393" s="2">
        <v>0.9526</v>
      </c>
      <c r="I393" s="2">
        <v>0.46750000000000003</v>
      </c>
      <c r="J393" s="2">
        <v>1.5135000000000001</v>
      </c>
    </row>
    <row r="394" spans="1:10">
      <c r="A394" s="1">
        <v>36711</v>
      </c>
      <c r="B394" s="5" t="e">
        <f>NA()</f>
        <v>#N/A</v>
      </c>
      <c r="C394" s="5" t="e">
        <f>NA()</f>
        <v>#N/A</v>
      </c>
      <c r="D394" s="5" t="e">
        <f>NA()</f>
        <v>#N/A</v>
      </c>
      <c r="E394" s="5" t="e">
        <f>NA()</f>
        <v>#N/A</v>
      </c>
      <c r="F394" s="5" t="e">
        <f>NA()</f>
        <v>#N/A</v>
      </c>
      <c r="G394" s="5" t="e">
        <f>NA()</f>
        <v>#N/A</v>
      </c>
      <c r="H394" s="5" t="e">
        <f>NA()</f>
        <v>#N/A</v>
      </c>
      <c r="I394" s="5" t="e">
        <f>NA()</f>
        <v>#N/A</v>
      </c>
      <c r="J394" s="5" t="e">
        <f>NA()</f>
        <v>#N/A</v>
      </c>
    </row>
    <row r="395" spans="1:10">
      <c r="A395" s="1">
        <v>36712</v>
      </c>
      <c r="B395" s="2">
        <v>1.4908999999999999</v>
      </c>
      <c r="C395" s="2">
        <v>106.91</v>
      </c>
      <c r="D395" s="2">
        <v>8.5879999999999992</v>
      </c>
      <c r="E395" s="2">
        <v>8.83</v>
      </c>
      <c r="F395" s="2">
        <v>1.6220000000000001</v>
      </c>
      <c r="G395" s="2">
        <v>0.5907</v>
      </c>
      <c r="H395" s="2">
        <v>0.95479999999999998</v>
      </c>
      <c r="I395" s="2">
        <v>0.46079999999999999</v>
      </c>
      <c r="J395" s="2">
        <v>1.512</v>
      </c>
    </row>
    <row r="396" spans="1:10">
      <c r="A396" s="1">
        <v>36713</v>
      </c>
      <c r="B396" s="2">
        <v>1.4850000000000001</v>
      </c>
      <c r="C396" s="2">
        <v>107.37</v>
      </c>
      <c r="D396" s="2">
        <v>8.6</v>
      </c>
      <c r="E396" s="2">
        <v>8.8659999999999997</v>
      </c>
      <c r="F396" s="2">
        <v>1.625</v>
      </c>
      <c r="G396" s="2">
        <v>0.59089999999999998</v>
      </c>
      <c r="H396" s="2">
        <v>0.95269999999999999</v>
      </c>
      <c r="I396" s="2">
        <v>0.46050000000000002</v>
      </c>
      <c r="J396" s="2">
        <v>1.512</v>
      </c>
    </row>
    <row r="397" spans="1:10">
      <c r="A397" s="1">
        <v>36714</v>
      </c>
      <c r="B397" s="2">
        <v>1.4810000000000001</v>
      </c>
      <c r="C397" s="2">
        <v>107.81</v>
      </c>
      <c r="D397" s="2">
        <v>8.5924999999999994</v>
      </c>
      <c r="E397" s="2">
        <v>8.9149999999999991</v>
      </c>
      <c r="F397" s="2">
        <v>1.6277999999999999</v>
      </c>
      <c r="G397" s="2">
        <v>0.59009999999999996</v>
      </c>
      <c r="H397" s="2">
        <v>0.94840000000000002</v>
      </c>
      <c r="I397" s="2">
        <v>0.46050000000000002</v>
      </c>
      <c r="J397" s="2">
        <v>1.5143</v>
      </c>
    </row>
    <row r="398" spans="1:10">
      <c r="A398" s="1">
        <v>36717</v>
      </c>
      <c r="B398" s="2">
        <v>1.4798</v>
      </c>
      <c r="C398" s="2">
        <v>107.1</v>
      </c>
      <c r="D398" s="2">
        <v>8.5824999999999996</v>
      </c>
      <c r="E398" s="2">
        <v>8.8855000000000004</v>
      </c>
      <c r="F398" s="2">
        <v>1.6274999999999999</v>
      </c>
      <c r="G398" s="2">
        <v>0.59119999999999995</v>
      </c>
      <c r="H398" s="2">
        <v>0.95209999999999995</v>
      </c>
      <c r="I398" s="2">
        <v>0.46110000000000001</v>
      </c>
      <c r="J398" s="2">
        <v>1.5137</v>
      </c>
    </row>
    <row r="399" spans="1:10">
      <c r="A399" s="1">
        <v>36718</v>
      </c>
      <c r="B399" s="2">
        <v>1.4784999999999999</v>
      </c>
      <c r="C399" s="2">
        <v>106.93</v>
      </c>
      <c r="D399" s="2">
        <v>8.6091999999999995</v>
      </c>
      <c r="E399" s="2">
        <v>8.8905999999999992</v>
      </c>
      <c r="F399" s="2">
        <v>1.6335</v>
      </c>
      <c r="G399" s="2">
        <v>0.58909999999999996</v>
      </c>
      <c r="H399" s="2">
        <v>0.94969999999999999</v>
      </c>
      <c r="I399" s="2">
        <v>0.4597</v>
      </c>
      <c r="J399" s="2">
        <v>1.514</v>
      </c>
    </row>
    <row r="400" spans="1:10">
      <c r="A400" s="1">
        <v>36719</v>
      </c>
      <c r="B400" s="2">
        <v>1.4815</v>
      </c>
      <c r="C400" s="2">
        <v>108.36</v>
      </c>
      <c r="D400" s="2">
        <v>8.673</v>
      </c>
      <c r="E400" s="2">
        <v>8.8925000000000001</v>
      </c>
      <c r="F400" s="2">
        <v>1.651</v>
      </c>
      <c r="G400" s="2">
        <v>0.58899999999999997</v>
      </c>
      <c r="H400" s="2">
        <v>0.94010000000000005</v>
      </c>
      <c r="I400" s="2">
        <v>0.45950000000000002</v>
      </c>
      <c r="J400" s="2">
        <v>1.5067999999999999</v>
      </c>
    </row>
    <row r="401" spans="1:10">
      <c r="A401" s="1">
        <v>36720</v>
      </c>
      <c r="B401" s="2">
        <v>1.4809000000000001</v>
      </c>
      <c r="C401" s="2">
        <v>108.27</v>
      </c>
      <c r="D401" s="2">
        <v>8.7289999999999992</v>
      </c>
      <c r="E401" s="2">
        <v>8.9410000000000007</v>
      </c>
      <c r="F401" s="2">
        <v>1.6608000000000001</v>
      </c>
      <c r="G401" s="2">
        <v>0.58550000000000002</v>
      </c>
      <c r="H401" s="2">
        <v>0.93389999999999995</v>
      </c>
      <c r="I401" s="2">
        <v>0.4597</v>
      </c>
      <c r="J401" s="2">
        <v>1.4990000000000001</v>
      </c>
    </row>
    <row r="402" spans="1:10">
      <c r="A402" s="1">
        <v>36721</v>
      </c>
      <c r="B402" s="2">
        <v>1.4844999999999999</v>
      </c>
      <c r="C402" s="2">
        <v>107.88</v>
      </c>
      <c r="D402" s="2">
        <v>8.6980000000000004</v>
      </c>
      <c r="E402" s="2">
        <v>8.8979999999999997</v>
      </c>
      <c r="F402" s="2">
        <v>1.6532</v>
      </c>
      <c r="G402" s="2">
        <v>0.5847</v>
      </c>
      <c r="H402" s="2">
        <v>0.93740000000000001</v>
      </c>
      <c r="I402" s="2">
        <v>0.4612</v>
      </c>
      <c r="J402" s="2">
        <v>1.4990000000000001</v>
      </c>
    </row>
    <row r="403" spans="1:10">
      <c r="A403" s="1">
        <v>36724</v>
      </c>
      <c r="B403" s="2">
        <v>1.4813000000000001</v>
      </c>
      <c r="C403" s="2">
        <v>108.53</v>
      </c>
      <c r="D403" s="2">
        <v>8.75</v>
      </c>
      <c r="E403" s="2">
        <v>8.968</v>
      </c>
      <c r="F403" s="2">
        <v>1.6575</v>
      </c>
      <c r="G403" s="2">
        <v>0.58550000000000002</v>
      </c>
      <c r="H403" s="2">
        <v>0.93510000000000004</v>
      </c>
      <c r="I403" s="2">
        <v>0.45789999999999997</v>
      </c>
      <c r="J403" s="2">
        <v>1.492</v>
      </c>
    </row>
    <row r="404" spans="1:10">
      <c r="A404" s="1">
        <v>36725</v>
      </c>
      <c r="B404" s="2">
        <v>1.4782999999999999</v>
      </c>
      <c r="C404" s="2">
        <v>108.3</v>
      </c>
      <c r="D404" s="2">
        <v>8.7899999999999991</v>
      </c>
      <c r="E404" s="2">
        <v>9</v>
      </c>
      <c r="F404" s="2">
        <v>1.6608000000000001</v>
      </c>
      <c r="G404" s="2">
        <v>0.58440000000000003</v>
      </c>
      <c r="H404" s="2">
        <v>0.93220000000000003</v>
      </c>
      <c r="I404" s="2">
        <v>0.45760000000000001</v>
      </c>
      <c r="J404" s="2">
        <v>1.4944999999999999</v>
      </c>
    </row>
    <row r="405" spans="1:10">
      <c r="A405" s="1">
        <v>36726</v>
      </c>
      <c r="B405" s="2">
        <v>1.4758</v>
      </c>
      <c r="C405" s="2">
        <v>108.2</v>
      </c>
      <c r="D405" s="2">
        <v>8.8539999999999992</v>
      </c>
      <c r="E405" s="2">
        <v>9.0809999999999995</v>
      </c>
      <c r="F405" s="2">
        <v>1.6780999999999999</v>
      </c>
      <c r="G405" s="2">
        <v>0.57499999999999996</v>
      </c>
      <c r="H405" s="2">
        <v>0.92369999999999997</v>
      </c>
      <c r="I405" s="2">
        <v>0.45400000000000001</v>
      </c>
      <c r="J405" s="2">
        <v>1.4942</v>
      </c>
    </row>
    <row r="406" spans="1:10">
      <c r="A406" s="1">
        <v>36727</v>
      </c>
      <c r="B406" s="2">
        <v>1.4748000000000001</v>
      </c>
      <c r="C406" s="2">
        <v>107.89</v>
      </c>
      <c r="D406" s="2">
        <v>8.81</v>
      </c>
      <c r="E406" s="2">
        <v>9.02</v>
      </c>
      <c r="F406" s="2">
        <v>1.6679999999999999</v>
      </c>
      <c r="G406" s="2">
        <v>0.58160000000000001</v>
      </c>
      <c r="H406" s="2">
        <v>0.92920000000000003</v>
      </c>
      <c r="I406" s="2">
        <v>0.46089999999999998</v>
      </c>
      <c r="J406" s="2">
        <v>1.5094000000000001</v>
      </c>
    </row>
    <row r="407" spans="1:10">
      <c r="A407" s="1">
        <v>36728</v>
      </c>
      <c r="B407" s="2">
        <v>1.4715</v>
      </c>
      <c r="C407" s="2">
        <v>109.08</v>
      </c>
      <c r="D407" s="2">
        <v>8.7705000000000002</v>
      </c>
      <c r="E407" s="2">
        <v>8.9964999999999993</v>
      </c>
      <c r="F407" s="2">
        <v>1.6637999999999999</v>
      </c>
      <c r="G407" s="2">
        <v>0.58650000000000002</v>
      </c>
      <c r="H407" s="2">
        <v>0.93430000000000002</v>
      </c>
      <c r="I407" s="2">
        <v>0.46300000000000002</v>
      </c>
      <c r="J407" s="2">
        <v>1.5166999999999999</v>
      </c>
    </row>
    <row r="408" spans="1:10">
      <c r="A408" s="1">
        <v>36731</v>
      </c>
      <c r="B408" s="2">
        <v>1.4639</v>
      </c>
      <c r="C408" s="2">
        <v>108.92</v>
      </c>
      <c r="D408" s="2">
        <v>8.7840000000000007</v>
      </c>
      <c r="E408" s="2">
        <v>8.9824999999999999</v>
      </c>
      <c r="F408" s="2">
        <v>1.67</v>
      </c>
      <c r="G408" s="2">
        <v>0.58599999999999997</v>
      </c>
      <c r="H408" s="2">
        <v>0.93140000000000001</v>
      </c>
      <c r="I408" s="2">
        <v>0.4597</v>
      </c>
      <c r="J408" s="2">
        <v>1.514</v>
      </c>
    </row>
    <row r="409" spans="1:10">
      <c r="A409" s="1">
        <v>36732</v>
      </c>
      <c r="B409" s="2">
        <v>1.4653</v>
      </c>
      <c r="C409" s="2">
        <v>109.3</v>
      </c>
      <c r="D409" s="2">
        <v>8.7195</v>
      </c>
      <c r="E409" s="2">
        <v>8.9440000000000008</v>
      </c>
      <c r="F409" s="2">
        <v>1.6528</v>
      </c>
      <c r="G409" s="2">
        <v>0.58489999999999998</v>
      </c>
      <c r="H409" s="2">
        <v>0.93910000000000005</v>
      </c>
      <c r="I409" s="2">
        <v>0.4597</v>
      </c>
      <c r="J409" s="2">
        <v>1.5189999999999999</v>
      </c>
    </row>
    <row r="410" spans="1:10">
      <c r="A410" s="1">
        <v>36733</v>
      </c>
      <c r="B410" s="2">
        <v>1.4664999999999999</v>
      </c>
      <c r="C410" s="2">
        <v>109.28</v>
      </c>
      <c r="D410" s="2">
        <v>8.7050000000000001</v>
      </c>
      <c r="E410" s="2">
        <v>8.9459999999999997</v>
      </c>
      <c r="F410" s="2">
        <v>1.6493</v>
      </c>
      <c r="G410" s="2">
        <v>0.59040000000000004</v>
      </c>
      <c r="H410" s="2">
        <v>0.94130000000000003</v>
      </c>
      <c r="I410" s="2">
        <v>0.4607</v>
      </c>
      <c r="J410" s="2">
        <v>1.5154000000000001</v>
      </c>
    </row>
    <row r="411" spans="1:10">
      <c r="A411" s="1">
        <v>36734</v>
      </c>
      <c r="B411" s="2">
        <v>1.4713000000000001</v>
      </c>
      <c r="C411" s="2">
        <v>109.15</v>
      </c>
      <c r="D411" s="2">
        <v>8.8070000000000004</v>
      </c>
      <c r="E411" s="2">
        <v>9.0984999999999996</v>
      </c>
      <c r="F411" s="2">
        <v>1.6605000000000001</v>
      </c>
      <c r="G411" s="2">
        <v>0.58909999999999996</v>
      </c>
      <c r="H411" s="2">
        <v>0.93310000000000004</v>
      </c>
      <c r="I411" s="2">
        <v>0.45839999999999997</v>
      </c>
      <c r="J411" s="2">
        <v>1.5116000000000001</v>
      </c>
    </row>
    <row r="412" spans="1:10">
      <c r="A412" s="1">
        <v>36735</v>
      </c>
      <c r="B412" s="2">
        <v>1.4776</v>
      </c>
      <c r="C412" s="2">
        <v>109.63</v>
      </c>
      <c r="D412" s="2">
        <v>8.8550000000000004</v>
      </c>
      <c r="E412" s="2">
        <v>9.16</v>
      </c>
      <c r="F412" s="2">
        <v>1.6753</v>
      </c>
      <c r="G412" s="2">
        <v>0.58720000000000006</v>
      </c>
      <c r="H412" s="2">
        <v>0.92459999999999998</v>
      </c>
      <c r="I412" s="2">
        <v>0.45729999999999998</v>
      </c>
      <c r="J412" s="2">
        <v>1.5024999999999999</v>
      </c>
    </row>
    <row r="413" spans="1:10">
      <c r="A413" s="1">
        <v>36738</v>
      </c>
      <c r="B413" s="2">
        <v>1.488</v>
      </c>
      <c r="C413" s="2">
        <v>109.68</v>
      </c>
      <c r="D413" s="2">
        <v>8.8640000000000008</v>
      </c>
      <c r="E413" s="2">
        <v>9.1720000000000006</v>
      </c>
      <c r="F413" s="2">
        <v>1.6689000000000001</v>
      </c>
      <c r="G413" s="2">
        <v>0.57869999999999999</v>
      </c>
      <c r="H413" s="2">
        <v>0.92659999999999998</v>
      </c>
      <c r="I413" s="2">
        <v>0.45400000000000001</v>
      </c>
      <c r="J413" s="2">
        <v>1.4983</v>
      </c>
    </row>
    <row r="414" spans="1:10">
      <c r="A414" s="1">
        <v>36739</v>
      </c>
      <c r="B414" s="2">
        <v>1.4892000000000001</v>
      </c>
      <c r="C414" s="2">
        <v>109.47</v>
      </c>
      <c r="D414" s="2">
        <v>8.8849999999999998</v>
      </c>
      <c r="E414" s="2">
        <v>9.2170000000000005</v>
      </c>
      <c r="F414" s="2">
        <v>1.6758</v>
      </c>
      <c r="G414" s="2">
        <v>0.58050000000000002</v>
      </c>
      <c r="H414" s="2">
        <v>0.92279999999999995</v>
      </c>
      <c r="I414" s="2">
        <v>0.4546</v>
      </c>
      <c r="J414" s="2">
        <v>1.4992000000000001</v>
      </c>
    </row>
    <row r="415" spans="1:10">
      <c r="A415" s="1">
        <v>36740</v>
      </c>
      <c r="B415" s="2">
        <v>1.4813000000000001</v>
      </c>
      <c r="C415" s="2">
        <v>108.77</v>
      </c>
      <c r="D415" s="2">
        <v>8.9570000000000007</v>
      </c>
      <c r="E415" s="2">
        <v>9.2590000000000003</v>
      </c>
      <c r="F415" s="2">
        <v>1.6887000000000001</v>
      </c>
      <c r="G415" s="2">
        <v>0.58299999999999996</v>
      </c>
      <c r="H415" s="2">
        <v>0.91369999999999996</v>
      </c>
      <c r="I415" s="2">
        <v>0.45419999999999999</v>
      </c>
      <c r="J415" s="2">
        <v>1.4925999999999999</v>
      </c>
    </row>
    <row r="416" spans="1:10">
      <c r="A416" s="1">
        <v>36741</v>
      </c>
      <c r="B416" s="2">
        <v>1.4843999999999999</v>
      </c>
      <c r="C416" s="2">
        <v>108.36</v>
      </c>
      <c r="D416" s="2">
        <v>9.0120000000000005</v>
      </c>
      <c r="E416" s="2">
        <v>9.3350000000000009</v>
      </c>
      <c r="F416" s="2">
        <v>1.7087000000000001</v>
      </c>
      <c r="G416" s="2">
        <v>0.58440000000000003</v>
      </c>
      <c r="H416" s="2">
        <v>0.9042</v>
      </c>
      <c r="I416" s="2">
        <v>0.45479999999999998</v>
      </c>
      <c r="J416" s="2">
        <v>1.4946999999999999</v>
      </c>
    </row>
    <row r="417" spans="1:10">
      <c r="A417" s="1">
        <v>36742</v>
      </c>
      <c r="B417" s="2">
        <v>1.4888999999999999</v>
      </c>
      <c r="C417" s="2">
        <v>108.54</v>
      </c>
      <c r="D417" s="2">
        <v>8.9039999999999999</v>
      </c>
      <c r="E417" s="2">
        <v>9.2460000000000004</v>
      </c>
      <c r="F417" s="2">
        <v>1.7053</v>
      </c>
      <c r="G417" s="2">
        <v>0.58320000000000005</v>
      </c>
      <c r="H417" s="2">
        <v>0.90749999999999997</v>
      </c>
      <c r="I417" s="2">
        <v>0.45450000000000002</v>
      </c>
      <c r="J417" s="2">
        <v>1.5022</v>
      </c>
    </row>
    <row r="418" spans="1:10">
      <c r="A418" s="1">
        <v>36745</v>
      </c>
      <c r="B418" s="2">
        <v>1.4875</v>
      </c>
      <c r="C418" s="2">
        <v>108.99</v>
      </c>
      <c r="D418" s="2">
        <v>8.8940000000000001</v>
      </c>
      <c r="E418" s="2">
        <v>9.1824999999999992</v>
      </c>
      <c r="F418" s="2">
        <v>1.7004999999999999</v>
      </c>
      <c r="G418" s="2">
        <v>0.58620000000000005</v>
      </c>
      <c r="H418" s="2">
        <v>0.91049999999999998</v>
      </c>
      <c r="I418" s="2">
        <v>0.45419999999999999</v>
      </c>
      <c r="J418" s="2">
        <v>1.5069999999999999</v>
      </c>
    </row>
    <row r="419" spans="1:10">
      <c r="A419" s="1">
        <v>36746</v>
      </c>
      <c r="B419" s="2">
        <v>1.4888999999999999</v>
      </c>
      <c r="C419" s="2">
        <v>108.64</v>
      </c>
      <c r="D419" s="2">
        <v>8.9849999999999994</v>
      </c>
      <c r="E419" s="2">
        <v>9.2445000000000004</v>
      </c>
      <c r="F419" s="2">
        <v>1.7146999999999999</v>
      </c>
      <c r="G419" s="2">
        <v>0.58679999999999999</v>
      </c>
      <c r="H419" s="2">
        <v>0.90190000000000003</v>
      </c>
      <c r="I419" s="2">
        <v>0.45379999999999998</v>
      </c>
      <c r="J419" s="2">
        <v>1.5022</v>
      </c>
    </row>
    <row r="420" spans="1:10">
      <c r="A420" s="1">
        <v>36747</v>
      </c>
      <c r="B420" s="2">
        <v>1.4847999999999999</v>
      </c>
      <c r="C420" s="2">
        <v>107.99</v>
      </c>
      <c r="D420" s="2">
        <v>8.9930000000000003</v>
      </c>
      <c r="E420" s="2">
        <v>9.25</v>
      </c>
      <c r="F420" s="2">
        <v>1.7186999999999999</v>
      </c>
      <c r="G420" s="2">
        <v>0.5786</v>
      </c>
      <c r="H420" s="2">
        <v>0.89910000000000001</v>
      </c>
      <c r="I420" s="2">
        <v>0.4511</v>
      </c>
      <c r="J420" s="2">
        <v>1.4992000000000001</v>
      </c>
    </row>
    <row r="421" spans="1:10">
      <c r="A421" s="1">
        <v>36748</v>
      </c>
      <c r="B421" s="2">
        <v>1.4825999999999999</v>
      </c>
      <c r="C421" s="2">
        <v>108.7</v>
      </c>
      <c r="D421" s="2">
        <v>8.9440000000000008</v>
      </c>
      <c r="E421" s="2">
        <v>9.2010000000000005</v>
      </c>
      <c r="F421" s="2">
        <v>1.7064999999999999</v>
      </c>
      <c r="G421" s="2">
        <v>0.58179999999999998</v>
      </c>
      <c r="H421" s="2">
        <v>0.90769999999999995</v>
      </c>
      <c r="I421" s="2">
        <v>0.45179999999999998</v>
      </c>
      <c r="J421" s="2">
        <v>1.498</v>
      </c>
    </row>
    <row r="422" spans="1:10">
      <c r="A422" s="1">
        <v>36749</v>
      </c>
      <c r="B422" s="2">
        <v>1.4839</v>
      </c>
      <c r="C422" s="2">
        <v>108.68</v>
      </c>
      <c r="D422" s="2">
        <v>8.9510000000000005</v>
      </c>
      <c r="E422" s="2">
        <v>9.218</v>
      </c>
      <c r="F422" s="2">
        <v>1.7181</v>
      </c>
      <c r="G422" s="2">
        <v>0.57950000000000002</v>
      </c>
      <c r="H422" s="2">
        <v>0.90459999999999996</v>
      </c>
      <c r="I422" s="2">
        <v>0.4486</v>
      </c>
      <c r="J422" s="2">
        <v>1.504</v>
      </c>
    </row>
    <row r="423" spans="1:10">
      <c r="A423" s="1">
        <v>36752</v>
      </c>
      <c r="B423" s="2">
        <v>1.4846999999999999</v>
      </c>
      <c r="C423" s="2">
        <v>109.52</v>
      </c>
      <c r="D423" s="2">
        <v>8.93</v>
      </c>
      <c r="E423" s="2">
        <v>9.2050000000000001</v>
      </c>
      <c r="F423" s="2">
        <v>1.7214</v>
      </c>
      <c r="G423" s="2">
        <v>0.58099999999999996</v>
      </c>
      <c r="H423" s="2">
        <v>0.90369999999999995</v>
      </c>
      <c r="I423" s="2">
        <v>0.45069999999999999</v>
      </c>
      <c r="J423" s="2">
        <v>1.506</v>
      </c>
    </row>
    <row r="424" spans="1:10">
      <c r="A424" s="1">
        <v>36753</v>
      </c>
      <c r="B424" s="2">
        <v>1.4870000000000001</v>
      </c>
      <c r="C424" s="2">
        <v>109</v>
      </c>
      <c r="D424" s="2">
        <v>8.8859999999999992</v>
      </c>
      <c r="E424" s="2">
        <v>9.1530000000000005</v>
      </c>
      <c r="F424" s="2">
        <v>1.7095</v>
      </c>
      <c r="G424" s="2">
        <v>0.58309999999999995</v>
      </c>
      <c r="H424" s="2">
        <v>0.91349999999999998</v>
      </c>
      <c r="I424" s="2">
        <v>0.44829999999999998</v>
      </c>
      <c r="J424" s="2">
        <v>1.5056</v>
      </c>
    </row>
    <row r="425" spans="1:10">
      <c r="A425" s="1">
        <v>36754</v>
      </c>
      <c r="B425" s="2">
        <v>1.4774</v>
      </c>
      <c r="C425" s="2">
        <v>108.55</v>
      </c>
      <c r="D425" s="2">
        <v>8.8550000000000004</v>
      </c>
      <c r="E425" s="2">
        <v>9.2040000000000006</v>
      </c>
      <c r="F425" s="2">
        <v>1.7093</v>
      </c>
      <c r="G425" s="2">
        <v>0.5897</v>
      </c>
      <c r="H425" s="2">
        <v>0.9143</v>
      </c>
      <c r="I425" s="2">
        <v>0.45100000000000001</v>
      </c>
      <c r="J425" s="2">
        <v>1.4987999999999999</v>
      </c>
    </row>
    <row r="426" spans="1:10">
      <c r="A426" s="1">
        <v>36755</v>
      </c>
      <c r="B426" s="2">
        <v>1.4759</v>
      </c>
      <c r="C426" s="2">
        <v>108.48</v>
      </c>
      <c r="D426" s="2">
        <v>8.8339999999999996</v>
      </c>
      <c r="E426" s="2">
        <v>9.2050000000000001</v>
      </c>
      <c r="F426" s="2">
        <v>1.7084999999999999</v>
      </c>
      <c r="G426" s="2">
        <v>0.59350000000000003</v>
      </c>
      <c r="H426" s="2">
        <v>0.91520000000000001</v>
      </c>
      <c r="I426" s="2">
        <v>0.45300000000000001</v>
      </c>
      <c r="J426" s="2">
        <v>1.4992000000000001</v>
      </c>
    </row>
    <row r="427" spans="1:10">
      <c r="A427" s="1">
        <v>36756</v>
      </c>
      <c r="B427" s="2">
        <v>1.4746999999999999</v>
      </c>
      <c r="C427" s="2">
        <v>108.43</v>
      </c>
      <c r="D427" s="2">
        <v>8.8940000000000001</v>
      </c>
      <c r="E427" s="2">
        <v>9.2629999999999999</v>
      </c>
      <c r="F427" s="2">
        <v>1.7235</v>
      </c>
      <c r="G427" s="2">
        <v>0.59050000000000002</v>
      </c>
      <c r="H427" s="2">
        <v>0.90680000000000005</v>
      </c>
      <c r="I427" s="2">
        <v>0.44979999999999998</v>
      </c>
      <c r="J427" s="2">
        <v>1.4895</v>
      </c>
    </row>
    <row r="428" spans="1:10">
      <c r="A428" s="1">
        <v>36759</v>
      </c>
      <c r="B428" s="2">
        <v>1.4764999999999999</v>
      </c>
      <c r="C428" s="2">
        <v>108.53</v>
      </c>
      <c r="D428" s="2">
        <v>8.9209999999999994</v>
      </c>
      <c r="E428" s="2">
        <v>9.2919999999999998</v>
      </c>
      <c r="F428" s="2">
        <v>1.7275</v>
      </c>
      <c r="G428" s="2">
        <v>0.58899999999999997</v>
      </c>
      <c r="H428" s="2">
        <v>0.90269999999999995</v>
      </c>
      <c r="I428" s="2">
        <v>0.45</v>
      </c>
      <c r="J428" s="2">
        <v>1.49</v>
      </c>
    </row>
    <row r="429" spans="1:10">
      <c r="A429" s="1">
        <v>36760</v>
      </c>
      <c r="B429" s="2">
        <v>1.4756</v>
      </c>
      <c r="C429" s="2">
        <v>108.34</v>
      </c>
      <c r="D429" s="2">
        <v>8.9849999999999994</v>
      </c>
      <c r="E429" s="2">
        <v>9.3350000000000009</v>
      </c>
      <c r="F429" s="2">
        <v>1.7404999999999999</v>
      </c>
      <c r="G429" s="2">
        <v>0.58020000000000005</v>
      </c>
      <c r="H429" s="2">
        <v>0.89649999999999996</v>
      </c>
      <c r="I429" s="2">
        <v>0.44350000000000001</v>
      </c>
      <c r="J429" s="2">
        <v>1.4797</v>
      </c>
    </row>
    <row r="430" spans="1:10">
      <c r="A430" s="1">
        <v>36761</v>
      </c>
      <c r="B430" s="2">
        <v>1.4877</v>
      </c>
      <c r="C430" s="2">
        <v>107.02</v>
      </c>
      <c r="D430" s="2">
        <v>9.0050000000000008</v>
      </c>
      <c r="E430" s="2">
        <v>9.3320000000000007</v>
      </c>
      <c r="F430" s="2">
        <v>1.7282</v>
      </c>
      <c r="G430" s="2">
        <v>0.57079999999999997</v>
      </c>
      <c r="H430" s="2">
        <v>0.89670000000000005</v>
      </c>
      <c r="I430" s="2">
        <v>0.42830000000000001</v>
      </c>
      <c r="J430" s="2">
        <v>1.4813000000000001</v>
      </c>
    </row>
    <row r="431" spans="1:10">
      <c r="A431" s="1">
        <v>36762</v>
      </c>
      <c r="B431" s="2">
        <v>1.4871000000000001</v>
      </c>
      <c r="C431" s="2">
        <v>106.89</v>
      </c>
      <c r="D431" s="2">
        <v>8.99</v>
      </c>
      <c r="E431" s="2">
        <v>9.2789999999999999</v>
      </c>
      <c r="F431" s="2">
        <v>1.7117</v>
      </c>
      <c r="G431" s="2">
        <v>0.57250000000000001</v>
      </c>
      <c r="H431" s="2">
        <v>0.90280000000000005</v>
      </c>
      <c r="I431" s="2">
        <v>0.43380000000000002</v>
      </c>
      <c r="J431" s="2">
        <v>1.4805999999999999</v>
      </c>
    </row>
    <row r="432" spans="1:10">
      <c r="A432" s="1">
        <v>36763</v>
      </c>
      <c r="B432" s="2">
        <v>1.4827999999999999</v>
      </c>
      <c r="C432" s="2">
        <v>107.17</v>
      </c>
      <c r="D432" s="2">
        <v>8.9794999999999998</v>
      </c>
      <c r="E432" s="2">
        <v>9.3109999999999999</v>
      </c>
      <c r="F432" s="2">
        <v>1.7095</v>
      </c>
      <c r="G432" s="2">
        <v>0.57369999999999999</v>
      </c>
      <c r="H432" s="2">
        <v>0.90239999999999998</v>
      </c>
      <c r="I432" s="2">
        <v>0.43569999999999998</v>
      </c>
      <c r="J432" s="2">
        <v>1.4744999999999999</v>
      </c>
    </row>
    <row r="433" spans="1:10">
      <c r="A433" s="1">
        <v>36766</v>
      </c>
      <c r="B433" s="2">
        <v>1.4844999999999999</v>
      </c>
      <c r="C433" s="2">
        <v>106.45</v>
      </c>
      <c r="D433" s="2">
        <v>8.9580000000000002</v>
      </c>
      <c r="E433" s="2">
        <v>9.3450000000000006</v>
      </c>
      <c r="F433" s="2">
        <v>1.7130000000000001</v>
      </c>
      <c r="G433" s="2">
        <v>0.57150000000000001</v>
      </c>
      <c r="H433" s="2">
        <v>0.9002</v>
      </c>
      <c r="I433" s="2">
        <v>0.434</v>
      </c>
      <c r="J433" s="2">
        <v>1.4716</v>
      </c>
    </row>
    <row r="434" spans="1:10">
      <c r="A434" s="1">
        <v>36767</v>
      </c>
      <c r="B434" s="2">
        <v>1.4867999999999999</v>
      </c>
      <c r="C434" s="2">
        <v>106.2</v>
      </c>
      <c r="D434" s="2">
        <v>9.0169999999999995</v>
      </c>
      <c r="E434" s="2">
        <v>9.4109999999999996</v>
      </c>
      <c r="F434" s="2">
        <v>1.7238</v>
      </c>
      <c r="G434" s="2">
        <v>0.57130000000000003</v>
      </c>
      <c r="H434" s="2">
        <v>0.89659999999999995</v>
      </c>
      <c r="I434" s="2">
        <v>0.42949999999999999</v>
      </c>
      <c r="J434" s="2">
        <v>1.4616</v>
      </c>
    </row>
    <row r="435" spans="1:10">
      <c r="A435" s="1">
        <v>36768</v>
      </c>
      <c r="B435" s="2">
        <v>1.4804999999999999</v>
      </c>
      <c r="C435" s="2">
        <v>106.47</v>
      </c>
      <c r="D435" s="2">
        <v>9.0465</v>
      </c>
      <c r="E435" s="2">
        <v>9.44</v>
      </c>
      <c r="F435" s="2">
        <v>1.736</v>
      </c>
      <c r="G435" s="2">
        <v>0.57199999999999995</v>
      </c>
      <c r="H435" s="2">
        <v>0.89239999999999997</v>
      </c>
      <c r="I435" s="2">
        <v>0.42670000000000002</v>
      </c>
      <c r="J435" s="2">
        <v>1.456</v>
      </c>
    </row>
    <row r="436" spans="1:10">
      <c r="A436" s="1">
        <v>36769</v>
      </c>
      <c r="B436" s="2">
        <v>1.472</v>
      </c>
      <c r="C436" s="2">
        <v>106.66</v>
      </c>
      <c r="D436" s="2">
        <v>9.0845000000000002</v>
      </c>
      <c r="E436" s="2">
        <v>9.4450000000000003</v>
      </c>
      <c r="F436" s="2">
        <v>1.7424999999999999</v>
      </c>
      <c r="G436" s="2">
        <v>0.57640000000000002</v>
      </c>
      <c r="H436" s="2">
        <v>0.88780000000000003</v>
      </c>
      <c r="I436" s="2">
        <v>0.42680000000000001</v>
      </c>
      <c r="J436" s="2">
        <v>1.4515</v>
      </c>
    </row>
    <row r="437" spans="1:10">
      <c r="A437" s="1">
        <v>36770</v>
      </c>
      <c r="B437" s="2">
        <v>1.4742</v>
      </c>
      <c r="C437" s="2">
        <v>105.78</v>
      </c>
      <c r="D437" s="2">
        <v>9.0107999999999997</v>
      </c>
      <c r="E437" s="2">
        <v>9.3379999999999992</v>
      </c>
      <c r="F437" s="2">
        <v>1.7230000000000001</v>
      </c>
      <c r="G437" s="2">
        <v>0.57650000000000001</v>
      </c>
      <c r="H437" s="2">
        <v>0.89929999999999999</v>
      </c>
      <c r="I437" s="2">
        <v>0.42830000000000001</v>
      </c>
      <c r="J437" s="2">
        <v>1.4604999999999999</v>
      </c>
    </row>
    <row r="438" spans="1:10">
      <c r="A438" s="1">
        <v>36773</v>
      </c>
      <c r="B438" s="5" t="e">
        <f>NA()</f>
        <v>#N/A</v>
      </c>
      <c r="C438" s="5" t="e">
        <f>NA()</f>
        <v>#N/A</v>
      </c>
      <c r="D438" s="5" t="e">
        <f>NA()</f>
        <v>#N/A</v>
      </c>
      <c r="E438" s="5" t="e">
        <f>NA()</f>
        <v>#N/A</v>
      </c>
      <c r="F438" s="5" t="e">
        <f>NA()</f>
        <v>#N/A</v>
      </c>
      <c r="G438" s="5" t="e">
        <f>NA()</f>
        <v>#N/A</v>
      </c>
      <c r="H438" s="5" t="e">
        <f>NA()</f>
        <v>#N/A</v>
      </c>
      <c r="I438" s="5" t="e">
        <f>NA()</f>
        <v>#N/A</v>
      </c>
      <c r="J438" s="5" t="e">
        <f>NA()</f>
        <v>#N/A</v>
      </c>
    </row>
    <row r="439" spans="1:10">
      <c r="A439" s="1">
        <v>36774</v>
      </c>
      <c r="B439" s="2">
        <v>1.4752000000000001</v>
      </c>
      <c r="C439" s="2">
        <v>105.88</v>
      </c>
      <c r="D439" s="2">
        <v>9.0850000000000009</v>
      </c>
      <c r="E439" s="2">
        <v>9.4725000000000001</v>
      </c>
      <c r="F439" s="2">
        <v>1.7487999999999999</v>
      </c>
      <c r="G439" s="2">
        <v>0.56989999999999996</v>
      </c>
      <c r="H439" s="2">
        <v>0.88759999999999994</v>
      </c>
      <c r="I439" s="2">
        <v>0.42620000000000002</v>
      </c>
      <c r="J439" s="2">
        <v>1.4521999999999999</v>
      </c>
    </row>
    <row r="440" spans="1:10">
      <c r="A440" s="1">
        <v>36775</v>
      </c>
      <c r="B440" s="2">
        <v>1.4843</v>
      </c>
      <c r="C440" s="2">
        <v>106.08</v>
      </c>
      <c r="D440" s="2">
        <v>9.2240000000000002</v>
      </c>
      <c r="E440" s="2">
        <v>9.6575000000000006</v>
      </c>
      <c r="F440" s="2">
        <v>1.778</v>
      </c>
      <c r="G440" s="2">
        <v>0.5655</v>
      </c>
      <c r="H440" s="2">
        <v>0.87019999999999997</v>
      </c>
      <c r="I440" s="2">
        <v>0.42499999999999999</v>
      </c>
      <c r="J440" s="2">
        <v>1.4455</v>
      </c>
    </row>
    <row r="441" spans="1:10">
      <c r="A441" s="1">
        <v>36776</v>
      </c>
      <c r="B441" s="2">
        <v>1.4777</v>
      </c>
      <c r="C441" s="2">
        <v>105.1</v>
      </c>
      <c r="D441" s="2">
        <v>9.1850000000000005</v>
      </c>
      <c r="E441" s="2">
        <v>9.56</v>
      </c>
      <c r="F441" s="2">
        <v>1.772</v>
      </c>
      <c r="G441" s="2">
        <v>0.55789999999999995</v>
      </c>
      <c r="H441" s="2">
        <v>0.874</v>
      </c>
      <c r="I441" s="2">
        <v>0.41720000000000002</v>
      </c>
      <c r="J441" s="2">
        <v>1.4379999999999999</v>
      </c>
    </row>
    <row r="442" spans="1:10">
      <c r="A442" s="1">
        <v>36777</v>
      </c>
      <c r="B442" s="2">
        <v>1.4781</v>
      </c>
      <c r="C442" s="2">
        <v>106.03</v>
      </c>
      <c r="D442" s="2">
        <v>9.2539999999999996</v>
      </c>
      <c r="E442" s="2">
        <v>9.6515000000000004</v>
      </c>
      <c r="F442" s="2">
        <v>1.7868999999999999</v>
      </c>
      <c r="G442" s="2">
        <v>0.55569999999999997</v>
      </c>
      <c r="H442" s="2">
        <v>0.86639999999999995</v>
      </c>
      <c r="I442" s="2">
        <v>0.41860000000000003</v>
      </c>
      <c r="J442" s="2">
        <v>1.4196</v>
      </c>
    </row>
    <row r="443" spans="1:10">
      <c r="A443" s="1">
        <v>36780</v>
      </c>
      <c r="B443" s="2">
        <v>1.48</v>
      </c>
      <c r="C443" s="2">
        <v>105.97</v>
      </c>
      <c r="D443" s="2">
        <v>9.3089999999999993</v>
      </c>
      <c r="E443" s="2">
        <v>9.7309999999999999</v>
      </c>
      <c r="F443" s="2">
        <v>1.7715000000000001</v>
      </c>
      <c r="G443" s="2">
        <v>0.55900000000000005</v>
      </c>
      <c r="H443" s="2">
        <v>0.86240000000000006</v>
      </c>
      <c r="I443" s="2">
        <v>0.42899999999999999</v>
      </c>
      <c r="J443" s="2">
        <v>1.4123000000000001</v>
      </c>
    </row>
    <row r="444" spans="1:10">
      <c r="A444" s="1">
        <v>36781</v>
      </c>
      <c r="B444" s="2">
        <v>1.4824999999999999</v>
      </c>
      <c r="C444" s="2">
        <v>106.93</v>
      </c>
      <c r="D444" s="2">
        <v>9.3309999999999995</v>
      </c>
      <c r="E444" s="2">
        <v>9.766</v>
      </c>
      <c r="F444" s="2">
        <v>1.7709999999999999</v>
      </c>
      <c r="G444" s="2">
        <v>0.55859999999999999</v>
      </c>
      <c r="H444" s="2">
        <v>0.85960000000000003</v>
      </c>
      <c r="I444" s="2">
        <v>0.42620000000000002</v>
      </c>
      <c r="J444" s="2">
        <v>1.4019999999999999</v>
      </c>
    </row>
    <row r="445" spans="1:10">
      <c r="A445" s="1">
        <v>36782</v>
      </c>
      <c r="B445" s="2">
        <v>1.4838</v>
      </c>
      <c r="C445" s="2">
        <v>107.11</v>
      </c>
      <c r="D445" s="2">
        <v>9.3003</v>
      </c>
      <c r="E445" s="2">
        <v>9.7219999999999995</v>
      </c>
      <c r="F445" s="2">
        <v>1.7635000000000001</v>
      </c>
      <c r="G445" s="2">
        <v>0.55500000000000005</v>
      </c>
      <c r="H445" s="2">
        <v>0.86399999999999999</v>
      </c>
      <c r="I445" s="2">
        <v>0.42199999999999999</v>
      </c>
      <c r="J445" s="2">
        <v>1.4125000000000001</v>
      </c>
    </row>
    <row r="446" spans="1:10">
      <c r="A446" s="1">
        <v>36783</v>
      </c>
      <c r="B446" s="2">
        <v>1.4869000000000001</v>
      </c>
      <c r="C446" s="2">
        <v>107.25</v>
      </c>
      <c r="D446" s="2">
        <v>9.3249999999999993</v>
      </c>
      <c r="E446" s="2">
        <v>9.7550000000000008</v>
      </c>
      <c r="F446" s="2">
        <v>1.7736000000000001</v>
      </c>
      <c r="G446" s="2">
        <v>0.54900000000000004</v>
      </c>
      <c r="H446" s="2">
        <v>0.86170000000000002</v>
      </c>
      <c r="I446" s="2">
        <v>0.42309999999999998</v>
      </c>
      <c r="J446" s="2">
        <v>1.4059999999999999</v>
      </c>
    </row>
    <row r="447" spans="1:10">
      <c r="A447" s="1">
        <v>36784</v>
      </c>
      <c r="B447" s="2">
        <v>1.4843999999999999</v>
      </c>
      <c r="C447" s="2">
        <v>107.33</v>
      </c>
      <c r="D447" s="2">
        <v>9.3390000000000004</v>
      </c>
      <c r="E447" s="2">
        <v>9.7959999999999994</v>
      </c>
      <c r="F447" s="2">
        <v>1.7805</v>
      </c>
      <c r="G447" s="2">
        <v>0.54500000000000004</v>
      </c>
      <c r="H447" s="2">
        <v>0.85719999999999996</v>
      </c>
      <c r="I447" s="2">
        <v>0.41799999999999998</v>
      </c>
      <c r="J447" s="2">
        <v>1.4005000000000001</v>
      </c>
    </row>
    <row r="448" spans="1:10">
      <c r="A448" s="1">
        <v>36787</v>
      </c>
      <c r="B448" s="2">
        <v>1.4904999999999999</v>
      </c>
      <c r="C448" s="2">
        <v>106.87</v>
      </c>
      <c r="D448" s="2">
        <v>9.3859999999999992</v>
      </c>
      <c r="E448" s="2">
        <v>9.8290000000000006</v>
      </c>
      <c r="F448" s="2">
        <v>1.7869999999999999</v>
      </c>
      <c r="G448" s="2">
        <v>0.54169999999999996</v>
      </c>
      <c r="H448" s="2">
        <v>0.85229999999999995</v>
      </c>
      <c r="I448" s="2">
        <v>0.41120000000000001</v>
      </c>
      <c r="J448" s="2">
        <v>1.4015</v>
      </c>
    </row>
    <row r="449" spans="1:10">
      <c r="A449" s="1">
        <v>36788</v>
      </c>
      <c r="B449" s="2">
        <v>1.488</v>
      </c>
      <c r="C449" s="2">
        <v>107.02</v>
      </c>
      <c r="D449" s="2">
        <v>9.3879999999999999</v>
      </c>
      <c r="E449" s="2">
        <v>9.8475000000000001</v>
      </c>
      <c r="F449" s="2">
        <v>1.7765</v>
      </c>
      <c r="G449" s="2">
        <v>0.54200000000000004</v>
      </c>
      <c r="H449" s="2">
        <v>0.85140000000000005</v>
      </c>
      <c r="I449" s="2">
        <v>0.41299999999999998</v>
      </c>
      <c r="J449" s="2">
        <v>1.4079999999999999</v>
      </c>
    </row>
    <row r="450" spans="1:10">
      <c r="A450" s="1">
        <v>36789</v>
      </c>
      <c r="B450" s="2">
        <v>1.4833000000000001</v>
      </c>
      <c r="C450" s="2">
        <v>106.77</v>
      </c>
      <c r="D450" s="2">
        <v>9.43</v>
      </c>
      <c r="E450" s="2">
        <v>9.875</v>
      </c>
      <c r="F450" s="2">
        <v>1.7845</v>
      </c>
      <c r="G450" s="2">
        <v>0.53720000000000001</v>
      </c>
      <c r="H450" s="2">
        <v>0.84619999999999995</v>
      </c>
      <c r="I450" s="2">
        <v>0.4047</v>
      </c>
      <c r="J450" s="2">
        <v>1.4107000000000001</v>
      </c>
    </row>
    <row r="451" spans="1:10">
      <c r="A451" s="1">
        <v>36790</v>
      </c>
      <c r="B451" s="2">
        <v>1.4873000000000001</v>
      </c>
      <c r="C451" s="2">
        <v>106.5</v>
      </c>
      <c r="D451" s="2">
        <v>9.36</v>
      </c>
      <c r="E451" s="2">
        <v>9.8149999999999995</v>
      </c>
      <c r="F451" s="2">
        <v>1.7715000000000001</v>
      </c>
      <c r="G451" s="2">
        <v>0.54279999999999995</v>
      </c>
      <c r="H451" s="2">
        <v>0.85580000000000001</v>
      </c>
      <c r="I451" s="2">
        <v>0.40600000000000003</v>
      </c>
      <c r="J451" s="2">
        <v>1.4279999999999999</v>
      </c>
    </row>
    <row r="452" spans="1:10">
      <c r="A452" s="1">
        <v>36791</v>
      </c>
      <c r="B452" s="2">
        <v>1.4892000000000001</v>
      </c>
      <c r="C452" s="2">
        <v>107.94</v>
      </c>
      <c r="D452" s="2">
        <v>9.14</v>
      </c>
      <c r="E452" s="2">
        <v>9.625</v>
      </c>
      <c r="F452" s="2">
        <v>1.7295</v>
      </c>
      <c r="G452" s="2">
        <v>0.54549999999999998</v>
      </c>
      <c r="H452" s="2">
        <v>0.87929999999999997</v>
      </c>
      <c r="I452" s="2">
        <v>0.41149999999999998</v>
      </c>
      <c r="J452" s="2">
        <v>1.4568000000000001</v>
      </c>
    </row>
    <row r="453" spans="1:10">
      <c r="A453" s="1">
        <v>36794</v>
      </c>
      <c r="B453" s="2">
        <v>1.4890000000000001</v>
      </c>
      <c r="C453" s="2">
        <v>107.63</v>
      </c>
      <c r="D453" s="2">
        <v>9.1809999999999992</v>
      </c>
      <c r="E453" s="2">
        <v>9.6660000000000004</v>
      </c>
      <c r="F453" s="2">
        <v>1.7390000000000001</v>
      </c>
      <c r="G453" s="2">
        <v>0.54900000000000004</v>
      </c>
      <c r="H453" s="2">
        <v>0.87380000000000002</v>
      </c>
      <c r="I453" s="2">
        <v>0.41110000000000002</v>
      </c>
      <c r="J453" s="2">
        <v>1.454</v>
      </c>
    </row>
    <row r="454" spans="1:10">
      <c r="A454" s="1">
        <v>36795</v>
      </c>
      <c r="B454" s="2">
        <v>1.488</v>
      </c>
      <c r="C454" s="2">
        <v>107.63</v>
      </c>
      <c r="D454" s="2">
        <v>9.1300000000000008</v>
      </c>
      <c r="E454" s="2">
        <v>9.6229999999999993</v>
      </c>
      <c r="F454" s="2">
        <v>1.7279</v>
      </c>
      <c r="G454" s="2">
        <v>0.55059999999999998</v>
      </c>
      <c r="H454" s="2">
        <v>0.88149999999999995</v>
      </c>
      <c r="I454" s="2">
        <v>0.41420000000000001</v>
      </c>
      <c r="J454" s="2">
        <v>1.46</v>
      </c>
    </row>
    <row r="455" spans="1:10">
      <c r="A455" s="1">
        <v>36796</v>
      </c>
      <c r="B455" s="2">
        <v>1.4962</v>
      </c>
      <c r="C455" s="2">
        <v>107.44</v>
      </c>
      <c r="D455" s="2">
        <v>9.14</v>
      </c>
      <c r="E455" s="2">
        <v>9.6590000000000007</v>
      </c>
      <c r="F455" s="2">
        <v>1.7324999999999999</v>
      </c>
      <c r="G455" s="2">
        <v>0.55100000000000005</v>
      </c>
      <c r="H455" s="2">
        <v>0.88049999999999995</v>
      </c>
      <c r="I455" s="2">
        <v>0.41470000000000001</v>
      </c>
      <c r="J455" s="2">
        <v>1.4607000000000001</v>
      </c>
    </row>
    <row r="456" spans="1:10">
      <c r="A456" s="1">
        <v>36797</v>
      </c>
      <c r="B456" s="2">
        <v>1.5029999999999999</v>
      </c>
      <c r="C456" s="2">
        <v>107.59</v>
      </c>
      <c r="D456" s="2">
        <v>9.0704999999999991</v>
      </c>
      <c r="E456" s="2">
        <v>9.6884999999999994</v>
      </c>
      <c r="F456" s="2">
        <v>1.7287999999999999</v>
      </c>
      <c r="G456" s="2">
        <v>0.54900000000000004</v>
      </c>
      <c r="H456" s="2">
        <v>0.88260000000000005</v>
      </c>
      <c r="I456" s="2">
        <v>0.41399999999999998</v>
      </c>
      <c r="J456" s="2">
        <v>1.4635</v>
      </c>
    </row>
    <row r="457" spans="1:10">
      <c r="A457" s="1">
        <v>36798</v>
      </c>
      <c r="B457" s="2">
        <v>1.5069999999999999</v>
      </c>
      <c r="C457" s="2">
        <v>107.9</v>
      </c>
      <c r="D457" s="2">
        <v>9.0724999999999998</v>
      </c>
      <c r="E457" s="2">
        <v>9.6280000000000001</v>
      </c>
      <c r="F457" s="2">
        <v>1.7264999999999999</v>
      </c>
      <c r="G457" s="2">
        <v>0.54149999999999998</v>
      </c>
      <c r="H457" s="2">
        <v>0.88370000000000004</v>
      </c>
      <c r="I457" s="2">
        <v>0.40749999999999997</v>
      </c>
      <c r="J457" s="2">
        <v>1.4786999999999999</v>
      </c>
    </row>
    <row r="458" spans="1:10">
      <c r="A458" s="1">
        <v>36801</v>
      </c>
      <c r="B458" s="2">
        <v>1.5107999999999999</v>
      </c>
      <c r="C458" s="2">
        <v>108.81</v>
      </c>
      <c r="D458" s="2">
        <v>9.1268999999999991</v>
      </c>
      <c r="E458" s="2">
        <v>9.6933000000000007</v>
      </c>
      <c r="F458" s="2">
        <v>1.7322</v>
      </c>
      <c r="G458" s="2">
        <v>0.54500000000000004</v>
      </c>
      <c r="H458" s="2">
        <v>0.88060000000000005</v>
      </c>
      <c r="I458" s="2">
        <v>0.40350000000000003</v>
      </c>
      <c r="J458" s="2">
        <v>1.4675</v>
      </c>
    </row>
    <row r="459" spans="1:10">
      <c r="A459" s="1">
        <v>36802</v>
      </c>
      <c r="B459" s="2">
        <v>1.506</v>
      </c>
      <c r="C459" s="2">
        <v>108.66</v>
      </c>
      <c r="D459" s="2">
        <v>9.1790000000000003</v>
      </c>
      <c r="E459" s="2">
        <v>9.7799999999999994</v>
      </c>
      <c r="F459" s="2">
        <v>1.7364999999999999</v>
      </c>
      <c r="G459" s="2">
        <v>0.54</v>
      </c>
      <c r="H459" s="2">
        <v>0.87409999999999999</v>
      </c>
      <c r="I459" s="2">
        <v>0.4047</v>
      </c>
      <c r="J459" s="2">
        <v>1.4564999999999999</v>
      </c>
    </row>
    <row r="460" spans="1:10">
      <c r="A460" s="1">
        <v>36803</v>
      </c>
      <c r="B460" s="2">
        <v>1.4990000000000001</v>
      </c>
      <c r="C460" s="2">
        <v>109.29</v>
      </c>
      <c r="D460" s="2">
        <v>9.2050000000000001</v>
      </c>
      <c r="E460" s="2">
        <v>9.8000000000000007</v>
      </c>
      <c r="F460" s="2">
        <v>1.7395</v>
      </c>
      <c r="G460" s="2">
        <v>0.53649999999999998</v>
      </c>
      <c r="H460" s="2">
        <v>0.87260000000000004</v>
      </c>
      <c r="I460" s="2">
        <v>0.40300000000000002</v>
      </c>
      <c r="J460" s="2">
        <v>1.4558</v>
      </c>
    </row>
    <row r="461" spans="1:10">
      <c r="A461" s="1">
        <v>36804</v>
      </c>
      <c r="B461" s="2">
        <v>1.4954000000000001</v>
      </c>
      <c r="C461" s="2">
        <v>109.3</v>
      </c>
      <c r="D461" s="2">
        <v>9.2505000000000006</v>
      </c>
      <c r="E461" s="2">
        <v>9.8292000000000002</v>
      </c>
      <c r="F461" s="2">
        <v>1.7491000000000001</v>
      </c>
      <c r="G461" s="2">
        <v>0.53500000000000003</v>
      </c>
      <c r="H461" s="2">
        <v>0.86850000000000005</v>
      </c>
      <c r="I461" s="2">
        <v>0.40100000000000002</v>
      </c>
      <c r="J461" s="2">
        <v>1.4501999999999999</v>
      </c>
    </row>
    <row r="462" spans="1:10">
      <c r="A462" s="1">
        <v>36805</v>
      </c>
      <c r="B462" s="2">
        <v>1.5013000000000001</v>
      </c>
      <c r="C462" s="2">
        <v>108.81</v>
      </c>
      <c r="D462" s="2">
        <v>9.2505000000000006</v>
      </c>
      <c r="E462" s="2">
        <v>9.84</v>
      </c>
      <c r="F462" s="2">
        <v>1.7515000000000001</v>
      </c>
      <c r="G462" s="2">
        <v>0.53390000000000004</v>
      </c>
      <c r="H462" s="2">
        <v>0.86799999999999999</v>
      </c>
      <c r="I462" s="2">
        <v>0.40200000000000002</v>
      </c>
      <c r="J462" s="2">
        <v>1.4444999999999999</v>
      </c>
    </row>
    <row r="463" spans="1:10">
      <c r="A463" s="1">
        <v>36808</v>
      </c>
      <c r="B463" s="5" t="e">
        <f>NA()</f>
        <v>#N/A</v>
      </c>
      <c r="C463" s="5" t="e">
        <f>NA()</f>
        <v>#N/A</v>
      </c>
      <c r="D463" s="5" t="e">
        <f>NA()</f>
        <v>#N/A</v>
      </c>
      <c r="E463" s="5" t="e">
        <f>NA()</f>
        <v>#N/A</v>
      </c>
      <c r="F463" s="5" t="e">
        <f>NA()</f>
        <v>#N/A</v>
      </c>
      <c r="G463" s="5" t="e">
        <f>NA()</f>
        <v>#N/A</v>
      </c>
      <c r="H463" s="5" t="e">
        <f>NA()</f>
        <v>#N/A</v>
      </c>
      <c r="I463" s="5" t="e">
        <f>NA()</f>
        <v>#N/A</v>
      </c>
      <c r="J463" s="5" t="e">
        <f>NA()</f>
        <v>#N/A</v>
      </c>
    </row>
    <row r="464" spans="1:10">
      <c r="A464" s="1">
        <v>36809</v>
      </c>
      <c r="B464" s="2">
        <v>1.5014000000000001</v>
      </c>
      <c r="C464" s="2">
        <v>107.9</v>
      </c>
      <c r="D464" s="2">
        <v>9.2680000000000007</v>
      </c>
      <c r="E464" s="2">
        <v>9.9190000000000005</v>
      </c>
      <c r="F464" s="2">
        <v>1.7515000000000001</v>
      </c>
      <c r="G464" s="2">
        <v>0.53390000000000004</v>
      </c>
      <c r="H464" s="2">
        <v>0.86819999999999997</v>
      </c>
      <c r="I464" s="2">
        <v>0.4032</v>
      </c>
      <c r="J464" s="2">
        <v>1.4483999999999999</v>
      </c>
    </row>
    <row r="465" spans="1:10">
      <c r="A465" s="1">
        <v>36810</v>
      </c>
      <c r="B465" s="2">
        <v>1.5043</v>
      </c>
      <c r="C465" s="2">
        <v>107.63</v>
      </c>
      <c r="D465" s="2">
        <v>9.2710000000000008</v>
      </c>
      <c r="E465" s="2">
        <v>9.8650000000000002</v>
      </c>
      <c r="F465" s="2">
        <v>1.7327999999999999</v>
      </c>
      <c r="G465" s="2">
        <v>0.53600000000000003</v>
      </c>
      <c r="H465" s="2">
        <v>0.87150000000000005</v>
      </c>
      <c r="I465" s="2">
        <v>0.40610000000000002</v>
      </c>
      <c r="J465" s="2">
        <v>1.462</v>
      </c>
    </row>
    <row r="466" spans="1:10">
      <c r="A466" s="1">
        <v>36811</v>
      </c>
      <c r="B466" s="2">
        <v>1.5085</v>
      </c>
      <c r="C466" s="2">
        <v>107.58</v>
      </c>
      <c r="D466" s="2">
        <v>9.2925000000000004</v>
      </c>
      <c r="E466" s="2">
        <v>9.9049999999999994</v>
      </c>
      <c r="F466" s="2">
        <v>1.7415</v>
      </c>
      <c r="G466" s="2">
        <v>0.53200000000000003</v>
      </c>
      <c r="H466" s="2">
        <v>0.86439999999999995</v>
      </c>
      <c r="I466" s="2">
        <v>0.39779999999999999</v>
      </c>
      <c r="J466" s="2">
        <v>1.4735</v>
      </c>
    </row>
    <row r="467" spans="1:10">
      <c r="A467" s="1">
        <v>36812</v>
      </c>
      <c r="B467" s="2">
        <v>1.5135000000000001</v>
      </c>
      <c r="C467" s="2">
        <v>107.67</v>
      </c>
      <c r="D467" s="2">
        <v>9.3829999999999991</v>
      </c>
      <c r="E467" s="2">
        <v>9.9350000000000005</v>
      </c>
      <c r="F467" s="2">
        <v>1.7595000000000001</v>
      </c>
      <c r="G467" s="2">
        <v>0.52969999999999995</v>
      </c>
      <c r="H467" s="2">
        <v>0.85680000000000001</v>
      </c>
      <c r="I467" s="2">
        <v>0.3982</v>
      </c>
      <c r="J467" s="2">
        <v>1.4597</v>
      </c>
    </row>
    <row r="468" spans="1:10">
      <c r="A468" s="1">
        <v>36815</v>
      </c>
      <c r="B468" s="2">
        <v>1.5195000000000001</v>
      </c>
      <c r="C468" s="2">
        <v>108.3</v>
      </c>
      <c r="D468" s="2">
        <v>9.4324999999999992</v>
      </c>
      <c r="E468" s="2">
        <v>10.013</v>
      </c>
      <c r="F468" s="2">
        <v>1.7789999999999999</v>
      </c>
      <c r="G468" s="2">
        <v>0.52300000000000002</v>
      </c>
      <c r="H468" s="2">
        <v>0.84889999999999999</v>
      </c>
      <c r="I468" s="2">
        <v>0.39500000000000002</v>
      </c>
      <c r="J468" s="2">
        <v>1.4455</v>
      </c>
    </row>
    <row r="469" spans="1:10">
      <c r="A469" s="1">
        <v>36816</v>
      </c>
      <c r="B469" s="2">
        <v>1.5184</v>
      </c>
      <c r="C469" s="2">
        <v>108.15</v>
      </c>
      <c r="D469" s="2">
        <v>9.4499999999999993</v>
      </c>
      <c r="E469" s="2">
        <v>10.007</v>
      </c>
      <c r="F469" s="2">
        <v>1.7773000000000001</v>
      </c>
      <c r="G469" s="2">
        <v>0.51880000000000004</v>
      </c>
      <c r="H469" s="2">
        <v>0.85070000000000001</v>
      </c>
      <c r="I469" s="2">
        <v>0.39369999999999999</v>
      </c>
      <c r="J469" s="2">
        <v>1.4426000000000001</v>
      </c>
    </row>
    <row r="470" spans="1:10">
      <c r="A470" s="1">
        <v>36817</v>
      </c>
      <c r="B470" s="2">
        <v>1.52</v>
      </c>
      <c r="C470" s="2">
        <v>107.78</v>
      </c>
      <c r="D470" s="2">
        <v>9.5775000000000006</v>
      </c>
      <c r="E470" s="2">
        <v>10.115</v>
      </c>
      <c r="F470" s="2">
        <v>1.7875000000000001</v>
      </c>
      <c r="G470" s="2">
        <v>0.51870000000000005</v>
      </c>
      <c r="H470" s="2">
        <v>0.83909999999999996</v>
      </c>
      <c r="I470" s="2">
        <v>0.39200000000000002</v>
      </c>
      <c r="J470" s="2">
        <v>1.4463999999999999</v>
      </c>
    </row>
    <row r="471" spans="1:10">
      <c r="A471" s="1">
        <v>36818</v>
      </c>
      <c r="B471" s="2">
        <v>1.5112000000000001</v>
      </c>
      <c r="C471" s="2">
        <v>108.55</v>
      </c>
      <c r="D471" s="2">
        <v>9.5035000000000007</v>
      </c>
      <c r="E471" s="2">
        <v>10.065</v>
      </c>
      <c r="F471" s="2">
        <v>1.7875000000000001</v>
      </c>
      <c r="G471" s="2">
        <v>0.52100000000000002</v>
      </c>
      <c r="H471" s="2">
        <v>0.84060000000000001</v>
      </c>
      <c r="I471" s="2">
        <v>0.39450000000000002</v>
      </c>
      <c r="J471" s="2">
        <v>1.4421999999999999</v>
      </c>
    </row>
    <row r="472" spans="1:10">
      <c r="A472" s="1">
        <v>36819</v>
      </c>
      <c r="B472" s="2">
        <v>1.5119</v>
      </c>
      <c r="C472" s="2">
        <v>109.04</v>
      </c>
      <c r="D472" s="2">
        <v>9.49</v>
      </c>
      <c r="E472" s="2">
        <v>10.119999999999999</v>
      </c>
      <c r="F472" s="2">
        <v>1.7885</v>
      </c>
      <c r="G472" s="2">
        <v>0.52800000000000002</v>
      </c>
      <c r="H472" s="2">
        <v>0.84</v>
      </c>
      <c r="I472" s="2">
        <v>0.40079999999999999</v>
      </c>
      <c r="J472" s="2">
        <v>1.4448000000000001</v>
      </c>
    </row>
    <row r="473" spans="1:10">
      <c r="A473" s="1">
        <v>36822</v>
      </c>
      <c r="B473" s="2">
        <v>1.508</v>
      </c>
      <c r="C473" s="2">
        <v>108.45</v>
      </c>
      <c r="D473" s="2">
        <v>9.4939999999999998</v>
      </c>
      <c r="E473" s="2">
        <v>10.113</v>
      </c>
      <c r="F473" s="2">
        <v>1.7985</v>
      </c>
      <c r="G473" s="2">
        <v>0.52739999999999998</v>
      </c>
      <c r="H473" s="2">
        <v>0.83640000000000003</v>
      </c>
      <c r="I473" s="2">
        <v>0.40150000000000002</v>
      </c>
      <c r="J473" s="2">
        <v>1.4550000000000001</v>
      </c>
    </row>
    <row r="474" spans="1:10">
      <c r="A474" s="1">
        <v>36823</v>
      </c>
      <c r="B474" s="2">
        <v>1.5118</v>
      </c>
      <c r="C474" s="2">
        <v>108.08</v>
      </c>
      <c r="D474" s="2">
        <v>9.5239999999999991</v>
      </c>
      <c r="E474" s="2">
        <v>10.128</v>
      </c>
      <c r="F474" s="2">
        <v>1.8005</v>
      </c>
      <c r="G474" s="2">
        <v>0.52559999999999996</v>
      </c>
      <c r="H474" s="2">
        <v>0.83640000000000003</v>
      </c>
      <c r="I474" s="2">
        <v>0.4027</v>
      </c>
      <c r="J474" s="2">
        <v>1.4490000000000001</v>
      </c>
    </row>
    <row r="475" spans="1:10">
      <c r="A475" s="1">
        <v>36824</v>
      </c>
      <c r="B475" s="2">
        <v>1.5164</v>
      </c>
      <c r="C475" s="2">
        <v>108.05</v>
      </c>
      <c r="D475" s="2">
        <v>9.5850000000000009</v>
      </c>
      <c r="E475" s="2">
        <v>10.244999999999999</v>
      </c>
      <c r="F475" s="2">
        <v>1.8165</v>
      </c>
      <c r="G475" s="2">
        <v>0.51910000000000001</v>
      </c>
      <c r="H475" s="2">
        <v>0.82699999999999996</v>
      </c>
      <c r="I475" s="2">
        <v>0.39979999999999999</v>
      </c>
      <c r="J475" s="2">
        <v>1.4335</v>
      </c>
    </row>
    <row r="476" spans="1:10">
      <c r="A476" s="1">
        <v>36825</v>
      </c>
      <c r="B476" s="2">
        <v>1.5186999999999999</v>
      </c>
      <c r="C476" s="2">
        <v>108.36</v>
      </c>
      <c r="D476" s="2">
        <v>9.5890000000000004</v>
      </c>
      <c r="E476" s="2">
        <v>10.3</v>
      </c>
      <c r="F476" s="2">
        <v>1.825</v>
      </c>
      <c r="G476" s="2">
        <v>0.51849999999999996</v>
      </c>
      <c r="H476" s="2">
        <v>0.82709999999999995</v>
      </c>
      <c r="I476" s="2">
        <v>0.4</v>
      </c>
      <c r="J476" s="2">
        <v>1.4313</v>
      </c>
    </row>
    <row r="477" spans="1:10">
      <c r="A477" s="1">
        <v>36826</v>
      </c>
      <c r="B477" s="2">
        <v>1.5275000000000001</v>
      </c>
      <c r="C477" s="2">
        <v>108.75</v>
      </c>
      <c r="D477" s="2">
        <v>9.4429999999999996</v>
      </c>
      <c r="E477" s="2">
        <v>10.123799999999999</v>
      </c>
      <c r="F477" s="2">
        <v>1.8065</v>
      </c>
      <c r="G477" s="2">
        <v>0.52329999999999999</v>
      </c>
      <c r="H477" s="2">
        <v>0.84060000000000001</v>
      </c>
      <c r="I477" s="2">
        <v>0.40250000000000002</v>
      </c>
      <c r="J477" s="2">
        <v>1.4517</v>
      </c>
    </row>
    <row r="478" spans="1:10">
      <c r="A478" s="1">
        <v>36829</v>
      </c>
      <c r="B478" s="2">
        <v>1.5310999999999999</v>
      </c>
      <c r="C478" s="2">
        <v>108.99</v>
      </c>
      <c r="D478" s="2">
        <v>9.3725000000000005</v>
      </c>
      <c r="E478" s="2">
        <v>10.06</v>
      </c>
      <c r="F478" s="2">
        <v>1.8068</v>
      </c>
      <c r="G478" s="2">
        <v>0.52349999999999997</v>
      </c>
      <c r="H478" s="2">
        <v>0.84319999999999995</v>
      </c>
      <c r="I478" s="2">
        <v>0.40350000000000003</v>
      </c>
      <c r="J478" s="2">
        <v>1.4530000000000001</v>
      </c>
    </row>
    <row r="479" spans="1:10">
      <c r="A479" s="1">
        <v>36830</v>
      </c>
      <c r="B479" s="2">
        <v>1.5273000000000001</v>
      </c>
      <c r="C479" s="2">
        <v>109.15</v>
      </c>
      <c r="D479" s="2">
        <v>9.2789999999999999</v>
      </c>
      <c r="E479" s="2">
        <v>9.9969999999999999</v>
      </c>
      <c r="F479" s="2">
        <v>1.7978000000000001</v>
      </c>
      <c r="G479" s="2">
        <v>0.5181</v>
      </c>
      <c r="H479" s="2">
        <v>0.84860000000000002</v>
      </c>
      <c r="I479" s="2">
        <v>0.3962</v>
      </c>
      <c r="J479" s="2">
        <v>1.4504999999999999</v>
      </c>
    </row>
    <row r="480" spans="1:10">
      <c r="A480" s="1">
        <v>36831</v>
      </c>
      <c r="B480" s="2">
        <v>1.5263</v>
      </c>
      <c r="C480" s="2">
        <v>108.48</v>
      </c>
      <c r="D480" s="2">
        <v>9.202</v>
      </c>
      <c r="E480" s="2">
        <v>9.8919999999999995</v>
      </c>
      <c r="F480" s="2">
        <v>1.7765</v>
      </c>
      <c r="G480" s="2">
        <v>0.52270000000000005</v>
      </c>
      <c r="H480" s="2">
        <v>0.85840000000000005</v>
      </c>
      <c r="I480" s="2">
        <v>0.39550000000000002</v>
      </c>
      <c r="J480" s="2">
        <v>1.4452</v>
      </c>
    </row>
    <row r="481" spans="1:10">
      <c r="A481" s="1">
        <v>36832</v>
      </c>
      <c r="B481" s="2">
        <v>1.5333000000000001</v>
      </c>
      <c r="C481" s="2">
        <v>108.39</v>
      </c>
      <c r="D481" s="2">
        <v>9.2539999999999996</v>
      </c>
      <c r="E481" s="2">
        <v>9.9120000000000008</v>
      </c>
      <c r="F481" s="2">
        <v>1.7799</v>
      </c>
      <c r="G481" s="2">
        <v>0.52080000000000004</v>
      </c>
      <c r="H481" s="2">
        <v>0.85940000000000005</v>
      </c>
      <c r="I481" s="2">
        <v>0.39419999999999999</v>
      </c>
      <c r="J481" s="2">
        <v>1.444</v>
      </c>
    </row>
    <row r="482" spans="1:10">
      <c r="A482" s="1">
        <v>36833</v>
      </c>
      <c r="B482" s="2">
        <v>1.5347999999999999</v>
      </c>
      <c r="C482" s="2">
        <v>107.58</v>
      </c>
      <c r="D482" s="2">
        <v>9.2309999999999999</v>
      </c>
      <c r="E482" s="2">
        <v>9.9149999999999991</v>
      </c>
      <c r="F482" s="2">
        <v>1.7666999999999999</v>
      </c>
      <c r="G482" s="2">
        <v>0.52490000000000003</v>
      </c>
      <c r="H482" s="2">
        <v>0.86140000000000005</v>
      </c>
      <c r="I482" s="2">
        <v>0.39600000000000002</v>
      </c>
      <c r="J482" s="2">
        <v>1.4483999999999999</v>
      </c>
    </row>
    <row r="483" spans="1:10">
      <c r="A483" s="1">
        <v>36836</v>
      </c>
      <c r="B483" s="2">
        <v>1.5305</v>
      </c>
      <c r="C483" s="2">
        <v>107.34</v>
      </c>
      <c r="D483" s="2">
        <v>9.3019999999999996</v>
      </c>
      <c r="E483" s="2">
        <v>9.9979999999999993</v>
      </c>
      <c r="F483" s="2">
        <v>1.7725</v>
      </c>
      <c r="G483" s="2">
        <v>0.52800000000000002</v>
      </c>
      <c r="H483" s="2">
        <v>0.85840000000000005</v>
      </c>
      <c r="I483" s="2">
        <v>0.39929999999999999</v>
      </c>
      <c r="J483" s="2">
        <v>1.4319999999999999</v>
      </c>
    </row>
    <row r="484" spans="1:10">
      <c r="A484" s="1">
        <v>36837</v>
      </c>
      <c r="B484" s="2">
        <v>1.5315000000000001</v>
      </c>
      <c r="C484" s="2">
        <v>107.3</v>
      </c>
      <c r="D484" s="2">
        <v>9.2759999999999998</v>
      </c>
      <c r="E484" s="2">
        <v>10.000999999999999</v>
      </c>
      <c r="F484" s="2">
        <v>1.7727999999999999</v>
      </c>
      <c r="G484" s="2">
        <v>0.52800000000000002</v>
      </c>
      <c r="H484" s="2">
        <v>0.85829999999999995</v>
      </c>
      <c r="I484" s="2">
        <v>0.39850000000000002</v>
      </c>
      <c r="J484" s="2">
        <v>1.431</v>
      </c>
    </row>
    <row r="485" spans="1:10">
      <c r="A485" s="1">
        <v>36838</v>
      </c>
      <c r="B485" s="2">
        <v>1.5431999999999999</v>
      </c>
      <c r="C485" s="2">
        <v>107.57</v>
      </c>
      <c r="D485" s="2">
        <v>9.2949999999999999</v>
      </c>
      <c r="E485" s="2">
        <v>10</v>
      </c>
      <c r="F485" s="2">
        <v>1.7775000000000001</v>
      </c>
      <c r="G485" s="2">
        <v>0.52639999999999998</v>
      </c>
      <c r="H485" s="2">
        <v>0.85589999999999999</v>
      </c>
      <c r="I485" s="2">
        <v>0.39750000000000002</v>
      </c>
      <c r="J485" s="2">
        <v>1.4236</v>
      </c>
    </row>
    <row r="486" spans="1:10">
      <c r="A486" s="1">
        <v>36839</v>
      </c>
      <c r="B486" s="2">
        <v>1.5455000000000001</v>
      </c>
      <c r="C486" s="2">
        <v>107.41</v>
      </c>
      <c r="D486" s="2">
        <v>9.2934999999999999</v>
      </c>
      <c r="E486" s="2">
        <v>10.022</v>
      </c>
      <c r="F486" s="2">
        <v>1.7739</v>
      </c>
      <c r="G486" s="2">
        <v>0.5252</v>
      </c>
      <c r="H486" s="2">
        <v>0.85740000000000005</v>
      </c>
      <c r="I486" s="2">
        <v>0.39950000000000002</v>
      </c>
      <c r="J486" s="2">
        <v>1.4241999999999999</v>
      </c>
    </row>
    <row r="487" spans="1:10">
      <c r="A487" s="1">
        <v>36840</v>
      </c>
      <c r="B487" s="2">
        <v>1.546</v>
      </c>
      <c r="C487" s="2">
        <v>107.83</v>
      </c>
      <c r="D487" s="2">
        <v>9.2825000000000006</v>
      </c>
      <c r="E487" s="2">
        <v>9.9685000000000006</v>
      </c>
      <c r="F487" s="2">
        <v>1.7657</v>
      </c>
      <c r="G487" s="2">
        <v>0.52200000000000002</v>
      </c>
      <c r="H487" s="2">
        <v>0.86250000000000004</v>
      </c>
      <c r="I487" s="2">
        <v>0.39700000000000002</v>
      </c>
      <c r="J487" s="2">
        <v>1.4305000000000001</v>
      </c>
    </row>
    <row r="488" spans="1:10">
      <c r="A488" s="1">
        <v>36843</v>
      </c>
      <c r="B488" s="2">
        <v>1.5471999999999999</v>
      </c>
      <c r="C488" s="2">
        <v>107.7</v>
      </c>
      <c r="D488" s="2">
        <v>9.2944999999999993</v>
      </c>
      <c r="E488" s="2">
        <v>10.048</v>
      </c>
      <c r="F488" s="2">
        <v>1.7637</v>
      </c>
      <c r="G488" s="2">
        <v>0.52049999999999996</v>
      </c>
      <c r="H488" s="2">
        <v>0.86070000000000002</v>
      </c>
      <c r="I488" s="2">
        <v>0.39579999999999999</v>
      </c>
      <c r="J488" s="2">
        <v>1.4388000000000001</v>
      </c>
    </row>
    <row r="489" spans="1:10">
      <c r="A489" s="1">
        <v>36844</v>
      </c>
      <c r="B489" s="2">
        <v>1.5445</v>
      </c>
      <c r="C489" s="2">
        <v>108.15</v>
      </c>
      <c r="D489" s="2">
        <v>9.3783999999999992</v>
      </c>
      <c r="E489" s="2">
        <v>10.104799999999999</v>
      </c>
      <c r="F489" s="2">
        <v>1.7723</v>
      </c>
      <c r="G489" s="2">
        <v>0.51900000000000002</v>
      </c>
      <c r="H489" s="2">
        <v>0.85729999999999995</v>
      </c>
      <c r="I489" s="2">
        <v>0.39579999999999999</v>
      </c>
      <c r="J489" s="2">
        <v>1.4306000000000001</v>
      </c>
    </row>
    <row r="490" spans="1:10">
      <c r="A490" s="1">
        <v>36845</v>
      </c>
      <c r="B490" s="2">
        <v>1.5509999999999999</v>
      </c>
      <c r="C490" s="2">
        <v>108.75</v>
      </c>
      <c r="D490" s="2">
        <v>9.3629999999999995</v>
      </c>
      <c r="E490" s="2">
        <v>10.093999999999999</v>
      </c>
      <c r="F490" s="2">
        <v>1.7815000000000001</v>
      </c>
      <c r="G490" s="2">
        <v>0.52029999999999998</v>
      </c>
      <c r="H490" s="2">
        <v>0.85699999999999998</v>
      </c>
      <c r="I490" s="2">
        <v>0.39850000000000002</v>
      </c>
      <c r="J490" s="2">
        <v>1.4257</v>
      </c>
    </row>
    <row r="491" spans="1:10">
      <c r="A491" s="1">
        <v>36846</v>
      </c>
      <c r="B491" s="2">
        <v>1.5523</v>
      </c>
      <c r="C491" s="2">
        <v>109.08</v>
      </c>
      <c r="D491" s="2">
        <v>9.3710000000000004</v>
      </c>
      <c r="E491" s="2">
        <v>10.14</v>
      </c>
      <c r="F491" s="2">
        <v>1.7883</v>
      </c>
      <c r="G491" s="2">
        <v>0.51829999999999998</v>
      </c>
      <c r="H491" s="2">
        <v>0.85319999999999996</v>
      </c>
      <c r="I491" s="2">
        <v>0.39700000000000002</v>
      </c>
      <c r="J491" s="2">
        <v>1.4228000000000001</v>
      </c>
    </row>
    <row r="492" spans="1:10">
      <c r="A492" s="1">
        <v>36847</v>
      </c>
      <c r="B492" s="2">
        <v>1.56</v>
      </c>
      <c r="C492" s="2">
        <v>108.86</v>
      </c>
      <c r="D492" s="2">
        <v>9.391</v>
      </c>
      <c r="E492" s="2">
        <v>10.17</v>
      </c>
      <c r="F492" s="2">
        <v>1.7915000000000001</v>
      </c>
      <c r="G492" s="2">
        <v>0.51900000000000002</v>
      </c>
      <c r="H492" s="2">
        <v>0.85160000000000002</v>
      </c>
      <c r="I492" s="2">
        <v>0.40050000000000002</v>
      </c>
      <c r="J492" s="2">
        <v>1.423</v>
      </c>
    </row>
    <row r="493" spans="1:10">
      <c r="A493" s="1">
        <v>36850</v>
      </c>
      <c r="B493" s="2">
        <v>1.5591999999999999</v>
      </c>
      <c r="C493" s="2">
        <v>109.79</v>
      </c>
      <c r="D493" s="2">
        <v>9.4179999999999993</v>
      </c>
      <c r="E493" s="2">
        <v>10.2136</v>
      </c>
      <c r="F493" s="2">
        <v>1.8</v>
      </c>
      <c r="G493" s="2">
        <v>0.51339999999999997</v>
      </c>
      <c r="H493" s="2">
        <v>0.84860000000000002</v>
      </c>
      <c r="I493" s="2">
        <v>0.3972</v>
      </c>
      <c r="J493" s="2">
        <v>1.4221999999999999</v>
      </c>
    </row>
    <row r="494" spans="1:10">
      <c r="A494" s="1">
        <v>36851</v>
      </c>
      <c r="B494" s="2">
        <v>1.5552999999999999</v>
      </c>
      <c r="C494" s="2">
        <v>110.29</v>
      </c>
      <c r="D494" s="2">
        <v>9.4969999999999999</v>
      </c>
      <c r="E494" s="2">
        <v>10.301</v>
      </c>
      <c r="F494" s="2">
        <v>1.7995000000000001</v>
      </c>
      <c r="G494" s="2">
        <v>0.51119999999999999</v>
      </c>
      <c r="H494" s="2">
        <v>0.8458</v>
      </c>
      <c r="I494" s="2">
        <v>0.39319999999999999</v>
      </c>
      <c r="J494" s="2">
        <v>1.4159999999999999</v>
      </c>
    </row>
    <row r="495" spans="1:10">
      <c r="A495" s="1">
        <v>36852</v>
      </c>
      <c r="B495" s="2">
        <v>1.5472999999999999</v>
      </c>
      <c r="C495" s="2">
        <v>110.16</v>
      </c>
      <c r="D495" s="2">
        <v>9.5129999999999999</v>
      </c>
      <c r="E495" s="2">
        <v>10.302</v>
      </c>
      <c r="F495" s="2">
        <v>1.8049999999999999</v>
      </c>
      <c r="G495" s="2">
        <v>0.51939999999999997</v>
      </c>
      <c r="H495" s="2">
        <v>0.84230000000000005</v>
      </c>
      <c r="I495" s="2">
        <v>0.39929999999999999</v>
      </c>
      <c r="J495" s="2">
        <v>1.4077</v>
      </c>
    </row>
    <row r="496" spans="1:10">
      <c r="A496" s="1">
        <v>36853</v>
      </c>
      <c r="B496" s="5" t="e">
        <f>NA()</f>
        <v>#N/A</v>
      </c>
      <c r="C496" s="5" t="e">
        <f>NA()</f>
        <v>#N/A</v>
      </c>
      <c r="D496" s="5" t="e">
        <f>NA()</f>
        <v>#N/A</v>
      </c>
      <c r="E496" s="5" t="e">
        <f>NA()</f>
        <v>#N/A</v>
      </c>
      <c r="F496" s="5" t="e">
        <f>NA()</f>
        <v>#N/A</v>
      </c>
      <c r="G496" s="5" t="e">
        <f>NA()</f>
        <v>#N/A</v>
      </c>
      <c r="H496" s="5" t="e">
        <f>NA()</f>
        <v>#N/A</v>
      </c>
      <c r="I496" s="5" t="e">
        <f>NA()</f>
        <v>#N/A</v>
      </c>
      <c r="J496" s="5" t="e">
        <f>NA()</f>
        <v>#N/A</v>
      </c>
    </row>
    <row r="497" spans="1:10">
      <c r="A497" s="1">
        <v>36854</v>
      </c>
      <c r="B497" s="2">
        <v>1.5396000000000001</v>
      </c>
      <c r="C497" s="2">
        <v>111.38</v>
      </c>
      <c r="D497" s="2">
        <v>9.56</v>
      </c>
      <c r="E497" s="2">
        <v>10.36</v>
      </c>
      <c r="F497" s="2">
        <v>1.8085</v>
      </c>
      <c r="G497" s="2">
        <v>0.52149999999999996</v>
      </c>
      <c r="H497" s="2">
        <v>0.83819999999999995</v>
      </c>
      <c r="I497" s="2">
        <v>0.39929999999999999</v>
      </c>
      <c r="J497" s="2">
        <v>1.3996999999999999</v>
      </c>
    </row>
    <row r="498" spans="1:10">
      <c r="A498" s="1">
        <v>36857</v>
      </c>
      <c r="B498" s="2">
        <v>1.5347999999999999</v>
      </c>
      <c r="C498" s="2">
        <v>110.7</v>
      </c>
      <c r="D498" s="2">
        <v>9.4324999999999992</v>
      </c>
      <c r="E498" s="2">
        <v>10.2425</v>
      </c>
      <c r="F498" s="2">
        <v>1.7803</v>
      </c>
      <c r="G498" s="2">
        <v>0.52610000000000001</v>
      </c>
      <c r="H498" s="2">
        <v>0.85</v>
      </c>
      <c r="I498" s="2">
        <v>0.40600000000000003</v>
      </c>
      <c r="J498" s="2">
        <v>1.4155</v>
      </c>
    </row>
    <row r="499" spans="1:10">
      <c r="A499" s="1">
        <v>36858</v>
      </c>
      <c r="B499" s="2">
        <v>1.5370999999999999</v>
      </c>
      <c r="C499" s="2">
        <v>110.23</v>
      </c>
      <c r="D499" s="2">
        <v>9.3930000000000007</v>
      </c>
      <c r="E499" s="2">
        <v>10.1694</v>
      </c>
      <c r="F499" s="2">
        <v>1.7633000000000001</v>
      </c>
      <c r="G499" s="2">
        <v>0.52229999999999999</v>
      </c>
      <c r="H499" s="2">
        <v>0.85470000000000002</v>
      </c>
      <c r="I499" s="2">
        <v>0.40570000000000001</v>
      </c>
      <c r="J499" s="2">
        <v>1.4181999999999999</v>
      </c>
    </row>
    <row r="500" spans="1:10">
      <c r="A500" s="1">
        <v>36859</v>
      </c>
      <c r="B500" s="2">
        <v>1.5405</v>
      </c>
      <c r="C500" s="2">
        <v>111.28</v>
      </c>
      <c r="D500" s="2">
        <v>9.3699999999999992</v>
      </c>
      <c r="E500" s="2">
        <v>10.132999999999999</v>
      </c>
      <c r="F500" s="2">
        <v>1.7595000000000001</v>
      </c>
      <c r="G500" s="2">
        <v>0.52280000000000004</v>
      </c>
      <c r="H500" s="2">
        <v>0.85770000000000002</v>
      </c>
      <c r="I500" s="2">
        <v>0.4042</v>
      </c>
      <c r="J500" s="2">
        <v>1.4209000000000001</v>
      </c>
    </row>
    <row r="501" spans="1:10">
      <c r="A501" s="1">
        <v>36860</v>
      </c>
      <c r="B501" s="2">
        <v>1.5355000000000001</v>
      </c>
      <c r="C501" s="2">
        <v>110.93</v>
      </c>
      <c r="D501" s="2">
        <v>9.2840000000000007</v>
      </c>
      <c r="E501" s="2">
        <v>10.039999999999999</v>
      </c>
      <c r="F501" s="2">
        <v>1.7364999999999999</v>
      </c>
      <c r="G501" s="2">
        <v>0.5262</v>
      </c>
      <c r="H501" s="2">
        <v>0.86939999999999995</v>
      </c>
      <c r="I501" s="2">
        <v>0.40920000000000001</v>
      </c>
      <c r="J501" s="2">
        <v>1.421</v>
      </c>
    </row>
    <row r="502" spans="1:10">
      <c r="A502" s="1">
        <v>36861</v>
      </c>
      <c r="B502" s="2">
        <v>1.5388999999999999</v>
      </c>
      <c r="C502" s="2">
        <v>111.15</v>
      </c>
      <c r="D502" s="2">
        <v>9.2475000000000005</v>
      </c>
      <c r="E502" s="2">
        <v>9.9</v>
      </c>
      <c r="F502" s="2">
        <v>1.7284999999999999</v>
      </c>
      <c r="G502" s="2">
        <v>0.53720000000000001</v>
      </c>
      <c r="H502" s="2">
        <v>0.87649999999999995</v>
      </c>
      <c r="I502" s="2">
        <v>0.41499999999999998</v>
      </c>
      <c r="J502" s="2">
        <v>1.4373</v>
      </c>
    </row>
    <row r="503" spans="1:10">
      <c r="A503" s="1">
        <v>36864</v>
      </c>
      <c r="B503" s="2">
        <v>1.5458000000000001</v>
      </c>
      <c r="C503" s="2">
        <v>111.07</v>
      </c>
      <c r="D503" s="2">
        <v>9.1575000000000006</v>
      </c>
      <c r="E503" s="2">
        <v>9.7249999999999996</v>
      </c>
      <c r="F503" s="2">
        <v>1.706</v>
      </c>
      <c r="G503" s="2">
        <v>0.54310000000000003</v>
      </c>
      <c r="H503" s="2">
        <v>0.88749999999999996</v>
      </c>
      <c r="I503" s="2">
        <v>0.42159999999999997</v>
      </c>
      <c r="J503" s="2">
        <v>1.4522999999999999</v>
      </c>
    </row>
    <row r="504" spans="1:10">
      <c r="A504" s="1">
        <v>36865</v>
      </c>
      <c r="B504" s="2">
        <v>1.5438000000000001</v>
      </c>
      <c r="C504" s="2">
        <v>111</v>
      </c>
      <c r="D504" s="2">
        <v>9.1839999999999993</v>
      </c>
      <c r="E504" s="2">
        <v>9.7420000000000009</v>
      </c>
      <c r="F504" s="2">
        <v>1.7153</v>
      </c>
      <c r="G504" s="2">
        <v>0.54049999999999998</v>
      </c>
      <c r="H504" s="2">
        <v>0.88039999999999996</v>
      </c>
      <c r="I504" s="2">
        <v>0.4209</v>
      </c>
      <c r="J504" s="2">
        <v>1.4410000000000001</v>
      </c>
    </row>
    <row r="505" spans="1:10">
      <c r="A505" s="1">
        <v>36866</v>
      </c>
      <c r="B505" s="2">
        <v>1.5323</v>
      </c>
      <c r="C505" s="2">
        <v>110.42</v>
      </c>
      <c r="D505" s="2">
        <v>9.0710999999999995</v>
      </c>
      <c r="E505" s="2">
        <v>9.6300000000000008</v>
      </c>
      <c r="F505" s="2">
        <v>1.7078</v>
      </c>
      <c r="G505" s="2">
        <v>0.54479999999999995</v>
      </c>
      <c r="H505" s="2">
        <v>0.88770000000000004</v>
      </c>
      <c r="I505" s="2">
        <v>0.42499999999999999</v>
      </c>
      <c r="J505" s="2">
        <v>1.4365000000000001</v>
      </c>
    </row>
    <row r="506" spans="1:10">
      <c r="A506" s="1">
        <v>36867</v>
      </c>
      <c r="B506" s="2">
        <v>1.5223</v>
      </c>
      <c r="C506" s="2">
        <v>110.7</v>
      </c>
      <c r="D506" s="2">
        <v>9.125</v>
      </c>
      <c r="E506" s="2">
        <v>9.7129999999999992</v>
      </c>
      <c r="F506" s="2">
        <v>1.7015</v>
      </c>
      <c r="G506" s="2">
        <v>0.54700000000000004</v>
      </c>
      <c r="H506" s="2">
        <v>0.8891</v>
      </c>
      <c r="I506" s="2">
        <v>0.42720000000000002</v>
      </c>
      <c r="J506" s="2">
        <v>1.44</v>
      </c>
    </row>
    <row r="507" spans="1:10">
      <c r="A507" s="1">
        <v>36868</v>
      </c>
      <c r="B507" s="2">
        <v>1.5205</v>
      </c>
      <c r="C507" s="2">
        <v>111.29</v>
      </c>
      <c r="D507" s="2">
        <v>9.1549999999999994</v>
      </c>
      <c r="E507" s="2">
        <v>9.7349999999999994</v>
      </c>
      <c r="F507" s="2">
        <v>1.7062999999999999</v>
      </c>
      <c r="G507" s="2">
        <v>0.54449999999999998</v>
      </c>
      <c r="H507" s="2">
        <v>0.88380000000000003</v>
      </c>
      <c r="I507" s="2">
        <v>0.4274</v>
      </c>
      <c r="J507" s="2">
        <v>1.4441999999999999</v>
      </c>
    </row>
    <row r="508" spans="1:10">
      <c r="A508" s="1">
        <v>36871</v>
      </c>
      <c r="B508" s="2">
        <v>1.5226999999999999</v>
      </c>
      <c r="C508" s="2">
        <v>110.77</v>
      </c>
      <c r="D508" s="2">
        <v>9.2110000000000003</v>
      </c>
      <c r="E508" s="2">
        <v>9.7204999999999995</v>
      </c>
      <c r="F508" s="2">
        <v>1.7150000000000001</v>
      </c>
      <c r="G508" s="2">
        <v>0.54</v>
      </c>
      <c r="H508" s="2">
        <v>0.87709999999999999</v>
      </c>
      <c r="I508" s="2">
        <v>0.42270000000000002</v>
      </c>
      <c r="J508" s="2">
        <v>1.4554</v>
      </c>
    </row>
    <row r="509" spans="1:10">
      <c r="A509" s="1">
        <v>36872</v>
      </c>
      <c r="B509" s="2">
        <v>1.5248999999999999</v>
      </c>
      <c r="C509" s="2">
        <v>111.5</v>
      </c>
      <c r="D509" s="2">
        <v>9.2110000000000003</v>
      </c>
      <c r="E509" s="2">
        <v>9.7195</v>
      </c>
      <c r="F509" s="2">
        <v>1.7143999999999999</v>
      </c>
      <c r="G509" s="2">
        <v>0.54200000000000004</v>
      </c>
      <c r="H509" s="2">
        <v>0.87749999999999995</v>
      </c>
      <c r="I509" s="2">
        <v>0.4214</v>
      </c>
      <c r="J509" s="2">
        <v>1.448</v>
      </c>
    </row>
    <row r="510" spans="1:10">
      <c r="A510" s="1">
        <v>36873</v>
      </c>
      <c r="B510" s="2">
        <v>1.5205</v>
      </c>
      <c r="C510" s="2">
        <v>112.4</v>
      </c>
      <c r="D510" s="2">
        <v>9.2469999999999999</v>
      </c>
      <c r="E510" s="2">
        <v>9.7919999999999998</v>
      </c>
      <c r="F510" s="2">
        <v>1.7175</v>
      </c>
      <c r="G510" s="2">
        <v>0.53800000000000003</v>
      </c>
      <c r="H510" s="2">
        <v>0.87549999999999994</v>
      </c>
      <c r="I510" s="2">
        <v>0.42049999999999998</v>
      </c>
      <c r="J510" s="2">
        <v>1.4510000000000001</v>
      </c>
    </row>
    <row r="511" spans="1:10">
      <c r="A511" s="1">
        <v>36874</v>
      </c>
      <c r="B511" s="2">
        <v>1.5165</v>
      </c>
      <c r="C511" s="2">
        <v>112.42</v>
      </c>
      <c r="D511" s="2">
        <v>9.1750000000000007</v>
      </c>
      <c r="E511" s="2">
        <v>9.68</v>
      </c>
      <c r="F511" s="2">
        <v>1.6990000000000001</v>
      </c>
      <c r="G511" s="2">
        <v>0.53969999999999996</v>
      </c>
      <c r="H511" s="2">
        <v>0.88580000000000003</v>
      </c>
      <c r="I511" s="2">
        <v>0.42109999999999997</v>
      </c>
      <c r="J511" s="2">
        <v>1.4664999999999999</v>
      </c>
    </row>
    <row r="512" spans="1:10">
      <c r="A512" s="1">
        <v>36875</v>
      </c>
      <c r="B512" s="2">
        <v>1.5174000000000001</v>
      </c>
      <c r="C512" s="2">
        <v>112.55</v>
      </c>
      <c r="D512" s="2">
        <v>9.0280000000000005</v>
      </c>
      <c r="E512" s="2">
        <v>9.6</v>
      </c>
      <c r="F512" s="2">
        <v>1.6795</v>
      </c>
      <c r="G512" s="2">
        <v>0.54579999999999995</v>
      </c>
      <c r="H512" s="2">
        <v>0.89810000000000001</v>
      </c>
      <c r="I512" s="2">
        <v>0.4279</v>
      </c>
      <c r="J512" s="2">
        <v>1.4762999999999999</v>
      </c>
    </row>
    <row r="513" spans="1:10">
      <c r="A513" s="1">
        <v>36878</v>
      </c>
      <c r="B513" s="2">
        <v>1.5254000000000001</v>
      </c>
      <c r="C513" s="2">
        <v>112.06</v>
      </c>
      <c r="D513" s="2">
        <v>9.0574999999999992</v>
      </c>
      <c r="E513" s="2">
        <v>9.68</v>
      </c>
      <c r="F513" s="2">
        <v>1.6845000000000001</v>
      </c>
      <c r="G513" s="2">
        <v>0.54159999999999997</v>
      </c>
      <c r="H513" s="2">
        <v>0.89290000000000003</v>
      </c>
      <c r="I513" s="2">
        <v>0.43099999999999999</v>
      </c>
      <c r="J513" s="2">
        <v>1.4677</v>
      </c>
    </row>
    <row r="514" spans="1:10">
      <c r="A514" s="1">
        <v>36879</v>
      </c>
      <c r="B514" s="2">
        <v>1.522</v>
      </c>
      <c r="C514" s="2">
        <v>112.55</v>
      </c>
      <c r="D514" s="2">
        <v>9.1059999999999999</v>
      </c>
      <c r="E514" s="2">
        <v>9.7810000000000006</v>
      </c>
      <c r="F514" s="2">
        <v>1.694</v>
      </c>
      <c r="G514" s="2">
        <v>0.54349999999999998</v>
      </c>
      <c r="H514" s="2">
        <v>0.89019999999999999</v>
      </c>
      <c r="I514" s="2">
        <v>0.42920000000000003</v>
      </c>
      <c r="J514" s="2">
        <v>1.462</v>
      </c>
    </row>
    <row r="515" spans="1:10">
      <c r="A515" s="1">
        <v>36880</v>
      </c>
      <c r="B515" s="2">
        <v>1.5215000000000001</v>
      </c>
      <c r="C515" s="2">
        <v>112.58</v>
      </c>
      <c r="D515" s="2">
        <v>8.9960000000000004</v>
      </c>
      <c r="E515" s="2">
        <v>9.59</v>
      </c>
      <c r="F515" s="2">
        <v>1.6765000000000001</v>
      </c>
      <c r="G515" s="2">
        <v>0.54910000000000003</v>
      </c>
      <c r="H515" s="2">
        <v>0.90580000000000005</v>
      </c>
      <c r="I515" s="2">
        <v>0.43559999999999999</v>
      </c>
      <c r="J515" s="2">
        <v>1.4737</v>
      </c>
    </row>
    <row r="516" spans="1:10">
      <c r="A516" s="1">
        <v>36881</v>
      </c>
      <c r="B516" s="2">
        <v>1.5185</v>
      </c>
      <c r="C516" s="2">
        <v>112.18</v>
      </c>
      <c r="D516" s="2">
        <v>8.9830000000000005</v>
      </c>
      <c r="E516" s="2">
        <v>9.5869999999999997</v>
      </c>
      <c r="F516" s="2">
        <v>1.6721999999999999</v>
      </c>
      <c r="G516" s="2">
        <v>0.55330000000000001</v>
      </c>
      <c r="H516" s="2">
        <v>0.91120000000000001</v>
      </c>
      <c r="I516" s="2">
        <v>0.43840000000000001</v>
      </c>
      <c r="J516" s="2">
        <v>1.4706999999999999</v>
      </c>
    </row>
    <row r="517" spans="1:10">
      <c r="A517" s="1">
        <v>36882</v>
      </c>
      <c r="B517" s="2">
        <v>1.5167999999999999</v>
      </c>
      <c r="C517" s="2">
        <v>112.75</v>
      </c>
      <c r="D517" s="2">
        <v>8.86</v>
      </c>
      <c r="E517" s="2">
        <v>9.5389999999999997</v>
      </c>
      <c r="F517" s="2">
        <v>1.6485000000000001</v>
      </c>
      <c r="G517" s="2">
        <v>0.55500000000000005</v>
      </c>
      <c r="H517" s="2">
        <v>0.92300000000000004</v>
      </c>
      <c r="I517" s="2">
        <v>0.4405</v>
      </c>
      <c r="J517" s="2">
        <v>1.4782999999999999</v>
      </c>
    </row>
    <row r="518" spans="1:10">
      <c r="A518" s="1">
        <v>36885</v>
      </c>
      <c r="B518" s="5" t="e">
        <f>NA()</f>
        <v>#N/A</v>
      </c>
      <c r="C518" s="5" t="e">
        <f>NA()</f>
        <v>#N/A</v>
      </c>
      <c r="D518" s="5" t="e">
        <f>NA()</f>
        <v>#N/A</v>
      </c>
      <c r="E518" s="5" t="e">
        <f>NA()</f>
        <v>#N/A</v>
      </c>
      <c r="F518" s="5" t="e">
        <f>NA()</f>
        <v>#N/A</v>
      </c>
      <c r="G518" s="5" t="e">
        <f>NA()</f>
        <v>#N/A</v>
      </c>
      <c r="H518" s="5" t="e">
        <f>NA()</f>
        <v>#N/A</v>
      </c>
      <c r="I518" s="5" t="e">
        <f>NA()</f>
        <v>#N/A</v>
      </c>
      <c r="J518" s="5" t="e">
        <f>NA()</f>
        <v>#N/A</v>
      </c>
    </row>
    <row r="519" spans="1:10">
      <c r="A519" s="1">
        <v>36886</v>
      </c>
      <c r="B519" s="2">
        <v>1.5099</v>
      </c>
      <c r="C519" s="2">
        <v>113.62</v>
      </c>
      <c r="D519" s="2">
        <v>8.8081999999999994</v>
      </c>
      <c r="E519" s="2">
        <v>9.5020000000000007</v>
      </c>
      <c r="F519" s="2">
        <v>1.6342000000000001</v>
      </c>
      <c r="G519" s="2">
        <v>0.55879999999999996</v>
      </c>
      <c r="H519" s="2">
        <v>0.92920000000000003</v>
      </c>
      <c r="I519" s="2">
        <v>0.442</v>
      </c>
      <c r="J519" s="2">
        <v>1.48</v>
      </c>
    </row>
    <row r="520" spans="1:10">
      <c r="A520" s="1">
        <v>36887</v>
      </c>
      <c r="B520" s="2">
        <v>1.5109999999999999</v>
      </c>
      <c r="C520" s="2">
        <v>114.2</v>
      </c>
      <c r="D520" s="2">
        <v>8.8825000000000003</v>
      </c>
      <c r="E520" s="2">
        <v>9.5724999999999998</v>
      </c>
      <c r="F520" s="2">
        <v>1.6435</v>
      </c>
      <c r="G520" s="2">
        <v>0.55900000000000005</v>
      </c>
      <c r="H520" s="2">
        <v>0.9304</v>
      </c>
      <c r="I520" s="2">
        <v>0.44350000000000001</v>
      </c>
      <c r="J520" s="2">
        <v>1.4912000000000001</v>
      </c>
    </row>
    <row r="521" spans="1:10">
      <c r="A521" s="1">
        <v>36888</v>
      </c>
      <c r="B521" s="2">
        <v>1.5073000000000001</v>
      </c>
      <c r="C521" s="2">
        <v>114.62</v>
      </c>
      <c r="D521" s="2">
        <v>8.9260000000000002</v>
      </c>
      <c r="E521" s="2">
        <v>9.5549999999999997</v>
      </c>
      <c r="F521" s="2">
        <v>1.645</v>
      </c>
      <c r="G521" s="2">
        <v>0.55220000000000002</v>
      </c>
      <c r="H521" s="2">
        <v>0.92569999999999997</v>
      </c>
      <c r="I521" s="2">
        <v>0.43980000000000002</v>
      </c>
      <c r="J521" s="2">
        <v>1.4906999999999999</v>
      </c>
    </row>
    <row r="522" spans="1:10">
      <c r="A522" s="1">
        <v>36889</v>
      </c>
      <c r="B522" s="2">
        <v>1.4995000000000001</v>
      </c>
      <c r="C522" s="2">
        <v>114.35</v>
      </c>
      <c r="D522" s="2">
        <v>8.8010000000000002</v>
      </c>
      <c r="E522" s="2">
        <v>9.4440000000000008</v>
      </c>
      <c r="F522" s="2">
        <v>1.6202000000000001</v>
      </c>
      <c r="G522" s="2">
        <v>0.55600000000000005</v>
      </c>
      <c r="H522" s="2">
        <v>0.93879999999999997</v>
      </c>
      <c r="I522" s="2">
        <v>0.44230000000000003</v>
      </c>
      <c r="J522" s="2">
        <v>1.4955000000000001</v>
      </c>
    </row>
    <row r="523" spans="1:10">
      <c r="A523" s="1">
        <v>36892</v>
      </c>
      <c r="B523" s="5" t="e">
        <f>NA()</f>
        <v>#N/A</v>
      </c>
      <c r="C523" s="5" t="e">
        <f>NA()</f>
        <v>#N/A</v>
      </c>
      <c r="D523" s="5" t="e">
        <f>NA()</f>
        <v>#N/A</v>
      </c>
      <c r="E523" s="5" t="e">
        <f>NA()</f>
        <v>#N/A</v>
      </c>
      <c r="F523" s="5" t="e">
        <f>NA()</f>
        <v>#N/A</v>
      </c>
      <c r="G523" s="5" t="e">
        <f>NA()</f>
        <v>#N/A</v>
      </c>
      <c r="H523" s="5" t="e">
        <f>NA()</f>
        <v>#N/A</v>
      </c>
      <c r="I523" s="5" t="e">
        <f>NA()</f>
        <v>#N/A</v>
      </c>
      <c r="J523" s="5" t="e">
        <f>NA()</f>
        <v>#N/A</v>
      </c>
    </row>
    <row r="524" spans="1:10">
      <c r="A524" s="1">
        <v>36893</v>
      </c>
      <c r="B524" s="2">
        <v>1.4963</v>
      </c>
      <c r="C524" s="2">
        <v>114.73</v>
      </c>
      <c r="D524" s="2">
        <v>8.76</v>
      </c>
      <c r="E524" s="2">
        <v>9.4149999999999991</v>
      </c>
      <c r="F524" s="2">
        <v>1.6074999999999999</v>
      </c>
      <c r="G524" s="2">
        <v>0.55920000000000003</v>
      </c>
      <c r="H524" s="2">
        <v>0.94650000000000001</v>
      </c>
      <c r="I524" s="2">
        <v>0.44319999999999998</v>
      </c>
      <c r="J524" s="2">
        <v>1.4977</v>
      </c>
    </row>
    <row r="525" spans="1:10">
      <c r="A525" s="1">
        <v>36894</v>
      </c>
      <c r="B525" s="2">
        <v>1.4982</v>
      </c>
      <c r="C525" s="2">
        <v>114.26</v>
      </c>
      <c r="D525" s="2">
        <v>8.76</v>
      </c>
      <c r="E525" s="2">
        <v>9.4450000000000003</v>
      </c>
      <c r="F525" s="2">
        <v>1.6025</v>
      </c>
      <c r="G525" s="2">
        <v>0.5635</v>
      </c>
      <c r="H525" s="2">
        <v>0.94730000000000003</v>
      </c>
      <c r="I525" s="2">
        <v>0.44629999999999997</v>
      </c>
      <c r="J525" s="2">
        <v>1.5044999999999999</v>
      </c>
    </row>
    <row r="526" spans="1:10">
      <c r="A526" s="1">
        <v>36895</v>
      </c>
      <c r="B526" s="2">
        <v>1.4984999999999999</v>
      </c>
      <c r="C526" s="2">
        <v>115.47</v>
      </c>
      <c r="D526" s="2">
        <v>8.7628000000000004</v>
      </c>
      <c r="E526" s="2">
        <v>9.4220000000000006</v>
      </c>
      <c r="F526" s="2">
        <v>1.6114999999999999</v>
      </c>
      <c r="G526" s="2">
        <v>0.5655</v>
      </c>
      <c r="H526" s="2">
        <v>0.94479999999999997</v>
      </c>
      <c r="I526" s="2">
        <v>0.44569999999999999</v>
      </c>
      <c r="J526" s="2">
        <v>1.4930000000000001</v>
      </c>
    </row>
    <row r="527" spans="1:10">
      <c r="A527" s="1">
        <v>36896</v>
      </c>
      <c r="B527" s="2">
        <v>1.5003</v>
      </c>
      <c r="C527" s="2">
        <v>116.19</v>
      </c>
      <c r="D527" s="2">
        <v>8.7010000000000005</v>
      </c>
      <c r="E527" s="2">
        <v>9.3379999999999992</v>
      </c>
      <c r="F527" s="2">
        <v>1.6025</v>
      </c>
      <c r="G527" s="2">
        <v>0.57120000000000004</v>
      </c>
      <c r="H527" s="2">
        <v>0.95350000000000001</v>
      </c>
      <c r="I527" s="2">
        <v>0.45179999999999998</v>
      </c>
      <c r="J527" s="2">
        <v>1.4990000000000001</v>
      </c>
    </row>
    <row r="528" spans="1:10">
      <c r="A528" s="1">
        <v>36899</v>
      </c>
      <c r="B528" s="2">
        <v>1.4944</v>
      </c>
      <c r="C528" s="2">
        <v>115.97</v>
      </c>
      <c r="D528" s="2">
        <v>8.7434999999999992</v>
      </c>
      <c r="E528" s="2">
        <v>9.4179999999999993</v>
      </c>
      <c r="F528" s="2">
        <v>1.6075999999999999</v>
      </c>
      <c r="G528" s="2">
        <v>0.56599999999999995</v>
      </c>
      <c r="H528" s="2">
        <v>0.9486</v>
      </c>
      <c r="I528" s="2">
        <v>0.45050000000000001</v>
      </c>
      <c r="J528" s="2">
        <v>1.4968999999999999</v>
      </c>
    </row>
    <row r="529" spans="1:10">
      <c r="A529" s="1">
        <v>36900</v>
      </c>
      <c r="B529" s="2">
        <v>1.4973000000000001</v>
      </c>
      <c r="C529" s="2">
        <v>116.64</v>
      </c>
      <c r="D529" s="2">
        <v>8.7750000000000004</v>
      </c>
      <c r="E529" s="2">
        <v>9.4979999999999993</v>
      </c>
      <c r="F529" s="2">
        <v>1.621</v>
      </c>
      <c r="G529" s="2">
        <v>0.56279999999999997</v>
      </c>
      <c r="H529" s="2">
        <v>0.93969999999999998</v>
      </c>
      <c r="I529" s="2">
        <v>0.44750000000000001</v>
      </c>
      <c r="J529" s="2">
        <v>1.49</v>
      </c>
    </row>
    <row r="530" spans="1:10">
      <c r="A530" s="1">
        <v>36901</v>
      </c>
      <c r="B530" s="2">
        <v>1.4993000000000001</v>
      </c>
      <c r="C530" s="2">
        <v>116.26</v>
      </c>
      <c r="D530" s="2">
        <v>8.7249999999999996</v>
      </c>
      <c r="E530" s="2">
        <v>9.4324999999999992</v>
      </c>
      <c r="F530" s="2">
        <v>1.6254999999999999</v>
      </c>
      <c r="G530" s="2">
        <v>0.55720000000000003</v>
      </c>
      <c r="H530" s="2">
        <v>0.93869999999999998</v>
      </c>
      <c r="I530" s="2">
        <v>0.44469999999999998</v>
      </c>
      <c r="J530" s="2">
        <v>1.4910000000000001</v>
      </c>
    </row>
    <row r="531" spans="1:10">
      <c r="A531" s="1">
        <v>36902</v>
      </c>
      <c r="B531" s="2">
        <v>1.4978</v>
      </c>
      <c r="C531" s="2">
        <v>117.56</v>
      </c>
      <c r="D531" s="2">
        <v>8.5939999999999994</v>
      </c>
      <c r="E531" s="2">
        <v>9.3249999999999993</v>
      </c>
      <c r="F531" s="2">
        <v>1.6123000000000001</v>
      </c>
      <c r="G531" s="2">
        <v>0.5595</v>
      </c>
      <c r="H531" s="2">
        <v>0.95199999999999996</v>
      </c>
      <c r="I531" s="2">
        <v>0.44950000000000001</v>
      </c>
      <c r="J531" s="2">
        <v>1.4964999999999999</v>
      </c>
    </row>
    <row r="532" spans="1:10">
      <c r="A532" s="1">
        <v>36903</v>
      </c>
      <c r="B532" s="2">
        <v>1.4966999999999999</v>
      </c>
      <c r="C532" s="2">
        <v>117.76</v>
      </c>
      <c r="D532" s="2">
        <v>8.6645000000000003</v>
      </c>
      <c r="E532" s="2">
        <v>9.3439999999999994</v>
      </c>
      <c r="F532" s="2">
        <v>1.6232</v>
      </c>
      <c r="G532" s="2">
        <v>0.55569999999999997</v>
      </c>
      <c r="H532" s="2">
        <v>0.9486</v>
      </c>
      <c r="I532" s="2">
        <v>0.44519999999999998</v>
      </c>
      <c r="J532" s="2">
        <v>1.4778</v>
      </c>
    </row>
    <row r="533" spans="1:10">
      <c r="A533" s="1">
        <v>36906</v>
      </c>
      <c r="B533" s="5" t="e">
        <f>NA()</f>
        <v>#N/A</v>
      </c>
      <c r="C533" s="5" t="e">
        <f>NA()</f>
        <v>#N/A</v>
      </c>
      <c r="D533" s="5" t="e">
        <f>NA()</f>
        <v>#N/A</v>
      </c>
      <c r="E533" s="5" t="e">
        <f>NA()</f>
        <v>#N/A</v>
      </c>
      <c r="F533" s="5" t="e">
        <f>NA()</f>
        <v>#N/A</v>
      </c>
      <c r="G533" s="5" t="e">
        <f>NA()</f>
        <v>#N/A</v>
      </c>
      <c r="H533" s="5" t="e">
        <f>NA()</f>
        <v>#N/A</v>
      </c>
      <c r="I533" s="5" t="e">
        <f>NA()</f>
        <v>#N/A</v>
      </c>
      <c r="J533" s="5" t="e">
        <f>NA()</f>
        <v>#N/A</v>
      </c>
    </row>
    <row r="534" spans="1:10">
      <c r="A534" s="1">
        <v>36907</v>
      </c>
      <c r="B534" s="2">
        <v>1.5037</v>
      </c>
      <c r="C534" s="2">
        <v>117.28</v>
      </c>
      <c r="D534" s="2">
        <v>8.7675000000000001</v>
      </c>
      <c r="E534" s="2">
        <v>9.5050000000000008</v>
      </c>
      <c r="F534" s="2">
        <v>1.639</v>
      </c>
      <c r="G534" s="2">
        <v>0.55489999999999995</v>
      </c>
      <c r="H534" s="2">
        <v>0.93740000000000001</v>
      </c>
      <c r="I534" s="2">
        <v>0.44500000000000001</v>
      </c>
      <c r="J534" s="2">
        <v>1.4675</v>
      </c>
    </row>
    <row r="535" spans="1:10">
      <c r="A535" s="1">
        <v>36908</v>
      </c>
      <c r="B535" s="2">
        <v>1.5123</v>
      </c>
      <c r="C535" s="2">
        <v>118.35</v>
      </c>
      <c r="D535" s="2">
        <v>8.7925000000000004</v>
      </c>
      <c r="E535" s="2">
        <v>9.5649999999999995</v>
      </c>
      <c r="F535" s="2">
        <v>1.6519999999999999</v>
      </c>
      <c r="G535" s="2">
        <v>0.5514</v>
      </c>
      <c r="H535" s="2">
        <v>0.93059999999999998</v>
      </c>
      <c r="I535" s="2">
        <v>0.44400000000000001</v>
      </c>
      <c r="J535" s="2">
        <v>1.4722999999999999</v>
      </c>
    </row>
    <row r="536" spans="1:10">
      <c r="A536" s="1">
        <v>36909</v>
      </c>
      <c r="B536" s="2">
        <v>1.5162</v>
      </c>
      <c r="C536" s="2">
        <v>117.78</v>
      </c>
      <c r="D536" s="2">
        <v>8.7010000000000005</v>
      </c>
      <c r="E536" s="2">
        <v>9.43</v>
      </c>
      <c r="F536" s="2">
        <v>1.6194999999999999</v>
      </c>
      <c r="G536" s="2">
        <v>0.55620000000000003</v>
      </c>
      <c r="H536" s="2">
        <v>0.9446</v>
      </c>
      <c r="I536" s="2">
        <v>0.44719999999999999</v>
      </c>
      <c r="J536" s="2">
        <v>1.4755</v>
      </c>
    </row>
    <row r="537" spans="1:10">
      <c r="A537" s="1">
        <v>36910</v>
      </c>
      <c r="B537" s="2">
        <v>1.5155000000000001</v>
      </c>
      <c r="C537" s="2">
        <v>117.23</v>
      </c>
      <c r="D537" s="2">
        <v>8.77</v>
      </c>
      <c r="E537" s="2">
        <v>9.4629999999999992</v>
      </c>
      <c r="F537" s="2">
        <v>1.6334</v>
      </c>
      <c r="G537" s="2">
        <v>0.55700000000000005</v>
      </c>
      <c r="H537" s="2">
        <v>0.93630000000000002</v>
      </c>
      <c r="I537" s="2">
        <v>0.44819999999999999</v>
      </c>
      <c r="J537" s="2">
        <v>1.4682999999999999</v>
      </c>
    </row>
    <row r="538" spans="1:10">
      <c r="A538" s="1">
        <v>36913</v>
      </c>
      <c r="B538" s="2">
        <v>1.5072000000000001</v>
      </c>
      <c r="C538" s="2">
        <v>116.62</v>
      </c>
      <c r="D538" s="2">
        <v>8.7812000000000001</v>
      </c>
      <c r="E538" s="2">
        <v>9.5180000000000007</v>
      </c>
      <c r="F538" s="2">
        <v>1.637</v>
      </c>
      <c r="G538" s="2">
        <v>0.5544</v>
      </c>
      <c r="H538" s="2">
        <v>0.93740000000000001</v>
      </c>
      <c r="I538" s="2">
        <v>0.44669999999999999</v>
      </c>
      <c r="J538" s="2">
        <v>1.4650000000000001</v>
      </c>
    </row>
    <row r="539" spans="1:10">
      <c r="A539" s="1">
        <v>36914</v>
      </c>
      <c r="B539" s="2">
        <v>1.5073000000000001</v>
      </c>
      <c r="C539" s="2">
        <v>116.95</v>
      </c>
      <c r="D539" s="2">
        <v>8.8130000000000006</v>
      </c>
      <c r="E539" s="2">
        <v>9.532</v>
      </c>
      <c r="F539" s="2">
        <v>1.633</v>
      </c>
      <c r="G539" s="2">
        <v>0.55279999999999996</v>
      </c>
      <c r="H539" s="2">
        <v>0.93889999999999996</v>
      </c>
      <c r="I539" s="2">
        <v>0.4456</v>
      </c>
      <c r="J539" s="2">
        <v>1.4715</v>
      </c>
    </row>
    <row r="540" spans="1:10">
      <c r="A540" s="1">
        <v>36915</v>
      </c>
      <c r="B540" s="2">
        <v>1.5125999999999999</v>
      </c>
      <c r="C540" s="2">
        <v>118.18</v>
      </c>
      <c r="D540" s="2">
        <v>8.8889999999999993</v>
      </c>
      <c r="E540" s="2">
        <v>9.6219999999999999</v>
      </c>
      <c r="F540" s="2">
        <v>1.6547000000000001</v>
      </c>
      <c r="G540" s="2">
        <v>0.54490000000000005</v>
      </c>
      <c r="H540" s="2">
        <v>0.92579999999999996</v>
      </c>
      <c r="I540" s="2">
        <v>0.43919999999999998</v>
      </c>
      <c r="J540" s="2">
        <v>1.4616</v>
      </c>
    </row>
    <row r="541" spans="1:10">
      <c r="A541" s="1">
        <v>36916</v>
      </c>
      <c r="B541" s="2">
        <v>1.508</v>
      </c>
      <c r="C541" s="2">
        <v>116.91</v>
      </c>
      <c r="D541" s="2">
        <v>8.9149999999999991</v>
      </c>
      <c r="E541" s="2">
        <v>9.69</v>
      </c>
      <c r="F541" s="2">
        <v>1.6557999999999999</v>
      </c>
      <c r="G541" s="2">
        <v>0.54510000000000003</v>
      </c>
      <c r="H541" s="2">
        <v>0.92190000000000005</v>
      </c>
      <c r="I541" s="2">
        <v>0.4345</v>
      </c>
      <c r="J541" s="2">
        <v>1.4604999999999999</v>
      </c>
    </row>
    <row r="542" spans="1:10">
      <c r="A542" s="1">
        <v>36917</v>
      </c>
      <c r="B542" s="2">
        <v>1.5065999999999999</v>
      </c>
      <c r="C542" s="2">
        <v>117.16</v>
      </c>
      <c r="D542" s="2">
        <v>8.9109999999999996</v>
      </c>
      <c r="E542" s="2">
        <v>9.6310000000000002</v>
      </c>
      <c r="F542" s="2">
        <v>1.6581999999999999</v>
      </c>
      <c r="G542" s="2">
        <v>0.54320000000000002</v>
      </c>
      <c r="H542" s="2">
        <v>0.92130000000000001</v>
      </c>
      <c r="I542" s="2">
        <v>0.43540000000000001</v>
      </c>
      <c r="J542" s="2">
        <v>1.4590000000000001</v>
      </c>
    </row>
    <row r="543" spans="1:10">
      <c r="A543" s="1">
        <v>36920</v>
      </c>
      <c r="B543" s="2">
        <v>1.5009999999999999</v>
      </c>
      <c r="C543" s="2">
        <v>116.67</v>
      </c>
      <c r="D543" s="2">
        <v>8.9147999999999996</v>
      </c>
      <c r="E543" s="2">
        <v>9.6441999999999997</v>
      </c>
      <c r="F543" s="2">
        <v>1.6559999999999999</v>
      </c>
      <c r="G543" s="2">
        <v>0.54320000000000002</v>
      </c>
      <c r="H543" s="2">
        <v>0.91810000000000003</v>
      </c>
      <c r="I543" s="2">
        <v>0.434</v>
      </c>
      <c r="J543" s="2">
        <v>1.4570000000000001</v>
      </c>
    </row>
    <row r="544" spans="1:10">
      <c r="A544" s="1">
        <v>36921</v>
      </c>
      <c r="B544" s="2">
        <v>1.4984999999999999</v>
      </c>
      <c r="C544" s="2">
        <v>115.75</v>
      </c>
      <c r="D544" s="2">
        <v>8.84</v>
      </c>
      <c r="E544" s="2">
        <v>9.5510000000000002</v>
      </c>
      <c r="F544" s="2">
        <v>1.6455</v>
      </c>
      <c r="G544" s="2">
        <v>0.5474</v>
      </c>
      <c r="H544" s="2">
        <v>0.9264</v>
      </c>
      <c r="I544" s="2">
        <v>0.441</v>
      </c>
      <c r="J544" s="2">
        <v>1.4615</v>
      </c>
    </row>
    <row r="545" spans="1:10">
      <c r="A545" s="1">
        <v>36922</v>
      </c>
      <c r="B545" s="2">
        <v>1.4995000000000001</v>
      </c>
      <c r="C545" s="2">
        <v>116.39</v>
      </c>
      <c r="D545" s="2">
        <v>8.8353000000000002</v>
      </c>
      <c r="E545" s="2">
        <v>9.5227000000000004</v>
      </c>
      <c r="F545" s="2">
        <v>1.6425000000000001</v>
      </c>
      <c r="G545" s="2">
        <v>0.54800000000000004</v>
      </c>
      <c r="H545" s="2">
        <v>0.93079999999999996</v>
      </c>
      <c r="I545" s="2">
        <v>0.4425</v>
      </c>
      <c r="J545" s="2">
        <v>1.4613</v>
      </c>
    </row>
    <row r="546" spans="1:10">
      <c r="A546" s="1">
        <v>36923</v>
      </c>
      <c r="B546" s="2">
        <v>1.4947999999999999</v>
      </c>
      <c r="C546" s="2">
        <v>115.33</v>
      </c>
      <c r="D546" s="2">
        <v>8.7550000000000008</v>
      </c>
      <c r="E546" s="2">
        <v>9.4890000000000008</v>
      </c>
      <c r="F546" s="2">
        <v>1.633</v>
      </c>
      <c r="G546" s="2">
        <v>0.55400000000000005</v>
      </c>
      <c r="H546" s="2">
        <v>0.93840000000000001</v>
      </c>
      <c r="I546" s="2">
        <v>0.44769999999999999</v>
      </c>
      <c r="J546" s="2">
        <v>1.4775</v>
      </c>
    </row>
    <row r="547" spans="1:10">
      <c r="A547" s="1">
        <v>36924</v>
      </c>
      <c r="B547" s="2">
        <v>1.4933000000000001</v>
      </c>
      <c r="C547" s="2">
        <v>115.65</v>
      </c>
      <c r="D547" s="2">
        <v>8.7524999999999995</v>
      </c>
      <c r="E547" s="2">
        <v>9.5124999999999993</v>
      </c>
      <c r="F547" s="2">
        <v>1.6425000000000001</v>
      </c>
      <c r="G547" s="2">
        <v>0.55210000000000004</v>
      </c>
      <c r="H547" s="2">
        <v>0.93569999999999998</v>
      </c>
      <c r="I547" s="2">
        <v>0.44500000000000001</v>
      </c>
      <c r="J547" s="2">
        <v>1.4692000000000001</v>
      </c>
    </row>
    <row r="548" spans="1:10">
      <c r="A548" s="1">
        <v>36927</v>
      </c>
      <c r="B548" s="2">
        <v>1.5049999999999999</v>
      </c>
      <c r="C548" s="2">
        <v>114.99</v>
      </c>
      <c r="D548" s="2">
        <v>8.7274999999999991</v>
      </c>
      <c r="E548" s="2">
        <v>9.51</v>
      </c>
      <c r="F548" s="2">
        <v>1.6355</v>
      </c>
      <c r="G548" s="2">
        <v>0.55079999999999996</v>
      </c>
      <c r="H548" s="2">
        <v>0.9395</v>
      </c>
      <c r="I548" s="2">
        <v>0.44219999999999998</v>
      </c>
      <c r="J548" s="2">
        <v>1.4750000000000001</v>
      </c>
    </row>
    <row r="549" spans="1:10">
      <c r="A549" s="1">
        <v>36928</v>
      </c>
      <c r="B549" s="2">
        <v>1.508</v>
      </c>
      <c r="C549" s="2">
        <v>114.88</v>
      </c>
      <c r="D549" s="2">
        <v>8.7799999999999994</v>
      </c>
      <c r="E549" s="2">
        <v>9.5670000000000002</v>
      </c>
      <c r="F549" s="2">
        <v>1.6537999999999999</v>
      </c>
      <c r="G549" s="2">
        <v>0.54900000000000004</v>
      </c>
      <c r="H549" s="2">
        <v>0.9304</v>
      </c>
      <c r="I549" s="2">
        <v>0.44309999999999999</v>
      </c>
      <c r="J549" s="2">
        <v>1.4584999999999999</v>
      </c>
    </row>
    <row r="550" spans="1:10">
      <c r="A550" s="1">
        <v>36929</v>
      </c>
      <c r="B550" s="2">
        <v>1.5109999999999999</v>
      </c>
      <c r="C550" s="2">
        <v>116.21</v>
      </c>
      <c r="D550" s="2">
        <v>8.7750000000000004</v>
      </c>
      <c r="E550" s="2">
        <v>9.5374999999999996</v>
      </c>
      <c r="F550" s="2">
        <v>1.6475</v>
      </c>
      <c r="G550" s="2">
        <v>0.54620000000000002</v>
      </c>
      <c r="H550" s="2">
        <v>0.93310000000000004</v>
      </c>
      <c r="I550" s="2">
        <v>0.44359999999999999</v>
      </c>
      <c r="J550" s="2">
        <v>1.4633</v>
      </c>
    </row>
    <row r="551" spans="1:10">
      <c r="A551" s="1">
        <v>36930</v>
      </c>
      <c r="B551" s="2">
        <v>1.5117</v>
      </c>
      <c r="C551" s="2">
        <v>116.3</v>
      </c>
      <c r="D551" s="2">
        <v>8.89</v>
      </c>
      <c r="E551" s="2">
        <v>9.6720000000000006</v>
      </c>
      <c r="F551" s="2">
        <v>1.6707000000000001</v>
      </c>
      <c r="G551" s="2">
        <v>0.53610000000000002</v>
      </c>
      <c r="H551" s="2">
        <v>0.91839999999999999</v>
      </c>
      <c r="I551" s="2">
        <v>0.43409999999999999</v>
      </c>
      <c r="J551" s="2">
        <v>1.444</v>
      </c>
    </row>
    <row r="552" spans="1:10">
      <c r="A552" s="1">
        <v>36931</v>
      </c>
      <c r="B552" s="2">
        <v>1.5089999999999999</v>
      </c>
      <c r="C552" s="2">
        <v>117.57</v>
      </c>
      <c r="D552" s="2">
        <v>8.85</v>
      </c>
      <c r="E552" s="2">
        <v>9.6325000000000003</v>
      </c>
      <c r="F552" s="2">
        <v>1.6559999999999999</v>
      </c>
      <c r="G552" s="2">
        <v>0.53669999999999995</v>
      </c>
      <c r="H552" s="2">
        <v>0.92669999999999997</v>
      </c>
      <c r="I552" s="2">
        <v>0.4385</v>
      </c>
      <c r="J552" s="2">
        <v>1.4490000000000001</v>
      </c>
    </row>
    <row r="553" spans="1:10">
      <c r="A553" s="1">
        <v>36934</v>
      </c>
      <c r="B553" s="2">
        <v>1.5205</v>
      </c>
      <c r="C553" s="2">
        <v>117.62</v>
      </c>
      <c r="D553" s="2">
        <v>8.8424999999999994</v>
      </c>
      <c r="E553" s="2">
        <v>9.6620000000000008</v>
      </c>
      <c r="F553" s="2">
        <v>1.6556999999999999</v>
      </c>
      <c r="G553" s="2">
        <v>0.53810000000000002</v>
      </c>
      <c r="H553" s="2">
        <v>0.92869999999999997</v>
      </c>
      <c r="I553" s="2">
        <v>0.43640000000000001</v>
      </c>
      <c r="J553" s="2">
        <v>1.4513</v>
      </c>
    </row>
    <row r="554" spans="1:10">
      <c r="A554" s="1">
        <v>36935</v>
      </c>
      <c r="B554" s="2">
        <v>1.5214000000000001</v>
      </c>
      <c r="C554" s="2">
        <v>117.3</v>
      </c>
      <c r="D554" s="2">
        <v>8.92</v>
      </c>
      <c r="E554" s="2">
        <v>9.7974999999999994</v>
      </c>
      <c r="F554" s="2">
        <v>1.6682999999999999</v>
      </c>
      <c r="G554" s="2">
        <v>0.53369999999999995</v>
      </c>
      <c r="H554" s="2">
        <v>0.9204</v>
      </c>
      <c r="I554" s="2">
        <v>0.434</v>
      </c>
      <c r="J554" s="2">
        <v>1.4510000000000001</v>
      </c>
    </row>
    <row r="555" spans="1:10">
      <c r="A555" s="1">
        <v>36936</v>
      </c>
      <c r="B555" s="2">
        <v>1.5286999999999999</v>
      </c>
      <c r="C555" s="2">
        <v>116.65</v>
      </c>
      <c r="D555" s="2">
        <v>8.9405000000000001</v>
      </c>
      <c r="E555" s="2">
        <v>9.8330000000000002</v>
      </c>
      <c r="F555" s="2">
        <v>1.669</v>
      </c>
      <c r="G555" s="2">
        <v>0.5282</v>
      </c>
      <c r="H555" s="2">
        <v>0.91969999999999996</v>
      </c>
      <c r="I555" s="2">
        <v>0.42870000000000003</v>
      </c>
      <c r="J555" s="2">
        <v>1.4578</v>
      </c>
    </row>
    <row r="556" spans="1:10">
      <c r="A556" s="1">
        <v>36937</v>
      </c>
      <c r="B556" s="2">
        <v>1.5275000000000001</v>
      </c>
      <c r="C556" s="2">
        <v>115.67</v>
      </c>
      <c r="D556" s="2">
        <v>9.0380000000000003</v>
      </c>
      <c r="E556" s="2">
        <v>9.8819999999999997</v>
      </c>
      <c r="F556" s="2">
        <v>1.6919999999999999</v>
      </c>
      <c r="G556" s="2">
        <v>0.52400000000000002</v>
      </c>
      <c r="H556" s="2">
        <v>0.90569999999999995</v>
      </c>
      <c r="I556" s="2">
        <v>0.42499999999999999</v>
      </c>
      <c r="J556" s="2">
        <v>1.4490000000000001</v>
      </c>
    </row>
    <row r="557" spans="1:10">
      <c r="A557" s="1">
        <v>36938</v>
      </c>
      <c r="B557" s="2">
        <v>1.5367999999999999</v>
      </c>
      <c r="C557" s="2">
        <v>115.46</v>
      </c>
      <c r="D557" s="2">
        <v>8.9365000000000006</v>
      </c>
      <c r="E557" s="2">
        <v>9.8019999999999996</v>
      </c>
      <c r="F557" s="2">
        <v>1.6762999999999999</v>
      </c>
      <c r="G557" s="2">
        <v>0.53049999999999997</v>
      </c>
      <c r="H557" s="2">
        <v>0.91620000000000001</v>
      </c>
      <c r="I557" s="2">
        <v>0.43030000000000002</v>
      </c>
      <c r="J557" s="2">
        <v>1.4504999999999999</v>
      </c>
    </row>
    <row r="558" spans="1:10">
      <c r="A558" s="1">
        <v>36941</v>
      </c>
      <c r="B558" s="5" t="e">
        <f>NA()</f>
        <v>#N/A</v>
      </c>
      <c r="C558" s="5" t="e">
        <f>NA()</f>
        <v>#N/A</v>
      </c>
      <c r="D558" s="5" t="e">
        <f>NA()</f>
        <v>#N/A</v>
      </c>
      <c r="E558" s="5" t="e">
        <f>NA()</f>
        <v>#N/A</v>
      </c>
      <c r="F558" s="5" t="e">
        <f>NA()</f>
        <v>#N/A</v>
      </c>
      <c r="G558" s="5" t="e">
        <f>NA()</f>
        <v>#N/A</v>
      </c>
      <c r="H558" s="5" t="e">
        <f>NA()</f>
        <v>#N/A</v>
      </c>
      <c r="I558" s="5" t="e">
        <f>NA()</f>
        <v>#N/A</v>
      </c>
      <c r="J558" s="5" t="e">
        <f>NA()</f>
        <v>#N/A</v>
      </c>
    </row>
    <row r="559" spans="1:10">
      <c r="A559" s="1">
        <v>36942</v>
      </c>
      <c r="B559" s="2">
        <v>1.5399</v>
      </c>
      <c r="C559" s="2">
        <v>115.57</v>
      </c>
      <c r="D559" s="2">
        <v>9.0549999999999997</v>
      </c>
      <c r="E559" s="2">
        <v>9.8765000000000001</v>
      </c>
      <c r="F559" s="2">
        <v>1.6870000000000001</v>
      </c>
      <c r="G559" s="2">
        <v>0.52239999999999998</v>
      </c>
      <c r="H559" s="2">
        <v>0.90959999999999996</v>
      </c>
      <c r="I559" s="2">
        <v>0.42780000000000001</v>
      </c>
      <c r="J559" s="2">
        <v>1.4436</v>
      </c>
    </row>
    <row r="560" spans="1:10">
      <c r="A560" s="1">
        <v>36943</v>
      </c>
      <c r="B560" s="2">
        <v>1.5369999999999999</v>
      </c>
      <c r="C560" s="2">
        <v>116.45</v>
      </c>
      <c r="D560" s="2">
        <v>9.0824999999999996</v>
      </c>
      <c r="E560" s="2">
        <v>9.94</v>
      </c>
      <c r="F560" s="2">
        <v>1.6897</v>
      </c>
      <c r="G560" s="2">
        <v>0.52339999999999998</v>
      </c>
      <c r="H560" s="2">
        <v>0.90769999999999995</v>
      </c>
      <c r="I560" s="2">
        <v>0.42949999999999999</v>
      </c>
      <c r="J560" s="2">
        <v>1.4384999999999999</v>
      </c>
    </row>
    <row r="561" spans="1:10">
      <c r="A561" s="1">
        <v>36944</v>
      </c>
      <c r="B561" s="2">
        <v>1.5378000000000001</v>
      </c>
      <c r="C561" s="2">
        <v>116.53</v>
      </c>
      <c r="D561" s="2">
        <v>9.0969999999999995</v>
      </c>
      <c r="E561" s="2">
        <v>9.9730000000000008</v>
      </c>
      <c r="F561" s="2">
        <v>1.6902999999999999</v>
      </c>
      <c r="G561" s="2">
        <v>0.52459999999999996</v>
      </c>
      <c r="H561" s="2">
        <v>0.90690000000000004</v>
      </c>
      <c r="I561" s="2">
        <v>0.43020000000000003</v>
      </c>
      <c r="J561" s="2">
        <v>1.4447000000000001</v>
      </c>
    </row>
    <row r="562" spans="1:10">
      <c r="A562" s="1">
        <v>36945</v>
      </c>
      <c r="B562" s="2">
        <v>1.5378000000000001</v>
      </c>
      <c r="C562" s="2">
        <v>116.15</v>
      </c>
      <c r="D562" s="2">
        <v>9.0370000000000008</v>
      </c>
      <c r="E562" s="2">
        <v>9.9529999999999994</v>
      </c>
      <c r="F562" s="2">
        <v>1.6884999999999999</v>
      </c>
      <c r="G562" s="2">
        <v>0.52180000000000004</v>
      </c>
      <c r="H562" s="2">
        <v>0.90949999999999998</v>
      </c>
      <c r="I562" s="2">
        <v>0.43049999999999999</v>
      </c>
      <c r="J562" s="2">
        <v>1.4470000000000001</v>
      </c>
    </row>
    <row r="563" spans="1:10">
      <c r="A563" s="1">
        <v>36948</v>
      </c>
      <c r="B563" s="2">
        <v>1.5314000000000001</v>
      </c>
      <c r="C563" s="2">
        <v>116.63</v>
      </c>
      <c r="D563" s="2">
        <v>9.0359999999999996</v>
      </c>
      <c r="E563" s="2">
        <v>9.9220000000000006</v>
      </c>
      <c r="F563" s="2">
        <v>1.6895</v>
      </c>
      <c r="G563" s="2">
        <v>0.52129999999999999</v>
      </c>
      <c r="H563" s="2">
        <v>0.9093</v>
      </c>
      <c r="I563" s="2">
        <v>0.42709999999999998</v>
      </c>
      <c r="J563" s="2">
        <v>1.444</v>
      </c>
    </row>
    <row r="564" spans="1:10">
      <c r="A564" s="1">
        <v>36949</v>
      </c>
      <c r="B564" s="2">
        <v>1.5261</v>
      </c>
      <c r="C564" s="2">
        <v>116.2</v>
      </c>
      <c r="D564" s="2">
        <v>9.0050000000000008</v>
      </c>
      <c r="E564" s="2">
        <v>9.9079999999999995</v>
      </c>
      <c r="F564" s="2">
        <v>1.6837</v>
      </c>
      <c r="G564" s="2">
        <v>0.52359999999999995</v>
      </c>
      <c r="H564" s="2">
        <v>0.91279999999999994</v>
      </c>
      <c r="I564" s="2">
        <v>0.43180000000000002</v>
      </c>
      <c r="J564" s="2">
        <v>1.4404999999999999</v>
      </c>
    </row>
    <row r="565" spans="1:10">
      <c r="A565" s="1">
        <v>36950</v>
      </c>
      <c r="B565" s="2">
        <v>1.532</v>
      </c>
      <c r="C565" s="2">
        <v>117.28</v>
      </c>
      <c r="D565" s="2">
        <v>8.9224999999999994</v>
      </c>
      <c r="E565" s="2">
        <v>9.8149999999999995</v>
      </c>
      <c r="F565" s="2">
        <v>1.6736</v>
      </c>
      <c r="G565" s="2">
        <v>0.52480000000000004</v>
      </c>
      <c r="H565" s="2">
        <v>0.92120000000000002</v>
      </c>
      <c r="I565" s="2">
        <v>0.43030000000000002</v>
      </c>
      <c r="J565" s="2">
        <v>1.4433</v>
      </c>
    </row>
    <row r="566" spans="1:10">
      <c r="A566" s="1">
        <v>36951</v>
      </c>
      <c r="B566" s="2">
        <v>1.5465</v>
      </c>
      <c r="C566" s="2">
        <v>117.33</v>
      </c>
      <c r="D566" s="2">
        <v>8.8650000000000002</v>
      </c>
      <c r="E566" s="2">
        <v>9.7324999999999999</v>
      </c>
      <c r="F566" s="2">
        <v>1.6556999999999999</v>
      </c>
      <c r="G566" s="2">
        <v>0.5262</v>
      </c>
      <c r="H566" s="2">
        <v>0.92910000000000004</v>
      </c>
      <c r="I566" s="2">
        <v>0.433</v>
      </c>
      <c r="J566" s="2">
        <v>1.4553</v>
      </c>
    </row>
    <row r="567" spans="1:10">
      <c r="A567" s="1">
        <v>36952</v>
      </c>
      <c r="B567" s="2">
        <v>1.5488999999999999</v>
      </c>
      <c r="C567" s="2">
        <v>119.06</v>
      </c>
      <c r="D567" s="2">
        <v>8.8010000000000002</v>
      </c>
      <c r="E567" s="2">
        <v>9.6820000000000004</v>
      </c>
      <c r="F567" s="2">
        <v>1.6465000000000001</v>
      </c>
      <c r="G567" s="2">
        <v>0.5292</v>
      </c>
      <c r="H567" s="2">
        <v>0.93400000000000005</v>
      </c>
      <c r="I567" s="2">
        <v>0.4375</v>
      </c>
      <c r="J567" s="2">
        <v>1.4724999999999999</v>
      </c>
    </row>
    <row r="568" spans="1:10">
      <c r="A568" s="1">
        <v>36955</v>
      </c>
      <c r="B568" s="2">
        <v>1.5475000000000001</v>
      </c>
      <c r="C568" s="2">
        <v>119.08</v>
      </c>
      <c r="D568" s="2">
        <v>8.8689999999999998</v>
      </c>
      <c r="E568" s="2">
        <v>9.7449999999999992</v>
      </c>
      <c r="F568" s="2">
        <v>1.6537999999999999</v>
      </c>
      <c r="G568" s="2">
        <v>0.52180000000000004</v>
      </c>
      <c r="H568" s="2">
        <v>0.92889999999999995</v>
      </c>
      <c r="I568" s="2">
        <v>0.43269999999999997</v>
      </c>
      <c r="J568" s="2">
        <v>1.4686999999999999</v>
      </c>
    </row>
    <row r="569" spans="1:10">
      <c r="A569" s="1">
        <v>36956</v>
      </c>
      <c r="B569" s="2">
        <v>1.5387999999999999</v>
      </c>
      <c r="C569" s="2">
        <v>118.87</v>
      </c>
      <c r="D569" s="2">
        <v>8.8119999999999994</v>
      </c>
      <c r="E569" s="2">
        <v>9.673</v>
      </c>
      <c r="F569" s="2">
        <v>1.6523000000000001</v>
      </c>
      <c r="G569" s="2">
        <v>0.51700000000000002</v>
      </c>
      <c r="H569" s="2">
        <v>0.93130000000000002</v>
      </c>
      <c r="I569" s="2">
        <v>0.43080000000000002</v>
      </c>
      <c r="J569" s="2">
        <v>1.4655</v>
      </c>
    </row>
    <row r="570" spans="1:10">
      <c r="A570" s="1">
        <v>36957</v>
      </c>
      <c r="B570" s="2">
        <v>1.5491999999999999</v>
      </c>
      <c r="C570" s="2">
        <v>119.86</v>
      </c>
      <c r="D570" s="2">
        <v>8.8610000000000007</v>
      </c>
      <c r="E570" s="2">
        <v>9.7520000000000007</v>
      </c>
      <c r="F570" s="2">
        <v>1.6581999999999999</v>
      </c>
      <c r="G570" s="2">
        <v>0.50900000000000001</v>
      </c>
      <c r="H570" s="2">
        <v>0.9274</v>
      </c>
      <c r="I570" s="2">
        <v>0.42299999999999999</v>
      </c>
      <c r="J570" s="2">
        <v>1.4612000000000001</v>
      </c>
    </row>
    <row r="571" spans="1:10">
      <c r="A571" s="1">
        <v>36958</v>
      </c>
      <c r="B571" s="2">
        <v>1.5497000000000001</v>
      </c>
      <c r="C571" s="2">
        <v>119.51</v>
      </c>
      <c r="D571" s="2">
        <v>8.8450000000000006</v>
      </c>
      <c r="E571" s="2">
        <v>9.7460000000000004</v>
      </c>
      <c r="F571" s="2">
        <v>1.6593</v>
      </c>
      <c r="G571" s="2">
        <v>0.50890000000000002</v>
      </c>
      <c r="H571" s="2">
        <v>0.92810000000000004</v>
      </c>
      <c r="I571" s="2">
        <v>0.42099999999999999</v>
      </c>
      <c r="J571" s="2">
        <v>1.4666999999999999</v>
      </c>
    </row>
    <row r="572" spans="1:10">
      <c r="A572" s="1">
        <v>36959</v>
      </c>
      <c r="B572" s="2">
        <v>1.548</v>
      </c>
      <c r="C572" s="2">
        <v>119.71</v>
      </c>
      <c r="D572" s="2">
        <v>8.8030000000000008</v>
      </c>
      <c r="E572" s="2">
        <v>9.7575000000000003</v>
      </c>
      <c r="F572" s="2">
        <v>1.6545000000000001</v>
      </c>
      <c r="G572" s="2">
        <v>0.50849999999999995</v>
      </c>
      <c r="H572" s="2">
        <v>0.93149999999999999</v>
      </c>
      <c r="I572" s="2">
        <v>0.41949999999999998</v>
      </c>
      <c r="J572" s="2">
        <v>1.4675</v>
      </c>
    </row>
    <row r="573" spans="1:10">
      <c r="A573" s="1">
        <v>36962</v>
      </c>
      <c r="B573" s="2">
        <v>1.5505</v>
      </c>
      <c r="C573" s="2">
        <v>120.63</v>
      </c>
      <c r="D573" s="2">
        <v>8.84</v>
      </c>
      <c r="E573" s="2">
        <v>9.83</v>
      </c>
      <c r="F573" s="2">
        <v>1.6555</v>
      </c>
      <c r="G573" s="2">
        <v>0.50960000000000005</v>
      </c>
      <c r="H573" s="2">
        <v>0.93</v>
      </c>
      <c r="I573" s="2">
        <v>0.4204</v>
      </c>
      <c r="J573" s="2">
        <v>1.4670000000000001</v>
      </c>
    </row>
    <row r="574" spans="1:10">
      <c r="A574" s="1">
        <v>36963</v>
      </c>
      <c r="B574" s="2">
        <v>1.5477000000000001</v>
      </c>
      <c r="C574" s="2">
        <v>120.2</v>
      </c>
      <c r="D574" s="2">
        <v>8.98</v>
      </c>
      <c r="E574" s="2">
        <v>10.013500000000001</v>
      </c>
      <c r="F574" s="2">
        <v>1.6838</v>
      </c>
      <c r="G574" s="2">
        <v>0.50309999999999999</v>
      </c>
      <c r="H574" s="2">
        <v>0.91479999999999995</v>
      </c>
      <c r="I574" s="2">
        <v>0.41570000000000001</v>
      </c>
      <c r="J574" s="2">
        <v>1.4513</v>
      </c>
    </row>
    <row r="575" spans="1:10">
      <c r="A575" s="1">
        <v>36964</v>
      </c>
      <c r="B575" s="2">
        <v>1.5528</v>
      </c>
      <c r="C575" s="2">
        <v>120.97</v>
      </c>
      <c r="D575" s="2">
        <v>8.9629999999999992</v>
      </c>
      <c r="E575" s="2">
        <v>10.0101</v>
      </c>
      <c r="F575" s="2">
        <v>1.6839999999999999</v>
      </c>
      <c r="G575" s="2">
        <v>0.49809999999999999</v>
      </c>
      <c r="H575" s="2">
        <v>0.9133</v>
      </c>
      <c r="I575" s="2">
        <v>0.41620000000000001</v>
      </c>
      <c r="J575" s="2">
        <v>1.4497</v>
      </c>
    </row>
    <row r="576" spans="1:10">
      <c r="A576" s="1">
        <v>36965</v>
      </c>
      <c r="B576" s="2">
        <v>1.5595000000000001</v>
      </c>
      <c r="C576" s="2">
        <v>122.23</v>
      </c>
      <c r="D576" s="2">
        <v>9.0724999999999998</v>
      </c>
      <c r="E576" s="2">
        <v>10.098000000000001</v>
      </c>
      <c r="F576" s="2">
        <v>1.7001999999999999</v>
      </c>
      <c r="G576" s="2">
        <v>0.49440000000000001</v>
      </c>
      <c r="H576" s="2">
        <v>0.90459999999999996</v>
      </c>
      <c r="I576" s="2">
        <v>0.41189999999999999</v>
      </c>
      <c r="J576" s="2">
        <v>1.4436</v>
      </c>
    </row>
    <row r="577" spans="1:10">
      <c r="A577" s="1">
        <v>36966</v>
      </c>
      <c r="B577" s="2">
        <v>1.5669</v>
      </c>
      <c r="C577" s="2">
        <v>122.85</v>
      </c>
      <c r="D577" s="2">
        <v>9.1440000000000001</v>
      </c>
      <c r="E577" s="2">
        <v>10.249000000000001</v>
      </c>
      <c r="F577" s="2">
        <v>1.716</v>
      </c>
      <c r="G577" s="2">
        <v>0.49399999999999999</v>
      </c>
      <c r="H577" s="2">
        <v>0.89290000000000003</v>
      </c>
      <c r="I577" s="2">
        <v>0.41349999999999998</v>
      </c>
      <c r="J577" s="2">
        <v>1.4265000000000001</v>
      </c>
    </row>
    <row r="578" spans="1:10">
      <c r="A578" s="1">
        <v>36969</v>
      </c>
      <c r="B578" s="2">
        <v>1.5698000000000001</v>
      </c>
      <c r="C578" s="2">
        <v>122.57</v>
      </c>
      <c r="D578" s="2">
        <v>9.0299999999999994</v>
      </c>
      <c r="E578" s="2">
        <v>10.195</v>
      </c>
      <c r="F578" s="2">
        <v>1.7068000000000001</v>
      </c>
      <c r="G578" s="2">
        <v>0.49840000000000001</v>
      </c>
      <c r="H578" s="2">
        <v>0.89849999999999997</v>
      </c>
      <c r="I578" s="2">
        <v>0.41799999999999998</v>
      </c>
      <c r="J578" s="2">
        <v>1.4237</v>
      </c>
    </row>
    <row r="579" spans="1:10">
      <c r="A579" s="1">
        <v>36970</v>
      </c>
      <c r="B579" s="2">
        <v>1.5610999999999999</v>
      </c>
      <c r="C579" s="2">
        <v>122.73</v>
      </c>
      <c r="D579" s="2">
        <v>9.0009999999999994</v>
      </c>
      <c r="E579" s="2">
        <v>10.125999999999999</v>
      </c>
      <c r="F579" s="2">
        <v>1.6957</v>
      </c>
      <c r="G579" s="2">
        <v>0.49969999999999998</v>
      </c>
      <c r="H579" s="2">
        <v>0.90539999999999998</v>
      </c>
      <c r="I579" s="2">
        <v>0.41820000000000002</v>
      </c>
      <c r="J579" s="2">
        <v>1.4285000000000001</v>
      </c>
    </row>
    <row r="580" spans="1:10">
      <c r="A580" s="1">
        <v>36971</v>
      </c>
      <c r="B580" s="2">
        <v>1.573</v>
      </c>
      <c r="C580" s="2">
        <v>123.62</v>
      </c>
      <c r="D580" s="2">
        <v>9.0604999999999993</v>
      </c>
      <c r="E580" s="2">
        <v>10.254</v>
      </c>
      <c r="F580" s="2">
        <v>1.7084999999999999</v>
      </c>
      <c r="G580" s="2">
        <v>0.49359999999999998</v>
      </c>
      <c r="H580" s="2">
        <v>0.89700000000000002</v>
      </c>
      <c r="I580" s="2">
        <v>0.41449999999999998</v>
      </c>
      <c r="J580" s="2">
        <v>1.431</v>
      </c>
    </row>
    <row r="581" spans="1:10">
      <c r="A581" s="1">
        <v>36972</v>
      </c>
      <c r="B581" s="2">
        <v>1.5742</v>
      </c>
      <c r="C581" s="2">
        <v>123.84</v>
      </c>
      <c r="D581" s="2">
        <v>9.1274999999999995</v>
      </c>
      <c r="E581" s="2">
        <v>10.43</v>
      </c>
      <c r="F581" s="2">
        <v>1.7233000000000001</v>
      </c>
      <c r="G581" s="2">
        <v>0.49130000000000001</v>
      </c>
      <c r="H581" s="2">
        <v>0.8881</v>
      </c>
      <c r="I581" s="2">
        <v>0.41370000000000001</v>
      </c>
      <c r="J581" s="2">
        <v>1.4222999999999999</v>
      </c>
    </row>
    <row r="582" spans="1:10">
      <c r="A582" s="1">
        <v>36973</v>
      </c>
      <c r="B582" s="2">
        <v>1.5667</v>
      </c>
      <c r="C582" s="2">
        <v>122.64</v>
      </c>
      <c r="D582" s="2">
        <v>9.06</v>
      </c>
      <c r="E582" s="2">
        <v>10.253</v>
      </c>
      <c r="F582" s="2">
        <v>1.7155</v>
      </c>
      <c r="G582" s="2">
        <v>0.49630000000000002</v>
      </c>
      <c r="H582" s="2">
        <v>0.89259999999999995</v>
      </c>
      <c r="I582" s="2">
        <v>0.41670000000000001</v>
      </c>
      <c r="J582" s="2">
        <v>1.4292</v>
      </c>
    </row>
    <row r="583" spans="1:10">
      <c r="A583" s="1">
        <v>36976</v>
      </c>
      <c r="B583" s="2">
        <v>1.5545</v>
      </c>
      <c r="C583" s="2">
        <v>122.81</v>
      </c>
      <c r="D583" s="2">
        <v>9.0504999999999995</v>
      </c>
      <c r="E583" s="2">
        <v>10.222</v>
      </c>
      <c r="F583" s="2">
        <v>1.7155</v>
      </c>
      <c r="G583" s="2">
        <v>0.499</v>
      </c>
      <c r="H583" s="2">
        <v>0.89549999999999996</v>
      </c>
      <c r="I583" s="2">
        <v>0.41449999999999998</v>
      </c>
      <c r="J583" s="2">
        <v>1.4345000000000001</v>
      </c>
    </row>
    <row r="584" spans="1:10">
      <c r="A584" s="1">
        <v>36977</v>
      </c>
      <c r="B584" s="2">
        <v>1.5692999999999999</v>
      </c>
      <c r="C584" s="2">
        <v>122.99</v>
      </c>
      <c r="D584" s="2">
        <v>9.1120000000000001</v>
      </c>
      <c r="E584" s="2">
        <v>10.237</v>
      </c>
      <c r="F584" s="2">
        <v>1.7198</v>
      </c>
      <c r="G584" s="2">
        <v>0.49630000000000002</v>
      </c>
      <c r="H584" s="2">
        <v>0.89100000000000001</v>
      </c>
      <c r="I584" s="2">
        <v>0.41099999999999998</v>
      </c>
      <c r="J584" s="2">
        <v>1.429</v>
      </c>
    </row>
    <row r="585" spans="1:10">
      <c r="A585" s="1">
        <v>36978</v>
      </c>
      <c r="B585" s="2">
        <v>1.5668</v>
      </c>
      <c r="C585" s="2">
        <v>122.62</v>
      </c>
      <c r="D585" s="2">
        <v>9.1180000000000003</v>
      </c>
      <c r="E585" s="2">
        <v>10.340999999999999</v>
      </c>
      <c r="F585" s="2">
        <v>1.7244999999999999</v>
      </c>
      <c r="G585" s="2">
        <v>0.49359999999999998</v>
      </c>
      <c r="H585" s="2">
        <v>0.88819999999999999</v>
      </c>
      <c r="I585" s="2">
        <v>0.4093</v>
      </c>
      <c r="J585" s="2">
        <v>1.4352</v>
      </c>
    </row>
    <row r="586" spans="1:10">
      <c r="A586" s="1">
        <v>36979</v>
      </c>
      <c r="B586" s="2">
        <v>1.5725</v>
      </c>
      <c r="C586" s="2">
        <v>123.45</v>
      </c>
      <c r="D586" s="2">
        <v>9.1270000000000007</v>
      </c>
      <c r="E586" s="2">
        <v>10.407500000000001</v>
      </c>
      <c r="F586" s="2">
        <v>1.7323</v>
      </c>
      <c r="G586" s="2">
        <v>0.49209999999999998</v>
      </c>
      <c r="H586" s="2">
        <v>0.88070000000000004</v>
      </c>
      <c r="I586" s="2">
        <v>0.40649999999999997</v>
      </c>
      <c r="J586" s="2">
        <v>1.4301999999999999</v>
      </c>
    </row>
    <row r="587" spans="1:10">
      <c r="A587" s="1">
        <v>36980</v>
      </c>
      <c r="B587" s="2">
        <v>1.5784</v>
      </c>
      <c r="C587" s="2">
        <v>125.54</v>
      </c>
      <c r="D587" s="2">
        <v>9.1475000000000009</v>
      </c>
      <c r="E587" s="2">
        <v>10.38</v>
      </c>
      <c r="F587" s="2">
        <v>1.736</v>
      </c>
      <c r="G587" s="2">
        <v>0.48809999999999998</v>
      </c>
      <c r="H587" s="2">
        <v>0.87939999999999996</v>
      </c>
      <c r="I587" s="2">
        <v>0.40329999999999999</v>
      </c>
      <c r="J587" s="2">
        <v>1.419</v>
      </c>
    </row>
    <row r="588" spans="1:10">
      <c r="A588" s="1">
        <v>36983</v>
      </c>
      <c r="B588" s="2">
        <v>1.575</v>
      </c>
      <c r="C588" s="2">
        <v>126.75</v>
      </c>
      <c r="D588" s="2">
        <v>9.1609999999999996</v>
      </c>
      <c r="E588" s="2">
        <v>10.385</v>
      </c>
      <c r="F588" s="2">
        <v>1.7317</v>
      </c>
      <c r="G588" s="2">
        <v>0.48280000000000001</v>
      </c>
      <c r="H588" s="2">
        <v>0.88239999999999996</v>
      </c>
      <c r="I588" s="2">
        <v>0.39929999999999999</v>
      </c>
      <c r="J588" s="2">
        <v>1.42</v>
      </c>
    </row>
    <row r="589" spans="1:10">
      <c r="A589" s="1">
        <v>36984</v>
      </c>
      <c r="B589" s="2">
        <v>1.579</v>
      </c>
      <c r="C589" s="2">
        <v>125.41</v>
      </c>
      <c r="D589" s="2">
        <v>9.1074999999999999</v>
      </c>
      <c r="E589" s="2">
        <v>10.272</v>
      </c>
      <c r="F589" s="2">
        <v>1.712</v>
      </c>
      <c r="G589" s="2">
        <v>0.48599999999999999</v>
      </c>
      <c r="H589" s="2">
        <v>0.89300000000000002</v>
      </c>
      <c r="I589" s="2">
        <v>0.40300000000000002</v>
      </c>
      <c r="J589" s="2">
        <v>1.4305000000000001</v>
      </c>
    </row>
    <row r="590" spans="1:10">
      <c r="A590" s="1">
        <v>36985</v>
      </c>
      <c r="B590" s="2">
        <v>1.5697000000000001</v>
      </c>
      <c r="C590" s="2">
        <v>125.38</v>
      </c>
      <c r="D590" s="2">
        <v>9.0783000000000005</v>
      </c>
      <c r="E590" s="2">
        <v>10.234</v>
      </c>
      <c r="F590" s="2">
        <v>1.6951000000000001</v>
      </c>
      <c r="G590" s="2">
        <v>0.48930000000000001</v>
      </c>
      <c r="H590" s="2">
        <v>0.90129999999999999</v>
      </c>
      <c r="I590" s="2">
        <v>0.40450000000000003</v>
      </c>
      <c r="J590" s="2">
        <v>1.4350000000000001</v>
      </c>
    </row>
    <row r="591" spans="1:10">
      <c r="A591" s="1">
        <v>36986</v>
      </c>
      <c r="B591" s="2">
        <v>1.5788</v>
      </c>
      <c r="C591" s="2">
        <v>124.33</v>
      </c>
      <c r="D591" s="2">
        <v>9.0719999999999992</v>
      </c>
      <c r="E591" s="2">
        <v>10.191000000000001</v>
      </c>
      <c r="F591" s="2">
        <v>1.702</v>
      </c>
      <c r="G591" s="2">
        <v>0.48980000000000001</v>
      </c>
      <c r="H591" s="2">
        <v>0.89759999999999995</v>
      </c>
      <c r="I591" s="2">
        <v>0.40379999999999999</v>
      </c>
      <c r="J591" s="2">
        <v>1.4266000000000001</v>
      </c>
    </row>
    <row r="592" spans="1:10">
      <c r="A592" s="1">
        <v>36987</v>
      </c>
      <c r="B592" s="2">
        <v>1.5615000000000001</v>
      </c>
      <c r="C592" s="2">
        <v>124.03</v>
      </c>
      <c r="D592" s="2">
        <v>9.0504999999999995</v>
      </c>
      <c r="E592" s="2">
        <v>10.115</v>
      </c>
      <c r="F592" s="2">
        <v>1.7</v>
      </c>
      <c r="G592" s="2">
        <v>0.49580000000000002</v>
      </c>
      <c r="H592" s="2">
        <v>0.9002</v>
      </c>
      <c r="I592" s="2">
        <v>0.40460000000000002</v>
      </c>
      <c r="J592" s="2">
        <v>1.4382999999999999</v>
      </c>
    </row>
    <row r="593" spans="1:10">
      <c r="A593" s="1">
        <v>36990</v>
      </c>
      <c r="B593" s="2">
        <v>1.5634999999999999</v>
      </c>
      <c r="C593" s="2">
        <v>124.85</v>
      </c>
      <c r="D593" s="2">
        <v>9.0329999999999995</v>
      </c>
      <c r="E593" s="2">
        <v>10.131</v>
      </c>
      <c r="F593" s="2">
        <v>1.6955</v>
      </c>
      <c r="G593" s="2">
        <v>0.49480000000000002</v>
      </c>
      <c r="H593" s="2">
        <v>0.90139999999999998</v>
      </c>
      <c r="I593" s="2">
        <v>0.40429999999999999</v>
      </c>
      <c r="J593" s="2">
        <v>1.4470000000000001</v>
      </c>
    </row>
    <row r="594" spans="1:10">
      <c r="A594" s="1">
        <v>36991</v>
      </c>
      <c r="B594" s="2">
        <v>1.5555000000000001</v>
      </c>
      <c r="C594" s="2">
        <v>124.48</v>
      </c>
      <c r="D594" s="2">
        <v>9.1044999999999998</v>
      </c>
      <c r="E594" s="2">
        <v>10.175000000000001</v>
      </c>
      <c r="F594" s="2">
        <v>1.7164999999999999</v>
      </c>
      <c r="G594" s="2">
        <v>0.4945</v>
      </c>
      <c r="H594" s="2">
        <v>0.88839999999999997</v>
      </c>
      <c r="I594" s="2">
        <v>0.40300000000000002</v>
      </c>
      <c r="J594" s="2">
        <v>1.4359999999999999</v>
      </c>
    </row>
    <row r="595" spans="1:10">
      <c r="A595" s="1">
        <v>36992</v>
      </c>
      <c r="B595" s="2">
        <v>1.5626</v>
      </c>
      <c r="C595" s="2">
        <v>124.82</v>
      </c>
      <c r="D595" s="2">
        <v>9.1329999999999991</v>
      </c>
      <c r="E595" s="2">
        <v>10.210000000000001</v>
      </c>
      <c r="F595" s="2">
        <v>1.7161</v>
      </c>
      <c r="G595" s="2">
        <v>0.50249999999999995</v>
      </c>
      <c r="H595" s="2">
        <v>0.88560000000000005</v>
      </c>
      <c r="I595" s="2">
        <v>0.40350000000000003</v>
      </c>
      <c r="J595" s="2">
        <v>1.4339999999999999</v>
      </c>
    </row>
    <row r="596" spans="1:10">
      <c r="A596" s="1">
        <v>36993</v>
      </c>
      <c r="B596" s="2">
        <v>1.56</v>
      </c>
      <c r="C596" s="2">
        <v>123.51</v>
      </c>
      <c r="D596" s="2">
        <v>9.0730000000000004</v>
      </c>
      <c r="E596" s="2">
        <v>10.128</v>
      </c>
      <c r="F596" s="2">
        <v>1.7061999999999999</v>
      </c>
      <c r="G596" s="2">
        <v>0.50819999999999999</v>
      </c>
      <c r="H596" s="2">
        <v>0.89219999999999999</v>
      </c>
      <c r="I596" s="2">
        <v>0.4073</v>
      </c>
      <c r="J596" s="2">
        <v>1.4391</v>
      </c>
    </row>
    <row r="597" spans="1:10">
      <c r="A597" s="1">
        <v>36994</v>
      </c>
      <c r="B597" s="2">
        <v>1.5627</v>
      </c>
      <c r="C597" s="2">
        <v>124.15</v>
      </c>
      <c r="D597" s="2">
        <v>9.11</v>
      </c>
      <c r="E597" s="2">
        <v>10.175000000000001</v>
      </c>
      <c r="F597" s="2">
        <v>1.7126999999999999</v>
      </c>
      <c r="G597" s="2">
        <v>0.5081</v>
      </c>
      <c r="H597" s="2">
        <v>0.88880000000000003</v>
      </c>
      <c r="I597" s="2">
        <v>0.40799999999999997</v>
      </c>
      <c r="J597" s="2">
        <v>1.4354</v>
      </c>
    </row>
    <row r="598" spans="1:10">
      <c r="A598" s="1">
        <v>36997</v>
      </c>
      <c r="B598" s="2">
        <v>1.5625</v>
      </c>
      <c r="C598" s="2">
        <v>124.64</v>
      </c>
      <c r="D598" s="2">
        <v>9.1358999999999995</v>
      </c>
      <c r="E598" s="2">
        <v>10.193</v>
      </c>
      <c r="F598" s="2">
        <v>1.718</v>
      </c>
      <c r="G598" s="2">
        <v>0.51049999999999995</v>
      </c>
      <c r="H598" s="2">
        <v>0.88619999999999999</v>
      </c>
      <c r="I598" s="2">
        <v>0.40899999999999997</v>
      </c>
      <c r="J598" s="2">
        <v>1.4359999999999999</v>
      </c>
    </row>
    <row r="599" spans="1:10">
      <c r="A599" s="1">
        <v>36998</v>
      </c>
      <c r="B599" s="2">
        <v>1.5575000000000001</v>
      </c>
      <c r="C599" s="2">
        <v>123.67</v>
      </c>
      <c r="D599" s="2">
        <v>9.1325000000000003</v>
      </c>
      <c r="E599" s="2">
        <v>10.2902</v>
      </c>
      <c r="F599" s="2">
        <v>1.7310000000000001</v>
      </c>
      <c r="G599" s="2">
        <v>0.50549999999999995</v>
      </c>
      <c r="H599" s="2">
        <v>0.88139999999999996</v>
      </c>
      <c r="I599" s="2">
        <v>0.40529999999999999</v>
      </c>
      <c r="J599" s="2">
        <v>1.4287000000000001</v>
      </c>
    </row>
    <row r="600" spans="1:10">
      <c r="A600" s="1">
        <v>36999</v>
      </c>
      <c r="B600" s="2">
        <v>1.5691999999999999</v>
      </c>
      <c r="C600" s="2">
        <v>122.35</v>
      </c>
      <c r="D600" s="2">
        <v>9.1234000000000002</v>
      </c>
      <c r="E600" s="2">
        <v>10.28</v>
      </c>
      <c r="F600" s="2">
        <v>1.7375</v>
      </c>
      <c r="G600" s="2">
        <v>0.499</v>
      </c>
      <c r="H600" s="2">
        <v>0.88160000000000005</v>
      </c>
      <c r="I600" s="2">
        <v>0.40450000000000003</v>
      </c>
      <c r="J600" s="2">
        <v>1.4257</v>
      </c>
    </row>
    <row r="601" spans="1:10">
      <c r="A601" s="1">
        <v>37000</v>
      </c>
      <c r="B601" s="2">
        <v>1.5469999999999999</v>
      </c>
      <c r="C601" s="2">
        <v>121.87</v>
      </c>
      <c r="D601" s="2">
        <v>9.07</v>
      </c>
      <c r="E601" s="2">
        <v>10.137</v>
      </c>
      <c r="F601" s="2">
        <v>1.7170000000000001</v>
      </c>
      <c r="G601" s="2">
        <v>0.50849999999999995</v>
      </c>
      <c r="H601" s="2">
        <v>0.89090000000000003</v>
      </c>
      <c r="I601" s="2">
        <v>0.40579999999999999</v>
      </c>
      <c r="J601" s="2">
        <v>1.4366000000000001</v>
      </c>
    </row>
    <row r="602" spans="1:10">
      <c r="A602" s="1">
        <v>37001</v>
      </c>
      <c r="B602" s="2">
        <v>1.5425</v>
      </c>
      <c r="C602" s="2">
        <v>122.52</v>
      </c>
      <c r="D602" s="2">
        <v>9.0259999999999998</v>
      </c>
      <c r="E602" s="2">
        <v>10.082000000000001</v>
      </c>
      <c r="F602" s="2">
        <v>1.6926000000000001</v>
      </c>
      <c r="G602" s="2">
        <v>0.51780000000000004</v>
      </c>
      <c r="H602" s="2">
        <v>0.9032</v>
      </c>
      <c r="I602" s="2">
        <v>0.4158</v>
      </c>
      <c r="J602" s="2">
        <v>1.4428000000000001</v>
      </c>
    </row>
    <row r="603" spans="1:10">
      <c r="A603" s="1">
        <v>37004</v>
      </c>
      <c r="B603" s="2">
        <v>1.546</v>
      </c>
      <c r="C603" s="2">
        <v>121.68</v>
      </c>
      <c r="D603" s="2">
        <v>9.0730000000000004</v>
      </c>
      <c r="E603" s="2">
        <v>10.212</v>
      </c>
      <c r="F603" s="2">
        <v>1.7087000000000001</v>
      </c>
      <c r="G603" s="2">
        <v>0.50609999999999999</v>
      </c>
      <c r="H603" s="2">
        <v>0.89600000000000002</v>
      </c>
      <c r="I603" s="2">
        <v>0.41049999999999998</v>
      </c>
      <c r="J603" s="2">
        <v>1.4377</v>
      </c>
    </row>
    <row r="604" spans="1:10">
      <c r="A604" s="1">
        <v>37005</v>
      </c>
      <c r="B604" s="2">
        <v>1.5489999999999999</v>
      </c>
      <c r="C604" s="2">
        <v>122.08</v>
      </c>
      <c r="D604" s="2">
        <v>9.1144999999999996</v>
      </c>
      <c r="E604" s="2">
        <v>10.253</v>
      </c>
      <c r="F604" s="2">
        <v>1.7115</v>
      </c>
      <c r="G604" s="2">
        <v>0.50349999999999995</v>
      </c>
      <c r="H604" s="2">
        <v>0.89459999999999995</v>
      </c>
      <c r="I604" s="2">
        <v>0.40799999999999997</v>
      </c>
      <c r="J604" s="2">
        <v>1.4365000000000001</v>
      </c>
    </row>
    <row r="605" spans="1:10">
      <c r="A605" s="1">
        <v>37006</v>
      </c>
      <c r="B605" s="2">
        <v>1.5474000000000001</v>
      </c>
      <c r="C605" s="2">
        <v>122.21</v>
      </c>
      <c r="D605" s="2">
        <v>9.1069999999999993</v>
      </c>
      <c r="E605" s="2">
        <v>10.223000000000001</v>
      </c>
      <c r="F605" s="2">
        <v>1.7075</v>
      </c>
      <c r="G605" s="2">
        <v>0.50449999999999995</v>
      </c>
      <c r="H605" s="2">
        <v>0.8972</v>
      </c>
      <c r="I605" s="2">
        <v>0.40949999999999998</v>
      </c>
      <c r="J605" s="2">
        <v>1.4397</v>
      </c>
    </row>
    <row r="606" spans="1:10">
      <c r="A606" s="1">
        <v>37007</v>
      </c>
      <c r="B606" s="2">
        <v>1.546</v>
      </c>
      <c r="C606" s="2">
        <v>123.13</v>
      </c>
      <c r="D606" s="2">
        <v>9.0515000000000008</v>
      </c>
      <c r="E606" s="2">
        <v>10.134499999999999</v>
      </c>
      <c r="F606" s="2">
        <v>1.706</v>
      </c>
      <c r="G606" s="2">
        <v>0.50649999999999995</v>
      </c>
      <c r="H606" s="2">
        <v>0.90110000000000001</v>
      </c>
      <c r="I606" s="2">
        <v>0.41049999999999998</v>
      </c>
      <c r="J606" s="2">
        <v>1.4378</v>
      </c>
    </row>
    <row r="607" spans="1:10">
      <c r="A607" s="1">
        <v>37008</v>
      </c>
      <c r="B607" s="2">
        <v>1.5417000000000001</v>
      </c>
      <c r="C607" s="2">
        <v>123.76</v>
      </c>
      <c r="D607" s="2">
        <v>9.0749999999999993</v>
      </c>
      <c r="E607" s="2">
        <v>10.192500000000001</v>
      </c>
      <c r="F607" s="2">
        <v>1.7232000000000001</v>
      </c>
      <c r="G607" s="2">
        <v>0.51019999999999999</v>
      </c>
      <c r="H607" s="2">
        <v>0.89239999999999997</v>
      </c>
      <c r="I607" s="2">
        <v>0.41249999999999998</v>
      </c>
      <c r="J607" s="2">
        <v>1.4361999999999999</v>
      </c>
    </row>
    <row r="608" spans="1:10">
      <c r="A608" s="1">
        <v>37011</v>
      </c>
      <c r="B608" s="2">
        <v>1.536</v>
      </c>
      <c r="C608" s="2">
        <v>123.57</v>
      </c>
      <c r="D608" s="2">
        <v>9.1010000000000009</v>
      </c>
      <c r="E608" s="2">
        <v>10.26</v>
      </c>
      <c r="F608" s="2">
        <v>1.7344999999999999</v>
      </c>
      <c r="G608" s="2">
        <v>0.50960000000000005</v>
      </c>
      <c r="H608" s="2">
        <v>0.88739999999999997</v>
      </c>
      <c r="I608" s="2">
        <v>0.4128</v>
      </c>
      <c r="J608" s="2">
        <v>1.4306000000000001</v>
      </c>
    </row>
    <row r="609" spans="1:10">
      <c r="A609" s="1">
        <v>37012</v>
      </c>
      <c r="B609" s="2">
        <v>1.5338000000000001</v>
      </c>
      <c r="C609" s="2">
        <v>121.92</v>
      </c>
      <c r="D609" s="2">
        <v>9.0540000000000003</v>
      </c>
      <c r="E609" s="2">
        <v>10.208</v>
      </c>
      <c r="F609" s="2">
        <v>1.7255</v>
      </c>
      <c r="G609" s="2">
        <v>0.51770000000000005</v>
      </c>
      <c r="H609" s="2">
        <v>0.89370000000000005</v>
      </c>
      <c r="I609" s="2">
        <v>0.41980000000000001</v>
      </c>
      <c r="J609" s="2">
        <v>1.4339999999999999</v>
      </c>
    </row>
    <row r="610" spans="1:10">
      <c r="A610" s="1">
        <v>37013</v>
      </c>
      <c r="B610" s="2">
        <v>1.5309999999999999</v>
      </c>
      <c r="C610" s="2">
        <v>121.72</v>
      </c>
      <c r="D610" s="2">
        <v>9.0660000000000007</v>
      </c>
      <c r="E610" s="2">
        <v>10.236000000000001</v>
      </c>
      <c r="F610" s="2">
        <v>1.7306999999999999</v>
      </c>
      <c r="G610" s="2">
        <v>0.52129999999999999</v>
      </c>
      <c r="H610" s="2">
        <v>0.89249999999999996</v>
      </c>
      <c r="I610" s="2">
        <v>0.42349999999999999</v>
      </c>
      <c r="J610" s="2">
        <v>1.4345000000000001</v>
      </c>
    </row>
    <row r="611" spans="1:10">
      <c r="A611" s="1">
        <v>37014</v>
      </c>
      <c r="B611" s="2">
        <v>1.5329999999999999</v>
      </c>
      <c r="C611" s="2">
        <v>121.19</v>
      </c>
      <c r="D611" s="2">
        <v>9.0939999999999994</v>
      </c>
      <c r="E611" s="2">
        <v>10.27</v>
      </c>
      <c r="F611" s="2">
        <v>1.7355</v>
      </c>
      <c r="G611" s="2">
        <v>0.51870000000000005</v>
      </c>
      <c r="H611" s="2">
        <v>0.8891</v>
      </c>
      <c r="I611" s="2">
        <v>0.42249999999999999</v>
      </c>
      <c r="J611" s="2">
        <v>1.4321999999999999</v>
      </c>
    </row>
    <row r="612" spans="1:10">
      <c r="A612" s="1">
        <v>37015</v>
      </c>
      <c r="B612" s="2">
        <v>1.5353000000000001</v>
      </c>
      <c r="C612" s="2">
        <v>121.05</v>
      </c>
      <c r="D612" s="2">
        <v>9.048</v>
      </c>
      <c r="E612" s="2">
        <v>10.199999999999999</v>
      </c>
      <c r="F612" s="2">
        <v>1.7303999999999999</v>
      </c>
      <c r="G612" s="2">
        <v>0.51890000000000003</v>
      </c>
      <c r="H612" s="2">
        <v>0.89339999999999997</v>
      </c>
      <c r="I612" s="2">
        <v>0.42159999999999997</v>
      </c>
      <c r="J612" s="2">
        <v>1.4361999999999999</v>
      </c>
    </row>
    <row r="613" spans="1:10">
      <c r="A613" s="1">
        <v>37018</v>
      </c>
      <c r="B613" s="2">
        <v>1.5405</v>
      </c>
      <c r="C613" s="2">
        <v>121.34</v>
      </c>
      <c r="D613" s="2">
        <v>9.0495000000000001</v>
      </c>
      <c r="E613" s="2">
        <v>10.236000000000001</v>
      </c>
      <c r="F613" s="2">
        <v>1.7304999999999999</v>
      </c>
      <c r="G613" s="2">
        <v>0.51859999999999995</v>
      </c>
      <c r="H613" s="2">
        <v>0.89159999999999995</v>
      </c>
      <c r="I613" s="2">
        <v>0.42099999999999999</v>
      </c>
      <c r="J613" s="2">
        <v>1.44</v>
      </c>
    </row>
    <row r="614" spans="1:10">
      <c r="A614" s="1">
        <v>37019</v>
      </c>
      <c r="B614" s="2">
        <v>1.5445</v>
      </c>
      <c r="C614" s="2">
        <v>121.66</v>
      </c>
      <c r="D614" s="2">
        <v>9.0875000000000004</v>
      </c>
      <c r="E614" s="2">
        <v>10.292999999999999</v>
      </c>
      <c r="F614" s="2">
        <v>1.742</v>
      </c>
      <c r="G614" s="2">
        <v>0.51819999999999999</v>
      </c>
      <c r="H614" s="2">
        <v>0.88480000000000003</v>
      </c>
      <c r="I614" s="2">
        <v>0.42099999999999999</v>
      </c>
      <c r="J614" s="2">
        <v>1.4315</v>
      </c>
    </row>
    <row r="615" spans="1:10">
      <c r="A615" s="1">
        <v>37020</v>
      </c>
      <c r="B615" s="2">
        <v>1.5407</v>
      </c>
      <c r="C615" s="2">
        <v>122.25</v>
      </c>
      <c r="D615" s="2">
        <v>9.1120000000000001</v>
      </c>
      <c r="E615" s="2">
        <v>10.284000000000001</v>
      </c>
      <c r="F615" s="2">
        <v>1.7428999999999999</v>
      </c>
      <c r="G615" s="2">
        <v>0.5222</v>
      </c>
      <c r="H615" s="2">
        <v>0.88449999999999995</v>
      </c>
      <c r="I615" s="2">
        <v>0.42449999999999999</v>
      </c>
      <c r="J615" s="2">
        <v>1.4209000000000001</v>
      </c>
    </row>
    <row r="616" spans="1:10">
      <c r="A616" s="1">
        <v>37021</v>
      </c>
      <c r="B616" s="2">
        <v>1.5390999999999999</v>
      </c>
      <c r="C616" s="2">
        <v>122.71</v>
      </c>
      <c r="D616" s="2">
        <v>9.1440000000000001</v>
      </c>
      <c r="E616" s="2">
        <v>10.29</v>
      </c>
      <c r="F616" s="2">
        <v>1.7484999999999999</v>
      </c>
      <c r="G616" s="2">
        <v>0.52410000000000001</v>
      </c>
      <c r="H616" s="2">
        <v>0.87919999999999998</v>
      </c>
      <c r="I616" s="2">
        <v>0.42630000000000001</v>
      </c>
      <c r="J616" s="2">
        <v>1.4186000000000001</v>
      </c>
    </row>
    <row r="617" spans="1:10">
      <c r="A617" s="1">
        <v>37022</v>
      </c>
      <c r="B617" s="2">
        <v>1.5503</v>
      </c>
      <c r="C617" s="2">
        <v>122.5</v>
      </c>
      <c r="D617" s="2">
        <v>9.1649999999999991</v>
      </c>
      <c r="E617" s="2">
        <v>10.257999999999999</v>
      </c>
      <c r="F617" s="2">
        <v>1.7522</v>
      </c>
      <c r="G617" s="2">
        <v>0.52070000000000005</v>
      </c>
      <c r="H617" s="2">
        <v>0.87590000000000001</v>
      </c>
      <c r="I617" s="2">
        <v>0.42170000000000002</v>
      </c>
      <c r="J617" s="2">
        <v>1.4177</v>
      </c>
    </row>
    <row r="618" spans="1:10">
      <c r="A618" s="1">
        <v>37025</v>
      </c>
      <c r="B618" s="2">
        <v>1.5541</v>
      </c>
      <c r="C618" s="2">
        <v>123.12</v>
      </c>
      <c r="D618" s="2">
        <v>9.1560000000000006</v>
      </c>
      <c r="E618" s="2">
        <v>10.324999999999999</v>
      </c>
      <c r="F618" s="2">
        <v>1.7516</v>
      </c>
      <c r="G618" s="2">
        <v>0.51800000000000002</v>
      </c>
      <c r="H618" s="2">
        <v>0.87480000000000002</v>
      </c>
      <c r="I618" s="2">
        <v>0.41849999999999998</v>
      </c>
      <c r="J618" s="2">
        <v>1.4176</v>
      </c>
    </row>
    <row r="619" spans="1:10">
      <c r="A619" s="1">
        <v>37026</v>
      </c>
      <c r="B619" s="2">
        <v>1.5492999999999999</v>
      </c>
      <c r="C619" s="2">
        <v>123.26</v>
      </c>
      <c r="D619" s="2">
        <v>9.1199999999999992</v>
      </c>
      <c r="E619" s="2">
        <v>10.253</v>
      </c>
      <c r="F619" s="2">
        <v>1.7432000000000001</v>
      </c>
      <c r="G619" s="2">
        <v>0.51929999999999998</v>
      </c>
      <c r="H619" s="2">
        <v>0.87880000000000003</v>
      </c>
      <c r="I619" s="2">
        <v>0.41870000000000002</v>
      </c>
      <c r="J619" s="2">
        <v>1.4236</v>
      </c>
    </row>
    <row r="620" spans="1:10">
      <c r="A620" s="1">
        <v>37027</v>
      </c>
      <c r="B620" s="2">
        <v>1.5405</v>
      </c>
      <c r="C620" s="2">
        <v>123.59</v>
      </c>
      <c r="D620" s="2">
        <v>9.09</v>
      </c>
      <c r="E620" s="2">
        <v>10.268000000000001</v>
      </c>
      <c r="F620" s="2">
        <v>1.7329000000000001</v>
      </c>
      <c r="G620" s="2">
        <v>0.52329999999999999</v>
      </c>
      <c r="H620" s="2">
        <v>0.88419999999999999</v>
      </c>
      <c r="I620" s="2">
        <v>0.42220000000000002</v>
      </c>
      <c r="J620" s="2">
        <v>1.4293</v>
      </c>
    </row>
    <row r="621" spans="1:10">
      <c r="A621" s="1">
        <v>37028</v>
      </c>
      <c r="B621" s="2">
        <v>1.536</v>
      </c>
      <c r="C621" s="2">
        <v>122.68</v>
      </c>
      <c r="D621" s="2">
        <v>9.0660000000000007</v>
      </c>
      <c r="E621" s="2">
        <v>10.223000000000001</v>
      </c>
      <c r="F621" s="2">
        <v>1.7393000000000001</v>
      </c>
      <c r="G621" s="2">
        <v>0.52729999999999999</v>
      </c>
      <c r="H621" s="2">
        <v>0.88280000000000003</v>
      </c>
      <c r="I621" s="2">
        <v>0.42599999999999999</v>
      </c>
      <c r="J621" s="2">
        <v>1.431</v>
      </c>
    </row>
    <row r="622" spans="1:10">
      <c r="A622" s="1">
        <v>37029</v>
      </c>
      <c r="B622" s="2">
        <v>1.5327999999999999</v>
      </c>
      <c r="C622" s="2">
        <v>123.67</v>
      </c>
      <c r="D622" s="2">
        <v>9.0500000000000007</v>
      </c>
      <c r="E622" s="2">
        <v>10.25</v>
      </c>
      <c r="F622" s="2">
        <v>1.7485999999999999</v>
      </c>
      <c r="G622" s="2">
        <v>0.52510000000000001</v>
      </c>
      <c r="H622" s="2">
        <v>0.87739999999999996</v>
      </c>
      <c r="I622" s="2">
        <v>0.42599999999999999</v>
      </c>
      <c r="J622" s="2">
        <v>1.4333</v>
      </c>
    </row>
    <row r="623" spans="1:10">
      <c r="A623" s="1">
        <v>37032</v>
      </c>
      <c r="B623" s="2">
        <v>1.5325</v>
      </c>
      <c r="C623" s="2">
        <v>122.91</v>
      </c>
      <c r="D623" s="2">
        <v>9.07</v>
      </c>
      <c r="E623" s="2">
        <v>10.2425</v>
      </c>
      <c r="F623" s="2">
        <v>1.7484999999999999</v>
      </c>
      <c r="G623" s="2">
        <v>0.52900000000000003</v>
      </c>
      <c r="H623" s="2">
        <v>0.87619999999999998</v>
      </c>
      <c r="I623" s="2">
        <v>0.42699999999999999</v>
      </c>
      <c r="J623" s="2">
        <v>1.4379999999999999</v>
      </c>
    </row>
    <row r="624" spans="1:10">
      <c r="A624" s="1">
        <v>37033</v>
      </c>
      <c r="B624" s="2">
        <v>1.5415000000000001</v>
      </c>
      <c r="C624" s="2">
        <v>122.79</v>
      </c>
      <c r="D624" s="2">
        <v>9.1649999999999991</v>
      </c>
      <c r="E624" s="2">
        <v>10.37</v>
      </c>
      <c r="F624" s="2">
        <v>1.7665999999999999</v>
      </c>
      <c r="G624" s="2">
        <v>0.52310000000000001</v>
      </c>
      <c r="H624" s="2">
        <v>0.86570000000000003</v>
      </c>
      <c r="I624" s="2">
        <v>0.42409999999999998</v>
      </c>
      <c r="J624" s="2">
        <v>1.4278</v>
      </c>
    </row>
    <row r="625" spans="1:10">
      <c r="A625" s="1">
        <v>37034</v>
      </c>
      <c r="B625" s="2">
        <v>1.5451999999999999</v>
      </c>
      <c r="C625" s="2">
        <v>120.39</v>
      </c>
      <c r="D625" s="2">
        <v>9.2324999999999999</v>
      </c>
      <c r="E625" s="2">
        <v>10.507</v>
      </c>
      <c r="F625" s="2">
        <v>1.7755000000000001</v>
      </c>
      <c r="G625" s="2">
        <v>0.51880000000000004</v>
      </c>
      <c r="H625" s="2">
        <v>0.85980000000000001</v>
      </c>
      <c r="I625" s="2">
        <v>0.42049999999999998</v>
      </c>
      <c r="J625" s="2">
        <v>1.4245000000000001</v>
      </c>
    </row>
    <row r="626" spans="1:10">
      <c r="A626" s="1">
        <v>37035</v>
      </c>
      <c r="B626" s="2">
        <v>1.5474000000000001</v>
      </c>
      <c r="C626" s="2">
        <v>120.15</v>
      </c>
      <c r="D626" s="2">
        <v>9.2089999999999996</v>
      </c>
      <c r="E626" s="2">
        <v>10.525</v>
      </c>
      <c r="F626" s="2">
        <v>1.7793000000000001</v>
      </c>
      <c r="G626" s="2">
        <v>0.51749999999999996</v>
      </c>
      <c r="H626" s="2">
        <v>0.85699999999999998</v>
      </c>
      <c r="I626" s="2">
        <v>0.42249999999999999</v>
      </c>
      <c r="J626" s="2">
        <v>1.4103000000000001</v>
      </c>
    </row>
    <row r="627" spans="1:10">
      <c r="A627" s="1">
        <v>37036</v>
      </c>
      <c r="B627" s="2">
        <v>1.5455000000000001</v>
      </c>
      <c r="C627" s="2">
        <v>120.75</v>
      </c>
      <c r="D627" s="2">
        <v>9.1980000000000004</v>
      </c>
      <c r="E627" s="2">
        <v>10.535</v>
      </c>
      <c r="F627" s="2">
        <v>1.7789999999999999</v>
      </c>
      <c r="G627" s="2">
        <v>0.51929999999999998</v>
      </c>
      <c r="H627" s="2">
        <v>0.85770000000000002</v>
      </c>
      <c r="I627" s="2">
        <v>0.42420000000000002</v>
      </c>
      <c r="J627" s="2">
        <v>1.4207000000000001</v>
      </c>
    </row>
    <row r="628" spans="1:10">
      <c r="A628" s="1">
        <v>37039</v>
      </c>
      <c r="B628" s="5" t="e">
        <f>NA()</f>
        <v>#N/A</v>
      </c>
      <c r="C628" s="5" t="e">
        <f>NA()</f>
        <v>#N/A</v>
      </c>
      <c r="D628" s="5" t="e">
        <f>NA()</f>
        <v>#N/A</v>
      </c>
      <c r="E628" s="5" t="e">
        <f>NA()</f>
        <v>#N/A</v>
      </c>
      <c r="F628" s="5" t="e">
        <f>NA()</f>
        <v>#N/A</v>
      </c>
      <c r="G628" s="5" t="e">
        <f>NA()</f>
        <v>#N/A</v>
      </c>
      <c r="H628" s="5" t="e">
        <f>NA()</f>
        <v>#N/A</v>
      </c>
      <c r="I628" s="5" t="e">
        <f>NA()</f>
        <v>#N/A</v>
      </c>
      <c r="J628" s="5" t="e">
        <f>NA()</f>
        <v>#N/A</v>
      </c>
    </row>
    <row r="629" spans="1:10">
      <c r="A629" s="1">
        <v>37040</v>
      </c>
      <c r="B629" s="2">
        <v>1.5376000000000001</v>
      </c>
      <c r="C629" s="2">
        <v>120.1</v>
      </c>
      <c r="D629" s="2">
        <v>9.2520000000000007</v>
      </c>
      <c r="E629" s="2">
        <v>10.573</v>
      </c>
      <c r="F629" s="2">
        <v>1.784</v>
      </c>
      <c r="G629" s="2">
        <v>0.51659999999999995</v>
      </c>
      <c r="H629" s="2">
        <v>0.85470000000000002</v>
      </c>
      <c r="I629" s="2">
        <v>0.42249999999999999</v>
      </c>
      <c r="J629" s="2">
        <v>1.4187000000000001</v>
      </c>
    </row>
    <row r="630" spans="1:10">
      <c r="A630" s="1">
        <v>37041</v>
      </c>
      <c r="B630" s="2">
        <v>1.5464</v>
      </c>
      <c r="C630" s="2">
        <v>120.27</v>
      </c>
      <c r="D630" s="2">
        <v>9.2289999999999992</v>
      </c>
      <c r="E630" s="2">
        <v>10.592000000000001</v>
      </c>
      <c r="F630" s="2">
        <v>1.7775000000000001</v>
      </c>
      <c r="G630" s="2">
        <v>0.51300000000000001</v>
      </c>
      <c r="H630" s="2">
        <v>0.85760000000000003</v>
      </c>
      <c r="I630" s="2">
        <v>0.41699999999999998</v>
      </c>
      <c r="J630" s="2">
        <v>1.4251</v>
      </c>
    </row>
    <row r="631" spans="1:10">
      <c r="A631" s="1">
        <v>37042</v>
      </c>
      <c r="B631" s="2">
        <v>1.5461</v>
      </c>
      <c r="C631" s="2">
        <v>118.88</v>
      </c>
      <c r="D631" s="2">
        <v>9.3789999999999996</v>
      </c>
      <c r="E631" s="2">
        <v>10.79</v>
      </c>
      <c r="F631" s="2">
        <v>1.7969999999999999</v>
      </c>
      <c r="G631" s="2">
        <v>0.50680000000000003</v>
      </c>
      <c r="H631" s="2">
        <v>0.84550000000000003</v>
      </c>
      <c r="I631" s="2">
        <v>0.4083</v>
      </c>
      <c r="J631" s="2">
        <v>1.4175</v>
      </c>
    </row>
    <row r="632" spans="1:10">
      <c r="A632" s="1">
        <v>37043</v>
      </c>
      <c r="B632" s="2">
        <v>1.5324</v>
      </c>
      <c r="C632" s="2">
        <v>119.13</v>
      </c>
      <c r="D632" s="2">
        <v>9.4537999999999993</v>
      </c>
      <c r="E632" s="2">
        <v>10.851000000000001</v>
      </c>
      <c r="F632" s="2">
        <v>1.7991999999999999</v>
      </c>
      <c r="G632" s="2">
        <v>0.50839999999999996</v>
      </c>
      <c r="H632" s="2">
        <v>0.84519999999999995</v>
      </c>
      <c r="I632" s="2">
        <v>0.41020000000000001</v>
      </c>
      <c r="J632" s="2">
        <v>1.4159999999999999</v>
      </c>
    </row>
    <row r="633" spans="1:10">
      <c r="A633" s="1">
        <v>37046</v>
      </c>
      <c r="B633" s="2">
        <v>1.5347</v>
      </c>
      <c r="C633" s="2">
        <v>119.5</v>
      </c>
      <c r="D633" s="2">
        <v>9.4474999999999998</v>
      </c>
      <c r="E633" s="2">
        <v>10.922499999999999</v>
      </c>
      <c r="F633" s="2">
        <v>1.7968</v>
      </c>
      <c r="G633" s="2">
        <v>0.50619999999999998</v>
      </c>
      <c r="H633" s="2">
        <v>0.84489999999999998</v>
      </c>
      <c r="I633" s="2">
        <v>0.40849999999999997</v>
      </c>
      <c r="J633" s="2">
        <v>1.4123000000000001</v>
      </c>
    </row>
    <row r="634" spans="1:10">
      <c r="A634" s="1">
        <v>37047</v>
      </c>
      <c r="B634" s="2">
        <v>1.5327999999999999</v>
      </c>
      <c r="C634" s="2">
        <v>120.27</v>
      </c>
      <c r="D634" s="2">
        <v>9.3650000000000002</v>
      </c>
      <c r="E634" s="2">
        <v>10.83</v>
      </c>
      <c r="F634" s="2">
        <v>1.7805</v>
      </c>
      <c r="G634" s="2">
        <v>0.50929999999999997</v>
      </c>
      <c r="H634" s="2">
        <v>0.85040000000000004</v>
      </c>
      <c r="I634" s="2">
        <v>0.4103</v>
      </c>
      <c r="J634" s="2">
        <v>1.4113</v>
      </c>
    </row>
    <row r="635" spans="1:10">
      <c r="A635" s="1">
        <v>37048</v>
      </c>
      <c r="B635" s="2">
        <v>1.5247999999999999</v>
      </c>
      <c r="C635" s="2">
        <v>120.35</v>
      </c>
      <c r="D635" s="2">
        <v>9.39</v>
      </c>
      <c r="E635" s="2">
        <v>10.923999999999999</v>
      </c>
      <c r="F635" s="2">
        <v>1.7988</v>
      </c>
      <c r="G635" s="2">
        <v>0.5141</v>
      </c>
      <c r="H635" s="2">
        <v>0.84519999999999995</v>
      </c>
      <c r="I635" s="2">
        <v>0.41120000000000001</v>
      </c>
      <c r="J635" s="2">
        <v>1.3906000000000001</v>
      </c>
    </row>
    <row r="636" spans="1:10">
      <c r="A636" s="1">
        <v>37049</v>
      </c>
      <c r="B636" s="2">
        <v>1.5209999999999999</v>
      </c>
      <c r="C636" s="2">
        <v>119.91</v>
      </c>
      <c r="D636" s="2">
        <v>9.3350000000000009</v>
      </c>
      <c r="E636" s="2">
        <v>10.95</v>
      </c>
      <c r="F636" s="2">
        <v>1.7923</v>
      </c>
      <c r="G636" s="2">
        <v>0.51910000000000001</v>
      </c>
      <c r="H636" s="2">
        <v>0.85060000000000002</v>
      </c>
      <c r="I636" s="2">
        <v>0.41789999999999999</v>
      </c>
      <c r="J636" s="2">
        <v>1.39</v>
      </c>
    </row>
    <row r="637" spans="1:10">
      <c r="A637" s="1">
        <v>37050</v>
      </c>
      <c r="B637" s="2">
        <v>1.5215000000000001</v>
      </c>
      <c r="C637" s="2">
        <v>120.6</v>
      </c>
      <c r="D637" s="2">
        <v>9.3450000000000006</v>
      </c>
      <c r="E637" s="2">
        <v>10.935</v>
      </c>
      <c r="F637" s="2">
        <v>1.7927</v>
      </c>
      <c r="G637" s="2">
        <v>0.52429999999999999</v>
      </c>
      <c r="H637" s="2">
        <v>0.85050000000000003</v>
      </c>
      <c r="I637" s="2">
        <v>0.41820000000000002</v>
      </c>
      <c r="J637" s="2">
        <v>1.3816999999999999</v>
      </c>
    </row>
    <row r="638" spans="1:10">
      <c r="A638" s="1">
        <v>37053</v>
      </c>
      <c r="B638" s="2">
        <v>1.5162</v>
      </c>
      <c r="C638" s="2">
        <v>122.02</v>
      </c>
      <c r="D638" s="2">
        <v>9.423</v>
      </c>
      <c r="E638" s="2">
        <v>11.026999999999999</v>
      </c>
      <c r="F638" s="2">
        <v>1.8046</v>
      </c>
      <c r="G638" s="2">
        <v>0.52229999999999999</v>
      </c>
      <c r="H638" s="2">
        <v>0.84250000000000003</v>
      </c>
      <c r="I638" s="2">
        <v>0.41760000000000003</v>
      </c>
      <c r="J638" s="2">
        <v>1.373</v>
      </c>
    </row>
    <row r="639" spans="1:10">
      <c r="A639" s="1">
        <v>37054</v>
      </c>
      <c r="B639" s="2">
        <v>1.5246</v>
      </c>
      <c r="C639" s="2">
        <v>121.74</v>
      </c>
      <c r="D639" s="2">
        <v>9.423</v>
      </c>
      <c r="E639" s="2">
        <v>11.002000000000001</v>
      </c>
      <c r="F639" s="2">
        <v>1.796</v>
      </c>
      <c r="G639" s="2">
        <v>0.52370000000000005</v>
      </c>
      <c r="H639" s="2">
        <v>0.84789999999999999</v>
      </c>
      <c r="I639" s="2">
        <v>0.41849999999999998</v>
      </c>
      <c r="J639" s="2">
        <v>1.3781000000000001</v>
      </c>
    </row>
    <row r="640" spans="1:10">
      <c r="A640" s="1">
        <v>37055</v>
      </c>
      <c r="B640" s="2">
        <v>1.5183</v>
      </c>
      <c r="C640" s="2">
        <v>121.89</v>
      </c>
      <c r="D640" s="2">
        <v>9.34</v>
      </c>
      <c r="E640" s="2">
        <v>10.79</v>
      </c>
      <c r="F640" s="2">
        <v>1.7902</v>
      </c>
      <c r="G640" s="2">
        <v>0.52759999999999996</v>
      </c>
      <c r="H640" s="2">
        <v>0.85360000000000003</v>
      </c>
      <c r="I640" s="2">
        <v>0.42209999999999998</v>
      </c>
      <c r="J640" s="2">
        <v>1.3909</v>
      </c>
    </row>
    <row r="641" spans="1:10">
      <c r="A641" s="1">
        <v>37056</v>
      </c>
      <c r="B641" s="2">
        <v>1.5207999999999999</v>
      </c>
      <c r="C641" s="2">
        <v>121.42</v>
      </c>
      <c r="D641" s="2">
        <v>9.2754999999999992</v>
      </c>
      <c r="E641" s="2">
        <v>10.707000000000001</v>
      </c>
      <c r="F641" s="2">
        <v>1.7753000000000001</v>
      </c>
      <c r="G641" s="2">
        <v>0.52610000000000001</v>
      </c>
      <c r="H641" s="2">
        <v>0.85980000000000001</v>
      </c>
      <c r="I641" s="2">
        <v>0.4148</v>
      </c>
      <c r="J641" s="2">
        <v>1.4005000000000001</v>
      </c>
    </row>
    <row r="642" spans="1:10">
      <c r="A642" s="1">
        <v>37057</v>
      </c>
      <c r="B642" s="2">
        <v>1.522</v>
      </c>
      <c r="C642" s="2">
        <v>122.97</v>
      </c>
      <c r="D642" s="2">
        <v>9.2349999999999994</v>
      </c>
      <c r="E642" s="2">
        <v>10.57</v>
      </c>
      <c r="F642" s="2">
        <v>1.7726</v>
      </c>
      <c r="G642" s="2">
        <v>0.52569999999999995</v>
      </c>
      <c r="H642" s="2">
        <v>0.86280000000000001</v>
      </c>
      <c r="I642" s="2">
        <v>0.41770000000000002</v>
      </c>
      <c r="J642" s="2">
        <v>1.4056</v>
      </c>
    </row>
    <row r="643" spans="1:10">
      <c r="A643" s="1">
        <v>37060</v>
      </c>
      <c r="B643" s="2">
        <v>1.5336000000000001</v>
      </c>
      <c r="C643" s="2">
        <v>123.2</v>
      </c>
      <c r="D643" s="2">
        <v>9.2140000000000004</v>
      </c>
      <c r="E643" s="2">
        <v>10.512</v>
      </c>
      <c r="F643" s="2">
        <v>1.7769999999999999</v>
      </c>
      <c r="G643" s="2">
        <v>0.52380000000000004</v>
      </c>
      <c r="H643" s="2">
        <v>0.86099999999999999</v>
      </c>
      <c r="I643" s="2">
        <v>0.41510000000000002</v>
      </c>
      <c r="J643" s="2">
        <v>1.4034</v>
      </c>
    </row>
    <row r="644" spans="1:10">
      <c r="A644" s="1">
        <v>37061</v>
      </c>
      <c r="B644" s="2">
        <v>1.5337000000000001</v>
      </c>
      <c r="C644" s="2">
        <v>122.97</v>
      </c>
      <c r="D644" s="2">
        <v>9.1829999999999998</v>
      </c>
      <c r="E644" s="2">
        <v>10.625999999999999</v>
      </c>
      <c r="F644" s="2">
        <v>1.7861</v>
      </c>
      <c r="G644" s="2">
        <v>0.52100000000000002</v>
      </c>
      <c r="H644" s="2">
        <v>0.85580000000000001</v>
      </c>
      <c r="I644" s="2">
        <v>0.41370000000000001</v>
      </c>
      <c r="J644" s="2">
        <v>1.4008</v>
      </c>
    </row>
    <row r="645" spans="1:10">
      <c r="A645" s="1">
        <v>37062</v>
      </c>
      <c r="B645" s="2">
        <v>1.5309999999999999</v>
      </c>
      <c r="C645" s="2">
        <v>123.3</v>
      </c>
      <c r="D645" s="2">
        <v>9.2624999999999993</v>
      </c>
      <c r="E645" s="2">
        <v>10.72</v>
      </c>
      <c r="F645" s="2">
        <v>1.7924</v>
      </c>
      <c r="G645" s="2">
        <v>0.51819999999999999</v>
      </c>
      <c r="H645" s="2">
        <v>0.85060000000000002</v>
      </c>
      <c r="I645" s="2">
        <v>0.41299999999999998</v>
      </c>
      <c r="J645" s="2">
        <v>1.3952</v>
      </c>
    </row>
    <row r="646" spans="1:10">
      <c r="A646" s="1">
        <v>37063</v>
      </c>
      <c r="B646" s="2">
        <v>1.5265</v>
      </c>
      <c r="C646" s="2">
        <v>124.4</v>
      </c>
      <c r="D646" s="2">
        <v>9.2200000000000006</v>
      </c>
      <c r="E646" s="2">
        <v>10.743499999999999</v>
      </c>
      <c r="F646" s="2">
        <v>1.7797000000000001</v>
      </c>
      <c r="G646" s="2">
        <v>0.51780000000000004</v>
      </c>
      <c r="H646" s="2">
        <v>0.85440000000000005</v>
      </c>
      <c r="I646" s="2">
        <v>0.41310000000000002</v>
      </c>
      <c r="J646" s="2">
        <v>1.4167000000000001</v>
      </c>
    </row>
    <row r="647" spans="1:10">
      <c r="A647" s="1">
        <v>37064</v>
      </c>
      <c r="B647" s="2">
        <v>1.5293000000000001</v>
      </c>
      <c r="C647" s="2">
        <v>124.25</v>
      </c>
      <c r="D647" s="2">
        <v>9.2110000000000003</v>
      </c>
      <c r="E647" s="2">
        <v>10.704499999999999</v>
      </c>
      <c r="F647" s="2">
        <v>1.7729999999999999</v>
      </c>
      <c r="G647" s="2">
        <v>0.51680000000000004</v>
      </c>
      <c r="H647" s="2">
        <v>0.85699999999999998</v>
      </c>
      <c r="I647" s="2">
        <v>0.41270000000000001</v>
      </c>
      <c r="J647" s="2">
        <v>1.4139999999999999</v>
      </c>
    </row>
    <row r="648" spans="1:10">
      <c r="A648" s="1">
        <v>37067</v>
      </c>
      <c r="B648" s="2">
        <v>1.5195000000000001</v>
      </c>
      <c r="C648" s="2">
        <v>124.02</v>
      </c>
      <c r="D648" s="2">
        <v>9.2189999999999994</v>
      </c>
      <c r="E648" s="2">
        <v>10.641999999999999</v>
      </c>
      <c r="F648" s="2">
        <v>1.7655000000000001</v>
      </c>
      <c r="G648" s="2">
        <v>0.51570000000000005</v>
      </c>
      <c r="H648" s="2">
        <v>0.86109999999999998</v>
      </c>
      <c r="I648" s="2">
        <v>0.41370000000000001</v>
      </c>
      <c r="J648" s="2">
        <v>1.413</v>
      </c>
    </row>
    <row r="649" spans="1:10">
      <c r="A649" s="1">
        <v>37068</v>
      </c>
      <c r="B649" s="2">
        <v>1.5142</v>
      </c>
      <c r="C649" s="2">
        <v>123.82</v>
      </c>
      <c r="D649" s="2">
        <v>9.1910000000000007</v>
      </c>
      <c r="E649" s="2">
        <v>10.7315</v>
      </c>
      <c r="F649" s="2">
        <v>1.7655000000000001</v>
      </c>
      <c r="G649" s="2">
        <v>0.51980000000000004</v>
      </c>
      <c r="H649" s="2">
        <v>0.86229999999999996</v>
      </c>
      <c r="I649" s="2">
        <v>0.4158</v>
      </c>
      <c r="J649" s="2">
        <v>1.4154</v>
      </c>
    </row>
    <row r="650" spans="1:10">
      <c r="A650" s="1">
        <v>37069</v>
      </c>
      <c r="B650" s="2">
        <v>1.5176000000000001</v>
      </c>
      <c r="C650" s="2">
        <v>124.25</v>
      </c>
      <c r="D650" s="2">
        <v>9.1750000000000007</v>
      </c>
      <c r="E650" s="2">
        <v>10.734999999999999</v>
      </c>
      <c r="F650" s="2">
        <v>1.7647999999999999</v>
      </c>
      <c r="G650" s="2">
        <v>0.51780000000000004</v>
      </c>
      <c r="H650" s="2">
        <v>0.86209999999999998</v>
      </c>
      <c r="I650" s="2">
        <v>0.41699999999999998</v>
      </c>
      <c r="J650" s="2">
        <v>1.419</v>
      </c>
    </row>
    <row r="651" spans="1:10">
      <c r="A651" s="1">
        <v>37070</v>
      </c>
      <c r="B651" s="2">
        <v>1.5233000000000001</v>
      </c>
      <c r="C651" s="2">
        <v>124.63</v>
      </c>
      <c r="D651" s="2">
        <v>9.2929999999999993</v>
      </c>
      <c r="E651" s="2">
        <v>10.85</v>
      </c>
      <c r="F651" s="2">
        <v>1.7983</v>
      </c>
      <c r="G651" s="2">
        <v>0.51100000000000001</v>
      </c>
      <c r="H651" s="2">
        <v>0.84699999999999998</v>
      </c>
      <c r="I651" s="2">
        <v>0.4103</v>
      </c>
      <c r="J651" s="2">
        <v>1.407</v>
      </c>
    </row>
    <row r="652" spans="1:10">
      <c r="A652" s="1">
        <v>37071</v>
      </c>
      <c r="B652" s="2">
        <v>1.5175000000000001</v>
      </c>
      <c r="C652" s="2">
        <v>124.73</v>
      </c>
      <c r="D652" s="2">
        <v>9.3290000000000006</v>
      </c>
      <c r="E652" s="2">
        <v>10.881</v>
      </c>
      <c r="F652" s="2">
        <v>1.7968</v>
      </c>
      <c r="G652" s="2">
        <v>0.51</v>
      </c>
      <c r="H652" s="2">
        <v>0.84740000000000004</v>
      </c>
      <c r="I652" s="2">
        <v>0.4047</v>
      </c>
      <c r="J652" s="2">
        <v>1.4077</v>
      </c>
    </row>
    <row r="653" spans="1:10">
      <c r="A653" s="1">
        <v>37074</v>
      </c>
      <c r="B653" s="2">
        <v>1.5153000000000001</v>
      </c>
      <c r="C653" s="2">
        <v>124.22</v>
      </c>
      <c r="D653" s="2">
        <v>9.4030000000000005</v>
      </c>
      <c r="E653" s="2">
        <v>10.955</v>
      </c>
      <c r="F653" s="2">
        <v>1.8003</v>
      </c>
      <c r="G653" s="2">
        <v>0.51060000000000005</v>
      </c>
      <c r="H653" s="2">
        <v>0.84550000000000003</v>
      </c>
      <c r="I653" s="2">
        <v>0.4047</v>
      </c>
      <c r="J653" s="2">
        <v>1.4168000000000001</v>
      </c>
    </row>
    <row r="654" spans="1:10">
      <c r="A654" s="1">
        <v>37075</v>
      </c>
      <c r="B654" s="2">
        <v>1.5127999999999999</v>
      </c>
      <c r="C654" s="2">
        <v>124.48</v>
      </c>
      <c r="D654" s="2">
        <v>9.3520000000000003</v>
      </c>
      <c r="E654" s="2">
        <v>10.87</v>
      </c>
      <c r="F654" s="2">
        <v>1.7969999999999999</v>
      </c>
      <c r="G654" s="2">
        <v>0.51619999999999999</v>
      </c>
      <c r="H654" s="2">
        <v>0.84770000000000001</v>
      </c>
      <c r="I654" s="2">
        <v>0.40699999999999997</v>
      </c>
      <c r="J654" s="2">
        <v>1.4057999999999999</v>
      </c>
    </row>
    <row r="655" spans="1:10">
      <c r="A655" s="1">
        <v>37076</v>
      </c>
      <c r="B655" s="5" t="e">
        <f>NA()</f>
        <v>#N/A</v>
      </c>
      <c r="C655" s="5" t="e">
        <f>NA()</f>
        <v>#N/A</v>
      </c>
      <c r="D655" s="5" t="e">
        <f>NA()</f>
        <v>#N/A</v>
      </c>
      <c r="E655" s="5" t="e">
        <f>NA()</f>
        <v>#N/A</v>
      </c>
      <c r="F655" s="5" t="e">
        <f>NA()</f>
        <v>#N/A</v>
      </c>
      <c r="G655" s="5" t="e">
        <f>NA()</f>
        <v>#N/A</v>
      </c>
      <c r="H655" s="5" t="e">
        <f>NA()</f>
        <v>#N/A</v>
      </c>
      <c r="I655" s="5" t="e">
        <f>NA()</f>
        <v>#N/A</v>
      </c>
      <c r="J655" s="5" t="e">
        <f>NA()</f>
        <v>#N/A</v>
      </c>
    </row>
    <row r="656" spans="1:10">
      <c r="A656" s="1">
        <v>37077</v>
      </c>
      <c r="B656" s="2">
        <v>1.5102</v>
      </c>
      <c r="C656" s="2">
        <v>125.77</v>
      </c>
      <c r="D656" s="2">
        <v>9.43</v>
      </c>
      <c r="E656" s="2">
        <v>11</v>
      </c>
      <c r="F656" s="2">
        <v>1.8185</v>
      </c>
      <c r="G656" s="2">
        <v>0.51470000000000005</v>
      </c>
      <c r="H656" s="2">
        <v>0.83699999999999997</v>
      </c>
      <c r="I656" s="2">
        <v>0.4047</v>
      </c>
      <c r="J656" s="2">
        <v>1.3997999999999999</v>
      </c>
    </row>
    <row r="657" spans="1:10">
      <c r="A657" s="1">
        <v>37078</v>
      </c>
      <c r="B657" s="2">
        <v>1.52</v>
      </c>
      <c r="C657" s="2">
        <v>125.85</v>
      </c>
      <c r="D657" s="2">
        <v>9.3725000000000005</v>
      </c>
      <c r="E657" s="2">
        <v>10.955</v>
      </c>
      <c r="F657" s="2">
        <v>1.7945</v>
      </c>
      <c r="G657" s="2">
        <v>0.50829999999999997</v>
      </c>
      <c r="H657" s="2">
        <v>0.84650000000000003</v>
      </c>
      <c r="I657" s="2">
        <v>0.40360000000000001</v>
      </c>
      <c r="J657" s="2">
        <v>1.4106000000000001</v>
      </c>
    </row>
    <row r="658" spans="1:10">
      <c r="A658" s="1">
        <v>37081</v>
      </c>
      <c r="B658" s="2">
        <v>1.5203</v>
      </c>
      <c r="C658" s="2">
        <v>125.43</v>
      </c>
      <c r="D658" s="2">
        <v>9.3469999999999995</v>
      </c>
      <c r="E658" s="2">
        <v>10.972</v>
      </c>
      <c r="F658" s="2">
        <v>1.7964</v>
      </c>
      <c r="G658" s="2">
        <v>0.50960000000000005</v>
      </c>
      <c r="H658" s="2">
        <v>0.84740000000000004</v>
      </c>
      <c r="I658" s="2">
        <v>0.40489999999999998</v>
      </c>
      <c r="J658" s="2">
        <v>1.4080999999999999</v>
      </c>
    </row>
    <row r="659" spans="1:10">
      <c r="A659" s="1">
        <v>37082</v>
      </c>
      <c r="B659" s="2">
        <v>1.5213000000000001</v>
      </c>
      <c r="C659" s="2">
        <v>125.53</v>
      </c>
      <c r="D659" s="2">
        <v>9.2829999999999995</v>
      </c>
      <c r="E659" s="2">
        <v>10.84</v>
      </c>
      <c r="F659" s="2">
        <v>1.7795000000000001</v>
      </c>
      <c r="G659" s="2">
        <v>0.51060000000000005</v>
      </c>
      <c r="H659" s="2">
        <v>0.85570000000000002</v>
      </c>
      <c r="I659" s="2">
        <v>0.40600000000000003</v>
      </c>
      <c r="J659" s="2">
        <v>1.4097999999999999</v>
      </c>
    </row>
    <row r="660" spans="1:10">
      <c r="A660" s="1">
        <v>37083</v>
      </c>
      <c r="B660" s="2">
        <v>1.5255000000000001</v>
      </c>
      <c r="C660" s="2">
        <v>124.06</v>
      </c>
      <c r="D660" s="2">
        <v>9.2750000000000004</v>
      </c>
      <c r="E660" s="2">
        <v>10.808</v>
      </c>
      <c r="F660" s="2">
        <v>1.7607999999999999</v>
      </c>
      <c r="G660" s="2">
        <v>0.50700000000000001</v>
      </c>
      <c r="H660" s="2">
        <v>0.86140000000000005</v>
      </c>
      <c r="I660" s="2">
        <v>0.40570000000000001</v>
      </c>
      <c r="J660" s="2">
        <v>1.4120999999999999</v>
      </c>
    </row>
    <row r="661" spans="1:10">
      <c r="A661" s="1">
        <v>37084</v>
      </c>
      <c r="B661" s="2">
        <v>1.528</v>
      </c>
      <c r="C661" s="2">
        <v>124.1</v>
      </c>
      <c r="D661" s="2">
        <v>9.3249999999999993</v>
      </c>
      <c r="E661" s="2">
        <v>10.86</v>
      </c>
      <c r="F661" s="2">
        <v>1.7725</v>
      </c>
      <c r="G661" s="2">
        <v>0.50480000000000003</v>
      </c>
      <c r="H661" s="2">
        <v>0.85299999999999998</v>
      </c>
      <c r="I661" s="2">
        <v>0.40479999999999999</v>
      </c>
      <c r="J661" s="2">
        <v>1.4065000000000001</v>
      </c>
    </row>
    <row r="662" spans="1:10">
      <c r="A662" s="1">
        <v>37085</v>
      </c>
      <c r="B662" s="2">
        <v>1.5398000000000001</v>
      </c>
      <c r="C662" s="2">
        <v>124.75</v>
      </c>
      <c r="D662" s="2">
        <v>9.3249999999999993</v>
      </c>
      <c r="E662" s="2">
        <v>10.813000000000001</v>
      </c>
      <c r="F662" s="2">
        <v>1.7738</v>
      </c>
      <c r="G662" s="2">
        <v>0.50739999999999996</v>
      </c>
      <c r="H662" s="2">
        <v>0.85270000000000001</v>
      </c>
      <c r="I662" s="2">
        <v>0.40649999999999997</v>
      </c>
      <c r="J662" s="2">
        <v>1.3995</v>
      </c>
    </row>
    <row r="663" spans="1:10">
      <c r="A663" s="1">
        <v>37088</v>
      </c>
      <c r="B663" s="2">
        <v>1.54</v>
      </c>
      <c r="C663" s="2">
        <v>125.44</v>
      </c>
      <c r="D663" s="2">
        <v>9.3320000000000007</v>
      </c>
      <c r="E663" s="2">
        <v>10.763999999999999</v>
      </c>
      <c r="F663" s="2">
        <v>1.7689999999999999</v>
      </c>
      <c r="G663" s="2">
        <v>0.50800000000000001</v>
      </c>
      <c r="H663" s="2">
        <v>0.85489999999999999</v>
      </c>
      <c r="I663" s="2">
        <v>0.40699999999999997</v>
      </c>
      <c r="J663" s="2">
        <v>1.4011</v>
      </c>
    </row>
    <row r="664" spans="1:10">
      <c r="A664" s="1">
        <v>37089</v>
      </c>
      <c r="B664" s="2">
        <v>1.54</v>
      </c>
      <c r="C664" s="2">
        <v>124.89</v>
      </c>
      <c r="D664" s="2">
        <v>9.3484999999999996</v>
      </c>
      <c r="E664" s="2">
        <v>10.776</v>
      </c>
      <c r="F664" s="2">
        <v>1.7707999999999999</v>
      </c>
      <c r="G664" s="2">
        <v>0.50649999999999995</v>
      </c>
      <c r="H664" s="2">
        <v>0.85489999999999999</v>
      </c>
      <c r="I664" s="2">
        <v>0.40550000000000003</v>
      </c>
      <c r="J664" s="2">
        <v>1.4036999999999999</v>
      </c>
    </row>
    <row r="665" spans="1:10">
      <c r="A665" s="1">
        <v>37090</v>
      </c>
      <c r="B665" s="2">
        <v>1.5349999999999999</v>
      </c>
      <c r="C665" s="2">
        <v>124.35</v>
      </c>
      <c r="D665" s="2">
        <v>9.1850000000000005</v>
      </c>
      <c r="E665" s="2">
        <v>10.605</v>
      </c>
      <c r="F665" s="2">
        <v>1.7310000000000001</v>
      </c>
      <c r="G665" s="2">
        <v>0.51419999999999999</v>
      </c>
      <c r="H665" s="2">
        <v>0.87009999999999998</v>
      </c>
      <c r="I665" s="2">
        <v>0.41049999999999998</v>
      </c>
      <c r="J665" s="2">
        <v>1.4159999999999999</v>
      </c>
    </row>
    <row r="666" spans="1:10">
      <c r="A666" s="1">
        <v>37091</v>
      </c>
      <c r="B666" s="2">
        <v>1.5418000000000001</v>
      </c>
      <c r="C666" s="2">
        <v>123.61</v>
      </c>
      <c r="D666" s="2">
        <v>9.2143999999999995</v>
      </c>
      <c r="E666" s="2">
        <v>10.657999999999999</v>
      </c>
      <c r="F666" s="2">
        <v>1.7326999999999999</v>
      </c>
      <c r="G666" s="2">
        <v>0.51259999999999994</v>
      </c>
      <c r="H666" s="2">
        <v>0.86899999999999999</v>
      </c>
      <c r="I666" s="2">
        <v>0.41299999999999998</v>
      </c>
      <c r="J666" s="2">
        <v>1.419</v>
      </c>
    </row>
    <row r="667" spans="1:10">
      <c r="A667" s="1">
        <v>37092</v>
      </c>
      <c r="B667" s="2">
        <v>1.5449999999999999</v>
      </c>
      <c r="C667" s="2">
        <v>122.85</v>
      </c>
      <c r="D667" s="2">
        <v>9.1820000000000004</v>
      </c>
      <c r="E667" s="2">
        <v>10.648</v>
      </c>
      <c r="F667" s="2">
        <v>1.7255</v>
      </c>
      <c r="G667" s="2">
        <v>0.50549999999999995</v>
      </c>
      <c r="H667" s="2">
        <v>0.87129999999999996</v>
      </c>
      <c r="I667" s="2">
        <v>0.40899999999999997</v>
      </c>
      <c r="J667" s="2">
        <v>1.429</v>
      </c>
    </row>
    <row r="668" spans="1:10">
      <c r="A668" s="1">
        <v>37095</v>
      </c>
      <c r="B668" s="2">
        <v>1.5449999999999999</v>
      </c>
      <c r="C668" s="2">
        <v>124.19</v>
      </c>
      <c r="D668" s="2">
        <v>9.2129999999999992</v>
      </c>
      <c r="E668" s="2">
        <v>10.718</v>
      </c>
      <c r="F668" s="2">
        <v>1.7353000000000001</v>
      </c>
      <c r="G668" s="2">
        <v>0.50790000000000002</v>
      </c>
      <c r="H668" s="2">
        <v>0.86760000000000004</v>
      </c>
      <c r="I668" s="2">
        <v>0.40910000000000002</v>
      </c>
      <c r="J668" s="2">
        <v>1.4185000000000001</v>
      </c>
    </row>
    <row r="669" spans="1:10">
      <c r="A669" s="1">
        <v>37096</v>
      </c>
      <c r="B669" s="2">
        <v>1.5383</v>
      </c>
      <c r="C669" s="2">
        <v>124</v>
      </c>
      <c r="D669" s="2">
        <v>9.1530000000000005</v>
      </c>
      <c r="E669" s="2">
        <v>10.657999999999999</v>
      </c>
      <c r="F669" s="2">
        <v>1.7214</v>
      </c>
      <c r="G669" s="2">
        <v>0.50800000000000001</v>
      </c>
      <c r="H669" s="2">
        <v>0.87519999999999998</v>
      </c>
      <c r="I669" s="2">
        <v>0.4103</v>
      </c>
      <c r="J669" s="2">
        <v>1.4222999999999999</v>
      </c>
    </row>
    <row r="670" spans="1:10">
      <c r="A670" s="1">
        <v>37097</v>
      </c>
      <c r="B670" s="2">
        <v>1.5381</v>
      </c>
      <c r="C670" s="2">
        <v>123.64</v>
      </c>
      <c r="D670" s="2">
        <v>9.1210000000000004</v>
      </c>
      <c r="E670" s="2">
        <v>10.628</v>
      </c>
      <c r="F670" s="2">
        <v>1.7144999999999999</v>
      </c>
      <c r="G670" s="2">
        <v>0.50729999999999997</v>
      </c>
      <c r="H670" s="2">
        <v>0.87970000000000004</v>
      </c>
      <c r="I670" s="2">
        <v>0.41170000000000001</v>
      </c>
      <c r="J670" s="2">
        <v>1.4279999999999999</v>
      </c>
    </row>
    <row r="671" spans="1:10">
      <c r="A671" s="1">
        <v>37098</v>
      </c>
      <c r="B671" s="2">
        <v>1.5335000000000001</v>
      </c>
      <c r="C671" s="2">
        <v>123.83</v>
      </c>
      <c r="D671" s="2">
        <v>9.1280000000000001</v>
      </c>
      <c r="E671" s="2">
        <v>10.618</v>
      </c>
      <c r="F671" s="2">
        <v>1.7236</v>
      </c>
      <c r="G671" s="2">
        <v>0.50719999999999998</v>
      </c>
      <c r="H671" s="2">
        <v>0.87649999999999995</v>
      </c>
      <c r="I671" s="2">
        <v>0.41149999999999998</v>
      </c>
      <c r="J671" s="2">
        <v>1.4265000000000001</v>
      </c>
    </row>
    <row r="672" spans="1:10">
      <c r="A672" s="1">
        <v>37099</v>
      </c>
      <c r="B672" s="2">
        <v>1.5351999999999999</v>
      </c>
      <c r="C672" s="2">
        <v>123.29</v>
      </c>
      <c r="D672" s="2">
        <v>9.1219999999999999</v>
      </c>
      <c r="E672" s="2">
        <v>10.59</v>
      </c>
      <c r="F672" s="2">
        <v>1.7250000000000001</v>
      </c>
      <c r="G672" s="2">
        <v>0.50639999999999996</v>
      </c>
      <c r="H672" s="2">
        <v>0.87490000000000001</v>
      </c>
      <c r="I672" s="2">
        <v>0.41149999999999998</v>
      </c>
      <c r="J672" s="2">
        <v>1.4256</v>
      </c>
    </row>
    <row r="673" spans="1:10">
      <c r="A673" s="1">
        <v>37102</v>
      </c>
      <c r="B673" s="2">
        <v>1.5305</v>
      </c>
      <c r="C673" s="2">
        <v>125.18</v>
      </c>
      <c r="D673" s="2">
        <v>9.1415000000000006</v>
      </c>
      <c r="E673" s="2">
        <v>10.605</v>
      </c>
      <c r="F673" s="2">
        <v>1.7266999999999999</v>
      </c>
      <c r="G673" s="2">
        <v>0.50570000000000004</v>
      </c>
      <c r="H673" s="2">
        <v>0.875</v>
      </c>
      <c r="I673" s="2">
        <v>0.41199999999999998</v>
      </c>
      <c r="J673" s="2">
        <v>1.4259999999999999</v>
      </c>
    </row>
    <row r="674" spans="1:10">
      <c r="A674" s="1">
        <v>37103</v>
      </c>
      <c r="B674" s="2">
        <v>1.5309999999999999</v>
      </c>
      <c r="C674" s="2">
        <v>125</v>
      </c>
      <c r="D674" s="2">
        <v>9.1349999999999998</v>
      </c>
      <c r="E674" s="2">
        <v>10.625</v>
      </c>
      <c r="F674" s="2">
        <v>1.7284999999999999</v>
      </c>
      <c r="G674" s="2">
        <v>0.50800000000000001</v>
      </c>
      <c r="H674" s="2">
        <v>0.87519999999999998</v>
      </c>
      <c r="I674" s="2">
        <v>0.41189999999999999</v>
      </c>
      <c r="J674" s="2">
        <v>1.4252</v>
      </c>
    </row>
    <row r="675" spans="1:10">
      <c r="A675" s="1">
        <v>37104</v>
      </c>
      <c r="B675" s="2">
        <v>1.5358000000000001</v>
      </c>
      <c r="C675" s="2">
        <v>124.87</v>
      </c>
      <c r="D675" s="2">
        <v>9.0980000000000008</v>
      </c>
      <c r="E675" s="2">
        <v>10.571999999999999</v>
      </c>
      <c r="F675" s="2">
        <v>1.7158</v>
      </c>
      <c r="G675" s="2">
        <v>0.51670000000000005</v>
      </c>
      <c r="H675" s="2">
        <v>0.87929999999999997</v>
      </c>
      <c r="I675" s="2">
        <v>0.41499999999999998</v>
      </c>
      <c r="J675" s="2">
        <v>1.4330000000000001</v>
      </c>
    </row>
    <row r="676" spans="1:10">
      <c r="A676" s="1">
        <v>37105</v>
      </c>
      <c r="B676" s="2">
        <v>1.5417000000000001</v>
      </c>
      <c r="C676" s="2">
        <v>123.72</v>
      </c>
      <c r="D676" s="2">
        <v>9.0749999999999993</v>
      </c>
      <c r="E676" s="2">
        <v>10.4755</v>
      </c>
      <c r="F676" s="2">
        <v>1.7122999999999999</v>
      </c>
      <c r="G676" s="2">
        <v>0.51900000000000002</v>
      </c>
      <c r="H676" s="2">
        <v>0.88129999999999997</v>
      </c>
      <c r="I676" s="2">
        <v>0.41760000000000003</v>
      </c>
      <c r="J676" s="2">
        <v>1.4295</v>
      </c>
    </row>
    <row r="677" spans="1:10">
      <c r="A677" s="1">
        <v>37106</v>
      </c>
      <c r="B677" s="2">
        <v>1.5356000000000001</v>
      </c>
      <c r="C677" s="2">
        <v>123.46</v>
      </c>
      <c r="D677" s="2">
        <v>9.0310000000000006</v>
      </c>
      <c r="E677" s="2">
        <v>10.372999999999999</v>
      </c>
      <c r="F677" s="2">
        <v>1.7054</v>
      </c>
      <c r="G677" s="2">
        <v>0.51759999999999995</v>
      </c>
      <c r="H677" s="2">
        <v>0.88429999999999997</v>
      </c>
      <c r="I677" s="2">
        <v>0.41899999999999998</v>
      </c>
      <c r="J677" s="2">
        <v>1.4268000000000001</v>
      </c>
    </row>
    <row r="678" spans="1:10">
      <c r="A678" s="1">
        <v>37109</v>
      </c>
      <c r="B678" s="2">
        <v>1.5275000000000001</v>
      </c>
      <c r="C678" s="2">
        <v>123.85</v>
      </c>
      <c r="D678" s="2">
        <v>9.0749999999999993</v>
      </c>
      <c r="E678" s="2">
        <v>10.422000000000001</v>
      </c>
      <c r="F678" s="2">
        <v>1.7135</v>
      </c>
      <c r="G678" s="2">
        <v>0.51659999999999995</v>
      </c>
      <c r="H678" s="2">
        <v>0.88019999999999998</v>
      </c>
      <c r="I678" s="2">
        <v>0.41849999999999998</v>
      </c>
      <c r="J678" s="2">
        <v>1.4175</v>
      </c>
    </row>
    <row r="679" spans="1:10">
      <c r="A679" s="1">
        <v>37110</v>
      </c>
      <c r="B679" s="2">
        <v>1.5343</v>
      </c>
      <c r="C679" s="2">
        <v>123.83</v>
      </c>
      <c r="D679" s="2">
        <v>9.0884999999999998</v>
      </c>
      <c r="E679" s="2">
        <v>10.435499999999999</v>
      </c>
      <c r="F679" s="2">
        <v>1.7164999999999999</v>
      </c>
      <c r="G679" s="2">
        <v>0.51549999999999996</v>
      </c>
      <c r="H679" s="2">
        <v>0.87749999999999995</v>
      </c>
      <c r="I679" s="2">
        <v>0.41870000000000002</v>
      </c>
      <c r="J679" s="2">
        <v>1.4169</v>
      </c>
    </row>
    <row r="680" spans="1:10">
      <c r="A680" s="1">
        <v>37111</v>
      </c>
      <c r="B680" s="2">
        <v>1.5333000000000001</v>
      </c>
      <c r="C680" s="2">
        <v>123.2</v>
      </c>
      <c r="D680" s="2">
        <v>9.0670000000000002</v>
      </c>
      <c r="E680" s="2">
        <v>10.422000000000001</v>
      </c>
      <c r="F680" s="2">
        <v>1.7126999999999999</v>
      </c>
      <c r="G680" s="2">
        <v>0.51849999999999996</v>
      </c>
      <c r="H680" s="2">
        <v>0.87780000000000002</v>
      </c>
      <c r="I680" s="2">
        <v>0.42359999999999998</v>
      </c>
      <c r="J680" s="2">
        <v>1.4135</v>
      </c>
    </row>
    <row r="681" spans="1:10">
      <c r="A681" s="1">
        <v>37112</v>
      </c>
      <c r="B681" s="2">
        <v>1.5395000000000001</v>
      </c>
      <c r="C681" s="2">
        <v>123.03</v>
      </c>
      <c r="D681" s="2">
        <v>8.9975000000000005</v>
      </c>
      <c r="E681" s="2">
        <v>10.301</v>
      </c>
      <c r="F681" s="2">
        <v>1.6948000000000001</v>
      </c>
      <c r="G681" s="2">
        <v>0.51029999999999998</v>
      </c>
      <c r="H681" s="2">
        <v>0.88859999999999995</v>
      </c>
      <c r="I681" s="2">
        <v>0.42280000000000001</v>
      </c>
      <c r="J681" s="2">
        <v>1.4218</v>
      </c>
    </row>
    <row r="682" spans="1:10">
      <c r="A682" s="1">
        <v>37113</v>
      </c>
      <c r="B682" s="2">
        <v>1.5405</v>
      </c>
      <c r="C682" s="2">
        <v>121.97</v>
      </c>
      <c r="D682" s="2">
        <v>8.9975000000000005</v>
      </c>
      <c r="E682" s="2">
        <v>10.2875</v>
      </c>
      <c r="F682" s="2">
        <v>1.6918</v>
      </c>
      <c r="G682" s="2">
        <v>0.51300000000000001</v>
      </c>
      <c r="H682" s="2">
        <v>0.89400000000000002</v>
      </c>
      <c r="I682" s="2">
        <v>0.42520000000000002</v>
      </c>
      <c r="J682" s="2">
        <v>1.4273</v>
      </c>
    </row>
    <row r="683" spans="1:10">
      <c r="A683" s="1">
        <v>37116</v>
      </c>
      <c r="B683" s="2">
        <v>1.5389999999999999</v>
      </c>
      <c r="C683" s="2">
        <v>122.46</v>
      </c>
      <c r="D683" s="2">
        <v>9.0079999999999991</v>
      </c>
      <c r="E683" s="2">
        <v>10.273999999999999</v>
      </c>
      <c r="F683" s="2">
        <v>1.6884999999999999</v>
      </c>
      <c r="G683" s="2">
        <v>0.51739999999999997</v>
      </c>
      <c r="H683" s="2">
        <v>0.89829999999999999</v>
      </c>
      <c r="I683" s="2">
        <v>0.42820000000000003</v>
      </c>
      <c r="J683" s="2">
        <v>1.4217</v>
      </c>
    </row>
    <row r="684" spans="1:10">
      <c r="A684" s="1">
        <v>37117</v>
      </c>
      <c r="B684" s="2">
        <v>1.5412999999999999</v>
      </c>
      <c r="C684" s="2">
        <v>121.6</v>
      </c>
      <c r="D684" s="2">
        <v>8.9580000000000002</v>
      </c>
      <c r="E684" s="2">
        <v>10.23</v>
      </c>
      <c r="F684" s="2">
        <v>1.6808000000000001</v>
      </c>
      <c r="G684" s="2">
        <v>0.51959999999999995</v>
      </c>
      <c r="H684" s="2">
        <v>0.90249999999999997</v>
      </c>
      <c r="I684" s="2">
        <v>0.43</v>
      </c>
      <c r="J684" s="2">
        <v>1.4285000000000001</v>
      </c>
    </row>
    <row r="685" spans="1:10">
      <c r="A685" s="1">
        <v>37118</v>
      </c>
      <c r="B685" s="2">
        <v>1.5289999999999999</v>
      </c>
      <c r="C685" s="2">
        <v>119.92</v>
      </c>
      <c r="D685" s="2">
        <v>8.9192</v>
      </c>
      <c r="E685" s="2">
        <v>10.156000000000001</v>
      </c>
      <c r="F685" s="2">
        <v>1.6668000000000001</v>
      </c>
      <c r="G685" s="2">
        <v>0.52680000000000005</v>
      </c>
      <c r="H685" s="2">
        <v>0.91139999999999999</v>
      </c>
      <c r="I685" s="2">
        <v>0.43380000000000002</v>
      </c>
      <c r="J685" s="2">
        <v>1.4379</v>
      </c>
    </row>
    <row r="686" spans="1:10">
      <c r="A686" s="1">
        <v>37119</v>
      </c>
      <c r="B686" s="2">
        <v>1.5314000000000001</v>
      </c>
      <c r="C686" s="2">
        <v>120.11</v>
      </c>
      <c r="D686" s="2">
        <v>8.8520000000000003</v>
      </c>
      <c r="E686" s="2">
        <v>10.167999999999999</v>
      </c>
      <c r="F686" s="2">
        <v>1.6608000000000001</v>
      </c>
      <c r="G686" s="2">
        <v>0.52739999999999998</v>
      </c>
      <c r="H686" s="2">
        <v>0.91379999999999995</v>
      </c>
      <c r="I686" s="2">
        <v>0.43530000000000002</v>
      </c>
      <c r="J686" s="2">
        <v>1.4438</v>
      </c>
    </row>
    <row r="687" spans="1:10">
      <c r="A687" s="1">
        <v>37120</v>
      </c>
      <c r="B687" s="2">
        <v>1.5427999999999999</v>
      </c>
      <c r="C687" s="2">
        <v>120.37</v>
      </c>
      <c r="D687" s="2">
        <v>8.8550000000000004</v>
      </c>
      <c r="E687" s="2">
        <v>10.172499999999999</v>
      </c>
      <c r="F687" s="2">
        <v>1.6583000000000001</v>
      </c>
      <c r="G687" s="2">
        <v>0.53539999999999999</v>
      </c>
      <c r="H687" s="2">
        <v>0.91649999999999998</v>
      </c>
      <c r="I687" s="2">
        <v>0.4405</v>
      </c>
      <c r="J687" s="2">
        <v>1.4464999999999999</v>
      </c>
    </row>
    <row r="688" spans="1:10">
      <c r="A688" s="1">
        <v>37123</v>
      </c>
      <c r="B688" s="2">
        <v>1.5461</v>
      </c>
      <c r="C688" s="2">
        <v>120.72</v>
      </c>
      <c r="D688" s="2">
        <v>8.8975000000000009</v>
      </c>
      <c r="E688" s="2">
        <v>10.374000000000001</v>
      </c>
      <c r="F688" s="2">
        <v>1.6635</v>
      </c>
      <c r="G688" s="2">
        <v>0.5323</v>
      </c>
      <c r="H688" s="2">
        <v>0.91269999999999996</v>
      </c>
      <c r="I688" s="2">
        <v>0.437</v>
      </c>
      <c r="J688" s="2">
        <v>1.4444999999999999</v>
      </c>
    </row>
    <row r="689" spans="1:10">
      <c r="A689" s="1">
        <v>37124</v>
      </c>
      <c r="B689" s="2">
        <v>1.5489999999999999</v>
      </c>
      <c r="C689" s="2">
        <v>119.91</v>
      </c>
      <c r="D689" s="2">
        <v>8.8874999999999993</v>
      </c>
      <c r="E689" s="2">
        <v>10.355</v>
      </c>
      <c r="F689" s="2">
        <v>1.6648000000000001</v>
      </c>
      <c r="G689" s="2">
        <v>0.52969999999999995</v>
      </c>
      <c r="H689" s="2">
        <v>0.91149999999999998</v>
      </c>
      <c r="I689" s="2">
        <v>0.435</v>
      </c>
      <c r="J689" s="2">
        <v>1.4468000000000001</v>
      </c>
    </row>
    <row r="690" spans="1:10">
      <c r="A690" s="1">
        <v>37125</v>
      </c>
      <c r="B690" s="2">
        <v>1.5438000000000001</v>
      </c>
      <c r="C690" s="2">
        <v>119.91</v>
      </c>
      <c r="D690" s="2">
        <v>8.8249999999999993</v>
      </c>
      <c r="E690" s="2">
        <v>10.2575</v>
      </c>
      <c r="F690" s="2">
        <v>1.6552</v>
      </c>
      <c r="G690" s="2">
        <v>0.53620000000000001</v>
      </c>
      <c r="H690" s="2">
        <v>0.9194</v>
      </c>
      <c r="I690" s="2">
        <v>0.44379999999999997</v>
      </c>
      <c r="J690" s="2">
        <v>1.4538</v>
      </c>
    </row>
    <row r="691" spans="1:10">
      <c r="A691" s="1">
        <v>37126</v>
      </c>
      <c r="B691" s="2">
        <v>1.5423</v>
      </c>
      <c r="C691" s="2">
        <v>119.84</v>
      </c>
      <c r="D691" s="2">
        <v>8.8635000000000002</v>
      </c>
      <c r="E691" s="2">
        <v>10.304</v>
      </c>
      <c r="F691" s="2">
        <v>1.6579999999999999</v>
      </c>
      <c r="G691" s="2">
        <v>0.53380000000000005</v>
      </c>
      <c r="H691" s="2">
        <v>0.91659999999999997</v>
      </c>
      <c r="I691" s="2">
        <v>0.44119999999999998</v>
      </c>
      <c r="J691" s="2">
        <v>1.4478</v>
      </c>
    </row>
    <row r="692" spans="1:10">
      <c r="A692" s="1">
        <v>37127</v>
      </c>
      <c r="B692" s="2">
        <v>1.5414000000000001</v>
      </c>
      <c r="C692" s="2">
        <v>120.13</v>
      </c>
      <c r="D692" s="2">
        <v>8.8849999999999998</v>
      </c>
      <c r="E692" s="2">
        <v>10.279</v>
      </c>
      <c r="F692" s="2">
        <v>1.6659999999999999</v>
      </c>
      <c r="G692" s="2">
        <v>0.53110000000000002</v>
      </c>
      <c r="H692" s="2">
        <v>0.91159999999999997</v>
      </c>
      <c r="I692" s="2">
        <v>0.43930000000000002</v>
      </c>
      <c r="J692" s="2">
        <v>1.4442999999999999</v>
      </c>
    </row>
    <row r="693" spans="1:10">
      <c r="A693" s="1">
        <v>37130</v>
      </c>
      <c r="B693" s="2">
        <v>1.5423</v>
      </c>
      <c r="C693" s="2">
        <v>120.12</v>
      </c>
      <c r="D693" s="2">
        <v>8.8889999999999993</v>
      </c>
      <c r="E693" s="2">
        <v>10.29</v>
      </c>
      <c r="F693" s="2">
        <v>1.6697</v>
      </c>
      <c r="G693" s="2">
        <v>0.52849999999999997</v>
      </c>
      <c r="H693" s="2">
        <v>0.90980000000000005</v>
      </c>
      <c r="I693" s="2">
        <v>0.438</v>
      </c>
      <c r="J693" s="2">
        <v>1.4430000000000001</v>
      </c>
    </row>
    <row r="694" spans="1:10">
      <c r="A694" s="1">
        <v>37131</v>
      </c>
      <c r="B694" s="2">
        <v>1.5401</v>
      </c>
      <c r="C694" s="2">
        <v>120.48</v>
      </c>
      <c r="D694" s="2">
        <v>8.8780000000000001</v>
      </c>
      <c r="E694" s="2">
        <v>10.324999999999999</v>
      </c>
      <c r="F694" s="2">
        <v>1.6659999999999999</v>
      </c>
      <c r="G694" s="2">
        <v>0.5292</v>
      </c>
      <c r="H694" s="2">
        <v>0.91020000000000001</v>
      </c>
      <c r="I694" s="2">
        <v>0.43930000000000002</v>
      </c>
      <c r="J694" s="2">
        <v>1.4500999999999999</v>
      </c>
    </row>
    <row r="695" spans="1:10">
      <c r="A695" s="1">
        <v>37132</v>
      </c>
      <c r="B695" s="2">
        <v>1.5462</v>
      </c>
      <c r="C695" s="2">
        <v>119.79</v>
      </c>
      <c r="D695" s="2">
        <v>8.8650000000000002</v>
      </c>
      <c r="E695" s="2">
        <v>10.382</v>
      </c>
      <c r="F695" s="2">
        <v>1.669</v>
      </c>
      <c r="G695" s="2">
        <v>0.53</v>
      </c>
      <c r="H695" s="2">
        <v>0.90969999999999995</v>
      </c>
      <c r="I695" s="2">
        <v>0.4405</v>
      </c>
      <c r="J695" s="2">
        <v>1.4515</v>
      </c>
    </row>
    <row r="696" spans="1:10">
      <c r="A696" s="1">
        <v>37133</v>
      </c>
      <c r="B696" s="2">
        <v>1.546</v>
      </c>
      <c r="C696" s="2">
        <v>119.4</v>
      </c>
      <c r="D696" s="2">
        <v>8.8049999999999997</v>
      </c>
      <c r="E696" s="2">
        <v>10.37</v>
      </c>
      <c r="F696" s="2">
        <v>1.6575</v>
      </c>
      <c r="G696" s="2">
        <v>0.53300000000000003</v>
      </c>
      <c r="H696" s="2">
        <v>0.91539999999999999</v>
      </c>
      <c r="I696" s="2">
        <v>0.442</v>
      </c>
      <c r="J696" s="2">
        <v>1.4577</v>
      </c>
    </row>
    <row r="697" spans="1:10">
      <c r="A697" s="1">
        <v>37134</v>
      </c>
      <c r="B697" s="2">
        <v>1.5478000000000001</v>
      </c>
      <c r="C697" s="2">
        <v>118.75</v>
      </c>
      <c r="D697" s="2">
        <v>8.8650000000000002</v>
      </c>
      <c r="E697" s="2">
        <v>10.430999999999999</v>
      </c>
      <c r="F697" s="2">
        <v>1.6698</v>
      </c>
      <c r="G697" s="2">
        <v>0.52769999999999995</v>
      </c>
      <c r="H697" s="2">
        <v>0.90900000000000003</v>
      </c>
      <c r="I697" s="2">
        <v>0.4375</v>
      </c>
      <c r="J697" s="2">
        <v>1.4510000000000001</v>
      </c>
    </row>
    <row r="698" spans="1:10">
      <c r="A698" s="1">
        <v>37137</v>
      </c>
      <c r="B698" s="5" t="e">
        <f>NA()</f>
        <v>#N/A</v>
      </c>
      <c r="C698" s="5" t="e">
        <f>NA()</f>
        <v>#N/A</v>
      </c>
      <c r="D698" s="5" t="e">
        <f>NA()</f>
        <v>#N/A</v>
      </c>
      <c r="E698" s="5" t="e">
        <f>NA()</f>
        <v>#N/A</v>
      </c>
      <c r="F698" s="5" t="e">
        <f>NA()</f>
        <v>#N/A</v>
      </c>
      <c r="G698" s="5" t="e">
        <f>NA()</f>
        <v>#N/A</v>
      </c>
      <c r="H698" s="5" t="e">
        <f>NA()</f>
        <v>#N/A</v>
      </c>
      <c r="I698" s="5" t="e">
        <f>NA()</f>
        <v>#N/A</v>
      </c>
      <c r="J698" s="5" t="e">
        <f>NA()</f>
        <v>#N/A</v>
      </c>
    </row>
    <row r="699" spans="1:10">
      <c r="A699" s="1">
        <v>37138</v>
      </c>
      <c r="B699" s="2">
        <v>1.5535000000000001</v>
      </c>
      <c r="C699" s="2">
        <v>119.49</v>
      </c>
      <c r="D699" s="2">
        <v>8.9380000000000006</v>
      </c>
      <c r="E699" s="2">
        <v>10.715</v>
      </c>
      <c r="F699" s="2">
        <v>1.7075</v>
      </c>
      <c r="G699" s="2">
        <v>0.5212</v>
      </c>
      <c r="H699" s="2">
        <v>0.88680000000000003</v>
      </c>
      <c r="I699" s="2">
        <v>0.43149999999999999</v>
      </c>
      <c r="J699" s="2">
        <v>1.4443999999999999</v>
      </c>
    </row>
    <row r="700" spans="1:10">
      <c r="A700" s="1">
        <v>37139</v>
      </c>
      <c r="B700" s="2">
        <v>1.5603</v>
      </c>
      <c r="C700" s="2">
        <v>120.76</v>
      </c>
      <c r="D700" s="2">
        <v>8.9275000000000002</v>
      </c>
      <c r="E700" s="2">
        <v>10.64</v>
      </c>
      <c r="F700" s="2">
        <v>1.6996</v>
      </c>
      <c r="G700" s="2">
        <v>0.51980000000000004</v>
      </c>
      <c r="H700" s="2">
        <v>0.88970000000000005</v>
      </c>
      <c r="I700" s="2">
        <v>0.43209999999999998</v>
      </c>
      <c r="J700" s="2">
        <v>1.4553</v>
      </c>
    </row>
    <row r="701" spans="1:10">
      <c r="A701" s="1">
        <v>37140</v>
      </c>
      <c r="B701" s="2">
        <v>1.5589999999999999</v>
      </c>
      <c r="C701" s="2">
        <v>120.95</v>
      </c>
      <c r="D701" s="2">
        <v>8.8870000000000005</v>
      </c>
      <c r="E701" s="2">
        <v>10.585000000000001</v>
      </c>
      <c r="F701" s="2">
        <v>1.6908000000000001</v>
      </c>
      <c r="G701" s="2">
        <v>0.52300000000000002</v>
      </c>
      <c r="H701" s="2">
        <v>0.89429999999999998</v>
      </c>
      <c r="I701" s="2">
        <v>0.4355</v>
      </c>
      <c r="J701" s="2">
        <v>1.4560999999999999</v>
      </c>
    </row>
    <row r="702" spans="1:10">
      <c r="A702" s="1">
        <v>37141</v>
      </c>
      <c r="B702" s="2">
        <v>1.5680000000000001</v>
      </c>
      <c r="C702" s="2">
        <v>120.07</v>
      </c>
      <c r="D702" s="2">
        <v>8.8369999999999997</v>
      </c>
      <c r="E702" s="2">
        <v>10.542999999999999</v>
      </c>
      <c r="F702" s="2">
        <v>1.6771</v>
      </c>
      <c r="G702" s="2">
        <v>0.51990000000000003</v>
      </c>
      <c r="H702" s="2">
        <v>0.90439999999999998</v>
      </c>
      <c r="I702" s="2">
        <v>0.43490000000000001</v>
      </c>
      <c r="J702" s="2">
        <v>1.4625999999999999</v>
      </c>
    </row>
    <row r="703" spans="1:10">
      <c r="A703" s="1">
        <v>37144</v>
      </c>
      <c r="B703" s="2">
        <v>1.5656000000000001</v>
      </c>
      <c r="C703" s="2">
        <v>121.08</v>
      </c>
      <c r="D703" s="2">
        <v>8.8874999999999993</v>
      </c>
      <c r="E703" s="2">
        <v>10.63</v>
      </c>
      <c r="F703" s="2">
        <v>1.6870000000000001</v>
      </c>
      <c r="G703" s="2">
        <v>0.51349999999999996</v>
      </c>
      <c r="H703" s="2">
        <v>0.89880000000000004</v>
      </c>
      <c r="I703" s="2">
        <v>0.43120000000000003</v>
      </c>
      <c r="J703" s="2">
        <v>1.4584999999999999</v>
      </c>
    </row>
    <row r="704" spans="1:10">
      <c r="A704" s="1">
        <v>37145</v>
      </c>
      <c r="B704" s="5" t="e">
        <f>NA()</f>
        <v>#N/A</v>
      </c>
      <c r="C704" s="5" t="e">
        <f>NA()</f>
        <v>#N/A</v>
      </c>
      <c r="D704" s="5" t="e">
        <f>NA()</f>
        <v>#N/A</v>
      </c>
      <c r="E704" s="5" t="e">
        <f>NA()</f>
        <v>#N/A</v>
      </c>
      <c r="F704" s="5" t="e">
        <f>NA()</f>
        <v>#N/A</v>
      </c>
      <c r="G704" s="5" t="e">
        <f>NA()</f>
        <v>#N/A</v>
      </c>
      <c r="H704" s="5" t="e">
        <f>NA()</f>
        <v>#N/A</v>
      </c>
      <c r="I704" s="5" t="e">
        <f>NA()</f>
        <v>#N/A</v>
      </c>
      <c r="J704" s="5" t="e">
        <f>NA()</f>
        <v>#N/A</v>
      </c>
    </row>
    <row r="705" spans="1:10">
      <c r="A705" s="1">
        <v>37146</v>
      </c>
      <c r="B705" s="2">
        <v>1.5609999999999999</v>
      </c>
      <c r="C705" s="2">
        <v>119.53</v>
      </c>
      <c r="D705" s="2">
        <v>8.7992000000000008</v>
      </c>
      <c r="E705" s="2">
        <v>10.57</v>
      </c>
      <c r="F705" s="2">
        <v>1.6593</v>
      </c>
      <c r="G705" s="2">
        <v>0.5161</v>
      </c>
      <c r="H705" s="2">
        <v>0.90690000000000004</v>
      </c>
      <c r="I705" s="2">
        <v>0.42709999999999998</v>
      </c>
      <c r="J705" s="2">
        <v>1.4665999999999999</v>
      </c>
    </row>
    <row r="706" spans="1:10">
      <c r="A706" s="1">
        <v>37147</v>
      </c>
      <c r="B706" s="2">
        <v>1.5681</v>
      </c>
      <c r="C706" s="2">
        <v>118.81</v>
      </c>
      <c r="D706" s="2">
        <v>8.8034999999999997</v>
      </c>
      <c r="E706" s="2">
        <v>10.5585</v>
      </c>
      <c r="F706" s="2">
        <v>1.6526000000000001</v>
      </c>
      <c r="G706" s="2">
        <v>0.51580000000000004</v>
      </c>
      <c r="H706" s="2">
        <v>0.90890000000000004</v>
      </c>
      <c r="I706" s="2">
        <v>0.42280000000000001</v>
      </c>
      <c r="J706" s="2">
        <v>1.4697</v>
      </c>
    </row>
    <row r="707" spans="1:10">
      <c r="A707" s="1">
        <v>37148</v>
      </c>
      <c r="B707" s="2">
        <v>1.5641</v>
      </c>
      <c r="C707" s="2">
        <v>117.38</v>
      </c>
      <c r="D707" s="2">
        <v>8.7355</v>
      </c>
      <c r="E707" s="2">
        <v>10.510300000000001</v>
      </c>
      <c r="F707" s="2">
        <v>1.6246</v>
      </c>
      <c r="G707" s="2">
        <v>0.51559999999999995</v>
      </c>
      <c r="H707" s="2">
        <v>0.91990000000000005</v>
      </c>
      <c r="I707" s="2">
        <v>0.4244</v>
      </c>
      <c r="J707" s="2">
        <v>1.4678</v>
      </c>
    </row>
    <row r="708" spans="1:10">
      <c r="A708" s="1">
        <v>37151</v>
      </c>
      <c r="B708" s="2">
        <v>1.5686</v>
      </c>
      <c r="C708" s="2">
        <v>117.59</v>
      </c>
      <c r="D708" s="2">
        <v>8.6936</v>
      </c>
      <c r="E708" s="2">
        <v>10.4975</v>
      </c>
      <c r="F708" s="2">
        <v>1.6143000000000001</v>
      </c>
      <c r="G708" s="2">
        <v>0.50209999999999999</v>
      </c>
      <c r="H708" s="2">
        <v>0.91979999999999995</v>
      </c>
      <c r="I708" s="2">
        <v>0.4123</v>
      </c>
      <c r="J708" s="2">
        <v>1.4661</v>
      </c>
    </row>
    <row r="709" spans="1:10">
      <c r="A709" s="1">
        <v>37152</v>
      </c>
      <c r="B709" s="2">
        <v>1.5708</v>
      </c>
      <c r="C709" s="2">
        <v>117.32</v>
      </c>
      <c r="D709" s="2">
        <v>8.6489999999999991</v>
      </c>
      <c r="E709" s="2">
        <v>10.552199999999999</v>
      </c>
      <c r="F709" s="2">
        <v>1.6036999999999999</v>
      </c>
      <c r="G709" s="2">
        <v>0.49540000000000001</v>
      </c>
      <c r="H709" s="2">
        <v>0.92330000000000001</v>
      </c>
      <c r="I709" s="2">
        <v>0.4108</v>
      </c>
      <c r="J709" s="2">
        <v>1.4635</v>
      </c>
    </row>
    <row r="710" spans="1:10">
      <c r="A710" s="1">
        <v>37153</v>
      </c>
      <c r="B710" s="2">
        <v>1.5710999999999999</v>
      </c>
      <c r="C710" s="2">
        <v>117.3</v>
      </c>
      <c r="D710" s="2">
        <v>8.5390999999999995</v>
      </c>
      <c r="E710" s="2">
        <v>10.465299999999999</v>
      </c>
      <c r="F710" s="2">
        <v>1.5858000000000001</v>
      </c>
      <c r="G710" s="2">
        <v>0.4929</v>
      </c>
      <c r="H710" s="2">
        <v>0.93100000000000005</v>
      </c>
      <c r="I710" s="2">
        <v>0.4108</v>
      </c>
      <c r="J710" s="2">
        <v>1.4714</v>
      </c>
    </row>
    <row r="711" spans="1:10">
      <c r="A711" s="1">
        <v>37154</v>
      </c>
      <c r="B711" s="2">
        <v>1.5708</v>
      </c>
      <c r="C711" s="2">
        <v>115.89</v>
      </c>
      <c r="D711" s="2">
        <v>8.5946999999999996</v>
      </c>
      <c r="E711" s="2">
        <v>10.5899</v>
      </c>
      <c r="F711" s="2">
        <v>1.5920000000000001</v>
      </c>
      <c r="G711" s="2">
        <v>0.49199999999999999</v>
      </c>
      <c r="H711" s="2">
        <v>0.92549999999999999</v>
      </c>
      <c r="I711" s="2">
        <v>0.41120000000000001</v>
      </c>
      <c r="J711" s="2">
        <v>1.4641999999999999</v>
      </c>
    </row>
    <row r="712" spans="1:10">
      <c r="A712" s="1">
        <v>37155</v>
      </c>
      <c r="B712" s="2">
        <v>1.5707</v>
      </c>
      <c r="C712" s="2">
        <v>116.73</v>
      </c>
      <c r="D712" s="2">
        <v>8.6829999999999998</v>
      </c>
      <c r="E712" s="2">
        <v>10.9016</v>
      </c>
      <c r="F712" s="2">
        <v>1.5878000000000001</v>
      </c>
      <c r="G712" s="2">
        <v>0.48409999999999997</v>
      </c>
      <c r="H712" s="2">
        <v>0.90990000000000004</v>
      </c>
      <c r="I712" s="2">
        <v>0.40400000000000003</v>
      </c>
      <c r="J712" s="2">
        <v>1.4547000000000001</v>
      </c>
    </row>
    <row r="713" spans="1:10">
      <c r="A713" s="1">
        <v>37158</v>
      </c>
      <c r="B713" s="2">
        <v>1.5686</v>
      </c>
      <c r="C713" s="2">
        <v>117.52</v>
      </c>
      <c r="D713" s="2">
        <v>8.7375000000000007</v>
      </c>
      <c r="E713" s="2">
        <v>10.8193</v>
      </c>
      <c r="F713" s="2">
        <v>1.6041000000000001</v>
      </c>
      <c r="G713" s="2">
        <v>0.49</v>
      </c>
      <c r="H713" s="2">
        <v>0.91349999999999998</v>
      </c>
      <c r="I713" s="2">
        <v>0.4032</v>
      </c>
      <c r="J713" s="2">
        <v>1.4616</v>
      </c>
    </row>
    <row r="714" spans="1:10">
      <c r="A714" s="1">
        <v>37159</v>
      </c>
      <c r="B714" s="2">
        <v>1.5705</v>
      </c>
      <c r="C714" s="2">
        <v>117.78</v>
      </c>
      <c r="D714" s="2">
        <v>8.6953999999999994</v>
      </c>
      <c r="E714" s="2">
        <v>10.703200000000001</v>
      </c>
      <c r="F714" s="2">
        <v>1.5913999999999999</v>
      </c>
      <c r="G714" s="2">
        <v>0.49390000000000001</v>
      </c>
      <c r="H714" s="2">
        <v>0.92220000000000002</v>
      </c>
      <c r="I714" s="2">
        <v>0.40860000000000002</v>
      </c>
      <c r="J714" s="2">
        <v>1.4692000000000001</v>
      </c>
    </row>
    <row r="715" spans="1:10">
      <c r="A715" s="1">
        <v>37160</v>
      </c>
      <c r="B715" s="2">
        <v>1.5733999999999999</v>
      </c>
      <c r="C715" s="2">
        <v>117.89</v>
      </c>
      <c r="D715" s="2">
        <v>8.7312999999999992</v>
      </c>
      <c r="E715" s="2">
        <v>10.747199999999999</v>
      </c>
      <c r="F715" s="2">
        <v>1.599</v>
      </c>
      <c r="G715" s="2">
        <v>0.48909999999999998</v>
      </c>
      <c r="H715" s="2">
        <v>0.92310000000000003</v>
      </c>
      <c r="I715" s="2">
        <v>0.40450000000000003</v>
      </c>
      <c r="J715" s="2">
        <v>1.4744999999999999</v>
      </c>
    </row>
    <row r="716" spans="1:10">
      <c r="A716" s="1">
        <v>37161</v>
      </c>
      <c r="B716" s="2">
        <v>1.5790999999999999</v>
      </c>
      <c r="C716" s="2">
        <v>119.69</v>
      </c>
      <c r="D716" s="2">
        <v>8.8251000000000008</v>
      </c>
      <c r="E716" s="2">
        <v>10.720700000000001</v>
      </c>
      <c r="F716" s="2">
        <v>1.6137999999999999</v>
      </c>
      <c r="G716" s="2">
        <v>0.48659999999999998</v>
      </c>
      <c r="H716" s="2">
        <v>0.91810000000000003</v>
      </c>
      <c r="I716" s="2">
        <v>0.39960000000000001</v>
      </c>
      <c r="J716" s="2">
        <v>1.4733000000000001</v>
      </c>
    </row>
    <row r="717" spans="1:10">
      <c r="A717" s="1">
        <v>37162</v>
      </c>
      <c r="B717" s="2">
        <v>1.5797000000000001</v>
      </c>
      <c r="C717" s="2">
        <v>119.23</v>
      </c>
      <c r="D717" s="2">
        <v>8.8800000000000008</v>
      </c>
      <c r="E717" s="2">
        <v>10.687099999999999</v>
      </c>
      <c r="F717" s="2">
        <v>1.6188</v>
      </c>
      <c r="G717" s="2">
        <v>0.49459999999999998</v>
      </c>
      <c r="H717" s="2">
        <v>0.90990000000000004</v>
      </c>
      <c r="I717" s="2">
        <v>0.40670000000000001</v>
      </c>
      <c r="J717" s="2">
        <v>1.4691000000000001</v>
      </c>
    </row>
    <row r="718" spans="1:10">
      <c r="A718" s="1">
        <v>37165</v>
      </c>
      <c r="B718" s="2">
        <v>1.5793999999999999</v>
      </c>
      <c r="C718" s="2">
        <v>120.27</v>
      </c>
      <c r="D718" s="2">
        <v>8.8244000000000007</v>
      </c>
      <c r="E718" s="2">
        <v>10.620699999999999</v>
      </c>
      <c r="F718" s="2">
        <v>1.6195999999999999</v>
      </c>
      <c r="G718" s="2">
        <v>0.49230000000000002</v>
      </c>
      <c r="H718" s="2">
        <v>0.91590000000000005</v>
      </c>
      <c r="I718" s="2">
        <v>0.40679999999999999</v>
      </c>
      <c r="J718" s="2">
        <v>1.4784999999999999</v>
      </c>
    </row>
    <row r="719" spans="1:10">
      <c r="A719" s="1">
        <v>37166</v>
      </c>
      <c r="B719" s="2">
        <v>1.5696000000000001</v>
      </c>
      <c r="C719" s="2">
        <v>120.78</v>
      </c>
      <c r="D719" s="2">
        <v>8.8360000000000003</v>
      </c>
      <c r="E719" s="2">
        <v>10.6661</v>
      </c>
      <c r="F719" s="2">
        <v>1.6227</v>
      </c>
      <c r="G719" s="2">
        <v>0.49530000000000002</v>
      </c>
      <c r="H719" s="2">
        <v>0.91490000000000005</v>
      </c>
      <c r="I719" s="2">
        <v>0.40550000000000003</v>
      </c>
      <c r="J719" s="2">
        <v>1.4618</v>
      </c>
    </row>
    <row r="720" spans="1:10">
      <c r="A720" s="1">
        <v>37167</v>
      </c>
      <c r="B720" s="2">
        <v>1.5688</v>
      </c>
      <c r="C720" s="2">
        <v>120.67</v>
      </c>
      <c r="D720" s="2">
        <v>8.7995000000000001</v>
      </c>
      <c r="E720" s="2">
        <v>10.6166</v>
      </c>
      <c r="F720" s="2">
        <v>1.6156999999999999</v>
      </c>
      <c r="G720" s="2">
        <v>0.49709999999999999</v>
      </c>
      <c r="H720" s="2">
        <v>0.91810000000000003</v>
      </c>
      <c r="I720" s="2">
        <v>0.4093</v>
      </c>
      <c r="J720" s="2">
        <v>1.4756</v>
      </c>
    </row>
    <row r="721" spans="1:10">
      <c r="A721" s="1">
        <v>37168</v>
      </c>
      <c r="B721" s="2">
        <v>1.5680000000000001</v>
      </c>
      <c r="C721" s="2">
        <v>120.63</v>
      </c>
      <c r="D721" s="2">
        <v>8.8118999999999996</v>
      </c>
      <c r="E721" s="2">
        <v>10.6219</v>
      </c>
      <c r="F721" s="2">
        <v>1.6248</v>
      </c>
      <c r="G721" s="2">
        <v>0.4975</v>
      </c>
      <c r="H721" s="2">
        <v>0.91410000000000002</v>
      </c>
      <c r="I721" s="2">
        <v>0.40839999999999999</v>
      </c>
      <c r="J721" s="2">
        <v>1.4774</v>
      </c>
    </row>
    <row r="722" spans="1:10">
      <c r="A722" s="1">
        <v>37169</v>
      </c>
      <c r="B722" s="2">
        <v>1.5626</v>
      </c>
      <c r="C722" s="2">
        <v>120.37</v>
      </c>
      <c r="D722" s="2">
        <v>8.7817000000000007</v>
      </c>
      <c r="E722" s="2">
        <v>10.5845</v>
      </c>
      <c r="F722" s="2">
        <v>1.6204000000000001</v>
      </c>
      <c r="G722" s="2">
        <v>0.50600000000000001</v>
      </c>
      <c r="H722" s="2">
        <v>0.91679999999999995</v>
      </c>
      <c r="I722" s="2">
        <v>0.41349999999999998</v>
      </c>
      <c r="J722" s="2">
        <v>1.4795</v>
      </c>
    </row>
    <row r="723" spans="1:10">
      <c r="A723" s="1">
        <v>37172</v>
      </c>
      <c r="B723" s="5" t="e">
        <f>NA()</f>
        <v>#N/A</v>
      </c>
      <c r="C723" s="5" t="e">
        <f>NA()</f>
        <v>#N/A</v>
      </c>
      <c r="D723" s="5" t="e">
        <f>NA()</f>
        <v>#N/A</v>
      </c>
      <c r="E723" s="5" t="e">
        <f>NA()</f>
        <v>#N/A</v>
      </c>
      <c r="F723" s="5" t="e">
        <f>NA()</f>
        <v>#N/A</v>
      </c>
      <c r="G723" s="5" t="e">
        <f>NA()</f>
        <v>#N/A</v>
      </c>
      <c r="H723" s="5" t="e">
        <f>NA()</f>
        <v>#N/A</v>
      </c>
      <c r="I723" s="5" t="e">
        <f>NA()</f>
        <v>#N/A</v>
      </c>
      <c r="J723" s="5" t="e">
        <f>NA()</f>
        <v>#N/A</v>
      </c>
    </row>
    <row r="724" spans="1:10">
      <c r="A724" s="1">
        <v>37173</v>
      </c>
      <c r="B724" s="2">
        <v>1.5638000000000001</v>
      </c>
      <c r="C724" s="2">
        <v>120.2</v>
      </c>
      <c r="D724" s="2">
        <v>8.7349999999999994</v>
      </c>
      <c r="E724" s="2">
        <v>10.526</v>
      </c>
      <c r="F724" s="2">
        <v>1.6193</v>
      </c>
      <c r="G724" s="2">
        <v>0.50090000000000001</v>
      </c>
      <c r="H724" s="2">
        <v>0.91500000000000004</v>
      </c>
      <c r="I724" s="2">
        <v>0.41260000000000002</v>
      </c>
      <c r="J724" s="2">
        <v>1.4604999999999999</v>
      </c>
    </row>
    <row r="725" spans="1:10">
      <c r="A725" s="1">
        <v>37174</v>
      </c>
      <c r="B725" s="2">
        <v>1.5679000000000001</v>
      </c>
      <c r="C725" s="2">
        <v>120.43</v>
      </c>
      <c r="D725" s="2">
        <v>8.7675999999999998</v>
      </c>
      <c r="E725" s="2">
        <v>10.585000000000001</v>
      </c>
      <c r="F725" s="2">
        <v>1.6277999999999999</v>
      </c>
      <c r="G725" s="2">
        <v>0.50160000000000005</v>
      </c>
      <c r="H725" s="2">
        <v>0.91180000000000005</v>
      </c>
      <c r="I725" s="2">
        <v>0.41349999999999998</v>
      </c>
      <c r="J725" s="2">
        <v>1.4490000000000001</v>
      </c>
    </row>
    <row r="726" spans="1:10">
      <c r="A726" s="1">
        <v>37175</v>
      </c>
      <c r="B726" s="2">
        <v>1.5680000000000001</v>
      </c>
      <c r="C726" s="2">
        <v>121.57</v>
      </c>
      <c r="D726" s="2">
        <v>8.8230000000000004</v>
      </c>
      <c r="E726" s="2">
        <v>10.557499999999999</v>
      </c>
      <c r="F726" s="2">
        <v>1.6475</v>
      </c>
      <c r="G726" s="2">
        <v>0.4985</v>
      </c>
      <c r="H726" s="2">
        <v>0.90080000000000005</v>
      </c>
      <c r="I726" s="2">
        <v>0.41299999999999998</v>
      </c>
      <c r="J726" s="2">
        <v>1.4415</v>
      </c>
    </row>
    <row r="727" spans="1:10">
      <c r="A727" s="1">
        <v>37176</v>
      </c>
      <c r="B727" s="2">
        <v>1.5659000000000001</v>
      </c>
      <c r="C727" s="2">
        <v>120.93</v>
      </c>
      <c r="D727" s="2">
        <v>8.7624999999999993</v>
      </c>
      <c r="E727" s="2">
        <v>10.458</v>
      </c>
      <c r="F727" s="2">
        <v>1.6325000000000001</v>
      </c>
      <c r="G727" s="2">
        <v>0.50149999999999995</v>
      </c>
      <c r="H727" s="2">
        <v>0.90780000000000005</v>
      </c>
      <c r="I727" s="2">
        <v>0.4138</v>
      </c>
      <c r="J727" s="2">
        <v>1.4518</v>
      </c>
    </row>
    <row r="728" spans="1:10">
      <c r="A728" s="1">
        <v>37179</v>
      </c>
      <c r="B728" s="2">
        <v>1.5582</v>
      </c>
      <c r="C728" s="2">
        <v>120.94</v>
      </c>
      <c r="D728" s="2">
        <v>8.7690000000000001</v>
      </c>
      <c r="E728" s="2">
        <v>10.448499999999999</v>
      </c>
      <c r="F728" s="2">
        <v>1.6288</v>
      </c>
      <c r="G728" s="2">
        <v>0.51349999999999996</v>
      </c>
      <c r="H728" s="2">
        <v>0.90769999999999995</v>
      </c>
      <c r="I728" s="2">
        <v>0.42030000000000001</v>
      </c>
      <c r="J728" s="2">
        <v>1.4470000000000001</v>
      </c>
    </row>
    <row r="729" spans="1:10">
      <c r="A729" s="1">
        <v>37180</v>
      </c>
      <c r="B729" s="2">
        <v>1.5621</v>
      </c>
      <c r="C729" s="2">
        <v>121.27</v>
      </c>
      <c r="D729" s="2">
        <v>8.7769999999999992</v>
      </c>
      <c r="E729" s="2">
        <v>10.433</v>
      </c>
      <c r="F729" s="2">
        <v>1.6297999999999999</v>
      </c>
      <c r="G729" s="2">
        <v>0.51359999999999995</v>
      </c>
      <c r="H729" s="2">
        <v>0.90939999999999999</v>
      </c>
      <c r="I729" s="2">
        <v>0.41870000000000002</v>
      </c>
      <c r="J729" s="2">
        <v>1.4478</v>
      </c>
    </row>
    <row r="730" spans="1:10">
      <c r="A730" s="1">
        <v>37181</v>
      </c>
      <c r="B730" s="2">
        <v>1.5687</v>
      </c>
      <c r="C730" s="2">
        <v>121.05</v>
      </c>
      <c r="D730" s="2">
        <v>8.7769999999999992</v>
      </c>
      <c r="E730" s="2">
        <v>10.407999999999999</v>
      </c>
      <c r="F730" s="2">
        <v>1.6355</v>
      </c>
      <c r="G730" s="2">
        <v>0.51390000000000002</v>
      </c>
      <c r="H730" s="2">
        <v>0.90649999999999997</v>
      </c>
      <c r="I730" s="2">
        <v>0.42049999999999998</v>
      </c>
      <c r="J730" s="2">
        <v>1.4504999999999999</v>
      </c>
    </row>
    <row r="731" spans="1:10">
      <c r="A731" s="1">
        <v>37182</v>
      </c>
      <c r="B731" s="2">
        <v>1.5763</v>
      </c>
      <c r="C731" s="2">
        <v>121.18</v>
      </c>
      <c r="D731" s="2">
        <v>8.8079999999999998</v>
      </c>
      <c r="E731" s="2">
        <v>10.4625</v>
      </c>
      <c r="F731" s="2">
        <v>1.6387</v>
      </c>
      <c r="G731" s="2">
        <v>0.50870000000000004</v>
      </c>
      <c r="H731" s="2">
        <v>0.90249999999999997</v>
      </c>
      <c r="I731" s="2">
        <v>0.41689999999999999</v>
      </c>
      <c r="J731" s="2">
        <v>1.444</v>
      </c>
    </row>
    <row r="732" spans="1:10">
      <c r="A732" s="1">
        <v>37183</v>
      </c>
      <c r="B732" s="2">
        <v>1.5755999999999999</v>
      </c>
      <c r="C732" s="2">
        <v>121.15</v>
      </c>
      <c r="D732" s="2">
        <v>8.8849999999999998</v>
      </c>
      <c r="E732" s="2">
        <v>10.554</v>
      </c>
      <c r="F732" s="2">
        <v>1.6427</v>
      </c>
      <c r="G732" s="2">
        <v>0.50800000000000001</v>
      </c>
      <c r="H732" s="2">
        <v>0.89870000000000005</v>
      </c>
      <c r="I732" s="2">
        <v>0.41599999999999998</v>
      </c>
      <c r="J732" s="2">
        <v>1.4372</v>
      </c>
    </row>
    <row r="733" spans="1:10">
      <c r="A733" s="1">
        <v>37186</v>
      </c>
      <c r="B733" s="2">
        <v>1.5787</v>
      </c>
      <c r="C733" s="2">
        <v>122.45</v>
      </c>
      <c r="D733" s="2">
        <v>8.9525000000000006</v>
      </c>
      <c r="E733" s="2">
        <v>10.692</v>
      </c>
      <c r="F733" s="2">
        <v>1.6618999999999999</v>
      </c>
      <c r="G733" s="2">
        <v>0.50729999999999997</v>
      </c>
      <c r="H733" s="2">
        <v>0.89059999999999995</v>
      </c>
      <c r="I733" s="2">
        <v>0.41449999999999998</v>
      </c>
      <c r="J733" s="2">
        <v>1.4265000000000001</v>
      </c>
    </row>
    <row r="734" spans="1:10">
      <c r="A734" s="1">
        <v>37187</v>
      </c>
      <c r="B734" s="2">
        <v>1.5723</v>
      </c>
      <c r="C734" s="2">
        <v>122.83</v>
      </c>
      <c r="D734" s="2">
        <v>8.9339999999999993</v>
      </c>
      <c r="E734" s="2">
        <v>10.651999999999999</v>
      </c>
      <c r="F734" s="2">
        <v>1.6641999999999999</v>
      </c>
      <c r="G734" s="2">
        <v>0.50870000000000004</v>
      </c>
      <c r="H734" s="2">
        <v>0.88929999999999998</v>
      </c>
      <c r="I734" s="2">
        <v>0.41870000000000002</v>
      </c>
      <c r="J734" s="2">
        <v>1.4214</v>
      </c>
    </row>
    <row r="735" spans="1:10">
      <c r="A735" s="1">
        <v>37188</v>
      </c>
      <c r="B735" s="2">
        <v>1.5745</v>
      </c>
      <c r="C735" s="2">
        <v>122.86</v>
      </c>
      <c r="D735" s="2">
        <v>8.9169999999999998</v>
      </c>
      <c r="E735" s="2">
        <v>10.606</v>
      </c>
      <c r="F735" s="2">
        <v>1.6592</v>
      </c>
      <c r="G735" s="2">
        <v>0.50760000000000005</v>
      </c>
      <c r="H735" s="2">
        <v>0.89249999999999996</v>
      </c>
      <c r="I735" s="2">
        <v>0.4173</v>
      </c>
      <c r="J735" s="2">
        <v>1.4262999999999999</v>
      </c>
    </row>
    <row r="736" spans="1:10">
      <c r="A736" s="1">
        <v>37189</v>
      </c>
      <c r="B736" s="2">
        <v>1.5774999999999999</v>
      </c>
      <c r="C736" s="2">
        <v>122.72</v>
      </c>
      <c r="D736" s="2">
        <v>8.9049999999999994</v>
      </c>
      <c r="E736" s="2">
        <v>10.568</v>
      </c>
      <c r="F736" s="2">
        <v>1.649</v>
      </c>
      <c r="G736" s="2">
        <v>0.50470000000000004</v>
      </c>
      <c r="H736" s="2">
        <v>0.89649999999999996</v>
      </c>
      <c r="I736" s="2">
        <v>0.41399999999999998</v>
      </c>
      <c r="J736" s="2">
        <v>1.4306000000000001</v>
      </c>
    </row>
    <row r="737" spans="1:10">
      <c r="A737" s="1">
        <v>37190</v>
      </c>
      <c r="B737" s="2">
        <v>1.575</v>
      </c>
      <c r="C737" s="2">
        <v>122.99</v>
      </c>
      <c r="D737" s="2">
        <v>8.9130000000000003</v>
      </c>
      <c r="E737" s="2">
        <v>10.5825</v>
      </c>
      <c r="F737" s="2">
        <v>1.6535</v>
      </c>
      <c r="G737" s="2">
        <v>0.50170000000000003</v>
      </c>
      <c r="H737" s="2">
        <v>0.8921</v>
      </c>
      <c r="I737" s="2">
        <v>0.4123</v>
      </c>
      <c r="J737" s="2">
        <v>1.4348000000000001</v>
      </c>
    </row>
    <row r="738" spans="1:10">
      <c r="A738" s="1">
        <v>37193</v>
      </c>
      <c r="B738" s="2">
        <v>1.575</v>
      </c>
      <c r="C738" s="2">
        <v>122.08</v>
      </c>
      <c r="D738" s="2">
        <v>8.8249999999999993</v>
      </c>
      <c r="E738" s="2">
        <v>10.5175</v>
      </c>
      <c r="F738" s="2">
        <v>1.6319999999999999</v>
      </c>
      <c r="G738" s="2">
        <v>0.50560000000000005</v>
      </c>
      <c r="H738" s="2">
        <v>0.90369999999999995</v>
      </c>
      <c r="I738" s="2">
        <v>0.41399999999999998</v>
      </c>
      <c r="J738" s="2">
        <v>1.4524999999999999</v>
      </c>
    </row>
    <row r="739" spans="1:10">
      <c r="A739" s="1">
        <v>37194</v>
      </c>
      <c r="B739" s="2">
        <v>1.5785</v>
      </c>
      <c r="C739" s="2">
        <v>122.07</v>
      </c>
      <c r="D739" s="2">
        <v>8.8160000000000007</v>
      </c>
      <c r="E739" s="2">
        <v>10.622</v>
      </c>
      <c r="F739" s="2">
        <v>1.6245000000000001</v>
      </c>
      <c r="G739" s="2">
        <v>0.50580000000000003</v>
      </c>
      <c r="H739" s="2">
        <v>0.90600000000000003</v>
      </c>
      <c r="I739" s="2">
        <v>0.41449999999999998</v>
      </c>
      <c r="J739" s="2">
        <v>1.4545999999999999</v>
      </c>
    </row>
    <row r="740" spans="1:10">
      <c r="A740" s="1">
        <v>37195</v>
      </c>
      <c r="B740" s="2">
        <v>1.5905</v>
      </c>
      <c r="C740" s="2">
        <v>122.54</v>
      </c>
      <c r="D740" s="2">
        <v>8.9039999999999999</v>
      </c>
      <c r="E740" s="2">
        <v>10.670999999999999</v>
      </c>
      <c r="F740" s="2">
        <v>1.6347</v>
      </c>
      <c r="G740" s="2">
        <v>0.503</v>
      </c>
      <c r="H740" s="2">
        <v>0.89929999999999999</v>
      </c>
      <c r="I740" s="2">
        <v>0.41249999999999998</v>
      </c>
      <c r="J740" s="2">
        <v>1.4534</v>
      </c>
    </row>
    <row r="741" spans="1:10">
      <c r="A741" s="1">
        <v>37196</v>
      </c>
      <c r="B741" s="2">
        <v>1.5912999999999999</v>
      </c>
      <c r="C741" s="2">
        <v>121.87</v>
      </c>
      <c r="D741" s="2">
        <v>8.82</v>
      </c>
      <c r="E741" s="2">
        <v>10.58</v>
      </c>
      <c r="F741" s="2">
        <v>1.6294999999999999</v>
      </c>
      <c r="G741" s="2">
        <v>0.50860000000000005</v>
      </c>
      <c r="H741" s="2">
        <v>0.90439999999999998</v>
      </c>
      <c r="I741" s="2">
        <v>0.41420000000000001</v>
      </c>
      <c r="J741" s="2">
        <v>1.462</v>
      </c>
    </row>
    <row r="742" spans="1:10">
      <c r="A742" s="1">
        <v>37197</v>
      </c>
      <c r="B742" s="2">
        <v>1.5925</v>
      </c>
      <c r="C742" s="2">
        <v>121.68</v>
      </c>
      <c r="D742" s="2">
        <v>8.8230000000000004</v>
      </c>
      <c r="E742" s="2">
        <v>10.575799999999999</v>
      </c>
      <c r="F742" s="2">
        <v>1.6315</v>
      </c>
      <c r="G742" s="2">
        <v>0.50770000000000004</v>
      </c>
      <c r="H742" s="2">
        <v>0.90369999999999995</v>
      </c>
      <c r="I742" s="2">
        <v>0.41489999999999999</v>
      </c>
      <c r="J742" s="2">
        <v>1.4615</v>
      </c>
    </row>
    <row r="743" spans="1:10">
      <c r="A743" s="1">
        <v>37200</v>
      </c>
      <c r="B743" s="2">
        <v>1.5958000000000001</v>
      </c>
      <c r="C743" s="2">
        <v>121.72</v>
      </c>
      <c r="D743" s="2">
        <v>8.8490000000000002</v>
      </c>
      <c r="E743" s="2">
        <v>10.599</v>
      </c>
      <c r="F743" s="2">
        <v>1.6423000000000001</v>
      </c>
      <c r="G743" s="2">
        <v>0.50760000000000005</v>
      </c>
      <c r="H743" s="2">
        <v>0.89629999999999999</v>
      </c>
      <c r="I743" s="2">
        <v>0.41499999999999998</v>
      </c>
      <c r="J743" s="2">
        <v>1.4570000000000001</v>
      </c>
    </row>
    <row r="744" spans="1:10">
      <c r="A744" s="1">
        <v>37201</v>
      </c>
      <c r="B744" s="2">
        <v>1.5938000000000001</v>
      </c>
      <c r="C744" s="2">
        <v>121.15</v>
      </c>
      <c r="D744" s="2">
        <v>8.8559999999999999</v>
      </c>
      <c r="E744" s="2">
        <v>10.558</v>
      </c>
      <c r="F744" s="2">
        <v>1.64</v>
      </c>
      <c r="G744" s="2">
        <v>0.5131</v>
      </c>
      <c r="H744" s="2">
        <v>0.89749999999999996</v>
      </c>
      <c r="I744" s="2">
        <v>0.42009999999999997</v>
      </c>
      <c r="J744" s="2">
        <v>1.4591000000000001</v>
      </c>
    </row>
    <row r="745" spans="1:10">
      <c r="A745" s="1">
        <v>37202</v>
      </c>
      <c r="B745" s="2">
        <v>1.5934999999999999</v>
      </c>
      <c r="C745" s="2">
        <v>121.05</v>
      </c>
      <c r="D745" s="2">
        <v>8.8315000000000001</v>
      </c>
      <c r="E745" s="2">
        <v>10.468500000000001</v>
      </c>
      <c r="F745" s="2">
        <v>1.6328</v>
      </c>
      <c r="G745" s="2">
        <v>0.51519999999999999</v>
      </c>
      <c r="H745" s="2">
        <v>0.89990000000000003</v>
      </c>
      <c r="I745" s="2">
        <v>0.42</v>
      </c>
      <c r="J745" s="2">
        <v>1.4650000000000001</v>
      </c>
    </row>
    <row r="746" spans="1:10">
      <c r="A746" s="1">
        <v>37203</v>
      </c>
      <c r="B746" s="2">
        <v>1.5980000000000001</v>
      </c>
      <c r="C746" s="2">
        <v>119.98</v>
      </c>
      <c r="D746" s="2">
        <v>8.8729999999999993</v>
      </c>
      <c r="E746" s="2">
        <v>10.536</v>
      </c>
      <c r="F746" s="2">
        <v>1.6455</v>
      </c>
      <c r="G746" s="2">
        <v>0.51470000000000005</v>
      </c>
      <c r="H746" s="2">
        <v>0.89100000000000001</v>
      </c>
      <c r="I746" s="2">
        <v>0.41899999999999998</v>
      </c>
      <c r="J746" s="2">
        <v>1.454</v>
      </c>
    </row>
    <row r="747" spans="1:10">
      <c r="A747" s="1">
        <v>37204</v>
      </c>
      <c r="B747" s="2">
        <v>1.6023000000000001</v>
      </c>
      <c r="C747" s="2">
        <v>120.25</v>
      </c>
      <c r="D747" s="2">
        <v>8.8345000000000002</v>
      </c>
      <c r="E747" s="2">
        <v>10.5603</v>
      </c>
      <c r="F747" s="2">
        <v>1.64</v>
      </c>
      <c r="G747" s="2">
        <v>0.51449999999999996</v>
      </c>
      <c r="H747" s="2">
        <v>0.89349999999999996</v>
      </c>
      <c r="I747" s="2">
        <v>0.41959999999999997</v>
      </c>
      <c r="J747" s="2">
        <v>1.4574</v>
      </c>
    </row>
    <row r="748" spans="1:10">
      <c r="A748" s="1">
        <v>37207</v>
      </c>
      <c r="B748" s="5" t="e">
        <f>NA()</f>
        <v>#N/A</v>
      </c>
      <c r="C748" s="5" t="e">
        <f>NA()</f>
        <v>#N/A</v>
      </c>
      <c r="D748" s="5" t="e">
        <f>NA()</f>
        <v>#N/A</v>
      </c>
      <c r="E748" s="5" t="e">
        <f>NA()</f>
        <v>#N/A</v>
      </c>
      <c r="F748" s="5" t="e">
        <f>NA()</f>
        <v>#N/A</v>
      </c>
      <c r="G748" s="5" t="e">
        <f>NA()</f>
        <v>#N/A</v>
      </c>
      <c r="H748" s="5" t="e">
        <f>NA()</f>
        <v>#N/A</v>
      </c>
      <c r="I748" s="5" t="e">
        <f>NA()</f>
        <v>#N/A</v>
      </c>
      <c r="J748" s="5" t="e">
        <f>NA()</f>
        <v>#N/A</v>
      </c>
    </row>
    <row r="749" spans="1:10">
      <c r="A749" s="1">
        <v>37208</v>
      </c>
      <c r="B749" s="2">
        <v>1.5982000000000001</v>
      </c>
      <c r="C749" s="2">
        <v>121.45</v>
      </c>
      <c r="D749" s="2">
        <v>8.9280000000000008</v>
      </c>
      <c r="E749" s="2">
        <v>10.624000000000001</v>
      </c>
      <c r="F749" s="2">
        <v>1.6668000000000001</v>
      </c>
      <c r="G749" s="2">
        <v>0.51990000000000003</v>
      </c>
      <c r="H749" s="2">
        <v>0.88109999999999999</v>
      </c>
      <c r="I749" s="2">
        <v>0.42259999999999998</v>
      </c>
      <c r="J749" s="2">
        <v>1.4424999999999999</v>
      </c>
    </row>
    <row r="750" spans="1:10">
      <c r="A750" s="1">
        <v>37209</v>
      </c>
      <c r="B750" s="2">
        <v>1.5923</v>
      </c>
      <c r="C750" s="2">
        <v>121.67</v>
      </c>
      <c r="D750" s="2">
        <v>8.9009999999999998</v>
      </c>
      <c r="E750" s="2">
        <v>10.590999999999999</v>
      </c>
      <c r="F750" s="2">
        <v>1.6640999999999999</v>
      </c>
      <c r="G750" s="2">
        <v>0.51859999999999995</v>
      </c>
      <c r="H750" s="2">
        <v>0.88290000000000002</v>
      </c>
      <c r="I750" s="2">
        <v>0.4204</v>
      </c>
      <c r="J750" s="2">
        <v>1.4429000000000001</v>
      </c>
    </row>
    <row r="751" spans="1:10">
      <c r="A751" s="1">
        <v>37210</v>
      </c>
      <c r="B751" s="2">
        <v>1.587</v>
      </c>
      <c r="C751" s="2">
        <v>122.4</v>
      </c>
      <c r="D751" s="2">
        <v>8.9700000000000006</v>
      </c>
      <c r="E751" s="2">
        <v>10.585000000000001</v>
      </c>
      <c r="F751" s="2">
        <v>1.6644000000000001</v>
      </c>
      <c r="G751" s="2">
        <v>0.51800000000000002</v>
      </c>
      <c r="H751" s="2">
        <v>0.88129999999999997</v>
      </c>
      <c r="I751" s="2">
        <v>0.41710000000000003</v>
      </c>
      <c r="J751" s="2">
        <v>1.431</v>
      </c>
    </row>
    <row r="752" spans="1:10">
      <c r="A752" s="1">
        <v>37211</v>
      </c>
      <c r="B752" s="2">
        <v>1.587</v>
      </c>
      <c r="C752" s="2">
        <v>122.67</v>
      </c>
      <c r="D752" s="2">
        <v>8.9809999999999999</v>
      </c>
      <c r="E752" s="2">
        <v>10.602</v>
      </c>
      <c r="F752" s="2">
        <v>1.6552</v>
      </c>
      <c r="G752" s="2">
        <v>0.52029999999999998</v>
      </c>
      <c r="H752" s="2">
        <v>0.88490000000000002</v>
      </c>
      <c r="I752" s="2">
        <v>0.41399999999999998</v>
      </c>
      <c r="J752" s="2">
        <v>1.4278</v>
      </c>
    </row>
    <row r="753" spans="1:10">
      <c r="A753" s="1">
        <v>37214</v>
      </c>
      <c r="B753" s="2">
        <v>1.5849</v>
      </c>
      <c r="C753" s="2">
        <v>123.27</v>
      </c>
      <c r="D753" s="2">
        <v>9.0350000000000001</v>
      </c>
      <c r="E753" s="2">
        <v>10.676</v>
      </c>
      <c r="F753" s="2">
        <v>1.6635</v>
      </c>
      <c r="G753" s="2">
        <v>0.52049999999999996</v>
      </c>
      <c r="H753" s="2">
        <v>0.87809999999999999</v>
      </c>
      <c r="I753" s="2">
        <v>0.4148</v>
      </c>
      <c r="J753" s="2">
        <v>1.4107000000000001</v>
      </c>
    </row>
    <row r="754" spans="1:10">
      <c r="A754" s="1">
        <v>37215</v>
      </c>
      <c r="B754" s="2">
        <v>1.5932999999999999</v>
      </c>
      <c r="C754" s="2">
        <v>122.62</v>
      </c>
      <c r="D754" s="2">
        <v>8.9480000000000004</v>
      </c>
      <c r="E754" s="2">
        <v>10.657999999999999</v>
      </c>
      <c r="F754" s="2">
        <v>1.6491</v>
      </c>
      <c r="G754" s="2">
        <v>0.51880000000000004</v>
      </c>
      <c r="H754" s="2">
        <v>0.88319999999999999</v>
      </c>
      <c r="I754" s="2">
        <v>0.41470000000000001</v>
      </c>
      <c r="J754" s="2">
        <v>1.4179999999999999</v>
      </c>
    </row>
    <row r="755" spans="1:10">
      <c r="A755" s="1">
        <v>37216</v>
      </c>
      <c r="B755" s="2">
        <v>1.6017999999999999</v>
      </c>
      <c r="C755" s="2">
        <v>123.19</v>
      </c>
      <c r="D755" s="2">
        <v>8.9875000000000007</v>
      </c>
      <c r="E755" s="2">
        <v>10.6975</v>
      </c>
      <c r="F755" s="2">
        <v>1.6575</v>
      </c>
      <c r="G755" s="2">
        <v>0.51619999999999999</v>
      </c>
      <c r="H755" s="2">
        <v>0.87809999999999999</v>
      </c>
      <c r="I755" s="2">
        <v>0.4103</v>
      </c>
      <c r="J755" s="2">
        <v>1.4154</v>
      </c>
    </row>
    <row r="756" spans="1:10">
      <c r="A756" s="1">
        <v>37217</v>
      </c>
      <c r="B756" s="5" t="e">
        <f>NA()</f>
        <v>#N/A</v>
      </c>
      <c r="C756" s="5" t="e">
        <f>NA()</f>
        <v>#N/A</v>
      </c>
      <c r="D756" s="5" t="e">
        <f>NA()</f>
        <v>#N/A</v>
      </c>
      <c r="E756" s="5" t="e">
        <f>NA()</f>
        <v>#N/A</v>
      </c>
      <c r="F756" s="5" t="e">
        <f>NA()</f>
        <v>#N/A</v>
      </c>
      <c r="G756" s="5" t="e">
        <f>NA()</f>
        <v>#N/A</v>
      </c>
      <c r="H756" s="5" t="e">
        <f>NA()</f>
        <v>#N/A</v>
      </c>
      <c r="I756" s="5" t="e">
        <f>NA()</f>
        <v>#N/A</v>
      </c>
      <c r="J756" s="5" t="e">
        <f>NA()</f>
        <v>#N/A</v>
      </c>
    </row>
    <row r="757" spans="1:10">
      <c r="A757" s="1">
        <v>37218</v>
      </c>
      <c r="B757" s="2">
        <v>1.5981000000000001</v>
      </c>
      <c r="C757" s="2">
        <v>124.44</v>
      </c>
      <c r="D757" s="2">
        <v>9.0314999999999994</v>
      </c>
      <c r="E757" s="2">
        <v>10.667999999999999</v>
      </c>
      <c r="F757" s="2">
        <v>1.6679999999999999</v>
      </c>
      <c r="G757" s="2">
        <v>0.51700000000000002</v>
      </c>
      <c r="H757" s="2">
        <v>0.877</v>
      </c>
      <c r="I757" s="2">
        <v>0.41010000000000002</v>
      </c>
      <c r="J757" s="2">
        <v>1.4095</v>
      </c>
    </row>
    <row r="758" spans="1:10">
      <c r="A758" s="1">
        <v>37221</v>
      </c>
      <c r="B758" s="2">
        <v>1.6005</v>
      </c>
      <c r="C758" s="2">
        <v>124.2</v>
      </c>
      <c r="D758" s="2">
        <v>9.0350000000000001</v>
      </c>
      <c r="E758" s="2">
        <v>10.62</v>
      </c>
      <c r="F758" s="2">
        <v>1.6635</v>
      </c>
      <c r="G758" s="2">
        <v>0.51900000000000002</v>
      </c>
      <c r="H758" s="2">
        <v>0.88109999999999999</v>
      </c>
      <c r="I758" s="2">
        <v>0.41260000000000002</v>
      </c>
      <c r="J758" s="2">
        <v>1.4125000000000001</v>
      </c>
    </row>
    <row r="759" spans="1:10">
      <c r="A759" s="1">
        <v>37222</v>
      </c>
      <c r="B759" s="2">
        <v>1.5948</v>
      </c>
      <c r="C759" s="2">
        <v>124.17</v>
      </c>
      <c r="D759" s="2">
        <v>9.0173000000000005</v>
      </c>
      <c r="E759" s="2">
        <v>10.63</v>
      </c>
      <c r="F759" s="2">
        <v>1.66</v>
      </c>
      <c r="G759" s="2">
        <v>0.52170000000000005</v>
      </c>
      <c r="H759" s="2">
        <v>0.88119999999999998</v>
      </c>
      <c r="I759" s="2">
        <v>0.41349999999999998</v>
      </c>
      <c r="J759" s="2">
        <v>1.4137</v>
      </c>
    </row>
    <row r="760" spans="1:10">
      <c r="A760" s="1">
        <v>37223</v>
      </c>
      <c r="B760" s="2">
        <v>1.5852999999999999</v>
      </c>
      <c r="C760" s="2">
        <v>123.29</v>
      </c>
      <c r="D760" s="2">
        <v>8.9740000000000002</v>
      </c>
      <c r="E760" s="2">
        <v>10.656000000000001</v>
      </c>
      <c r="F760" s="2">
        <v>1.6485000000000001</v>
      </c>
      <c r="G760" s="2">
        <v>0.52129999999999999</v>
      </c>
      <c r="H760" s="2">
        <v>0.88629999999999998</v>
      </c>
      <c r="I760" s="2">
        <v>0.41349999999999998</v>
      </c>
      <c r="J760" s="2">
        <v>1.4235</v>
      </c>
    </row>
    <row r="761" spans="1:10">
      <c r="A761" s="1">
        <v>37224</v>
      </c>
      <c r="B761" s="2">
        <v>1.5828</v>
      </c>
      <c r="C761" s="2">
        <v>123.82</v>
      </c>
      <c r="D761" s="2">
        <v>8.9704999999999995</v>
      </c>
      <c r="E761" s="2">
        <v>10.675000000000001</v>
      </c>
      <c r="F761" s="2">
        <v>1.6546000000000001</v>
      </c>
      <c r="G761" s="2">
        <v>0.51759999999999995</v>
      </c>
      <c r="H761" s="2">
        <v>0.88790000000000002</v>
      </c>
      <c r="I761" s="2">
        <v>0.41260000000000002</v>
      </c>
      <c r="J761" s="2">
        <v>1.4232</v>
      </c>
    </row>
    <row r="762" spans="1:10">
      <c r="A762" s="1">
        <v>37225</v>
      </c>
      <c r="B762" s="2">
        <v>1.5717000000000001</v>
      </c>
      <c r="C762" s="2">
        <v>123.22</v>
      </c>
      <c r="D762" s="2">
        <v>8.9260000000000002</v>
      </c>
      <c r="E762" s="2">
        <v>10.673999999999999</v>
      </c>
      <c r="F762" s="2">
        <v>1.6405000000000001</v>
      </c>
      <c r="G762" s="2">
        <v>0.52029999999999998</v>
      </c>
      <c r="H762" s="2">
        <v>0.89580000000000004</v>
      </c>
      <c r="I762" s="2">
        <v>0.4163</v>
      </c>
      <c r="J762" s="2">
        <v>1.4255</v>
      </c>
    </row>
    <row r="763" spans="1:10">
      <c r="A763" s="1">
        <v>37228</v>
      </c>
      <c r="B763" s="2">
        <v>1.5762</v>
      </c>
      <c r="C763" s="2">
        <v>123.9</v>
      </c>
      <c r="D763" s="2">
        <v>8.9789999999999992</v>
      </c>
      <c r="E763" s="2">
        <v>10.7285</v>
      </c>
      <c r="F763" s="2">
        <v>1.655</v>
      </c>
      <c r="G763" s="2">
        <v>0.51829999999999998</v>
      </c>
      <c r="H763" s="2">
        <v>0.88970000000000005</v>
      </c>
      <c r="I763" s="2">
        <v>0.41539999999999999</v>
      </c>
      <c r="J763" s="2">
        <v>1.4217</v>
      </c>
    </row>
    <row r="764" spans="1:10">
      <c r="A764" s="1">
        <v>37229</v>
      </c>
      <c r="B764" s="2">
        <v>1.5729</v>
      </c>
      <c r="C764" s="2">
        <v>124.28</v>
      </c>
      <c r="D764" s="2">
        <v>8.9954999999999998</v>
      </c>
      <c r="E764" s="2">
        <v>10.66</v>
      </c>
      <c r="F764" s="2">
        <v>1.6545000000000001</v>
      </c>
      <c r="G764" s="2">
        <v>0.51549999999999996</v>
      </c>
      <c r="H764" s="2">
        <v>0.88980000000000004</v>
      </c>
      <c r="I764" s="2">
        <v>0.41199999999999998</v>
      </c>
      <c r="J764" s="2">
        <v>1.4216</v>
      </c>
    </row>
    <row r="765" spans="1:10">
      <c r="A765" s="1">
        <v>37230</v>
      </c>
      <c r="B765" s="2">
        <v>1.5716000000000001</v>
      </c>
      <c r="C765" s="2">
        <v>124.4</v>
      </c>
      <c r="D765" s="2">
        <v>9.0129999999999999</v>
      </c>
      <c r="E765" s="2">
        <v>10.61</v>
      </c>
      <c r="F765" s="2">
        <v>1.6638999999999999</v>
      </c>
      <c r="G765" s="2">
        <v>0.51700000000000002</v>
      </c>
      <c r="H765" s="2">
        <v>0.88560000000000005</v>
      </c>
      <c r="I765" s="2">
        <v>0.41449999999999998</v>
      </c>
      <c r="J765" s="2">
        <v>1.4164000000000001</v>
      </c>
    </row>
    <row r="766" spans="1:10">
      <c r="A766" s="1">
        <v>37231</v>
      </c>
      <c r="B766" s="2">
        <v>1.5767</v>
      </c>
      <c r="C766" s="2">
        <v>124.83</v>
      </c>
      <c r="D766" s="2">
        <v>8.9574999999999996</v>
      </c>
      <c r="E766" s="2">
        <v>10.497999999999999</v>
      </c>
      <c r="F766" s="2">
        <v>1.6553</v>
      </c>
      <c r="G766" s="2">
        <v>0.51819999999999999</v>
      </c>
      <c r="H766" s="2">
        <v>0.89159999999999995</v>
      </c>
      <c r="I766" s="2">
        <v>0.4163</v>
      </c>
      <c r="J766" s="2">
        <v>1.425</v>
      </c>
    </row>
    <row r="767" spans="1:10">
      <c r="A767" s="1">
        <v>37232</v>
      </c>
      <c r="B767" s="2">
        <v>1.5725</v>
      </c>
      <c r="C767" s="2">
        <v>125.66</v>
      </c>
      <c r="D767" s="2">
        <v>8.9570000000000007</v>
      </c>
      <c r="E767" s="2">
        <v>10.461</v>
      </c>
      <c r="F767" s="2">
        <v>1.659</v>
      </c>
      <c r="G767" s="2">
        <v>0.51559999999999995</v>
      </c>
      <c r="H767" s="2">
        <v>0.89049999999999996</v>
      </c>
      <c r="I767" s="2">
        <v>0.41460000000000002</v>
      </c>
      <c r="J767" s="2">
        <v>1.4315</v>
      </c>
    </row>
    <row r="768" spans="1:10">
      <c r="A768" s="1">
        <v>37235</v>
      </c>
      <c r="B768" s="2">
        <v>1.5787</v>
      </c>
      <c r="C768" s="2">
        <v>126.27</v>
      </c>
      <c r="D768" s="2">
        <v>9.01</v>
      </c>
      <c r="E768" s="2">
        <v>10.504</v>
      </c>
      <c r="F768" s="2">
        <v>1.6673</v>
      </c>
      <c r="G768" s="2">
        <v>0.51500000000000001</v>
      </c>
      <c r="H768" s="2">
        <v>0.88839999999999997</v>
      </c>
      <c r="I768" s="2">
        <v>0.4148</v>
      </c>
      <c r="J768" s="2">
        <v>1.4341999999999999</v>
      </c>
    </row>
    <row r="769" spans="1:10">
      <c r="A769" s="1">
        <v>37236</v>
      </c>
      <c r="B769" s="2">
        <v>1.5781000000000001</v>
      </c>
      <c r="C769" s="2">
        <v>126.23</v>
      </c>
      <c r="D769" s="2">
        <v>8.9824999999999999</v>
      </c>
      <c r="E769" s="2">
        <v>10.516</v>
      </c>
      <c r="F769" s="2">
        <v>1.6585000000000001</v>
      </c>
      <c r="G769" s="2">
        <v>0.51480000000000004</v>
      </c>
      <c r="H769" s="2">
        <v>0.89039999999999997</v>
      </c>
      <c r="I769" s="2">
        <v>0.41699999999999998</v>
      </c>
      <c r="J769" s="2">
        <v>1.4365000000000001</v>
      </c>
    </row>
    <row r="770" spans="1:10">
      <c r="A770" s="1">
        <v>37237</v>
      </c>
      <c r="B770" s="2">
        <v>1.5653999999999999</v>
      </c>
      <c r="C770" s="2">
        <v>126.52</v>
      </c>
      <c r="D770" s="2">
        <v>8.9580000000000002</v>
      </c>
      <c r="E770" s="2">
        <v>10.491</v>
      </c>
      <c r="F770" s="2">
        <v>1.6495</v>
      </c>
      <c r="G770" s="2">
        <v>0.52010000000000001</v>
      </c>
      <c r="H770" s="2">
        <v>0.89449999999999996</v>
      </c>
      <c r="I770" s="2">
        <v>0.42</v>
      </c>
      <c r="J770" s="2">
        <v>1.444</v>
      </c>
    </row>
    <row r="771" spans="1:10">
      <c r="A771" s="1">
        <v>37238</v>
      </c>
      <c r="B771" s="2">
        <v>1.5674999999999999</v>
      </c>
      <c r="C771" s="2">
        <v>126.32</v>
      </c>
      <c r="D771" s="2">
        <v>8.9375</v>
      </c>
      <c r="E771" s="2">
        <v>10.438000000000001</v>
      </c>
      <c r="F771" s="2">
        <v>1.6423000000000001</v>
      </c>
      <c r="G771" s="2">
        <v>0.51790000000000003</v>
      </c>
      <c r="H771" s="2">
        <v>0.89759999999999995</v>
      </c>
      <c r="I771" s="2">
        <v>0.41899999999999998</v>
      </c>
      <c r="J771" s="2">
        <v>1.4454</v>
      </c>
    </row>
    <row r="772" spans="1:10">
      <c r="A772" s="1">
        <v>37239</v>
      </c>
      <c r="B772" s="2">
        <v>1.5634999999999999</v>
      </c>
      <c r="C772" s="2">
        <v>127.24</v>
      </c>
      <c r="D772" s="2">
        <v>8.8734999999999999</v>
      </c>
      <c r="E772" s="2">
        <v>10.493</v>
      </c>
      <c r="F772" s="2">
        <v>1.6307</v>
      </c>
      <c r="G772" s="2">
        <v>0.51859999999999995</v>
      </c>
      <c r="H772" s="2">
        <v>0.90439999999999998</v>
      </c>
      <c r="I772" s="2">
        <v>0.41749999999999998</v>
      </c>
      <c r="J772" s="2">
        <v>1.4547000000000001</v>
      </c>
    </row>
    <row r="773" spans="1:10">
      <c r="A773" s="1">
        <v>37242</v>
      </c>
      <c r="B773" s="2">
        <v>1.5646</v>
      </c>
      <c r="C773" s="2">
        <v>127.54</v>
      </c>
      <c r="D773" s="2">
        <v>8.8674999999999997</v>
      </c>
      <c r="E773" s="2">
        <v>10.455</v>
      </c>
      <c r="F773" s="2">
        <v>1.633</v>
      </c>
      <c r="G773" s="2">
        <v>0.51759999999999995</v>
      </c>
      <c r="H773" s="2">
        <v>0.90400000000000003</v>
      </c>
      <c r="I773" s="2">
        <v>0.41720000000000002</v>
      </c>
      <c r="J773" s="2">
        <v>1.4588000000000001</v>
      </c>
    </row>
    <row r="774" spans="1:10">
      <c r="A774" s="1">
        <v>37243</v>
      </c>
      <c r="B774" s="2">
        <v>1.5729</v>
      </c>
      <c r="C774" s="2">
        <v>127.97</v>
      </c>
      <c r="D774" s="2">
        <v>8.8659999999999997</v>
      </c>
      <c r="E774" s="2">
        <v>10.493</v>
      </c>
      <c r="F774" s="2">
        <v>1.6339999999999999</v>
      </c>
      <c r="G774" s="2">
        <v>0.51570000000000005</v>
      </c>
      <c r="H774" s="2">
        <v>0.90190000000000003</v>
      </c>
      <c r="I774" s="2">
        <v>0.41749999999999998</v>
      </c>
      <c r="J774" s="2">
        <v>1.4564999999999999</v>
      </c>
    </row>
    <row r="775" spans="1:10">
      <c r="A775" s="1">
        <v>37244</v>
      </c>
      <c r="B775" s="2">
        <v>1.5743</v>
      </c>
      <c r="C775" s="2">
        <v>128.19999999999999</v>
      </c>
      <c r="D775" s="2">
        <v>8.8849999999999998</v>
      </c>
      <c r="E775" s="2">
        <v>10.499000000000001</v>
      </c>
      <c r="F775" s="2">
        <v>1.6389</v>
      </c>
      <c r="G775" s="2">
        <v>0.51319999999999999</v>
      </c>
      <c r="H775" s="2">
        <v>0.89970000000000006</v>
      </c>
      <c r="I775" s="2">
        <v>0.41520000000000001</v>
      </c>
      <c r="J775" s="2">
        <v>1.4508000000000001</v>
      </c>
    </row>
    <row r="776" spans="1:10">
      <c r="A776" s="1">
        <v>37245</v>
      </c>
      <c r="B776" s="2">
        <v>1.5782</v>
      </c>
      <c r="C776" s="2">
        <v>128.55000000000001</v>
      </c>
      <c r="D776" s="2">
        <v>8.9209999999999994</v>
      </c>
      <c r="E776" s="2">
        <v>10.593</v>
      </c>
      <c r="F776" s="2">
        <v>1.6358999999999999</v>
      </c>
      <c r="G776" s="2">
        <v>0.50470000000000004</v>
      </c>
      <c r="H776" s="2">
        <v>0.8972</v>
      </c>
      <c r="I776" s="2">
        <v>0.41149999999999998</v>
      </c>
      <c r="J776" s="2">
        <v>1.4463999999999999</v>
      </c>
    </row>
    <row r="777" spans="1:10">
      <c r="A777" s="1">
        <v>37246</v>
      </c>
      <c r="B777" s="2">
        <v>1.585</v>
      </c>
      <c r="C777" s="2">
        <v>129.47999999999999</v>
      </c>
      <c r="D777" s="2">
        <v>8.9920000000000009</v>
      </c>
      <c r="E777" s="2">
        <v>10.678000000000001</v>
      </c>
      <c r="F777" s="2">
        <v>1.6539999999999999</v>
      </c>
      <c r="G777" s="2">
        <v>0.50749999999999995</v>
      </c>
      <c r="H777" s="2">
        <v>0.88639999999999997</v>
      </c>
      <c r="I777" s="2">
        <v>0.4148</v>
      </c>
      <c r="J777" s="2">
        <v>1.4384999999999999</v>
      </c>
    </row>
    <row r="778" spans="1:10">
      <c r="A778" s="1">
        <v>37249</v>
      </c>
      <c r="B778" s="2">
        <v>1.5945</v>
      </c>
      <c r="C778" s="2">
        <v>129.9</v>
      </c>
      <c r="D778" s="2">
        <v>9.1120000000000001</v>
      </c>
      <c r="E778" s="2">
        <v>10.823</v>
      </c>
      <c r="F778" s="2">
        <v>1.6919999999999999</v>
      </c>
      <c r="G778" s="2">
        <v>0.50860000000000005</v>
      </c>
      <c r="H778" s="2">
        <v>0.87729999999999997</v>
      </c>
      <c r="I778" s="2">
        <v>0.41549999999999998</v>
      </c>
      <c r="J778" s="2">
        <v>1.4384999999999999</v>
      </c>
    </row>
    <row r="779" spans="1:10">
      <c r="A779" s="1">
        <v>37250</v>
      </c>
      <c r="B779" s="5" t="e">
        <f>NA()</f>
        <v>#N/A</v>
      </c>
      <c r="C779" s="5" t="e">
        <f>NA()</f>
        <v>#N/A</v>
      </c>
      <c r="D779" s="5" t="e">
        <f>NA()</f>
        <v>#N/A</v>
      </c>
      <c r="E779" s="5" t="e">
        <f>NA()</f>
        <v>#N/A</v>
      </c>
      <c r="F779" s="5" t="e">
        <f>NA()</f>
        <v>#N/A</v>
      </c>
      <c r="G779" s="5" t="e">
        <f>NA()</f>
        <v>#N/A</v>
      </c>
      <c r="H779" s="5" t="e">
        <f>NA()</f>
        <v>#N/A</v>
      </c>
      <c r="I779" s="5" t="e">
        <f>NA()</f>
        <v>#N/A</v>
      </c>
      <c r="J779" s="5" t="e">
        <f>NA()</f>
        <v>#N/A</v>
      </c>
    </row>
    <row r="780" spans="1:10">
      <c r="A780" s="1">
        <v>37251</v>
      </c>
      <c r="B780" s="2">
        <v>1.599</v>
      </c>
      <c r="C780" s="2">
        <v>130.79</v>
      </c>
      <c r="D780" s="2">
        <v>9.0969999999999995</v>
      </c>
      <c r="E780" s="2">
        <v>10.843</v>
      </c>
      <c r="F780" s="2">
        <v>1.6917</v>
      </c>
      <c r="G780" s="2">
        <v>0.50800000000000001</v>
      </c>
      <c r="H780" s="2">
        <v>0.87780000000000002</v>
      </c>
      <c r="I780" s="2">
        <v>0.41570000000000001</v>
      </c>
      <c r="J780" s="2">
        <v>1.4490000000000001</v>
      </c>
    </row>
    <row r="781" spans="1:10">
      <c r="A781" s="1">
        <v>37252</v>
      </c>
      <c r="B781" s="2">
        <v>1.5953999999999999</v>
      </c>
      <c r="C781" s="2">
        <v>131.47</v>
      </c>
      <c r="D781" s="2">
        <v>9.0180000000000007</v>
      </c>
      <c r="E781" s="2">
        <v>10.705</v>
      </c>
      <c r="F781" s="2">
        <v>1.6779999999999999</v>
      </c>
      <c r="G781" s="2">
        <v>0.50749999999999995</v>
      </c>
      <c r="H781" s="2">
        <v>0.88429999999999997</v>
      </c>
      <c r="I781" s="2">
        <v>0.4143</v>
      </c>
      <c r="J781" s="2">
        <v>1.454</v>
      </c>
    </row>
    <row r="782" spans="1:10">
      <c r="A782" s="1">
        <v>37253</v>
      </c>
      <c r="B782" s="2">
        <v>1.5955999999999999</v>
      </c>
      <c r="C782" s="2">
        <v>131.30000000000001</v>
      </c>
      <c r="D782" s="2">
        <v>9.0325000000000006</v>
      </c>
      <c r="E782" s="2">
        <v>10.56</v>
      </c>
      <c r="F782" s="2">
        <v>1.679</v>
      </c>
      <c r="G782" s="2">
        <v>0.51119999999999999</v>
      </c>
      <c r="H782" s="2">
        <v>0.88219999999999998</v>
      </c>
      <c r="I782" s="2">
        <v>0.41460000000000002</v>
      </c>
      <c r="J782" s="2">
        <v>1.4475</v>
      </c>
    </row>
    <row r="783" spans="1:10">
      <c r="A783" s="1">
        <v>37256</v>
      </c>
      <c r="B783" s="2">
        <v>1.5925</v>
      </c>
      <c r="C783" s="2">
        <v>131.04</v>
      </c>
      <c r="D783" s="2">
        <v>8.9724000000000004</v>
      </c>
      <c r="E783" s="2">
        <v>10.457100000000001</v>
      </c>
      <c r="F783" s="2">
        <v>1.6597999999999999</v>
      </c>
      <c r="G783" s="2">
        <v>0.51170000000000004</v>
      </c>
      <c r="H783" s="2">
        <v>0.8901</v>
      </c>
      <c r="I783" s="2">
        <v>0.41610000000000003</v>
      </c>
      <c r="J783" s="2">
        <v>1.4542999999999999</v>
      </c>
    </row>
    <row r="784" spans="1:10">
      <c r="A784" s="1">
        <v>37257</v>
      </c>
      <c r="B784" s="5" t="e">
        <f>NA()</f>
        <v>#N/A</v>
      </c>
      <c r="C784" s="5" t="e">
        <f>NA()</f>
        <v>#N/A</v>
      </c>
      <c r="D784" s="5" t="e">
        <f>NA()</f>
        <v>#N/A</v>
      </c>
      <c r="E784" s="5" t="e">
        <f>NA()</f>
        <v>#N/A</v>
      </c>
      <c r="F784" s="5" t="e">
        <f>NA()</f>
        <v>#N/A</v>
      </c>
      <c r="G784" s="5" t="e">
        <f>NA()</f>
        <v>#N/A</v>
      </c>
      <c r="H784" s="5" t="e">
        <f>NA()</f>
        <v>#N/A</v>
      </c>
      <c r="I784" s="5" t="e">
        <f>NA()</f>
        <v>#N/A</v>
      </c>
      <c r="J784" s="5" t="e">
        <f>NA()</f>
        <v>#N/A</v>
      </c>
    </row>
    <row r="785" spans="1:10">
      <c r="A785" s="1">
        <v>37258</v>
      </c>
      <c r="B785" s="2">
        <v>1.5973999999999999</v>
      </c>
      <c r="C785" s="2">
        <v>132.02000000000001</v>
      </c>
      <c r="D785" s="2">
        <v>8.8774999999999995</v>
      </c>
      <c r="E785" s="2">
        <v>10.269</v>
      </c>
      <c r="F785" s="2">
        <v>1.6424000000000001</v>
      </c>
      <c r="G785" s="2">
        <v>0.51449999999999996</v>
      </c>
      <c r="H785" s="2">
        <v>0.90310000000000001</v>
      </c>
      <c r="I785" s="2">
        <v>0.4229</v>
      </c>
      <c r="J785" s="2">
        <v>1.4451000000000001</v>
      </c>
    </row>
    <row r="786" spans="1:10">
      <c r="A786" s="1">
        <v>37259</v>
      </c>
      <c r="B786" s="2">
        <v>1.597</v>
      </c>
      <c r="C786" s="2">
        <v>131.76</v>
      </c>
      <c r="D786" s="2">
        <v>8.9049999999999994</v>
      </c>
      <c r="E786" s="2">
        <v>10.2925</v>
      </c>
      <c r="F786" s="2">
        <v>1.6495</v>
      </c>
      <c r="G786" s="2">
        <v>0.51459999999999995</v>
      </c>
      <c r="H786" s="2">
        <v>0.8992</v>
      </c>
      <c r="I786" s="2">
        <v>0.42530000000000001</v>
      </c>
      <c r="J786" s="2">
        <v>1.44</v>
      </c>
    </row>
    <row r="787" spans="1:10">
      <c r="A787" s="1">
        <v>37260</v>
      </c>
      <c r="B787" s="2">
        <v>1.5976999999999999</v>
      </c>
      <c r="C787" s="2">
        <v>131.02000000000001</v>
      </c>
      <c r="D787" s="2">
        <v>8.9280000000000008</v>
      </c>
      <c r="E787" s="2">
        <v>10.311999999999999</v>
      </c>
      <c r="F787" s="2">
        <v>1.6507000000000001</v>
      </c>
      <c r="G787" s="2">
        <v>0.51939999999999997</v>
      </c>
      <c r="H787" s="2">
        <v>0.89459999999999995</v>
      </c>
      <c r="I787" s="2">
        <v>0.42920000000000003</v>
      </c>
      <c r="J787" s="2">
        <v>1.4455</v>
      </c>
    </row>
    <row r="788" spans="1:10">
      <c r="A788" s="1">
        <v>37263</v>
      </c>
      <c r="B788" s="2">
        <v>1.5981000000000001</v>
      </c>
      <c r="C788" s="2">
        <v>130.93</v>
      </c>
      <c r="D788" s="2">
        <v>8.92</v>
      </c>
      <c r="E788" s="2">
        <v>10.3325</v>
      </c>
      <c r="F788" s="2">
        <v>1.651</v>
      </c>
      <c r="G788" s="2">
        <v>0.51829999999999998</v>
      </c>
      <c r="H788" s="2">
        <v>0.8931</v>
      </c>
      <c r="I788" s="2">
        <v>0.42759999999999998</v>
      </c>
      <c r="J788" s="2">
        <v>1.4384999999999999</v>
      </c>
    </row>
    <row r="789" spans="1:10">
      <c r="A789" s="1">
        <v>37264</v>
      </c>
      <c r="B789" s="2">
        <v>1.5949</v>
      </c>
      <c r="C789" s="2">
        <v>132.53</v>
      </c>
      <c r="D789" s="2">
        <v>8.9350000000000005</v>
      </c>
      <c r="E789" s="2">
        <v>10.395</v>
      </c>
      <c r="F789" s="2">
        <v>1.6553</v>
      </c>
      <c r="G789" s="2">
        <v>0.52380000000000004</v>
      </c>
      <c r="H789" s="2">
        <v>0.89249999999999996</v>
      </c>
      <c r="I789" s="2">
        <v>0.43169999999999997</v>
      </c>
      <c r="J789" s="2">
        <v>1.4426000000000001</v>
      </c>
    </row>
    <row r="790" spans="1:10">
      <c r="A790" s="1">
        <v>37265</v>
      </c>
      <c r="B790" s="2">
        <v>1.5965</v>
      </c>
      <c r="C790" s="2">
        <v>132.62</v>
      </c>
      <c r="D790" s="2">
        <v>8.9559999999999995</v>
      </c>
      <c r="E790" s="2">
        <v>10.395</v>
      </c>
      <c r="F790" s="2">
        <v>1.6615</v>
      </c>
      <c r="G790" s="2">
        <v>0.52370000000000005</v>
      </c>
      <c r="H790" s="2">
        <v>0.88819999999999999</v>
      </c>
      <c r="I790" s="2">
        <v>0.42849999999999999</v>
      </c>
      <c r="J790" s="2">
        <v>1.4373</v>
      </c>
    </row>
    <row r="791" spans="1:10">
      <c r="A791" s="1">
        <v>37266</v>
      </c>
      <c r="B791" s="2">
        <v>1.6012</v>
      </c>
      <c r="C791" s="2">
        <v>132.61000000000001</v>
      </c>
      <c r="D791" s="2">
        <v>8.92</v>
      </c>
      <c r="E791" s="2">
        <v>10.294</v>
      </c>
      <c r="F791" s="2">
        <v>1.6623000000000001</v>
      </c>
      <c r="G791" s="2">
        <v>0.52290000000000003</v>
      </c>
      <c r="H791" s="2">
        <v>0.89249999999999996</v>
      </c>
      <c r="I791" s="2">
        <v>0.4264</v>
      </c>
      <c r="J791" s="2">
        <v>1.4433</v>
      </c>
    </row>
    <row r="792" spans="1:10">
      <c r="A792" s="1">
        <v>37267</v>
      </c>
      <c r="B792" s="2">
        <v>1.5974999999999999</v>
      </c>
      <c r="C792" s="2">
        <v>132.16999999999999</v>
      </c>
      <c r="D792" s="2">
        <v>8.9350000000000005</v>
      </c>
      <c r="E792" s="2">
        <v>10.295999999999999</v>
      </c>
      <c r="F792" s="2">
        <v>1.6601999999999999</v>
      </c>
      <c r="G792" s="2">
        <v>0.52100000000000002</v>
      </c>
      <c r="H792" s="2">
        <v>0.89049999999999996</v>
      </c>
      <c r="I792" s="2">
        <v>0.42380000000000001</v>
      </c>
      <c r="J792" s="2">
        <v>1.4448000000000001</v>
      </c>
    </row>
    <row r="793" spans="1:10">
      <c r="A793" s="1">
        <v>37270</v>
      </c>
      <c r="B793" s="2">
        <v>1.5973999999999999</v>
      </c>
      <c r="C793" s="2">
        <v>131.83000000000001</v>
      </c>
      <c r="D793" s="2">
        <v>8.8989999999999991</v>
      </c>
      <c r="E793" s="2">
        <v>10.342000000000001</v>
      </c>
      <c r="F793" s="2">
        <v>1.6569</v>
      </c>
      <c r="G793" s="2">
        <v>0.51800000000000002</v>
      </c>
      <c r="H793" s="2">
        <v>0.89349999999999996</v>
      </c>
      <c r="I793" s="2">
        <v>0.42299999999999999</v>
      </c>
      <c r="J793" s="2">
        <v>1.4481999999999999</v>
      </c>
    </row>
    <row r="794" spans="1:10">
      <c r="A794" s="1">
        <v>37271</v>
      </c>
      <c r="B794" s="2">
        <v>1.5899000000000001</v>
      </c>
      <c r="C794" s="2">
        <v>131.13999999999999</v>
      </c>
      <c r="D794" s="2">
        <v>8.8964999999999996</v>
      </c>
      <c r="E794" s="2">
        <v>10.3485</v>
      </c>
      <c r="F794" s="2">
        <v>1.6601999999999999</v>
      </c>
      <c r="G794" s="2">
        <v>0.51890000000000003</v>
      </c>
      <c r="H794" s="2">
        <v>0.89129999999999998</v>
      </c>
      <c r="I794" s="2">
        <v>0.42399999999999999</v>
      </c>
      <c r="J794" s="2">
        <v>1.4450000000000001</v>
      </c>
    </row>
    <row r="795" spans="1:10">
      <c r="A795" s="1">
        <v>37272</v>
      </c>
      <c r="B795" s="2">
        <v>1.5945</v>
      </c>
      <c r="C795" s="2">
        <v>131.77000000000001</v>
      </c>
      <c r="D795" s="2">
        <v>8.9480000000000004</v>
      </c>
      <c r="E795" s="2">
        <v>10.475</v>
      </c>
      <c r="F795" s="2">
        <v>1.6637999999999999</v>
      </c>
      <c r="G795" s="2">
        <v>0.51549999999999996</v>
      </c>
      <c r="H795" s="2">
        <v>0.88339999999999996</v>
      </c>
      <c r="I795" s="2">
        <v>0.4204</v>
      </c>
      <c r="J795" s="2">
        <v>1.4375</v>
      </c>
    </row>
    <row r="796" spans="1:10">
      <c r="A796" s="1">
        <v>37273</v>
      </c>
      <c r="B796" s="2">
        <v>1.611</v>
      </c>
      <c r="C796" s="2">
        <v>132.13</v>
      </c>
      <c r="D796" s="2">
        <v>8.9629999999999992</v>
      </c>
      <c r="E796" s="2">
        <v>10.529</v>
      </c>
      <c r="F796" s="2">
        <v>1.6685000000000001</v>
      </c>
      <c r="G796" s="2">
        <v>0.51349999999999996</v>
      </c>
      <c r="H796" s="2">
        <v>0.88</v>
      </c>
      <c r="I796" s="2">
        <v>0.42099999999999999</v>
      </c>
      <c r="J796" s="2">
        <v>1.4348000000000001</v>
      </c>
    </row>
    <row r="797" spans="1:10">
      <c r="A797" s="1">
        <v>37274</v>
      </c>
      <c r="B797" s="2">
        <v>1.6128</v>
      </c>
      <c r="C797" s="2">
        <v>132.63999999999999</v>
      </c>
      <c r="D797" s="2">
        <v>8.9550000000000001</v>
      </c>
      <c r="E797" s="2">
        <v>10.435</v>
      </c>
      <c r="F797" s="2">
        <v>1.6635</v>
      </c>
      <c r="G797" s="2">
        <v>0.51500000000000001</v>
      </c>
      <c r="H797" s="2">
        <v>0.88439999999999996</v>
      </c>
      <c r="I797" s="2">
        <v>0.42349999999999999</v>
      </c>
      <c r="J797" s="2">
        <v>1.4365000000000001</v>
      </c>
    </row>
    <row r="798" spans="1:10">
      <c r="A798" s="1">
        <v>37277</v>
      </c>
      <c r="B798" s="5" t="e">
        <f>NA()</f>
        <v>#N/A</v>
      </c>
      <c r="C798" s="5" t="e">
        <f>NA()</f>
        <v>#N/A</v>
      </c>
      <c r="D798" s="5" t="e">
        <f>NA()</f>
        <v>#N/A</v>
      </c>
      <c r="E798" s="5" t="e">
        <f>NA()</f>
        <v>#N/A</v>
      </c>
      <c r="F798" s="5" t="e">
        <f>NA()</f>
        <v>#N/A</v>
      </c>
      <c r="G798" s="5" t="e">
        <f>NA()</f>
        <v>#N/A</v>
      </c>
      <c r="H798" s="5" t="e">
        <f>NA()</f>
        <v>#N/A</v>
      </c>
      <c r="I798" s="5" t="e">
        <f>NA()</f>
        <v>#N/A</v>
      </c>
      <c r="J798" s="5" t="e">
        <f>NA()</f>
        <v>#N/A</v>
      </c>
    </row>
    <row r="799" spans="1:10">
      <c r="A799" s="1">
        <v>37278</v>
      </c>
      <c r="B799" s="2">
        <v>1.6084000000000001</v>
      </c>
      <c r="C799" s="2">
        <v>133.97999999999999</v>
      </c>
      <c r="D799" s="2">
        <v>8.9440000000000008</v>
      </c>
      <c r="E799" s="2">
        <v>10.48</v>
      </c>
      <c r="F799" s="2">
        <v>1.6629</v>
      </c>
      <c r="G799" s="2">
        <v>0.51859999999999995</v>
      </c>
      <c r="H799" s="2">
        <v>0.88380000000000003</v>
      </c>
      <c r="I799" s="2">
        <v>0.4299</v>
      </c>
      <c r="J799" s="2">
        <v>1.4295</v>
      </c>
    </row>
    <row r="800" spans="1:10">
      <c r="A800" s="1">
        <v>37279</v>
      </c>
      <c r="B800" s="2">
        <v>1.6040000000000001</v>
      </c>
      <c r="C800" s="2">
        <v>134.25</v>
      </c>
      <c r="D800" s="2">
        <v>8.9550000000000001</v>
      </c>
      <c r="E800" s="2">
        <v>10.477</v>
      </c>
      <c r="F800" s="2">
        <v>1.6654</v>
      </c>
      <c r="G800" s="2">
        <v>0.51980000000000004</v>
      </c>
      <c r="H800" s="2">
        <v>0.88360000000000005</v>
      </c>
      <c r="I800" s="2">
        <v>0.42880000000000001</v>
      </c>
      <c r="J800" s="2">
        <v>1.4273</v>
      </c>
    </row>
    <row r="801" spans="1:10">
      <c r="A801" s="1">
        <v>37280</v>
      </c>
      <c r="B801" s="2">
        <v>1.6020000000000001</v>
      </c>
      <c r="C801" s="2">
        <v>134.63999999999999</v>
      </c>
      <c r="D801" s="2">
        <v>8.9730000000000008</v>
      </c>
      <c r="E801" s="2">
        <v>10.516999999999999</v>
      </c>
      <c r="F801" s="2">
        <v>1.6757</v>
      </c>
      <c r="G801" s="2">
        <v>0.51949999999999996</v>
      </c>
      <c r="H801" s="2">
        <v>0.87819999999999998</v>
      </c>
      <c r="I801" s="2">
        <v>0.42749999999999999</v>
      </c>
      <c r="J801" s="2">
        <v>1.4229000000000001</v>
      </c>
    </row>
    <row r="802" spans="1:10">
      <c r="A802" s="1">
        <v>37281</v>
      </c>
      <c r="B802" s="2">
        <v>1.6083000000000001</v>
      </c>
      <c r="C802" s="2">
        <v>134.47</v>
      </c>
      <c r="D802" s="2">
        <v>9.0679999999999996</v>
      </c>
      <c r="E802" s="2">
        <v>10.675000000000001</v>
      </c>
      <c r="F802" s="2">
        <v>1.7024999999999999</v>
      </c>
      <c r="G802" s="2">
        <v>0.51670000000000005</v>
      </c>
      <c r="H802" s="2">
        <v>0.86550000000000005</v>
      </c>
      <c r="I802" s="2">
        <v>0.42349999999999999</v>
      </c>
      <c r="J802" s="2">
        <v>1.4096</v>
      </c>
    </row>
    <row r="803" spans="1:10">
      <c r="A803" s="1">
        <v>37284</v>
      </c>
      <c r="B803" s="2">
        <v>1.6126</v>
      </c>
      <c r="C803" s="2">
        <v>133.43</v>
      </c>
      <c r="D803" s="2">
        <v>9.1110000000000007</v>
      </c>
      <c r="E803" s="2">
        <v>10.728999999999999</v>
      </c>
      <c r="F803" s="2">
        <v>1.7090000000000001</v>
      </c>
      <c r="G803" s="2">
        <v>0.51659999999999995</v>
      </c>
      <c r="H803" s="2">
        <v>0.86050000000000004</v>
      </c>
      <c r="I803" s="2">
        <v>0.42199999999999999</v>
      </c>
      <c r="J803" s="2">
        <v>1.4074</v>
      </c>
    </row>
    <row r="804" spans="1:10">
      <c r="A804" s="1">
        <v>37285</v>
      </c>
      <c r="B804" s="2">
        <v>1.5903</v>
      </c>
      <c r="C804" s="2">
        <v>133.51</v>
      </c>
      <c r="D804" s="2">
        <v>9.0754999999999999</v>
      </c>
      <c r="E804" s="2">
        <v>10.6625</v>
      </c>
      <c r="F804" s="2">
        <v>1.7038</v>
      </c>
      <c r="G804" s="2">
        <v>0.51400000000000001</v>
      </c>
      <c r="H804" s="2">
        <v>0.86429999999999996</v>
      </c>
      <c r="I804" s="2">
        <v>0.42280000000000001</v>
      </c>
      <c r="J804" s="2">
        <v>1.4132</v>
      </c>
    </row>
    <row r="805" spans="1:10">
      <c r="A805" s="1">
        <v>37286</v>
      </c>
      <c r="B805" s="2">
        <v>1.591</v>
      </c>
      <c r="C805" s="2">
        <v>132.84</v>
      </c>
      <c r="D805" s="2">
        <v>9.0633999999999997</v>
      </c>
      <c r="E805" s="2">
        <v>10.650600000000001</v>
      </c>
      <c r="F805" s="2">
        <v>1.7044999999999999</v>
      </c>
      <c r="G805" s="2">
        <v>0.50600000000000001</v>
      </c>
      <c r="H805" s="2">
        <v>0.86480000000000001</v>
      </c>
      <c r="I805" s="2">
        <v>0.41560000000000002</v>
      </c>
      <c r="J805" s="2">
        <v>1.4159999999999999</v>
      </c>
    </row>
    <row r="806" spans="1:10">
      <c r="A806" s="1">
        <v>37287</v>
      </c>
      <c r="B806" s="2">
        <v>1.5914999999999999</v>
      </c>
      <c r="C806" s="2">
        <v>134.06</v>
      </c>
      <c r="D806" s="2">
        <v>9.1080000000000005</v>
      </c>
      <c r="E806" s="2">
        <v>10.672000000000001</v>
      </c>
      <c r="F806" s="2">
        <v>1.7190000000000001</v>
      </c>
      <c r="G806" s="2">
        <v>0.50719999999999998</v>
      </c>
      <c r="H806" s="2">
        <v>0.85940000000000005</v>
      </c>
      <c r="I806" s="2">
        <v>0.41670000000000001</v>
      </c>
      <c r="J806" s="2">
        <v>1.4119999999999999</v>
      </c>
    </row>
    <row r="807" spans="1:10">
      <c r="A807" s="1">
        <v>37288</v>
      </c>
      <c r="B807" s="2">
        <v>1.5908</v>
      </c>
      <c r="C807" s="2">
        <v>133.77000000000001</v>
      </c>
      <c r="D807" s="2">
        <v>9.1050000000000004</v>
      </c>
      <c r="E807" s="2">
        <v>10.68</v>
      </c>
      <c r="F807" s="2">
        <v>1.7179</v>
      </c>
      <c r="G807" s="2">
        <v>0.50800000000000001</v>
      </c>
      <c r="H807" s="2">
        <v>0.86129999999999995</v>
      </c>
      <c r="I807" s="2">
        <v>0.4173</v>
      </c>
      <c r="J807" s="2">
        <v>1.4157999999999999</v>
      </c>
    </row>
    <row r="808" spans="1:10">
      <c r="A808" s="1">
        <v>37291</v>
      </c>
      <c r="B808" s="2">
        <v>1.5919000000000001</v>
      </c>
      <c r="C808" s="2">
        <v>132.71</v>
      </c>
      <c r="D808" s="2">
        <v>9.0359999999999996</v>
      </c>
      <c r="E808" s="2">
        <v>10.638999999999999</v>
      </c>
      <c r="F808" s="2">
        <v>1.7020999999999999</v>
      </c>
      <c r="G808" s="2">
        <v>0.51049999999999995</v>
      </c>
      <c r="H808" s="2">
        <v>0.86850000000000005</v>
      </c>
      <c r="I808" s="2">
        <v>0.41699999999999998</v>
      </c>
      <c r="J808" s="2">
        <v>1.4197</v>
      </c>
    </row>
    <row r="809" spans="1:10">
      <c r="A809" s="1">
        <v>37292</v>
      </c>
      <c r="B809" s="2">
        <v>1.5985</v>
      </c>
      <c r="C809" s="2">
        <v>133.9</v>
      </c>
      <c r="D809" s="2">
        <v>9.0510000000000002</v>
      </c>
      <c r="E809" s="2">
        <v>10.657500000000001</v>
      </c>
      <c r="F809" s="2">
        <v>1.6970000000000001</v>
      </c>
      <c r="G809" s="2">
        <v>0.50870000000000004</v>
      </c>
      <c r="H809" s="2">
        <v>0.86719999999999997</v>
      </c>
      <c r="I809" s="2">
        <v>0.41639999999999999</v>
      </c>
      <c r="J809" s="2">
        <v>1.417</v>
      </c>
    </row>
    <row r="810" spans="1:10">
      <c r="A810" s="1">
        <v>37293</v>
      </c>
      <c r="B810" s="2">
        <v>1.6042000000000001</v>
      </c>
      <c r="C810" s="2">
        <v>133.72</v>
      </c>
      <c r="D810" s="2">
        <v>9.0075000000000003</v>
      </c>
      <c r="E810" s="2">
        <v>10.61</v>
      </c>
      <c r="F810" s="2">
        <v>1.6948000000000001</v>
      </c>
      <c r="G810" s="2">
        <v>0.50939999999999996</v>
      </c>
      <c r="H810" s="2">
        <v>0.86929999999999996</v>
      </c>
      <c r="I810" s="2">
        <v>0.41830000000000001</v>
      </c>
      <c r="J810" s="2">
        <v>1.4137999999999999</v>
      </c>
    </row>
    <row r="811" spans="1:10">
      <c r="A811" s="1">
        <v>37294</v>
      </c>
      <c r="B811" s="2">
        <v>1.6036999999999999</v>
      </c>
      <c r="C811" s="2">
        <v>133.49</v>
      </c>
      <c r="D811" s="2">
        <v>9.0031999999999996</v>
      </c>
      <c r="E811" s="2">
        <v>10.634499999999999</v>
      </c>
      <c r="F811" s="2">
        <v>1.6948000000000001</v>
      </c>
      <c r="G811" s="2">
        <v>0.50700000000000001</v>
      </c>
      <c r="H811" s="2">
        <v>0.86899999999999999</v>
      </c>
      <c r="I811" s="2">
        <v>0.41489999999999999</v>
      </c>
      <c r="J811" s="2">
        <v>1.4117</v>
      </c>
    </row>
    <row r="812" spans="1:10">
      <c r="A812" s="1">
        <v>37295</v>
      </c>
      <c r="B812" s="2">
        <v>1.597</v>
      </c>
      <c r="C812" s="2">
        <v>134.77000000000001</v>
      </c>
      <c r="D812" s="2">
        <v>8.984</v>
      </c>
      <c r="E812" s="2">
        <v>10.601000000000001</v>
      </c>
      <c r="F812" s="2">
        <v>1.69</v>
      </c>
      <c r="G812" s="2">
        <v>0.51039999999999996</v>
      </c>
      <c r="H812" s="2">
        <v>0.87270000000000003</v>
      </c>
      <c r="I812" s="2">
        <v>0.41789999999999999</v>
      </c>
      <c r="J812" s="2">
        <v>1.4176</v>
      </c>
    </row>
    <row r="813" spans="1:10">
      <c r="A813" s="1">
        <v>37298</v>
      </c>
      <c r="B813" s="2">
        <v>1.5894999999999999</v>
      </c>
      <c r="C813" s="2">
        <v>133.62</v>
      </c>
      <c r="D813" s="2">
        <v>8.9350000000000005</v>
      </c>
      <c r="E813" s="2">
        <v>10.555</v>
      </c>
      <c r="F813" s="2">
        <v>1.6835</v>
      </c>
      <c r="G813" s="2">
        <v>0.51249999999999996</v>
      </c>
      <c r="H813" s="2">
        <v>0.87780000000000002</v>
      </c>
      <c r="I813" s="2">
        <v>0.42009999999999997</v>
      </c>
      <c r="J813" s="2">
        <v>1.4237</v>
      </c>
    </row>
    <row r="814" spans="1:10">
      <c r="A814" s="1">
        <v>37299</v>
      </c>
      <c r="B814" s="2">
        <v>1.5919000000000001</v>
      </c>
      <c r="C814" s="2">
        <v>132.82</v>
      </c>
      <c r="D814" s="2">
        <v>8.9250000000000007</v>
      </c>
      <c r="E814" s="2">
        <v>10.567</v>
      </c>
      <c r="F814" s="2">
        <v>1.6855</v>
      </c>
      <c r="G814" s="2">
        <v>0.50870000000000004</v>
      </c>
      <c r="H814" s="2">
        <v>0.87680000000000002</v>
      </c>
      <c r="I814" s="2">
        <v>0.41820000000000002</v>
      </c>
      <c r="J814" s="2">
        <v>1.4321999999999999</v>
      </c>
    </row>
    <row r="815" spans="1:10">
      <c r="A815" s="1">
        <v>37300</v>
      </c>
      <c r="B815" s="2">
        <v>1.591</v>
      </c>
      <c r="C815" s="2">
        <v>133.22999999999999</v>
      </c>
      <c r="D815" s="2">
        <v>8.9574999999999996</v>
      </c>
      <c r="E815" s="2">
        <v>10.585000000000001</v>
      </c>
      <c r="F815" s="2">
        <v>1.6970000000000001</v>
      </c>
      <c r="G815" s="2">
        <v>0.50870000000000004</v>
      </c>
      <c r="H815" s="2">
        <v>0.873</v>
      </c>
      <c r="I815" s="2">
        <v>0.41789999999999999</v>
      </c>
      <c r="J815" s="2">
        <v>1.4298</v>
      </c>
    </row>
    <row r="816" spans="1:10">
      <c r="A816" s="1">
        <v>37301</v>
      </c>
      <c r="B816" s="2">
        <v>1.5919000000000001</v>
      </c>
      <c r="C816" s="2">
        <v>132.26</v>
      </c>
      <c r="D816" s="2">
        <v>8.9275000000000002</v>
      </c>
      <c r="E816" s="2">
        <v>10.547499999999999</v>
      </c>
      <c r="F816" s="2">
        <v>1.7004999999999999</v>
      </c>
      <c r="G816" s="2">
        <v>0.51670000000000005</v>
      </c>
      <c r="H816" s="2">
        <v>0.87129999999999996</v>
      </c>
      <c r="I816" s="2">
        <v>0.42049999999999998</v>
      </c>
      <c r="J816" s="2">
        <v>1.4285000000000001</v>
      </c>
    </row>
    <row r="817" spans="1:10">
      <c r="A817" s="1">
        <v>37302</v>
      </c>
      <c r="B817" s="2">
        <v>1.5908</v>
      </c>
      <c r="C817" s="2">
        <v>132.76</v>
      </c>
      <c r="D817" s="2">
        <v>8.8874999999999993</v>
      </c>
      <c r="E817" s="2">
        <v>10.5</v>
      </c>
      <c r="F817" s="2">
        <v>1.698</v>
      </c>
      <c r="G817" s="2">
        <v>0.51670000000000005</v>
      </c>
      <c r="H817" s="2">
        <v>0.873</v>
      </c>
      <c r="I817" s="2">
        <v>0.42230000000000001</v>
      </c>
      <c r="J817" s="2">
        <v>1.4315</v>
      </c>
    </row>
    <row r="818" spans="1:10">
      <c r="A818" s="1">
        <v>37305</v>
      </c>
      <c r="B818" s="5" t="e">
        <f>NA()</f>
        <v>#N/A</v>
      </c>
      <c r="C818" s="5" t="e">
        <f>NA()</f>
        <v>#N/A</v>
      </c>
      <c r="D818" s="5" t="e">
        <f>NA()</f>
        <v>#N/A</v>
      </c>
      <c r="E818" s="5" t="e">
        <f>NA()</f>
        <v>#N/A</v>
      </c>
      <c r="F818" s="5" t="e">
        <f>NA()</f>
        <v>#N/A</v>
      </c>
      <c r="G818" s="5" t="e">
        <f>NA()</f>
        <v>#N/A</v>
      </c>
      <c r="H818" s="5" t="e">
        <f>NA()</f>
        <v>#N/A</v>
      </c>
      <c r="I818" s="5" t="e">
        <f>NA()</f>
        <v>#N/A</v>
      </c>
      <c r="J818" s="5" t="e">
        <f>NA()</f>
        <v>#N/A</v>
      </c>
    </row>
    <row r="819" spans="1:10">
      <c r="A819" s="1">
        <v>37306</v>
      </c>
      <c r="B819" s="2">
        <v>1.5885</v>
      </c>
      <c r="C819" s="2">
        <v>133.44999999999999</v>
      </c>
      <c r="D819" s="2">
        <v>8.8810000000000002</v>
      </c>
      <c r="E819" s="2">
        <v>10.494999999999999</v>
      </c>
      <c r="F819" s="2">
        <v>1.6895</v>
      </c>
      <c r="G819" s="2">
        <v>0.51770000000000005</v>
      </c>
      <c r="H819" s="2">
        <v>0.87639999999999996</v>
      </c>
      <c r="I819" s="2">
        <v>0.4209</v>
      </c>
      <c r="J819" s="2">
        <v>1.4301999999999999</v>
      </c>
    </row>
    <row r="820" spans="1:10">
      <c r="A820" s="1">
        <v>37307</v>
      </c>
      <c r="B820" s="2">
        <v>1.5905</v>
      </c>
      <c r="C820" s="2">
        <v>133.76</v>
      </c>
      <c r="D820" s="2">
        <v>8.9290000000000003</v>
      </c>
      <c r="E820" s="2">
        <v>10.565</v>
      </c>
      <c r="F820" s="2">
        <v>1.6999</v>
      </c>
      <c r="G820" s="2">
        <v>0.5171</v>
      </c>
      <c r="H820" s="2">
        <v>0.87050000000000005</v>
      </c>
      <c r="I820" s="2">
        <v>0.4204</v>
      </c>
      <c r="J820" s="2">
        <v>1.4269000000000001</v>
      </c>
    </row>
    <row r="821" spans="1:10">
      <c r="A821" s="1">
        <v>37308</v>
      </c>
      <c r="B821" s="2">
        <v>1.5913999999999999</v>
      </c>
      <c r="C821" s="2">
        <v>134.27000000000001</v>
      </c>
      <c r="D821" s="2">
        <v>8.8960000000000008</v>
      </c>
      <c r="E821" s="2">
        <v>10.499499999999999</v>
      </c>
      <c r="F821" s="2">
        <v>1.6987000000000001</v>
      </c>
      <c r="G821" s="2">
        <v>0.51690000000000003</v>
      </c>
      <c r="H821" s="2">
        <v>0.87119999999999997</v>
      </c>
      <c r="I821" s="2">
        <v>0.41860000000000003</v>
      </c>
      <c r="J821" s="2">
        <v>1.4253</v>
      </c>
    </row>
    <row r="822" spans="1:10">
      <c r="A822" s="1">
        <v>37309</v>
      </c>
      <c r="B822" s="2">
        <v>1.5945</v>
      </c>
      <c r="C822" s="2">
        <v>133.85</v>
      </c>
      <c r="D822" s="2">
        <v>8.8710000000000004</v>
      </c>
      <c r="E822" s="2">
        <v>10.445</v>
      </c>
      <c r="F822" s="2">
        <v>1.6890000000000001</v>
      </c>
      <c r="G822" s="2">
        <v>0.51329999999999998</v>
      </c>
      <c r="H822" s="2">
        <v>0.87570000000000003</v>
      </c>
      <c r="I822" s="2">
        <v>0.41860000000000003</v>
      </c>
      <c r="J822" s="2">
        <v>1.4300999999999999</v>
      </c>
    </row>
    <row r="823" spans="1:10">
      <c r="A823" s="1">
        <v>37312</v>
      </c>
      <c r="B823" s="2">
        <v>1.601</v>
      </c>
      <c r="C823" s="2">
        <v>133.88999999999999</v>
      </c>
      <c r="D823" s="2">
        <v>8.8819999999999997</v>
      </c>
      <c r="E823" s="2">
        <v>10.436</v>
      </c>
      <c r="F823" s="2">
        <v>1.6948000000000001</v>
      </c>
      <c r="G823" s="2">
        <v>0.51319999999999999</v>
      </c>
      <c r="H823" s="2">
        <v>0.87129999999999996</v>
      </c>
      <c r="I823" s="2">
        <v>0.4178</v>
      </c>
      <c r="J823" s="2">
        <v>1.4262999999999999</v>
      </c>
    </row>
    <row r="824" spans="1:10">
      <c r="A824" s="1">
        <v>37313</v>
      </c>
      <c r="B824" s="2">
        <v>1.6112</v>
      </c>
      <c r="C824" s="2">
        <v>134.35</v>
      </c>
      <c r="D824" s="2">
        <v>8.92</v>
      </c>
      <c r="E824" s="2">
        <v>10.468999999999999</v>
      </c>
      <c r="F824" s="2">
        <v>1.6995</v>
      </c>
      <c r="G824" s="2">
        <v>0.51459999999999995</v>
      </c>
      <c r="H824" s="2">
        <v>0.86819999999999997</v>
      </c>
      <c r="I824" s="2">
        <v>0.41849999999999998</v>
      </c>
      <c r="J824" s="2">
        <v>1.4225000000000001</v>
      </c>
    </row>
    <row r="825" spans="1:10">
      <c r="A825" s="1">
        <v>37314</v>
      </c>
      <c r="B825" s="2">
        <v>1.6084000000000001</v>
      </c>
      <c r="C825" s="2">
        <v>134.63</v>
      </c>
      <c r="D825" s="2">
        <v>8.92</v>
      </c>
      <c r="E825" s="2">
        <v>10.494999999999999</v>
      </c>
      <c r="F825" s="2">
        <v>1.7084999999999999</v>
      </c>
      <c r="G825" s="2">
        <v>0.51580000000000004</v>
      </c>
      <c r="H825" s="2">
        <v>0.86419999999999997</v>
      </c>
      <c r="I825" s="2">
        <v>0.41909999999999997</v>
      </c>
      <c r="J825" s="2">
        <v>1.4165000000000001</v>
      </c>
    </row>
    <row r="826" spans="1:10">
      <c r="A826" s="1">
        <v>37315</v>
      </c>
      <c r="B826" s="2">
        <v>1.6049</v>
      </c>
      <c r="C826" s="2">
        <v>133.96</v>
      </c>
      <c r="D826" s="2">
        <v>8.9175000000000004</v>
      </c>
      <c r="E826" s="2">
        <v>10.47</v>
      </c>
      <c r="F826" s="2">
        <v>1.7024999999999999</v>
      </c>
      <c r="G826" s="2">
        <v>0.51670000000000005</v>
      </c>
      <c r="H826" s="2">
        <v>0.86580000000000001</v>
      </c>
      <c r="I826" s="2">
        <v>0.42130000000000001</v>
      </c>
      <c r="J826" s="2">
        <v>1.4129</v>
      </c>
    </row>
    <row r="827" spans="1:10">
      <c r="A827" s="1">
        <v>37316</v>
      </c>
      <c r="B827" s="2">
        <v>1.5954999999999999</v>
      </c>
      <c r="C827" s="2">
        <v>133.35</v>
      </c>
      <c r="D827" s="2">
        <v>8.8874999999999993</v>
      </c>
      <c r="E827" s="2">
        <v>10.5</v>
      </c>
      <c r="F827" s="2">
        <v>1.706</v>
      </c>
      <c r="G827" s="2">
        <v>0.51770000000000005</v>
      </c>
      <c r="H827" s="2">
        <v>0.86519999999999997</v>
      </c>
      <c r="I827" s="2">
        <v>0.42249999999999999</v>
      </c>
      <c r="J827" s="2">
        <v>1.419</v>
      </c>
    </row>
    <row r="828" spans="1:10">
      <c r="A828" s="1">
        <v>37319</v>
      </c>
      <c r="B828" s="2">
        <v>1.59</v>
      </c>
      <c r="C828" s="2">
        <v>132.19999999999999</v>
      </c>
      <c r="D828" s="2">
        <v>8.8475000000000001</v>
      </c>
      <c r="E828" s="2">
        <v>10.3925</v>
      </c>
      <c r="F828" s="2">
        <v>1.6970000000000001</v>
      </c>
      <c r="G828" s="2">
        <v>0.5202</v>
      </c>
      <c r="H828" s="2">
        <v>0.87050000000000005</v>
      </c>
      <c r="I828" s="2">
        <v>0.42620000000000002</v>
      </c>
      <c r="J828" s="2">
        <v>1.4228000000000001</v>
      </c>
    </row>
    <row r="829" spans="1:10">
      <c r="A829" s="1">
        <v>37320</v>
      </c>
      <c r="B829" s="2">
        <v>1.5905</v>
      </c>
      <c r="C829" s="2">
        <v>132.31</v>
      </c>
      <c r="D829" s="2">
        <v>8.8320000000000007</v>
      </c>
      <c r="E829" s="2">
        <v>10.388999999999999</v>
      </c>
      <c r="F829" s="2">
        <v>1.6977</v>
      </c>
      <c r="G829" s="2">
        <v>0.52070000000000005</v>
      </c>
      <c r="H829" s="2">
        <v>0.86990000000000001</v>
      </c>
      <c r="I829" s="2">
        <v>0.42599999999999999</v>
      </c>
      <c r="J829" s="2">
        <v>1.4212</v>
      </c>
    </row>
    <row r="830" spans="1:10">
      <c r="A830" s="1">
        <v>37321</v>
      </c>
      <c r="B830" s="2">
        <v>1.5834999999999999</v>
      </c>
      <c r="C830" s="2">
        <v>130.85</v>
      </c>
      <c r="D830" s="2">
        <v>8.798</v>
      </c>
      <c r="E830" s="2">
        <v>10.316000000000001</v>
      </c>
      <c r="F830" s="2">
        <v>1.6819</v>
      </c>
      <c r="G830" s="2">
        <v>0.52159999999999995</v>
      </c>
      <c r="H830" s="2">
        <v>0.87719999999999998</v>
      </c>
      <c r="I830" s="2">
        <v>0.42849999999999999</v>
      </c>
      <c r="J830" s="2">
        <v>1.4238</v>
      </c>
    </row>
    <row r="831" spans="1:10">
      <c r="A831" s="1">
        <v>37322</v>
      </c>
      <c r="B831" s="2">
        <v>1.5823</v>
      </c>
      <c r="C831" s="2">
        <v>127.07</v>
      </c>
      <c r="D831" s="2">
        <v>8.7650000000000006</v>
      </c>
      <c r="E831" s="2">
        <v>10.308999999999999</v>
      </c>
      <c r="F831" s="2">
        <v>1.673</v>
      </c>
      <c r="G831" s="2">
        <v>0.52529999999999999</v>
      </c>
      <c r="H831" s="2">
        <v>0.87949999999999995</v>
      </c>
      <c r="I831" s="2">
        <v>0.43009999999999998</v>
      </c>
      <c r="J831" s="2">
        <v>1.4245000000000001</v>
      </c>
    </row>
    <row r="832" spans="1:10">
      <c r="A832" s="1">
        <v>37323</v>
      </c>
      <c r="B832" s="2">
        <v>1.5857000000000001</v>
      </c>
      <c r="C832" s="2">
        <v>128.21</v>
      </c>
      <c r="D832" s="2">
        <v>8.8119999999999994</v>
      </c>
      <c r="E832" s="2">
        <v>10.372</v>
      </c>
      <c r="F832" s="2">
        <v>1.681</v>
      </c>
      <c r="G832" s="2">
        <v>0.52349999999999997</v>
      </c>
      <c r="H832" s="2">
        <v>0.87519999999999998</v>
      </c>
      <c r="I832" s="2">
        <v>0.43049999999999999</v>
      </c>
      <c r="J832" s="2">
        <v>1.4227000000000001</v>
      </c>
    </row>
    <row r="833" spans="1:10">
      <c r="A833" s="1">
        <v>37326</v>
      </c>
      <c r="B833" s="2">
        <v>1.5843</v>
      </c>
      <c r="C833" s="2">
        <v>128.08000000000001</v>
      </c>
      <c r="D833" s="2">
        <v>8.8279999999999994</v>
      </c>
      <c r="E833" s="2">
        <v>10.353</v>
      </c>
      <c r="F833" s="2">
        <v>1.6775</v>
      </c>
      <c r="G833" s="2">
        <v>0.5212</v>
      </c>
      <c r="H833" s="2">
        <v>0.87680000000000002</v>
      </c>
      <c r="I833" s="2">
        <v>0.42799999999999999</v>
      </c>
      <c r="J833" s="2">
        <v>1.4219999999999999</v>
      </c>
    </row>
    <row r="834" spans="1:10">
      <c r="A834" s="1">
        <v>37327</v>
      </c>
      <c r="B834" s="2">
        <v>1.5858000000000001</v>
      </c>
      <c r="C834" s="2">
        <v>128.66999999999999</v>
      </c>
      <c r="D834" s="2">
        <v>8.8350000000000009</v>
      </c>
      <c r="E834" s="2">
        <v>10.394</v>
      </c>
      <c r="F834" s="2">
        <v>1.6767000000000001</v>
      </c>
      <c r="G834" s="2">
        <v>0.52059999999999995</v>
      </c>
      <c r="H834" s="2">
        <v>0.87590000000000001</v>
      </c>
      <c r="I834" s="2">
        <v>0.42930000000000001</v>
      </c>
      <c r="J834" s="2">
        <v>1.4146000000000001</v>
      </c>
    </row>
    <row r="835" spans="1:10">
      <c r="A835" s="1">
        <v>37328</v>
      </c>
      <c r="B835" s="2">
        <v>1.5934999999999999</v>
      </c>
      <c r="C835" s="2">
        <v>129.43</v>
      </c>
      <c r="D835" s="2">
        <v>8.8539999999999992</v>
      </c>
      <c r="E835" s="2">
        <v>10.407500000000001</v>
      </c>
      <c r="F835" s="2">
        <v>1.6738999999999999</v>
      </c>
      <c r="G835" s="2">
        <v>0.52</v>
      </c>
      <c r="H835" s="2">
        <v>0.877</v>
      </c>
      <c r="I835" s="2">
        <v>0.42949999999999999</v>
      </c>
      <c r="J835" s="2">
        <v>1.4157</v>
      </c>
    </row>
    <row r="836" spans="1:10">
      <c r="A836" s="1">
        <v>37329</v>
      </c>
      <c r="B836" s="2">
        <v>1.5943000000000001</v>
      </c>
      <c r="C836" s="2">
        <v>128.94</v>
      </c>
      <c r="D836" s="2">
        <v>8.7919999999999998</v>
      </c>
      <c r="E836" s="2">
        <v>10.36</v>
      </c>
      <c r="F836" s="2">
        <v>1.6595</v>
      </c>
      <c r="G836" s="2">
        <v>0.52290000000000003</v>
      </c>
      <c r="H836" s="2">
        <v>0.88160000000000005</v>
      </c>
      <c r="I836" s="2">
        <v>0.43</v>
      </c>
      <c r="J836" s="2">
        <v>1.42</v>
      </c>
    </row>
    <row r="837" spans="1:10">
      <c r="A837" s="1">
        <v>37330</v>
      </c>
      <c r="B837" s="2">
        <v>1.5863</v>
      </c>
      <c r="C837" s="2">
        <v>129.1</v>
      </c>
      <c r="D837" s="2">
        <v>8.798</v>
      </c>
      <c r="E837" s="2">
        <v>10.337</v>
      </c>
      <c r="F837" s="2">
        <v>1.6596</v>
      </c>
      <c r="G837" s="2">
        <v>0.52569999999999995</v>
      </c>
      <c r="H837" s="2">
        <v>0.88229999999999997</v>
      </c>
      <c r="I837" s="2">
        <v>0.43669999999999998</v>
      </c>
      <c r="J837" s="2">
        <v>1.4238</v>
      </c>
    </row>
    <row r="838" spans="1:10">
      <c r="A838" s="1">
        <v>37333</v>
      </c>
      <c r="B838" s="2">
        <v>1.5880000000000001</v>
      </c>
      <c r="C838" s="2">
        <v>131.27000000000001</v>
      </c>
      <c r="D838" s="2">
        <v>8.766</v>
      </c>
      <c r="E838" s="2">
        <v>10.285</v>
      </c>
      <c r="F838" s="2">
        <v>1.6585000000000001</v>
      </c>
      <c r="G838" s="2">
        <v>0.52449999999999997</v>
      </c>
      <c r="H838" s="2">
        <v>0.88260000000000005</v>
      </c>
      <c r="I838" s="2">
        <v>0.4355</v>
      </c>
      <c r="J838" s="2">
        <v>1.4256</v>
      </c>
    </row>
    <row r="839" spans="1:10">
      <c r="A839" s="1">
        <v>37334</v>
      </c>
      <c r="B839" s="2">
        <v>1.5842000000000001</v>
      </c>
      <c r="C839" s="2">
        <v>132.30000000000001</v>
      </c>
      <c r="D839" s="2">
        <v>8.7829999999999995</v>
      </c>
      <c r="E839" s="2">
        <v>10.265000000000001</v>
      </c>
      <c r="F839" s="2">
        <v>1.6621999999999999</v>
      </c>
      <c r="G839" s="2">
        <v>0.52349999999999997</v>
      </c>
      <c r="H839" s="2">
        <v>0.88049999999999995</v>
      </c>
      <c r="I839" s="2">
        <v>0.4335</v>
      </c>
      <c r="J839" s="2">
        <v>1.4213</v>
      </c>
    </row>
    <row r="840" spans="1:10">
      <c r="A840" s="1">
        <v>37335</v>
      </c>
      <c r="B840" s="2">
        <v>1.5792999999999999</v>
      </c>
      <c r="C840" s="2">
        <v>131.6</v>
      </c>
      <c r="D840" s="2">
        <v>8.7390000000000008</v>
      </c>
      <c r="E840" s="2">
        <v>10.209</v>
      </c>
      <c r="F840" s="2">
        <v>1.6568000000000001</v>
      </c>
      <c r="G840" s="2">
        <v>0.53080000000000005</v>
      </c>
      <c r="H840" s="2">
        <v>0.88360000000000005</v>
      </c>
      <c r="I840" s="2">
        <v>0.44130000000000003</v>
      </c>
      <c r="J840" s="2">
        <v>1.4259999999999999</v>
      </c>
    </row>
    <row r="841" spans="1:10">
      <c r="A841" s="1">
        <v>37336</v>
      </c>
      <c r="B841" s="2">
        <v>1.5808</v>
      </c>
      <c r="C841" s="2">
        <v>131.86000000000001</v>
      </c>
      <c r="D841" s="2">
        <v>8.7200000000000006</v>
      </c>
      <c r="E841" s="2">
        <v>10.1975</v>
      </c>
      <c r="F841" s="2">
        <v>1.6555</v>
      </c>
      <c r="G841" s="2">
        <v>0.53220000000000001</v>
      </c>
      <c r="H841" s="2">
        <v>0.88360000000000005</v>
      </c>
      <c r="I841" s="2">
        <v>0.44080000000000003</v>
      </c>
      <c r="J841" s="2">
        <v>1.4287000000000001</v>
      </c>
    </row>
    <row r="842" spans="1:10">
      <c r="A842" s="1">
        <v>37337</v>
      </c>
      <c r="B842" s="2">
        <v>1.5767</v>
      </c>
      <c r="C842" s="2">
        <v>132.88</v>
      </c>
      <c r="D842" s="2">
        <v>8.7639999999999993</v>
      </c>
      <c r="E842" s="2">
        <v>10.255000000000001</v>
      </c>
      <c r="F842" s="2">
        <v>1.6623000000000001</v>
      </c>
      <c r="G842" s="2">
        <v>0.53259999999999996</v>
      </c>
      <c r="H842" s="2">
        <v>0.87909999999999999</v>
      </c>
      <c r="I842" s="2">
        <v>0.43969999999999998</v>
      </c>
      <c r="J842" s="2">
        <v>1.4262999999999999</v>
      </c>
    </row>
    <row r="843" spans="1:10">
      <c r="A843" s="1">
        <v>37340</v>
      </c>
      <c r="B843" s="2">
        <v>1.5858000000000001</v>
      </c>
      <c r="C843" s="2">
        <v>133.46</v>
      </c>
      <c r="D843" s="2">
        <v>8.8030000000000008</v>
      </c>
      <c r="E843" s="2">
        <v>10.2765</v>
      </c>
      <c r="F843" s="2">
        <v>1.6659999999999999</v>
      </c>
      <c r="G843" s="2">
        <v>0.53049999999999997</v>
      </c>
      <c r="H843" s="2">
        <v>0.87680000000000002</v>
      </c>
      <c r="I843" s="2">
        <v>0.43869999999999998</v>
      </c>
      <c r="J843" s="2">
        <v>1.4255</v>
      </c>
    </row>
    <row r="844" spans="1:10">
      <c r="A844" s="1">
        <v>37341</v>
      </c>
      <c r="B844" s="2">
        <v>1.5925</v>
      </c>
      <c r="C844" s="2">
        <v>132.78</v>
      </c>
      <c r="D844" s="2">
        <v>8.7925000000000004</v>
      </c>
      <c r="E844" s="2">
        <v>10.276</v>
      </c>
      <c r="F844" s="2">
        <v>1.669</v>
      </c>
      <c r="G844" s="2">
        <v>0.52869999999999995</v>
      </c>
      <c r="H844" s="2">
        <v>0.87670000000000003</v>
      </c>
      <c r="I844" s="2">
        <v>0.4365</v>
      </c>
      <c r="J844" s="2">
        <v>1.427</v>
      </c>
    </row>
    <row r="845" spans="1:10">
      <c r="A845" s="1">
        <v>37342</v>
      </c>
      <c r="B845" s="2">
        <v>1.5938000000000001</v>
      </c>
      <c r="C845" s="2">
        <v>132.61000000000001</v>
      </c>
      <c r="D845" s="2">
        <v>8.8369999999999997</v>
      </c>
      <c r="E845" s="2">
        <v>10.351000000000001</v>
      </c>
      <c r="F845" s="2">
        <v>1.6786000000000001</v>
      </c>
      <c r="G845" s="2">
        <v>0.52749999999999997</v>
      </c>
      <c r="H845" s="2">
        <v>0.87260000000000004</v>
      </c>
      <c r="I845" s="2">
        <v>0.4355</v>
      </c>
      <c r="J845" s="2">
        <v>1.4238</v>
      </c>
    </row>
    <row r="846" spans="1:10">
      <c r="A846" s="1">
        <v>37343</v>
      </c>
      <c r="B846" s="2">
        <v>1.5940000000000001</v>
      </c>
      <c r="C846" s="2">
        <v>132.61000000000001</v>
      </c>
      <c r="D846" s="2">
        <v>8.8450000000000006</v>
      </c>
      <c r="E846" s="2">
        <v>10.372</v>
      </c>
      <c r="F846" s="2">
        <v>1.6850000000000001</v>
      </c>
      <c r="G846" s="2">
        <v>0.53359999999999996</v>
      </c>
      <c r="H846" s="2">
        <v>0.87109999999999999</v>
      </c>
      <c r="I846" s="2">
        <v>0.44059999999999999</v>
      </c>
      <c r="J846" s="2">
        <v>1.4241999999999999</v>
      </c>
    </row>
    <row r="847" spans="1:10">
      <c r="A847" s="1">
        <v>37344</v>
      </c>
      <c r="B847" s="2">
        <v>1.5958000000000001</v>
      </c>
      <c r="C847" s="2">
        <v>132.69999999999999</v>
      </c>
      <c r="D847" s="2">
        <v>8.8529999999999998</v>
      </c>
      <c r="E847" s="2">
        <v>10.363</v>
      </c>
      <c r="F847" s="2">
        <v>1.6819999999999999</v>
      </c>
      <c r="G847" s="2">
        <v>0.5333</v>
      </c>
      <c r="H847" s="2">
        <v>0.87170000000000003</v>
      </c>
      <c r="I847" s="2">
        <v>0.4405</v>
      </c>
      <c r="J847" s="2">
        <v>1.425</v>
      </c>
    </row>
    <row r="848" spans="1:10">
      <c r="A848" s="1">
        <v>37347</v>
      </c>
      <c r="B848" s="2">
        <v>1.5994999999999999</v>
      </c>
      <c r="C848" s="2">
        <v>133.32</v>
      </c>
      <c r="D848" s="2">
        <v>8.7449999999999992</v>
      </c>
      <c r="E848" s="2">
        <v>10.237</v>
      </c>
      <c r="F848" s="2">
        <v>1.6607000000000001</v>
      </c>
      <c r="G848" s="2">
        <v>0.53469999999999995</v>
      </c>
      <c r="H848" s="2">
        <v>0.88060000000000005</v>
      </c>
      <c r="I848" s="2">
        <v>0.44269999999999998</v>
      </c>
      <c r="J848" s="2">
        <v>1.4407000000000001</v>
      </c>
    </row>
    <row r="849" spans="1:10">
      <c r="A849" s="1">
        <v>37348</v>
      </c>
      <c r="B849" s="2">
        <v>1.5933999999999999</v>
      </c>
      <c r="C849" s="2">
        <v>133.4</v>
      </c>
      <c r="D849" s="2">
        <v>8.7550000000000008</v>
      </c>
      <c r="E849" s="2">
        <v>10.281000000000001</v>
      </c>
      <c r="F849" s="2">
        <v>1.6655</v>
      </c>
      <c r="G849" s="2">
        <v>0.53469999999999995</v>
      </c>
      <c r="H849" s="2">
        <v>0.87819999999999998</v>
      </c>
      <c r="I849" s="2">
        <v>0.442</v>
      </c>
      <c r="J849" s="2">
        <v>1.4358</v>
      </c>
    </row>
    <row r="850" spans="1:10">
      <c r="A850" s="1">
        <v>37349</v>
      </c>
      <c r="B850" s="2">
        <v>1.589</v>
      </c>
      <c r="C850" s="2">
        <v>132.65</v>
      </c>
      <c r="D850" s="2">
        <v>8.6920000000000002</v>
      </c>
      <c r="E850" s="2">
        <v>10.302</v>
      </c>
      <c r="F850" s="2">
        <v>1.6607000000000001</v>
      </c>
      <c r="G850" s="2">
        <v>0.53139999999999998</v>
      </c>
      <c r="H850" s="2">
        <v>0.88039999999999996</v>
      </c>
      <c r="I850" s="2">
        <v>0.43940000000000001</v>
      </c>
      <c r="J850" s="2">
        <v>1.4350000000000001</v>
      </c>
    </row>
    <row r="851" spans="1:10">
      <c r="A851" s="1">
        <v>37350</v>
      </c>
      <c r="B851" s="2">
        <v>1.593</v>
      </c>
      <c r="C851" s="2">
        <v>132.30000000000001</v>
      </c>
      <c r="D851" s="2">
        <v>8.7149999999999999</v>
      </c>
      <c r="E851" s="2">
        <v>10.324999999999999</v>
      </c>
      <c r="F851" s="2">
        <v>1.6654</v>
      </c>
      <c r="G851" s="2">
        <v>0.53049999999999997</v>
      </c>
      <c r="H851" s="2">
        <v>0.87790000000000001</v>
      </c>
      <c r="I851" s="2">
        <v>0.43969999999999998</v>
      </c>
      <c r="J851" s="2">
        <v>1.4349000000000001</v>
      </c>
    </row>
    <row r="852" spans="1:10">
      <c r="A852" s="1">
        <v>37351</v>
      </c>
      <c r="B852" s="2">
        <v>1.59</v>
      </c>
      <c r="C852" s="2">
        <v>131.72999999999999</v>
      </c>
      <c r="D852" s="2">
        <v>8.6850000000000005</v>
      </c>
      <c r="E852" s="2">
        <v>10.25</v>
      </c>
      <c r="F852" s="2">
        <v>1.6637</v>
      </c>
      <c r="G852" s="2">
        <v>0.53059999999999996</v>
      </c>
      <c r="H852" s="2">
        <v>0.88049999999999995</v>
      </c>
      <c r="I852" s="2">
        <v>0.43769999999999998</v>
      </c>
      <c r="J852" s="2">
        <v>1.4350000000000001</v>
      </c>
    </row>
    <row r="853" spans="1:10">
      <c r="A853" s="1">
        <v>37354</v>
      </c>
      <c r="B853" s="2">
        <v>1.5941000000000001</v>
      </c>
      <c r="C853" s="2">
        <v>131.27000000000001</v>
      </c>
      <c r="D853" s="2">
        <v>8.7174999999999994</v>
      </c>
      <c r="E853" s="2">
        <v>10.3675</v>
      </c>
      <c r="F853" s="2">
        <v>1.6739999999999999</v>
      </c>
      <c r="G853" s="2">
        <v>0.52700000000000002</v>
      </c>
      <c r="H853" s="2">
        <v>0.875</v>
      </c>
      <c r="I853" s="2">
        <v>0.43259999999999998</v>
      </c>
      <c r="J853" s="2">
        <v>1.431</v>
      </c>
    </row>
    <row r="854" spans="1:10">
      <c r="A854" s="1">
        <v>37355</v>
      </c>
      <c r="B854" s="2">
        <v>1.5964</v>
      </c>
      <c r="C854" s="2">
        <v>131.03</v>
      </c>
      <c r="D854" s="2">
        <v>8.6875</v>
      </c>
      <c r="E854" s="2">
        <v>10.327500000000001</v>
      </c>
      <c r="F854" s="2">
        <v>1.6676</v>
      </c>
      <c r="G854" s="2">
        <v>0.52739999999999998</v>
      </c>
      <c r="H854" s="2">
        <v>0.87929999999999997</v>
      </c>
      <c r="I854" s="2">
        <v>0.4345</v>
      </c>
      <c r="J854" s="2">
        <v>1.4345000000000001</v>
      </c>
    </row>
    <row r="855" spans="1:10">
      <c r="A855" s="1">
        <v>37356</v>
      </c>
      <c r="B855" s="2">
        <v>1.593</v>
      </c>
      <c r="C855" s="2">
        <v>130.75</v>
      </c>
      <c r="D855" s="2">
        <v>8.7059999999999995</v>
      </c>
      <c r="E855" s="2">
        <v>10.355</v>
      </c>
      <c r="F855" s="2">
        <v>1.6701999999999999</v>
      </c>
      <c r="G855" s="2">
        <v>0.53029999999999999</v>
      </c>
      <c r="H855" s="2">
        <v>0.87939999999999996</v>
      </c>
      <c r="I855" s="2">
        <v>0.437</v>
      </c>
      <c r="J855" s="2">
        <v>1.4365000000000001</v>
      </c>
    </row>
    <row r="856" spans="1:10">
      <c r="A856" s="1">
        <v>37357</v>
      </c>
      <c r="B856" s="2">
        <v>1.5879000000000001</v>
      </c>
      <c r="C856" s="2">
        <v>131.55000000000001</v>
      </c>
      <c r="D856" s="2">
        <v>8.6364999999999998</v>
      </c>
      <c r="E856" s="2">
        <v>10.284000000000001</v>
      </c>
      <c r="F856" s="2">
        <v>1.6604000000000001</v>
      </c>
      <c r="G856" s="2">
        <v>0.53420000000000001</v>
      </c>
      <c r="H856" s="2">
        <v>0.88290000000000002</v>
      </c>
      <c r="I856" s="2">
        <v>0.44259999999999999</v>
      </c>
      <c r="J856" s="2">
        <v>1.4381999999999999</v>
      </c>
    </row>
    <row r="857" spans="1:10">
      <c r="A857" s="1">
        <v>37358</v>
      </c>
      <c r="B857" s="2">
        <v>1.5879000000000001</v>
      </c>
      <c r="C857" s="2">
        <v>132.09</v>
      </c>
      <c r="D857" s="2">
        <v>8.6539999999999999</v>
      </c>
      <c r="E857" s="2">
        <v>10.3155</v>
      </c>
      <c r="F857" s="2">
        <v>1.6677999999999999</v>
      </c>
      <c r="G857" s="2">
        <v>0.53369999999999995</v>
      </c>
      <c r="H857" s="2">
        <v>0.87919999999999998</v>
      </c>
      <c r="I857" s="2">
        <v>0.44219999999999998</v>
      </c>
      <c r="J857" s="2">
        <v>1.4371</v>
      </c>
    </row>
    <row r="858" spans="1:10">
      <c r="A858" s="1">
        <v>37361</v>
      </c>
      <c r="B858" s="2">
        <v>1.5891999999999999</v>
      </c>
      <c r="C858" s="2">
        <v>131.94999999999999</v>
      </c>
      <c r="D858" s="2">
        <v>8.6669999999999998</v>
      </c>
      <c r="E858" s="2">
        <v>10.3635</v>
      </c>
      <c r="F858" s="2">
        <v>1.6666000000000001</v>
      </c>
      <c r="G858" s="2">
        <v>0.53129999999999999</v>
      </c>
      <c r="H858" s="2">
        <v>0.88019999999999998</v>
      </c>
      <c r="I858" s="2">
        <v>0.44030000000000002</v>
      </c>
      <c r="J858" s="2">
        <v>1.4372</v>
      </c>
    </row>
    <row r="859" spans="1:10">
      <c r="A859" s="1">
        <v>37362</v>
      </c>
      <c r="B859" s="2">
        <v>1.5798000000000001</v>
      </c>
      <c r="C859" s="2">
        <v>131.19</v>
      </c>
      <c r="D859" s="2">
        <v>8.6579999999999995</v>
      </c>
      <c r="E859" s="2">
        <v>10.382</v>
      </c>
      <c r="F859" s="2">
        <v>1.6637999999999999</v>
      </c>
      <c r="G859" s="2">
        <v>0.53200000000000003</v>
      </c>
      <c r="H859" s="2">
        <v>0.88300000000000001</v>
      </c>
      <c r="I859" s="2">
        <v>0.43969999999999998</v>
      </c>
      <c r="J859" s="2">
        <v>1.4396</v>
      </c>
    </row>
    <row r="860" spans="1:10">
      <c r="A860" s="1">
        <v>37363</v>
      </c>
      <c r="B860" s="2">
        <v>1.5745</v>
      </c>
      <c r="C860" s="2">
        <v>130.69999999999999</v>
      </c>
      <c r="D860" s="2">
        <v>8.6069999999999993</v>
      </c>
      <c r="E860" s="2">
        <v>10.29</v>
      </c>
      <c r="F860" s="2">
        <v>1.655</v>
      </c>
      <c r="G860" s="2">
        <v>0.53700000000000003</v>
      </c>
      <c r="H860" s="2">
        <v>0.88849999999999996</v>
      </c>
      <c r="I860" s="2">
        <v>0.44400000000000001</v>
      </c>
      <c r="J860" s="2">
        <v>1.4438</v>
      </c>
    </row>
    <row r="861" spans="1:10">
      <c r="A861" s="1">
        <v>37364</v>
      </c>
      <c r="B861" s="2">
        <v>1.5747</v>
      </c>
      <c r="C861" s="2">
        <v>129.84</v>
      </c>
      <c r="D861" s="2">
        <v>8.5850000000000009</v>
      </c>
      <c r="E861" s="2">
        <v>10.329000000000001</v>
      </c>
      <c r="F861" s="2">
        <v>1.6485000000000001</v>
      </c>
      <c r="G861" s="2">
        <v>0.53869999999999996</v>
      </c>
      <c r="H861" s="2">
        <v>0.88980000000000004</v>
      </c>
      <c r="I861" s="2">
        <v>0.44540000000000002</v>
      </c>
      <c r="J861" s="2">
        <v>1.4479</v>
      </c>
    </row>
    <row r="862" spans="1:10">
      <c r="A862" s="1">
        <v>37365</v>
      </c>
      <c r="B862" s="2">
        <v>1.5723</v>
      </c>
      <c r="C862" s="2">
        <v>130.5</v>
      </c>
      <c r="D862" s="2">
        <v>8.5549999999999997</v>
      </c>
      <c r="E862" s="2">
        <v>10.29</v>
      </c>
      <c r="F862" s="2">
        <v>1.6508</v>
      </c>
      <c r="G862" s="2">
        <v>0.53900000000000003</v>
      </c>
      <c r="H862" s="2">
        <v>0.88929999999999998</v>
      </c>
      <c r="I862" s="2">
        <v>0.44669999999999999</v>
      </c>
      <c r="J862" s="2">
        <v>1.4472</v>
      </c>
    </row>
    <row r="863" spans="1:10">
      <c r="A863" s="1">
        <v>37368</v>
      </c>
      <c r="B863" s="2">
        <v>1.573</v>
      </c>
      <c r="C863" s="2">
        <v>129.9</v>
      </c>
      <c r="D863" s="2">
        <v>8.5730000000000004</v>
      </c>
      <c r="E863" s="2">
        <v>10.368499999999999</v>
      </c>
      <c r="F863" s="2">
        <v>1.6543000000000001</v>
      </c>
      <c r="G863" s="2">
        <v>0.53900000000000003</v>
      </c>
      <c r="H863" s="2">
        <v>0.88770000000000004</v>
      </c>
      <c r="I863" s="2">
        <v>0.44629999999999997</v>
      </c>
      <c r="J863" s="2">
        <v>1.4488000000000001</v>
      </c>
    </row>
    <row r="864" spans="1:10">
      <c r="A864" s="1">
        <v>37369</v>
      </c>
      <c r="B864" s="2">
        <v>1.5752999999999999</v>
      </c>
      <c r="C864" s="2">
        <v>129.88999999999999</v>
      </c>
      <c r="D864" s="2">
        <v>8.5399999999999991</v>
      </c>
      <c r="E864" s="2">
        <v>10.321</v>
      </c>
      <c r="F864" s="2">
        <v>1.649</v>
      </c>
      <c r="G864" s="2">
        <v>0.53920000000000001</v>
      </c>
      <c r="H864" s="2">
        <v>0.88970000000000005</v>
      </c>
      <c r="I864" s="2">
        <v>0.44669999999999999</v>
      </c>
      <c r="J864" s="2">
        <v>1.4486000000000001</v>
      </c>
    </row>
    <row r="865" spans="1:10">
      <c r="A865" s="1">
        <v>37370</v>
      </c>
      <c r="B865" s="2">
        <v>1.5685</v>
      </c>
      <c r="C865" s="2">
        <v>129.76</v>
      </c>
      <c r="D865" s="2">
        <v>8.5429999999999993</v>
      </c>
      <c r="E865" s="2">
        <v>10.313000000000001</v>
      </c>
      <c r="F865" s="2">
        <v>1.6445000000000001</v>
      </c>
      <c r="G865" s="2">
        <v>0.54239999999999999</v>
      </c>
      <c r="H865" s="2">
        <v>0.89149999999999996</v>
      </c>
      <c r="I865" s="2">
        <v>0.44800000000000001</v>
      </c>
      <c r="J865" s="2">
        <v>1.448</v>
      </c>
    </row>
    <row r="866" spans="1:10">
      <c r="A866" s="1">
        <v>37371</v>
      </c>
      <c r="B866" s="2">
        <v>1.5636000000000001</v>
      </c>
      <c r="C866" s="2">
        <v>128.4</v>
      </c>
      <c r="D866" s="2">
        <v>8.4585000000000008</v>
      </c>
      <c r="E866" s="2">
        <v>10.278499999999999</v>
      </c>
      <c r="F866" s="2">
        <v>1.6308</v>
      </c>
      <c r="G866" s="2">
        <v>0.54420000000000002</v>
      </c>
      <c r="H866" s="2">
        <v>0.89780000000000004</v>
      </c>
      <c r="I866" s="2">
        <v>0.4506</v>
      </c>
      <c r="J866" s="2">
        <v>1.454</v>
      </c>
    </row>
    <row r="867" spans="1:10">
      <c r="A867" s="1">
        <v>37372</v>
      </c>
      <c r="B867" s="2">
        <v>1.5631999999999999</v>
      </c>
      <c r="C867" s="2">
        <v>128.18</v>
      </c>
      <c r="D867" s="2">
        <v>8.4410000000000007</v>
      </c>
      <c r="E867" s="2">
        <v>10.273</v>
      </c>
      <c r="F867" s="2">
        <v>1.6293</v>
      </c>
      <c r="G867" s="2">
        <v>0.54269999999999996</v>
      </c>
      <c r="H867" s="2">
        <v>0.89800000000000002</v>
      </c>
      <c r="I867" s="2">
        <v>0.44969999999999999</v>
      </c>
      <c r="J867" s="2">
        <v>1.4544999999999999</v>
      </c>
    </row>
    <row r="868" spans="1:10">
      <c r="A868" s="1">
        <v>37375</v>
      </c>
      <c r="B868" s="2">
        <v>1.5663</v>
      </c>
      <c r="C868" s="2">
        <v>128.13</v>
      </c>
      <c r="D868" s="2">
        <v>8.3975000000000009</v>
      </c>
      <c r="E868" s="2">
        <v>10.222</v>
      </c>
      <c r="F868" s="2">
        <v>1.6214999999999999</v>
      </c>
      <c r="G868" s="2">
        <v>0.53800000000000003</v>
      </c>
      <c r="H868" s="2">
        <v>0.90280000000000005</v>
      </c>
      <c r="I868" s="2">
        <v>0.44700000000000001</v>
      </c>
      <c r="J868" s="2">
        <v>1.4592000000000001</v>
      </c>
    </row>
    <row r="869" spans="1:10">
      <c r="A869" s="1">
        <v>37376</v>
      </c>
      <c r="B869" s="2">
        <v>1.5681</v>
      </c>
      <c r="C869" s="2">
        <v>128.44999999999999</v>
      </c>
      <c r="D869" s="2">
        <v>8.4049999999999994</v>
      </c>
      <c r="E869" s="2">
        <v>10.28</v>
      </c>
      <c r="F869" s="2">
        <v>1.6215999999999999</v>
      </c>
      <c r="G869" s="2">
        <v>0.53720000000000001</v>
      </c>
      <c r="H869" s="2">
        <v>0.9002</v>
      </c>
      <c r="I869" s="2">
        <v>0.44719999999999999</v>
      </c>
      <c r="J869" s="2">
        <v>1.4564999999999999</v>
      </c>
    </row>
    <row r="870" spans="1:10">
      <c r="A870" s="1">
        <v>37377</v>
      </c>
      <c r="B870" s="2">
        <v>1.5579000000000001</v>
      </c>
      <c r="C870" s="2">
        <v>127.45</v>
      </c>
      <c r="D870" s="2">
        <v>8.35</v>
      </c>
      <c r="E870" s="2">
        <v>10.218999999999999</v>
      </c>
      <c r="F870" s="2">
        <v>1.601</v>
      </c>
      <c r="G870" s="2">
        <v>0.53869999999999996</v>
      </c>
      <c r="H870" s="2">
        <v>0.90620000000000001</v>
      </c>
      <c r="I870" s="2">
        <v>0.44779999999999998</v>
      </c>
      <c r="J870" s="2">
        <v>1.4621</v>
      </c>
    </row>
    <row r="871" spans="1:10">
      <c r="A871" s="1">
        <v>37378</v>
      </c>
      <c r="B871" s="2">
        <v>1.5621</v>
      </c>
      <c r="C871" s="2">
        <v>128.02000000000001</v>
      </c>
      <c r="D871" s="2">
        <v>8.3815000000000008</v>
      </c>
      <c r="E871" s="2">
        <v>10.262</v>
      </c>
      <c r="F871" s="2">
        <v>1.6097999999999999</v>
      </c>
      <c r="G871" s="2">
        <v>0.53649999999999998</v>
      </c>
      <c r="H871" s="2">
        <v>0.9032</v>
      </c>
      <c r="I871" s="2">
        <v>0.44550000000000001</v>
      </c>
      <c r="J871" s="2">
        <v>1.4644999999999999</v>
      </c>
    </row>
    <row r="872" spans="1:10">
      <c r="A872" s="1">
        <v>37379</v>
      </c>
      <c r="B872" s="2">
        <v>1.5649999999999999</v>
      </c>
      <c r="C872" s="2">
        <v>127.21</v>
      </c>
      <c r="D872" s="2">
        <v>8.2859999999999996</v>
      </c>
      <c r="E872" s="2">
        <v>10.157999999999999</v>
      </c>
      <c r="F872" s="2">
        <v>1.5920000000000001</v>
      </c>
      <c r="G872" s="2">
        <v>0.53810000000000002</v>
      </c>
      <c r="H872" s="2">
        <v>0.9133</v>
      </c>
      <c r="I872" s="2">
        <v>0.44750000000000001</v>
      </c>
      <c r="J872" s="2">
        <v>1.4663999999999999</v>
      </c>
    </row>
    <row r="873" spans="1:10">
      <c r="A873" s="1">
        <v>37382</v>
      </c>
      <c r="B873" s="2">
        <v>1.5685</v>
      </c>
      <c r="C873" s="2">
        <v>127.27</v>
      </c>
      <c r="D873" s="2">
        <v>8.2735000000000003</v>
      </c>
      <c r="E873" s="2">
        <v>10.116</v>
      </c>
      <c r="F873" s="2">
        <v>1.5891</v>
      </c>
      <c r="G873" s="2">
        <v>0.5393</v>
      </c>
      <c r="H873" s="2">
        <v>0.91659999999999997</v>
      </c>
      <c r="I873" s="2">
        <v>0.44750000000000001</v>
      </c>
      <c r="J873" s="2">
        <v>1.4676</v>
      </c>
    </row>
    <row r="874" spans="1:10">
      <c r="A874" s="1">
        <v>37383</v>
      </c>
      <c r="B874" s="2">
        <v>1.5705</v>
      </c>
      <c r="C874" s="2">
        <v>127.8</v>
      </c>
      <c r="D874" s="2">
        <v>8.3364999999999991</v>
      </c>
      <c r="E874" s="2">
        <v>10.259</v>
      </c>
      <c r="F874" s="2">
        <v>1.593</v>
      </c>
      <c r="G874" s="2">
        <v>0.54110000000000003</v>
      </c>
      <c r="H874" s="2">
        <v>0.91479999999999995</v>
      </c>
      <c r="I874" s="2">
        <v>0.44900000000000001</v>
      </c>
      <c r="J874" s="2">
        <v>1.4675</v>
      </c>
    </row>
    <row r="875" spans="1:10">
      <c r="A875" s="1">
        <v>37384</v>
      </c>
      <c r="B875" s="2">
        <v>1.5708</v>
      </c>
      <c r="C875" s="2">
        <v>128.63999999999999</v>
      </c>
      <c r="D875" s="2">
        <v>8.3780000000000001</v>
      </c>
      <c r="E875" s="2">
        <v>10.295</v>
      </c>
      <c r="F875" s="2">
        <v>1.6102000000000001</v>
      </c>
      <c r="G875" s="2">
        <v>0.53900000000000003</v>
      </c>
      <c r="H875" s="2">
        <v>0.90400000000000003</v>
      </c>
      <c r="I875" s="2">
        <v>0.44790000000000002</v>
      </c>
      <c r="J875" s="2">
        <v>1.4533</v>
      </c>
    </row>
    <row r="876" spans="1:10">
      <c r="A876" s="1">
        <v>37385</v>
      </c>
      <c r="B876" s="2">
        <v>1.5687</v>
      </c>
      <c r="C876" s="2">
        <v>128.36000000000001</v>
      </c>
      <c r="D876" s="2">
        <v>8.3059999999999992</v>
      </c>
      <c r="E876" s="2">
        <v>10.228</v>
      </c>
      <c r="F876" s="2">
        <v>1.6005</v>
      </c>
      <c r="G876" s="2">
        <v>0.54239999999999999</v>
      </c>
      <c r="H876" s="2">
        <v>0.90880000000000005</v>
      </c>
      <c r="I876" s="2">
        <v>0.45119999999999999</v>
      </c>
      <c r="J876" s="2">
        <v>1.4584999999999999</v>
      </c>
    </row>
    <row r="877" spans="1:10">
      <c r="A877" s="1">
        <v>37386</v>
      </c>
      <c r="B877" s="2">
        <v>1.5575000000000001</v>
      </c>
      <c r="C877" s="2">
        <v>127.89</v>
      </c>
      <c r="D877" s="2">
        <v>8.3019999999999996</v>
      </c>
      <c r="E877" s="2">
        <v>10.241</v>
      </c>
      <c r="F877" s="2">
        <v>1.5946</v>
      </c>
      <c r="G877" s="2">
        <v>0.54449999999999998</v>
      </c>
      <c r="H877" s="2">
        <v>0.91159999999999997</v>
      </c>
      <c r="I877" s="2">
        <v>0.45250000000000001</v>
      </c>
      <c r="J877" s="2">
        <v>1.4605999999999999</v>
      </c>
    </row>
    <row r="878" spans="1:10">
      <c r="A878" s="1">
        <v>37389</v>
      </c>
      <c r="B878" s="2">
        <v>1.5585</v>
      </c>
      <c r="C878" s="2">
        <v>127.69</v>
      </c>
      <c r="D878" s="2">
        <v>8.2870000000000008</v>
      </c>
      <c r="E878" s="2">
        <v>10.269</v>
      </c>
      <c r="F878" s="2">
        <v>1.5983000000000001</v>
      </c>
      <c r="G878" s="2">
        <v>0.54600000000000004</v>
      </c>
      <c r="H878" s="2">
        <v>0.91069999999999995</v>
      </c>
      <c r="I878" s="2">
        <v>0.4551</v>
      </c>
      <c r="J878" s="2">
        <v>1.4588000000000001</v>
      </c>
    </row>
    <row r="879" spans="1:10">
      <c r="A879" s="1">
        <v>37390</v>
      </c>
      <c r="B879" s="2">
        <v>1.5589999999999999</v>
      </c>
      <c r="C879" s="2">
        <v>128.66</v>
      </c>
      <c r="D879" s="2">
        <v>8.3650000000000002</v>
      </c>
      <c r="E879" s="2">
        <v>10.252000000000001</v>
      </c>
      <c r="F879" s="2">
        <v>1.6154999999999999</v>
      </c>
      <c r="G879" s="2">
        <v>0.54620000000000002</v>
      </c>
      <c r="H879" s="2">
        <v>0.9022</v>
      </c>
      <c r="I879" s="2">
        <v>0.45540000000000003</v>
      </c>
      <c r="J879" s="2">
        <v>1.4474</v>
      </c>
    </row>
    <row r="880" spans="1:10">
      <c r="A880" s="1">
        <v>37391</v>
      </c>
      <c r="B880" s="2">
        <v>1.5563</v>
      </c>
      <c r="C880" s="2">
        <v>127.92</v>
      </c>
      <c r="D880" s="2">
        <v>8.3230000000000004</v>
      </c>
      <c r="E880" s="2">
        <v>10.16</v>
      </c>
      <c r="F880" s="2">
        <v>1.6053999999999999</v>
      </c>
      <c r="G880" s="2">
        <v>0.54800000000000004</v>
      </c>
      <c r="H880" s="2">
        <v>0.90739999999999998</v>
      </c>
      <c r="I880" s="2">
        <v>0.45750000000000002</v>
      </c>
      <c r="J880" s="2">
        <v>1.4558</v>
      </c>
    </row>
    <row r="881" spans="1:10">
      <c r="A881" s="1">
        <v>37392</v>
      </c>
      <c r="B881" s="2">
        <v>1.5549999999999999</v>
      </c>
      <c r="C881" s="2">
        <v>128.19</v>
      </c>
      <c r="D881" s="2">
        <v>8.2940000000000005</v>
      </c>
      <c r="E881" s="2">
        <v>10.15</v>
      </c>
      <c r="F881" s="2">
        <v>1.5992999999999999</v>
      </c>
      <c r="G881" s="2">
        <v>0.54920000000000002</v>
      </c>
      <c r="H881" s="2">
        <v>0.91049999999999998</v>
      </c>
      <c r="I881" s="2">
        <v>0.4612</v>
      </c>
      <c r="J881" s="2">
        <v>1.4567000000000001</v>
      </c>
    </row>
    <row r="882" spans="1:10">
      <c r="A882" s="1">
        <v>37393</v>
      </c>
      <c r="B882" s="2">
        <v>1.542</v>
      </c>
      <c r="C882" s="2">
        <v>126.03</v>
      </c>
      <c r="D882" s="2">
        <v>8.202</v>
      </c>
      <c r="E882" s="2">
        <v>10.016999999999999</v>
      </c>
      <c r="F882" s="2">
        <v>1.581</v>
      </c>
      <c r="G882" s="2">
        <v>0.55220000000000002</v>
      </c>
      <c r="H882" s="2">
        <v>0.92059999999999997</v>
      </c>
      <c r="I882" s="2">
        <v>0.46350000000000002</v>
      </c>
      <c r="J882" s="2">
        <v>1.4601999999999999</v>
      </c>
    </row>
    <row r="883" spans="1:10">
      <c r="A883" s="1">
        <v>37396</v>
      </c>
      <c r="B883" s="2">
        <v>1.5415000000000001</v>
      </c>
      <c r="C883" s="2">
        <v>125.64</v>
      </c>
      <c r="D883" s="2">
        <v>8.1859999999999999</v>
      </c>
      <c r="E883" s="2">
        <v>9.9954999999999998</v>
      </c>
      <c r="F883" s="2">
        <v>1.5785</v>
      </c>
      <c r="G883" s="2">
        <v>0.5524</v>
      </c>
      <c r="H883" s="2">
        <v>0.92130000000000001</v>
      </c>
      <c r="I883" s="2">
        <v>0.46550000000000002</v>
      </c>
      <c r="J883" s="2">
        <v>1.4588000000000001</v>
      </c>
    </row>
    <row r="884" spans="1:10">
      <c r="A884" s="1">
        <v>37397</v>
      </c>
      <c r="B884" s="2">
        <v>1.5387</v>
      </c>
      <c r="C884" s="2">
        <v>123.83</v>
      </c>
      <c r="D884" s="2">
        <v>8.1940000000000008</v>
      </c>
      <c r="E884" s="2">
        <v>9.9830000000000005</v>
      </c>
      <c r="F884" s="2">
        <v>1.5798000000000001</v>
      </c>
      <c r="G884" s="2">
        <v>0.55530000000000002</v>
      </c>
      <c r="H884" s="2">
        <v>0.91910000000000003</v>
      </c>
      <c r="I884" s="2">
        <v>0.46700000000000003</v>
      </c>
      <c r="J884" s="2">
        <v>1.4568000000000001</v>
      </c>
    </row>
    <row r="885" spans="1:10">
      <c r="A885" s="1">
        <v>37398</v>
      </c>
      <c r="B885" s="2">
        <v>1.5361</v>
      </c>
      <c r="C885" s="2">
        <v>124.16</v>
      </c>
      <c r="D885" s="2">
        <v>8.0715000000000003</v>
      </c>
      <c r="E885" s="2">
        <v>9.8689999999999998</v>
      </c>
      <c r="F885" s="2">
        <v>1.5686</v>
      </c>
      <c r="G885" s="2">
        <v>0.55840000000000001</v>
      </c>
      <c r="H885" s="2">
        <v>0.92649999999999999</v>
      </c>
      <c r="I885" s="2">
        <v>0.47149999999999997</v>
      </c>
      <c r="J885" s="2">
        <v>1.4589000000000001</v>
      </c>
    </row>
    <row r="886" spans="1:10">
      <c r="A886" s="1">
        <v>37399</v>
      </c>
      <c r="B886" s="2">
        <v>1.5338000000000001</v>
      </c>
      <c r="C886" s="2">
        <v>124.84</v>
      </c>
      <c r="D886" s="2">
        <v>8.0730000000000004</v>
      </c>
      <c r="E886" s="2">
        <v>9.8859999999999992</v>
      </c>
      <c r="F886" s="2">
        <v>1.5754999999999999</v>
      </c>
      <c r="G886" s="2">
        <v>0.5585</v>
      </c>
      <c r="H886" s="2">
        <v>0.92330000000000001</v>
      </c>
      <c r="I886" s="2">
        <v>0.47610000000000002</v>
      </c>
      <c r="J886" s="2">
        <v>1.4544999999999999</v>
      </c>
    </row>
    <row r="887" spans="1:10">
      <c r="A887" s="1">
        <v>37400</v>
      </c>
      <c r="B887" s="2">
        <v>1.5349999999999999</v>
      </c>
      <c r="C887" s="2">
        <v>124.71</v>
      </c>
      <c r="D887" s="2">
        <v>8.0724999999999998</v>
      </c>
      <c r="E887" s="2">
        <v>9.9079999999999995</v>
      </c>
      <c r="F887" s="2">
        <v>1.5827</v>
      </c>
      <c r="G887" s="2">
        <v>0.55579999999999996</v>
      </c>
      <c r="H887" s="2">
        <v>0.92200000000000004</v>
      </c>
      <c r="I887" s="2">
        <v>0.47070000000000001</v>
      </c>
      <c r="J887" s="2">
        <v>1.4577</v>
      </c>
    </row>
    <row r="888" spans="1:10">
      <c r="A888" s="1">
        <v>37403</v>
      </c>
      <c r="B888" s="5" t="e">
        <f>NA()</f>
        <v>#N/A</v>
      </c>
      <c r="C888" s="5" t="e">
        <f>NA()</f>
        <v>#N/A</v>
      </c>
      <c r="D888" s="5" t="e">
        <f>NA()</f>
        <v>#N/A</v>
      </c>
      <c r="E888" s="5" t="e">
        <f>NA()</f>
        <v>#N/A</v>
      </c>
      <c r="F888" s="5" t="e">
        <f>NA()</f>
        <v>#N/A</v>
      </c>
      <c r="G888" s="5" t="e">
        <f>NA()</f>
        <v>#N/A</v>
      </c>
      <c r="H888" s="5" t="e">
        <f>NA()</f>
        <v>#N/A</v>
      </c>
      <c r="I888" s="5" t="e">
        <f>NA()</f>
        <v>#N/A</v>
      </c>
      <c r="J888" s="5" t="e">
        <f>NA()</f>
        <v>#N/A</v>
      </c>
    </row>
    <row r="889" spans="1:10">
      <c r="A889" s="1">
        <v>37404</v>
      </c>
      <c r="B889" s="2">
        <v>1.5305</v>
      </c>
      <c r="C889" s="2">
        <v>124.38</v>
      </c>
      <c r="D889" s="2">
        <v>7.952</v>
      </c>
      <c r="E889" s="2">
        <v>9.8640000000000008</v>
      </c>
      <c r="F889" s="2">
        <v>1.5743</v>
      </c>
      <c r="G889" s="2">
        <v>0.5615</v>
      </c>
      <c r="H889" s="2">
        <v>0.92849999999999999</v>
      </c>
      <c r="I889" s="2">
        <v>0.47620000000000001</v>
      </c>
      <c r="J889" s="2">
        <v>1.4618</v>
      </c>
    </row>
    <row r="890" spans="1:10">
      <c r="A890" s="1">
        <v>37405</v>
      </c>
      <c r="B890" s="2">
        <v>1.5345</v>
      </c>
      <c r="C890" s="2">
        <v>124.35</v>
      </c>
      <c r="D890" s="2">
        <v>7.9450000000000003</v>
      </c>
      <c r="E890" s="2">
        <v>9.8149999999999995</v>
      </c>
      <c r="F890" s="2">
        <v>1.5757000000000001</v>
      </c>
      <c r="G890" s="2">
        <v>0.5625</v>
      </c>
      <c r="H890" s="2">
        <v>0.93130000000000002</v>
      </c>
      <c r="I890" s="2">
        <v>0.47599999999999998</v>
      </c>
      <c r="J890" s="2">
        <v>1.46</v>
      </c>
    </row>
    <row r="891" spans="1:10">
      <c r="A891" s="1">
        <v>37406</v>
      </c>
      <c r="B891" s="2">
        <v>1.534</v>
      </c>
      <c r="C891" s="2">
        <v>123.08</v>
      </c>
      <c r="D891" s="2">
        <v>7.9290000000000003</v>
      </c>
      <c r="E891" s="2">
        <v>9.7210000000000001</v>
      </c>
      <c r="F891" s="2">
        <v>1.5621</v>
      </c>
      <c r="G891" s="2">
        <v>0.5645</v>
      </c>
      <c r="H891" s="2">
        <v>0.93730000000000002</v>
      </c>
      <c r="I891" s="2">
        <v>0.47739999999999999</v>
      </c>
      <c r="J891" s="2">
        <v>1.4655</v>
      </c>
    </row>
    <row r="892" spans="1:10">
      <c r="A892" s="1">
        <v>37407</v>
      </c>
      <c r="B892" s="2">
        <v>1.5275000000000001</v>
      </c>
      <c r="C892" s="2">
        <v>124.13</v>
      </c>
      <c r="D892" s="2">
        <v>8.0024999999999995</v>
      </c>
      <c r="E892" s="2">
        <v>9.7445000000000004</v>
      </c>
      <c r="F892" s="2">
        <v>1.5692999999999999</v>
      </c>
      <c r="G892" s="2">
        <v>0.56599999999999995</v>
      </c>
      <c r="H892" s="2">
        <v>0.93389999999999995</v>
      </c>
      <c r="I892" s="2">
        <v>0.47899999999999998</v>
      </c>
      <c r="J892" s="2">
        <v>1.4624999999999999</v>
      </c>
    </row>
    <row r="893" spans="1:10">
      <c r="A893" s="1">
        <v>37410</v>
      </c>
      <c r="B893" s="2">
        <v>1.5282</v>
      </c>
      <c r="C893" s="2">
        <v>123.69</v>
      </c>
      <c r="D893" s="2">
        <v>7.92</v>
      </c>
      <c r="E893" s="2">
        <v>9.69</v>
      </c>
      <c r="F893" s="2">
        <v>1.5638000000000001</v>
      </c>
      <c r="G893" s="2">
        <v>0.57140000000000002</v>
      </c>
      <c r="H893" s="2">
        <v>0.93899999999999995</v>
      </c>
      <c r="I893" s="2">
        <v>0.48599999999999999</v>
      </c>
      <c r="J893" s="2">
        <v>1.4621999999999999</v>
      </c>
    </row>
    <row r="894" spans="1:10">
      <c r="A894" s="1">
        <v>37411</v>
      </c>
      <c r="B894" s="2">
        <v>1.5284</v>
      </c>
      <c r="C894" s="2">
        <v>123.95</v>
      </c>
      <c r="D894" s="2">
        <v>7.8970000000000002</v>
      </c>
      <c r="E894" s="2">
        <v>9.6999999999999993</v>
      </c>
      <c r="F894" s="2">
        <v>1.5591999999999999</v>
      </c>
      <c r="G894" s="2">
        <v>0.57440000000000002</v>
      </c>
      <c r="H894" s="2">
        <v>0.94240000000000002</v>
      </c>
      <c r="I894" s="2">
        <v>0.49009999999999998</v>
      </c>
      <c r="J894" s="2">
        <v>1.4604999999999999</v>
      </c>
    </row>
    <row r="895" spans="1:10">
      <c r="A895" s="1">
        <v>37412</v>
      </c>
      <c r="B895" s="2">
        <v>1.5349999999999999</v>
      </c>
      <c r="C895" s="2">
        <v>124.4</v>
      </c>
      <c r="D895" s="2">
        <v>7.8760000000000003</v>
      </c>
      <c r="E895" s="2">
        <v>9.7319999999999993</v>
      </c>
      <c r="F895" s="2">
        <v>1.5671999999999999</v>
      </c>
      <c r="G895" s="2">
        <v>0.57220000000000004</v>
      </c>
      <c r="H895" s="2">
        <v>0.93910000000000005</v>
      </c>
      <c r="I895" s="2">
        <v>0.48649999999999999</v>
      </c>
      <c r="J895" s="2">
        <v>1.4574</v>
      </c>
    </row>
    <row r="896" spans="1:10">
      <c r="A896" s="1">
        <v>37413</v>
      </c>
      <c r="B896" s="2">
        <v>1.5325</v>
      </c>
      <c r="C896" s="2">
        <v>124.34</v>
      </c>
      <c r="D896" s="2">
        <v>7.8529999999999998</v>
      </c>
      <c r="E896" s="2">
        <v>9.6940000000000008</v>
      </c>
      <c r="F896" s="2">
        <v>1.5589999999999999</v>
      </c>
      <c r="G896" s="2">
        <v>0.57479999999999998</v>
      </c>
      <c r="H896" s="2">
        <v>0.94569999999999999</v>
      </c>
      <c r="I896" s="2">
        <v>0.48970000000000002</v>
      </c>
      <c r="J896" s="2">
        <v>1.4593</v>
      </c>
    </row>
    <row r="897" spans="1:10">
      <c r="A897" s="1">
        <v>37414</v>
      </c>
      <c r="B897" s="2">
        <v>1.5321</v>
      </c>
      <c r="C897" s="2">
        <v>124.49</v>
      </c>
      <c r="D897" s="2">
        <v>7.8840000000000003</v>
      </c>
      <c r="E897" s="2">
        <v>9.7560000000000002</v>
      </c>
      <c r="F897" s="2">
        <v>1.5549999999999999</v>
      </c>
      <c r="G897" s="2">
        <v>0.57110000000000005</v>
      </c>
      <c r="H897" s="2">
        <v>0.94489999999999996</v>
      </c>
      <c r="I897" s="2">
        <v>0.48820000000000002</v>
      </c>
      <c r="J897" s="2">
        <v>1.4603999999999999</v>
      </c>
    </row>
    <row r="898" spans="1:10">
      <c r="A898" s="1">
        <v>37417</v>
      </c>
      <c r="B898" s="2">
        <v>1.5385</v>
      </c>
      <c r="C898" s="2">
        <v>124.6</v>
      </c>
      <c r="D898" s="2">
        <v>7.875</v>
      </c>
      <c r="E898" s="2">
        <v>9.7324999999999999</v>
      </c>
      <c r="F898" s="2">
        <v>1.5585</v>
      </c>
      <c r="G898" s="2">
        <v>0.56930000000000003</v>
      </c>
      <c r="H898" s="2">
        <v>0.9446</v>
      </c>
      <c r="I898" s="2">
        <v>0.4874</v>
      </c>
      <c r="J898" s="2">
        <v>1.4610000000000001</v>
      </c>
    </row>
    <row r="899" spans="1:10">
      <c r="A899" s="1">
        <v>37418</v>
      </c>
      <c r="B899" s="2">
        <v>1.5383</v>
      </c>
      <c r="C899" s="2">
        <v>125.56</v>
      </c>
      <c r="D899" s="2">
        <v>7.8659999999999997</v>
      </c>
      <c r="E899" s="2">
        <v>9.6859999999999999</v>
      </c>
      <c r="F899" s="2">
        <v>1.5620000000000001</v>
      </c>
      <c r="G899" s="2">
        <v>0.56830000000000003</v>
      </c>
      <c r="H899" s="2">
        <v>0.94450000000000001</v>
      </c>
      <c r="I899" s="2">
        <v>0.48680000000000001</v>
      </c>
      <c r="J899" s="2">
        <v>1.4685999999999999</v>
      </c>
    </row>
    <row r="900" spans="1:10">
      <c r="A900" s="1">
        <v>37419</v>
      </c>
      <c r="B900" s="2">
        <v>1.5365</v>
      </c>
      <c r="C900" s="2">
        <v>125.64</v>
      </c>
      <c r="D900" s="2">
        <v>7.8410000000000002</v>
      </c>
      <c r="E900" s="2">
        <v>9.6850000000000005</v>
      </c>
      <c r="F900" s="2">
        <v>1.5595000000000001</v>
      </c>
      <c r="G900" s="2">
        <v>0.57150000000000001</v>
      </c>
      <c r="H900" s="2">
        <v>0.94730000000000003</v>
      </c>
      <c r="I900" s="2">
        <v>0.49270000000000003</v>
      </c>
      <c r="J900" s="2">
        <v>1.4704999999999999</v>
      </c>
    </row>
    <row r="901" spans="1:10">
      <c r="A901" s="1">
        <v>37420</v>
      </c>
      <c r="B901" s="2">
        <v>1.5398000000000001</v>
      </c>
      <c r="C901" s="2">
        <v>125.12</v>
      </c>
      <c r="D901" s="2">
        <v>7.87</v>
      </c>
      <c r="E901" s="2">
        <v>9.6999999999999993</v>
      </c>
      <c r="F901" s="2">
        <v>1.5638000000000001</v>
      </c>
      <c r="G901" s="2">
        <v>0.56879999999999997</v>
      </c>
      <c r="H901" s="2">
        <v>0.94399999999999995</v>
      </c>
      <c r="I901" s="2">
        <v>0.49059999999999998</v>
      </c>
      <c r="J901" s="2">
        <v>1.4709000000000001</v>
      </c>
    </row>
    <row r="902" spans="1:10">
      <c r="A902" s="1">
        <v>37421</v>
      </c>
      <c r="B902" s="2">
        <v>1.5499000000000001</v>
      </c>
      <c r="C902" s="2">
        <v>124.25</v>
      </c>
      <c r="D902" s="2">
        <v>7.883</v>
      </c>
      <c r="E902" s="2">
        <v>9.6839999999999993</v>
      </c>
      <c r="F902" s="2">
        <v>1.5626</v>
      </c>
      <c r="G902" s="2">
        <v>0.56030000000000002</v>
      </c>
      <c r="H902" s="2">
        <v>0.94479999999999997</v>
      </c>
      <c r="I902" s="2">
        <v>0.48430000000000001</v>
      </c>
      <c r="J902" s="2">
        <v>1.4735</v>
      </c>
    </row>
    <row r="903" spans="1:10">
      <c r="A903" s="1">
        <v>37424</v>
      </c>
      <c r="B903" s="2">
        <v>1.5474000000000001</v>
      </c>
      <c r="C903" s="2">
        <v>124.37</v>
      </c>
      <c r="D903" s="2">
        <v>7.851</v>
      </c>
      <c r="E903" s="2">
        <v>9.5920000000000005</v>
      </c>
      <c r="F903" s="2">
        <v>1.5631999999999999</v>
      </c>
      <c r="G903" s="2">
        <v>0.55830000000000002</v>
      </c>
      <c r="H903" s="2">
        <v>0.94420000000000004</v>
      </c>
      <c r="I903" s="2">
        <v>0.4834</v>
      </c>
      <c r="J903" s="2">
        <v>1.4782</v>
      </c>
    </row>
    <row r="904" spans="1:10">
      <c r="A904" s="1">
        <v>37425</v>
      </c>
      <c r="B904" s="2">
        <v>1.5443</v>
      </c>
      <c r="C904" s="2">
        <v>124.56</v>
      </c>
      <c r="D904" s="2">
        <v>7.8025000000000002</v>
      </c>
      <c r="E904" s="2">
        <v>9.5640000000000001</v>
      </c>
      <c r="F904" s="2">
        <v>1.5568</v>
      </c>
      <c r="G904" s="2">
        <v>0.56179999999999997</v>
      </c>
      <c r="H904" s="2">
        <v>0.94830000000000003</v>
      </c>
      <c r="I904" s="2">
        <v>0.48620000000000002</v>
      </c>
      <c r="J904" s="2">
        <v>1.4867999999999999</v>
      </c>
    </row>
    <row r="905" spans="1:10">
      <c r="A905" s="1">
        <v>37426</v>
      </c>
      <c r="B905" s="2">
        <v>1.5415000000000001</v>
      </c>
      <c r="C905" s="2">
        <v>124.04</v>
      </c>
      <c r="D905" s="2">
        <v>7.7249999999999996</v>
      </c>
      <c r="E905" s="2">
        <v>9.5299999999999994</v>
      </c>
      <c r="F905" s="2">
        <v>1.5422</v>
      </c>
      <c r="G905" s="2">
        <v>0.5655</v>
      </c>
      <c r="H905" s="2">
        <v>0.95440000000000003</v>
      </c>
      <c r="I905" s="2">
        <v>0.48730000000000001</v>
      </c>
      <c r="J905" s="2">
        <v>1.4873000000000001</v>
      </c>
    </row>
    <row r="906" spans="1:10">
      <c r="A906" s="1">
        <v>37427</v>
      </c>
      <c r="B906" s="2">
        <v>1.5319</v>
      </c>
      <c r="C906" s="2">
        <v>123.33</v>
      </c>
      <c r="D906" s="2">
        <v>7.6369999999999996</v>
      </c>
      <c r="E906" s="2">
        <v>9.3859999999999992</v>
      </c>
      <c r="F906" s="2">
        <v>1.5235000000000001</v>
      </c>
      <c r="G906" s="2">
        <v>0.57089999999999996</v>
      </c>
      <c r="H906" s="2">
        <v>0.96460000000000001</v>
      </c>
      <c r="I906" s="2">
        <v>0.49080000000000001</v>
      </c>
      <c r="J906" s="2">
        <v>1.4982</v>
      </c>
    </row>
    <row r="907" spans="1:10">
      <c r="A907" s="1">
        <v>37428</v>
      </c>
      <c r="B907" s="2">
        <v>1.5232000000000001</v>
      </c>
      <c r="C907" s="2">
        <v>121.23</v>
      </c>
      <c r="D907" s="2">
        <v>7.6074999999999999</v>
      </c>
      <c r="E907" s="2">
        <v>9.3277000000000001</v>
      </c>
      <c r="F907" s="2">
        <v>1.5124</v>
      </c>
      <c r="G907" s="2">
        <v>0.57430000000000003</v>
      </c>
      <c r="H907" s="2">
        <v>0.97050000000000003</v>
      </c>
      <c r="I907" s="2">
        <v>0.49619999999999997</v>
      </c>
      <c r="J907" s="2">
        <v>1.4986999999999999</v>
      </c>
    </row>
    <row r="908" spans="1:10">
      <c r="A908" s="1">
        <v>37431</v>
      </c>
      <c r="B908" s="2">
        <v>1.5165999999999999</v>
      </c>
      <c r="C908" s="2">
        <v>121.28</v>
      </c>
      <c r="D908" s="2">
        <v>7.556</v>
      </c>
      <c r="E908" s="2">
        <v>9.2624999999999993</v>
      </c>
      <c r="F908" s="2">
        <v>1.5004999999999999</v>
      </c>
      <c r="G908" s="2">
        <v>0.57369999999999999</v>
      </c>
      <c r="H908" s="2">
        <v>0.97860000000000003</v>
      </c>
      <c r="I908" s="2">
        <v>0.495</v>
      </c>
      <c r="J908" s="2">
        <v>1.5056</v>
      </c>
    </row>
    <row r="909" spans="1:10">
      <c r="A909" s="1">
        <v>37432</v>
      </c>
      <c r="B909" s="2">
        <v>1.5218</v>
      </c>
      <c r="C909" s="2">
        <v>121.9</v>
      </c>
      <c r="D909" s="2">
        <v>7.5910000000000002</v>
      </c>
      <c r="E909" s="2">
        <v>9.34</v>
      </c>
      <c r="F909" s="2">
        <v>1.514</v>
      </c>
      <c r="G909" s="2">
        <v>0.56830000000000003</v>
      </c>
      <c r="H909" s="2">
        <v>0.96919999999999995</v>
      </c>
      <c r="I909" s="2">
        <v>0.49</v>
      </c>
      <c r="J909" s="2">
        <v>1.4999</v>
      </c>
    </row>
    <row r="910" spans="1:10">
      <c r="A910" s="1">
        <v>37433</v>
      </c>
      <c r="B910" s="2">
        <v>1.5210999999999999</v>
      </c>
      <c r="C910" s="2">
        <v>119.83</v>
      </c>
      <c r="D910" s="2">
        <v>7.5170000000000003</v>
      </c>
      <c r="E910" s="2">
        <v>9.2710000000000008</v>
      </c>
      <c r="F910" s="2">
        <v>1.494</v>
      </c>
      <c r="G910" s="2">
        <v>0.56140000000000001</v>
      </c>
      <c r="H910" s="2">
        <v>0.98250000000000004</v>
      </c>
      <c r="I910" s="2">
        <v>0.48420000000000002</v>
      </c>
      <c r="J910" s="2">
        <v>1.5217000000000001</v>
      </c>
    </row>
    <row r="911" spans="1:10">
      <c r="A911" s="1">
        <v>37434</v>
      </c>
      <c r="B911" s="2">
        <v>1.5107999999999999</v>
      </c>
      <c r="C911" s="2">
        <v>119.38</v>
      </c>
      <c r="D911" s="2">
        <v>7.4889999999999999</v>
      </c>
      <c r="E911" s="2">
        <v>9.2125000000000004</v>
      </c>
      <c r="F911" s="2">
        <v>1.4884999999999999</v>
      </c>
      <c r="G911" s="2">
        <v>0.56399999999999995</v>
      </c>
      <c r="H911" s="2">
        <v>0.98850000000000005</v>
      </c>
      <c r="I911" s="2">
        <v>0.48970000000000002</v>
      </c>
      <c r="J911" s="2">
        <v>1.5285</v>
      </c>
    </row>
    <row r="912" spans="1:10">
      <c r="A912" s="1">
        <v>37435</v>
      </c>
      <c r="B912" s="2">
        <v>1.5189999999999999</v>
      </c>
      <c r="C912" s="2">
        <v>119.85</v>
      </c>
      <c r="D912" s="2">
        <v>7.524</v>
      </c>
      <c r="E912" s="2">
        <v>9.2070000000000007</v>
      </c>
      <c r="F912" s="2">
        <v>1.492</v>
      </c>
      <c r="G912" s="2">
        <v>0.56279999999999997</v>
      </c>
      <c r="H912" s="2">
        <v>0.98560000000000003</v>
      </c>
      <c r="I912" s="2">
        <v>0.48599999999999999</v>
      </c>
      <c r="J912" s="2">
        <v>1.5245</v>
      </c>
    </row>
    <row r="913" spans="1:10">
      <c r="A913" s="1">
        <v>37438</v>
      </c>
      <c r="B913" s="2">
        <v>1.5189999999999999</v>
      </c>
      <c r="C913" s="2">
        <v>120.04</v>
      </c>
      <c r="D913" s="2">
        <v>7.4939999999999998</v>
      </c>
      <c r="E913" s="2">
        <v>9.1989999999999998</v>
      </c>
      <c r="F913" s="2">
        <v>1.4844999999999999</v>
      </c>
      <c r="G913" s="2">
        <v>0.5615</v>
      </c>
      <c r="H913" s="2">
        <v>0.98929999999999996</v>
      </c>
      <c r="I913" s="2">
        <v>0.48599999999999999</v>
      </c>
      <c r="J913" s="2">
        <v>1.5306999999999999</v>
      </c>
    </row>
    <row r="914" spans="1:10">
      <c r="A914" s="1">
        <v>37439</v>
      </c>
      <c r="B914" s="2">
        <v>1.5263</v>
      </c>
      <c r="C914" s="2">
        <v>120.13</v>
      </c>
      <c r="D914" s="2">
        <v>7.4809999999999999</v>
      </c>
      <c r="E914" s="2">
        <v>9.2140000000000004</v>
      </c>
      <c r="F914" s="2">
        <v>1.49</v>
      </c>
      <c r="G914" s="2">
        <v>0.56230000000000002</v>
      </c>
      <c r="H914" s="2">
        <v>0.98399999999999999</v>
      </c>
      <c r="I914" s="2">
        <v>0.48780000000000001</v>
      </c>
      <c r="J914" s="2">
        <v>1.53</v>
      </c>
    </row>
    <row r="915" spans="1:10">
      <c r="A915" s="1">
        <v>37440</v>
      </c>
      <c r="B915" s="2">
        <v>1.5289999999999999</v>
      </c>
      <c r="C915" s="2">
        <v>119.77</v>
      </c>
      <c r="D915" s="2">
        <v>7.4640000000000004</v>
      </c>
      <c r="E915" s="2">
        <v>9.2859999999999996</v>
      </c>
      <c r="F915" s="2">
        <v>1.4906999999999999</v>
      </c>
      <c r="G915" s="2">
        <v>0.56030000000000002</v>
      </c>
      <c r="H915" s="2">
        <v>0.98160000000000003</v>
      </c>
      <c r="I915" s="2">
        <v>0.48949999999999999</v>
      </c>
      <c r="J915" s="2">
        <v>1.5267999999999999</v>
      </c>
    </row>
    <row r="916" spans="1:10">
      <c r="A916" s="1">
        <v>37441</v>
      </c>
      <c r="B916" s="5" t="e">
        <f>NA()</f>
        <v>#N/A</v>
      </c>
      <c r="C916" s="5" t="e">
        <f>NA()</f>
        <v>#N/A</v>
      </c>
      <c r="D916" s="5" t="e">
        <f>NA()</f>
        <v>#N/A</v>
      </c>
      <c r="E916" s="5" t="e">
        <f>NA()</f>
        <v>#N/A</v>
      </c>
      <c r="F916" s="5" t="e">
        <f>NA()</f>
        <v>#N/A</v>
      </c>
      <c r="G916" s="5" t="e">
        <f>NA()</f>
        <v>#N/A</v>
      </c>
      <c r="H916" s="5" t="e">
        <f>NA()</f>
        <v>#N/A</v>
      </c>
      <c r="I916" s="5" t="e">
        <f>NA()</f>
        <v>#N/A</v>
      </c>
      <c r="J916" s="5" t="e">
        <f>NA()</f>
        <v>#N/A</v>
      </c>
    </row>
    <row r="917" spans="1:10">
      <c r="A917" s="1">
        <v>37442</v>
      </c>
      <c r="B917" s="2">
        <v>1.5246999999999999</v>
      </c>
      <c r="C917" s="2">
        <v>120.19</v>
      </c>
      <c r="D917" s="2">
        <v>7.4950000000000001</v>
      </c>
      <c r="E917" s="2">
        <v>9.375</v>
      </c>
      <c r="F917" s="2">
        <v>1.5062</v>
      </c>
      <c r="G917" s="2">
        <v>0.55679999999999996</v>
      </c>
      <c r="H917" s="2">
        <v>0.97299999999999998</v>
      </c>
      <c r="I917" s="2">
        <v>0.48580000000000001</v>
      </c>
      <c r="J917" s="2">
        <v>1.5206</v>
      </c>
    </row>
    <row r="918" spans="1:10">
      <c r="A918" s="1">
        <v>37445</v>
      </c>
      <c r="B918" s="2">
        <v>1.5207999999999999</v>
      </c>
      <c r="C918" s="2">
        <v>118.66</v>
      </c>
      <c r="D918" s="2">
        <v>7.4</v>
      </c>
      <c r="E918" s="2">
        <v>9.2949999999999999</v>
      </c>
      <c r="F918" s="2">
        <v>1.4893000000000001</v>
      </c>
      <c r="G918" s="2">
        <v>0.56440000000000001</v>
      </c>
      <c r="H918" s="2">
        <v>0.9869</v>
      </c>
      <c r="I918" s="2">
        <v>0.49049999999999999</v>
      </c>
      <c r="J918" s="2">
        <v>1.5347999999999999</v>
      </c>
    </row>
    <row r="919" spans="1:10">
      <c r="A919" s="1">
        <v>37446</v>
      </c>
      <c r="B919" s="2">
        <v>1.5145</v>
      </c>
      <c r="C919" s="2">
        <v>117.85</v>
      </c>
      <c r="D919" s="2">
        <v>7.36</v>
      </c>
      <c r="E919" s="2">
        <v>9.2874999999999996</v>
      </c>
      <c r="F919" s="2">
        <v>1.482</v>
      </c>
      <c r="G919" s="2">
        <v>0.56879999999999997</v>
      </c>
      <c r="H919" s="2">
        <v>0.99380000000000002</v>
      </c>
      <c r="I919" s="2">
        <v>0.49270000000000003</v>
      </c>
      <c r="J919" s="2">
        <v>1.5465</v>
      </c>
    </row>
    <row r="920" spans="1:10">
      <c r="A920" s="1">
        <v>37447</v>
      </c>
      <c r="B920" s="2">
        <v>1.5203</v>
      </c>
      <c r="C920" s="2">
        <v>117.94</v>
      </c>
      <c r="D920" s="2">
        <v>7.3760000000000003</v>
      </c>
      <c r="E920" s="2">
        <v>9.3949999999999996</v>
      </c>
      <c r="F920" s="2">
        <v>1.4887999999999999</v>
      </c>
      <c r="G920" s="2">
        <v>0.56720000000000004</v>
      </c>
      <c r="H920" s="2">
        <v>0.98899999999999999</v>
      </c>
      <c r="I920" s="2">
        <v>0.49030000000000001</v>
      </c>
      <c r="J920" s="2">
        <v>1.5483</v>
      </c>
    </row>
    <row r="921" spans="1:10">
      <c r="A921" s="1">
        <v>37448</v>
      </c>
      <c r="B921" s="2">
        <v>1.5223</v>
      </c>
      <c r="C921" s="2">
        <v>116.62</v>
      </c>
      <c r="D921" s="2">
        <v>7.3559999999999999</v>
      </c>
      <c r="E921" s="2">
        <v>9.3529999999999998</v>
      </c>
      <c r="F921" s="2">
        <v>1.4793000000000001</v>
      </c>
      <c r="G921" s="2">
        <v>0.55930000000000002</v>
      </c>
      <c r="H921" s="2">
        <v>0.99270000000000003</v>
      </c>
      <c r="I921" s="2">
        <v>0.48549999999999999</v>
      </c>
      <c r="J921" s="2">
        <v>1.5545</v>
      </c>
    </row>
    <row r="922" spans="1:10">
      <c r="A922" s="1">
        <v>37449</v>
      </c>
      <c r="B922" s="2">
        <v>1.5299</v>
      </c>
      <c r="C922" s="2">
        <v>116.73</v>
      </c>
      <c r="D922" s="2">
        <v>7.4169999999999998</v>
      </c>
      <c r="E922" s="2">
        <v>9.3219999999999992</v>
      </c>
      <c r="F922" s="2">
        <v>1.4832000000000001</v>
      </c>
      <c r="G922" s="2">
        <v>0.5595</v>
      </c>
      <c r="H922" s="2">
        <v>0.99039999999999995</v>
      </c>
      <c r="I922" s="2">
        <v>0.48420000000000002</v>
      </c>
      <c r="J922" s="2">
        <v>1.55</v>
      </c>
    </row>
    <row r="923" spans="1:10">
      <c r="A923" s="1">
        <v>37452</v>
      </c>
      <c r="B923" s="2">
        <v>1.5365</v>
      </c>
      <c r="C923" s="2">
        <v>116.06</v>
      </c>
      <c r="D923" s="2">
        <v>7.3440000000000003</v>
      </c>
      <c r="E923" s="2">
        <v>9.1989999999999998</v>
      </c>
      <c r="F923" s="2">
        <v>1.4581999999999999</v>
      </c>
      <c r="G923" s="2">
        <v>0.55989999999999995</v>
      </c>
      <c r="H923" s="2">
        <v>1.0072000000000001</v>
      </c>
      <c r="I923" s="2">
        <v>0.48499999999999999</v>
      </c>
      <c r="J923" s="2">
        <v>1.5656000000000001</v>
      </c>
    </row>
    <row r="924" spans="1:10">
      <c r="A924" s="1">
        <v>37453</v>
      </c>
      <c r="B924" s="2">
        <v>1.5347</v>
      </c>
      <c r="C924" s="2">
        <v>115.71</v>
      </c>
      <c r="D924" s="2">
        <v>7.3259999999999996</v>
      </c>
      <c r="E924" s="2">
        <v>9.2439999999999998</v>
      </c>
      <c r="F924" s="2">
        <v>1.4548000000000001</v>
      </c>
      <c r="G924" s="2">
        <v>0.55830000000000002</v>
      </c>
      <c r="H924" s="2">
        <v>1.0086999999999999</v>
      </c>
      <c r="I924" s="2">
        <v>0.48599999999999999</v>
      </c>
      <c r="J924" s="2">
        <v>1.5692999999999999</v>
      </c>
    </row>
    <row r="925" spans="1:10">
      <c r="A925" s="1">
        <v>37454</v>
      </c>
      <c r="B925" s="2">
        <v>1.5399</v>
      </c>
      <c r="C925" s="2">
        <v>116.24</v>
      </c>
      <c r="D925" s="2">
        <v>7.3310000000000004</v>
      </c>
      <c r="E925" s="2">
        <v>9.2330000000000005</v>
      </c>
      <c r="F925" s="2">
        <v>1.454</v>
      </c>
      <c r="G925" s="2">
        <v>0.55159999999999998</v>
      </c>
      <c r="H925" s="2">
        <v>1.0078</v>
      </c>
      <c r="I925" s="2">
        <v>0.4824</v>
      </c>
      <c r="J925" s="2">
        <v>1.5682</v>
      </c>
    </row>
    <row r="926" spans="1:10">
      <c r="A926" s="1">
        <v>37455</v>
      </c>
      <c r="B926" s="2">
        <v>1.544</v>
      </c>
      <c r="C926" s="2">
        <v>117.02</v>
      </c>
      <c r="D926" s="2">
        <v>7.3559999999999999</v>
      </c>
      <c r="E926" s="2">
        <v>9.2449999999999992</v>
      </c>
      <c r="F926" s="2">
        <v>1.454</v>
      </c>
      <c r="G926" s="2">
        <v>0.55200000000000005</v>
      </c>
      <c r="H926" s="2">
        <v>1.0066999999999999</v>
      </c>
      <c r="I926" s="2">
        <v>0.48220000000000002</v>
      </c>
      <c r="J926" s="2">
        <v>1.5685</v>
      </c>
    </row>
    <row r="927" spans="1:10">
      <c r="A927" s="1">
        <v>37456</v>
      </c>
      <c r="B927" s="2">
        <v>1.5386</v>
      </c>
      <c r="C927" s="2">
        <v>115.73</v>
      </c>
      <c r="D927" s="2">
        <v>7.3295000000000003</v>
      </c>
      <c r="E927" s="2">
        <v>9.23</v>
      </c>
      <c r="F927" s="2">
        <v>1.4387000000000001</v>
      </c>
      <c r="G927" s="2">
        <v>0.55549999999999999</v>
      </c>
      <c r="H927" s="2">
        <v>1.0156000000000001</v>
      </c>
      <c r="I927" s="2">
        <v>0.48699999999999999</v>
      </c>
      <c r="J927" s="2">
        <v>1.5785</v>
      </c>
    </row>
    <row r="928" spans="1:10">
      <c r="A928" s="1">
        <v>37459</v>
      </c>
      <c r="B928" s="2">
        <v>1.5562</v>
      </c>
      <c r="C928" s="2">
        <v>116.22</v>
      </c>
      <c r="D928" s="2">
        <v>7.4494999999999996</v>
      </c>
      <c r="E928" s="2">
        <v>9.4055</v>
      </c>
      <c r="F928" s="2">
        <v>1.4408000000000001</v>
      </c>
      <c r="G928" s="2">
        <v>0.55169999999999997</v>
      </c>
      <c r="H928" s="2">
        <v>1.0098</v>
      </c>
      <c r="I928" s="2">
        <v>0.48380000000000001</v>
      </c>
      <c r="J928" s="2">
        <v>1.58</v>
      </c>
    </row>
    <row r="929" spans="1:10">
      <c r="A929" s="1">
        <v>37460</v>
      </c>
      <c r="B929" s="2">
        <v>1.5779000000000001</v>
      </c>
      <c r="C929" s="2">
        <v>117.35</v>
      </c>
      <c r="D929" s="2">
        <v>7.6180000000000003</v>
      </c>
      <c r="E929" s="2">
        <v>9.5530000000000008</v>
      </c>
      <c r="F929" s="2">
        <v>1.4644999999999999</v>
      </c>
      <c r="G929" s="2">
        <v>0.5454</v>
      </c>
      <c r="H929" s="2">
        <v>0.99329999999999996</v>
      </c>
      <c r="I929" s="2">
        <v>0.47720000000000001</v>
      </c>
      <c r="J929" s="2">
        <v>1.5657000000000001</v>
      </c>
    </row>
    <row r="930" spans="1:10">
      <c r="A930" s="1">
        <v>37461</v>
      </c>
      <c r="B930" s="2">
        <v>1.5765</v>
      </c>
      <c r="C930" s="2">
        <v>116.33</v>
      </c>
      <c r="D930" s="2">
        <v>7.6615000000000002</v>
      </c>
      <c r="E930" s="2">
        <v>9.5685000000000002</v>
      </c>
      <c r="F930" s="2">
        <v>1.4560999999999999</v>
      </c>
      <c r="G930" s="2">
        <v>0.54049999999999998</v>
      </c>
      <c r="H930" s="2">
        <v>0.99450000000000005</v>
      </c>
      <c r="I930" s="2">
        <v>0.46700000000000003</v>
      </c>
      <c r="J930" s="2">
        <v>1.5745</v>
      </c>
    </row>
    <row r="931" spans="1:10">
      <c r="A931" s="1">
        <v>37462</v>
      </c>
      <c r="B931" s="2">
        <v>1.5725</v>
      </c>
      <c r="C931" s="2">
        <v>116.87</v>
      </c>
      <c r="D931" s="2">
        <v>7.5875000000000004</v>
      </c>
      <c r="E931" s="2">
        <v>9.42</v>
      </c>
      <c r="F931" s="2">
        <v>1.4498</v>
      </c>
      <c r="G931" s="2">
        <v>0.54159999999999997</v>
      </c>
      <c r="H931" s="2">
        <v>0.99970000000000003</v>
      </c>
      <c r="I931" s="2">
        <v>0.4672</v>
      </c>
      <c r="J931" s="2">
        <v>1.5753999999999999</v>
      </c>
    </row>
    <row r="932" spans="1:10">
      <c r="A932" s="1">
        <v>37463</v>
      </c>
      <c r="B932" s="2">
        <v>1.5880000000000001</v>
      </c>
      <c r="C932" s="2">
        <v>118.78</v>
      </c>
      <c r="D932" s="2">
        <v>7.6360000000000001</v>
      </c>
      <c r="E932" s="2">
        <v>9.4480000000000004</v>
      </c>
      <c r="F932" s="2">
        <v>1.4681999999999999</v>
      </c>
      <c r="G932" s="2">
        <v>0.53700000000000003</v>
      </c>
      <c r="H932" s="2">
        <v>0.98819999999999997</v>
      </c>
      <c r="I932" s="2">
        <v>0.46300000000000002</v>
      </c>
      <c r="J932" s="2">
        <v>1.5634999999999999</v>
      </c>
    </row>
    <row r="933" spans="1:10">
      <c r="A933" s="1">
        <v>37466</v>
      </c>
      <c r="B933" s="2">
        <v>1.5725</v>
      </c>
      <c r="C933" s="2">
        <v>119.87</v>
      </c>
      <c r="D933" s="2">
        <v>7.6959999999999997</v>
      </c>
      <c r="E933" s="2">
        <v>9.4779999999999998</v>
      </c>
      <c r="F933" s="2">
        <v>1.4893000000000001</v>
      </c>
      <c r="G933" s="2">
        <v>0.54100000000000004</v>
      </c>
      <c r="H933" s="2">
        <v>0.97789999999999999</v>
      </c>
      <c r="I933" s="2">
        <v>0.46850000000000003</v>
      </c>
      <c r="J933" s="2">
        <v>1.5569999999999999</v>
      </c>
    </row>
    <row r="934" spans="1:10">
      <c r="A934" s="1">
        <v>37467</v>
      </c>
      <c r="B934" s="2">
        <v>1.5734999999999999</v>
      </c>
      <c r="C934" s="2">
        <v>119.9</v>
      </c>
      <c r="D934" s="2">
        <v>7.5279999999999996</v>
      </c>
      <c r="E934" s="2">
        <v>9.3770000000000007</v>
      </c>
      <c r="F934" s="2">
        <v>1.4749000000000001</v>
      </c>
      <c r="G934" s="2">
        <v>0.54449999999999998</v>
      </c>
      <c r="H934" s="2">
        <v>0.9879</v>
      </c>
      <c r="I934" s="2">
        <v>0.47010000000000002</v>
      </c>
      <c r="J934" s="2">
        <v>1.5725</v>
      </c>
    </row>
    <row r="935" spans="1:10">
      <c r="A935" s="1">
        <v>37468</v>
      </c>
      <c r="B935" s="2">
        <v>1.5845</v>
      </c>
      <c r="C935" s="2">
        <v>119.77</v>
      </c>
      <c r="D935" s="2">
        <v>7.62</v>
      </c>
      <c r="E935" s="2">
        <v>9.5150000000000006</v>
      </c>
      <c r="F935" s="2">
        <v>1.4833000000000001</v>
      </c>
      <c r="G935" s="2">
        <v>0.54449999999999998</v>
      </c>
      <c r="H935" s="2">
        <v>0.97960000000000003</v>
      </c>
      <c r="I935" s="2">
        <v>0.46850000000000003</v>
      </c>
      <c r="J935" s="2">
        <v>1.5625</v>
      </c>
    </row>
    <row r="936" spans="1:10">
      <c r="A936" s="1">
        <v>37469</v>
      </c>
      <c r="B936" s="2">
        <v>1.5867</v>
      </c>
      <c r="C936" s="2">
        <v>119.1</v>
      </c>
      <c r="D936" s="2">
        <v>7.6429999999999998</v>
      </c>
      <c r="E936" s="2">
        <v>9.5519999999999996</v>
      </c>
      <c r="F936" s="2">
        <v>1.4702999999999999</v>
      </c>
      <c r="G936" s="2">
        <v>0.53869999999999996</v>
      </c>
      <c r="H936" s="2">
        <v>0.98429999999999995</v>
      </c>
      <c r="I936" s="2">
        <v>0.4642</v>
      </c>
      <c r="J936" s="2">
        <v>1.5578000000000001</v>
      </c>
    </row>
    <row r="937" spans="1:10">
      <c r="A937" s="1">
        <v>37470</v>
      </c>
      <c r="B937" s="2">
        <v>1.5885</v>
      </c>
      <c r="C937" s="2">
        <v>118.98</v>
      </c>
      <c r="D937" s="2">
        <v>7.6210000000000004</v>
      </c>
      <c r="E937" s="2">
        <v>9.5719999999999992</v>
      </c>
      <c r="F937" s="2">
        <v>1.4708000000000001</v>
      </c>
      <c r="G937" s="2">
        <v>0.53959999999999997</v>
      </c>
      <c r="H937" s="2">
        <v>0.98819999999999997</v>
      </c>
      <c r="I937" s="2">
        <v>0.46400000000000002</v>
      </c>
      <c r="J937" s="2">
        <v>1.5709</v>
      </c>
    </row>
    <row r="938" spans="1:10">
      <c r="A938" s="1">
        <v>37473</v>
      </c>
      <c r="B938" s="2">
        <v>1.5963000000000001</v>
      </c>
      <c r="C938" s="2">
        <v>119.26</v>
      </c>
      <c r="D938" s="2">
        <v>7.6459999999999999</v>
      </c>
      <c r="E938" s="2">
        <v>9.5559999999999992</v>
      </c>
      <c r="F938" s="2">
        <v>1.4770000000000001</v>
      </c>
      <c r="G938" s="2">
        <v>0.5292</v>
      </c>
      <c r="H938" s="2">
        <v>0.98460000000000003</v>
      </c>
      <c r="I938" s="2">
        <v>0.45729999999999998</v>
      </c>
      <c r="J938" s="2">
        <v>1.5665</v>
      </c>
    </row>
    <row r="939" spans="1:10">
      <c r="A939" s="1">
        <v>37474</v>
      </c>
      <c r="B939" s="2">
        <v>1.5934999999999999</v>
      </c>
      <c r="C939" s="2">
        <v>121.14</v>
      </c>
      <c r="D939" s="2">
        <v>7.8094999999999999</v>
      </c>
      <c r="E939" s="2">
        <v>9.6854999999999993</v>
      </c>
      <c r="F939" s="2">
        <v>1.5129999999999999</v>
      </c>
      <c r="G939" s="2">
        <v>0.52800000000000002</v>
      </c>
      <c r="H939" s="2">
        <v>0.96399999999999997</v>
      </c>
      <c r="I939" s="2">
        <v>0.45050000000000001</v>
      </c>
      <c r="J939" s="2">
        <v>1.5382</v>
      </c>
    </row>
    <row r="940" spans="1:10">
      <c r="A940" s="1">
        <v>37475</v>
      </c>
      <c r="B940" s="2">
        <v>1.5807</v>
      </c>
      <c r="C940" s="2">
        <v>120.37</v>
      </c>
      <c r="D940" s="2">
        <v>7.7089999999999996</v>
      </c>
      <c r="E940" s="2">
        <v>9.5869999999999997</v>
      </c>
      <c r="F940" s="2">
        <v>1.4970000000000001</v>
      </c>
      <c r="G940" s="2">
        <v>0.5363</v>
      </c>
      <c r="H940" s="2">
        <v>0.9738</v>
      </c>
      <c r="I940" s="2">
        <v>0.4546</v>
      </c>
      <c r="J940" s="2">
        <v>1.5354000000000001</v>
      </c>
    </row>
    <row r="941" spans="1:10">
      <c r="A941" s="1">
        <v>37476</v>
      </c>
      <c r="B941" s="2">
        <v>1.5818000000000001</v>
      </c>
      <c r="C941" s="2">
        <v>121.04</v>
      </c>
      <c r="D941" s="2">
        <v>7.74</v>
      </c>
      <c r="E941" s="2">
        <v>9.65</v>
      </c>
      <c r="F941" s="2">
        <v>1.5145999999999999</v>
      </c>
      <c r="G941" s="2">
        <v>0.53310000000000002</v>
      </c>
      <c r="H941" s="2">
        <v>0.96530000000000005</v>
      </c>
      <c r="I941" s="2">
        <v>0.45500000000000002</v>
      </c>
      <c r="J941" s="2">
        <v>1.5278</v>
      </c>
    </row>
    <row r="942" spans="1:10">
      <c r="A942" s="1">
        <v>37477</v>
      </c>
      <c r="B942" s="2">
        <v>1.5725</v>
      </c>
      <c r="C942" s="2">
        <v>120.15</v>
      </c>
      <c r="D942" s="2">
        <v>7.6829999999999998</v>
      </c>
      <c r="E942" s="2">
        <v>9.56</v>
      </c>
      <c r="F942" s="2">
        <v>1.5029999999999999</v>
      </c>
      <c r="G942" s="2">
        <v>0.53539999999999999</v>
      </c>
      <c r="H942" s="2">
        <v>0.97140000000000004</v>
      </c>
      <c r="I942" s="2">
        <v>0.45779999999999998</v>
      </c>
      <c r="J942" s="2">
        <v>1.5235000000000001</v>
      </c>
    </row>
    <row r="943" spans="1:10">
      <c r="A943" s="1">
        <v>37480</v>
      </c>
      <c r="B943" s="2">
        <v>1.5739000000000001</v>
      </c>
      <c r="C943" s="2">
        <v>118.85</v>
      </c>
      <c r="D943" s="2">
        <v>7.6289999999999996</v>
      </c>
      <c r="E943" s="2">
        <v>9.5079999999999991</v>
      </c>
      <c r="F943" s="2">
        <v>1.4964999999999999</v>
      </c>
      <c r="G943" s="2">
        <v>0.53920000000000001</v>
      </c>
      <c r="H943" s="2">
        <v>0.9778</v>
      </c>
      <c r="I943" s="2">
        <v>0.46289999999999998</v>
      </c>
      <c r="J943" s="2">
        <v>1.5317000000000001</v>
      </c>
    </row>
    <row r="944" spans="1:10">
      <c r="A944" s="1">
        <v>37481</v>
      </c>
      <c r="B944" s="2">
        <v>1.5658000000000001</v>
      </c>
      <c r="C944" s="2">
        <v>119.08</v>
      </c>
      <c r="D944" s="2">
        <v>7.6</v>
      </c>
      <c r="E944" s="2">
        <v>9.4489999999999998</v>
      </c>
      <c r="F944" s="2">
        <v>1.4952000000000001</v>
      </c>
      <c r="G944" s="2">
        <v>0.53810000000000002</v>
      </c>
      <c r="H944" s="2">
        <v>0.97870000000000001</v>
      </c>
      <c r="I944" s="2">
        <v>0.4612</v>
      </c>
      <c r="J944" s="2">
        <v>1.5309999999999999</v>
      </c>
    </row>
    <row r="945" spans="1:10">
      <c r="A945" s="1">
        <v>37482</v>
      </c>
      <c r="B945" s="2">
        <v>1.5657000000000001</v>
      </c>
      <c r="C945" s="2">
        <v>116.53</v>
      </c>
      <c r="D945" s="2">
        <v>7.5510000000000002</v>
      </c>
      <c r="E945" s="2">
        <v>9.3719999999999999</v>
      </c>
      <c r="F945" s="2">
        <v>1.4813000000000001</v>
      </c>
      <c r="G945" s="2">
        <v>0.53749999999999998</v>
      </c>
      <c r="H945" s="2">
        <v>0.98670000000000002</v>
      </c>
      <c r="I945" s="2">
        <v>0.4622</v>
      </c>
      <c r="J945" s="2">
        <v>1.5442</v>
      </c>
    </row>
    <row r="946" spans="1:10">
      <c r="A946" s="1">
        <v>37483</v>
      </c>
      <c r="B946" s="2">
        <v>1.5583</v>
      </c>
      <c r="C946" s="2">
        <v>117.28</v>
      </c>
      <c r="D946" s="2">
        <v>7.5780000000000003</v>
      </c>
      <c r="E946" s="2">
        <v>9.4079999999999995</v>
      </c>
      <c r="F946" s="2">
        <v>1.4906999999999999</v>
      </c>
      <c r="G946" s="2">
        <v>0.54430000000000001</v>
      </c>
      <c r="H946" s="2">
        <v>0.98160000000000003</v>
      </c>
      <c r="I946" s="2">
        <v>0.46679999999999999</v>
      </c>
      <c r="J946" s="2">
        <v>1.536</v>
      </c>
    </row>
    <row r="947" spans="1:10">
      <c r="A947" s="1">
        <v>37484</v>
      </c>
      <c r="B947" s="2">
        <v>1.5609</v>
      </c>
      <c r="C947" s="2">
        <v>117.51</v>
      </c>
      <c r="D947" s="2">
        <v>7.5190000000000001</v>
      </c>
      <c r="E947" s="2">
        <v>9.3840000000000003</v>
      </c>
      <c r="F947" s="2">
        <v>1.4915</v>
      </c>
      <c r="G947" s="2">
        <v>0.54400000000000004</v>
      </c>
      <c r="H947" s="2">
        <v>0.98360000000000003</v>
      </c>
      <c r="I947" s="2">
        <v>0.4667</v>
      </c>
      <c r="J947" s="2">
        <v>1.5371999999999999</v>
      </c>
    </row>
    <row r="948" spans="1:10">
      <c r="A948" s="1">
        <v>37487</v>
      </c>
      <c r="B948" s="2">
        <v>1.5714999999999999</v>
      </c>
      <c r="C948" s="2">
        <v>118.53</v>
      </c>
      <c r="D948" s="2">
        <v>7.5430000000000001</v>
      </c>
      <c r="E948" s="2">
        <v>9.4440000000000008</v>
      </c>
      <c r="F948" s="2">
        <v>1.5015000000000001</v>
      </c>
      <c r="G948" s="2">
        <v>0.54220000000000002</v>
      </c>
      <c r="H948" s="2">
        <v>0.97750000000000004</v>
      </c>
      <c r="I948" s="2">
        <v>0.46629999999999999</v>
      </c>
      <c r="J948" s="2">
        <v>1.5271999999999999</v>
      </c>
    </row>
    <row r="949" spans="1:10">
      <c r="A949" s="1">
        <v>37488</v>
      </c>
      <c r="B949" s="2">
        <v>1.5716000000000001</v>
      </c>
      <c r="C949" s="2">
        <v>118.84</v>
      </c>
      <c r="D949" s="2">
        <v>7.5149999999999997</v>
      </c>
      <c r="E949" s="2">
        <v>9.4049999999999994</v>
      </c>
      <c r="F949" s="2">
        <v>1.5026999999999999</v>
      </c>
      <c r="G949" s="2">
        <v>0.5464</v>
      </c>
      <c r="H949" s="2">
        <v>0.97789999999999999</v>
      </c>
      <c r="I949" s="2">
        <v>0.46899999999999997</v>
      </c>
      <c r="J949" s="2">
        <v>1.5266</v>
      </c>
    </row>
    <row r="950" spans="1:10">
      <c r="A950" s="1">
        <v>37489</v>
      </c>
      <c r="B950" s="2">
        <v>1.5586</v>
      </c>
      <c r="C950" s="2">
        <v>118.54</v>
      </c>
      <c r="D950" s="2">
        <v>7.5439999999999996</v>
      </c>
      <c r="E950" s="2">
        <v>9.3469999999999995</v>
      </c>
      <c r="F950" s="2">
        <v>1.4999</v>
      </c>
      <c r="G950" s="2">
        <v>0.5444</v>
      </c>
      <c r="H950" s="2">
        <v>0.97960000000000003</v>
      </c>
      <c r="I950" s="2">
        <v>0.46489999999999998</v>
      </c>
      <c r="J950" s="2">
        <v>1.5295000000000001</v>
      </c>
    </row>
    <row r="951" spans="1:10">
      <c r="A951" s="1">
        <v>37490</v>
      </c>
      <c r="B951" s="2">
        <v>1.5566</v>
      </c>
      <c r="C951" s="2">
        <v>119.85</v>
      </c>
      <c r="D951" s="2">
        <v>7.6470000000000002</v>
      </c>
      <c r="E951" s="2">
        <v>9.4979999999999993</v>
      </c>
      <c r="F951" s="2">
        <v>1.5187999999999999</v>
      </c>
      <c r="G951" s="2">
        <v>0.53979999999999995</v>
      </c>
      <c r="H951" s="2">
        <v>0.96970000000000001</v>
      </c>
      <c r="I951" s="2">
        <v>0.46389999999999998</v>
      </c>
      <c r="J951" s="2">
        <v>1.5192000000000001</v>
      </c>
    </row>
    <row r="952" spans="1:10">
      <c r="A952" s="1">
        <v>37491</v>
      </c>
      <c r="B952" s="2">
        <v>1.5563</v>
      </c>
      <c r="C952" s="2">
        <v>119.53</v>
      </c>
      <c r="D952" s="2">
        <v>7.6260000000000003</v>
      </c>
      <c r="E952" s="2">
        <v>9.4570000000000007</v>
      </c>
      <c r="F952" s="2">
        <v>1.5127999999999999</v>
      </c>
      <c r="G952" s="2">
        <v>0.54330000000000001</v>
      </c>
      <c r="H952" s="2">
        <v>0.97260000000000002</v>
      </c>
      <c r="I952" s="2">
        <v>0.4662</v>
      </c>
      <c r="J952" s="2">
        <v>1.5215000000000001</v>
      </c>
    </row>
    <row r="953" spans="1:10">
      <c r="A953" s="1">
        <v>37494</v>
      </c>
      <c r="B953" s="2">
        <v>1.5575000000000001</v>
      </c>
      <c r="C953" s="2">
        <v>119.54</v>
      </c>
      <c r="D953" s="2">
        <v>7.59</v>
      </c>
      <c r="E953" s="2">
        <v>9.3849999999999998</v>
      </c>
      <c r="F953" s="2">
        <v>1.5125</v>
      </c>
      <c r="G953" s="2">
        <v>0.54420000000000002</v>
      </c>
      <c r="H953" s="2">
        <v>0.97309999999999997</v>
      </c>
      <c r="I953" s="2">
        <v>0.46729999999999999</v>
      </c>
      <c r="J953" s="2">
        <v>1.5236000000000001</v>
      </c>
    </row>
    <row r="954" spans="1:10">
      <c r="A954" s="1">
        <v>37495</v>
      </c>
      <c r="B954" s="2">
        <v>1.5523</v>
      </c>
      <c r="C954" s="2">
        <v>118.31</v>
      </c>
      <c r="D954" s="2">
        <v>7.5259999999999998</v>
      </c>
      <c r="E954" s="2">
        <v>9.2874999999999996</v>
      </c>
      <c r="F954" s="2">
        <v>1.4968999999999999</v>
      </c>
      <c r="G954" s="2">
        <v>0.5534</v>
      </c>
      <c r="H954" s="2">
        <v>0.98140000000000005</v>
      </c>
      <c r="I954" s="2">
        <v>0.4718</v>
      </c>
      <c r="J954" s="2">
        <v>1.5305</v>
      </c>
    </row>
    <row r="955" spans="1:10">
      <c r="A955" s="1">
        <v>37496</v>
      </c>
      <c r="B955" s="2">
        <v>1.5599000000000001</v>
      </c>
      <c r="C955" s="2">
        <v>118.31</v>
      </c>
      <c r="D955" s="2">
        <v>7.52</v>
      </c>
      <c r="E955" s="2">
        <v>9.3070000000000004</v>
      </c>
      <c r="F955" s="2">
        <v>1.4967999999999999</v>
      </c>
      <c r="G955" s="2">
        <v>0.55100000000000005</v>
      </c>
      <c r="H955" s="2">
        <v>0.98199999999999998</v>
      </c>
      <c r="I955" s="2">
        <v>0.46899999999999997</v>
      </c>
      <c r="J955" s="2">
        <v>1.5363</v>
      </c>
    </row>
    <row r="956" spans="1:10">
      <c r="A956" s="1">
        <v>37497</v>
      </c>
      <c r="B956" s="2">
        <v>1.5598000000000001</v>
      </c>
      <c r="C956" s="2">
        <v>118.34</v>
      </c>
      <c r="D956" s="2">
        <v>7.516</v>
      </c>
      <c r="E956" s="2">
        <v>9.3279999999999994</v>
      </c>
      <c r="F956" s="2">
        <v>1.4941</v>
      </c>
      <c r="G956" s="2">
        <v>0.55169999999999997</v>
      </c>
      <c r="H956" s="2">
        <v>0.9829</v>
      </c>
      <c r="I956" s="2">
        <v>0.46820000000000001</v>
      </c>
      <c r="J956" s="2">
        <v>1.5484</v>
      </c>
    </row>
    <row r="957" spans="1:10">
      <c r="A957" s="1">
        <v>37498</v>
      </c>
      <c r="B957" s="2">
        <v>1.5585</v>
      </c>
      <c r="C957" s="2">
        <v>118.76</v>
      </c>
      <c r="D957" s="2">
        <v>7.5366</v>
      </c>
      <c r="E957" s="2">
        <v>9.4</v>
      </c>
      <c r="F957" s="2">
        <v>1.5006999999999999</v>
      </c>
      <c r="G957" s="2">
        <v>0.54949999999999999</v>
      </c>
      <c r="H957" s="2">
        <v>0.98060000000000003</v>
      </c>
      <c r="I957" s="2">
        <v>0.46789999999999998</v>
      </c>
      <c r="J957" s="2">
        <v>1.5476000000000001</v>
      </c>
    </row>
    <row r="958" spans="1:10">
      <c r="A958" s="1">
        <v>37501</v>
      </c>
      <c r="B958" s="5" t="e">
        <f>NA()</f>
        <v>#N/A</v>
      </c>
      <c r="C958" s="5" t="e">
        <f>NA()</f>
        <v>#N/A</v>
      </c>
      <c r="D958" s="5" t="e">
        <f>NA()</f>
        <v>#N/A</v>
      </c>
      <c r="E958" s="5" t="e">
        <f>NA()</f>
        <v>#N/A</v>
      </c>
      <c r="F958" s="5" t="e">
        <f>NA()</f>
        <v>#N/A</v>
      </c>
      <c r="G958" s="5" t="e">
        <f>NA()</f>
        <v>#N/A</v>
      </c>
      <c r="H958" s="5" t="e">
        <f>NA()</f>
        <v>#N/A</v>
      </c>
      <c r="I958" s="5" t="e">
        <f>NA()</f>
        <v>#N/A</v>
      </c>
      <c r="J958" s="5" t="e">
        <f>NA()</f>
        <v>#N/A</v>
      </c>
    </row>
    <row r="959" spans="1:10">
      <c r="A959" s="1">
        <v>37502</v>
      </c>
      <c r="B959" s="2">
        <v>1.5545</v>
      </c>
      <c r="C959" s="2">
        <v>117.12</v>
      </c>
      <c r="D959" s="2">
        <v>7.476</v>
      </c>
      <c r="E959" s="2">
        <v>9.3689999999999998</v>
      </c>
      <c r="F959" s="2">
        <v>1.4730000000000001</v>
      </c>
      <c r="G959" s="2">
        <v>0.54649999999999999</v>
      </c>
      <c r="H959" s="2">
        <v>0.99590000000000001</v>
      </c>
      <c r="I959" s="2">
        <v>0.46650000000000003</v>
      </c>
      <c r="J959" s="2">
        <v>1.5625</v>
      </c>
    </row>
    <row r="960" spans="1:10">
      <c r="A960" s="1">
        <v>37503</v>
      </c>
      <c r="B960" s="2">
        <v>1.5663</v>
      </c>
      <c r="C960" s="2">
        <v>118.01</v>
      </c>
      <c r="D960" s="2">
        <v>7.4630000000000001</v>
      </c>
      <c r="E960" s="2">
        <v>9.35</v>
      </c>
      <c r="F960" s="2">
        <v>1.4751000000000001</v>
      </c>
      <c r="G960" s="2">
        <v>0.54430000000000001</v>
      </c>
      <c r="H960" s="2">
        <v>0.99229999999999996</v>
      </c>
      <c r="I960" s="2">
        <v>0.46550000000000002</v>
      </c>
      <c r="J960" s="2">
        <v>1.5642</v>
      </c>
    </row>
    <row r="961" spans="1:10">
      <c r="A961" s="1">
        <v>37504</v>
      </c>
      <c r="B961" s="2">
        <v>1.5671999999999999</v>
      </c>
      <c r="C961" s="2">
        <v>118.34</v>
      </c>
      <c r="D961" s="2">
        <v>7.45</v>
      </c>
      <c r="E961" s="2">
        <v>9.3460000000000001</v>
      </c>
      <c r="F961" s="2">
        <v>1.4733000000000001</v>
      </c>
      <c r="G961" s="2">
        <v>0.54190000000000005</v>
      </c>
      <c r="H961" s="2">
        <v>0.99109999999999998</v>
      </c>
      <c r="I961" s="2">
        <v>0.46639999999999998</v>
      </c>
      <c r="J961" s="2">
        <v>1.5660000000000001</v>
      </c>
    </row>
    <row r="962" spans="1:10">
      <c r="A962" s="1">
        <v>37505</v>
      </c>
      <c r="B962" s="2">
        <v>1.5637000000000001</v>
      </c>
      <c r="C962" s="2">
        <v>118.48</v>
      </c>
      <c r="D962" s="2">
        <v>7.4859999999999998</v>
      </c>
      <c r="E962" s="2">
        <v>9.3696000000000002</v>
      </c>
      <c r="F962" s="2">
        <v>1.4824999999999999</v>
      </c>
      <c r="G962" s="2">
        <v>0.54669999999999996</v>
      </c>
      <c r="H962" s="2">
        <v>0.98429999999999995</v>
      </c>
      <c r="I962" s="2">
        <v>0.47020000000000001</v>
      </c>
      <c r="J962" s="2">
        <v>1.5597000000000001</v>
      </c>
    </row>
    <row r="963" spans="1:10">
      <c r="A963" s="1">
        <v>37508</v>
      </c>
      <c r="B963" s="2">
        <v>1.5662</v>
      </c>
      <c r="C963" s="2">
        <v>118.85</v>
      </c>
      <c r="D963" s="2">
        <v>7.5025000000000004</v>
      </c>
      <c r="E963" s="2">
        <v>9.3725000000000005</v>
      </c>
      <c r="F963" s="2">
        <v>1.4847999999999999</v>
      </c>
      <c r="G963" s="2">
        <v>0.54669999999999996</v>
      </c>
      <c r="H963" s="2">
        <v>0.98170000000000002</v>
      </c>
      <c r="I963" s="2">
        <v>0.46920000000000001</v>
      </c>
      <c r="J963" s="2">
        <v>1.5585</v>
      </c>
    </row>
    <row r="964" spans="1:10">
      <c r="A964" s="1">
        <v>37509</v>
      </c>
      <c r="B964" s="2">
        <v>1.5737000000000001</v>
      </c>
      <c r="C964" s="2">
        <v>119.78</v>
      </c>
      <c r="D964" s="2">
        <v>7.5823</v>
      </c>
      <c r="E964" s="2">
        <v>9.4254999999999995</v>
      </c>
      <c r="F964" s="2">
        <v>1.496</v>
      </c>
      <c r="G964" s="2">
        <v>0.54679999999999995</v>
      </c>
      <c r="H964" s="2">
        <v>0.97519999999999996</v>
      </c>
      <c r="I964" s="2">
        <v>0.47</v>
      </c>
      <c r="J964" s="2">
        <v>1.5544</v>
      </c>
    </row>
    <row r="965" spans="1:10">
      <c r="A965" s="1">
        <v>37510</v>
      </c>
      <c r="B965" s="2">
        <v>1.577</v>
      </c>
      <c r="C965" s="2">
        <v>120.64</v>
      </c>
      <c r="D965" s="2">
        <v>7.5979999999999999</v>
      </c>
      <c r="E965" s="2">
        <v>9.4160000000000004</v>
      </c>
      <c r="F965" s="2">
        <v>1.5066999999999999</v>
      </c>
      <c r="G965" s="2">
        <v>0.54759999999999998</v>
      </c>
      <c r="H965" s="2">
        <v>0.97240000000000004</v>
      </c>
      <c r="I965" s="2">
        <v>0.4703</v>
      </c>
      <c r="J965" s="2">
        <v>1.5491999999999999</v>
      </c>
    </row>
    <row r="966" spans="1:10">
      <c r="A966" s="1">
        <v>37511</v>
      </c>
      <c r="B966" s="2">
        <v>1.5848</v>
      </c>
      <c r="C966" s="2">
        <v>120.68</v>
      </c>
      <c r="D966" s="2">
        <v>7.5309999999999997</v>
      </c>
      <c r="E966" s="2">
        <v>9.4190000000000005</v>
      </c>
      <c r="F966" s="2">
        <v>1.5042</v>
      </c>
      <c r="G966" s="2">
        <v>0.55179999999999996</v>
      </c>
      <c r="H966" s="2">
        <v>0.97609999999999997</v>
      </c>
      <c r="I966" s="2">
        <v>0.47399999999999998</v>
      </c>
      <c r="J966" s="2">
        <v>1.5548999999999999</v>
      </c>
    </row>
    <row r="967" spans="1:10">
      <c r="A967" s="1">
        <v>37512</v>
      </c>
      <c r="B967" s="2">
        <v>1.5858000000000001</v>
      </c>
      <c r="C967" s="2">
        <v>121.5</v>
      </c>
      <c r="D967" s="2">
        <v>7.5425000000000004</v>
      </c>
      <c r="E967" s="2">
        <v>9.452</v>
      </c>
      <c r="F967" s="2">
        <v>1.502</v>
      </c>
      <c r="G967" s="2">
        <v>0.5504</v>
      </c>
      <c r="H967" s="2">
        <v>0.97430000000000005</v>
      </c>
      <c r="I967" s="2">
        <v>0.47399999999999998</v>
      </c>
      <c r="J967" s="2">
        <v>1.5585</v>
      </c>
    </row>
    <row r="968" spans="1:10">
      <c r="A968" s="1">
        <v>37515</v>
      </c>
      <c r="B968" s="2">
        <v>1.583</v>
      </c>
      <c r="C968" s="2">
        <v>122.17</v>
      </c>
      <c r="D968" s="2">
        <v>7.5490000000000004</v>
      </c>
      <c r="E968" s="2">
        <v>9.3640000000000008</v>
      </c>
      <c r="F968" s="2">
        <v>1.51</v>
      </c>
      <c r="G968" s="2">
        <v>0.54869999999999997</v>
      </c>
      <c r="H968" s="2">
        <v>0.97230000000000005</v>
      </c>
      <c r="I968" s="2">
        <v>0.47099999999999997</v>
      </c>
      <c r="J968" s="2">
        <v>1.544</v>
      </c>
    </row>
    <row r="969" spans="1:10">
      <c r="A969" s="1">
        <v>37516</v>
      </c>
      <c r="B969" s="2">
        <v>1.5790999999999999</v>
      </c>
      <c r="C969" s="2">
        <v>122.64</v>
      </c>
      <c r="D969" s="2">
        <v>7.5789999999999997</v>
      </c>
      <c r="E969" s="2">
        <v>9.4130000000000003</v>
      </c>
      <c r="F969" s="2">
        <v>1.5202</v>
      </c>
      <c r="G969" s="2">
        <v>0.5474</v>
      </c>
      <c r="H969" s="2">
        <v>0.96850000000000003</v>
      </c>
      <c r="I969" s="2">
        <v>0.46949999999999997</v>
      </c>
      <c r="J969" s="2">
        <v>1.5343</v>
      </c>
    </row>
    <row r="970" spans="1:10">
      <c r="A970" s="1">
        <v>37517</v>
      </c>
      <c r="B970" s="2">
        <v>1.5834999999999999</v>
      </c>
      <c r="C970" s="2">
        <v>121.49</v>
      </c>
      <c r="D970" s="2">
        <v>7.5054999999999996</v>
      </c>
      <c r="E970" s="2">
        <v>9.3030000000000008</v>
      </c>
      <c r="F970" s="2">
        <v>1.4982</v>
      </c>
      <c r="G970" s="2">
        <v>0.54849999999999999</v>
      </c>
      <c r="H970" s="2">
        <v>0.97889999999999999</v>
      </c>
      <c r="I970" s="2">
        <v>0.47039999999999998</v>
      </c>
      <c r="J970" s="2">
        <v>1.5525</v>
      </c>
    </row>
    <row r="971" spans="1:10">
      <c r="A971" s="1">
        <v>37518</v>
      </c>
      <c r="B971" s="2">
        <v>1.5727</v>
      </c>
      <c r="C971" s="2">
        <v>121.48</v>
      </c>
      <c r="D971" s="2">
        <v>7.4595000000000002</v>
      </c>
      <c r="E971" s="2">
        <v>9.2430000000000003</v>
      </c>
      <c r="F971" s="2">
        <v>1.492</v>
      </c>
      <c r="G971" s="2">
        <v>0.55100000000000005</v>
      </c>
      <c r="H971" s="2">
        <v>0.98170000000000002</v>
      </c>
      <c r="I971" s="2">
        <v>0.4748</v>
      </c>
      <c r="J971" s="2">
        <v>1.5545</v>
      </c>
    </row>
    <row r="972" spans="1:10">
      <c r="A972" s="1">
        <v>37519</v>
      </c>
      <c r="B972" s="2">
        <v>1.573</v>
      </c>
      <c r="C972" s="2">
        <v>123.16</v>
      </c>
      <c r="D972" s="2">
        <v>7.4880000000000004</v>
      </c>
      <c r="E972" s="2">
        <v>9.1929999999999996</v>
      </c>
      <c r="F972" s="2">
        <v>1.488</v>
      </c>
      <c r="G972" s="2">
        <v>0.5464</v>
      </c>
      <c r="H972" s="2">
        <v>0.9839</v>
      </c>
      <c r="I972" s="2">
        <v>0.47070000000000001</v>
      </c>
      <c r="J972" s="2">
        <v>1.5558000000000001</v>
      </c>
    </row>
    <row r="973" spans="1:10">
      <c r="A973" s="1">
        <v>37522</v>
      </c>
      <c r="B973" s="2">
        <v>1.5845</v>
      </c>
      <c r="C973" s="2">
        <v>123.93</v>
      </c>
      <c r="D973" s="2">
        <v>7.4770000000000003</v>
      </c>
      <c r="E973" s="2">
        <v>9.2430000000000003</v>
      </c>
      <c r="F973" s="2">
        <v>1.4910000000000001</v>
      </c>
      <c r="G973" s="2">
        <v>0.54469999999999996</v>
      </c>
      <c r="H973" s="2">
        <v>0.98219999999999996</v>
      </c>
      <c r="I973" s="2">
        <v>0.46970000000000001</v>
      </c>
      <c r="J973" s="2">
        <v>1.5575000000000001</v>
      </c>
    </row>
    <row r="974" spans="1:10">
      <c r="A974" s="1">
        <v>37523</v>
      </c>
      <c r="B974" s="2">
        <v>1.5855999999999999</v>
      </c>
      <c r="C974" s="2">
        <v>123.38</v>
      </c>
      <c r="D974" s="2">
        <v>7.4509999999999996</v>
      </c>
      <c r="E974" s="2">
        <v>9.2680000000000007</v>
      </c>
      <c r="F974" s="2">
        <v>1.4918</v>
      </c>
      <c r="G974" s="2">
        <v>0.54449999999999998</v>
      </c>
      <c r="H974" s="2">
        <v>0.98150000000000004</v>
      </c>
      <c r="I974" s="2">
        <v>0.4708</v>
      </c>
      <c r="J974" s="2">
        <v>1.5565</v>
      </c>
    </row>
    <row r="975" spans="1:10">
      <c r="A975" s="1">
        <v>37524</v>
      </c>
      <c r="B975" s="2">
        <v>1.5811999999999999</v>
      </c>
      <c r="C975" s="2">
        <v>122.72</v>
      </c>
      <c r="D975" s="2">
        <v>7.4749999999999996</v>
      </c>
      <c r="E975" s="2">
        <v>9.3053000000000008</v>
      </c>
      <c r="F975" s="2">
        <v>1.4933000000000001</v>
      </c>
      <c r="G975" s="2">
        <v>0.54449999999999998</v>
      </c>
      <c r="H975" s="2">
        <v>0.97970000000000002</v>
      </c>
      <c r="I975" s="2">
        <v>0.47020000000000001</v>
      </c>
      <c r="J975" s="2">
        <v>1.5625</v>
      </c>
    </row>
    <row r="976" spans="1:10">
      <c r="A976" s="1">
        <v>37525</v>
      </c>
      <c r="B976" s="2">
        <v>1.5769</v>
      </c>
      <c r="C976" s="2">
        <v>122.59</v>
      </c>
      <c r="D976" s="2">
        <v>7.51</v>
      </c>
      <c r="E976" s="2">
        <v>9.3710000000000004</v>
      </c>
      <c r="F976" s="2">
        <v>1.5028999999999999</v>
      </c>
      <c r="G976" s="2">
        <v>0.54430000000000001</v>
      </c>
      <c r="H976" s="2">
        <v>0.97550000000000003</v>
      </c>
      <c r="I976" s="2">
        <v>0.4703</v>
      </c>
      <c r="J976" s="2">
        <v>1.5563</v>
      </c>
    </row>
    <row r="977" spans="1:10">
      <c r="A977" s="1">
        <v>37526</v>
      </c>
      <c r="B977" s="2">
        <v>1.5777000000000001</v>
      </c>
      <c r="C977" s="2">
        <v>122.86</v>
      </c>
      <c r="D977" s="2">
        <v>7.5</v>
      </c>
      <c r="E977" s="2">
        <v>9.3040000000000003</v>
      </c>
      <c r="F977" s="2">
        <v>1.5007999999999999</v>
      </c>
      <c r="G977" s="2">
        <v>0.54400000000000004</v>
      </c>
      <c r="H977" s="2">
        <v>0.97719999999999996</v>
      </c>
      <c r="I977" s="2">
        <v>0.47060000000000002</v>
      </c>
      <c r="J977" s="2">
        <v>1.5548</v>
      </c>
    </row>
    <row r="978" spans="1:10">
      <c r="A978" s="1">
        <v>37529</v>
      </c>
      <c r="B978" s="2">
        <v>1.5863</v>
      </c>
      <c r="C978" s="2">
        <v>121.74</v>
      </c>
      <c r="D978" s="2">
        <v>7.41</v>
      </c>
      <c r="E978" s="2">
        <v>9.2739999999999991</v>
      </c>
      <c r="F978" s="2">
        <v>1.4758</v>
      </c>
      <c r="G978" s="2">
        <v>0.54290000000000005</v>
      </c>
      <c r="H978" s="2">
        <v>0.9879</v>
      </c>
      <c r="I978" s="2">
        <v>0.4698</v>
      </c>
      <c r="J978" s="2">
        <v>1.57</v>
      </c>
    </row>
    <row r="979" spans="1:10">
      <c r="A979" s="1">
        <v>37530</v>
      </c>
      <c r="B979" s="2">
        <v>1.5863</v>
      </c>
      <c r="C979" s="2">
        <v>122.73</v>
      </c>
      <c r="D979" s="2">
        <v>7.4249999999999998</v>
      </c>
      <c r="E979" s="2">
        <v>9.2189999999999994</v>
      </c>
      <c r="F979" s="2">
        <v>1.4793000000000001</v>
      </c>
      <c r="G979" s="2">
        <v>0.54220000000000002</v>
      </c>
      <c r="H979" s="2">
        <v>0.9859</v>
      </c>
      <c r="I979" s="2">
        <v>0.47099999999999997</v>
      </c>
      <c r="J979" s="2">
        <v>1.5708</v>
      </c>
    </row>
    <row r="980" spans="1:10">
      <c r="A980" s="1">
        <v>37531</v>
      </c>
      <c r="B980" s="2">
        <v>1.5854999999999999</v>
      </c>
      <c r="C980" s="2">
        <v>123.21</v>
      </c>
      <c r="D980" s="2">
        <v>7.4279999999999999</v>
      </c>
      <c r="E980" s="2">
        <v>9.2210000000000001</v>
      </c>
      <c r="F980" s="2">
        <v>1.4836</v>
      </c>
      <c r="G980" s="2">
        <v>0.54420000000000002</v>
      </c>
      <c r="H980" s="2">
        <v>0.98419999999999996</v>
      </c>
      <c r="I980" s="2">
        <v>0.4743</v>
      </c>
      <c r="J980" s="2">
        <v>1.5654999999999999</v>
      </c>
    </row>
    <row r="981" spans="1:10">
      <c r="A981" s="1">
        <v>37532</v>
      </c>
      <c r="B981" s="2">
        <v>1.5903</v>
      </c>
      <c r="C981" s="2">
        <v>123.04</v>
      </c>
      <c r="D981" s="2">
        <v>7.4009999999999998</v>
      </c>
      <c r="E981" s="2">
        <v>9.1980000000000004</v>
      </c>
      <c r="F981" s="2">
        <v>1.4794</v>
      </c>
      <c r="G981" s="2">
        <v>0.54649999999999999</v>
      </c>
      <c r="H981" s="2">
        <v>0.98709999999999998</v>
      </c>
      <c r="I981" s="2">
        <v>0.47770000000000001</v>
      </c>
      <c r="J981" s="2">
        <v>1.5704</v>
      </c>
    </row>
    <row r="982" spans="1:10">
      <c r="A982" s="1">
        <v>37533</v>
      </c>
      <c r="B982" s="2">
        <v>1.5943000000000001</v>
      </c>
      <c r="C982" s="2">
        <v>123.02</v>
      </c>
      <c r="D982" s="2">
        <v>7.4279999999999999</v>
      </c>
      <c r="E982" s="2">
        <v>9.2579999999999991</v>
      </c>
      <c r="F982" s="2">
        <v>1.4893000000000001</v>
      </c>
      <c r="G982" s="2">
        <v>0.54610000000000003</v>
      </c>
      <c r="H982" s="2">
        <v>0.98209999999999997</v>
      </c>
      <c r="I982" s="2">
        <v>0.47839999999999999</v>
      </c>
      <c r="J982" s="2">
        <v>1.569</v>
      </c>
    </row>
    <row r="983" spans="1:10">
      <c r="A983" s="1">
        <v>37536</v>
      </c>
      <c r="B983" s="2">
        <v>1.5922000000000001</v>
      </c>
      <c r="C983" s="2">
        <v>124.44</v>
      </c>
      <c r="D983" s="2">
        <v>7.4234999999999998</v>
      </c>
      <c r="E983" s="2">
        <v>9.2750000000000004</v>
      </c>
      <c r="F983" s="2">
        <v>1.49</v>
      </c>
      <c r="G983" s="2">
        <v>0.54969999999999997</v>
      </c>
      <c r="H983" s="2">
        <v>0.98160000000000003</v>
      </c>
      <c r="I983" s="2">
        <v>0.4844</v>
      </c>
      <c r="J983" s="2">
        <v>1.5643</v>
      </c>
    </row>
    <row r="984" spans="1:10">
      <c r="A984" s="1">
        <v>37537</v>
      </c>
      <c r="B984" s="2">
        <v>1.5934999999999999</v>
      </c>
      <c r="C984" s="2">
        <v>124.26</v>
      </c>
      <c r="D984" s="2">
        <v>7.4180000000000001</v>
      </c>
      <c r="E984" s="2">
        <v>9.3529999999999998</v>
      </c>
      <c r="F984" s="2">
        <v>1.4959</v>
      </c>
      <c r="G984" s="2">
        <v>0.54700000000000004</v>
      </c>
      <c r="H984" s="2">
        <v>0.97960000000000003</v>
      </c>
      <c r="I984" s="2">
        <v>0.48199999999999998</v>
      </c>
      <c r="J984" s="2">
        <v>1.5569</v>
      </c>
    </row>
    <row r="985" spans="1:10">
      <c r="A985" s="1">
        <v>37538</v>
      </c>
      <c r="B985" s="2">
        <v>1.5932999999999999</v>
      </c>
      <c r="C985" s="2">
        <v>123.55</v>
      </c>
      <c r="D985" s="2">
        <v>7.4059999999999997</v>
      </c>
      <c r="E985" s="2">
        <v>9.2899999999999991</v>
      </c>
      <c r="F985" s="2">
        <v>1.4837</v>
      </c>
      <c r="G985" s="2">
        <v>0.54849999999999999</v>
      </c>
      <c r="H985" s="2">
        <v>0.98680000000000001</v>
      </c>
      <c r="I985" s="2">
        <v>0.48089999999999999</v>
      </c>
      <c r="J985" s="2">
        <v>1.5595000000000001</v>
      </c>
    </row>
    <row r="986" spans="1:10">
      <c r="A986" s="1">
        <v>37539</v>
      </c>
      <c r="B986" s="2">
        <v>1.5915999999999999</v>
      </c>
      <c r="C986" s="2">
        <v>123.64</v>
      </c>
      <c r="D986" s="2">
        <v>7.3895</v>
      </c>
      <c r="E986" s="2">
        <v>9.2774999999999999</v>
      </c>
      <c r="F986" s="2">
        <v>1.4841</v>
      </c>
      <c r="G986" s="2">
        <v>0.54730000000000001</v>
      </c>
      <c r="H986" s="2">
        <v>0.98609999999999998</v>
      </c>
      <c r="I986" s="2">
        <v>0.47949999999999998</v>
      </c>
      <c r="J986" s="2">
        <v>1.5625</v>
      </c>
    </row>
    <row r="987" spans="1:10">
      <c r="A987" s="1">
        <v>37540</v>
      </c>
      <c r="B987" s="2">
        <v>1.5888</v>
      </c>
      <c r="C987" s="2">
        <v>124.04</v>
      </c>
      <c r="D987" s="2">
        <v>7.3929999999999998</v>
      </c>
      <c r="E987" s="2">
        <v>9.2460000000000004</v>
      </c>
      <c r="F987" s="2">
        <v>1.486</v>
      </c>
      <c r="G987" s="2">
        <v>0.54849999999999999</v>
      </c>
      <c r="H987" s="2">
        <v>0.98540000000000005</v>
      </c>
      <c r="I987" s="2">
        <v>0.48070000000000002</v>
      </c>
      <c r="J987" s="2">
        <v>1.5605</v>
      </c>
    </row>
    <row r="988" spans="1:10">
      <c r="A988" s="1">
        <v>37543</v>
      </c>
      <c r="B988" s="5" t="e">
        <f>NA()</f>
        <v>#N/A</v>
      </c>
      <c r="C988" s="5" t="e">
        <f>NA()</f>
        <v>#N/A</v>
      </c>
      <c r="D988" s="5" t="e">
        <f>NA()</f>
        <v>#N/A</v>
      </c>
      <c r="E988" s="5" t="e">
        <f>NA()</f>
        <v>#N/A</v>
      </c>
      <c r="F988" s="5" t="e">
        <f>NA()</f>
        <v>#N/A</v>
      </c>
      <c r="G988" s="5" t="e">
        <f>NA()</f>
        <v>#N/A</v>
      </c>
      <c r="H988" s="5" t="e">
        <f>NA()</f>
        <v>#N/A</v>
      </c>
      <c r="I988" s="5" t="e">
        <f>NA()</f>
        <v>#N/A</v>
      </c>
      <c r="J988" s="5" t="e">
        <f>NA()</f>
        <v>#N/A</v>
      </c>
    </row>
    <row r="989" spans="1:10">
      <c r="A989" s="1">
        <v>37544</v>
      </c>
      <c r="B989" s="2">
        <v>1.5857000000000001</v>
      </c>
      <c r="C989" s="2">
        <v>124.66</v>
      </c>
      <c r="D989" s="2">
        <v>7.4370000000000003</v>
      </c>
      <c r="E989" s="2">
        <v>9.2409999999999997</v>
      </c>
      <c r="F989" s="2">
        <v>1.4958</v>
      </c>
      <c r="G989" s="2">
        <v>0.54669999999999996</v>
      </c>
      <c r="H989" s="2">
        <v>0.98099999999999998</v>
      </c>
      <c r="I989" s="2">
        <v>0.47949999999999998</v>
      </c>
      <c r="J989" s="2">
        <v>1.5542</v>
      </c>
    </row>
    <row r="990" spans="1:10">
      <c r="A990" s="1">
        <v>37545</v>
      </c>
      <c r="B990" s="2">
        <v>1.5840000000000001</v>
      </c>
      <c r="C990" s="2">
        <v>124.3</v>
      </c>
      <c r="D990" s="2">
        <v>7.4669999999999996</v>
      </c>
      <c r="E990" s="2">
        <v>9.2420000000000009</v>
      </c>
      <c r="F990" s="2">
        <v>1.4923999999999999</v>
      </c>
      <c r="G990" s="2">
        <v>0.54869999999999997</v>
      </c>
      <c r="H990" s="2">
        <v>0.98240000000000005</v>
      </c>
      <c r="I990" s="2">
        <v>0.48080000000000001</v>
      </c>
      <c r="J990" s="2">
        <v>1.5543</v>
      </c>
    </row>
    <row r="991" spans="1:10">
      <c r="A991" s="1">
        <v>37546</v>
      </c>
      <c r="B991" s="2">
        <v>1.5725</v>
      </c>
      <c r="C991" s="2">
        <v>124.8</v>
      </c>
      <c r="D991" s="2">
        <v>7.6449999999999996</v>
      </c>
      <c r="E991" s="2">
        <v>9.3825000000000003</v>
      </c>
      <c r="F991" s="2">
        <v>1.5119</v>
      </c>
      <c r="G991" s="2">
        <v>0.55000000000000004</v>
      </c>
      <c r="H991" s="2">
        <v>0.9718</v>
      </c>
      <c r="I991" s="2">
        <v>0.48120000000000002</v>
      </c>
      <c r="J991" s="2">
        <v>1.5525</v>
      </c>
    </row>
    <row r="992" spans="1:10">
      <c r="A992" s="1">
        <v>37547</v>
      </c>
      <c r="B992" s="2">
        <v>1.5723</v>
      </c>
      <c r="C992" s="2">
        <v>125.52</v>
      </c>
      <c r="D992" s="2">
        <v>7.6275000000000004</v>
      </c>
      <c r="E992" s="2">
        <v>9.3840000000000003</v>
      </c>
      <c r="F992" s="2">
        <v>1.514</v>
      </c>
      <c r="G992" s="2">
        <v>0.54979999999999996</v>
      </c>
      <c r="H992" s="2">
        <v>0.9708</v>
      </c>
      <c r="I992" s="2">
        <v>0.48110000000000003</v>
      </c>
      <c r="J992" s="2">
        <v>1.5461</v>
      </c>
    </row>
    <row r="993" spans="1:10">
      <c r="A993" s="1">
        <v>37550</v>
      </c>
      <c r="B993" s="2">
        <v>1.5682</v>
      </c>
      <c r="C993" s="2">
        <v>124.71</v>
      </c>
      <c r="D993" s="2">
        <v>7.593</v>
      </c>
      <c r="E993" s="2">
        <v>9.3350000000000009</v>
      </c>
      <c r="F993" s="2">
        <v>1.5109999999999999</v>
      </c>
      <c r="G993" s="2">
        <v>0.55300000000000005</v>
      </c>
      <c r="H993" s="2">
        <v>0.97319999999999995</v>
      </c>
      <c r="I993" s="2">
        <v>0.48370000000000002</v>
      </c>
      <c r="J993" s="2">
        <v>1.5418000000000001</v>
      </c>
    </row>
    <row r="994" spans="1:10">
      <c r="A994" s="1">
        <v>37551</v>
      </c>
      <c r="B994" s="2">
        <v>1.5680000000000001</v>
      </c>
      <c r="C994" s="2">
        <v>125.09</v>
      </c>
      <c r="D994" s="2">
        <v>7.585</v>
      </c>
      <c r="E994" s="2">
        <v>9.3445</v>
      </c>
      <c r="F994" s="2">
        <v>1.5015000000000001</v>
      </c>
      <c r="G994" s="2">
        <v>0.55269999999999997</v>
      </c>
      <c r="H994" s="2">
        <v>0.97819999999999996</v>
      </c>
      <c r="I994" s="2">
        <v>0.48470000000000002</v>
      </c>
      <c r="J994" s="2">
        <v>1.5463</v>
      </c>
    </row>
    <row r="995" spans="1:10">
      <c r="A995" s="1">
        <v>37552</v>
      </c>
      <c r="B995" s="2">
        <v>1.5685</v>
      </c>
      <c r="C995" s="2">
        <v>124.17</v>
      </c>
      <c r="D995" s="2">
        <v>7.5659999999999998</v>
      </c>
      <c r="E995" s="2">
        <v>9.3849999999999998</v>
      </c>
      <c r="F995" s="2">
        <v>1.5004</v>
      </c>
      <c r="G995" s="2">
        <v>0.55259999999999998</v>
      </c>
      <c r="H995" s="2">
        <v>0.97719999999999996</v>
      </c>
      <c r="I995" s="2">
        <v>0.48409999999999997</v>
      </c>
      <c r="J995" s="2">
        <v>1.5499000000000001</v>
      </c>
    </row>
    <row r="996" spans="1:10">
      <c r="A996" s="1">
        <v>37553</v>
      </c>
      <c r="B996" s="2">
        <v>1.5609999999999999</v>
      </c>
      <c r="C996" s="2">
        <v>124.77</v>
      </c>
      <c r="D996" s="2">
        <v>7.5750000000000002</v>
      </c>
      <c r="E996" s="2">
        <v>9.3699999999999992</v>
      </c>
      <c r="F996" s="2">
        <v>1.5062</v>
      </c>
      <c r="G996" s="2">
        <v>0.55500000000000005</v>
      </c>
      <c r="H996" s="2">
        <v>0.97419999999999995</v>
      </c>
      <c r="I996" s="2">
        <v>0.48570000000000002</v>
      </c>
      <c r="J996" s="2">
        <v>1.5478000000000001</v>
      </c>
    </row>
    <row r="997" spans="1:10">
      <c r="A997" s="1">
        <v>37554</v>
      </c>
      <c r="B997" s="2">
        <v>1.5676000000000001</v>
      </c>
      <c r="C997" s="2">
        <v>124.14</v>
      </c>
      <c r="D997" s="2">
        <v>7.5410000000000004</v>
      </c>
      <c r="E997" s="2">
        <v>9.3405000000000005</v>
      </c>
      <c r="F997" s="2">
        <v>1.5014000000000001</v>
      </c>
      <c r="G997" s="2">
        <v>0.55449999999999999</v>
      </c>
      <c r="H997" s="2">
        <v>0.97670000000000001</v>
      </c>
      <c r="I997" s="2">
        <v>0.48680000000000001</v>
      </c>
      <c r="J997" s="2">
        <v>1.5532999999999999</v>
      </c>
    </row>
    <row r="998" spans="1:10">
      <c r="A998" s="1">
        <v>37557</v>
      </c>
      <c r="B998" s="2">
        <v>1.5607</v>
      </c>
      <c r="C998" s="2">
        <v>123.64</v>
      </c>
      <c r="D998" s="2">
        <v>7.5034999999999998</v>
      </c>
      <c r="E998" s="2">
        <v>9.2420000000000009</v>
      </c>
      <c r="F998" s="2">
        <v>1.4882</v>
      </c>
      <c r="G998" s="2">
        <v>0.5585</v>
      </c>
      <c r="H998" s="2">
        <v>0.98429999999999995</v>
      </c>
      <c r="I998" s="2">
        <v>0.48930000000000001</v>
      </c>
      <c r="J998" s="2">
        <v>1.5602</v>
      </c>
    </row>
    <row r="999" spans="1:10">
      <c r="A999" s="1">
        <v>37558</v>
      </c>
      <c r="B999" s="2">
        <v>1.5631999999999999</v>
      </c>
      <c r="C999" s="2">
        <v>122.55</v>
      </c>
      <c r="D999" s="2">
        <v>7.51</v>
      </c>
      <c r="E999" s="2">
        <v>9.2505000000000006</v>
      </c>
      <c r="F999" s="2">
        <v>1.4870000000000001</v>
      </c>
      <c r="G999" s="2">
        <v>0.55610000000000004</v>
      </c>
      <c r="H999" s="2">
        <v>0.98509999999999998</v>
      </c>
      <c r="I999" s="2">
        <v>0.48530000000000001</v>
      </c>
      <c r="J999" s="2">
        <v>1.5585</v>
      </c>
    </row>
    <row r="1000" spans="1:10">
      <c r="A1000" s="1">
        <v>37559</v>
      </c>
      <c r="B1000" s="2">
        <v>1.5677000000000001</v>
      </c>
      <c r="C1000" s="2">
        <v>122.91</v>
      </c>
      <c r="D1000" s="2">
        <v>7.5025000000000004</v>
      </c>
      <c r="E1000" s="2">
        <v>9.218</v>
      </c>
      <c r="F1000" s="2">
        <v>1.4893000000000001</v>
      </c>
      <c r="G1000" s="2">
        <v>0.55279999999999996</v>
      </c>
      <c r="H1000" s="2">
        <v>0.98350000000000004</v>
      </c>
      <c r="I1000" s="2">
        <v>0.48249999999999998</v>
      </c>
      <c r="J1000" s="2">
        <v>1.5568</v>
      </c>
    </row>
    <row r="1001" spans="1:10">
      <c r="A1001" s="1">
        <v>37560</v>
      </c>
      <c r="B1001" s="2">
        <v>1.5609999999999999</v>
      </c>
      <c r="C1001" s="2">
        <v>122.78</v>
      </c>
      <c r="D1001" s="2">
        <v>7.4554999999999998</v>
      </c>
      <c r="E1001" s="2">
        <v>9.1884999999999994</v>
      </c>
      <c r="F1001" s="2">
        <v>1.4804999999999999</v>
      </c>
      <c r="G1001" s="2">
        <v>0.55479999999999996</v>
      </c>
      <c r="H1001" s="2">
        <v>0.98809999999999998</v>
      </c>
      <c r="I1001" s="2">
        <v>0.48559999999999998</v>
      </c>
      <c r="J1001" s="2">
        <v>1.5629999999999999</v>
      </c>
    </row>
    <row r="1002" spans="1:10">
      <c r="A1002" s="1">
        <v>37561</v>
      </c>
      <c r="B1002" s="2">
        <v>1.5580000000000001</v>
      </c>
      <c r="C1002" s="2">
        <v>122.16</v>
      </c>
      <c r="D1002" s="2">
        <v>7.3849999999999998</v>
      </c>
      <c r="E1002" s="2">
        <v>9.1300000000000008</v>
      </c>
      <c r="F1002" s="2">
        <v>1.4673</v>
      </c>
      <c r="G1002" s="2">
        <v>0.5595</v>
      </c>
      <c r="H1002" s="2">
        <v>0.99709999999999999</v>
      </c>
      <c r="I1002" s="2">
        <v>0.49199999999999999</v>
      </c>
      <c r="J1002" s="2">
        <v>1.5638000000000001</v>
      </c>
    </row>
    <row r="1003" spans="1:10">
      <c r="A1003" s="1">
        <v>37564</v>
      </c>
      <c r="B1003" s="2">
        <v>1.5562</v>
      </c>
      <c r="C1003" s="2">
        <v>122.46</v>
      </c>
      <c r="D1003" s="2">
        <v>7.399</v>
      </c>
      <c r="E1003" s="2">
        <v>9.1649999999999991</v>
      </c>
      <c r="F1003" s="2">
        <v>1.47</v>
      </c>
      <c r="G1003" s="2">
        <v>0.56100000000000005</v>
      </c>
      <c r="H1003" s="2">
        <v>0.99529999999999996</v>
      </c>
      <c r="I1003" s="2">
        <v>0.49659999999999999</v>
      </c>
      <c r="J1003" s="2">
        <v>1.5545</v>
      </c>
    </row>
    <row r="1004" spans="1:10">
      <c r="A1004" s="1">
        <v>37565</v>
      </c>
      <c r="B1004" s="2">
        <v>1.5563</v>
      </c>
      <c r="C1004" s="2">
        <v>121.84</v>
      </c>
      <c r="D1004" s="2">
        <v>7.3689999999999998</v>
      </c>
      <c r="E1004" s="2">
        <v>9.1460000000000008</v>
      </c>
      <c r="F1004" s="2">
        <v>1.4635</v>
      </c>
      <c r="G1004" s="2">
        <v>0.5615</v>
      </c>
      <c r="H1004" s="2">
        <v>0.99939999999999996</v>
      </c>
      <c r="I1004" s="2">
        <v>0.49619999999999997</v>
      </c>
      <c r="J1004" s="2">
        <v>1.5625</v>
      </c>
    </row>
    <row r="1005" spans="1:10">
      <c r="A1005" s="1">
        <v>37566</v>
      </c>
      <c r="B1005" s="2">
        <v>1.5586</v>
      </c>
      <c r="C1005" s="2">
        <v>122.22</v>
      </c>
      <c r="D1005" s="2">
        <v>7.3869999999999996</v>
      </c>
      <c r="E1005" s="2">
        <v>9.1370000000000005</v>
      </c>
      <c r="F1005" s="2">
        <v>1.4662999999999999</v>
      </c>
      <c r="G1005" s="2">
        <v>0.5615</v>
      </c>
      <c r="H1005" s="2">
        <v>0.99739999999999995</v>
      </c>
      <c r="I1005" s="2">
        <v>0.49509999999999998</v>
      </c>
      <c r="J1005" s="2">
        <v>1.5589999999999999</v>
      </c>
    </row>
    <row r="1006" spans="1:10">
      <c r="A1006" s="1">
        <v>37567</v>
      </c>
      <c r="B1006" s="2">
        <v>1.5528</v>
      </c>
      <c r="C1006" s="2">
        <v>121.26</v>
      </c>
      <c r="D1006" s="2">
        <v>7.2709999999999999</v>
      </c>
      <c r="E1006" s="2">
        <v>9.0515000000000008</v>
      </c>
      <c r="F1006" s="2">
        <v>1.4505999999999999</v>
      </c>
      <c r="G1006" s="2">
        <v>0.56599999999999995</v>
      </c>
      <c r="H1006" s="2">
        <v>1.0092000000000001</v>
      </c>
      <c r="I1006" s="2">
        <v>0.49930000000000002</v>
      </c>
      <c r="J1006" s="2">
        <v>1.5795999999999999</v>
      </c>
    </row>
    <row r="1007" spans="1:10">
      <c r="A1007" s="1">
        <v>37568</v>
      </c>
      <c r="B1007" s="2">
        <v>1.5644</v>
      </c>
      <c r="C1007" s="2">
        <v>119.72</v>
      </c>
      <c r="D1007" s="2">
        <v>7.2218999999999998</v>
      </c>
      <c r="E1007" s="2">
        <v>8.9708000000000006</v>
      </c>
      <c r="F1007" s="2">
        <v>1.4434</v>
      </c>
      <c r="G1007" s="2">
        <v>0.56579999999999997</v>
      </c>
      <c r="H1007" s="2">
        <v>1.0139</v>
      </c>
      <c r="I1007" s="2">
        <v>0.498</v>
      </c>
      <c r="J1007" s="2">
        <v>1.5914999999999999</v>
      </c>
    </row>
    <row r="1008" spans="1:10">
      <c r="A1008" s="1">
        <v>37571</v>
      </c>
      <c r="B1008" s="5" t="e">
        <f>NA()</f>
        <v>#N/A</v>
      </c>
      <c r="C1008" s="5" t="e">
        <f>NA()</f>
        <v>#N/A</v>
      </c>
      <c r="D1008" s="5" t="e">
        <f>NA()</f>
        <v>#N/A</v>
      </c>
      <c r="E1008" s="5" t="e">
        <f>NA()</f>
        <v>#N/A</v>
      </c>
      <c r="F1008" s="5" t="e">
        <f>NA()</f>
        <v>#N/A</v>
      </c>
      <c r="G1008" s="5" t="e">
        <f>NA()</f>
        <v>#N/A</v>
      </c>
      <c r="H1008" s="5" t="e">
        <f>NA()</f>
        <v>#N/A</v>
      </c>
      <c r="I1008" s="5" t="e">
        <f>NA()</f>
        <v>#N/A</v>
      </c>
      <c r="J1008" s="5" t="e">
        <f>NA()</f>
        <v>#N/A</v>
      </c>
    </row>
    <row r="1009" spans="1:10">
      <c r="A1009" s="1">
        <v>37572</v>
      </c>
      <c r="B1009" s="2">
        <v>1.5739000000000001</v>
      </c>
      <c r="C1009" s="2">
        <v>119.57</v>
      </c>
      <c r="D1009" s="2">
        <v>7.2450000000000001</v>
      </c>
      <c r="E1009" s="2">
        <v>8.9879999999999995</v>
      </c>
      <c r="F1009" s="2">
        <v>1.4464999999999999</v>
      </c>
      <c r="G1009" s="2">
        <v>0.56100000000000005</v>
      </c>
      <c r="H1009" s="2">
        <v>1.0105</v>
      </c>
      <c r="I1009" s="2">
        <v>0.4945</v>
      </c>
      <c r="J1009" s="2">
        <v>1.5879000000000001</v>
      </c>
    </row>
    <row r="1010" spans="1:10">
      <c r="A1010" s="1">
        <v>37573</v>
      </c>
      <c r="B1010" s="2">
        <v>1.5765</v>
      </c>
      <c r="C1010" s="2">
        <v>120.28</v>
      </c>
      <c r="D1010" s="2">
        <v>7.2880000000000003</v>
      </c>
      <c r="E1010" s="2">
        <v>9.0150000000000006</v>
      </c>
      <c r="F1010" s="2">
        <v>1.4577</v>
      </c>
      <c r="G1010" s="2">
        <v>0.55979999999999996</v>
      </c>
      <c r="H1010" s="2">
        <v>1.006</v>
      </c>
      <c r="I1010" s="2">
        <v>0.49559999999999998</v>
      </c>
      <c r="J1010" s="2">
        <v>1.585</v>
      </c>
    </row>
    <row r="1011" spans="1:10">
      <c r="A1011" s="1">
        <v>37574</v>
      </c>
      <c r="B1011" s="2">
        <v>1.5748</v>
      </c>
      <c r="C1011" s="2">
        <v>120.45</v>
      </c>
      <c r="D1011" s="2">
        <v>7.2939999999999996</v>
      </c>
      <c r="E1011" s="2">
        <v>9.0530000000000008</v>
      </c>
      <c r="F1011" s="2">
        <v>1.4615</v>
      </c>
      <c r="G1011" s="2">
        <v>0.56259999999999999</v>
      </c>
      <c r="H1011" s="2">
        <v>1.0034000000000001</v>
      </c>
      <c r="I1011" s="2">
        <v>0.4995</v>
      </c>
      <c r="J1011" s="2">
        <v>1.5788</v>
      </c>
    </row>
    <row r="1012" spans="1:10">
      <c r="A1012" s="1">
        <v>37575</v>
      </c>
      <c r="B1012" s="2">
        <v>1.5814999999999999</v>
      </c>
      <c r="C1012" s="2">
        <v>120.37</v>
      </c>
      <c r="D1012" s="2">
        <v>7.25</v>
      </c>
      <c r="E1012" s="2">
        <v>9.01</v>
      </c>
      <c r="F1012" s="2">
        <v>1.4541999999999999</v>
      </c>
      <c r="G1012" s="2">
        <v>0.56279999999999997</v>
      </c>
      <c r="H1012" s="2">
        <v>1.0082</v>
      </c>
      <c r="I1012" s="2">
        <v>0.49980000000000002</v>
      </c>
      <c r="J1012" s="2">
        <v>1.579</v>
      </c>
    </row>
    <row r="1013" spans="1:10">
      <c r="A1013" s="1">
        <v>37578</v>
      </c>
      <c r="B1013" s="2">
        <v>1.5903</v>
      </c>
      <c r="C1013" s="2">
        <v>121.15</v>
      </c>
      <c r="D1013" s="2">
        <v>7.25</v>
      </c>
      <c r="E1013" s="2">
        <v>8.9890000000000008</v>
      </c>
      <c r="F1013" s="2">
        <v>1.4555</v>
      </c>
      <c r="G1013" s="2">
        <v>0.5635</v>
      </c>
      <c r="H1013" s="2">
        <v>1.0083</v>
      </c>
      <c r="I1013" s="2">
        <v>0.4975</v>
      </c>
      <c r="J1013" s="2">
        <v>1.579</v>
      </c>
    </row>
    <row r="1014" spans="1:10">
      <c r="A1014" s="1">
        <v>37579</v>
      </c>
      <c r="B1014" s="2">
        <v>1.5852999999999999</v>
      </c>
      <c r="C1014" s="2">
        <v>121.65</v>
      </c>
      <c r="D1014" s="2">
        <v>7.29</v>
      </c>
      <c r="E1014" s="2">
        <v>8.9969999999999999</v>
      </c>
      <c r="F1014" s="2">
        <v>1.4527000000000001</v>
      </c>
      <c r="G1014" s="2">
        <v>0.55830000000000002</v>
      </c>
      <c r="H1014" s="2">
        <v>1.0106999999999999</v>
      </c>
      <c r="I1014" s="2">
        <v>0.49619999999999997</v>
      </c>
      <c r="J1014" s="2">
        <v>1.5880000000000001</v>
      </c>
    </row>
    <row r="1015" spans="1:10">
      <c r="A1015" s="1">
        <v>37580</v>
      </c>
      <c r="B1015" s="2">
        <v>1.5840000000000001</v>
      </c>
      <c r="C1015" s="2">
        <v>122.52</v>
      </c>
      <c r="D1015" s="2">
        <v>7.31</v>
      </c>
      <c r="E1015" s="2">
        <v>9.0500000000000007</v>
      </c>
      <c r="F1015" s="2">
        <v>1.4649000000000001</v>
      </c>
      <c r="G1015" s="2">
        <v>0.5595</v>
      </c>
      <c r="H1015" s="2">
        <v>1.0024</v>
      </c>
      <c r="I1015" s="2">
        <v>0.49740000000000001</v>
      </c>
      <c r="J1015" s="2">
        <v>1.575</v>
      </c>
    </row>
    <row r="1016" spans="1:10">
      <c r="A1016" s="1">
        <v>37581</v>
      </c>
      <c r="B1016" s="2">
        <v>1.5783</v>
      </c>
      <c r="C1016" s="2">
        <v>122.92</v>
      </c>
      <c r="D1016" s="2">
        <v>7.3194999999999997</v>
      </c>
      <c r="E1016" s="2">
        <v>9.0180000000000007</v>
      </c>
      <c r="F1016" s="2">
        <v>1.4714</v>
      </c>
      <c r="G1016" s="2">
        <v>0.56220000000000003</v>
      </c>
      <c r="H1016" s="2">
        <v>0.99839999999999995</v>
      </c>
      <c r="I1016" s="2">
        <v>0.503</v>
      </c>
      <c r="J1016" s="2">
        <v>1.5752999999999999</v>
      </c>
    </row>
    <row r="1017" spans="1:10">
      <c r="A1017" s="1">
        <v>37582</v>
      </c>
      <c r="B1017" s="2">
        <v>1.5804</v>
      </c>
      <c r="C1017" s="2">
        <v>122.84</v>
      </c>
      <c r="D1017" s="2">
        <v>7.3259999999999996</v>
      </c>
      <c r="E1017" s="2">
        <v>9.0395000000000003</v>
      </c>
      <c r="F1017" s="2">
        <v>1.4767999999999999</v>
      </c>
      <c r="G1017" s="2">
        <v>0.56379999999999997</v>
      </c>
      <c r="H1017" s="2">
        <v>0.99660000000000004</v>
      </c>
      <c r="I1017" s="2">
        <v>0.50249999999999995</v>
      </c>
      <c r="J1017" s="2">
        <v>1.5778000000000001</v>
      </c>
    </row>
    <row r="1018" spans="1:10">
      <c r="A1018" s="1">
        <v>37585</v>
      </c>
      <c r="B1018" s="2">
        <v>1.5734999999999999</v>
      </c>
      <c r="C1018" s="2">
        <v>122.32</v>
      </c>
      <c r="D1018" s="2">
        <v>7.3579999999999997</v>
      </c>
      <c r="E1018" s="2">
        <v>9.0969999999999995</v>
      </c>
      <c r="F1018" s="2">
        <v>1.4839</v>
      </c>
      <c r="G1018" s="2">
        <v>0.55900000000000005</v>
      </c>
      <c r="H1018" s="2">
        <v>0.99370000000000003</v>
      </c>
      <c r="I1018" s="2">
        <v>0.49930000000000002</v>
      </c>
      <c r="J1018" s="2">
        <v>1.5667</v>
      </c>
    </row>
    <row r="1019" spans="1:10">
      <c r="A1019" s="1">
        <v>37586</v>
      </c>
      <c r="B1019" s="2">
        <v>1.5720000000000001</v>
      </c>
      <c r="C1019" s="2">
        <v>121.89</v>
      </c>
      <c r="D1019" s="2">
        <v>7.3425000000000002</v>
      </c>
      <c r="E1019" s="2">
        <v>9.1364999999999998</v>
      </c>
      <c r="F1019" s="2">
        <v>1.4878</v>
      </c>
      <c r="G1019" s="2">
        <v>0.55969999999999998</v>
      </c>
      <c r="H1019" s="2">
        <v>0.99129999999999996</v>
      </c>
      <c r="I1019" s="2">
        <v>0.495</v>
      </c>
      <c r="J1019" s="2">
        <v>1.5485</v>
      </c>
    </row>
    <row r="1020" spans="1:10">
      <c r="A1020" s="1">
        <v>37587</v>
      </c>
      <c r="B1020" s="2">
        <v>1.575</v>
      </c>
      <c r="C1020" s="2">
        <v>122.21</v>
      </c>
      <c r="D1020" s="2">
        <v>7.3579999999999997</v>
      </c>
      <c r="E1020" s="2">
        <v>9.1690000000000005</v>
      </c>
      <c r="F1020" s="2">
        <v>1.4895</v>
      </c>
      <c r="G1020" s="2">
        <v>0.55630000000000002</v>
      </c>
      <c r="H1020" s="2">
        <v>0.98950000000000005</v>
      </c>
      <c r="I1020" s="2">
        <v>0.49249999999999999</v>
      </c>
      <c r="J1020" s="2">
        <v>1.544</v>
      </c>
    </row>
    <row r="1021" spans="1:10">
      <c r="A1021" s="1">
        <v>37588</v>
      </c>
      <c r="B1021" s="5" t="e">
        <f>NA()</f>
        <v>#N/A</v>
      </c>
      <c r="C1021" s="5" t="e">
        <f>NA()</f>
        <v>#N/A</v>
      </c>
      <c r="D1021" s="5" t="e">
        <f>NA()</f>
        <v>#N/A</v>
      </c>
      <c r="E1021" s="5" t="e">
        <f>NA()</f>
        <v>#N/A</v>
      </c>
      <c r="F1021" s="5" t="e">
        <f>NA()</f>
        <v>#N/A</v>
      </c>
      <c r="G1021" s="5" t="e">
        <f>NA()</f>
        <v>#N/A</v>
      </c>
      <c r="H1021" s="5" t="e">
        <f>NA()</f>
        <v>#N/A</v>
      </c>
      <c r="I1021" s="5" t="e">
        <f>NA()</f>
        <v>#N/A</v>
      </c>
      <c r="J1021" s="5" t="e">
        <f>NA()</f>
        <v>#N/A</v>
      </c>
    </row>
    <row r="1022" spans="1:10">
      <c r="A1022" s="1">
        <v>37589</v>
      </c>
      <c r="B1022" s="2">
        <v>1.5658000000000001</v>
      </c>
      <c r="C1022" s="2">
        <v>122.72</v>
      </c>
      <c r="D1022" s="2">
        <v>7.3339999999999996</v>
      </c>
      <c r="E1022" s="2">
        <v>9.0760000000000005</v>
      </c>
      <c r="F1022" s="2">
        <v>1.486</v>
      </c>
      <c r="G1022" s="2">
        <v>0.56010000000000004</v>
      </c>
      <c r="H1022" s="2">
        <v>0.99319999999999997</v>
      </c>
      <c r="I1022" s="2">
        <v>0.498</v>
      </c>
      <c r="J1022" s="2">
        <v>1.5552999999999999</v>
      </c>
    </row>
    <row r="1023" spans="1:10">
      <c r="A1023" s="1">
        <v>37592</v>
      </c>
      <c r="B1023" s="2">
        <v>1.5595000000000001</v>
      </c>
      <c r="C1023" s="2">
        <v>124.61</v>
      </c>
      <c r="D1023" s="2">
        <v>7.3140000000000001</v>
      </c>
      <c r="E1023" s="2">
        <v>9.0745000000000005</v>
      </c>
      <c r="F1023" s="2">
        <v>1.4844999999999999</v>
      </c>
      <c r="G1023" s="2">
        <v>0.55910000000000004</v>
      </c>
      <c r="H1023" s="2">
        <v>0.99270000000000003</v>
      </c>
      <c r="I1023" s="2">
        <v>0.4975</v>
      </c>
      <c r="J1023" s="2">
        <v>1.5555000000000001</v>
      </c>
    </row>
    <row r="1024" spans="1:10">
      <c r="A1024" s="1">
        <v>37593</v>
      </c>
      <c r="B1024" s="2">
        <v>1.5572999999999999</v>
      </c>
      <c r="C1024" s="2">
        <v>124.42</v>
      </c>
      <c r="D1024" s="2">
        <v>7.3019999999999996</v>
      </c>
      <c r="E1024" s="2">
        <v>9.0640000000000001</v>
      </c>
      <c r="F1024" s="2">
        <v>1.4766999999999999</v>
      </c>
      <c r="G1024" s="2">
        <v>0.55889999999999995</v>
      </c>
      <c r="H1024" s="2">
        <v>0.99680000000000002</v>
      </c>
      <c r="I1024" s="2">
        <v>0.49859999999999999</v>
      </c>
      <c r="J1024" s="2">
        <v>1.5687</v>
      </c>
    </row>
    <row r="1025" spans="1:10">
      <c r="A1025" s="1">
        <v>37594</v>
      </c>
      <c r="B1025" s="2">
        <v>1.5579000000000001</v>
      </c>
      <c r="C1025" s="2">
        <v>124.84</v>
      </c>
      <c r="D1025" s="2">
        <v>7.27</v>
      </c>
      <c r="E1025" s="2">
        <v>9.0749999999999993</v>
      </c>
      <c r="F1025" s="2">
        <v>1.4729000000000001</v>
      </c>
      <c r="G1025" s="2">
        <v>0.56040000000000001</v>
      </c>
      <c r="H1025" s="2">
        <v>0.99990000000000001</v>
      </c>
      <c r="I1025" s="2">
        <v>0.50070000000000003</v>
      </c>
      <c r="J1025" s="2">
        <v>1.5682</v>
      </c>
    </row>
    <row r="1026" spans="1:10">
      <c r="A1026" s="1">
        <v>37595</v>
      </c>
      <c r="B1026" s="2">
        <v>1.5611999999999999</v>
      </c>
      <c r="C1026" s="2">
        <v>124.99</v>
      </c>
      <c r="D1026" s="2">
        <v>7.29</v>
      </c>
      <c r="E1026" s="2">
        <v>9.07</v>
      </c>
      <c r="F1026" s="2">
        <v>1.4731000000000001</v>
      </c>
      <c r="G1026" s="2">
        <v>0.56140000000000001</v>
      </c>
      <c r="H1026" s="2">
        <v>0.99890000000000001</v>
      </c>
      <c r="I1026" s="2">
        <v>0.50180000000000002</v>
      </c>
      <c r="J1026" s="2">
        <v>1.5708</v>
      </c>
    </row>
    <row r="1027" spans="1:10">
      <c r="A1027" s="1">
        <v>37596</v>
      </c>
      <c r="B1027" s="2">
        <v>1.5660000000000001</v>
      </c>
      <c r="C1027" s="2">
        <v>123.69</v>
      </c>
      <c r="D1027" s="2">
        <v>7.2220000000000004</v>
      </c>
      <c r="E1027" s="2">
        <v>9.0090000000000003</v>
      </c>
      <c r="F1027" s="2">
        <v>1.4601999999999999</v>
      </c>
      <c r="G1027" s="2">
        <v>0.56030000000000002</v>
      </c>
      <c r="H1027" s="2">
        <v>1.0081</v>
      </c>
      <c r="I1027" s="2">
        <v>0.50149999999999995</v>
      </c>
      <c r="J1027" s="2">
        <v>1.573</v>
      </c>
    </row>
    <row r="1028" spans="1:10">
      <c r="A1028" s="1">
        <v>37599</v>
      </c>
      <c r="B1028" s="2">
        <v>1.5615000000000001</v>
      </c>
      <c r="C1028" s="2">
        <v>123.36</v>
      </c>
      <c r="D1028" s="2">
        <v>7.2515000000000001</v>
      </c>
      <c r="E1028" s="2">
        <v>9.0120000000000005</v>
      </c>
      <c r="F1028" s="2">
        <v>1.4595</v>
      </c>
      <c r="G1028" s="2">
        <v>0.56299999999999994</v>
      </c>
      <c r="H1028" s="2">
        <v>1.0087999999999999</v>
      </c>
      <c r="I1028" s="2">
        <v>0.50360000000000005</v>
      </c>
      <c r="J1028" s="2">
        <v>1.5785</v>
      </c>
    </row>
    <row r="1029" spans="1:10">
      <c r="A1029" s="1">
        <v>37600</v>
      </c>
      <c r="B1029" s="2">
        <v>1.5611999999999999</v>
      </c>
      <c r="C1029" s="2">
        <v>123.66</v>
      </c>
      <c r="D1029" s="2">
        <v>7.2759999999999998</v>
      </c>
      <c r="E1029" s="2">
        <v>9.0299999999999994</v>
      </c>
      <c r="F1029" s="2">
        <v>1.4628000000000001</v>
      </c>
      <c r="G1029" s="2">
        <v>0.5595</v>
      </c>
      <c r="H1029" s="2">
        <v>1.0073000000000001</v>
      </c>
      <c r="I1029" s="2">
        <v>0.50329999999999997</v>
      </c>
      <c r="J1029" s="2">
        <v>1.5699000000000001</v>
      </c>
    </row>
    <row r="1030" spans="1:10">
      <c r="A1030" s="1">
        <v>37601</v>
      </c>
      <c r="B1030" s="2">
        <v>1.5562</v>
      </c>
      <c r="C1030" s="2">
        <v>123.46</v>
      </c>
      <c r="D1030" s="2">
        <v>7.2945000000000002</v>
      </c>
      <c r="E1030" s="2">
        <v>9.0210000000000008</v>
      </c>
      <c r="F1030" s="2">
        <v>1.4621</v>
      </c>
      <c r="G1030" s="2">
        <v>0.56069999999999998</v>
      </c>
      <c r="H1030" s="2">
        <v>1.0083</v>
      </c>
      <c r="I1030" s="2">
        <v>0.50219999999999998</v>
      </c>
      <c r="J1030" s="2">
        <v>1.5744</v>
      </c>
    </row>
    <row r="1031" spans="1:10">
      <c r="A1031" s="1">
        <v>37602</v>
      </c>
      <c r="B1031" s="2">
        <v>1.5549999999999999</v>
      </c>
      <c r="C1031" s="2">
        <v>122.75</v>
      </c>
      <c r="D1031" s="2">
        <v>7.2024999999999997</v>
      </c>
      <c r="E1031" s="2">
        <v>8.9444999999999997</v>
      </c>
      <c r="F1031" s="2">
        <v>1.4490000000000001</v>
      </c>
      <c r="G1031" s="2">
        <v>0.56510000000000005</v>
      </c>
      <c r="H1031" s="2">
        <v>1.0188999999999999</v>
      </c>
      <c r="I1031" s="2">
        <v>0.50949999999999995</v>
      </c>
      <c r="J1031" s="2">
        <v>1.58</v>
      </c>
    </row>
    <row r="1032" spans="1:10">
      <c r="A1032" s="1">
        <v>37603</v>
      </c>
      <c r="B1032" s="2">
        <v>1.5603</v>
      </c>
      <c r="C1032" s="2">
        <v>120.71</v>
      </c>
      <c r="D1032" s="2">
        <v>7.1689999999999996</v>
      </c>
      <c r="E1032" s="2">
        <v>8.9429999999999996</v>
      </c>
      <c r="F1032" s="2">
        <v>1.4420999999999999</v>
      </c>
      <c r="G1032" s="2">
        <v>0.56459999999999999</v>
      </c>
      <c r="H1032" s="2">
        <v>1.0226</v>
      </c>
      <c r="I1032" s="2">
        <v>0.51359999999999995</v>
      </c>
      <c r="J1032" s="2">
        <v>1.5895999999999999</v>
      </c>
    </row>
    <row r="1033" spans="1:10">
      <c r="A1033" s="1">
        <v>37606</v>
      </c>
      <c r="B1033" s="2">
        <v>1.5627</v>
      </c>
      <c r="C1033" s="2">
        <v>121.28</v>
      </c>
      <c r="D1033" s="2">
        <v>7.14</v>
      </c>
      <c r="E1033" s="2">
        <v>8.9019999999999992</v>
      </c>
      <c r="F1033" s="2">
        <v>1.4448000000000001</v>
      </c>
      <c r="G1033" s="2">
        <v>0.56599999999999995</v>
      </c>
      <c r="H1033" s="2">
        <v>1.0209999999999999</v>
      </c>
      <c r="I1033" s="2">
        <v>0.51349999999999996</v>
      </c>
      <c r="J1033" s="2">
        <v>1.5905</v>
      </c>
    </row>
    <row r="1034" spans="1:10">
      <c r="A1034" s="1">
        <v>37607</v>
      </c>
      <c r="B1034" s="2">
        <v>1.5509999999999999</v>
      </c>
      <c r="C1034" s="2">
        <v>121.27</v>
      </c>
      <c r="D1034" s="2">
        <v>7.1174999999999997</v>
      </c>
      <c r="E1034" s="2">
        <v>8.8695000000000004</v>
      </c>
      <c r="F1034" s="2">
        <v>1.4322999999999999</v>
      </c>
      <c r="G1034" s="2">
        <v>0.56599999999999995</v>
      </c>
      <c r="H1034" s="2">
        <v>1.0266999999999999</v>
      </c>
      <c r="I1034" s="2">
        <v>0.51739999999999997</v>
      </c>
      <c r="J1034" s="2">
        <v>1.5963000000000001</v>
      </c>
    </row>
    <row r="1035" spans="1:10">
      <c r="A1035" s="1">
        <v>37608</v>
      </c>
      <c r="B1035" s="2">
        <v>1.5538000000000001</v>
      </c>
      <c r="C1035" s="2">
        <v>121.12</v>
      </c>
      <c r="D1035" s="2">
        <v>7.125</v>
      </c>
      <c r="E1035" s="2">
        <v>8.8680000000000003</v>
      </c>
      <c r="F1035" s="2">
        <v>1.4296</v>
      </c>
      <c r="G1035" s="2">
        <v>0.56499999999999995</v>
      </c>
      <c r="H1035" s="2">
        <v>1.0254000000000001</v>
      </c>
      <c r="I1035" s="2">
        <v>0.51429999999999998</v>
      </c>
      <c r="J1035" s="2">
        <v>1.6</v>
      </c>
    </row>
    <row r="1036" spans="1:10">
      <c r="A1036" s="1">
        <v>37609</v>
      </c>
      <c r="B1036" s="2">
        <v>1.5478000000000001</v>
      </c>
      <c r="C1036" s="2">
        <v>120.86</v>
      </c>
      <c r="D1036" s="2">
        <v>7.1269999999999998</v>
      </c>
      <c r="E1036" s="2">
        <v>8.9160000000000004</v>
      </c>
      <c r="F1036" s="2">
        <v>1.431</v>
      </c>
      <c r="G1036" s="2">
        <v>0.56499999999999995</v>
      </c>
      <c r="H1036" s="2">
        <v>1.0217000000000001</v>
      </c>
      <c r="I1036" s="2">
        <v>0.51649999999999996</v>
      </c>
      <c r="J1036" s="2">
        <v>1.5986</v>
      </c>
    </row>
    <row r="1037" spans="1:10">
      <c r="A1037" s="1">
        <v>37610</v>
      </c>
      <c r="B1037" s="2">
        <v>1.5525</v>
      </c>
      <c r="C1037" s="2">
        <v>120.52</v>
      </c>
      <c r="D1037" s="2">
        <v>7.0979999999999999</v>
      </c>
      <c r="E1037" s="2">
        <v>8.8650000000000002</v>
      </c>
      <c r="F1037" s="2">
        <v>1.425</v>
      </c>
      <c r="G1037" s="2">
        <v>0.56179999999999997</v>
      </c>
      <c r="H1037" s="2">
        <v>1.0267999999999999</v>
      </c>
      <c r="I1037" s="2">
        <v>0.51500000000000001</v>
      </c>
      <c r="J1037" s="2">
        <v>1.6014999999999999</v>
      </c>
    </row>
    <row r="1038" spans="1:10">
      <c r="A1038" s="1">
        <v>37613</v>
      </c>
      <c r="B1038" s="2">
        <v>1.5508</v>
      </c>
      <c r="C1038" s="2">
        <v>120.77</v>
      </c>
      <c r="D1038" s="2">
        <v>7.1025</v>
      </c>
      <c r="E1038" s="2">
        <v>8.93</v>
      </c>
      <c r="F1038" s="2">
        <v>1.425</v>
      </c>
      <c r="G1038" s="2">
        <v>0.56130000000000002</v>
      </c>
      <c r="H1038" s="2">
        <v>1.0217000000000001</v>
      </c>
      <c r="I1038" s="2">
        <v>0.51519999999999999</v>
      </c>
      <c r="J1038" s="2">
        <v>1.587</v>
      </c>
    </row>
    <row r="1039" spans="1:10">
      <c r="A1039" s="1">
        <v>37614</v>
      </c>
      <c r="B1039" s="2">
        <v>1.5482</v>
      </c>
      <c r="C1039" s="2">
        <v>120.27</v>
      </c>
      <c r="D1039" s="2">
        <v>7.0540000000000003</v>
      </c>
      <c r="E1039" s="2">
        <v>8.8640000000000008</v>
      </c>
      <c r="F1039" s="2">
        <v>1.4097</v>
      </c>
      <c r="G1039" s="2">
        <v>0.56299999999999994</v>
      </c>
      <c r="H1039" s="2">
        <v>1.0305</v>
      </c>
      <c r="I1039" s="2">
        <v>0.51670000000000005</v>
      </c>
      <c r="J1039" s="2">
        <v>1.5958000000000001</v>
      </c>
    </row>
    <row r="1040" spans="1:10">
      <c r="A1040" s="1">
        <v>37615</v>
      </c>
      <c r="B1040" s="5" t="e">
        <f>NA()</f>
        <v>#N/A</v>
      </c>
      <c r="C1040" s="5" t="e">
        <f>NA()</f>
        <v>#N/A</v>
      </c>
      <c r="D1040" s="5" t="e">
        <f>NA()</f>
        <v>#N/A</v>
      </c>
      <c r="E1040" s="5" t="e">
        <f>NA()</f>
        <v>#N/A</v>
      </c>
      <c r="F1040" s="5" t="e">
        <f>NA()</f>
        <v>#N/A</v>
      </c>
      <c r="G1040" s="5" t="e">
        <f>NA()</f>
        <v>#N/A</v>
      </c>
      <c r="H1040" s="5" t="e">
        <f>NA()</f>
        <v>#N/A</v>
      </c>
      <c r="I1040" s="5" t="e">
        <f>NA()</f>
        <v>#N/A</v>
      </c>
      <c r="J1040" s="5" t="e">
        <f>NA()</f>
        <v>#N/A</v>
      </c>
    </row>
    <row r="1041" spans="1:10">
      <c r="A1041" s="1">
        <v>37616</v>
      </c>
      <c r="B1041" s="2">
        <v>1.5531999999999999</v>
      </c>
      <c r="C1041" s="2">
        <v>120.12</v>
      </c>
      <c r="D1041" s="2">
        <v>7.0119999999999996</v>
      </c>
      <c r="E1041" s="2">
        <v>8.8109999999999999</v>
      </c>
      <c r="F1041" s="2">
        <v>1.4038999999999999</v>
      </c>
      <c r="G1041" s="2">
        <v>0.56269999999999998</v>
      </c>
      <c r="H1041" s="2">
        <v>1.0358000000000001</v>
      </c>
      <c r="I1041" s="2">
        <v>0.51739999999999997</v>
      </c>
      <c r="J1041" s="2">
        <v>1.5978000000000001</v>
      </c>
    </row>
    <row r="1042" spans="1:10">
      <c r="A1042" s="1">
        <v>37617</v>
      </c>
      <c r="B1042" s="2">
        <v>1.5683</v>
      </c>
      <c r="C1042" s="2">
        <v>119.92</v>
      </c>
      <c r="D1042" s="2">
        <v>7.0030000000000001</v>
      </c>
      <c r="E1042" s="2">
        <v>8.8130000000000006</v>
      </c>
      <c r="F1042" s="2">
        <v>1.3954</v>
      </c>
      <c r="G1042" s="2">
        <v>0.56079999999999997</v>
      </c>
      <c r="H1042" s="2">
        <v>1.0410999999999999</v>
      </c>
      <c r="I1042" s="2">
        <v>0.51819999999999999</v>
      </c>
      <c r="J1042" s="2">
        <v>1.6022000000000001</v>
      </c>
    </row>
    <row r="1043" spans="1:10">
      <c r="A1043" s="1">
        <v>37620</v>
      </c>
      <c r="B1043" s="2">
        <v>1.5791999999999999</v>
      </c>
      <c r="C1043" s="2">
        <v>118.38</v>
      </c>
      <c r="D1043" s="2">
        <v>6.9610000000000003</v>
      </c>
      <c r="E1043" s="2">
        <v>8.76</v>
      </c>
      <c r="F1043" s="2">
        <v>1.3922000000000001</v>
      </c>
      <c r="G1043" s="2">
        <v>0.56359999999999999</v>
      </c>
      <c r="H1043" s="2">
        <v>1.046</v>
      </c>
      <c r="I1043" s="2">
        <v>0.52549999999999997</v>
      </c>
      <c r="J1043" s="2">
        <v>1.6044</v>
      </c>
    </row>
    <row r="1044" spans="1:10">
      <c r="A1044" s="1">
        <v>37621</v>
      </c>
      <c r="B1044" s="2">
        <v>1.58</v>
      </c>
      <c r="C1044" s="2">
        <v>118.75</v>
      </c>
      <c r="D1044" s="2">
        <v>6.9375</v>
      </c>
      <c r="E1044" s="2">
        <v>8.6950000000000003</v>
      </c>
      <c r="F1044" s="2">
        <v>1.3833</v>
      </c>
      <c r="G1044" s="2">
        <v>0.5625</v>
      </c>
      <c r="H1044" s="2">
        <v>1.0485</v>
      </c>
      <c r="I1044" s="2">
        <v>0.52390000000000003</v>
      </c>
      <c r="J1044" s="2">
        <v>1.6094999999999999</v>
      </c>
    </row>
    <row r="1045" spans="1:10">
      <c r="A1045" s="1">
        <v>37622</v>
      </c>
      <c r="B1045" s="5" t="e">
        <f>NA()</f>
        <v>#N/A</v>
      </c>
      <c r="C1045" s="5" t="e">
        <f>NA()</f>
        <v>#N/A</v>
      </c>
      <c r="D1045" s="5" t="e">
        <f>NA()</f>
        <v>#N/A</v>
      </c>
      <c r="E1045" s="5" t="e">
        <f>NA()</f>
        <v>#N/A</v>
      </c>
      <c r="F1045" s="5" t="e">
        <f>NA()</f>
        <v>#N/A</v>
      </c>
      <c r="G1045" s="5" t="e">
        <f>NA()</f>
        <v>#N/A</v>
      </c>
      <c r="H1045" s="5" t="e">
        <f>NA()</f>
        <v>#N/A</v>
      </c>
      <c r="I1045" s="5" t="e">
        <f>NA()</f>
        <v>#N/A</v>
      </c>
      <c r="J1045" s="5" t="e">
        <f>NA()</f>
        <v>#N/A</v>
      </c>
    </row>
    <row r="1046" spans="1:10">
      <c r="A1046" s="1">
        <v>37623</v>
      </c>
      <c r="B1046" s="2">
        <v>1.575</v>
      </c>
      <c r="C1046" s="2">
        <v>119.86</v>
      </c>
      <c r="D1046" s="2">
        <v>7.0019999999999998</v>
      </c>
      <c r="E1046" s="2">
        <v>8.7919999999999998</v>
      </c>
      <c r="F1046" s="2">
        <v>1.4015</v>
      </c>
      <c r="G1046" s="2">
        <v>0.56289999999999996</v>
      </c>
      <c r="H1046" s="2">
        <v>1.0361</v>
      </c>
      <c r="I1046" s="2">
        <v>0.5222</v>
      </c>
      <c r="J1046" s="2">
        <v>1.5974999999999999</v>
      </c>
    </row>
    <row r="1047" spans="1:10">
      <c r="A1047" s="1">
        <v>37624</v>
      </c>
      <c r="B1047" s="2">
        <v>1.5665</v>
      </c>
      <c r="C1047" s="2">
        <v>119.85</v>
      </c>
      <c r="D1047" s="2">
        <v>6.9560000000000004</v>
      </c>
      <c r="E1047" s="2">
        <v>8.7170000000000005</v>
      </c>
      <c r="F1047" s="2">
        <v>1.3975</v>
      </c>
      <c r="G1047" s="2">
        <v>0.5655</v>
      </c>
      <c r="H1047" s="2">
        <v>1.0418000000000001</v>
      </c>
      <c r="I1047" s="2">
        <v>0.52459999999999996</v>
      </c>
      <c r="J1047" s="2">
        <v>1.6045</v>
      </c>
    </row>
    <row r="1048" spans="1:10">
      <c r="A1048" s="1">
        <v>37627</v>
      </c>
      <c r="B1048" s="2">
        <v>1.5598000000000001</v>
      </c>
      <c r="C1048" s="2">
        <v>119.06</v>
      </c>
      <c r="D1048" s="2">
        <v>6.9169999999999998</v>
      </c>
      <c r="E1048" s="2">
        <v>8.6769999999999996</v>
      </c>
      <c r="F1048" s="2">
        <v>1.3928</v>
      </c>
      <c r="G1048" s="2">
        <v>0.57620000000000005</v>
      </c>
      <c r="H1048" s="2">
        <v>1.0468999999999999</v>
      </c>
      <c r="I1048" s="2">
        <v>0.53310000000000002</v>
      </c>
      <c r="J1048" s="2">
        <v>1.6080000000000001</v>
      </c>
    </row>
    <row r="1049" spans="1:10">
      <c r="A1049" s="1">
        <v>37628</v>
      </c>
      <c r="B1049" s="2">
        <v>1.5589999999999999</v>
      </c>
      <c r="C1049" s="2">
        <v>120.18</v>
      </c>
      <c r="D1049" s="2">
        <v>6.9320000000000004</v>
      </c>
      <c r="E1049" s="2">
        <v>8.6950000000000003</v>
      </c>
      <c r="F1049" s="2">
        <v>1.3983000000000001</v>
      </c>
      <c r="G1049" s="2">
        <v>0.57530000000000003</v>
      </c>
      <c r="H1049" s="2">
        <v>1.0419</v>
      </c>
      <c r="I1049" s="2">
        <v>0.53120000000000001</v>
      </c>
      <c r="J1049" s="2">
        <v>1.6054999999999999</v>
      </c>
    </row>
    <row r="1050" spans="1:10">
      <c r="A1050" s="1">
        <v>37629</v>
      </c>
      <c r="B1050" s="2">
        <v>1.5612999999999999</v>
      </c>
      <c r="C1050" s="2">
        <v>119.35</v>
      </c>
      <c r="D1050" s="2">
        <v>6.9234999999999998</v>
      </c>
      <c r="E1050" s="2">
        <v>8.6940000000000008</v>
      </c>
      <c r="F1050" s="2">
        <v>1.3963000000000001</v>
      </c>
      <c r="G1050" s="2">
        <v>0.57489999999999997</v>
      </c>
      <c r="H1050" s="2">
        <v>1.0447</v>
      </c>
      <c r="I1050" s="2">
        <v>0.53010000000000002</v>
      </c>
      <c r="J1050" s="2">
        <v>1.6063000000000001</v>
      </c>
    </row>
    <row r="1051" spans="1:10">
      <c r="A1051" s="1">
        <v>37630</v>
      </c>
      <c r="B1051" s="2">
        <v>1.5541</v>
      </c>
      <c r="C1051" s="2">
        <v>119.57</v>
      </c>
      <c r="D1051" s="2">
        <v>6.9160000000000004</v>
      </c>
      <c r="E1051" s="2">
        <v>8.7129999999999992</v>
      </c>
      <c r="F1051" s="2">
        <v>1.3943000000000001</v>
      </c>
      <c r="G1051" s="2">
        <v>0.57650000000000001</v>
      </c>
      <c r="H1051" s="2">
        <v>1.0467</v>
      </c>
      <c r="I1051" s="2">
        <v>0.53059999999999996</v>
      </c>
      <c r="J1051" s="2">
        <v>1.6034999999999999</v>
      </c>
    </row>
    <row r="1052" spans="1:10">
      <c r="A1052" s="1">
        <v>37631</v>
      </c>
      <c r="B1052" s="2">
        <v>1.5502</v>
      </c>
      <c r="C1052" s="2">
        <v>119.44</v>
      </c>
      <c r="D1052" s="2">
        <v>6.8760000000000003</v>
      </c>
      <c r="E1052" s="2">
        <v>8.6780000000000008</v>
      </c>
      <c r="F1052" s="2">
        <v>1.3859999999999999</v>
      </c>
      <c r="G1052" s="2">
        <v>0.58199999999999996</v>
      </c>
      <c r="H1052" s="2">
        <v>1.0535000000000001</v>
      </c>
      <c r="I1052" s="2">
        <v>0.53590000000000004</v>
      </c>
      <c r="J1052" s="2">
        <v>1.6079000000000001</v>
      </c>
    </row>
    <row r="1053" spans="1:10">
      <c r="A1053" s="1">
        <v>37634</v>
      </c>
      <c r="B1053" s="2">
        <v>1.5423</v>
      </c>
      <c r="C1053" s="2">
        <v>119.03</v>
      </c>
      <c r="D1053" s="2">
        <v>6.952</v>
      </c>
      <c r="E1053" s="2">
        <v>8.6984999999999992</v>
      </c>
      <c r="F1053" s="2">
        <v>1.3868</v>
      </c>
      <c r="G1053" s="2">
        <v>0.58330000000000004</v>
      </c>
      <c r="H1053" s="2">
        <v>1.0535000000000001</v>
      </c>
      <c r="I1053" s="2">
        <v>0.53820000000000001</v>
      </c>
      <c r="J1053" s="2">
        <v>1.603</v>
      </c>
    </row>
    <row r="1054" spans="1:10">
      <c r="A1054" s="1">
        <v>37635</v>
      </c>
      <c r="B1054" s="2">
        <v>1.5396000000000001</v>
      </c>
      <c r="C1054" s="2">
        <v>117.96</v>
      </c>
      <c r="D1054" s="2">
        <v>6.9375</v>
      </c>
      <c r="E1054" s="2">
        <v>8.6720000000000006</v>
      </c>
      <c r="F1054" s="2">
        <v>1.3839999999999999</v>
      </c>
      <c r="G1054" s="2">
        <v>0.58320000000000005</v>
      </c>
      <c r="H1054" s="2">
        <v>1.0570999999999999</v>
      </c>
      <c r="I1054" s="2">
        <v>0.53820000000000001</v>
      </c>
      <c r="J1054" s="2">
        <v>1.607</v>
      </c>
    </row>
    <row r="1055" spans="1:10">
      <c r="A1055" s="1">
        <v>37636</v>
      </c>
      <c r="B1055" s="2">
        <v>1.5353000000000001</v>
      </c>
      <c r="C1055" s="2">
        <v>117.91</v>
      </c>
      <c r="D1055" s="2">
        <v>6.8940000000000001</v>
      </c>
      <c r="E1055" s="2">
        <v>8.67</v>
      </c>
      <c r="F1055" s="2">
        <v>1.3829</v>
      </c>
      <c r="G1055" s="2">
        <v>0.58479999999999999</v>
      </c>
      <c r="H1055" s="2">
        <v>1.0576000000000001</v>
      </c>
      <c r="I1055" s="2">
        <v>0.53800000000000003</v>
      </c>
      <c r="J1055" s="2">
        <v>1.6029</v>
      </c>
    </row>
    <row r="1056" spans="1:10">
      <c r="A1056" s="1">
        <v>37637</v>
      </c>
      <c r="B1056" s="2">
        <v>1.5366</v>
      </c>
      <c r="C1056" s="2">
        <v>118.02</v>
      </c>
      <c r="D1056" s="2">
        <v>6.8719999999999999</v>
      </c>
      <c r="E1056" s="2">
        <v>8.6760000000000002</v>
      </c>
      <c r="F1056" s="2">
        <v>1.3828</v>
      </c>
      <c r="G1056" s="2">
        <v>0.58699999999999997</v>
      </c>
      <c r="H1056" s="2">
        <v>1.0569</v>
      </c>
      <c r="I1056" s="2">
        <v>0.54310000000000003</v>
      </c>
      <c r="J1056" s="2">
        <v>1.6073</v>
      </c>
    </row>
    <row r="1057" spans="1:10">
      <c r="A1057" s="1">
        <v>37638</v>
      </c>
      <c r="B1057" s="2">
        <v>1.5355000000000001</v>
      </c>
      <c r="C1057" s="2">
        <v>117.88</v>
      </c>
      <c r="D1057" s="2">
        <v>6.8289999999999997</v>
      </c>
      <c r="E1057" s="2">
        <v>8.6244999999999994</v>
      </c>
      <c r="F1057" s="2">
        <v>1.3677999999999999</v>
      </c>
      <c r="G1057" s="2">
        <v>0.59089999999999998</v>
      </c>
      <c r="H1057" s="2">
        <v>1.0660000000000001</v>
      </c>
      <c r="I1057" s="2">
        <v>0.55110000000000003</v>
      </c>
      <c r="J1057" s="2">
        <v>1.6173</v>
      </c>
    </row>
    <row r="1058" spans="1:10">
      <c r="A1058" s="1">
        <v>37641</v>
      </c>
      <c r="B1058" s="5" t="e">
        <f>NA()</f>
        <v>#N/A</v>
      </c>
      <c r="C1058" s="5" t="e">
        <f>NA()</f>
        <v>#N/A</v>
      </c>
      <c r="D1058" s="5" t="e">
        <f>NA()</f>
        <v>#N/A</v>
      </c>
      <c r="E1058" s="5" t="e">
        <f>NA()</f>
        <v>#N/A</v>
      </c>
      <c r="F1058" s="5" t="e">
        <f>NA()</f>
        <v>#N/A</v>
      </c>
      <c r="G1058" s="5" t="e">
        <f>NA()</f>
        <v>#N/A</v>
      </c>
      <c r="H1058" s="5" t="e">
        <f>NA()</f>
        <v>#N/A</v>
      </c>
      <c r="I1058" s="5" t="e">
        <f>NA()</f>
        <v>#N/A</v>
      </c>
      <c r="J1058" s="5" t="e">
        <f>NA()</f>
        <v>#N/A</v>
      </c>
    </row>
    <row r="1059" spans="1:10">
      <c r="A1059" s="1">
        <v>37642</v>
      </c>
      <c r="B1059" s="2">
        <v>1.5331999999999999</v>
      </c>
      <c r="C1059" s="2">
        <v>118.57</v>
      </c>
      <c r="D1059" s="2">
        <v>6.9509999999999996</v>
      </c>
      <c r="E1059" s="2">
        <v>8.6560000000000006</v>
      </c>
      <c r="F1059" s="2">
        <v>1.3687</v>
      </c>
      <c r="G1059" s="2">
        <v>0.5867</v>
      </c>
      <c r="H1059" s="2">
        <v>1.0677000000000001</v>
      </c>
      <c r="I1059" s="2">
        <v>0.54369999999999996</v>
      </c>
      <c r="J1059" s="2">
        <v>1.6123000000000001</v>
      </c>
    </row>
    <row r="1060" spans="1:10">
      <c r="A1060" s="1">
        <v>37643</v>
      </c>
      <c r="B1060" s="2">
        <v>1.5324</v>
      </c>
      <c r="C1060" s="2">
        <v>118.15</v>
      </c>
      <c r="D1060" s="2">
        <v>6.8940000000000001</v>
      </c>
      <c r="E1060" s="2">
        <v>8.6229999999999993</v>
      </c>
      <c r="F1060" s="2">
        <v>1.3629</v>
      </c>
      <c r="G1060" s="2">
        <v>0.58620000000000005</v>
      </c>
      <c r="H1060" s="2">
        <v>1.0729</v>
      </c>
      <c r="I1060" s="2">
        <v>0.54369999999999996</v>
      </c>
      <c r="J1060" s="2">
        <v>1.6162000000000001</v>
      </c>
    </row>
    <row r="1061" spans="1:10">
      <c r="A1061" s="1">
        <v>37644</v>
      </c>
      <c r="B1061" s="2">
        <v>1.524</v>
      </c>
      <c r="C1061" s="2">
        <v>117.83</v>
      </c>
      <c r="D1061" s="2">
        <v>6.9344999999999999</v>
      </c>
      <c r="E1061" s="2">
        <v>8.6</v>
      </c>
      <c r="F1061" s="2">
        <v>1.3580000000000001</v>
      </c>
      <c r="G1061" s="2">
        <v>0.59079999999999999</v>
      </c>
      <c r="H1061" s="2">
        <v>1.0767</v>
      </c>
      <c r="I1061" s="2">
        <v>0.54769999999999996</v>
      </c>
      <c r="J1061" s="2">
        <v>1.6233</v>
      </c>
    </row>
    <row r="1062" spans="1:10">
      <c r="A1062" s="1">
        <v>37645</v>
      </c>
      <c r="B1062" s="2">
        <v>1.522</v>
      </c>
      <c r="C1062" s="2">
        <v>117.8</v>
      </c>
      <c r="D1062" s="2">
        <v>6.8724999999999996</v>
      </c>
      <c r="E1062" s="2">
        <v>8.5250000000000004</v>
      </c>
      <c r="F1062" s="2">
        <v>1.3528</v>
      </c>
      <c r="G1062" s="2">
        <v>0.59219999999999995</v>
      </c>
      <c r="H1062" s="2">
        <v>1.0825</v>
      </c>
      <c r="I1062" s="2">
        <v>0.55020000000000002</v>
      </c>
      <c r="J1062" s="2">
        <v>1.6319999999999999</v>
      </c>
    </row>
    <row r="1063" spans="1:10">
      <c r="A1063" s="1">
        <v>37648</v>
      </c>
      <c r="B1063" s="2">
        <v>1.5246</v>
      </c>
      <c r="C1063" s="2">
        <v>118.64</v>
      </c>
      <c r="D1063" s="2">
        <v>6.8975</v>
      </c>
      <c r="E1063" s="2">
        <v>8.5250000000000004</v>
      </c>
      <c r="F1063" s="2">
        <v>1.3553999999999999</v>
      </c>
      <c r="G1063" s="2">
        <v>0.58960000000000001</v>
      </c>
      <c r="H1063" s="2">
        <v>1.0838000000000001</v>
      </c>
      <c r="I1063" s="2">
        <v>0.54920000000000002</v>
      </c>
      <c r="J1063" s="2">
        <v>1.6351</v>
      </c>
    </row>
    <row r="1064" spans="1:10">
      <c r="A1064" s="1">
        <v>37649</v>
      </c>
      <c r="B1064" s="2">
        <v>1.5359</v>
      </c>
      <c r="C1064" s="2">
        <v>118.67</v>
      </c>
      <c r="D1064" s="2">
        <v>6.899</v>
      </c>
      <c r="E1064" s="2">
        <v>8.5329999999999995</v>
      </c>
      <c r="F1064" s="2">
        <v>1.3560000000000001</v>
      </c>
      <c r="G1064" s="2">
        <v>0.5887</v>
      </c>
      <c r="H1064" s="2">
        <v>1.0832999999999999</v>
      </c>
      <c r="I1064" s="2">
        <v>0.54720000000000002</v>
      </c>
      <c r="J1064" s="2">
        <v>1.64</v>
      </c>
    </row>
    <row r="1065" spans="1:10">
      <c r="A1065" s="1">
        <v>37650</v>
      </c>
      <c r="B1065" s="2">
        <v>1.5235000000000001</v>
      </c>
      <c r="C1065" s="2">
        <v>118.13</v>
      </c>
      <c r="D1065" s="2">
        <v>6.8724999999999996</v>
      </c>
      <c r="E1065" s="2">
        <v>8.4749999999999996</v>
      </c>
      <c r="F1065" s="2">
        <v>1.3512</v>
      </c>
      <c r="G1065" s="2">
        <v>0.59079999999999999</v>
      </c>
      <c r="H1065" s="2">
        <v>1.0861000000000001</v>
      </c>
      <c r="I1065" s="2">
        <v>0.54920000000000002</v>
      </c>
      <c r="J1065" s="2">
        <v>1.6456999999999999</v>
      </c>
    </row>
    <row r="1066" spans="1:10">
      <c r="A1066" s="1">
        <v>37651</v>
      </c>
      <c r="B1066" s="2">
        <v>1.5309999999999999</v>
      </c>
      <c r="C1066" s="2">
        <v>119.22</v>
      </c>
      <c r="D1066" s="2">
        <v>6.8949999999999996</v>
      </c>
      <c r="E1066" s="2">
        <v>8.5150000000000006</v>
      </c>
      <c r="F1066" s="2">
        <v>1.3629</v>
      </c>
      <c r="G1066" s="2">
        <v>0.58720000000000006</v>
      </c>
      <c r="H1066" s="2">
        <v>1.0775999999999999</v>
      </c>
      <c r="I1066" s="2">
        <v>0.54490000000000005</v>
      </c>
      <c r="J1066" s="2">
        <v>1.6482000000000001</v>
      </c>
    </row>
    <row r="1067" spans="1:10">
      <c r="A1067" s="1">
        <v>37652</v>
      </c>
      <c r="B1067" s="2">
        <v>1.5286</v>
      </c>
      <c r="C1067" s="2">
        <v>119.96</v>
      </c>
      <c r="D1067" s="2">
        <v>6.9660000000000002</v>
      </c>
      <c r="E1067" s="2">
        <v>8.6140000000000008</v>
      </c>
      <c r="F1067" s="2">
        <v>1.3683000000000001</v>
      </c>
      <c r="G1067" s="2">
        <v>0.58599999999999997</v>
      </c>
      <c r="H1067" s="2">
        <v>1.0739000000000001</v>
      </c>
      <c r="I1067" s="2">
        <v>0.54400000000000004</v>
      </c>
      <c r="J1067" s="2">
        <v>1.6448</v>
      </c>
    </row>
    <row r="1068" spans="1:10">
      <c r="A1068" s="1">
        <v>37655</v>
      </c>
      <c r="B1068" s="2">
        <v>1.5206999999999999</v>
      </c>
      <c r="C1068" s="2">
        <v>120.47</v>
      </c>
      <c r="D1068" s="2">
        <v>6.96</v>
      </c>
      <c r="E1068" s="2">
        <v>8.5649999999999995</v>
      </c>
      <c r="F1068" s="2">
        <v>1.3631</v>
      </c>
      <c r="G1068" s="2">
        <v>0.58430000000000004</v>
      </c>
      <c r="H1068" s="2">
        <v>1.0761000000000001</v>
      </c>
      <c r="I1068" s="2">
        <v>0.54390000000000005</v>
      </c>
      <c r="J1068" s="2">
        <v>1.6405000000000001</v>
      </c>
    </row>
    <row r="1069" spans="1:10">
      <c r="A1069" s="1">
        <v>37656</v>
      </c>
      <c r="B1069" s="2">
        <v>1.5145999999999999</v>
      </c>
      <c r="C1069" s="2">
        <v>119.75</v>
      </c>
      <c r="D1069" s="2">
        <v>6.9130000000000003</v>
      </c>
      <c r="E1069" s="2">
        <v>8.4930000000000003</v>
      </c>
      <c r="F1069" s="2">
        <v>1.3492999999999999</v>
      </c>
      <c r="G1069" s="2">
        <v>0.59060000000000001</v>
      </c>
      <c r="H1069" s="2">
        <v>1.0874999999999999</v>
      </c>
      <c r="I1069" s="2">
        <v>0.54849999999999999</v>
      </c>
      <c r="J1069" s="2">
        <v>1.6479999999999999</v>
      </c>
    </row>
    <row r="1070" spans="1:10">
      <c r="A1070" s="1">
        <v>37657</v>
      </c>
      <c r="B1070" s="2">
        <v>1.5195000000000001</v>
      </c>
      <c r="C1070" s="2">
        <v>119.78</v>
      </c>
      <c r="D1070" s="2">
        <v>6.9649999999999999</v>
      </c>
      <c r="E1070" s="2">
        <v>8.5350000000000001</v>
      </c>
      <c r="F1070" s="2">
        <v>1.3540000000000001</v>
      </c>
      <c r="G1070" s="2">
        <v>0.59019999999999995</v>
      </c>
      <c r="H1070" s="2">
        <v>1.0842000000000001</v>
      </c>
      <c r="I1070" s="2">
        <v>0.54869999999999997</v>
      </c>
      <c r="J1070" s="2">
        <v>1.6455</v>
      </c>
    </row>
    <row r="1071" spans="1:10">
      <c r="A1071" s="1">
        <v>37658</v>
      </c>
      <c r="B1071" s="2">
        <v>1.5213000000000001</v>
      </c>
      <c r="C1071" s="2">
        <v>119.93</v>
      </c>
      <c r="D1071" s="2">
        <v>6.9210000000000003</v>
      </c>
      <c r="E1071" s="2">
        <v>8.4749999999999996</v>
      </c>
      <c r="F1071" s="2">
        <v>1.3541000000000001</v>
      </c>
      <c r="G1071" s="2">
        <v>0.59099999999999997</v>
      </c>
      <c r="H1071" s="2">
        <v>1.0828</v>
      </c>
      <c r="I1071" s="2">
        <v>0.5484</v>
      </c>
      <c r="J1071" s="2">
        <v>1.6354</v>
      </c>
    </row>
    <row r="1072" spans="1:10">
      <c r="A1072" s="1">
        <v>37659</v>
      </c>
      <c r="B1072" s="2">
        <v>1.5215000000000001</v>
      </c>
      <c r="C1072" s="2">
        <v>120.4</v>
      </c>
      <c r="D1072" s="2">
        <v>6.931</v>
      </c>
      <c r="E1072" s="2">
        <v>8.49</v>
      </c>
      <c r="F1072" s="2">
        <v>1.3584000000000001</v>
      </c>
      <c r="G1072" s="2">
        <v>0.59030000000000005</v>
      </c>
      <c r="H1072" s="2">
        <v>1.0801000000000001</v>
      </c>
      <c r="I1072" s="2">
        <v>0.54769999999999996</v>
      </c>
      <c r="J1072" s="2">
        <v>1.6284000000000001</v>
      </c>
    </row>
    <row r="1073" spans="1:10">
      <c r="A1073" s="1">
        <v>37662</v>
      </c>
      <c r="B1073" s="2">
        <v>1.5315000000000001</v>
      </c>
      <c r="C1073" s="2">
        <v>121.25</v>
      </c>
      <c r="D1073" s="2">
        <v>6.9474999999999998</v>
      </c>
      <c r="E1073" s="2">
        <v>8.5449999999999999</v>
      </c>
      <c r="F1073" s="2">
        <v>1.3660000000000001</v>
      </c>
      <c r="G1073" s="2">
        <v>0.58940000000000003</v>
      </c>
      <c r="H1073" s="2">
        <v>1.0740000000000001</v>
      </c>
      <c r="I1073" s="2">
        <v>0.54879999999999995</v>
      </c>
      <c r="J1073" s="2">
        <v>1.6274999999999999</v>
      </c>
    </row>
    <row r="1074" spans="1:10">
      <c r="A1074" s="1">
        <v>37663</v>
      </c>
      <c r="B1074" s="2">
        <v>1.5303</v>
      </c>
      <c r="C1074" s="2">
        <v>121.19</v>
      </c>
      <c r="D1074" s="2">
        <v>6.95</v>
      </c>
      <c r="E1074" s="2">
        <v>8.5120000000000005</v>
      </c>
      <c r="F1074" s="2">
        <v>1.3653</v>
      </c>
      <c r="G1074" s="2">
        <v>0.58930000000000005</v>
      </c>
      <c r="H1074" s="2">
        <v>1.0747</v>
      </c>
      <c r="I1074" s="2">
        <v>0.54890000000000005</v>
      </c>
      <c r="J1074" s="2">
        <v>1.6193</v>
      </c>
    </row>
    <row r="1075" spans="1:10">
      <c r="A1075" s="1">
        <v>37664</v>
      </c>
      <c r="B1075" s="2">
        <v>1.5289999999999999</v>
      </c>
      <c r="C1075" s="2">
        <v>121.3</v>
      </c>
      <c r="D1075" s="2">
        <v>6.9729999999999999</v>
      </c>
      <c r="E1075" s="2">
        <v>8.5244999999999997</v>
      </c>
      <c r="F1075" s="2">
        <v>1.37</v>
      </c>
      <c r="G1075" s="2">
        <v>0.59</v>
      </c>
      <c r="H1075" s="2">
        <v>1.0716000000000001</v>
      </c>
      <c r="I1075" s="2">
        <v>0.54920000000000002</v>
      </c>
      <c r="J1075" s="2">
        <v>1.6154999999999999</v>
      </c>
    </row>
    <row r="1076" spans="1:10">
      <c r="A1076" s="1">
        <v>37665</v>
      </c>
      <c r="B1076" s="2">
        <v>1.5199</v>
      </c>
      <c r="C1076" s="2">
        <v>120.49</v>
      </c>
      <c r="D1076" s="2">
        <v>6.96</v>
      </c>
      <c r="E1076" s="2">
        <v>8.41</v>
      </c>
      <c r="F1076" s="2">
        <v>1.3559000000000001</v>
      </c>
      <c r="G1076" s="2">
        <v>0.59599999999999997</v>
      </c>
      <c r="H1076" s="2">
        <v>1.0833999999999999</v>
      </c>
      <c r="I1076" s="2">
        <v>0.55369999999999997</v>
      </c>
      <c r="J1076" s="2">
        <v>1.6209</v>
      </c>
    </row>
    <row r="1077" spans="1:10">
      <c r="A1077" s="1">
        <v>37666</v>
      </c>
      <c r="B1077" s="2">
        <v>1.5190999999999999</v>
      </c>
      <c r="C1077" s="2">
        <v>120.41</v>
      </c>
      <c r="D1077" s="2">
        <v>6.9710000000000001</v>
      </c>
      <c r="E1077" s="2">
        <v>8.4429999999999996</v>
      </c>
      <c r="F1077" s="2">
        <v>1.3617999999999999</v>
      </c>
      <c r="G1077" s="2">
        <v>0.59209999999999996</v>
      </c>
      <c r="H1077" s="2">
        <v>1.0799000000000001</v>
      </c>
      <c r="I1077" s="2">
        <v>0.55169999999999997</v>
      </c>
      <c r="J1077" s="2">
        <v>1.6105</v>
      </c>
    </row>
    <row r="1078" spans="1:10">
      <c r="A1078" s="1">
        <v>37669</v>
      </c>
      <c r="B1078" s="5" t="e">
        <f>NA()</f>
        <v>#N/A</v>
      </c>
      <c r="C1078" s="5" t="e">
        <f>NA()</f>
        <v>#N/A</v>
      </c>
      <c r="D1078" s="5" t="e">
        <f>NA()</f>
        <v>#N/A</v>
      </c>
      <c r="E1078" s="5" t="e">
        <f>NA()</f>
        <v>#N/A</v>
      </c>
      <c r="F1078" s="5" t="e">
        <f>NA()</f>
        <v>#N/A</v>
      </c>
      <c r="G1078" s="5" t="e">
        <f>NA()</f>
        <v>#N/A</v>
      </c>
      <c r="H1078" s="5" t="e">
        <f>NA()</f>
        <v>#N/A</v>
      </c>
      <c r="I1078" s="5" t="e">
        <f>NA()</f>
        <v>#N/A</v>
      </c>
      <c r="J1078" s="5" t="e">
        <f>NA()</f>
        <v>#N/A</v>
      </c>
    </row>
    <row r="1079" spans="1:10">
      <c r="A1079" s="1">
        <v>37670</v>
      </c>
      <c r="B1079" s="2">
        <v>1.5149999999999999</v>
      </c>
      <c r="C1079" s="2">
        <v>118.93</v>
      </c>
      <c r="D1079" s="2">
        <v>7.0220000000000002</v>
      </c>
      <c r="E1079" s="2">
        <v>8.5239999999999991</v>
      </c>
      <c r="F1079" s="2">
        <v>1.3745000000000001</v>
      </c>
      <c r="G1079" s="2">
        <v>0.59119999999999995</v>
      </c>
      <c r="H1079" s="2">
        <v>1.0708</v>
      </c>
      <c r="I1079" s="2">
        <v>0.55069999999999997</v>
      </c>
      <c r="J1079" s="2">
        <v>1.5921000000000001</v>
      </c>
    </row>
    <row r="1080" spans="1:10">
      <c r="A1080" s="1">
        <v>37671</v>
      </c>
      <c r="B1080" s="2">
        <v>1.514</v>
      </c>
      <c r="C1080" s="2">
        <v>118.65</v>
      </c>
      <c r="D1080" s="2">
        <v>7.0069999999999997</v>
      </c>
      <c r="E1080" s="2">
        <v>8.4770000000000003</v>
      </c>
      <c r="F1080" s="2">
        <v>1.3696999999999999</v>
      </c>
      <c r="G1080" s="2">
        <v>0.59430000000000005</v>
      </c>
      <c r="H1080" s="2">
        <v>1.0744</v>
      </c>
      <c r="I1080" s="2">
        <v>0.55249999999999999</v>
      </c>
      <c r="J1080" s="2">
        <v>1.5956999999999999</v>
      </c>
    </row>
    <row r="1081" spans="1:10">
      <c r="A1081" s="1">
        <v>37672</v>
      </c>
      <c r="B1081" s="2">
        <v>1.5046999999999999</v>
      </c>
      <c r="C1081" s="2">
        <v>118.18</v>
      </c>
      <c r="D1081" s="2">
        <v>6.9264999999999999</v>
      </c>
      <c r="E1081" s="2">
        <v>8.4109999999999996</v>
      </c>
      <c r="F1081" s="2">
        <v>1.3560000000000001</v>
      </c>
      <c r="G1081" s="2">
        <v>0.59850000000000003</v>
      </c>
      <c r="H1081" s="2">
        <v>1.0821000000000001</v>
      </c>
      <c r="I1081" s="2">
        <v>0.55769999999999997</v>
      </c>
      <c r="J1081" s="2">
        <v>1.5925</v>
      </c>
    </row>
    <row r="1082" spans="1:10">
      <c r="A1082" s="1">
        <v>37673</v>
      </c>
      <c r="B1082" s="2">
        <v>1.5052000000000001</v>
      </c>
      <c r="C1082" s="2">
        <v>118.78</v>
      </c>
      <c r="D1082" s="2">
        <v>7</v>
      </c>
      <c r="E1082" s="2">
        <v>8.4600000000000009</v>
      </c>
      <c r="F1082" s="2">
        <v>1.3617999999999999</v>
      </c>
      <c r="G1082" s="2">
        <v>0.59719999999999995</v>
      </c>
      <c r="H1082" s="2">
        <v>1.0787</v>
      </c>
      <c r="I1082" s="2">
        <v>0.55820000000000003</v>
      </c>
      <c r="J1082" s="2">
        <v>1.5864</v>
      </c>
    </row>
    <row r="1083" spans="1:10">
      <c r="A1083" s="1">
        <v>37676</v>
      </c>
      <c r="B1083" s="2">
        <v>1.4944</v>
      </c>
      <c r="C1083" s="2">
        <v>117.78</v>
      </c>
      <c r="D1083" s="2">
        <v>7.0415000000000001</v>
      </c>
      <c r="E1083" s="2">
        <v>8.4649999999999999</v>
      </c>
      <c r="F1083" s="2">
        <v>1.3592</v>
      </c>
      <c r="G1083" s="2">
        <v>0.60570000000000002</v>
      </c>
      <c r="H1083" s="2">
        <v>1.0783</v>
      </c>
      <c r="I1083" s="2">
        <v>0.56540000000000001</v>
      </c>
      <c r="J1083" s="2">
        <v>1.5860000000000001</v>
      </c>
    </row>
    <row r="1084" spans="1:10">
      <c r="A1084" s="1">
        <v>37677</v>
      </c>
      <c r="B1084" s="2">
        <v>1.4927999999999999</v>
      </c>
      <c r="C1084" s="2">
        <v>117.14</v>
      </c>
      <c r="D1084" s="2">
        <v>7.0707000000000004</v>
      </c>
      <c r="E1084" s="2">
        <v>8.4529999999999994</v>
      </c>
      <c r="F1084" s="2">
        <v>1.3537999999999999</v>
      </c>
      <c r="G1084" s="2">
        <v>0.60529999999999995</v>
      </c>
      <c r="H1084" s="2">
        <v>1.0782</v>
      </c>
      <c r="I1084" s="2">
        <v>0.56569999999999998</v>
      </c>
      <c r="J1084" s="2">
        <v>1.5727</v>
      </c>
    </row>
    <row r="1085" spans="1:10">
      <c r="A1085" s="1">
        <v>37678</v>
      </c>
      <c r="B1085" s="2">
        <v>1.4939</v>
      </c>
      <c r="C1085" s="2">
        <v>117.19</v>
      </c>
      <c r="D1085" s="2">
        <v>7.0830000000000002</v>
      </c>
      <c r="E1085" s="2">
        <v>8.4209999999999994</v>
      </c>
      <c r="F1085" s="2">
        <v>1.355</v>
      </c>
      <c r="G1085" s="2">
        <v>0.60750000000000004</v>
      </c>
      <c r="H1085" s="2">
        <v>1.0797000000000001</v>
      </c>
      <c r="I1085" s="2">
        <v>0.56520000000000004</v>
      </c>
      <c r="J1085" s="2">
        <v>1.5806</v>
      </c>
    </row>
    <row r="1086" spans="1:10">
      <c r="A1086" s="1">
        <v>37679</v>
      </c>
      <c r="B1086" s="2">
        <v>1.4954000000000001</v>
      </c>
      <c r="C1086" s="2">
        <v>117.58</v>
      </c>
      <c r="D1086" s="2">
        <v>7.1980000000000004</v>
      </c>
      <c r="E1086" s="2">
        <v>8.4819999999999993</v>
      </c>
      <c r="F1086" s="2">
        <v>1.3597999999999999</v>
      </c>
      <c r="G1086" s="2">
        <v>0.60540000000000005</v>
      </c>
      <c r="H1086" s="2">
        <v>1.0763</v>
      </c>
      <c r="I1086" s="2">
        <v>0.56200000000000006</v>
      </c>
      <c r="J1086" s="2">
        <v>1.5798000000000001</v>
      </c>
    </row>
    <row r="1087" spans="1:10">
      <c r="A1087" s="1">
        <v>37680</v>
      </c>
      <c r="B1087" s="2">
        <v>1.488</v>
      </c>
      <c r="C1087" s="2">
        <v>118.22</v>
      </c>
      <c r="D1087" s="2">
        <v>7.1680000000000001</v>
      </c>
      <c r="E1087" s="2">
        <v>8.5050000000000008</v>
      </c>
      <c r="F1087" s="2">
        <v>1.3556999999999999</v>
      </c>
      <c r="G1087" s="2">
        <v>0.60750000000000004</v>
      </c>
      <c r="H1087" s="2">
        <v>1.0779000000000001</v>
      </c>
      <c r="I1087" s="2">
        <v>0.55800000000000005</v>
      </c>
      <c r="J1087" s="2">
        <v>1.5737000000000001</v>
      </c>
    </row>
    <row r="1088" spans="1:10">
      <c r="A1088" s="1">
        <v>37683</v>
      </c>
      <c r="B1088" s="2">
        <v>1.4853000000000001</v>
      </c>
      <c r="C1088" s="2">
        <v>117.93</v>
      </c>
      <c r="D1088" s="2">
        <v>7.1665000000000001</v>
      </c>
      <c r="E1088" s="2">
        <v>8.4969999999999999</v>
      </c>
      <c r="F1088" s="2">
        <v>1.3468</v>
      </c>
      <c r="G1088" s="2">
        <v>0.61360000000000003</v>
      </c>
      <c r="H1088" s="2">
        <v>1.0834999999999999</v>
      </c>
      <c r="I1088" s="2">
        <v>0.56100000000000005</v>
      </c>
      <c r="J1088" s="2">
        <v>1.5754999999999999</v>
      </c>
    </row>
    <row r="1089" spans="1:10">
      <c r="A1089" s="1">
        <v>37684</v>
      </c>
      <c r="B1089" s="2">
        <v>1.4775</v>
      </c>
      <c r="C1089" s="2">
        <v>117.96</v>
      </c>
      <c r="D1089" s="2">
        <v>7.1429999999999998</v>
      </c>
      <c r="E1089" s="2">
        <v>8.4250000000000007</v>
      </c>
      <c r="F1089" s="2">
        <v>1.34</v>
      </c>
      <c r="G1089" s="2">
        <v>0.61370000000000002</v>
      </c>
      <c r="H1089" s="2">
        <v>1.0883</v>
      </c>
      <c r="I1089" s="2">
        <v>0.56120000000000003</v>
      </c>
      <c r="J1089" s="2">
        <v>1.5820000000000001</v>
      </c>
    </row>
    <row r="1090" spans="1:10">
      <c r="A1090" s="1">
        <v>37685</v>
      </c>
      <c r="B1090" s="2">
        <v>1.4726999999999999</v>
      </c>
      <c r="C1090" s="2">
        <v>117.32</v>
      </c>
      <c r="D1090" s="2">
        <v>7.0590000000000002</v>
      </c>
      <c r="E1090" s="2">
        <v>8.3780000000000001</v>
      </c>
      <c r="F1090" s="2">
        <v>1.3299000000000001</v>
      </c>
      <c r="G1090" s="2">
        <v>0.61609999999999998</v>
      </c>
      <c r="H1090" s="2">
        <v>1.0967</v>
      </c>
      <c r="I1090" s="2">
        <v>0.56479999999999997</v>
      </c>
      <c r="J1090" s="2">
        <v>1.6003000000000001</v>
      </c>
    </row>
    <row r="1091" spans="1:10">
      <c r="A1091" s="1">
        <v>37686</v>
      </c>
      <c r="B1091" s="2">
        <v>1.4714</v>
      </c>
      <c r="C1091" s="2">
        <v>117.22</v>
      </c>
      <c r="D1091" s="2">
        <v>7.1425000000000001</v>
      </c>
      <c r="E1091" s="2">
        <v>8.3650000000000002</v>
      </c>
      <c r="F1091" s="2">
        <v>1.3313999999999999</v>
      </c>
      <c r="G1091" s="2">
        <v>0.61419999999999997</v>
      </c>
      <c r="H1091" s="2">
        <v>1.0996999999999999</v>
      </c>
      <c r="I1091" s="2">
        <v>0.5655</v>
      </c>
      <c r="J1091" s="2">
        <v>1.6049</v>
      </c>
    </row>
    <row r="1092" spans="1:10">
      <c r="A1092" s="1">
        <v>37687</v>
      </c>
      <c r="B1092" s="2">
        <v>1.4664999999999999</v>
      </c>
      <c r="C1092" s="2">
        <v>116.47</v>
      </c>
      <c r="D1092" s="2">
        <v>7.2154999999999996</v>
      </c>
      <c r="E1092" s="2">
        <v>8.3729999999999993</v>
      </c>
      <c r="F1092" s="2">
        <v>1.3338000000000001</v>
      </c>
      <c r="G1092" s="2">
        <v>0.61370000000000002</v>
      </c>
      <c r="H1092" s="2">
        <v>1.1013999999999999</v>
      </c>
      <c r="I1092" s="2">
        <v>0.56120000000000003</v>
      </c>
      <c r="J1092" s="2">
        <v>1.6020000000000001</v>
      </c>
    </row>
    <row r="1093" spans="1:10">
      <c r="A1093" s="1">
        <v>37690</v>
      </c>
      <c r="B1093" s="2">
        <v>1.4659</v>
      </c>
      <c r="C1093" s="2">
        <v>116.55</v>
      </c>
      <c r="D1093" s="2">
        <v>7.1849999999999996</v>
      </c>
      <c r="E1093" s="2">
        <v>8.3670000000000009</v>
      </c>
      <c r="F1093" s="2">
        <v>1.3247</v>
      </c>
      <c r="G1093" s="2">
        <v>0.61570000000000003</v>
      </c>
      <c r="H1093" s="2">
        <v>1.1062000000000001</v>
      </c>
      <c r="I1093" s="2">
        <v>0.56140000000000001</v>
      </c>
      <c r="J1093" s="2">
        <v>1.6007</v>
      </c>
    </row>
    <row r="1094" spans="1:10">
      <c r="A1094" s="1">
        <v>37691</v>
      </c>
      <c r="B1094" s="2">
        <v>1.4724999999999999</v>
      </c>
      <c r="C1094" s="2">
        <v>117.07</v>
      </c>
      <c r="D1094" s="2">
        <v>7.1769999999999996</v>
      </c>
      <c r="E1094" s="2">
        <v>8.4489999999999998</v>
      </c>
      <c r="F1094" s="2">
        <v>1.3315999999999999</v>
      </c>
      <c r="G1094" s="2">
        <v>0.60399999999999998</v>
      </c>
      <c r="H1094" s="2">
        <v>1.1028</v>
      </c>
      <c r="I1094" s="2">
        <v>0.55330000000000001</v>
      </c>
      <c r="J1094" s="2">
        <v>1.6037999999999999</v>
      </c>
    </row>
    <row r="1095" spans="1:10">
      <c r="A1095" s="1">
        <v>37692</v>
      </c>
      <c r="B1095" s="2">
        <v>1.4728000000000001</v>
      </c>
      <c r="C1095" s="2">
        <v>117.18</v>
      </c>
      <c r="D1095" s="2">
        <v>7.125</v>
      </c>
      <c r="E1095" s="2">
        <v>8.4309999999999992</v>
      </c>
      <c r="F1095" s="2">
        <v>1.3314999999999999</v>
      </c>
      <c r="G1095" s="2">
        <v>0.59589999999999999</v>
      </c>
      <c r="H1095" s="2">
        <v>1.1023000000000001</v>
      </c>
      <c r="I1095" s="2">
        <v>0.5504</v>
      </c>
      <c r="J1095" s="2">
        <v>1.6129</v>
      </c>
    </row>
    <row r="1096" spans="1:10">
      <c r="A1096" s="1">
        <v>37693</v>
      </c>
      <c r="B1096" s="2">
        <v>1.4855</v>
      </c>
      <c r="C1096" s="2">
        <v>118.31</v>
      </c>
      <c r="D1096" s="2">
        <v>7.19</v>
      </c>
      <c r="E1096" s="2">
        <v>8.5</v>
      </c>
      <c r="F1096" s="2">
        <v>1.349</v>
      </c>
      <c r="G1096" s="2">
        <v>0.59409999999999996</v>
      </c>
      <c r="H1096" s="2">
        <v>1.087</v>
      </c>
      <c r="I1096" s="2">
        <v>0.54669999999999996</v>
      </c>
      <c r="J1096" s="2">
        <v>1.6056999999999999</v>
      </c>
    </row>
    <row r="1097" spans="1:10">
      <c r="A1097" s="1">
        <v>37694</v>
      </c>
      <c r="B1097" s="2">
        <v>1.4822</v>
      </c>
      <c r="C1097" s="2">
        <v>118.59</v>
      </c>
      <c r="D1097" s="2">
        <v>7.2530000000000001</v>
      </c>
      <c r="E1097" s="2">
        <v>8.577</v>
      </c>
      <c r="F1097" s="2">
        <v>1.369</v>
      </c>
      <c r="G1097" s="2">
        <v>0.59660000000000002</v>
      </c>
      <c r="H1097" s="2">
        <v>1.0725</v>
      </c>
      <c r="I1097" s="2">
        <v>0.55110000000000003</v>
      </c>
      <c r="J1097" s="2">
        <v>1.5821000000000001</v>
      </c>
    </row>
    <row r="1098" spans="1:10">
      <c r="A1098" s="1">
        <v>37697</v>
      </c>
      <c r="B1098" s="2">
        <v>1.4835</v>
      </c>
      <c r="C1098" s="2">
        <v>118.45</v>
      </c>
      <c r="D1098" s="2">
        <v>7.3544999999999998</v>
      </c>
      <c r="E1098" s="2">
        <v>8.6679999999999993</v>
      </c>
      <c r="F1098" s="2">
        <v>1.3845000000000001</v>
      </c>
      <c r="G1098" s="2">
        <v>0.59219999999999995</v>
      </c>
      <c r="H1098" s="2">
        <v>1.0606</v>
      </c>
      <c r="I1098" s="2">
        <v>0.54859999999999998</v>
      </c>
      <c r="J1098" s="2">
        <v>1.5682</v>
      </c>
    </row>
    <row r="1099" spans="1:10">
      <c r="A1099" s="1">
        <v>37698</v>
      </c>
      <c r="B1099" s="2">
        <v>1.4787999999999999</v>
      </c>
      <c r="C1099" s="2">
        <v>118.9</v>
      </c>
      <c r="D1099" s="2">
        <v>7.4569999999999999</v>
      </c>
      <c r="E1099" s="2">
        <v>8.6989999999999998</v>
      </c>
      <c r="F1099" s="2">
        <v>1.3843000000000001</v>
      </c>
      <c r="G1099" s="2">
        <v>0.5927</v>
      </c>
      <c r="H1099" s="2">
        <v>1.0624</v>
      </c>
      <c r="I1099" s="2">
        <v>0.54800000000000004</v>
      </c>
      <c r="J1099" s="2">
        <v>1.5624</v>
      </c>
    </row>
    <row r="1100" spans="1:10">
      <c r="A1100" s="1">
        <v>37699</v>
      </c>
      <c r="B1100" s="2">
        <v>1.4803999999999999</v>
      </c>
      <c r="C1100" s="2">
        <v>120.13</v>
      </c>
      <c r="D1100" s="2">
        <v>7.4375</v>
      </c>
      <c r="E1100" s="2">
        <v>8.6750000000000007</v>
      </c>
      <c r="F1100" s="2">
        <v>1.3903000000000001</v>
      </c>
      <c r="G1100" s="2">
        <v>0.59130000000000005</v>
      </c>
      <c r="H1100" s="2">
        <v>1.0589999999999999</v>
      </c>
      <c r="I1100" s="2">
        <v>0.55049999999999999</v>
      </c>
      <c r="J1100" s="2">
        <v>1.5648</v>
      </c>
    </row>
    <row r="1101" spans="1:10">
      <c r="A1101" s="1">
        <v>37700</v>
      </c>
      <c r="B1101" s="2">
        <v>1.4787999999999999</v>
      </c>
      <c r="C1101" s="2">
        <v>120.05</v>
      </c>
      <c r="D1101" s="2">
        <v>7.4124999999999996</v>
      </c>
      <c r="E1101" s="2">
        <v>8.6389999999999993</v>
      </c>
      <c r="F1101" s="2">
        <v>1.387</v>
      </c>
      <c r="G1101" s="2">
        <v>0.59350000000000003</v>
      </c>
      <c r="H1101" s="2">
        <v>1.0612999999999999</v>
      </c>
      <c r="I1101" s="2">
        <v>0.55349999999999999</v>
      </c>
      <c r="J1101" s="2">
        <v>1.5669999999999999</v>
      </c>
    </row>
    <row r="1102" spans="1:10">
      <c r="A1102" s="1">
        <v>37701</v>
      </c>
      <c r="B1102" s="2">
        <v>1.4904999999999999</v>
      </c>
      <c r="C1102" s="2">
        <v>121.42</v>
      </c>
      <c r="D1102" s="2">
        <v>7.4640000000000004</v>
      </c>
      <c r="E1102" s="2">
        <v>8.7029999999999994</v>
      </c>
      <c r="F1102" s="2">
        <v>1.4</v>
      </c>
      <c r="G1102" s="2">
        <v>0.59050000000000002</v>
      </c>
      <c r="H1102" s="2">
        <v>1.0545</v>
      </c>
      <c r="I1102" s="2">
        <v>0.54820000000000002</v>
      </c>
      <c r="J1102" s="2">
        <v>1.5660000000000001</v>
      </c>
    </row>
    <row r="1103" spans="1:10">
      <c r="A1103" s="1">
        <v>37704</v>
      </c>
      <c r="B1103" s="2">
        <v>1.4804999999999999</v>
      </c>
      <c r="C1103" s="2">
        <v>120.69</v>
      </c>
      <c r="D1103" s="2">
        <v>7.39</v>
      </c>
      <c r="E1103" s="2">
        <v>8.6750000000000007</v>
      </c>
      <c r="F1103" s="2">
        <v>1.3847</v>
      </c>
      <c r="G1103" s="2">
        <v>0.59470000000000001</v>
      </c>
      <c r="H1103" s="2">
        <v>1.0644</v>
      </c>
      <c r="I1103" s="2">
        <v>0.5514</v>
      </c>
      <c r="J1103" s="2">
        <v>1.5748</v>
      </c>
    </row>
    <row r="1104" spans="1:10">
      <c r="A1104" s="1">
        <v>37705</v>
      </c>
      <c r="B1104" s="2">
        <v>1.4770000000000001</v>
      </c>
      <c r="C1104" s="2">
        <v>120.03</v>
      </c>
      <c r="D1104" s="2">
        <v>7.33</v>
      </c>
      <c r="E1104" s="2">
        <v>8.673</v>
      </c>
      <c r="F1104" s="2">
        <v>1.3805000000000001</v>
      </c>
      <c r="G1104" s="2">
        <v>0.5968</v>
      </c>
      <c r="H1104" s="2">
        <v>1.0672999999999999</v>
      </c>
      <c r="I1104" s="2">
        <v>0.55120000000000002</v>
      </c>
      <c r="J1104" s="2">
        <v>1.5707</v>
      </c>
    </row>
    <row r="1105" spans="1:10">
      <c r="A1105" s="1">
        <v>37706</v>
      </c>
      <c r="B1105" s="2">
        <v>1.4711000000000001</v>
      </c>
      <c r="C1105" s="2">
        <v>120.13</v>
      </c>
      <c r="D1105" s="2">
        <v>7.3380000000000001</v>
      </c>
      <c r="E1105" s="2">
        <v>8.6530000000000005</v>
      </c>
      <c r="F1105" s="2">
        <v>1.3827</v>
      </c>
      <c r="G1105" s="2">
        <v>0.59719999999999995</v>
      </c>
      <c r="H1105" s="2">
        <v>1.0677000000000001</v>
      </c>
      <c r="I1105" s="2">
        <v>0.54679999999999995</v>
      </c>
      <c r="J1105" s="2">
        <v>1.5742</v>
      </c>
    </row>
    <row r="1106" spans="1:10">
      <c r="A1106" s="1">
        <v>37707</v>
      </c>
      <c r="B1106" s="2">
        <v>1.4673</v>
      </c>
      <c r="C1106" s="2">
        <v>119.78</v>
      </c>
      <c r="D1106" s="2">
        <v>7.3525</v>
      </c>
      <c r="E1106" s="2">
        <v>8.6425000000000001</v>
      </c>
      <c r="F1106" s="2">
        <v>1.3807</v>
      </c>
      <c r="G1106" s="2">
        <v>0.6</v>
      </c>
      <c r="H1106" s="2">
        <v>1.0708</v>
      </c>
      <c r="I1106" s="2">
        <v>0.54949999999999999</v>
      </c>
      <c r="J1106" s="2">
        <v>1.5676000000000001</v>
      </c>
    </row>
    <row r="1107" spans="1:10">
      <c r="A1107" s="1">
        <v>37708</v>
      </c>
      <c r="B1107" s="2">
        <v>1.468</v>
      </c>
      <c r="C1107" s="2">
        <v>120.18</v>
      </c>
      <c r="D1107" s="2">
        <v>7.3280000000000003</v>
      </c>
      <c r="E1107" s="2">
        <v>8.5609999999999999</v>
      </c>
      <c r="F1107" s="2">
        <v>1.3724000000000001</v>
      </c>
      <c r="G1107" s="2">
        <v>0.60029999999999994</v>
      </c>
      <c r="H1107" s="2">
        <v>1.0762</v>
      </c>
      <c r="I1107" s="2">
        <v>0.54969999999999997</v>
      </c>
      <c r="J1107" s="2">
        <v>1.5672999999999999</v>
      </c>
    </row>
    <row r="1108" spans="1:10">
      <c r="A1108" s="1">
        <v>37711</v>
      </c>
      <c r="B1108" s="2">
        <v>1.4695</v>
      </c>
      <c r="C1108" s="2">
        <v>118.07</v>
      </c>
      <c r="D1108" s="2">
        <v>7.2759999999999998</v>
      </c>
      <c r="E1108" s="2">
        <v>8.4734999999999996</v>
      </c>
      <c r="F1108" s="2">
        <v>1.3537999999999999</v>
      </c>
      <c r="G1108" s="2">
        <v>0.60450000000000004</v>
      </c>
      <c r="H1108" s="2">
        <v>1.0900000000000001</v>
      </c>
      <c r="I1108" s="2">
        <v>0.55379999999999996</v>
      </c>
      <c r="J1108" s="2">
        <v>1.579</v>
      </c>
    </row>
    <row r="1109" spans="1:10">
      <c r="A1109" s="1">
        <v>37712</v>
      </c>
      <c r="B1109" s="2">
        <v>1.4729000000000001</v>
      </c>
      <c r="C1109" s="2">
        <v>118.25</v>
      </c>
      <c r="D1109" s="2">
        <v>7.2039999999999997</v>
      </c>
      <c r="E1109" s="2">
        <v>8.4830000000000005</v>
      </c>
      <c r="F1109" s="2">
        <v>1.3536999999999999</v>
      </c>
      <c r="G1109" s="2">
        <v>0.60450000000000004</v>
      </c>
      <c r="H1109" s="2">
        <v>1.0904</v>
      </c>
      <c r="I1109" s="2">
        <v>0.55449999999999999</v>
      </c>
      <c r="J1109" s="2">
        <v>1.5767</v>
      </c>
    </row>
    <row r="1110" spans="1:10">
      <c r="A1110" s="1">
        <v>37713</v>
      </c>
      <c r="B1110" s="2">
        <v>1.4762</v>
      </c>
      <c r="C1110" s="2">
        <v>119.17</v>
      </c>
      <c r="D1110" s="2">
        <v>7.2649999999999997</v>
      </c>
      <c r="E1110" s="2">
        <v>8.5850000000000009</v>
      </c>
      <c r="F1110" s="2">
        <v>1.3794</v>
      </c>
      <c r="G1110" s="2">
        <v>0.59970000000000001</v>
      </c>
      <c r="H1110" s="2">
        <v>1.0765</v>
      </c>
      <c r="I1110" s="2">
        <v>0.54969999999999997</v>
      </c>
      <c r="J1110" s="2">
        <v>1.5659000000000001</v>
      </c>
    </row>
    <row r="1111" spans="1:10">
      <c r="A1111" s="1">
        <v>37714</v>
      </c>
      <c r="B1111" s="2">
        <v>1.476</v>
      </c>
      <c r="C1111" s="2">
        <v>119.55</v>
      </c>
      <c r="D1111" s="2">
        <v>7.2450000000000001</v>
      </c>
      <c r="E1111" s="2">
        <v>8.5649999999999995</v>
      </c>
      <c r="F1111" s="2">
        <v>1.3809</v>
      </c>
      <c r="G1111" s="2">
        <v>0.59960000000000002</v>
      </c>
      <c r="H1111" s="2">
        <v>1.0736000000000001</v>
      </c>
      <c r="I1111" s="2">
        <v>0.54830000000000001</v>
      </c>
      <c r="J1111" s="2">
        <v>1.5718000000000001</v>
      </c>
    </row>
    <row r="1112" spans="1:10">
      <c r="A1112" s="1">
        <v>37715</v>
      </c>
      <c r="B1112" s="2">
        <v>1.472</v>
      </c>
      <c r="C1112" s="2">
        <v>120.05</v>
      </c>
      <c r="D1112" s="2">
        <v>7.2544000000000004</v>
      </c>
      <c r="E1112" s="2">
        <v>8.5927000000000007</v>
      </c>
      <c r="F1112" s="2">
        <v>1.3875</v>
      </c>
      <c r="G1112" s="2">
        <v>0.60099999999999998</v>
      </c>
      <c r="H1112" s="2">
        <v>1.0710999999999999</v>
      </c>
      <c r="I1112" s="2">
        <v>0.54159999999999997</v>
      </c>
      <c r="J1112" s="2">
        <v>1.5597000000000001</v>
      </c>
    </row>
    <row r="1113" spans="1:10">
      <c r="A1113" s="1">
        <v>37718</v>
      </c>
      <c r="B1113" s="2">
        <v>1.4843</v>
      </c>
      <c r="C1113" s="2">
        <v>120.41</v>
      </c>
      <c r="D1113" s="2">
        <v>7.3049999999999997</v>
      </c>
      <c r="E1113" s="2">
        <v>8.6425000000000001</v>
      </c>
      <c r="F1113" s="2">
        <v>1.3995</v>
      </c>
      <c r="G1113" s="2">
        <v>0.59699999999999998</v>
      </c>
      <c r="H1113" s="2">
        <v>1.0621</v>
      </c>
      <c r="I1113" s="2">
        <v>0.53749999999999998</v>
      </c>
      <c r="J1113" s="2">
        <v>1.55</v>
      </c>
    </row>
    <row r="1114" spans="1:10">
      <c r="A1114" s="1">
        <v>37719</v>
      </c>
      <c r="B1114" s="2">
        <v>1.4677</v>
      </c>
      <c r="C1114" s="2">
        <v>119.91</v>
      </c>
      <c r="D1114" s="2">
        <v>7.28</v>
      </c>
      <c r="E1114" s="2">
        <v>8.5679999999999996</v>
      </c>
      <c r="F1114" s="2">
        <v>1.3905000000000001</v>
      </c>
      <c r="G1114" s="2">
        <v>0.60040000000000004</v>
      </c>
      <c r="H1114" s="2">
        <v>1.0684</v>
      </c>
      <c r="I1114" s="2">
        <v>0.54479999999999995</v>
      </c>
      <c r="J1114" s="2">
        <v>1.5507</v>
      </c>
    </row>
    <row r="1115" spans="1:10">
      <c r="A1115" s="1">
        <v>37720</v>
      </c>
      <c r="B1115" s="2">
        <v>1.4678</v>
      </c>
      <c r="C1115" s="2">
        <v>120.55</v>
      </c>
      <c r="D1115" s="2">
        <v>7.26</v>
      </c>
      <c r="E1115" s="2">
        <v>8.5269999999999992</v>
      </c>
      <c r="F1115" s="2">
        <v>1.3857999999999999</v>
      </c>
      <c r="G1115" s="2">
        <v>0.60319999999999996</v>
      </c>
      <c r="H1115" s="2">
        <v>1.0722</v>
      </c>
      <c r="I1115" s="2">
        <v>0.54559999999999997</v>
      </c>
      <c r="J1115" s="2">
        <v>1.5562</v>
      </c>
    </row>
    <row r="1116" spans="1:10">
      <c r="A1116" s="1">
        <v>37721</v>
      </c>
      <c r="B1116" s="2">
        <v>1.4570000000000001</v>
      </c>
      <c r="C1116" s="2">
        <v>119.58</v>
      </c>
      <c r="D1116" s="2">
        <v>7.3079999999999998</v>
      </c>
      <c r="E1116" s="2">
        <v>8.4749999999999996</v>
      </c>
      <c r="F1116" s="2">
        <v>1.3846000000000001</v>
      </c>
      <c r="G1116" s="2">
        <v>0.60609999999999997</v>
      </c>
      <c r="H1116" s="2">
        <v>1.0803</v>
      </c>
      <c r="I1116" s="2">
        <v>0.5464</v>
      </c>
      <c r="J1116" s="2">
        <v>1.5719000000000001</v>
      </c>
    </row>
    <row r="1117" spans="1:10">
      <c r="A1117" s="1">
        <v>37722</v>
      </c>
      <c r="B1117" s="2">
        <v>1.4519</v>
      </c>
      <c r="C1117" s="2">
        <v>120.47</v>
      </c>
      <c r="D1117" s="2">
        <v>7.3179999999999996</v>
      </c>
      <c r="E1117" s="2">
        <v>8.49</v>
      </c>
      <c r="F1117" s="2">
        <v>1.3933</v>
      </c>
      <c r="G1117" s="2">
        <v>0.60470000000000002</v>
      </c>
      <c r="H1117" s="2">
        <v>1.0750999999999999</v>
      </c>
      <c r="I1117" s="2">
        <v>0.54500000000000004</v>
      </c>
      <c r="J1117" s="2">
        <v>1.5712999999999999</v>
      </c>
    </row>
    <row r="1118" spans="1:10">
      <c r="A1118" s="1">
        <v>37725</v>
      </c>
      <c r="B1118" s="2">
        <v>1.4533</v>
      </c>
      <c r="C1118" s="2">
        <v>120.3</v>
      </c>
      <c r="D1118" s="2">
        <v>7.31</v>
      </c>
      <c r="E1118" s="2">
        <v>8.4730000000000008</v>
      </c>
      <c r="F1118" s="2">
        <v>1.3895</v>
      </c>
      <c r="G1118" s="2">
        <v>0.60309999999999997</v>
      </c>
      <c r="H1118" s="2">
        <v>1.0772999999999999</v>
      </c>
      <c r="I1118" s="2">
        <v>0.54669999999999996</v>
      </c>
      <c r="J1118" s="2">
        <v>1.5712999999999999</v>
      </c>
    </row>
    <row r="1119" spans="1:10">
      <c r="A1119" s="1">
        <v>37726</v>
      </c>
      <c r="B1119" s="2">
        <v>1.4515</v>
      </c>
      <c r="C1119" s="2">
        <v>120.2</v>
      </c>
      <c r="D1119" s="2">
        <v>7.2629999999999999</v>
      </c>
      <c r="E1119" s="2">
        <v>8.484</v>
      </c>
      <c r="F1119" s="2">
        <v>1.3912</v>
      </c>
      <c r="G1119" s="2">
        <v>0.60560000000000003</v>
      </c>
      <c r="H1119" s="2">
        <v>1.0801000000000001</v>
      </c>
      <c r="I1119" s="2">
        <v>0.5514</v>
      </c>
      <c r="J1119" s="2">
        <v>1.5705</v>
      </c>
    </row>
    <row r="1120" spans="1:10">
      <c r="A1120" s="1">
        <v>37727</v>
      </c>
      <c r="B1120" s="2">
        <v>1.4562999999999999</v>
      </c>
      <c r="C1120" s="2">
        <v>120.04</v>
      </c>
      <c r="D1120" s="2">
        <v>7.2229999999999999</v>
      </c>
      <c r="E1120" s="2">
        <v>8.4239999999999995</v>
      </c>
      <c r="F1120" s="2">
        <v>1.3785000000000001</v>
      </c>
      <c r="G1120" s="2">
        <v>0.61150000000000004</v>
      </c>
      <c r="H1120" s="2">
        <v>1.0871999999999999</v>
      </c>
      <c r="I1120" s="2">
        <v>0.5575</v>
      </c>
      <c r="J1120" s="2">
        <v>1.5740000000000001</v>
      </c>
    </row>
    <row r="1121" spans="1:10">
      <c r="A1121" s="1">
        <v>37728</v>
      </c>
      <c r="B1121" s="2">
        <v>1.4490000000000001</v>
      </c>
      <c r="C1121" s="2">
        <v>119.3</v>
      </c>
      <c r="D1121" s="2">
        <v>7.202</v>
      </c>
      <c r="E1121" s="2">
        <v>8.4019999999999992</v>
      </c>
      <c r="F1121" s="2">
        <v>1.377</v>
      </c>
      <c r="G1121" s="2">
        <v>0.61470000000000002</v>
      </c>
      <c r="H1121" s="2">
        <v>1.0907</v>
      </c>
      <c r="I1121" s="2">
        <v>0.55689999999999995</v>
      </c>
      <c r="J1121" s="2">
        <v>1.5748</v>
      </c>
    </row>
    <row r="1122" spans="1:10">
      <c r="A1122" s="1">
        <v>37729</v>
      </c>
      <c r="B1122" s="2">
        <v>1.45</v>
      </c>
      <c r="C1122" s="2">
        <v>119.72</v>
      </c>
      <c r="D1122" s="2">
        <v>7.2115</v>
      </c>
      <c r="E1122" s="2">
        <v>8.4124999999999996</v>
      </c>
      <c r="F1122" s="2">
        <v>1.381</v>
      </c>
      <c r="G1122" s="2">
        <v>0.61439999999999995</v>
      </c>
      <c r="H1122" s="2">
        <v>1.0882000000000001</v>
      </c>
      <c r="I1122" s="2">
        <v>0.55649999999999999</v>
      </c>
      <c r="J1122" s="2">
        <v>1.5732999999999999</v>
      </c>
    </row>
    <row r="1123" spans="1:10">
      <c r="A1123" s="1">
        <v>37732</v>
      </c>
      <c r="B1123" s="2">
        <v>1.4547000000000001</v>
      </c>
      <c r="C1123" s="2">
        <v>120.55</v>
      </c>
      <c r="D1123" s="2">
        <v>7.2249999999999996</v>
      </c>
      <c r="E1123" s="2">
        <v>8.42</v>
      </c>
      <c r="F1123" s="2">
        <v>1.3900999999999999</v>
      </c>
      <c r="G1123" s="2">
        <v>0.61399999999999999</v>
      </c>
      <c r="H1123" s="2">
        <v>1.0857000000000001</v>
      </c>
      <c r="I1123" s="2">
        <v>0.55549999999999999</v>
      </c>
      <c r="J1123" s="2">
        <v>1.5591999999999999</v>
      </c>
    </row>
    <row r="1124" spans="1:10">
      <c r="A1124" s="1">
        <v>37733</v>
      </c>
      <c r="B1124" s="2">
        <v>1.4473</v>
      </c>
      <c r="C1124" s="2">
        <v>119.68</v>
      </c>
      <c r="D1124" s="2">
        <v>7.1559999999999997</v>
      </c>
      <c r="E1124" s="2">
        <v>8.3350000000000009</v>
      </c>
      <c r="F1124" s="2">
        <v>1.3708</v>
      </c>
      <c r="G1124" s="2">
        <v>0.62119999999999997</v>
      </c>
      <c r="H1124" s="2">
        <v>1.0966</v>
      </c>
      <c r="I1124" s="2">
        <v>0.56120000000000003</v>
      </c>
      <c r="J1124" s="2">
        <v>1.5768</v>
      </c>
    </row>
    <row r="1125" spans="1:10">
      <c r="A1125" s="1">
        <v>37734</v>
      </c>
      <c r="B1125" s="2">
        <v>1.4512</v>
      </c>
      <c r="C1125" s="2">
        <v>120.33</v>
      </c>
      <c r="D1125" s="2">
        <v>7.1609999999999996</v>
      </c>
      <c r="E1125" s="2">
        <v>8.3190000000000008</v>
      </c>
      <c r="F1125" s="2">
        <v>1.3758999999999999</v>
      </c>
      <c r="G1125" s="2">
        <v>0.61729999999999996</v>
      </c>
      <c r="H1125" s="2">
        <v>1.0949</v>
      </c>
      <c r="I1125" s="2">
        <v>0.5575</v>
      </c>
      <c r="J1125" s="2">
        <v>1.5814999999999999</v>
      </c>
    </row>
    <row r="1126" spans="1:10">
      <c r="A1126" s="1">
        <v>37735</v>
      </c>
      <c r="B1126" s="2">
        <v>1.4579</v>
      </c>
      <c r="C1126" s="2">
        <v>119.83</v>
      </c>
      <c r="D1126" s="2">
        <v>7.0830000000000002</v>
      </c>
      <c r="E1126" s="2">
        <v>8.25</v>
      </c>
      <c r="F1126" s="2">
        <v>1.359</v>
      </c>
      <c r="G1126" s="2">
        <v>0.62050000000000005</v>
      </c>
      <c r="H1126" s="2">
        <v>1.1039000000000001</v>
      </c>
      <c r="I1126" s="2">
        <v>0.55530000000000002</v>
      </c>
      <c r="J1126" s="2">
        <v>1.5971</v>
      </c>
    </row>
    <row r="1127" spans="1:10">
      <c r="A1127" s="1">
        <v>37736</v>
      </c>
      <c r="B1127" s="2">
        <v>1.4535</v>
      </c>
      <c r="C1127" s="2">
        <v>120.25</v>
      </c>
      <c r="D1127" s="2">
        <v>7.0709999999999997</v>
      </c>
      <c r="E1127" s="2">
        <v>8.2639999999999993</v>
      </c>
      <c r="F1127" s="2">
        <v>1.3612</v>
      </c>
      <c r="G1127" s="2">
        <v>0.61519999999999997</v>
      </c>
      <c r="H1127" s="2">
        <v>1.1040000000000001</v>
      </c>
      <c r="I1127" s="2">
        <v>0.55349999999999999</v>
      </c>
      <c r="J1127" s="2">
        <v>1.5914999999999999</v>
      </c>
    </row>
    <row r="1128" spans="1:10">
      <c r="A1128" s="1">
        <v>37739</v>
      </c>
      <c r="B1128" s="2">
        <v>1.4503999999999999</v>
      </c>
      <c r="C1128" s="2">
        <v>120.34</v>
      </c>
      <c r="D1128" s="2">
        <v>7.0529999999999999</v>
      </c>
      <c r="E1128" s="2">
        <v>8.3230000000000004</v>
      </c>
      <c r="F1128" s="2">
        <v>1.3694999999999999</v>
      </c>
      <c r="G1128" s="2">
        <v>0.61919999999999997</v>
      </c>
      <c r="H1128" s="2">
        <v>1.0999000000000001</v>
      </c>
      <c r="I1128" s="2">
        <v>0.55640000000000001</v>
      </c>
      <c r="J1128" s="2">
        <v>1.5906</v>
      </c>
    </row>
    <row r="1129" spans="1:10">
      <c r="A1129" s="1">
        <v>37740</v>
      </c>
      <c r="B1129" s="2">
        <v>1.446</v>
      </c>
      <c r="C1129" s="2">
        <v>120.14</v>
      </c>
      <c r="D1129" s="2">
        <v>7.0774999999999997</v>
      </c>
      <c r="E1129" s="2">
        <v>8.2850000000000001</v>
      </c>
      <c r="F1129" s="2">
        <v>1.3688</v>
      </c>
      <c r="G1129" s="2">
        <v>0.62</v>
      </c>
      <c r="H1129" s="2">
        <v>1.101</v>
      </c>
      <c r="I1129" s="2">
        <v>0.55669999999999997</v>
      </c>
      <c r="J1129" s="2">
        <v>1.5904</v>
      </c>
    </row>
    <row r="1130" spans="1:10">
      <c r="A1130" s="1">
        <v>37741</v>
      </c>
      <c r="B1130" s="2">
        <v>1.4336</v>
      </c>
      <c r="C1130" s="2">
        <v>119.07</v>
      </c>
      <c r="D1130" s="2">
        <v>6.9950000000000001</v>
      </c>
      <c r="E1130" s="2">
        <v>8.17</v>
      </c>
      <c r="F1130" s="2">
        <v>1.3545</v>
      </c>
      <c r="G1130" s="2">
        <v>0.62619999999999998</v>
      </c>
      <c r="H1130" s="2">
        <v>1.1180000000000001</v>
      </c>
      <c r="I1130" s="2">
        <v>0.56000000000000005</v>
      </c>
      <c r="J1130" s="2">
        <v>1.6</v>
      </c>
    </row>
    <row r="1131" spans="1:10">
      <c r="A1131" s="1">
        <v>37742</v>
      </c>
      <c r="B1131" s="2">
        <v>1.4191</v>
      </c>
      <c r="C1131" s="2">
        <v>118.56</v>
      </c>
      <c r="D1131" s="2">
        <v>6.9500999999999999</v>
      </c>
      <c r="E1131" s="2">
        <v>8.1180000000000003</v>
      </c>
      <c r="F1131" s="2">
        <v>1.3420000000000001</v>
      </c>
      <c r="G1131" s="2">
        <v>0.63180000000000003</v>
      </c>
      <c r="H1131" s="2">
        <v>1.1237999999999999</v>
      </c>
      <c r="I1131" s="2">
        <v>0.56159999999999999</v>
      </c>
      <c r="J1131" s="2">
        <v>1.6103000000000001</v>
      </c>
    </row>
    <row r="1132" spans="1:10">
      <c r="A1132" s="1">
        <v>37743</v>
      </c>
      <c r="B1132" s="2">
        <v>1.4220999999999999</v>
      </c>
      <c r="C1132" s="2">
        <v>119.1</v>
      </c>
      <c r="D1132" s="2">
        <v>7.03</v>
      </c>
      <c r="E1132" s="2">
        <v>8.1470000000000002</v>
      </c>
      <c r="F1132" s="2">
        <v>1.3480000000000001</v>
      </c>
      <c r="G1132" s="2">
        <v>0.62980000000000003</v>
      </c>
      <c r="H1132" s="2">
        <v>1.1200000000000001</v>
      </c>
      <c r="I1132" s="2">
        <v>0.56269999999999998</v>
      </c>
      <c r="J1132" s="2">
        <v>1.6020000000000001</v>
      </c>
    </row>
    <row r="1133" spans="1:10">
      <c r="A1133" s="1">
        <v>37746</v>
      </c>
      <c r="B1133" s="2">
        <v>1.4134</v>
      </c>
      <c r="C1133" s="2">
        <v>118.64</v>
      </c>
      <c r="D1133" s="2">
        <v>6.9939999999999998</v>
      </c>
      <c r="E1133" s="2">
        <v>8.0670000000000002</v>
      </c>
      <c r="F1133" s="2">
        <v>1.3440000000000001</v>
      </c>
      <c r="G1133" s="2">
        <v>0.63429999999999997</v>
      </c>
      <c r="H1133" s="2">
        <v>1.1271</v>
      </c>
      <c r="I1133" s="2">
        <v>0.5665</v>
      </c>
      <c r="J1133" s="2">
        <v>1.6060000000000001</v>
      </c>
    </row>
    <row r="1134" spans="1:10">
      <c r="A1134" s="1">
        <v>37747</v>
      </c>
      <c r="B1134" s="2">
        <v>1.4085000000000001</v>
      </c>
      <c r="C1134" s="2">
        <v>117.94</v>
      </c>
      <c r="D1134" s="2">
        <v>6.9109999999999996</v>
      </c>
      <c r="E1134" s="2">
        <v>8.0054999999999996</v>
      </c>
      <c r="F1134" s="2">
        <v>1.3331</v>
      </c>
      <c r="G1134" s="2">
        <v>0.63829999999999998</v>
      </c>
      <c r="H1134" s="2">
        <v>1.1354</v>
      </c>
      <c r="I1134" s="2">
        <v>0.57050000000000001</v>
      </c>
      <c r="J1134" s="2">
        <v>1.6140000000000001</v>
      </c>
    </row>
    <row r="1135" spans="1:10">
      <c r="A1135" s="1">
        <v>37748</v>
      </c>
      <c r="B1135" s="2">
        <v>1.401</v>
      </c>
      <c r="C1135" s="2">
        <v>116.51</v>
      </c>
      <c r="D1135" s="2">
        <v>6.9264999999999999</v>
      </c>
      <c r="E1135" s="2">
        <v>8.0250000000000004</v>
      </c>
      <c r="F1135" s="2">
        <v>1.3264</v>
      </c>
      <c r="G1135" s="2">
        <v>0.63619999999999999</v>
      </c>
      <c r="H1135" s="2">
        <v>1.1339999999999999</v>
      </c>
      <c r="I1135" s="2">
        <v>0.5655</v>
      </c>
      <c r="J1135" s="2">
        <v>1.593</v>
      </c>
    </row>
    <row r="1136" spans="1:10">
      <c r="A1136" s="1">
        <v>37749</v>
      </c>
      <c r="B1136" s="2">
        <v>1.395</v>
      </c>
      <c r="C1136" s="2">
        <v>116.65</v>
      </c>
      <c r="D1136" s="2">
        <v>6.8739999999999997</v>
      </c>
      <c r="E1136" s="2">
        <v>7.9649999999999999</v>
      </c>
      <c r="F1136" s="2">
        <v>1.3171999999999999</v>
      </c>
      <c r="G1136" s="2">
        <v>0.64239999999999997</v>
      </c>
      <c r="H1136" s="2">
        <v>1.1453</v>
      </c>
      <c r="I1136" s="2">
        <v>0.57389999999999997</v>
      </c>
      <c r="J1136" s="2">
        <v>1.6033999999999999</v>
      </c>
    </row>
    <row r="1137" spans="1:10">
      <c r="A1137" s="1">
        <v>37750</v>
      </c>
      <c r="B1137" s="2">
        <v>1.393</v>
      </c>
      <c r="C1137" s="2">
        <v>117.2</v>
      </c>
      <c r="D1137" s="2">
        <v>6.8479999999999999</v>
      </c>
      <c r="E1137" s="2">
        <v>7.9720000000000004</v>
      </c>
      <c r="F1137" s="2">
        <v>1.3113999999999999</v>
      </c>
      <c r="G1137" s="2">
        <v>0.64480000000000004</v>
      </c>
      <c r="H1137" s="2">
        <v>1.1497999999999999</v>
      </c>
      <c r="I1137" s="2">
        <v>0.57640000000000002</v>
      </c>
      <c r="J1137" s="2">
        <v>1.6045</v>
      </c>
    </row>
    <row r="1138" spans="1:10">
      <c r="A1138" s="1">
        <v>37753</v>
      </c>
      <c r="B1138" s="2">
        <v>1.3885000000000001</v>
      </c>
      <c r="C1138" s="2">
        <v>116.94</v>
      </c>
      <c r="D1138" s="2">
        <v>6.8079999999999998</v>
      </c>
      <c r="E1138" s="2">
        <v>7.944</v>
      </c>
      <c r="F1138" s="2">
        <v>1.3107</v>
      </c>
      <c r="G1138" s="2">
        <v>0.6482</v>
      </c>
      <c r="H1138" s="2">
        <v>1.1556999999999999</v>
      </c>
      <c r="I1138" s="2">
        <v>0.58020000000000005</v>
      </c>
      <c r="J1138" s="2">
        <v>1.6094999999999999</v>
      </c>
    </row>
    <row r="1139" spans="1:10">
      <c r="A1139" s="1">
        <v>37754</v>
      </c>
      <c r="B1139" s="2">
        <v>1.3897999999999999</v>
      </c>
      <c r="C1139" s="2">
        <v>116.56</v>
      </c>
      <c r="D1139" s="2">
        <v>6.8585000000000003</v>
      </c>
      <c r="E1139" s="2">
        <v>7.9809999999999999</v>
      </c>
      <c r="F1139" s="2">
        <v>1.3168</v>
      </c>
      <c r="G1139" s="2">
        <v>0.64580000000000004</v>
      </c>
      <c r="H1139" s="2">
        <v>1.1498999999999999</v>
      </c>
      <c r="I1139" s="2">
        <v>0.57499999999999996</v>
      </c>
      <c r="J1139" s="2">
        <v>1.6092</v>
      </c>
    </row>
    <row r="1140" spans="1:10">
      <c r="A1140" s="1">
        <v>37755</v>
      </c>
      <c r="B1140" s="2">
        <v>1.3786</v>
      </c>
      <c r="C1140" s="2">
        <v>116.16</v>
      </c>
      <c r="D1140" s="2">
        <v>6.8464999999999998</v>
      </c>
      <c r="E1140" s="2">
        <v>7.9820000000000002</v>
      </c>
      <c r="F1140" s="2">
        <v>1.3157000000000001</v>
      </c>
      <c r="G1140" s="2">
        <v>0.64739999999999998</v>
      </c>
      <c r="H1140" s="2">
        <v>1.1497999999999999</v>
      </c>
      <c r="I1140" s="2">
        <v>0.57550000000000001</v>
      </c>
      <c r="J1140" s="2">
        <v>1.6163000000000001</v>
      </c>
    </row>
    <row r="1141" spans="1:10">
      <c r="A1141" s="1">
        <v>37756</v>
      </c>
      <c r="B1141" s="2">
        <v>1.3756999999999999</v>
      </c>
      <c r="C1141" s="2">
        <v>115.94</v>
      </c>
      <c r="D1141" s="2">
        <v>6.8407999999999998</v>
      </c>
      <c r="E1141" s="2">
        <v>7.9958</v>
      </c>
      <c r="F1141" s="2">
        <v>1.3150999999999999</v>
      </c>
      <c r="G1141" s="2">
        <v>0.64249999999999996</v>
      </c>
      <c r="H1141" s="2">
        <v>1.1456999999999999</v>
      </c>
      <c r="I1141" s="2">
        <v>0.5726</v>
      </c>
      <c r="J1141" s="2">
        <v>1.6262000000000001</v>
      </c>
    </row>
    <row r="1142" spans="1:10">
      <c r="A1142" s="1">
        <v>37757</v>
      </c>
      <c r="B1142" s="2">
        <v>1.3672</v>
      </c>
      <c r="C1142" s="2">
        <v>116.01</v>
      </c>
      <c r="D1142" s="2">
        <v>6.798</v>
      </c>
      <c r="E1142" s="2">
        <v>7.9249999999999998</v>
      </c>
      <c r="F1142" s="2">
        <v>1.3102</v>
      </c>
      <c r="G1142" s="2">
        <v>0.6502</v>
      </c>
      <c r="H1142" s="2">
        <v>1.1541999999999999</v>
      </c>
      <c r="I1142" s="2">
        <v>0.57750000000000001</v>
      </c>
      <c r="J1142" s="2">
        <v>1.6241000000000001</v>
      </c>
    </row>
    <row r="1143" spans="1:10">
      <c r="A1143" s="1">
        <v>37760</v>
      </c>
      <c r="B1143" s="2">
        <v>1.3604000000000001</v>
      </c>
      <c r="C1143" s="2">
        <v>116.58</v>
      </c>
      <c r="D1143" s="2">
        <v>6.8040000000000003</v>
      </c>
      <c r="E1143" s="2">
        <v>7.8570000000000002</v>
      </c>
      <c r="F1143" s="2">
        <v>1.2945</v>
      </c>
      <c r="G1143" s="2">
        <v>0.65600000000000003</v>
      </c>
      <c r="H1143" s="2">
        <v>1.1686000000000001</v>
      </c>
      <c r="I1143" s="2">
        <v>0.58550000000000002</v>
      </c>
      <c r="J1143" s="2">
        <v>1.6352</v>
      </c>
    </row>
    <row r="1144" spans="1:10">
      <c r="A1144" s="1">
        <v>37761</v>
      </c>
      <c r="B1144" s="2">
        <v>1.3446</v>
      </c>
      <c r="C1144" s="2">
        <v>116.77</v>
      </c>
      <c r="D1144" s="2">
        <v>6.7859999999999996</v>
      </c>
      <c r="E1144" s="2">
        <v>7.8650000000000002</v>
      </c>
      <c r="F1144" s="2">
        <v>1.294</v>
      </c>
      <c r="G1144" s="2">
        <v>0.65720000000000001</v>
      </c>
      <c r="H1144" s="2">
        <v>1.1685000000000001</v>
      </c>
      <c r="I1144" s="2">
        <v>0.58599999999999997</v>
      </c>
      <c r="J1144" s="2">
        <v>1.6393</v>
      </c>
    </row>
    <row r="1145" spans="1:10">
      <c r="A1145" s="1">
        <v>37762</v>
      </c>
      <c r="B1145" s="2">
        <v>1.3498000000000001</v>
      </c>
      <c r="C1145" s="2">
        <v>117.23</v>
      </c>
      <c r="D1145" s="2">
        <v>6.71</v>
      </c>
      <c r="E1145" s="2">
        <v>7.8259999999999996</v>
      </c>
      <c r="F1145" s="2">
        <v>1.2903</v>
      </c>
      <c r="G1145" s="2">
        <v>0.65629999999999999</v>
      </c>
      <c r="H1145" s="2">
        <v>1.1707000000000001</v>
      </c>
      <c r="I1145" s="2">
        <v>0.58350000000000002</v>
      </c>
      <c r="J1145" s="2">
        <v>1.6415</v>
      </c>
    </row>
    <row r="1146" spans="1:10">
      <c r="A1146" s="1">
        <v>37763</v>
      </c>
      <c r="B1146" s="2">
        <v>1.3678999999999999</v>
      </c>
      <c r="C1146" s="2">
        <v>117.25</v>
      </c>
      <c r="D1146" s="2">
        <v>6.7184999999999997</v>
      </c>
      <c r="E1146" s="2">
        <v>7.8285</v>
      </c>
      <c r="F1146" s="2">
        <v>1.294</v>
      </c>
      <c r="G1146" s="2">
        <v>0.65849999999999997</v>
      </c>
      <c r="H1146" s="2">
        <v>1.17</v>
      </c>
      <c r="I1146" s="2">
        <v>0.58289999999999997</v>
      </c>
      <c r="J1146" s="2">
        <v>1.6346000000000001</v>
      </c>
    </row>
    <row r="1147" spans="1:10">
      <c r="A1147" s="1">
        <v>37764</v>
      </c>
      <c r="B1147" s="2">
        <v>1.3783000000000001</v>
      </c>
      <c r="C1147" s="2">
        <v>116.89</v>
      </c>
      <c r="D1147" s="2">
        <v>6.6769999999999996</v>
      </c>
      <c r="E1147" s="2">
        <v>7.7919999999999998</v>
      </c>
      <c r="F1147" s="2">
        <v>1.2929999999999999</v>
      </c>
      <c r="G1147" s="2">
        <v>0.65749999999999997</v>
      </c>
      <c r="H1147" s="2">
        <v>1.1786000000000001</v>
      </c>
      <c r="I1147" s="2">
        <v>0.58250000000000002</v>
      </c>
      <c r="J1147" s="2">
        <v>1.6375999999999999</v>
      </c>
    </row>
    <row r="1148" spans="1:10">
      <c r="A1148" s="1">
        <v>37767</v>
      </c>
      <c r="B1148" s="5" t="e">
        <f>NA()</f>
        <v>#N/A</v>
      </c>
      <c r="C1148" s="5" t="e">
        <f>NA()</f>
        <v>#N/A</v>
      </c>
      <c r="D1148" s="5" t="e">
        <f>NA()</f>
        <v>#N/A</v>
      </c>
      <c r="E1148" s="5" t="e">
        <f>NA()</f>
        <v>#N/A</v>
      </c>
      <c r="F1148" s="5" t="e">
        <f>NA()</f>
        <v>#N/A</v>
      </c>
      <c r="G1148" s="5" t="e">
        <f>NA()</f>
        <v>#N/A</v>
      </c>
      <c r="H1148" s="5" t="e">
        <f>NA()</f>
        <v>#N/A</v>
      </c>
      <c r="I1148" s="5" t="e">
        <f>NA()</f>
        <v>#N/A</v>
      </c>
      <c r="J1148" s="5" t="e">
        <f>NA()</f>
        <v>#N/A</v>
      </c>
    </row>
    <row r="1149" spans="1:10">
      <c r="A1149" s="1">
        <v>37768</v>
      </c>
      <c r="B1149" s="2">
        <v>1.3754</v>
      </c>
      <c r="C1149" s="2">
        <v>117.12</v>
      </c>
      <c r="D1149" s="2">
        <v>6.6449999999999996</v>
      </c>
      <c r="E1149" s="2">
        <v>7.7530000000000001</v>
      </c>
      <c r="F1149" s="2">
        <v>1.2850999999999999</v>
      </c>
      <c r="G1149" s="2">
        <v>0.65849999999999997</v>
      </c>
      <c r="H1149" s="2">
        <v>1.1853</v>
      </c>
      <c r="I1149" s="2">
        <v>0.58340000000000003</v>
      </c>
      <c r="J1149" s="2">
        <v>1.64</v>
      </c>
    </row>
    <row r="1150" spans="1:10">
      <c r="A1150" s="1">
        <v>37769</v>
      </c>
      <c r="B1150" s="2">
        <v>1.3867</v>
      </c>
      <c r="C1150" s="2">
        <v>118.73</v>
      </c>
      <c r="D1150" s="2">
        <v>6.718</v>
      </c>
      <c r="E1150" s="2">
        <v>7.7859999999999996</v>
      </c>
      <c r="F1150" s="2">
        <v>1.2989999999999999</v>
      </c>
      <c r="G1150" s="2">
        <v>0.64790000000000003</v>
      </c>
      <c r="H1150" s="2">
        <v>1.1741999999999999</v>
      </c>
      <c r="I1150" s="2">
        <v>0.57440000000000002</v>
      </c>
      <c r="J1150" s="2">
        <v>1.635</v>
      </c>
    </row>
    <row r="1151" spans="1:10">
      <c r="A1151" s="1">
        <v>37770</v>
      </c>
      <c r="B1151" s="2">
        <v>1.3769</v>
      </c>
      <c r="C1151" s="2">
        <v>118.45</v>
      </c>
      <c r="D1151" s="2">
        <v>6.6684000000000001</v>
      </c>
      <c r="E1151" s="2">
        <v>7.7478999999999996</v>
      </c>
      <c r="F1151" s="2">
        <v>1.2898000000000001</v>
      </c>
      <c r="G1151" s="2">
        <v>0.64770000000000005</v>
      </c>
      <c r="H1151" s="2">
        <v>1.1835</v>
      </c>
      <c r="I1151" s="2">
        <v>0.57579999999999998</v>
      </c>
      <c r="J1151" s="2">
        <v>1.6484000000000001</v>
      </c>
    </row>
    <row r="1152" spans="1:10">
      <c r="A1152" s="1">
        <v>37771</v>
      </c>
      <c r="B1152" s="2">
        <v>1.3712</v>
      </c>
      <c r="C1152" s="2">
        <v>119.5</v>
      </c>
      <c r="D1152" s="2">
        <v>6.6917</v>
      </c>
      <c r="E1152" s="2">
        <v>7.7653999999999996</v>
      </c>
      <c r="F1152" s="2">
        <v>1.3022</v>
      </c>
      <c r="G1152" s="2">
        <v>0.65129999999999999</v>
      </c>
      <c r="H1152" s="2">
        <v>1.1766000000000001</v>
      </c>
      <c r="I1152" s="2">
        <v>0.57589999999999997</v>
      </c>
      <c r="J1152" s="2">
        <v>1.6393</v>
      </c>
    </row>
    <row r="1153" spans="1:10">
      <c r="A1153" s="1">
        <v>37774</v>
      </c>
      <c r="B1153" s="2">
        <v>1.3695999999999999</v>
      </c>
      <c r="C1153" s="2">
        <v>118.52</v>
      </c>
      <c r="D1153" s="2">
        <v>6.7249999999999996</v>
      </c>
      <c r="E1153" s="2">
        <v>7.7729999999999997</v>
      </c>
      <c r="F1153" s="2">
        <v>1.2972999999999999</v>
      </c>
      <c r="G1153" s="2">
        <v>0.65639999999999998</v>
      </c>
      <c r="H1153" s="2">
        <v>1.1744000000000001</v>
      </c>
      <c r="I1153" s="2">
        <v>0.58020000000000005</v>
      </c>
      <c r="J1153" s="2">
        <v>1.6372</v>
      </c>
    </row>
    <row r="1154" spans="1:10">
      <c r="A1154" s="1">
        <v>37775</v>
      </c>
      <c r="B1154" s="2">
        <v>1.3768</v>
      </c>
      <c r="C1154" s="2">
        <v>119.27</v>
      </c>
      <c r="D1154" s="2">
        <v>6.8639999999999999</v>
      </c>
      <c r="E1154" s="2">
        <v>7.7945000000000002</v>
      </c>
      <c r="F1154" s="2">
        <v>1.3127</v>
      </c>
      <c r="G1154" s="2">
        <v>0.65990000000000004</v>
      </c>
      <c r="H1154" s="2">
        <v>1.1701999999999999</v>
      </c>
      <c r="I1154" s="2">
        <v>0.57899999999999996</v>
      </c>
      <c r="J1154" s="2">
        <v>1.6277999999999999</v>
      </c>
    </row>
    <row r="1155" spans="1:10">
      <c r="A1155" s="1">
        <v>37776</v>
      </c>
      <c r="B1155" s="2">
        <v>1.3574999999999999</v>
      </c>
      <c r="C1155" s="2">
        <v>118.6</v>
      </c>
      <c r="D1155" s="2">
        <v>6.9051999999999998</v>
      </c>
      <c r="E1155" s="2">
        <v>7.8007999999999997</v>
      </c>
      <c r="F1155" s="2">
        <v>1.3129</v>
      </c>
      <c r="G1155" s="2">
        <v>0.66569999999999996</v>
      </c>
      <c r="H1155" s="2">
        <v>1.1708000000000001</v>
      </c>
      <c r="I1155" s="2">
        <v>0.58030000000000004</v>
      </c>
      <c r="J1155" s="2">
        <v>1.6333</v>
      </c>
    </row>
    <row r="1156" spans="1:10">
      <c r="A1156" s="1">
        <v>37777</v>
      </c>
      <c r="B1156" s="2">
        <v>1.3404</v>
      </c>
      <c r="C1156" s="2">
        <v>117.61</v>
      </c>
      <c r="D1156" s="2">
        <v>6.875</v>
      </c>
      <c r="E1156" s="2">
        <v>7.6745000000000001</v>
      </c>
      <c r="F1156" s="2">
        <v>1.2972999999999999</v>
      </c>
      <c r="G1156" s="2">
        <v>0.66739999999999999</v>
      </c>
      <c r="H1156" s="2">
        <v>1.1870000000000001</v>
      </c>
      <c r="I1156" s="2">
        <v>0.58099999999999996</v>
      </c>
      <c r="J1156" s="2">
        <v>1.6597</v>
      </c>
    </row>
    <row r="1157" spans="1:10">
      <c r="A1157" s="1">
        <v>37778</v>
      </c>
      <c r="B1157" s="2">
        <v>1.3540000000000001</v>
      </c>
      <c r="C1157" s="2">
        <v>118.83</v>
      </c>
      <c r="D1157" s="2">
        <v>6.9749999999999996</v>
      </c>
      <c r="E1157" s="2">
        <v>7.7990000000000004</v>
      </c>
      <c r="F1157" s="2">
        <v>1.3232999999999999</v>
      </c>
      <c r="G1157" s="2">
        <v>0.65910000000000002</v>
      </c>
      <c r="H1157" s="2">
        <v>1.1695</v>
      </c>
      <c r="I1157" s="2">
        <v>0.57720000000000005</v>
      </c>
      <c r="J1157" s="2">
        <v>1.6621999999999999</v>
      </c>
    </row>
    <row r="1158" spans="1:10">
      <c r="A1158" s="1">
        <v>37781</v>
      </c>
      <c r="B1158" s="2">
        <v>1.3585</v>
      </c>
      <c r="C1158" s="2">
        <v>118.11</v>
      </c>
      <c r="D1158" s="2">
        <v>6.9691000000000001</v>
      </c>
      <c r="E1158" s="2">
        <v>7.7744999999999997</v>
      </c>
      <c r="F1158" s="2">
        <v>1.3130999999999999</v>
      </c>
      <c r="G1158" s="2">
        <v>0.6583</v>
      </c>
      <c r="H1158" s="2">
        <v>1.1742999999999999</v>
      </c>
      <c r="I1158" s="2">
        <v>0.57479999999999998</v>
      </c>
      <c r="J1158" s="2">
        <v>1.6452</v>
      </c>
    </row>
    <row r="1159" spans="1:10">
      <c r="A1159" s="1">
        <v>37782</v>
      </c>
      <c r="B1159" s="2">
        <v>1.3649</v>
      </c>
      <c r="C1159" s="2">
        <v>117.68</v>
      </c>
      <c r="D1159" s="2">
        <v>7.0170000000000003</v>
      </c>
      <c r="E1159" s="2">
        <v>7.7990000000000004</v>
      </c>
      <c r="F1159" s="2">
        <v>1.3191999999999999</v>
      </c>
      <c r="G1159" s="2">
        <v>0.65649999999999997</v>
      </c>
      <c r="H1159" s="2">
        <v>1.1686000000000001</v>
      </c>
      <c r="I1159" s="2">
        <v>0.57389999999999997</v>
      </c>
      <c r="J1159" s="2">
        <v>1.6523000000000001</v>
      </c>
    </row>
    <row r="1160" spans="1:10">
      <c r="A1160" s="1">
        <v>37783</v>
      </c>
      <c r="B1160" s="2">
        <v>1.3523000000000001</v>
      </c>
      <c r="C1160" s="2">
        <v>117.69</v>
      </c>
      <c r="D1160" s="2">
        <v>7.0019999999999998</v>
      </c>
      <c r="E1160" s="2">
        <v>7.7275</v>
      </c>
      <c r="F1160" s="2">
        <v>1.306</v>
      </c>
      <c r="G1160" s="2">
        <v>0.66420000000000001</v>
      </c>
      <c r="H1160" s="2">
        <v>1.1763999999999999</v>
      </c>
      <c r="I1160" s="2">
        <v>0.57799999999999996</v>
      </c>
      <c r="J1160" s="2">
        <v>1.6675</v>
      </c>
    </row>
    <row r="1161" spans="1:10">
      <c r="A1161" s="1">
        <v>37784</v>
      </c>
      <c r="B1161" s="2">
        <v>1.3492</v>
      </c>
      <c r="C1161" s="2">
        <v>117.66</v>
      </c>
      <c r="D1161" s="2">
        <v>6.9550000000000001</v>
      </c>
      <c r="E1161" s="2">
        <v>7.7249999999999996</v>
      </c>
      <c r="F1161" s="2">
        <v>1.3104</v>
      </c>
      <c r="G1161" s="2">
        <v>0.66520000000000001</v>
      </c>
      <c r="H1161" s="2">
        <v>1.1767000000000001</v>
      </c>
      <c r="I1161" s="2">
        <v>0.57899999999999996</v>
      </c>
      <c r="J1161" s="2">
        <v>1.6681999999999999</v>
      </c>
    </row>
    <row r="1162" spans="1:10">
      <c r="A1162" s="1">
        <v>37785</v>
      </c>
      <c r="B1162" s="2">
        <v>1.3362000000000001</v>
      </c>
      <c r="C1162" s="2">
        <v>117.46</v>
      </c>
      <c r="D1162" s="2">
        <v>6.9329999999999998</v>
      </c>
      <c r="E1162" s="2">
        <v>7.6835000000000004</v>
      </c>
      <c r="F1162" s="2">
        <v>1.3047</v>
      </c>
      <c r="G1162" s="2">
        <v>0.66710000000000003</v>
      </c>
      <c r="H1162" s="2">
        <v>1.1830000000000001</v>
      </c>
      <c r="I1162" s="2">
        <v>0.58030000000000004</v>
      </c>
      <c r="J1162" s="2">
        <v>1.6676</v>
      </c>
    </row>
    <row r="1163" spans="1:10">
      <c r="A1163" s="1">
        <v>37788</v>
      </c>
      <c r="B1163" s="2">
        <v>1.3396999999999999</v>
      </c>
      <c r="C1163" s="2">
        <v>117.79</v>
      </c>
      <c r="D1163" s="2">
        <v>6.9421999999999997</v>
      </c>
      <c r="E1163" s="2">
        <v>7.6710000000000003</v>
      </c>
      <c r="F1163" s="2">
        <v>1.3008999999999999</v>
      </c>
      <c r="G1163" s="2">
        <v>0.66759999999999997</v>
      </c>
      <c r="H1163" s="2">
        <v>1.1842999999999999</v>
      </c>
      <c r="I1163" s="2">
        <v>0.58199999999999996</v>
      </c>
      <c r="J1163" s="2">
        <v>1.6815</v>
      </c>
    </row>
    <row r="1164" spans="1:10">
      <c r="A1164" s="1">
        <v>37789</v>
      </c>
      <c r="B1164" s="2">
        <v>1.3392999999999999</v>
      </c>
      <c r="C1164" s="2">
        <v>118.2</v>
      </c>
      <c r="D1164" s="2">
        <v>6.9438000000000004</v>
      </c>
      <c r="E1164" s="2">
        <v>7.6779999999999999</v>
      </c>
      <c r="F1164" s="2">
        <v>1.3050999999999999</v>
      </c>
      <c r="G1164" s="2">
        <v>0.67169999999999996</v>
      </c>
      <c r="H1164" s="2">
        <v>1.1812</v>
      </c>
      <c r="I1164" s="2">
        <v>0.58509999999999995</v>
      </c>
      <c r="J1164" s="2">
        <v>1.6839999999999999</v>
      </c>
    </row>
    <row r="1165" spans="1:10">
      <c r="A1165" s="1">
        <v>37790</v>
      </c>
      <c r="B1165" s="2">
        <v>1.3348</v>
      </c>
      <c r="C1165" s="2">
        <v>118.4</v>
      </c>
      <c r="D1165" s="2">
        <v>6.9850000000000003</v>
      </c>
      <c r="E1165" s="2">
        <v>7.7460000000000004</v>
      </c>
      <c r="F1165" s="2">
        <v>1.3205</v>
      </c>
      <c r="G1165" s="2">
        <v>0.67290000000000005</v>
      </c>
      <c r="H1165" s="2">
        <v>1.171</v>
      </c>
      <c r="I1165" s="2">
        <v>0.58399999999999996</v>
      </c>
      <c r="J1165" s="2">
        <v>1.6798</v>
      </c>
    </row>
    <row r="1166" spans="1:10">
      <c r="A1166" s="1">
        <v>37791</v>
      </c>
      <c r="B1166" s="2">
        <v>1.3508</v>
      </c>
      <c r="C1166" s="2">
        <v>118.74</v>
      </c>
      <c r="D1166" s="2">
        <v>6.9885999999999999</v>
      </c>
      <c r="E1166" s="2">
        <v>7.7667999999999999</v>
      </c>
      <c r="F1166" s="2">
        <v>1.3246</v>
      </c>
      <c r="G1166" s="2">
        <v>0.66959999999999997</v>
      </c>
      <c r="H1166" s="2">
        <v>1.1677999999999999</v>
      </c>
      <c r="I1166" s="2">
        <v>0.58250000000000002</v>
      </c>
      <c r="J1166" s="2">
        <v>1.6739999999999999</v>
      </c>
    </row>
    <row r="1167" spans="1:10">
      <c r="A1167" s="1">
        <v>37792</v>
      </c>
      <c r="B1167" s="2">
        <v>1.359</v>
      </c>
      <c r="C1167" s="2">
        <v>118.39</v>
      </c>
      <c r="D1167" s="2">
        <v>7.0434999999999999</v>
      </c>
      <c r="E1167" s="2">
        <v>7.8120000000000003</v>
      </c>
      <c r="F1167" s="2">
        <v>1.329</v>
      </c>
      <c r="G1167" s="2">
        <v>0.66749999999999998</v>
      </c>
      <c r="H1167" s="2">
        <v>1.1616</v>
      </c>
      <c r="I1167" s="2">
        <v>0.58450000000000002</v>
      </c>
      <c r="J1167" s="2">
        <v>1.6644000000000001</v>
      </c>
    </row>
    <row r="1168" spans="1:10">
      <c r="A1168" s="1">
        <v>37795</v>
      </c>
      <c r="B1168" s="2">
        <v>1.3561000000000001</v>
      </c>
      <c r="C1168" s="2">
        <v>117.55</v>
      </c>
      <c r="D1168" s="2">
        <v>7.0774999999999997</v>
      </c>
      <c r="E1168" s="2">
        <v>7.8920000000000003</v>
      </c>
      <c r="F1168" s="2">
        <v>1.3268</v>
      </c>
      <c r="G1168" s="2">
        <v>0.6643</v>
      </c>
      <c r="H1168" s="2">
        <v>1.1548</v>
      </c>
      <c r="I1168" s="2">
        <v>0.58540000000000003</v>
      </c>
      <c r="J1168" s="2">
        <v>1.6681999999999999</v>
      </c>
    </row>
    <row r="1169" spans="1:10">
      <c r="A1169" s="1">
        <v>37796</v>
      </c>
      <c r="B1169" s="2">
        <v>1.3613999999999999</v>
      </c>
      <c r="C1169" s="2">
        <v>117.96</v>
      </c>
      <c r="D1169" s="2">
        <v>7.12</v>
      </c>
      <c r="E1169" s="2">
        <v>7.9619999999999997</v>
      </c>
      <c r="F1169" s="2">
        <v>1.331</v>
      </c>
      <c r="G1169" s="2">
        <v>0.66220000000000001</v>
      </c>
      <c r="H1169" s="2">
        <v>1.1497999999999999</v>
      </c>
      <c r="I1169" s="2">
        <v>0.58460000000000001</v>
      </c>
      <c r="J1169" s="2">
        <v>1.6607000000000001</v>
      </c>
    </row>
    <row r="1170" spans="1:10">
      <c r="A1170" s="1">
        <v>37797</v>
      </c>
      <c r="B1170" s="2">
        <v>1.3428</v>
      </c>
      <c r="C1170" s="2">
        <v>117.54</v>
      </c>
      <c r="D1170" s="2">
        <v>7.1449999999999996</v>
      </c>
      <c r="E1170" s="2">
        <v>7.91</v>
      </c>
      <c r="F1170" s="2">
        <v>1.3257000000000001</v>
      </c>
      <c r="G1170" s="2">
        <v>0.67230000000000001</v>
      </c>
      <c r="H1170" s="2">
        <v>1.1592</v>
      </c>
      <c r="I1170" s="2">
        <v>0.58809999999999996</v>
      </c>
      <c r="J1170" s="2">
        <v>1.6787000000000001</v>
      </c>
    </row>
    <row r="1171" spans="1:10">
      <c r="A1171" s="1">
        <v>37798</v>
      </c>
      <c r="B1171" s="2">
        <v>1.3542000000000001</v>
      </c>
      <c r="C1171" s="2">
        <v>119.32</v>
      </c>
      <c r="D1171" s="2">
        <v>7.2519999999999998</v>
      </c>
      <c r="E1171" s="2">
        <v>8.0259999999999998</v>
      </c>
      <c r="F1171" s="2">
        <v>1.3479000000000001</v>
      </c>
      <c r="G1171" s="2">
        <v>0.66510000000000002</v>
      </c>
      <c r="H1171" s="2">
        <v>1.1429</v>
      </c>
      <c r="I1171" s="2">
        <v>0.58250000000000002</v>
      </c>
      <c r="J1171" s="2">
        <v>1.6639999999999999</v>
      </c>
    </row>
    <row r="1172" spans="1:10">
      <c r="A1172" s="1">
        <v>37799</v>
      </c>
      <c r="B1172" s="2">
        <v>1.3493999999999999</v>
      </c>
      <c r="C1172" s="2">
        <v>119.72</v>
      </c>
      <c r="D1172" s="2">
        <v>7.2519999999999998</v>
      </c>
      <c r="E1172" s="2">
        <v>8.0310000000000006</v>
      </c>
      <c r="F1172" s="2">
        <v>1.3508</v>
      </c>
      <c r="G1172" s="2">
        <v>0.66549999999999998</v>
      </c>
      <c r="H1172" s="2">
        <v>1.1423000000000001</v>
      </c>
      <c r="I1172" s="2">
        <v>0.58250000000000002</v>
      </c>
      <c r="J1172" s="2">
        <v>1.6492</v>
      </c>
    </row>
    <row r="1173" spans="1:10">
      <c r="A1173" s="1">
        <v>37802</v>
      </c>
      <c r="B1173" s="2">
        <v>1.3557999999999999</v>
      </c>
      <c r="C1173" s="2">
        <v>119.87</v>
      </c>
      <c r="D1173" s="2">
        <v>7.2244999999999999</v>
      </c>
      <c r="E1173" s="2">
        <v>7.9984999999999999</v>
      </c>
      <c r="F1173" s="2">
        <v>1.3519000000000001</v>
      </c>
      <c r="G1173" s="2">
        <v>0.67130000000000001</v>
      </c>
      <c r="H1173" s="2">
        <v>1.1501999999999999</v>
      </c>
      <c r="I1173" s="2">
        <v>0.58660000000000001</v>
      </c>
      <c r="J1173" s="2">
        <v>1.6529</v>
      </c>
    </row>
    <row r="1174" spans="1:10">
      <c r="A1174" s="1">
        <v>37803</v>
      </c>
      <c r="B1174" s="2">
        <v>1.3492</v>
      </c>
      <c r="C1174" s="2">
        <v>119.45</v>
      </c>
      <c r="D1174" s="2">
        <v>7.141</v>
      </c>
      <c r="E1174" s="2">
        <v>7.9660000000000002</v>
      </c>
      <c r="F1174" s="2">
        <v>1.3411999999999999</v>
      </c>
      <c r="G1174" s="2">
        <v>0.67600000000000005</v>
      </c>
      <c r="H1174" s="2">
        <v>1.1579999999999999</v>
      </c>
      <c r="I1174" s="2">
        <v>0.59470000000000001</v>
      </c>
      <c r="J1174" s="2">
        <v>1.6626000000000001</v>
      </c>
    </row>
    <row r="1175" spans="1:10">
      <c r="A1175" s="1">
        <v>37804</v>
      </c>
      <c r="B1175" s="2">
        <v>1.3368</v>
      </c>
      <c r="C1175" s="2">
        <v>118.63</v>
      </c>
      <c r="D1175" s="2">
        <v>7.1959999999999997</v>
      </c>
      <c r="E1175" s="2">
        <v>7.9794999999999998</v>
      </c>
      <c r="F1175" s="2">
        <v>1.3473999999999999</v>
      </c>
      <c r="G1175" s="2">
        <v>0.68089999999999995</v>
      </c>
      <c r="H1175" s="2">
        <v>1.1524000000000001</v>
      </c>
      <c r="I1175" s="2">
        <v>0.5958</v>
      </c>
      <c r="J1175" s="2">
        <v>1.6646000000000001</v>
      </c>
    </row>
    <row r="1176" spans="1:10">
      <c r="A1176" s="1">
        <v>37805</v>
      </c>
      <c r="B1176" s="2">
        <v>1.3368</v>
      </c>
      <c r="C1176" s="2">
        <v>118.24</v>
      </c>
      <c r="D1176" s="2">
        <v>7.1917999999999997</v>
      </c>
      <c r="E1176" s="2">
        <v>7.9752000000000001</v>
      </c>
      <c r="F1176" s="2">
        <v>1.3465</v>
      </c>
      <c r="G1176" s="2">
        <v>0.68230000000000002</v>
      </c>
      <c r="H1176" s="2">
        <v>1.1503000000000001</v>
      </c>
      <c r="I1176" s="2">
        <v>0.5958</v>
      </c>
      <c r="J1176" s="2">
        <v>1.6718</v>
      </c>
    </row>
    <row r="1177" spans="1:10">
      <c r="A1177" s="1">
        <v>37806</v>
      </c>
      <c r="B1177" s="5" t="e">
        <f>NA()</f>
        <v>#N/A</v>
      </c>
      <c r="C1177" s="5" t="e">
        <f>NA()</f>
        <v>#N/A</v>
      </c>
      <c r="D1177" s="5" t="e">
        <f>NA()</f>
        <v>#N/A</v>
      </c>
      <c r="E1177" s="5" t="e">
        <f>NA()</f>
        <v>#N/A</v>
      </c>
      <c r="F1177" s="5" t="e">
        <f>NA()</f>
        <v>#N/A</v>
      </c>
      <c r="G1177" s="5" t="e">
        <f>NA()</f>
        <v>#N/A</v>
      </c>
      <c r="H1177" s="5" t="e">
        <f>NA()</f>
        <v>#N/A</v>
      </c>
      <c r="I1177" s="5" t="e">
        <f>NA()</f>
        <v>#N/A</v>
      </c>
      <c r="J1177" s="5" t="e">
        <f>NA()</f>
        <v>#N/A</v>
      </c>
    </row>
    <row r="1178" spans="1:10">
      <c r="A1178" s="1">
        <v>37809</v>
      </c>
      <c r="B1178" s="2">
        <v>1.3486</v>
      </c>
      <c r="C1178" s="2">
        <v>118.08</v>
      </c>
      <c r="D1178" s="2">
        <v>7.3116000000000003</v>
      </c>
      <c r="E1178" s="2">
        <v>8.1335999999999995</v>
      </c>
      <c r="F1178" s="2">
        <v>1.3681000000000001</v>
      </c>
      <c r="G1178" s="2">
        <v>0.68059999999999998</v>
      </c>
      <c r="H1178" s="2">
        <v>1.1341000000000001</v>
      </c>
      <c r="I1178" s="2">
        <v>0.59919999999999995</v>
      </c>
      <c r="J1178" s="2">
        <v>1.6515</v>
      </c>
    </row>
    <row r="1179" spans="1:10">
      <c r="A1179" s="1">
        <v>37810</v>
      </c>
      <c r="B1179" s="2">
        <v>1.3702000000000001</v>
      </c>
      <c r="C1179" s="2">
        <v>118.58</v>
      </c>
      <c r="D1179" s="2">
        <v>7.3226000000000004</v>
      </c>
      <c r="E1179" s="2">
        <v>8.1259999999999994</v>
      </c>
      <c r="F1179" s="2">
        <v>1.3765000000000001</v>
      </c>
      <c r="G1179" s="2">
        <v>0.65700000000000003</v>
      </c>
      <c r="H1179" s="2">
        <v>1.1265000000000001</v>
      </c>
      <c r="I1179" s="2">
        <v>0.58620000000000005</v>
      </c>
      <c r="J1179" s="2">
        <v>1.6326000000000001</v>
      </c>
    </row>
    <row r="1180" spans="1:10">
      <c r="A1180" s="1">
        <v>37811</v>
      </c>
      <c r="B1180" s="2">
        <v>1.3748</v>
      </c>
      <c r="C1180" s="2">
        <v>117.85</v>
      </c>
      <c r="D1180" s="2">
        <v>7.3235999999999999</v>
      </c>
      <c r="E1180" s="2">
        <v>8.0890000000000004</v>
      </c>
      <c r="F1180" s="2">
        <v>1.3665</v>
      </c>
      <c r="G1180" s="2">
        <v>0.65449999999999997</v>
      </c>
      <c r="H1180" s="2">
        <v>1.1311</v>
      </c>
      <c r="I1180" s="2">
        <v>0.58560000000000001</v>
      </c>
      <c r="J1180" s="2">
        <v>1.6306</v>
      </c>
    </row>
    <row r="1181" spans="1:10">
      <c r="A1181" s="1">
        <v>37812</v>
      </c>
      <c r="B1181" s="2">
        <v>1.3822000000000001</v>
      </c>
      <c r="C1181" s="2">
        <v>117.69</v>
      </c>
      <c r="D1181" s="2">
        <v>7.3094000000000001</v>
      </c>
      <c r="E1181" s="2">
        <v>8.0286000000000008</v>
      </c>
      <c r="F1181" s="2">
        <v>1.3609</v>
      </c>
      <c r="G1181" s="2">
        <v>0.65869999999999995</v>
      </c>
      <c r="H1181" s="2">
        <v>1.139</v>
      </c>
      <c r="I1181" s="2">
        <v>0.5897</v>
      </c>
      <c r="J1181" s="2">
        <v>1.6326000000000001</v>
      </c>
    </row>
    <row r="1182" spans="1:10">
      <c r="A1182" s="1">
        <v>37813</v>
      </c>
      <c r="B1182" s="2">
        <v>1.3762000000000001</v>
      </c>
      <c r="C1182" s="2">
        <v>117.8</v>
      </c>
      <c r="D1182" s="2">
        <v>7.3410000000000002</v>
      </c>
      <c r="E1182" s="2">
        <v>8.0960000000000001</v>
      </c>
      <c r="F1182" s="2">
        <v>1.3724000000000001</v>
      </c>
      <c r="G1182" s="2">
        <v>0.66069999999999995</v>
      </c>
      <c r="H1182" s="2">
        <v>1.1304000000000001</v>
      </c>
      <c r="I1182" s="2">
        <v>0.59370000000000001</v>
      </c>
      <c r="J1182" s="2">
        <v>1.6323000000000001</v>
      </c>
    </row>
    <row r="1183" spans="1:10">
      <c r="A1183" s="1">
        <v>37816</v>
      </c>
      <c r="B1183" s="2">
        <v>1.3738999999999999</v>
      </c>
      <c r="C1183" s="2">
        <v>117.54</v>
      </c>
      <c r="D1183" s="2">
        <v>7.3775000000000004</v>
      </c>
      <c r="E1183" s="2">
        <v>8.0850000000000009</v>
      </c>
      <c r="F1183" s="2">
        <v>1.3722000000000001</v>
      </c>
      <c r="G1183" s="2">
        <v>0.66</v>
      </c>
      <c r="H1183" s="2">
        <v>1.1297999999999999</v>
      </c>
      <c r="I1183" s="2">
        <v>0.59030000000000005</v>
      </c>
      <c r="J1183" s="2">
        <v>1.6237999999999999</v>
      </c>
    </row>
    <row r="1184" spans="1:10">
      <c r="A1184" s="1">
        <v>37817</v>
      </c>
      <c r="B1184" s="2">
        <v>1.3927</v>
      </c>
      <c r="C1184" s="2">
        <v>117.24</v>
      </c>
      <c r="D1184" s="2">
        <v>7.4292999999999996</v>
      </c>
      <c r="E1184" s="2">
        <v>8.15</v>
      </c>
      <c r="F1184" s="2">
        <v>1.3817999999999999</v>
      </c>
      <c r="G1184" s="2">
        <v>0.65180000000000005</v>
      </c>
      <c r="H1184" s="2">
        <v>1.1233</v>
      </c>
      <c r="I1184" s="2">
        <v>0.58309999999999995</v>
      </c>
      <c r="J1184" s="2">
        <v>1.5986</v>
      </c>
    </row>
    <row r="1185" spans="1:10">
      <c r="A1185" s="1">
        <v>37818</v>
      </c>
      <c r="B1185" s="2">
        <v>1.3874</v>
      </c>
      <c r="C1185" s="2">
        <v>118.24</v>
      </c>
      <c r="D1185" s="2">
        <v>7.4359999999999999</v>
      </c>
      <c r="E1185" s="2">
        <v>8.1820000000000004</v>
      </c>
      <c r="F1185" s="2">
        <v>1.3759999999999999</v>
      </c>
      <c r="G1185" s="2">
        <v>0.65649999999999997</v>
      </c>
      <c r="H1185" s="2">
        <v>1.1209</v>
      </c>
      <c r="I1185" s="2">
        <v>0.58550000000000002</v>
      </c>
      <c r="J1185" s="2">
        <v>1.5952</v>
      </c>
    </row>
    <row r="1186" spans="1:10">
      <c r="A1186" s="1">
        <v>37819</v>
      </c>
      <c r="B1186" s="2">
        <v>1.3973</v>
      </c>
      <c r="C1186" s="2">
        <v>118.87</v>
      </c>
      <c r="D1186" s="2">
        <v>7.49</v>
      </c>
      <c r="E1186" s="2">
        <v>8.2675000000000001</v>
      </c>
      <c r="F1186" s="2">
        <v>1.3772</v>
      </c>
      <c r="G1186" s="2">
        <v>0.65169999999999995</v>
      </c>
      <c r="H1186" s="2">
        <v>1.1164000000000001</v>
      </c>
      <c r="I1186" s="2">
        <v>0.58199999999999996</v>
      </c>
      <c r="J1186" s="2">
        <v>1.5892999999999999</v>
      </c>
    </row>
    <row r="1187" spans="1:10">
      <c r="A1187" s="1">
        <v>37820</v>
      </c>
      <c r="B1187" s="2">
        <v>1.4114</v>
      </c>
      <c r="C1187" s="2">
        <v>118.4</v>
      </c>
      <c r="D1187" s="2">
        <v>7.4024000000000001</v>
      </c>
      <c r="E1187" s="2">
        <v>8.2327999999999992</v>
      </c>
      <c r="F1187" s="2">
        <v>1.3673</v>
      </c>
      <c r="G1187" s="2">
        <v>0.64539999999999997</v>
      </c>
      <c r="H1187" s="2">
        <v>1.1238999999999999</v>
      </c>
      <c r="I1187" s="2">
        <v>0.57279999999999998</v>
      </c>
      <c r="J1187" s="2">
        <v>1.5867</v>
      </c>
    </row>
    <row r="1188" spans="1:10">
      <c r="A1188" s="1">
        <v>37823</v>
      </c>
      <c r="B1188" s="2">
        <v>1.4052</v>
      </c>
      <c r="C1188" s="2">
        <v>118.35</v>
      </c>
      <c r="D1188" s="2">
        <v>7.36</v>
      </c>
      <c r="E1188" s="2">
        <v>8.1750000000000007</v>
      </c>
      <c r="F1188" s="2">
        <v>1.3551</v>
      </c>
      <c r="G1188" s="2">
        <v>0.65180000000000005</v>
      </c>
      <c r="H1188" s="2">
        <v>1.1346000000000001</v>
      </c>
      <c r="I1188" s="2">
        <v>0.57440000000000002</v>
      </c>
      <c r="J1188" s="2">
        <v>1.601</v>
      </c>
    </row>
    <row r="1189" spans="1:10">
      <c r="A1189" s="1">
        <v>37824</v>
      </c>
      <c r="B1189" s="2">
        <v>1.4106000000000001</v>
      </c>
      <c r="C1189" s="2">
        <v>119.34</v>
      </c>
      <c r="D1189" s="2">
        <v>7.37</v>
      </c>
      <c r="E1189" s="2">
        <v>8.1950000000000003</v>
      </c>
      <c r="F1189" s="2">
        <v>1.3623000000000001</v>
      </c>
      <c r="G1189" s="2">
        <v>0.65049999999999997</v>
      </c>
      <c r="H1189" s="2">
        <v>1.1325000000000001</v>
      </c>
      <c r="I1189" s="2">
        <v>0.57499999999999996</v>
      </c>
      <c r="J1189" s="2">
        <v>1.5978000000000001</v>
      </c>
    </row>
    <row r="1190" spans="1:10">
      <c r="A1190" s="1">
        <v>37825</v>
      </c>
      <c r="B1190" s="2">
        <v>1.399</v>
      </c>
      <c r="C1190" s="2">
        <v>118.77</v>
      </c>
      <c r="D1190" s="2">
        <v>7.2220000000000004</v>
      </c>
      <c r="E1190" s="2">
        <v>8.0239999999999991</v>
      </c>
      <c r="F1190" s="2">
        <v>1.3460000000000001</v>
      </c>
      <c r="G1190" s="2">
        <v>0.65969999999999995</v>
      </c>
      <c r="H1190" s="2">
        <v>1.1484000000000001</v>
      </c>
      <c r="I1190" s="2">
        <v>0.58109999999999995</v>
      </c>
      <c r="J1190" s="2">
        <v>1.609</v>
      </c>
    </row>
    <row r="1191" spans="1:10">
      <c r="A1191" s="1">
        <v>37826</v>
      </c>
      <c r="B1191" s="2">
        <v>1.3964000000000001</v>
      </c>
      <c r="C1191" s="2">
        <v>119.25</v>
      </c>
      <c r="D1191" s="2">
        <v>7.2244999999999999</v>
      </c>
      <c r="E1191" s="2">
        <v>8.0516000000000005</v>
      </c>
      <c r="F1191" s="2">
        <v>1.3516999999999999</v>
      </c>
      <c r="G1191" s="2">
        <v>0.66479999999999995</v>
      </c>
      <c r="H1191" s="2">
        <v>1.1440999999999999</v>
      </c>
      <c r="I1191" s="2">
        <v>0.5867</v>
      </c>
      <c r="J1191" s="2">
        <v>1.611</v>
      </c>
    </row>
    <row r="1192" spans="1:10">
      <c r="A1192" s="1">
        <v>37827</v>
      </c>
      <c r="B1192" s="2">
        <v>1.3813</v>
      </c>
      <c r="C1192" s="2">
        <v>118.82</v>
      </c>
      <c r="D1192" s="2">
        <v>7.1323999999999996</v>
      </c>
      <c r="E1192" s="2">
        <v>7.9930000000000003</v>
      </c>
      <c r="F1192" s="2">
        <v>1.343</v>
      </c>
      <c r="G1192" s="2">
        <v>0.66420000000000001</v>
      </c>
      <c r="H1192" s="2">
        <v>1.1513</v>
      </c>
      <c r="I1192" s="2">
        <v>0.58819999999999995</v>
      </c>
      <c r="J1192" s="2">
        <v>1.6197999999999999</v>
      </c>
    </row>
    <row r="1193" spans="1:10">
      <c r="A1193" s="1">
        <v>37830</v>
      </c>
      <c r="B1193" s="2">
        <v>1.3827</v>
      </c>
      <c r="C1193" s="2">
        <v>119.42</v>
      </c>
      <c r="D1193" s="2">
        <v>7.1535000000000002</v>
      </c>
      <c r="E1193" s="2">
        <v>7.9865000000000004</v>
      </c>
      <c r="F1193" s="2">
        <v>1.3455999999999999</v>
      </c>
      <c r="G1193" s="2">
        <v>0.66390000000000005</v>
      </c>
      <c r="H1193" s="2">
        <v>1.1496999999999999</v>
      </c>
      <c r="I1193" s="2">
        <v>0.58720000000000006</v>
      </c>
      <c r="J1193" s="2">
        <v>1.6272</v>
      </c>
    </row>
    <row r="1194" spans="1:10">
      <c r="A1194" s="1">
        <v>37831</v>
      </c>
      <c r="B1194" s="2">
        <v>1.3856999999999999</v>
      </c>
      <c r="C1194" s="2">
        <v>119.78</v>
      </c>
      <c r="D1194" s="2">
        <v>7.1902999999999997</v>
      </c>
      <c r="E1194" s="2">
        <v>8.0107999999999997</v>
      </c>
      <c r="F1194" s="2">
        <v>1.3496999999999999</v>
      </c>
      <c r="G1194" s="2">
        <v>0.6653</v>
      </c>
      <c r="H1194" s="2">
        <v>1.1466000000000001</v>
      </c>
      <c r="I1194" s="2">
        <v>0.59109999999999996</v>
      </c>
      <c r="J1194" s="2">
        <v>1.6225000000000001</v>
      </c>
    </row>
    <row r="1195" spans="1:10">
      <c r="A1195" s="1">
        <v>37832</v>
      </c>
      <c r="B1195" s="2">
        <v>1.4001999999999999</v>
      </c>
      <c r="C1195" s="2">
        <v>120.55</v>
      </c>
      <c r="D1195" s="2">
        <v>7.2195</v>
      </c>
      <c r="E1195" s="2">
        <v>8.077</v>
      </c>
      <c r="F1195" s="2">
        <v>1.3642000000000001</v>
      </c>
      <c r="G1195" s="2">
        <v>0.65249999999999997</v>
      </c>
      <c r="H1195" s="2">
        <v>1.1367</v>
      </c>
      <c r="I1195" s="2">
        <v>0.58340000000000003</v>
      </c>
      <c r="J1195" s="2">
        <v>1.6167</v>
      </c>
    </row>
    <row r="1196" spans="1:10">
      <c r="A1196" s="1">
        <v>37833</v>
      </c>
      <c r="B1196" s="2">
        <v>1.4074</v>
      </c>
      <c r="C1196" s="2">
        <v>120.42</v>
      </c>
      <c r="D1196" s="2">
        <v>7.2880000000000003</v>
      </c>
      <c r="E1196" s="2">
        <v>8.2200000000000006</v>
      </c>
      <c r="F1196" s="2">
        <v>1.3735999999999999</v>
      </c>
      <c r="G1196" s="2">
        <v>0.64739999999999998</v>
      </c>
      <c r="H1196" s="2">
        <v>1.1231</v>
      </c>
      <c r="I1196" s="2">
        <v>0.57889999999999997</v>
      </c>
      <c r="J1196" s="2">
        <v>1.609</v>
      </c>
    </row>
    <row r="1197" spans="1:10">
      <c r="A1197" s="1">
        <v>37834</v>
      </c>
      <c r="B1197" s="2">
        <v>1.3959999999999999</v>
      </c>
      <c r="C1197" s="2">
        <v>120</v>
      </c>
      <c r="D1197" s="2">
        <v>7.2575000000000003</v>
      </c>
      <c r="E1197" s="2">
        <v>8.2234999999999996</v>
      </c>
      <c r="F1197" s="2">
        <v>1.3668</v>
      </c>
      <c r="G1197" s="2">
        <v>0.65380000000000005</v>
      </c>
      <c r="H1197" s="2">
        <v>1.1252</v>
      </c>
      <c r="I1197" s="2">
        <v>0.5857</v>
      </c>
      <c r="J1197" s="2">
        <v>1.6045</v>
      </c>
    </row>
    <row r="1198" spans="1:10">
      <c r="A1198" s="1">
        <v>37837</v>
      </c>
      <c r="B1198" s="2">
        <v>1.4065000000000001</v>
      </c>
      <c r="C1198" s="2">
        <v>120.47</v>
      </c>
      <c r="D1198" s="2">
        <v>7.2240000000000002</v>
      </c>
      <c r="E1198" s="2">
        <v>8.1460000000000008</v>
      </c>
      <c r="F1198" s="2">
        <v>1.3505</v>
      </c>
      <c r="G1198" s="2">
        <v>0.6472</v>
      </c>
      <c r="H1198" s="2">
        <v>1.1336999999999999</v>
      </c>
      <c r="I1198" s="2">
        <v>0.58160000000000001</v>
      </c>
      <c r="J1198" s="2">
        <v>1.6080000000000001</v>
      </c>
    </row>
    <row r="1199" spans="1:10">
      <c r="A1199" s="1">
        <v>37838</v>
      </c>
      <c r="B1199" s="2">
        <v>1.4045000000000001</v>
      </c>
      <c r="C1199" s="2">
        <v>119.95</v>
      </c>
      <c r="D1199" s="2">
        <v>7.2374999999999998</v>
      </c>
      <c r="E1199" s="2">
        <v>8.1349999999999998</v>
      </c>
      <c r="F1199" s="2">
        <v>1.3520000000000001</v>
      </c>
      <c r="G1199" s="2">
        <v>0.64659999999999995</v>
      </c>
      <c r="H1199" s="2">
        <v>1.1349</v>
      </c>
      <c r="I1199" s="2">
        <v>0.58069999999999999</v>
      </c>
      <c r="J1199" s="2">
        <v>1.6085</v>
      </c>
    </row>
    <row r="1200" spans="1:10">
      <c r="A1200" s="1">
        <v>37839</v>
      </c>
      <c r="B1200" s="2">
        <v>1.4059999999999999</v>
      </c>
      <c r="C1200" s="2">
        <v>120.33</v>
      </c>
      <c r="D1200" s="2">
        <v>7.1985000000000001</v>
      </c>
      <c r="E1200" s="2">
        <v>8.1074999999999999</v>
      </c>
      <c r="F1200" s="2">
        <v>1.3491</v>
      </c>
      <c r="G1200" s="2">
        <v>0.64649999999999996</v>
      </c>
      <c r="H1200" s="2">
        <v>1.1356999999999999</v>
      </c>
      <c r="I1200" s="2">
        <v>0.5806</v>
      </c>
      <c r="J1200" s="2">
        <v>1.6081000000000001</v>
      </c>
    </row>
    <row r="1201" spans="1:10">
      <c r="A1201" s="1">
        <v>37840</v>
      </c>
      <c r="B1201" s="2">
        <v>1.3933</v>
      </c>
      <c r="C1201" s="2">
        <v>118.91</v>
      </c>
      <c r="D1201" s="2">
        <v>7.1529999999999996</v>
      </c>
      <c r="E1201" s="2">
        <v>8.0850000000000009</v>
      </c>
      <c r="F1201" s="2">
        <v>1.3474999999999999</v>
      </c>
      <c r="G1201" s="2">
        <v>0.65100000000000002</v>
      </c>
      <c r="H1201" s="2">
        <v>1.139</v>
      </c>
      <c r="I1201" s="2">
        <v>0.58150000000000002</v>
      </c>
      <c r="J1201" s="2">
        <v>1.617</v>
      </c>
    </row>
    <row r="1202" spans="1:10">
      <c r="A1202" s="1">
        <v>37841</v>
      </c>
      <c r="B1202" s="2">
        <v>1.3935</v>
      </c>
      <c r="C1202" s="2">
        <v>119.02</v>
      </c>
      <c r="D1202" s="2">
        <v>7.2190000000000003</v>
      </c>
      <c r="E1202" s="2">
        <v>8.1329999999999991</v>
      </c>
      <c r="F1202" s="2">
        <v>1.3573</v>
      </c>
      <c r="G1202" s="2">
        <v>0.65349999999999997</v>
      </c>
      <c r="H1202" s="2">
        <v>1.1321000000000001</v>
      </c>
      <c r="I1202" s="2">
        <v>0.5827</v>
      </c>
      <c r="J1202" s="2">
        <v>1.6080000000000001</v>
      </c>
    </row>
    <row r="1203" spans="1:10">
      <c r="A1203" s="1">
        <v>37844</v>
      </c>
      <c r="B1203" s="2">
        <v>1.3839999999999999</v>
      </c>
      <c r="C1203" s="2">
        <v>118.36</v>
      </c>
      <c r="D1203" s="2">
        <v>7.2519999999999998</v>
      </c>
      <c r="E1203" s="2">
        <v>8.16</v>
      </c>
      <c r="F1203" s="2">
        <v>1.359</v>
      </c>
      <c r="G1203" s="2">
        <v>0.65859999999999996</v>
      </c>
      <c r="H1203" s="2">
        <v>1.1349</v>
      </c>
      <c r="I1203" s="2">
        <v>0.58789999999999998</v>
      </c>
      <c r="J1203" s="2">
        <v>1.6068</v>
      </c>
    </row>
    <row r="1204" spans="1:10">
      <c r="A1204" s="1">
        <v>37845</v>
      </c>
      <c r="B1204" s="2">
        <v>1.3852</v>
      </c>
      <c r="C1204" s="2">
        <v>118.53</v>
      </c>
      <c r="D1204" s="2">
        <v>7.2934999999999999</v>
      </c>
      <c r="E1204" s="2">
        <v>8.1660000000000004</v>
      </c>
      <c r="F1204" s="2">
        <v>1.3660000000000001</v>
      </c>
      <c r="G1204" s="2">
        <v>0.65680000000000005</v>
      </c>
      <c r="H1204" s="2">
        <v>1.1304000000000001</v>
      </c>
      <c r="I1204" s="2">
        <v>0.58740000000000003</v>
      </c>
      <c r="J1204" s="2">
        <v>1.6028</v>
      </c>
    </row>
    <row r="1205" spans="1:10">
      <c r="A1205" s="1">
        <v>37846</v>
      </c>
      <c r="B1205" s="2">
        <v>1.3835999999999999</v>
      </c>
      <c r="C1205" s="2">
        <v>119.07</v>
      </c>
      <c r="D1205" s="2">
        <v>7.3475000000000001</v>
      </c>
      <c r="E1205" s="2">
        <v>8.1564999999999994</v>
      </c>
      <c r="F1205" s="2">
        <v>1.3660000000000001</v>
      </c>
      <c r="G1205" s="2">
        <v>0.65720000000000001</v>
      </c>
      <c r="H1205" s="2">
        <v>1.1316999999999999</v>
      </c>
      <c r="I1205" s="2">
        <v>0.58799999999999997</v>
      </c>
      <c r="J1205" s="2">
        <v>1.6082000000000001</v>
      </c>
    </row>
    <row r="1206" spans="1:10">
      <c r="A1206" s="1">
        <v>37847</v>
      </c>
      <c r="B1206" s="2">
        <v>1.3936999999999999</v>
      </c>
      <c r="C1206" s="2">
        <v>119.14</v>
      </c>
      <c r="D1206" s="2">
        <v>7.3780000000000001</v>
      </c>
      <c r="E1206" s="2">
        <v>8.1880000000000006</v>
      </c>
      <c r="F1206" s="2">
        <v>1.3716999999999999</v>
      </c>
      <c r="G1206" s="2">
        <v>0.65620000000000001</v>
      </c>
      <c r="H1206" s="2">
        <v>1.1249</v>
      </c>
      <c r="I1206" s="2">
        <v>0.58630000000000004</v>
      </c>
      <c r="J1206" s="2">
        <v>1.6</v>
      </c>
    </row>
    <row r="1207" spans="1:10">
      <c r="A1207" s="1">
        <v>37848</v>
      </c>
      <c r="B1207" s="2">
        <v>1.3873</v>
      </c>
      <c r="C1207" s="2">
        <v>119.24</v>
      </c>
      <c r="D1207" s="2">
        <v>7.383</v>
      </c>
      <c r="E1207" s="2">
        <v>8.2059999999999995</v>
      </c>
      <c r="F1207" s="2">
        <v>1.3724000000000001</v>
      </c>
      <c r="G1207" s="2">
        <v>0.6583</v>
      </c>
      <c r="H1207" s="2">
        <v>1.1254999999999999</v>
      </c>
      <c r="I1207" s="2">
        <v>0.58979999999999999</v>
      </c>
      <c r="J1207" s="2">
        <v>1.5958000000000001</v>
      </c>
    </row>
    <row r="1208" spans="1:10">
      <c r="A1208" s="1">
        <v>37851</v>
      </c>
      <c r="B1208" s="2">
        <v>1.3913</v>
      </c>
      <c r="C1208" s="2">
        <v>119.43</v>
      </c>
      <c r="D1208" s="2">
        <v>7.4265999999999996</v>
      </c>
      <c r="E1208" s="2">
        <v>8.3133999999999997</v>
      </c>
      <c r="F1208" s="2">
        <v>1.3928</v>
      </c>
      <c r="G1208" s="2">
        <v>0.65620000000000001</v>
      </c>
      <c r="H1208" s="2">
        <v>1.1137999999999999</v>
      </c>
      <c r="I1208" s="2">
        <v>0.58620000000000005</v>
      </c>
      <c r="J1208" s="2">
        <v>1.5891</v>
      </c>
    </row>
    <row r="1209" spans="1:10">
      <c r="A1209" s="1">
        <v>37852</v>
      </c>
      <c r="B1209" s="2">
        <v>1.401</v>
      </c>
      <c r="C1209" s="2">
        <v>119.26</v>
      </c>
      <c r="D1209" s="2">
        <v>7.4855</v>
      </c>
      <c r="E1209" s="2">
        <v>8.3505000000000003</v>
      </c>
      <c r="F1209" s="2">
        <v>1.3922000000000001</v>
      </c>
      <c r="G1209" s="2">
        <v>0.65629999999999999</v>
      </c>
      <c r="H1209" s="2">
        <v>1.1116999999999999</v>
      </c>
      <c r="I1209" s="2">
        <v>0.58509999999999995</v>
      </c>
      <c r="J1209" s="2">
        <v>1.5871999999999999</v>
      </c>
    </row>
    <row r="1210" spans="1:10">
      <c r="A1210" s="1">
        <v>37853</v>
      </c>
      <c r="B1210" s="2">
        <v>1.4028</v>
      </c>
      <c r="C1210" s="2">
        <v>118.23</v>
      </c>
      <c r="D1210" s="2">
        <v>7.4741999999999997</v>
      </c>
      <c r="E1210" s="2">
        <v>8.3229000000000006</v>
      </c>
      <c r="F1210" s="2">
        <v>1.3904000000000001</v>
      </c>
      <c r="G1210" s="2">
        <v>0.6593</v>
      </c>
      <c r="H1210" s="2">
        <v>1.1104000000000001</v>
      </c>
      <c r="I1210" s="2">
        <v>0.58899999999999997</v>
      </c>
      <c r="J1210" s="2">
        <v>1.5922000000000001</v>
      </c>
    </row>
    <row r="1211" spans="1:10">
      <c r="A1211" s="1">
        <v>37854</v>
      </c>
      <c r="B1211" s="2">
        <v>1.4067000000000001</v>
      </c>
      <c r="C1211" s="2">
        <v>117.58</v>
      </c>
      <c r="D1211" s="2">
        <v>7.5644</v>
      </c>
      <c r="E1211" s="2">
        <v>8.3893000000000004</v>
      </c>
      <c r="F1211" s="2">
        <v>1.4057999999999999</v>
      </c>
      <c r="G1211" s="2">
        <v>0.65349999999999997</v>
      </c>
      <c r="H1211" s="2">
        <v>1.0975999999999999</v>
      </c>
      <c r="I1211" s="2">
        <v>0.58479999999999999</v>
      </c>
      <c r="J1211" s="2">
        <v>1.5845</v>
      </c>
    </row>
    <row r="1212" spans="1:10">
      <c r="A1212" s="1">
        <v>37855</v>
      </c>
      <c r="B1212" s="2">
        <v>1.41</v>
      </c>
      <c r="C1212" s="2">
        <v>117.58</v>
      </c>
      <c r="D1212" s="2">
        <v>7.649</v>
      </c>
      <c r="E1212" s="2">
        <v>8.5094999999999992</v>
      </c>
      <c r="F1212" s="2">
        <v>1.4180999999999999</v>
      </c>
      <c r="G1212" s="2">
        <v>0.65059999999999996</v>
      </c>
      <c r="H1212" s="2">
        <v>1.0871</v>
      </c>
      <c r="I1212" s="2">
        <v>0.58479999999999999</v>
      </c>
      <c r="J1212" s="2">
        <v>1.5754999999999999</v>
      </c>
    </row>
    <row r="1213" spans="1:10">
      <c r="A1213" s="1">
        <v>37858</v>
      </c>
      <c r="B1213" s="2">
        <v>1.3985000000000001</v>
      </c>
      <c r="C1213" s="2">
        <v>117.43</v>
      </c>
      <c r="D1213" s="2">
        <v>7.6390000000000002</v>
      </c>
      <c r="E1213" s="2">
        <v>8.4949999999999992</v>
      </c>
      <c r="F1213" s="2">
        <v>1.4140999999999999</v>
      </c>
      <c r="G1213" s="2">
        <v>0.65129999999999999</v>
      </c>
      <c r="H1213" s="2">
        <v>1.0891999999999999</v>
      </c>
      <c r="I1213" s="2">
        <v>0.58299999999999996</v>
      </c>
      <c r="J1213" s="2">
        <v>1.5728</v>
      </c>
    </row>
    <row r="1214" spans="1:10">
      <c r="A1214" s="1">
        <v>37859</v>
      </c>
      <c r="B1214" s="2">
        <v>1.3933</v>
      </c>
      <c r="C1214" s="2">
        <v>117.49</v>
      </c>
      <c r="D1214" s="2">
        <v>7.6559999999999997</v>
      </c>
      <c r="E1214" s="2">
        <v>8.52</v>
      </c>
      <c r="F1214" s="2">
        <v>1.409</v>
      </c>
      <c r="G1214" s="2">
        <v>0.64549999999999996</v>
      </c>
      <c r="H1214" s="2">
        <v>1.0892999999999999</v>
      </c>
      <c r="I1214" s="2">
        <v>0.57730000000000004</v>
      </c>
      <c r="J1214" s="2">
        <v>1.5731999999999999</v>
      </c>
    </row>
    <row r="1215" spans="1:10">
      <c r="A1215" s="1">
        <v>37860</v>
      </c>
      <c r="B1215" s="2">
        <v>1.4021999999999999</v>
      </c>
      <c r="C1215" s="2">
        <v>117.74</v>
      </c>
      <c r="D1215" s="2">
        <v>7.6459999999999999</v>
      </c>
      <c r="E1215" s="2">
        <v>8.4830000000000005</v>
      </c>
      <c r="F1215" s="2">
        <v>1.4098999999999999</v>
      </c>
      <c r="G1215" s="2">
        <v>0.64059999999999995</v>
      </c>
      <c r="H1215" s="2">
        <v>1.0906</v>
      </c>
      <c r="I1215" s="2">
        <v>0.57150000000000001</v>
      </c>
      <c r="J1215" s="2">
        <v>1.5746</v>
      </c>
    </row>
    <row r="1216" spans="1:10">
      <c r="A1216" s="1">
        <v>37861</v>
      </c>
      <c r="B1216" s="2">
        <v>1.3973</v>
      </c>
      <c r="C1216" s="2">
        <v>117.44</v>
      </c>
      <c r="D1216" s="2">
        <v>7.6101999999999999</v>
      </c>
      <c r="E1216" s="2">
        <v>8.4693000000000005</v>
      </c>
      <c r="F1216" s="2">
        <v>1.4125000000000001</v>
      </c>
      <c r="G1216" s="2">
        <v>0.63900000000000001</v>
      </c>
      <c r="H1216" s="2">
        <v>1.0895999999999999</v>
      </c>
      <c r="I1216" s="2">
        <v>0.56950000000000001</v>
      </c>
      <c r="J1216" s="2">
        <v>1.577</v>
      </c>
    </row>
    <row r="1217" spans="1:10">
      <c r="A1217" s="1">
        <v>37862</v>
      </c>
      <c r="B1217" s="2">
        <v>1.385</v>
      </c>
      <c r="C1217" s="2">
        <v>116.71</v>
      </c>
      <c r="D1217" s="2">
        <v>7.5065</v>
      </c>
      <c r="E1217" s="2">
        <v>8.3643999999999998</v>
      </c>
      <c r="F1217" s="2">
        <v>1.4005000000000001</v>
      </c>
      <c r="G1217" s="2">
        <v>0.64900000000000002</v>
      </c>
      <c r="H1217" s="2">
        <v>1.0986</v>
      </c>
      <c r="I1217" s="2">
        <v>0.57850000000000001</v>
      </c>
      <c r="J1217" s="2">
        <v>1.5772999999999999</v>
      </c>
    </row>
    <row r="1218" spans="1:10">
      <c r="A1218" s="1">
        <v>37865</v>
      </c>
      <c r="B1218" s="5" t="e">
        <f>NA()</f>
        <v>#N/A</v>
      </c>
      <c r="C1218" s="5" t="e">
        <f>NA()</f>
        <v>#N/A</v>
      </c>
      <c r="D1218" s="5" t="e">
        <f>NA()</f>
        <v>#N/A</v>
      </c>
      <c r="E1218" s="5" t="e">
        <f>NA()</f>
        <v>#N/A</v>
      </c>
      <c r="F1218" s="5" t="e">
        <f>NA()</f>
        <v>#N/A</v>
      </c>
      <c r="G1218" s="5" t="e">
        <f>NA()</f>
        <v>#N/A</v>
      </c>
      <c r="H1218" s="5" t="e">
        <f>NA()</f>
        <v>#N/A</v>
      </c>
      <c r="I1218" s="5" t="e">
        <f>NA()</f>
        <v>#N/A</v>
      </c>
      <c r="J1218" s="5" t="e">
        <f>NA()</f>
        <v>#N/A</v>
      </c>
    </row>
    <row r="1219" spans="1:10">
      <c r="A1219" s="1">
        <v>37866</v>
      </c>
      <c r="B1219" s="2">
        <v>1.3875999999999999</v>
      </c>
      <c r="C1219" s="2">
        <v>116.15</v>
      </c>
      <c r="D1219" s="2">
        <v>7.5880000000000001</v>
      </c>
      <c r="E1219" s="2">
        <v>8.4344999999999999</v>
      </c>
      <c r="F1219" s="2">
        <v>1.4125000000000001</v>
      </c>
      <c r="G1219" s="2">
        <v>0.64019999999999999</v>
      </c>
      <c r="H1219" s="2">
        <v>1.0871999999999999</v>
      </c>
      <c r="I1219" s="2">
        <v>0.56720000000000004</v>
      </c>
      <c r="J1219" s="2">
        <v>1.5740000000000001</v>
      </c>
    </row>
    <row r="1220" spans="1:10">
      <c r="A1220" s="1">
        <v>37867</v>
      </c>
      <c r="B1220" s="2">
        <v>1.3815999999999999</v>
      </c>
      <c r="C1220" s="2">
        <v>116.04</v>
      </c>
      <c r="D1220" s="2">
        <v>7.5970000000000004</v>
      </c>
      <c r="E1220" s="2">
        <v>8.4064999999999994</v>
      </c>
      <c r="F1220" s="2">
        <v>1.4133</v>
      </c>
      <c r="G1220" s="2">
        <v>0.64049999999999996</v>
      </c>
      <c r="H1220" s="2">
        <v>1.0845</v>
      </c>
      <c r="I1220" s="2">
        <v>0.56940000000000002</v>
      </c>
      <c r="J1220" s="2">
        <v>1.5731999999999999</v>
      </c>
    </row>
    <row r="1221" spans="1:10">
      <c r="A1221" s="1">
        <v>37868</v>
      </c>
      <c r="B1221" s="2">
        <v>1.3734999999999999</v>
      </c>
      <c r="C1221" s="2">
        <v>116.77</v>
      </c>
      <c r="D1221" s="2">
        <v>7.5423</v>
      </c>
      <c r="E1221" s="2">
        <v>8.3666999999999998</v>
      </c>
      <c r="F1221" s="2">
        <v>1.4125000000000001</v>
      </c>
      <c r="G1221" s="2">
        <v>0.63949999999999996</v>
      </c>
      <c r="H1221" s="2">
        <v>1.0899000000000001</v>
      </c>
      <c r="I1221" s="2">
        <v>0.56910000000000005</v>
      </c>
      <c r="J1221" s="2">
        <v>1.5785</v>
      </c>
    </row>
    <row r="1222" spans="1:10">
      <c r="A1222" s="1">
        <v>37869</v>
      </c>
      <c r="B1222" s="2">
        <v>1.3714</v>
      </c>
      <c r="C1222" s="2">
        <v>117.06</v>
      </c>
      <c r="D1222" s="2">
        <v>7.4353999999999996</v>
      </c>
      <c r="E1222" s="2">
        <v>8.2311999999999994</v>
      </c>
      <c r="F1222" s="2">
        <v>1.389</v>
      </c>
      <c r="G1222" s="2">
        <v>0.64680000000000004</v>
      </c>
      <c r="H1222" s="2">
        <v>1.1073</v>
      </c>
      <c r="I1222" s="2">
        <v>0.57430000000000003</v>
      </c>
      <c r="J1222" s="2">
        <v>1.5891</v>
      </c>
    </row>
    <row r="1223" spans="1:10">
      <c r="A1223" s="1">
        <v>37872</v>
      </c>
      <c r="B1223" s="2">
        <v>1.371</v>
      </c>
      <c r="C1223" s="2">
        <v>116.48</v>
      </c>
      <c r="D1223" s="2">
        <v>7.4184999999999999</v>
      </c>
      <c r="E1223" s="2">
        <v>8.2040000000000006</v>
      </c>
      <c r="F1223" s="2">
        <v>1.3842000000000001</v>
      </c>
      <c r="G1223" s="2">
        <v>0.6502</v>
      </c>
      <c r="H1223" s="2">
        <v>1.1124000000000001</v>
      </c>
      <c r="I1223" s="2">
        <v>0.57820000000000005</v>
      </c>
      <c r="J1223" s="2">
        <v>1.5858000000000001</v>
      </c>
    </row>
    <row r="1224" spans="1:10">
      <c r="A1224" s="1">
        <v>37873</v>
      </c>
      <c r="B1224" s="2">
        <v>1.3668</v>
      </c>
      <c r="C1224" s="2">
        <v>116.33</v>
      </c>
      <c r="D1224" s="2">
        <v>7.3855000000000004</v>
      </c>
      <c r="E1224" s="2">
        <v>8.1684999999999999</v>
      </c>
      <c r="F1224" s="2">
        <v>1.3825000000000001</v>
      </c>
      <c r="G1224" s="2">
        <v>0.65800000000000003</v>
      </c>
      <c r="H1224" s="2">
        <v>1.119</v>
      </c>
      <c r="I1224" s="2">
        <v>0.58389999999999997</v>
      </c>
      <c r="J1224" s="2">
        <v>1.5909</v>
      </c>
    </row>
    <row r="1225" spans="1:10">
      <c r="A1225" s="1">
        <v>37874</v>
      </c>
      <c r="B1225" s="2">
        <v>1.3658999999999999</v>
      </c>
      <c r="C1225" s="2">
        <v>117.13</v>
      </c>
      <c r="D1225" s="2">
        <v>7.4050000000000002</v>
      </c>
      <c r="E1225" s="2">
        <v>8.1649999999999991</v>
      </c>
      <c r="F1225" s="2">
        <v>1.3875</v>
      </c>
      <c r="G1225" s="2">
        <v>0.65749999999999997</v>
      </c>
      <c r="H1225" s="2">
        <v>1.1194999999999999</v>
      </c>
      <c r="I1225" s="2">
        <v>0.58160000000000001</v>
      </c>
      <c r="J1225" s="2">
        <v>1.5896999999999999</v>
      </c>
    </row>
    <row r="1226" spans="1:10">
      <c r="A1226" s="1">
        <v>37875</v>
      </c>
      <c r="B1226" s="2">
        <v>1.3709</v>
      </c>
      <c r="C1226" s="2">
        <v>117.07</v>
      </c>
      <c r="D1226" s="2">
        <v>7.4029999999999996</v>
      </c>
      <c r="E1226" s="2">
        <v>8.1244999999999994</v>
      </c>
      <c r="F1226" s="2">
        <v>1.3865000000000001</v>
      </c>
      <c r="G1226" s="2">
        <v>0.65949999999999998</v>
      </c>
      <c r="H1226" s="2">
        <v>1.1186</v>
      </c>
      <c r="I1226" s="2">
        <v>0.58299999999999996</v>
      </c>
      <c r="J1226" s="2">
        <v>1.5936999999999999</v>
      </c>
    </row>
    <row r="1227" spans="1:10">
      <c r="A1227" s="1">
        <v>37876</v>
      </c>
      <c r="B1227" s="2">
        <v>1.363</v>
      </c>
      <c r="C1227" s="2">
        <v>117.38</v>
      </c>
      <c r="D1227" s="2">
        <v>7.3090000000000002</v>
      </c>
      <c r="E1227" s="2">
        <v>8.0399999999999991</v>
      </c>
      <c r="F1227" s="2">
        <v>1.3764000000000001</v>
      </c>
      <c r="G1227" s="2">
        <v>0.66379999999999995</v>
      </c>
      <c r="H1227" s="2">
        <v>1.1307</v>
      </c>
      <c r="I1227" s="2">
        <v>0.58330000000000004</v>
      </c>
      <c r="J1227" s="2">
        <v>1.6062000000000001</v>
      </c>
    </row>
    <row r="1228" spans="1:10">
      <c r="A1228" s="1">
        <v>37879</v>
      </c>
      <c r="B1228" s="2">
        <v>1.3660000000000001</v>
      </c>
      <c r="C1228" s="2">
        <v>117.41</v>
      </c>
      <c r="D1228" s="2">
        <v>7.3280000000000003</v>
      </c>
      <c r="E1228" s="2">
        <v>8.0969999999999995</v>
      </c>
      <c r="F1228" s="2">
        <v>1.3779999999999999</v>
      </c>
      <c r="G1228" s="2">
        <v>0.66649999999999998</v>
      </c>
      <c r="H1228" s="2">
        <v>1.1304000000000001</v>
      </c>
      <c r="I1228" s="2">
        <v>0.58620000000000005</v>
      </c>
      <c r="J1228" s="2">
        <v>1.6017999999999999</v>
      </c>
    </row>
    <row r="1229" spans="1:10">
      <c r="A1229" s="1">
        <v>37880</v>
      </c>
      <c r="B1229" s="2">
        <v>1.369</v>
      </c>
      <c r="C1229" s="2">
        <v>116.27</v>
      </c>
      <c r="D1229" s="2">
        <v>7.3907999999999996</v>
      </c>
      <c r="E1229" s="2">
        <v>8.1449999999999996</v>
      </c>
      <c r="F1229" s="2">
        <v>1.3940999999999999</v>
      </c>
      <c r="G1229" s="2">
        <v>0.66180000000000005</v>
      </c>
      <c r="H1229" s="2">
        <v>1.1166</v>
      </c>
      <c r="I1229" s="2">
        <v>0.58399999999999996</v>
      </c>
      <c r="J1229" s="2">
        <v>1.5871</v>
      </c>
    </row>
    <row r="1230" spans="1:10">
      <c r="A1230" s="1">
        <v>37881</v>
      </c>
      <c r="B1230" s="2">
        <v>1.3667</v>
      </c>
      <c r="C1230" s="2">
        <v>115.99</v>
      </c>
      <c r="D1230" s="2">
        <v>7.2939999999999996</v>
      </c>
      <c r="E1230" s="2">
        <v>8.0619999999999994</v>
      </c>
      <c r="F1230" s="2">
        <v>1.3827</v>
      </c>
      <c r="G1230" s="2">
        <v>0.66420000000000001</v>
      </c>
      <c r="H1230" s="2">
        <v>1.1238999999999999</v>
      </c>
      <c r="I1230" s="2">
        <v>0.58130000000000004</v>
      </c>
      <c r="J1230" s="2">
        <v>1.6044</v>
      </c>
    </row>
    <row r="1231" spans="1:10">
      <c r="A1231" s="1">
        <v>37882</v>
      </c>
      <c r="B1231" s="2">
        <v>1.3644000000000001</v>
      </c>
      <c r="C1231" s="2">
        <v>115.27</v>
      </c>
      <c r="D1231" s="2">
        <v>7.2526999999999999</v>
      </c>
      <c r="E1231" s="2">
        <v>8.0444999999999993</v>
      </c>
      <c r="F1231" s="2">
        <v>1.3843000000000001</v>
      </c>
      <c r="G1231" s="2">
        <v>0.66590000000000005</v>
      </c>
      <c r="H1231" s="2">
        <v>1.1240000000000001</v>
      </c>
      <c r="I1231" s="2">
        <v>0.58340000000000003</v>
      </c>
      <c r="J1231" s="2">
        <v>1.6154999999999999</v>
      </c>
    </row>
    <row r="1232" spans="1:10">
      <c r="A1232" s="1">
        <v>37883</v>
      </c>
      <c r="B1232" s="2">
        <v>1.3469</v>
      </c>
      <c r="C1232" s="2">
        <v>113.99</v>
      </c>
      <c r="D1232" s="2">
        <v>7.1829999999999998</v>
      </c>
      <c r="E1232" s="2">
        <v>7.9874999999999998</v>
      </c>
      <c r="F1232" s="2">
        <v>1.371</v>
      </c>
      <c r="G1232" s="2">
        <v>0.67269999999999996</v>
      </c>
      <c r="H1232" s="2">
        <v>1.1346000000000001</v>
      </c>
      <c r="I1232" s="2">
        <v>0.58989999999999998</v>
      </c>
      <c r="J1232" s="2">
        <v>1.6315</v>
      </c>
    </row>
    <row r="1233" spans="1:10">
      <c r="A1233" s="1">
        <v>37886</v>
      </c>
      <c r="B1233" s="2">
        <v>1.3473999999999999</v>
      </c>
      <c r="C1233" s="2">
        <v>111.95</v>
      </c>
      <c r="D1233" s="2">
        <v>7.1150000000000002</v>
      </c>
      <c r="E1233" s="2">
        <v>7.8875000000000002</v>
      </c>
      <c r="F1233" s="2">
        <v>1.3548</v>
      </c>
      <c r="G1233" s="2">
        <v>0.68100000000000005</v>
      </c>
      <c r="H1233" s="2">
        <v>1.1468</v>
      </c>
      <c r="I1233" s="2">
        <v>0.59730000000000005</v>
      </c>
      <c r="J1233" s="2">
        <v>1.6472</v>
      </c>
    </row>
    <row r="1234" spans="1:10">
      <c r="A1234" s="1">
        <v>37887</v>
      </c>
      <c r="B1234" s="2">
        <v>1.3561000000000001</v>
      </c>
      <c r="C1234" s="2">
        <v>111.65</v>
      </c>
      <c r="D1234" s="2">
        <v>7.0425000000000004</v>
      </c>
      <c r="E1234" s="2">
        <v>7.78</v>
      </c>
      <c r="F1234" s="2">
        <v>1.3532</v>
      </c>
      <c r="G1234" s="2">
        <v>0.67889999999999995</v>
      </c>
      <c r="H1234" s="2">
        <v>1.1487000000000001</v>
      </c>
      <c r="I1234" s="2">
        <v>0.59489999999999998</v>
      </c>
      <c r="J1234" s="2">
        <v>1.6559999999999999</v>
      </c>
    </row>
    <row r="1235" spans="1:10">
      <c r="A1235" s="1">
        <v>37888</v>
      </c>
      <c r="B1235" s="2">
        <v>1.3543000000000001</v>
      </c>
      <c r="C1235" s="2">
        <v>111.7</v>
      </c>
      <c r="D1235" s="2">
        <v>7.0068999999999999</v>
      </c>
      <c r="E1235" s="2">
        <v>7.7445000000000004</v>
      </c>
      <c r="F1235" s="2">
        <v>1.3547</v>
      </c>
      <c r="G1235" s="2">
        <v>0.6784</v>
      </c>
      <c r="H1235" s="2">
        <v>1.1472</v>
      </c>
      <c r="I1235" s="2">
        <v>0.59499999999999997</v>
      </c>
      <c r="J1235" s="2">
        <v>1.6557999999999999</v>
      </c>
    </row>
    <row r="1236" spans="1:10">
      <c r="A1236" s="1">
        <v>37889</v>
      </c>
      <c r="B1236" s="2">
        <v>1.3476999999999999</v>
      </c>
      <c r="C1236" s="2">
        <v>111.86</v>
      </c>
      <c r="D1236" s="2">
        <v>7.0250000000000004</v>
      </c>
      <c r="E1236" s="2">
        <v>7.7495000000000003</v>
      </c>
      <c r="F1236" s="2">
        <v>1.3463000000000001</v>
      </c>
      <c r="G1236" s="2">
        <v>0.67959999999999998</v>
      </c>
      <c r="H1236" s="2">
        <v>1.1484000000000001</v>
      </c>
      <c r="I1236" s="2">
        <v>0.59399999999999997</v>
      </c>
      <c r="J1236" s="2">
        <v>1.6587000000000001</v>
      </c>
    </row>
    <row r="1237" spans="1:10">
      <c r="A1237" s="1">
        <v>37890</v>
      </c>
      <c r="B1237" s="2">
        <v>1.3547</v>
      </c>
      <c r="C1237" s="2">
        <v>111.8</v>
      </c>
      <c r="D1237" s="2">
        <v>7.0640000000000001</v>
      </c>
      <c r="E1237" s="2">
        <v>7.8017000000000003</v>
      </c>
      <c r="F1237" s="2">
        <v>1.3440000000000001</v>
      </c>
      <c r="G1237" s="2">
        <v>0.67449999999999999</v>
      </c>
      <c r="H1237" s="2">
        <v>1.1482000000000001</v>
      </c>
      <c r="I1237" s="2">
        <v>0.58789999999999998</v>
      </c>
      <c r="J1237" s="2">
        <v>1.6597</v>
      </c>
    </row>
    <row r="1238" spans="1:10">
      <c r="A1238" s="1">
        <v>37893</v>
      </c>
      <c r="B1238" s="2">
        <v>1.3552</v>
      </c>
      <c r="C1238" s="2">
        <v>111.07</v>
      </c>
      <c r="D1238" s="2">
        <v>7</v>
      </c>
      <c r="E1238" s="2">
        <v>7.7039999999999997</v>
      </c>
      <c r="F1238" s="2">
        <v>1.3311999999999999</v>
      </c>
      <c r="G1238" s="2">
        <v>0.67449999999999999</v>
      </c>
      <c r="H1238" s="2">
        <v>1.1577999999999999</v>
      </c>
      <c r="I1238" s="2">
        <v>0.59099999999999997</v>
      </c>
      <c r="J1238" s="2">
        <v>1.6641999999999999</v>
      </c>
    </row>
    <row r="1239" spans="1:10">
      <c r="A1239" s="1">
        <v>37894</v>
      </c>
      <c r="B1239" s="2">
        <v>1.3507</v>
      </c>
      <c r="C1239" s="2">
        <v>111.43</v>
      </c>
      <c r="D1239" s="2">
        <v>7.0556999999999999</v>
      </c>
      <c r="E1239" s="2">
        <v>7.7502000000000004</v>
      </c>
      <c r="F1239" s="2">
        <v>1.3208</v>
      </c>
      <c r="G1239" s="2">
        <v>0.67969999999999997</v>
      </c>
      <c r="H1239" s="2">
        <v>1.165</v>
      </c>
      <c r="I1239" s="2">
        <v>0.59499999999999997</v>
      </c>
      <c r="J1239" s="2">
        <v>1.6619999999999999</v>
      </c>
    </row>
    <row r="1240" spans="1:10">
      <c r="A1240" s="1">
        <v>37895</v>
      </c>
      <c r="B1240" s="2">
        <v>1.3481000000000001</v>
      </c>
      <c r="C1240" s="2">
        <v>110.61</v>
      </c>
      <c r="D1240" s="2">
        <v>7.02</v>
      </c>
      <c r="E1240" s="2">
        <v>7.7285000000000004</v>
      </c>
      <c r="F1240" s="2">
        <v>1.3148</v>
      </c>
      <c r="G1240" s="2">
        <v>0.68300000000000005</v>
      </c>
      <c r="H1240" s="2">
        <v>1.1708000000000001</v>
      </c>
      <c r="I1240" s="2">
        <v>0.59809999999999997</v>
      </c>
      <c r="J1240" s="2">
        <v>1.6667000000000001</v>
      </c>
    </row>
    <row r="1241" spans="1:10">
      <c r="A1241" s="1">
        <v>37896</v>
      </c>
      <c r="B1241" s="2">
        <v>1.3388</v>
      </c>
      <c r="C1241" s="2">
        <v>110.59</v>
      </c>
      <c r="D1241" s="2">
        <v>6.9725000000000001</v>
      </c>
      <c r="E1241" s="2">
        <v>7.67</v>
      </c>
      <c r="F1241" s="2">
        <v>1.3140000000000001</v>
      </c>
      <c r="G1241" s="2">
        <v>0.68459999999999999</v>
      </c>
      <c r="H1241" s="2">
        <v>1.1717</v>
      </c>
      <c r="I1241" s="2">
        <v>0.59919999999999995</v>
      </c>
      <c r="J1241" s="2">
        <v>1.675</v>
      </c>
    </row>
    <row r="1242" spans="1:10">
      <c r="A1242" s="1">
        <v>37897</v>
      </c>
      <c r="B1242" s="2">
        <v>1.3418000000000001</v>
      </c>
      <c r="C1242" s="2">
        <v>110.9</v>
      </c>
      <c r="D1242" s="2">
        <v>7.0801999999999996</v>
      </c>
      <c r="E1242" s="2">
        <v>7.7685000000000004</v>
      </c>
      <c r="F1242" s="2">
        <v>1.3352999999999999</v>
      </c>
      <c r="G1242" s="2">
        <v>0.68140000000000001</v>
      </c>
      <c r="H1242" s="2">
        <v>1.1596</v>
      </c>
      <c r="I1242" s="2">
        <v>0.59350000000000003</v>
      </c>
      <c r="J1242" s="2">
        <v>1.663</v>
      </c>
    </row>
    <row r="1243" spans="1:10">
      <c r="A1243" s="1">
        <v>37900</v>
      </c>
      <c r="B1243" s="2">
        <v>1.3412999999999999</v>
      </c>
      <c r="C1243" s="2">
        <v>110.81</v>
      </c>
      <c r="D1243" s="2">
        <v>6.9794999999999998</v>
      </c>
      <c r="E1243" s="2">
        <v>7.65</v>
      </c>
      <c r="F1243" s="2">
        <v>1.3214999999999999</v>
      </c>
      <c r="G1243" s="2">
        <v>0.68479999999999996</v>
      </c>
      <c r="H1243" s="2">
        <v>1.1706000000000001</v>
      </c>
      <c r="I1243" s="2">
        <v>0.59409999999999996</v>
      </c>
      <c r="J1243" s="2">
        <v>1.6741999999999999</v>
      </c>
    </row>
    <row r="1244" spans="1:10">
      <c r="A1244" s="1">
        <v>37901</v>
      </c>
      <c r="B1244" s="2">
        <v>1.3294999999999999</v>
      </c>
      <c r="C1244" s="2">
        <v>109.81</v>
      </c>
      <c r="D1244" s="2">
        <v>6.9824999999999999</v>
      </c>
      <c r="E1244" s="2">
        <v>7.6174999999999997</v>
      </c>
      <c r="F1244" s="2">
        <v>1.3140000000000001</v>
      </c>
      <c r="G1244" s="2">
        <v>0.69079999999999997</v>
      </c>
      <c r="H1244" s="2">
        <v>1.1783999999999999</v>
      </c>
      <c r="I1244" s="2">
        <v>0.59799999999999998</v>
      </c>
      <c r="J1244" s="2">
        <v>1.6628000000000001</v>
      </c>
    </row>
    <row r="1245" spans="1:10">
      <c r="A1245" s="1">
        <v>37902</v>
      </c>
      <c r="B1245" s="2">
        <v>1.3331999999999999</v>
      </c>
      <c r="C1245" s="2">
        <v>109.55</v>
      </c>
      <c r="D1245" s="2">
        <v>6.9729999999999999</v>
      </c>
      <c r="E1245" s="2">
        <v>7.5970000000000004</v>
      </c>
      <c r="F1245" s="2">
        <v>1.3127</v>
      </c>
      <c r="G1245" s="2">
        <v>0.69030000000000002</v>
      </c>
      <c r="H1245" s="2">
        <v>1.1805000000000001</v>
      </c>
      <c r="I1245" s="2">
        <v>0.59730000000000005</v>
      </c>
      <c r="J1245" s="2">
        <v>1.6597999999999999</v>
      </c>
    </row>
    <row r="1246" spans="1:10">
      <c r="A1246" s="1">
        <v>37903</v>
      </c>
      <c r="B1246" s="2">
        <v>1.3401000000000001</v>
      </c>
      <c r="C1246" s="2">
        <v>109.34</v>
      </c>
      <c r="D1246" s="2">
        <v>7.0380000000000003</v>
      </c>
      <c r="E1246" s="2">
        <v>7.6859999999999999</v>
      </c>
      <c r="F1246" s="2">
        <v>1.3239000000000001</v>
      </c>
      <c r="G1246" s="2">
        <v>0.68799999999999994</v>
      </c>
      <c r="H1246" s="2">
        <v>1.1695</v>
      </c>
      <c r="I1246" s="2">
        <v>0.59850000000000003</v>
      </c>
      <c r="J1246" s="2">
        <v>1.6609</v>
      </c>
    </row>
    <row r="1247" spans="1:10">
      <c r="A1247" s="1">
        <v>37904</v>
      </c>
      <c r="B1247" s="2">
        <v>1.321</v>
      </c>
      <c r="C1247" s="2">
        <v>108.57</v>
      </c>
      <c r="D1247" s="2">
        <v>6.9714999999999998</v>
      </c>
      <c r="E1247" s="2">
        <v>7.6349999999999998</v>
      </c>
      <c r="F1247" s="2">
        <v>1.3111999999999999</v>
      </c>
      <c r="G1247" s="2">
        <v>0.69159999999999999</v>
      </c>
      <c r="H1247" s="2">
        <v>1.1812</v>
      </c>
      <c r="I1247" s="2">
        <v>0.59930000000000005</v>
      </c>
      <c r="J1247" s="2">
        <v>1.6654</v>
      </c>
    </row>
    <row r="1248" spans="1:10">
      <c r="A1248" s="1">
        <v>37907</v>
      </c>
      <c r="B1248" s="5" t="e">
        <f>NA()</f>
        <v>#N/A</v>
      </c>
      <c r="C1248" s="5" t="e">
        <f>NA()</f>
        <v>#N/A</v>
      </c>
      <c r="D1248" s="5" t="e">
        <f>NA()</f>
        <v>#N/A</v>
      </c>
      <c r="E1248" s="5" t="e">
        <f>NA()</f>
        <v>#N/A</v>
      </c>
      <c r="F1248" s="5" t="e">
        <f>NA()</f>
        <v>#N/A</v>
      </c>
      <c r="G1248" s="5" t="e">
        <f>NA()</f>
        <v>#N/A</v>
      </c>
      <c r="H1248" s="5" t="e">
        <f>NA()</f>
        <v>#N/A</v>
      </c>
      <c r="I1248" s="5" t="e">
        <f>NA()</f>
        <v>#N/A</v>
      </c>
      <c r="J1248" s="5" t="e">
        <f>NA()</f>
        <v>#N/A</v>
      </c>
    </row>
    <row r="1249" spans="1:10">
      <c r="A1249" s="1">
        <v>37908</v>
      </c>
      <c r="B1249" s="2">
        <v>1.3233999999999999</v>
      </c>
      <c r="C1249" s="2">
        <v>109.29</v>
      </c>
      <c r="D1249" s="2">
        <v>7.05</v>
      </c>
      <c r="E1249" s="2">
        <v>7.6475</v>
      </c>
      <c r="F1249" s="2">
        <v>1.32</v>
      </c>
      <c r="G1249" s="2">
        <v>0.68889999999999996</v>
      </c>
      <c r="H1249" s="2">
        <v>1.1724000000000001</v>
      </c>
      <c r="I1249" s="2">
        <v>0.59570000000000001</v>
      </c>
      <c r="J1249" s="2">
        <v>1.6737</v>
      </c>
    </row>
    <row r="1250" spans="1:10">
      <c r="A1250" s="1">
        <v>37909</v>
      </c>
      <c r="B1250" s="2">
        <v>1.3243</v>
      </c>
      <c r="C1250" s="2">
        <v>109.56</v>
      </c>
      <c r="D1250" s="2">
        <v>7.0925000000000002</v>
      </c>
      <c r="E1250" s="2">
        <v>7.6890000000000001</v>
      </c>
      <c r="F1250" s="2">
        <v>1.3285</v>
      </c>
      <c r="G1250" s="2">
        <v>0.68979999999999997</v>
      </c>
      <c r="H1250" s="2">
        <v>1.1652</v>
      </c>
      <c r="I1250" s="2">
        <v>0.59460000000000002</v>
      </c>
      <c r="J1250" s="2">
        <v>1.6698</v>
      </c>
    </row>
    <row r="1251" spans="1:10">
      <c r="A1251" s="1">
        <v>37910</v>
      </c>
      <c r="B1251" s="2">
        <v>1.3162</v>
      </c>
      <c r="C1251" s="2">
        <v>109.36</v>
      </c>
      <c r="D1251" s="2">
        <v>7.0869999999999997</v>
      </c>
      <c r="E1251" s="2">
        <v>7.6980000000000004</v>
      </c>
      <c r="F1251" s="2">
        <v>1.3278000000000001</v>
      </c>
      <c r="G1251" s="2">
        <v>0.69120000000000004</v>
      </c>
      <c r="H1251" s="2">
        <v>1.1665000000000001</v>
      </c>
      <c r="I1251" s="2">
        <v>0.59470000000000001</v>
      </c>
      <c r="J1251" s="2">
        <v>1.6759999999999999</v>
      </c>
    </row>
    <row r="1252" spans="1:10">
      <c r="A1252" s="1">
        <v>37911</v>
      </c>
      <c r="B1252" s="2">
        <v>1.3145</v>
      </c>
      <c r="C1252" s="2">
        <v>109.57</v>
      </c>
      <c r="D1252" s="2">
        <v>7.1050000000000004</v>
      </c>
      <c r="E1252" s="2">
        <v>7.7229999999999999</v>
      </c>
      <c r="F1252" s="2">
        <v>1.3347</v>
      </c>
      <c r="G1252" s="2">
        <v>0.69179999999999997</v>
      </c>
      <c r="H1252" s="2">
        <v>1.163</v>
      </c>
      <c r="I1252" s="2">
        <v>0.59570000000000001</v>
      </c>
      <c r="J1252" s="2">
        <v>1.6720999999999999</v>
      </c>
    </row>
    <row r="1253" spans="1:10">
      <c r="A1253" s="1">
        <v>37914</v>
      </c>
      <c r="B1253" s="2">
        <v>1.32</v>
      </c>
      <c r="C1253" s="2">
        <v>110.22</v>
      </c>
      <c r="D1253" s="2">
        <v>7.1120000000000001</v>
      </c>
      <c r="E1253" s="2">
        <v>7.7675999999999998</v>
      </c>
      <c r="F1253" s="2">
        <v>1.3303</v>
      </c>
      <c r="G1253" s="2">
        <v>0.69350000000000001</v>
      </c>
      <c r="H1253" s="2">
        <v>1.1671</v>
      </c>
      <c r="I1253" s="2">
        <v>0.59689999999999999</v>
      </c>
      <c r="J1253" s="2">
        <v>1.6749000000000001</v>
      </c>
    </row>
    <row r="1254" spans="1:10">
      <c r="A1254" s="1">
        <v>37915</v>
      </c>
      <c r="B1254" s="2">
        <v>1.3160000000000001</v>
      </c>
      <c r="C1254" s="2">
        <v>109.69</v>
      </c>
      <c r="D1254" s="2">
        <v>7.0944000000000003</v>
      </c>
      <c r="E1254" s="2">
        <v>7.7314999999999996</v>
      </c>
      <c r="F1254" s="2">
        <v>1.3295999999999999</v>
      </c>
      <c r="G1254" s="2">
        <v>0.6996</v>
      </c>
      <c r="H1254" s="2">
        <v>1.1676</v>
      </c>
      <c r="I1254" s="2">
        <v>0.60229999999999995</v>
      </c>
      <c r="J1254" s="2">
        <v>1.6746000000000001</v>
      </c>
    </row>
    <row r="1255" spans="1:10">
      <c r="A1255" s="1">
        <v>37916</v>
      </c>
      <c r="B1255" s="2">
        <v>1.3043</v>
      </c>
      <c r="C1255" s="2">
        <v>108.95</v>
      </c>
      <c r="D1255" s="2">
        <v>6.9669999999999996</v>
      </c>
      <c r="E1255" s="2">
        <v>7.625</v>
      </c>
      <c r="F1255" s="2">
        <v>1.3142</v>
      </c>
      <c r="G1255" s="2">
        <v>0.70669999999999999</v>
      </c>
      <c r="H1255" s="2">
        <v>1.1805000000000001</v>
      </c>
      <c r="I1255" s="2">
        <v>0.60699999999999998</v>
      </c>
      <c r="J1255" s="2">
        <v>1.6935</v>
      </c>
    </row>
    <row r="1256" spans="1:10">
      <c r="A1256" s="1">
        <v>37917</v>
      </c>
      <c r="B1256" s="2">
        <v>1.3087</v>
      </c>
      <c r="C1256" s="2">
        <v>109.59</v>
      </c>
      <c r="D1256" s="2">
        <v>6.9930000000000003</v>
      </c>
      <c r="E1256" s="2">
        <v>7.6740000000000004</v>
      </c>
      <c r="F1256" s="2">
        <v>1.3124</v>
      </c>
      <c r="G1256" s="2">
        <v>0.69989999999999997</v>
      </c>
      <c r="H1256" s="2">
        <v>1.1795</v>
      </c>
      <c r="I1256" s="2">
        <v>0.60929999999999995</v>
      </c>
      <c r="J1256" s="2">
        <v>1.6942999999999999</v>
      </c>
    </row>
    <row r="1257" spans="1:10">
      <c r="A1257" s="1">
        <v>37918</v>
      </c>
      <c r="B1257" s="2">
        <v>1.3071999999999999</v>
      </c>
      <c r="C1257" s="2">
        <v>109.23</v>
      </c>
      <c r="D1257" s="2">
        <v>6.9824999999999999</v>
      </c>
      <c r="E1257" s="2">
        <v>7.6753</v>
      </c>
      <c r="F1257" s="2">
        <v>1.3067</v>
      </c>
      <c r="G1257" s="2">
        <v>0.70089999999999997</v>
      </c>
      <c r="H1257" s="2">
        <v>1.1833</v>
      </c>
      <c r="I1257" s="2">
        <v>0.61019999999999996</v>
      </c>
      <c r="J1257" s="2">
        <v>1.6972</v>
      </c>
    </row>
    <row r="1258" spans="1:10">
      <c r="A1258" s="1">
        <v>37921</v>
      </c>
      <c r="B1258" s="2">
        <v>1.3107</v>
      </c>
      <c r="C1258" s="2">
        <v>108.38</v>
      </c>
      <c r="D1258" s="2">
        <v>7.0229999999999997</v>
      </c>
      <c r="E1258" s="2">
        <v>7.7249999999999996</v>
      </c>
      <c r="F1258" s="2">
        <v>1.3159000000000001</v>
      </c>
      <c r="G1258" s="2">
        <v>0.70379999999999998</v>
      </c>
      <c r="H1258" s="2">
        <v>1.1761999999999999</v>
      </c>
      <c r="I1258" s="2">
        <v>0.60970000000000002</v>
      </c>
      <c r="J1258" s="2">
        <v>1.6952</v>
      </c>
    </row>
    <row r="1259" spans="1:10">
      <c r="A1259" s="1">
        <v>37922</v>
      </c>
      <c r="B1259" s="2">
        <v>1.3108</v>
      </c>
      <c r="C1259" s="2">
        <v>108.33</v>
      </c>
      <c r="D1259" s="2">
        <v>7.0364000000000004</v>
      </c>
      <c r="E1259" s="2">
        <v>7.7477999999999998</v>
      </c>
      <c r="F1259" s="2">
        <v>1.3287</v>
      </c>
      <c r="G1259" s="2">
        <v>0.70509999999999995</v>
      </c>
      <c r="H1259" s="2">
        <v>1.1689000000000001</v>
      </c>
      <c r="I1259" s="2">
        <v>0.61199999999999999</v>
      </c>
      <c r="J1259" s="2">
        <v>1.6956</v>
      </c>
    </row>
    <row r="1260" spans="1:10">
      <c r="A1260" s="1">
        <v>37923</v>
      </c>
      <c r="B1260" s="2">
        <v>1.3098000000000001</v>
      </c>
      <c r="C1260" s="2">
        <v>108.18</v>
      </c>
      <c r="D1260" s="2">
        <v>7.0533999999999999</v>
      </c>
      <c r="E1260" s="2">
        <v>7.7180999999999997</v>
      </c>
      <c r="F1260" s="2">
        <v>1.3292999999999999</v>
      </c>
      <c r="G1260" s="2">
        <v>0.70469999999999999</v>
      </c>
      <c r="H1260" s="2">
        <v>1.1673</v>
      </c>
      <c r="I1260" s="2">
        <v>0.61240000000000006</v>
      </c>
      <c r="J1260" s="2">
        <v>1.6988000000000001</v>
      </c>
    </row>
    <row r="1261" spans="1:10">
      <c r="A1261" s="1">
        <v>37924</v>
      </c>
      <c r="B1261" s="2">
        <v>1.3069</v>
      </c>
      <c r="C1261" s="2">
        <v>108.27</v>
      </c>
      <c r="D1261" s="2">
        <v>7.024</v>
      </c>
      <c r="E1261" s="2">
        <v>7.718</v>
      </c>
      <c r="F1261" s="2">
        <v>1.325</v>
      </c>
      <c r="G1261" s="2">
        <v>0.70750000000000002</v>
      </c>
      <c r="H1261" s="2">
        <v>1.1694</v>
      </c>
      <c r="I1261" s="2">
        <v>0.61319999999999997</v>
      </c>
      <c r="J1261" s="2">
        <v>1.7024999999999999</v>
      </c>
    </row>
    <row r="1262" spans="1:10">
      <c r="A1262" s="1">
        <v>37925</v>
      </c>
      <c r="B1262" s="2">
        <v>1.3194999999999999</v>
      </c>
      <c r="C1262" s="2">
        <v>110.1</v>
      </c>
      <c r="D1262" s="2">
        <v>7.0910000000000002</v>
      </c>
      <c r="E1262" s="2">
        <v>7.8140000000000001</v>
      </c>
      <c r="F1262" s="2">
        <v>1.3382000000000001</v>
      </c>
      <c r="G1262" s="2">
        <v>0.7077</v>
      </c>
      <c r="H1262" s="2">
        <v>1.1609</v>
      </c>
      <c r="I1262" s="2">
        <v>0.61180000000000001</v>
      </c>
      <c r="J1262" s="2">
        <v>1.6956</v>
      </c>
    </row>
    <row r="1263" spans="1:10">
      <c r="A1263" s="1">
        <v>37928</v>
      </c>
      <c r="B1263" s="2">
        <v>1.3323</v>
      </c>
      <c r="C1263" s="2">
        <v>111.2</v>
      </c>
      <c r="D1263" s="2">
        <v>7.1849999999999996</v>
      </c>
      <c r="E1263" s="2">
        <v>7.915</v>
      </c>
      <c r="F1263" s="2">
        <v>1.3607</v>
      </c>
      <c r="G1263" s="2">
        <v>0.6986</v>
      </c>
      <c r="H1263" s="2">
        <v>1.1454</v>
      </c>
      <c r="I1263" s="2">
        <v>0.60899999999999999</v>
      </c>
      <c r="J1263" s="2">
        <v>1.6786000000000001</v>
      </c>
    </row>
    <row r="1264" spans="1:10">
      <c r="A1264" s="1">
        <v>37929</v>
      </c>
      <c r="B1264" s="2">
        <v>1.3321000000000001</v>
      </c>
      <c r="C1264" s="2">
        <v>109.6</v>
      </c>
      <c r="D1264" s="2">
        <v>7.1820000000000004</v>
      </c>
      <c r="E1264" s="2">
        <v>7.8550000000000004</v>
      </c>
      <c r="F1264" s="2">
        <v>1.3593</v>
      </c>
      <c r="G1264" s="2">
        <v>0.70169999999999999</v>
      </c>
      <c r="H1264" s="2">
        <v>1.1496999999999999</v>
      </c>
      <c r="I1264" s="2">
        <v>0.61119999999999997</v>
      </c>
      <c r="J1264" s="2">
        <v>1.6801999999999999</v>
      </c>
    </row>
    <row r="1265" spans="1:10">
      <c r="A1265" s="1">
        <v>37930</v>
      </c>
      <c r="B1265" s="2">
        <v>1.3311999999999999</v>
      </c>
      <c r="C1265" s="2">
        <v>109.91</v>
      </c>
      <c r="D1265" s="2">
        <v>7.1849999999999996</v>
      </c>
      <c r="E1265" s="2">
        <v>7.8674999999999997</v>
      </c>
      <c r="F1265" s="2">
        <v>1.3653</v>
      </c>
      <c r="G1265" s="2">
        <v>0.71</v>
      </c>
      <c r="H1265" s="2">
        <v>1.1473</v>
      </c>
      <c r="I1265" s="2">
        <v>0.61799999999999999</v>
      </c>
      <c r="J1265" s="2">
        <v>1.6779999999999999</v>
      </c>
    </row>
    <row r="1266" spans="1:10">
      <c r="A1266" s="1">
        <v>37931</v>
      </c>
      <c r="B1266" s="2">
        <v>1.3362000000000001</v>
      </c>
      <c r="C1266" s="2">
        <v>110.15</v>
      </c>
      <c r="D1266" s="2">
        <v>7.2240000000000002</v>
      </c>
      <c r="E1266" s="2">
        <v>7.8864999999999998</v>
      </c>
      <c r="F1266" s="2">
        <v>1.3736999999999999</v>
      </c>
      <c r="G1266" s="2">
        <v>0.70750000000000002</v>
      </c>
      <c r="H1266" s="2">
        <v>1.1416999999999999</v>
      </c>
      <c r="I1266" s="2">
        <v>0.61360000000000003</v>
      </c>
      <c r="J1266" s="2">
        <v>1.6693</v>
      </c>
    </row>
    <row r="1267" spans="1:10">
      <c r="A1267" s="1">
        <v>37932</v>
      </c>
      <c r="B1267" s="2">
        <v>1.3237000000000001</v>
      </c>
      <c r="C1267" s="2">
        <v>109.29</v>
      </c>
      <c r="D1267" s="2">
        <v>7.1589999999999998</v>
      </c>
      <c r="E1267" s="2">
        <v>7.7987000000000002</v>
      </c>
      <c r="F1267" s="2">
        <v>1.3634999999999999</v>
      </c>
      <c r="G1267" s="2">
        <v>0.70920000000000005</v>
      </c>
      <c r="H1267" s="2">
        <v>1.1505000000000001</v>
      </c>
      <c r="I1267" s="2">
        <v>0.61609999999999998</v>
      </c>
      <c r="J1267" s="2">
        <v>1.6708000000000001</v>
      </c>
    </row>
    <row r="1268" spans="1:10">
      <c r="A1268" s="1">
        <v>37935</v>
      </c>
      <c r="B1268" s="2">
        <v>1.3108</v>
      </c>
      <c r="C1268" s="2">
        <v>107.98</v>
      </c>
      <c r="D1268" s="2">
        <v>7.1425000000000001</v>
      </c>
      <c r="E1268" s="2">
        <v>7.7874999999999996</v>
      </c>
      <c r="F1268" s="2">
        <v>1.3662000000000001</v>
      </c>
      <c r="G1268" s="2">
        <v>0.7167</v>
      </c>
      <c r="H1268" s="2">
        <v>1.1515</v>
      </c>
      <c r="I1268" s="2">
        <v>0.62160000000000004</v>
      </c>
      <c r="J1268" s="2">
        <v>1.6737</v>
      </c>
    </row>
    <row r="1269" spans="1:10">
      <c r="A1269" s="1">
        <v>37936</v>
      </c>
      <c r="B1269" s="5" t="e">
        <f>NA()</f>
        <v>#N/A</v>
      </c>
      <c r="C1269" s="5" t="e">
        <f>NA()</f>
        <v>#N/A</v>
      </c>
      <c r="D1269" s="5" t="e">
        <f>NA()</f>
        <v>#N/A</v>
      </c>
      <c r="E1269" s="5" t="e">
        <f>NA()</f>
        <v>#N/A</v>
      </c>
      <c r="F1269" s="5" t="e">
        <f>NA()</f>
        <v>#N/A</v>
      </c>
      <c r="G1269" s="5" t="e">
        <f>NA()</f>
        <v>#N/A</v>
      </c>
      <c r="H1269" s="5" t="e">
        <f>NA()</f>
        <v>#N/A</v>
      </c>
      <c r="I1269" s="5" t="e">
        <f>NA()</f>
        <v>#N/A</v>
      </c>
      <c r="J1269" s="5" t="e">
        <f>NA()</f>
        <v>#N/A</v>
      </c>
    </row>
    <row r="1270" spans="1:10">
      <c r="A1270" s="1">
        <v>37937</v>
      </c>
      <c r="B1270" s="2">
        <v>1.3007</v>
      </c>
      <c r="C1270" s="2">
        <v>108.55</v>
      </c>
      <c r="D1270" s="2">
        <v>7.0294999999999996</v>
      </c>
      <c r="E1270" s="2">
        <v>7.7</v>
      </c>
      <c r="F1270" s="2">
        <v>1.3472999999999999</v>
      </c>
      <c r="G1270" s="2">
        <v>0.71799999999999997</v>
      </c>
      <c r="H1270" s="2">
        <v>1.1647000000000001</v>
      </c>
      <c r="I1270" s="2">
        <v>0.62649999999999995</v>
      </c>
      <c r="J1270" s="2">
        <v>1.677</v>
      </c>
    </row>
    <row r="1271" spans="1:10">
      <c r="A1271" s="1">
        <v>37938</v>
      </c>
      <c r="B1271" s="2">
        <v>1.3</v>
      </c>
      <c r="C1271" s="2">
        <v>108.33</v>
      </c>
      <c r="D1271" s="2">
        <v>7.0025000000000004</v>
      </c>
      <c r="E1271" s="2">
        <v>7.6475</v>
      </c>
      <c r="F1271" s="2">
        <v>1.3425</v>
      </c>
      <c r="G1271" s="2">
        <v>0.71960000000000002</v>
      </c>
      <c r="H1271" s="2">
        <v>1.1711</v>
      </c>
      <c r="I1271" s="2">
        <v>0.62970000000000004</v>
      </c>
      <c r="J1271" s="2">
        <v>1.6879999999999999</v>
      </c>
    </row>
    <row r="1272" spans="1:10">
      <c r="A1272" s="1">
        <v>37939</v>
      </c>
      <c r="B1272" s="2">
        <v>1.3033999999999999</v>
      </c>
      <c r="C1272" s="2">
        <v>108.43</v>
      </c>
      <c r="D1272" s="2">
        <v>6.9892000000000003</v>
      </c>
      <c r="E1272" s="2">
        <v>7.6279000000000003</v>
      </c>
      <c r="F1272" s="2">
        <v>1.3332999999999999</v>
      </c>
      <c r="G1272" s="2">
        <v>0.71789999999999998</v>
      </c>
      <c r="H1272" s="2">
        <v>1.1742999999999999</v>
      </c>
      <c r="I1272" s="2">
        <v>0.62970000000000004</v>
      </c>
      <c r="J1272" s="2">
        <v>1.6840999999999999</v>
      </c>
    </row>
    <row r="1273" spans="1:10">
      <c r="A1273" s="1">
        <v>37942</v>
      </c>
      <c r="B1273" s="2">
        <v>1.3143</v>
      </c>
      <c r="C1273" s="2">
        <v>108.98</v>
      </c>
      <c r="D1273" s="2">
        <v>6.9874000000000001</v>
      </c>
      <c r="E1273" s="2">
        <v>7.6406999999999998</v>
      </c>
      <c r="F1273" s="2">
        <v>1.3245</v>
      </c>
      <c r="G1273" s="2">
        <v>0.71050000000000002</v>
      </c>
      <c r="H1273" s="2">
        <v>1.1744000000000001</v>
      </c>
      <c r="I1273" s="2">
        <v>0.62570000000000003</v>
      </c>
      <c r="J1273" s="2">
        <v>1.6884999999999999</v>
      </c>
    </row>
    <row r="1274" spans="1:10">
      <c r="A1274" s="1">
        <v>37943</v>
      </c>
      <c r="B1274" s="2">
        <v>1.3025</v>
      </c>
      <c r="C1274" s="2">
        <v>108.11</v>
      </c>
      <c r="D1274" s="2">
        <v>6.8929999999999998</v>
      </c>
      <c r="E1274" s="2">
        <v>7.54</v>
      </c>
      <c r="F1274" s="2">
        <v>1.3055000000000001</v>
      </c>
      <c r="G1274" s="2">
        <v>0.72119999999999995</v>
      </c>
      <c r="H1274" s="2">
        <v>1.1893</v>
      </c>
      <c r="I1274" s="2">
        <v>0.63390000000000002</v>
      </c>
      <c r="J1274" s="2">
        <v>1.6998</v>
      </c>
    </row>
    <row r="1275" spans="1:10">
      <c r="A1275" s="1">
        <v>37944</v>
      </c>
      <c r="B1275" s="2">
        <v>1.304</v>
      </c>
      <c r="C1275" s="2">
        <v>109.06</v>
      </c>
      <c r="D1275" s="2">
        <v>6.8564999999999996</v>
      </c>
      <c r="E1275" s="2">
        <v>7.5385</v>
      </c>
      <c r="F1275" s="2">
        <v>1.3031999999999999</v>
      </c>
      <c r="G1275" s="2">
        <v>0.72289999999999999</v>
      </c>
      <c r="H1275" s="2">
        <v>1.1909000000000001</v>
      </c>
      <c r="I1275" s="2">
        <v>0.63849999999999996</v>
      </c>
      <c r="J1275" s="2">
        <v>1.6981999999999999</v>
      </c>
    </row>
    <row r="1276" spans="1:10">
      <c r="A1276" s="1">
        <v>37945</v>
      </c>
      <c r="B1276" s="2">
        <v>1.3030999999999999</v>
      </c>
      <c r="C1276" s="2">
        <v>108.99</v>
      </c>
      <c r="D1276" s="2">
        <v>6.867</v>
      </c>
      <c r="E1276" s="2">
        <v>7.5490000000000004</v>
      </c>
      <c r="F1276" s="2">
        <v>1.302</v>
      </c>
      <c r="G1276" s="2">
        <v>0.7238</v>
      </c>
      <c r="H1276" s="2">
        <v>1.1895</v>
      </c>
      <c r="I1276" s="2">
        <v>0.64249999999999996</v>
      </c>
      <c r="J1276" s="2">
        <v>1.7023999999999999</v>
      </c>
    </row>
    <row r="1277" spans="1:10">
      <c r="A1277" s="1">
        <v>37946</v>
      </c>
      <c r="B1277" s="2">
        <v>1.3042</v>
      </c>
      <c r="C1277" s="2">
        <v>108.87</v>
      </c>
      <c r="D1277" s="2">
        <v>6.851</v>
      </c>
      <c r="E1277" s="2">
        <v>7.52</v>
      </c>
      <c r="F1277" s="2">
        <v>1.2985</v>
      </c>
      <c r="G1277" s="2">
        <v>0.72270000000000001</v>
      </c>
      <c r="H1277" s="2">
        <v>1.1913</v>
      </c>
      <c r="I1277" s="2">
        <v>0.64059999999999995</v>
      </c>
      <c r="J1277" s="2">
        <v>1.7024999999999999</v>
      </c>
    </row>
    <row r="1278" spans="1:10">
      <c r="A1278" s="1">
        <v>37949</v>
      </c>
      <c r="B1278" s="2">
        <v>1.321</v>
      </c>
      <c r="C1278" s="2">
        <v>109.39</v>
      </c>
      <c r="D1278" s="2">
        <v>6.9367999999999999</v>
      </c>
      <c r="E1278" s="2">
        <v>7.6219999999999999</v>
      </c>
      <c r="F1278" s="2">
        <v>1.3198000000000001</v>
      </c>
      <c r="G1278" s="2">
        <v>0.71760000000000002</v>
      </c>
      <c r="H1278" s="2">
        <v>1.1768000000000001</v>
      </c>
      <c r="I1278" s="2">
        <v>0.63790000000000002</v>
      </c>
      <c r="J1278" s="2">
        <v>1.6950000000000001</v>
      </c>
    </row>
    <row r="1279" spans="1:10">
      <c r="A1279" s="1">
        <v>37950</v>
      </c>
      <c r="B1279" s="2">
        <v>1.3134999999999999</v>
      </c>
      <c r="C1279" s="2">
        <v>109.72</v>
      </c>
      <c r="D1279" s="2">
        <v>6.9240000000000004</v>
      </c>
      <c r="E1279" s="2">
        <v>7.6124999999999998</v>
      </c>
      <c r="F1279" s="2">
        <v>1.3171999999999999</v>
      </c>
      <c r="G1279" s="2">
        <v>0.71860000000000002</v>
      </c>
      <c r="H1279" s="2">
        <v>1.1785000000000001</v>
      </c>
      <c r="I1279" s="2">
        <v>0.6371</v>
      </c>
      <c r="J1279" s="2">
        <v>1.6982999999999999</v>
      </c>
    </row>
    <row r="1280" spans="1:10">
      <c r="A1280" s="1">
        <v>37951</v>
      </c>
      <c r="B1280" s="2">
        <v>1.3045</v>
      </c>
      <c r="C1280" s="2">
        <v>109.11</v>
      </c>
      <c r="D1280" s="2">
        <v>6.859</v>
      </c>
      <c r="E1280" s="2">
        <v>7.5780000000000003</v>
      </c>
      <c r="F1280" s="2">
        <v>1.2989999999999999</v>
      </c>
      <c r="G1280" s="2">
        <v>0.72370000000000001</v>
      </c>
      <c r="H1280" s="2">
        <v>1.1918</v>
      </c>
      <c r="I1280" s="2">
        <v>0.64180000000000004</v>
      </c>
      <c r="J1280" s="2">
        <v>1.7090000000000001</v>
      </c>
    </row>
    <row r="1281" spans="1:10">
      <c r="A1281" s="1">
        <v>37952</v>
      </c>
      <c r="B1281" s="5" t="e">
        <f>NA()</f>
        <v>#N/A</v>
      </c>
      <c r="C1281" s="5" t="e">
        <f>NA()</f>
        <v>#N/A</v>
      </c>
      <c r="D1281" s="5" t="e">
        <f>NA()</f>
        <v>#N/A</v>
      </c>
      <c r="E1281" s="5" t="e">
        <f>NA()</f>
        <v>#N/A</v>
      </c>
      <c r="F1281" s="5" t="e">
        <f>NA()</f>
        <v>#N/A</v>
      </c>
      <c r="G1281" s="5" t="e">
        <f>NA()</f>
        <v>#N/A</v>
      </c>
      <c r="H1281" s="5" t="e">
        <f>NA()</f>
        <v>#N/A</v>
      </c>
      <c r="I1281" s="5" t="e">
        <f>NA()</f>
        <v>#N/A</v>
      </c>
      <c r="J1281" s="5" t="e">
        <f>NA()</f>
        <v>#N/A</v>
      </c>
    </row>
    <row r="1282" spans="1:10">
      <c r="A1282" s="1">
        <v>37953</v>
      </c>
      <c r="B1282" s="2">
        <v>1.2972999999999999</v>
      </c>
      <c r="C1282" s="2">
        <v>109.53</v>
      </c>
      <c r="D1282" s="2">
        <v>6.8239999999999998</v>
      </c>
      <c r="E1282" s="2">
        <v>7.5510000000000002</v>
      </c>
      <c r="F1282" s="2">
        <v>1.2917000000000001</v>
      </c>
      <c r="G1282" s="2">
        <v>0.72360000000000002</v>
      </c>
      <c r="H1282" s="2">
        <v>1.1995</v>
      </c>
      <c r="I1282" s="2">
        <v>0.63949999999999996</v>
      </c>
      <c r="J1282" s="2">
        <v>1.7219</v>
      </c>
    </row>
    <row r="1283" spans="1:10">
      <c r="A1283" s="1">
        <v>37956</v>
      </c>
      <c r="B1283" s="2">
        <v>1.3023</v>
      </c>
      <c r="C1283" s="2">
        <v>109.61</v>
      </c>
      <c r="D1283" s="2">
        <v>6.8285</v>
      </c>
      <c r="E1283" s="2">
        <v>7.5419999999999998</v>
      </c>
      <c r="F1283" s="2">
        <v>1.3003</v>
      </c>
      <c r="G1283" s="2">
        <v>0.72650000000000003</v>
      </c>
      <c r="H1283" s="2">
        <v>1.1956</v>
      </c>
      <c r="I1283" s="2">
        <v>0.64380000000000004</v>
      </c>
      <c r="J1283" s="2">
        <v>1.7209000000000001</v>
      </c>
    </row>
    <row r="1284" spans="1:10">
      <c r="A1284" s="1">
        <v>37957</v>
      </c>
      <c r="B1284" s="2">
        <v>1.2988</v>
      </c>
      <c r="C1284" s="2">
        <v>108.82</v>
      </c>
      <c r="D1284" s="2">
        <v>6.76</v>
      </c>
      <c r="E1284" s="2">
        <v>7.46</v>
      </c>
      <c r="F1284" s="2">
        <v>1.2875000000000001</v>
      </c>
      <c r="G1284" s="2">
        <v>0.73180000000000001</v>
      </c>
      <c r="H1284" s="2">
        <v>1.2083999999999999</v>
      </c>
      <c r="I1284" s="2">
        <v>0.64659999999999995</v>
      </c>
      <c r="J1284" s="2">
        <v>1.7291000000000001</v>
      </c>
    </row>
    <row r="1285" spans="1:10">
      <c r="A1285" s="1">
        <v>37958</v>
      </c>
      <c r="B1285" s="2">
        <v>1.3</v>
      </c>
      <c r="C1285" s="2">
        <v>108.17</v>
      </c>
      <c r="D1285" s="2">
        <v>6.7145000000000001</v>
      </c>
      <c r="E1285" s="2">
        <v>7.4189999999999996</v>
      </c>
      <c r="F1285" s="2">
        <v>1.2887999999999999</v>
      </c>
      <c r="G1285" s="2">
        <v>0.73580000000000001</v>
      </c>
      <c r="H1285" s="2">
        <v>1.2093</v>
      </c>
      <c r="I1285" s="2">
        <v>0.64859999999999995</v>
      </c>
      <c r="J1285" s="2">
        <v>1.7248000000000001</v>
      </c>
    </row>
    <row r="1286" spans="1:10">
      <c r="A1286" s="1">
        <v>37959</v>
      </c>
      <c r="B1286" s="2">
        <v>1.3125</v>
      </c>
      <c r="C1286" s="2">
        <v>108.19</v>
      </c>
      <c r="D1286" s="2">
        <v>6.6950000000000003</v>
      </c>
      <c r="E1286" s="2">
        <v>7.43</v>
      </c>
      <c r="F1286" s="2">
        <v>1.2906</v>
      </c>
      <c r="G1286" s="2">
        <v>0.73360000000000003</v>
      </c>
      <c r="H1286" s="2">
        <v>1.2077</v>
      </c>
      <c r="I1286" s="2">
        <v>0.6452</v>
      </c>
      <c r="J1286" s="2">
        <v>1.72</v>
      </c>
    </row>
    <row r="1287" spans="1:10">
      <c r="A1287" s="1">
        <v>37960</v>
      </c>
      <c r="B1287" s="2">
        <v>1.3045</v>
      </c>
      <c r="C1287" s="2">
        <v>107.78</v>
      </c>
      <c r="D1287" s="2">
        <v>6.6515000000000004</v>
      </c>
      <c r="E1287" s="2">
        <v>7.3635000000000002</v>
      </c>
      <c r="F1287" s="2">
        <v>1.2755000000000001</v>
      </c>
      <c r="G1287" s="2">
        <v>0.73580000000000001</v>
      </c>
      <c r="H1287" s="2">
        <v>1.2157</v>
      </c>
      <c r="I1287" s="2">
        <v>0.64480000000000004</v>
      </c>
      <c r="J1287" s="2">
        <v>1.7270000000000001</v>
      </c>
    </row>
    <row r="1288" spans="1:10">
      <c r="A1288" s="1">
        <v>37963</v>
      </c>
      <c r="B1288" s="2">
        <v>1.2967</v>
      </c>
      <c r="C1288" s="2">
        <v>107.23</v>
      </c>
      <c r="D1288" s="2">
        <v>6.65</v>
      </c>
      <c r="E1288" s="2">
        <v>7.3140000000000001</v>
      </c>
      <c r="F1288" s="2">
        <v>1.2663</v>
      </c>
      <c r="G1288" s="2">
        <v>0.74019999999999997</v>
      </c>
      <c r="H1288" s="2">
        <v>1.2217</v>
      </c>
      <c r="I1288" s="2">
        <v>0.64729999999999999</v>
      </c>
      <c r="J1288" s="2">
        <v>1.7334000000000001</v>
      </c>
    </row>
    <row r="1289" spans="1:10">
      <c r="A1289" s="1">
        <v>37964</v>
      </c>
      <c r="B1289" s="2">
        <v>1.3091999999999999</v>
      </c>
      <c r="C1289" s="2">
        <v>107.3</v>
      </c>
      <c r="D1289" s="2">
        <v>6.6440000000000001</v>
      </c>
      <c r="E1289" s="2">
        <v>7.3049999999999997</v>
      </c>
      <c r="F1289" s="2">
        <v>1.2664</v>
      </c>
      <c r="G1289" s="2">
        <v>0.73980000000000001</v>
      </c>
      <c r="H1289" s="2">
        <v>1.2229000000000001</v>
      </c>
      <c r="I1289" s="2">
        <v>0.64629999999999999</v>
      </c>
      <c r="J1289" s="2">
        <v>1.7430000000000001</v>
      </c>
    </row>
    <row r="1290" spans="1:10">
      <c r="A1290" s="1">
        <v>37965</v>
      </c>
      <c r="B1290" s="2">
        <v>1.3078000000000001</v>
      </c>
      <c r="C1290" s="2">
        <v>108.4</v>
      </c>
      <c r="D1290" s="2">
        <v>6.6662999999999997</v>
      </c>
      <c r="E1290" s="2">
        <v>7.3445999999999998</v>
      </c>
      <c r="F1290" s="2">
        <v>1.2657</v>
      </c>
      <c r="G1290" s="2">
        <v>0.73980000000000001</v>
      </c>
      <c r="H1290" s="2">
        <v>1.2215</v>
      </c>
      <c r="I1290" s="2">
        <v>0.64849999999999997</v>
      </c>
      <c r="J1290" s="2">
        <v>1.7445999999999999</v>
      </c>
    </row>
    <row r="1291" spans="1:10">
      <c r="A1291" s="1">
        <v>37966</v>
      </c>
      <c r="B1291" s="2">
        <v>1.3271999999999999</v>
      </c>
      <c r="C1291" s="2">
        <v>108.23</v>
      </c>
      <c r="D1291" s="2">
        <v>6.7192999999999996</v>
      </c>
      <c r="E1291" s="2">
        <v>7.3848000000000003</v>
      </c>
      <c r="F1291" s="2">
        <v>1.2758</v>
      </c>
      <c r="G1291" s="2">
        <v>0.73550000000000004</v>
      </c>
      <c r="H1291" s="2">
        <v>1.2163999999999999</v>
      </c>
      <c r="I1291" s="2">
        <v>0.64449999999999996</v>
      </c>
      <c r="J1291" s="2">
        <v>1.7444999999999999</v>
      </c>
    </row>
    <row r="1292" spans="1:10">
      <c r="A1292" s="1">
        <v>37967</v>
      </c>
      <c r="B1292" s="2">
        <v>1.3149999999999999</v>
      </c>
      <c r="C1292" s="2">
        <v>107.73</v>
      </c>
      <c r="D1292" s="2">
        <v>6.6639999999999997</v>
      </c>
      <c r="E1292" s="2">
        <v>7.3019999999999996</v>
      </c>
      <c r="F1292" s="2">
        <v>1.2627999999999999</v>
      </c>
      <c r="G1292" s="2">
        <v>0.74250000000000005</v>
      </c>
      <c r="H1292" s="2">
        <v>1.2283999999999999</v>
      </c>
      <c r="I1292" s="2">
        <v>0.6482</v>
      </c>
      <c r="J1292" s="2">
        <v>1.7465999999999999</v>
      </c>
    </row>
    <row r="1293" spans="1:10">
      <c r="A1293" s="1">
        <v>37970</v>
      </c>
      <c r="B1293" s="2">
        <v>1.3129</v>
      </c>
      <c r="C1293" s="2">
        <v>107.52</v>
      </c>
      <c r="D1293" s="2">
        <v>6.6929999999999996</v>
      </c>
      <c r="E1293" s="2">
        <v>7.3419999999999996</v>
      </c>
      <c r="F1293" s="2">
        <v>1.2635000000000001</v>
      </c>
      <c r="G1293" s="2">
        <v>0.7429</v>
      </c>
      <c r="H1293" s="2">
        <v>1.2290000000000001</v>
      </c>
      <c r="I1293" s="2">
        <v>0.64859999999999995</v>
      </c>
      <c r="J1293" s="2">
        <v>1.7450000000000001</v>
      </c>
    </row>
    <row r="1294" spans="1:10">
      <c r="A1294" s="1">
        <v>37971</v>
      </c>
      <c r="B1294" s="2">
        <v>1.3185</v>
      </c>
      <c r="C1294" s="2">
        <v>107.6</v>
      </c>
      <c r="D1294" s="2">
        <v>6.6749999999999998</v>
      </c>
      <c r="E1294" s="2">
        <v>7.3274999999999997</v>
      </c>
      <c r="F1294" s="2">
        <v>1.2595000000000001</v>
      </c>
      <c r="G1294" s="2">
        <v>0.74360000000000004</v>
      </c>
      <c r="H1294" s="2">
        <v>1.2327999999999999</v>
      </c>
      <c r="I1294" s="2">
        <v>0.65059999999999996</v>
      </c>
      <c r="J1294" s="2">
        <v>1.7509999999999999</v>
      </c>
    </row>
    <row r="1295" spans="1:10">
      <c r="A1295" s="1">
        <v>37972</v>
      </c>
      <c r="B1295" s="2">
        <v>1.325</v>
      </c>
      <c r="C1295" s="2">
        <v>107.42</v>
      </c>
      <c r="D1295" s="2">
        <v>6.7125000000000004</v>
      </c>
      <c r="E1295" s="2">
        <v>7.2850000000000001</v>
      </c>
      <c r="F1295" s="2">
        <v>1.2553000000000001</v>
      </c>
      <c r="G1295" s="2">
        <v>0.74080000000000001</v>
      </c>
      <c r="H1295" s="2">
        <v>1.2381</v>
      </c>
      <c r="I1295" s="2">
        <v>0.64810000000000001</v>
      </c>
      <c r="J1295" s="2">
        <v>1.7615000000000001</v>
      </c>
    </row>
    <row r="1296" spans="1:10">
      <c r="A1296" s="1">
        <v>37973</v>
      </c>
      <c r="B1296" s="2">
        <v>1.3294999999999999</v>
      </c>
      <c r="C1296" s="2">
        <v>107.92</v>
      </c>
      <c r="D1296" s="2">
        <v>6.7545000000000002</v>
      </c>
      <c r="E1296" s="2">
        <v>7.3380000000000001</v>
      </c>
      <c r="F1296" s="2">
        <v>1.2555000000000001</v>
      </c>
      <c r="G1296" s="2">
        <v>0.73740000000000006</v>
      </c>
      <c r="H1296" s="2">
        <v>1.2376</v>
      </c>
      <c r="I1296" s="2">
        <v>0.64500000000000002</v>
      </c>
      <c r="J1296" s="2">
        <v>1.7673000000000001</v>
      </c>
    </row>
    <row r="1297" spans="1:10">
      <c r="A1297" s="1">
        <v>37974</v>
      </c>
      <c r="B1297" s="2">
        <v>1.3405</v>
      </c>
      <c r="C1297" s="2">
        <v>107.94</v>
      </c>
      <c r="D1297" s="2">
        <v>6.7110000000000003</v>
      </c>
      <c r="E1297" s="2">
        <v>7.3259999999999996</v>
      </c>
      <c r="F1297" s="2">
        <v>1.2565</v>
      </c>
      <c r="G1297" s="2">
        <v>0.73650000000000004</v>
      </c>
      <c r="H1297" s="2">
        <v>1.238</v>
      </c>
      <c r="I1297" s="2">
        <v>0.64400000000000002</v>
      </c>
      <c r="J1297" s="2">
        <v>1.7675000000000001</v>
      </c>
    </row>
    <row r="1298" spans="1:10">
      <c r="A1298" s="1">
        <v>37977</v>
      </c>
      <c r="B1298" s="2">
        <v>1.3320000000000001</v>
      </c>
      <c r="C1298" s="2">
        <v>107.4</v>
      </c>
      <c r="D1298" s="2">
        <v>6.7169999999999996</v>
      </c>
      <c r="E1298" s="2">
        <v>7.3250000000000002</v>
      </c>
      <c r="F1298" s="2">
        <v>1.254</v>
      </c>
      <c r="G1298" s="2">
        <v>0.73399999999999999</v>
      </c>
      <c r="H1298" s="2">
        <v>1.2415</v>
      </c>
      <c r="I1298" s="2">
        <v>0.64249999999999996</v>
      </c>
      <c r="J1298" s="2">
        <v>1.7635000000000001</v>
      </c>
    </row>
    <row r="1299" spans="1:10">
      <c r="A1299" s="1">
        <v>37978</v>
      </c>
      <c r="B1299" s="2">
        <v>1.3244</v>
      </c>
      <c r="C1299" s="2">
        <v>107.44</v>
      </c>
      <c r="D1299" s="2">
        <v>6.7569999999999997</v>
      </c>
      <c r="E1299" s="2">
        <v>7.3150000000000004</v>
      </c>
      <c r="F1299" s="2">
        <v>1.2583</v>
      </c>
      <c r="G1299" s="2">
        <v>0.73609999999999998</v>
      </c>
      <c r="H1299" s="2">
        <v>1.2405999999999999</v>
      </c>
      <c r="I1299" s="2">
        <v>0.64100000000000001</v>
      </c>
      <c r="J1299" s="2">
        <v>1.7649999999999999</v>
      </c>
    </row>
    <row r="1300" spans="1:10">
      <c r="A1300" s="1">
        <v>37979</v>
      </c>
      <c r="B1300" s="2">
        <v>1.3109</v>
      </c>
      <c r="C1300" s="2">
        <v>107.29</v>
      </c>
      <c r="D1300" s="2">
        <v>6.75</v>
      </c>
      <c r="E1300" s="2">
        <v>7.298</v>
      </c>
      <c r="F1300" s="2">
        <v>1.2465999999999999</v>
      </c>
      <c r="G1300" s="2">
        <v>0.74299999999999999</v>
      </c>
      <c r="H1300" s="2">
        <v>1.2464</v>
      </c>
      <c r="I1300" s="2">
        <v>0.64749999999999996</v>
      </c>
      <c r="J1300" s="2">
        <v>1.7747999999999999</v>
      </c>
    </row>
    <row r="1301" spans="1:10">
      <c r="A1301" s="1">
        <v>37980</v>
      </c>
      <c r="B1301" s="5" t="e">
        <f>NA()</f>
        <v>#N/A</v>
      </c>
      <c r="C1301" s="5" t="e">
        <f>NA()</f>
        <v>#N/A</v>
      </c>
      <c r="D1301" s="5" t="e">
        <f>NA()</f>
        <v>#N/A</v>
      </c>
      <c r="E1301" s="5" t="e">
        <f>NA()</f>
        <v>#N/A</v>
      </c>
      <c r="F1301" s="5" t="e">
        <f>NA()</f>
        <v>#N/A</v>
      </c>
      <c r="G1301" s="5" t="e">
        <f>NA()</f>
        <v>#N/A</v>
      </c>
      <c r="H1301" s="5" t="e">
        <f>NA()</f>
        <v>#N/A</v>
      </c>
      <c r="I1301" s="5" t="e">
        <f>NA()</f>
        <v>#N/A</v>
      </c>
      <c r="J1301" s="5" t="e">
        <f>NA()</f>
        <v>#N/A</v>
      </c>
    </row>
    <row r="1302" spans="1:10">
      <c r="A1302" s="1">
        <v>37981</v>
      </c>
      <c r="B1302" s="2">
        <v>1.3067</v>
      </c>
      <c r="C1302" s="2">
        <v>107.18</v>
      </c>
      <c r="D1302" s="2">
        <v>6.7809999999999997</v>
      </c>
      <c r="E1302" s="2">
        <v>7.32</v>
      </c>
      <c r="F1302" s="2">
        <v>1.2523</v>
      </c>
      <c r="G1302" s="2">
        <v>0.74150000000000005</v>
      </c>
      <c r="H1302" s="2">
        <v>1.2441</v>
      </c>
      <c r="I1302" s="2">
        <v>0.64810000000000001</v>
      </c>
      <c r="J1302" s="2">
        <v>1.7725</v>
      </c>
    </row>
    <row r="1303" spans="1:10">
      <c r="A1303" s="1">
        <v>37984</v>
      </c>
      <c r="B1303" s="2">
        <v>1.3103</v>
      </c>
      <c r="C1303" s="2">
        <v>106.93</v>
      </c>
      <c r="D1303" s="2">
        <v>6.7489999999999997</v>
      </c>
      <c r="E1303" s="2">
        <v>7.27</v>
      </c>
      <c r="F1303" s="2">
        <v>1.2493000000000001</v>
      </c>
      <c r="G1303" s="2">
        <v>0.74219999999999997</v>
      </c>
      <c r="H1303" s="2">
        <v>1.2484999999999999</v>
      </c>
      <c r="I1303" s="2">
        <v>0.64870000000000005</v>
      </c>
      <c r="J1303" s="2">
        <v>1.7705</v>
      </c>
    </row>
    <row r="1304" spans="1:10">
      <c r="A1304" s="1">
        <v>37985</v>
      </c>
      <c r="B1304" s="2">
        <v>1.3036000000000001</v>
      </c>
      <c r="C1304" s="2">
        <v>107</v>
      </c>
      <c r="D1304" s="2">
        <v>6.7234999999999996</v>
      </c>
      <c r="E1304" s="2">
        <v>7.2619999999999996</v>
      </c>
      <c r="F1304" s="2">
        <v>1.2452000000000001</v>
      </c>
      <c r="G1304" s="2">
        <v>0.74819999999999998</v>
      </c>
      <c r="H1304" s="2">
        <v>1.2521</v>
      </c>
      <c r="I1304" s="2">
        <v>0.65349999999999997</v>
      </c>
      <c r="J1304" s="2">
        <v>1.7786</v>
      </c>
    </row>
    <row r="1305" spans="1:10">
      <c r="A1305" s="1">
        <v>37986</v>
      </c>
      <c r="B1305" s="2">
        <v>1.2923</v>
      </c>
      <c r="C1305" s="2">
        <v>107.13</v>
      </c>
      <c r="D1305" s="2">
        <v>6.6660000000000004</v>
      </c>
      <c r="E1305" s="2">
        <v>7.1950000000000003</v>
      </c>
      <c r="F1305" s="2">
        <v>1.238</v>
      </c>
      <c r="G1305" s="2">
        <v>0.752</v>
      </c>
      <c r="H1305" s="2">
        <v>1.2597</v>
      </c>
      <c r="I1305" s="2">
        <v>0.65569999999999995</v>
      </c>
      <c r="J1305" s="2">
        <v>1.7842</v>
      </c>
    </row>
    <row r="1306" spans="1:10">
      <c r="A1306" s="1">
        <v>37987</v>
      </c>
      <c r="B1306" s="5" t="e">
        <f>NA()</f>
        <v>#N/A</v>
      </c>
      <c r="C1306" s="5" t="e">
        <f>NA()</f>
        <v>#N/A</v>
      </c>
      <c r="D1306" s="5" t="e">
        <f>NA()</f>
        <v>#N/A</v>
      </c>
      <c r="E1306" s="5" t="e">
        <f>NA()</f>
        <v>#N/A</v>
      </c>
      <c r="F1306" s="5" t="e">
        <f>NA()</f>
        <v>#N/A</v>
      </c>
      <c r="G1306" s="5" t="e">
        <f>NA()</f>
        <v>#N/A</v>
      </c>
      <c r="H1306" s="5" t="e">
        <f>NA()</f>
        <v>#N/A</v>
      </c>
      <c r="I1306" s="5" t="e">
        <f>NA()</f>
        <v>#N/A</v>
      </c>
      <c r="J1306" s="5" t="e">
        <f>NA()</f>
        <v>#N/A</v>
      </c>
    </row>
    <row r="1307" spans="1:10">
      <c r="A1307" s="1">
        <v>37988</v>
      </c>
      <c r="B1307" s="2">
        <v>1.29</v>
      </c>
      <c r="C1307" s="2">
        <v>106.95</v>
      </c>
      <c r="D1307" s="2">
        <v>6.6589999999999998</v>
      </c>
      <c r="E1307" s="2">
        <v>7.1902999999999997</v>
      </c>
      <c r="F1307" s="2">
        <v>1.2390000000000001</v>
      </c>
      <c r="G1307" s="2">
        <v>0.75760000000000005</v>
      </c>
      <c r="H1307" s="2">
        <v>1.2592000000000001</v>
      </c>
      <c r="I1307" s="2">
        <v>0.65880000000000005</v>
      </c>
      <c r="J1307" s="2">
        <v>1.7902</v>
      </c>
    </row>
    <row r="1308" spans="1:10">
      <c r="A1308" s="1">
        <v>37991</v>
      </c>
      <c r="B1308" s="2">
        <v>1.2803</v>
      </c>
      <c r="C1308" s="2">
        <v>106.1</v>
      </c>
      <c r="D1308" s="2">
        <v>6.6585999999999999</v>
      </c>
      <c r="E1308" s="2">
        <v>7.1670999999999996</v>
      </c>
      <c r="F1308" s="2">
        <v>1.2322</v>
      </c>
      <c r="G1308" s="2">
        <v>0.76819999999999999</v>
      </c>
      <c r="H1308" s="2">
        <v>1.2679</v>
      </c>
      <c r="I1308" s="2">
        <v>0.67169999999999996</v>
      </c>
      <c r="J1308" s="2">
        <v>1.8085</v>
      </c>
    </row>
    <row r="1309" spans="1:10">
      <c r="A1309" s="1">
        <v>37992</v>
      </c>
      <c r="B1309" s="2">
        <v>1.2824</v>
      </c>
      <c r="C1309" s="2">
        <v>106.2</v>
      </c>
      <c r="D1309" s="2">
        <v>6.6985000000000001</v>
      </c>
      <c r="E1309" s="2">
        <v>7.1346999999999996</v>
      </c>
      <c r="F1309" s="2">
        <v>1.2272000000000001</v>
      </c>
      <c r="G1309" s="2">
        <v>0.7702</v>
      </c>
      <c r="H1309" s="2">
        <v>1.2773000000000001</v>
      </c>
      <c r="I1309" s="2">
        <v>0.67169999999999996</v>
      </c>
      <c r="J1309" s="2">
        <v>1.8245</v>
      </c>
    </row>
    <row r="1310" spans="1:10">
      <c r="A1310" s="1">
        <v>37993</v>
      </c>
      <c r="B1310" s="2">
        <v>1.2884</v>
      </c>
      <c r="C1310" s="2">
        <v>106.19</v>
      </c>
      <c r="D1310" s="2">
        <v>6.8090000000000002</v>
      </c>
      <c r="E1310" s="2">
        <v>7.18</v>
      </c>
      <c r="F1310" s="2">
        <v>1.2384999999999999</v>
      </c>
      <c r="G1310" s="2">
        <v>0.76849999999999996</v>
      </c>
      <c r="H1310" s="2">
        <v>1.2665</v>
      </c>
      <c r="I1310" s="2">
        <v>0.67169999999999996</v>
      </c>
      <c r="J1310" s="2">
        <v>1.8192999999999999</v>
      </c>
    </row>
    <row r="1311" spans="1:10">
      <c r="A1311" s="1">
        <v>37994</v>
      </c>
      <c r="B1311" s="2">
        <v>1.2789999999999999</v>
      </c>
      <c r="C1311" s="2">
        <v>106.17</v>
      </c>
      <c r="D1311" s="2">
        <v>6.8114999999999997</v>
      </c>
      <c r="E1311" s="2">
        <v>7.1379999999999999</v>
      </c>
      <c r="F1311" s="2">
        <v>1.2253000000000001</v>
      </c>
      <c r="G1311" s="2">
        <v>0.77549999999999997</v>
      </c>
      <c r="H1311" s="2">
        <v>1.2771999999999999</v>
      </c>
      <c r="I1311" s="2">
        <v>0.67610000000000003</v>
      </c>
      <c r="J1311" s="2">
        <v>1.8338000000000001</v>
      </c>
    </row>
    <row r="1312" spans="1:10">
      <c r="A1312" s="1">
        <v>37995</v>
      </c>
      <c r="B1312" s="2">
        <v>1.2689999999999999</v>
      </c>
      <c r="C1312" s="2">
        <v>106.54</v>
      </c>
      <c r="D1312" s="2">
        <v>6.718</v>
      </c>
      <c r="E1312" s="2">
        <v>7.085</v>
      </c>
      <c r="F1312" s="2">
        <v>1.2190000000000001</v>
      </c>
      <c r="G1312" s="2">
        <v>0.77769999999999995</v>
      </c>
      <c r="H1312" s="2">
        <v>1.2853000000000001</v>
      </c>
      <c r="I1312" s="2">
        <v>0.68210000000000004</v>
      </c>
      <c r="J1312" s="2">
        <v>1.8472</v>
      </c>
    </row>
    <row r="1313" spans="1:10">
      <c r="A1313" s="1">
        <v>37998</v>
      </c>
      <c r="B1313" s="2">
        <v>1.2735000000000001</v>
      </c>
      <c r="C1313" s="2">
        <v>106.48</v>
      </c>
      <c r="D1313" s="2">
        <v>6.7309999999999999</v>
      </c>
      <c r="E1313" s="2">
        <v>7.1260000000000003</v>
      </c>
      <c r="F1313" s="2">
        <v>1.2224999999999999</v>
      </c>
      <c r="G1313" s="2">
        <v>0.77880000000000005</v>
      </c>
      <c r="H1313" s="2">
        <v>1.2802</v>
      </c>
      <c r="I1313" s="2">
        <v>0.68420000000000003</v>
      </c>
      <c r="J1313" s="2">
        <v>1.8511</v>
      </c>
    </row>
    <row r="1314" spans="1:10">
      <c r="A1314" s="1">
        <v>37999</v>
      </c>
      <c r="B1314" s="2">
        <v>1.2728999999999999</v>
      </c>
      <c r="C1314" s="2">
        <v>106.25</v>
      </c>
      <c r="D1314" s="2">
        <v>6.7215999999999996</v>
      </c>
      <c r="E1314" s="2">
        <v>7.1760999999999999</v>
      </c>
      <c r="F1314" s="2">
        <v>1.2262</v>
      </c>
      <c r="G1314" s="2">
        <v>0.7772</v>
      </c>
      <c r="H1314" s="2">
        <v>1.2735000000000001</v>
      </c>
      <c r="I1314" s="2">
        <v>0.6825</v>
      </c>
      <c r="J1314" s="2">
        <v>1.8431999999999999</v>
      </c>
    </row>
    <row r="1315" spans="1:10">
      <c r="A1315" s="1">
        <v>38000</v>
      </c>
      <c r="B1315" s="2">
        <v>1.2866</v>
      </c>
      <c r="C1315" s="2">
        <v>106.06</v>
      </c>
      <c r="D1315" s="2">
        <v>6.7160000000000002</v>
      </c>
      <c r="E1315" s="2">
        <v>7.2175000000000002</v>
      </c>
      <c r="F1315" s="2">
        <v>1.2267999999999999</v>
      </c>
      <c r="G1315" s="2">
        <v>0.77790000000000004</v>
      </c>
      <c r="H1315" s="2">
        <v>1.2726</v>
      </c>
      <c r="I1315" s="2">
        <v>0.68300000000000005</v>
      </c>
      <c r="J1315" s="2">
        <v>1.8409</v>
      </c>
    </row>
    <row r="1316" spans="1:10">
      <c r="A1316" s="1">
        <v>38001</v>
      </c>
      <c r="B1316" s="2">
        <v>1.2989999999999999</v>
      </c>
      <c r="C1316" s="2">
        <v>106.1</v>
      </c>
      <c r="D1316" s="2">
        <v>6.8259999999999996</v>
      </c>
      <c r="E1316" s="2">
        <v>7.2910000000000004</v>
      </c>
      <c r="F1316" s="2">
        <v>1.2422</v>
      </c>
      <c r="G1316" s="2">
        <v>0.7702</v>
      </c>
      <c r="H1316" s="2">
        <v>1.2587999999999999</v>
      </c>
      <c r="I1316" s="2">
        <v>0.67300000000000004</v>
      </c>
      <c r="J1316" s="2">
        <v>1.8205</v>
      </c>
    </row>
    <row r="1317" spans="1:10">
      <c r="A1317" s="1">
        <v>38002</v>
      </c>
      <c r="B1317" s="2">
        <v>1.2975000000000001</v>
      </c>
      <c r="C1317" s="2">
        <v>106.87</v>
      </c>
      <c r="D1317" s="2">
        <v>6.9535999999999998</v>
      </c>
      <c r="E1317" s="2">
        <v>7.4085000000000001</v>
      </c>
      <c r="F1317" s="2">
        <v>1.2659</v>
      </c>
      <c r="G1317" s="2">
        <v>0.76629999999999998</v>
      </c>
      <c r="H1317" s="2">
        <v>1.2395</v>
      </c>
      <c r="I1317" s="2">
        <v>0.66639999999999999</v>
      </c>
      <c r="J1317" s="2">
        <v>1.7996000000000001</v>
      </c>
    </row>
    <row r="1318" spans="1:10">
      <c r="A1318" s="1">
        <v>38005</v>
      </c>
      <c r="B1318" s="5" t="e">
        <f>NA()</f>
        <v>#N/A</v>
      </c>
      <c r="C1318" s="5" t="e">
        <f>NA()</f>
        <v>#N/A</v>
      </c>
      <c r="D1318" s="5" t="e">
        <f>NA()</f>
        <v>#N/A</v>
      </c>
      <c r="E1318" s="5" t="e">
        <f>NA()</f>
        <v>#N/A</v>
      </c>
      <c r="F1318" s="5" t="e">
        <f>NA()</f>
        <v>#N/A</v>
      </c>
      <c r="G1318" s="5" t="e">
        <f>NA()</f>
        <v>#N/A</v>
      </c>
      <c r="H1318" s="5" t="e">
        <f>NA()</f>
        <v>#N/A</v>
      </c>
      <c r="I1318" s="5" t="e">
        <f>NA()</f>
        <v>#N/A</v>
      </c>
      <c r="J1318" s="5" t="e">
        <f>NA()</f>
        <v>#N/A</v>
      </c>
    </row>
    <row r="1319" spans="1:10">
      <c r="A1319" s="1">
        <v>38006</v>
      </c>
      <c r="B1319" s="2">
        <v>1.2861</v>
      </c>
      <c r="C1319" s="2">
        <v>107.17</v>
      </c>
      <c r="D1319" s="2">
        <v>6.8520000000000003</v>
      </c>
      <c r="E1319" s="2">
        <v>7.2880000000000003</v>
      </c>
      <c r="F1319" s="2">
        <v>1.2467999999999999</v>
      </c>
      <c r="G1319" s="2">
        <v>0.76910000000000001</v>
      </c>
      <c r="H1319" s="2">
        <v>1.2584</v>
      </c>
      <c r="I1319" s="2">
        <v>0.6673</v>
      </c>
      <c r="J1319" s="2">
        <v>1.8187</v>
      </c>
    </row>
    <row r="1320" spans="1:10">
      <c r="A1320" s="1">
        <v>38007</v>
      </c>
      <c r="B1320" s="2">
        <v>1.3018000000000001</v>
      </c>
      <c r="C1320" s="2">
        <v>106.84</v>
      </c>
      <c r="D1320" s="2">
        <v>6.7939999999999996</v>
      </c>
      <c r="E1320" s="2">
        <v>7.2160000000000002</v>
      </c>
      <c r="F1320" s="2">
        <v>1.2425999999999999</v>
      </c>
      <c r="G1320" s="2">
        <v>0.77329999999999999</v>
      </c>
      <c r="H1320" s="2">
        <v>1.2617</v>
      </c>
      <c r="I1320" s="2">
        <v>0.67079999999999995</v>
      </c>
      <c r="J1320" s="2">
        <v>1.8294999999999999</v>
      </c>
    </row>
    <row r="1321" spans="1:10">
      <c r="A1321" s="1">
        <v>38008</v>
      </c>
      <c r="B1321" s="2">
        <v>1.2969999999999999</v>
      </c>
      <c r="C1321" s="2">
        <v>106.08</v>
      </c>
      <c r="D1321" s="2">
        <v>6.7705000000000002</v>
      </c>
      <c r="E1321" s="2">
        <v>7.1689999999999996</v>
      </c>
      <c r="F1321" s="2">
        <v>1.2338</v>
      </c>
      <c r="G1321" s="2">
        <v>0.77910000000000001</v>
      </c>
      <c r="H1321" s="2">
        <v>1.2717000000000001</v>
      </c>
      <c r="I1321" s="2">
        <v>0.67689999999999995</v>
      </c>
      <c r="J1321" s="2">
        <v>1.8446</v>
      </c>
    </row>
    <row r="1322" spans="1:10">
      <c r="A1322" s="1">
        <v>38009</v>
      </c>
      <c r="B1322" s="2">
        <v>1.3115000000000001</v>
      </c>
      <c r="C1322" s="2">
        <v>106.21</v>
      </c>
      <c r="D1322" s="2">
        <v>6.8281999999999998</v>
      </c>
      <c r="E1322" s="2">
        <v>7.2569999999999997</v>
      </c>
      <c r="F1322" s="2">
        <v>1.2430000000000001</v>
      </c>
      <c r="G1322" s="2">
        <v>0.77139999999999997</v>
      </c>
      <c r="H1322" s="2">
        <v>1.2609999999999999</v>
      </c>
      <c r="I1322" s="2">
        <v>0.67220000000000002</v>
      </c>
      <c r="J1322" s="2">
        <v>1.8203</v>
      </c>
    </row>
    <row r="1323" spans="1:10">
      <c r="A1323" s="1">
        <v>38012</v>
      </c>
      <c r="B1323" s="2">
        <v>1.3129999999999999</v>
      </c>
      <c r="C1323" s="2">
        <v>106.15</v>
      </c>
      <c r="D1323" s="2">
        <v>6.8639999999999999</v>
      </c>
      <c r="E1323" s="2">
        <v>7.3079999999999998</v>
      </c>
      <c r="F1323" s="2">
        <v>1.2484</v>
      </c>
      <c r="G1323" s="2">
        <v>0.77300000000000002</v>
      </c>
      <c r="H1323" s="2">
        <v>1.2552000000000001</v>
      </c>
      <c r="I1323" s="2">
        <v>0.67269999999999996</v>
      </c>
      <c r="J1323" s="2">
        <v>1.82</v>
      </c>
    </row>
    <row r="1324" spans="1:10">
      <c r="A1324" s="1">
        <v>38013</v>
      </c>
      <c r="B1324" s="2">
        <v>1.3048</v>
      </c>
      <c r="C1324" s="2">
        <v>105.56</v>
      </c>
      <c r="D1324" s="2">
        <v>6.8129999999999997</v>
      </c>
      <c r="E1324" s="2">
        <v>7.2450000000000001</v>
      </c>
      <c r="F1324" s="2">
        <v>1.2388999999999999</v>
      </c>
      <c r="G1324" s="2">
        <v>0.78049999999999997</v>
      </c>
      <c r="H1324" s="2">
        <v>1.2643</v>
      </c>
      <c r="I1324" s="2">
        <v>0.67949999999999999</v>
      </c>
      <c r="J1324" s="2">
        <v>1.8277000000000001</v>
      </c>
    </row>
    <row r="1325" spans="1:10">
      <c r="A1325" s="1">
        <v>38014</v>
      </c>
      <c r="B1325" s="2">
        <v>1.3218000000000001</v>
      </c>
      <c r="C1325" s="2">
        <v>105.52</v>
      </c>
      <c r="D1325" s="2">
        <v>6.9196999999999997</v>
      </c>
      <c r="E1325" s="2">
        <v>7.2489999999999997</v>
      </c>
      <c r="F1325" s="2">
        <v>1.2430000000000001</v>
      </c>
      <c r="G1325" s="2">
        <v>0.77880000000000005</v>
      </c>
      <c r="H1325" s="2">
        <v>1.262</v>
      </c>
      <c r="I1325" s="2">
        <v>0.67849999999999999</v>
      </c>
      <c r="J1325" s="2">
        <v>1.837</v>
      </c>
    </row>
    <row r="1326" spans="1:10">
      <c r="A1326" s="1">
        <v>38015</v>
      </c>
      <c r="B1326" s="2">
        <v>1.3340000000000001</v>
      </c>
      <c r="C1326" s="2">
        <v>106.09</v>
      </c>
      <c r="D1326" s="2">
        <v>7.0730000000000004</v>
      </c>
      <c r="E1326" s="2">
        <v>7.41</v>
      </c>
      <c r="F1326" s="2">
        <v>1.2621</v>
      </c>
      <c r="G1326" s="2">
        <v>0.75849999999999995</v>
      </c>
      <c r="H1326" s="2">
        <v>1.2388999999999999</v>
      </c>
      <c r="I1326" s="2">
        <v>0.6673</v>
      </c>
      <c r="J1326" s="2">
        <v>1.8111999999999999</v>
      </c>
    </row>
    <row r="1327" spans="1:10">
      <c r="A1327" s="1">
        <v>38016</v>
      </c>
      <c r="B1327" s="2">
        <v>1.3265</v>
      </c>
      <c r="C1327" s="2">
        <v>105.84</v>
      </c>
      <c r="D1327" s="2">
        <v>7.0160999999999998</v>
      </c>
      <c r="E1327" s="2">
        <v>7.4119999999999999</v>
      </c>
      <c r="F1327" s="2">
        <v>1.2593000000000001</v>
      </c>
      <c r="G1327" s="2">
        <v>0.76249999999999996</v>
      </c>
      <c r="H1327" s="2">
        <v>1.2452000000000001</v>
      </c>
      <c r="I1327" s="2">
        <v>0.67049999999999998</v>
      </c>
      <c r="J1327" s="2">
        <v>1.8214999999999999</v>
      </c>
    </row>
    <row r="1328" spans="1:10">
      <c r="A1328" s="1">
        <v>38019</v>
      </c>
      <c r="B1328" s="2">
        <v>1.3385</v>
      </c>
      <c r="C1328" s="2">
        <v>105.59</v>
      </c>
      <c r="D1328" s="2">
        <v>6.9836</v>
      </c>
      <c r="E1328" s="2">
        <v>7.3926999999999996</v>
      </c>
      <c r="F1328" s="2">
        <v>1.2627999999999999</v>
      </c>
      <c r="G1328" s="2">
        <v>0.75660000000000005</v>
      </c>
      <c r="H1328" s="2">
        <v>1.2425999999999999</v>
      </c>
      <c r="I1328" s="2">
        <v>0.67230000000000001</v>
      </c>
      <c r="J1328" s="2">
        <v>1.8182</v>
      </c>
    </row>
    <row r="1329" spans="1:10">
      <c r="A1329" s="1">
        <v>38020</v>
      </c>
      <c r="B1329" s="2">
        <v>1.3373999999999999</v>
      </c>
      <c r="C1329" s="2">
        <v>105.36</v>
      </c>
      <c r="D1329" s="2">
        <v>6.9539999999999997</v>
      </c>
      <c r="E1329" s="2">
        <v>7.319</v>
      </c>
      <c r="F1329" s="2">
        <v>1.2478</v>
      </c>
      <c r="G1329" s="2">
        <v>0.7651</v>
      </c>
      <c r="H1329" s="2">
        <v>1.2561</v>
      </c>
      <c r="I1329" s="2">
        <v>0.68049999999999999</v>
      </c>
      <c r="J1329" s="2">
        <v>1.8380000000000001</v>
      </c>
    </row>
    <row r="1330" spans="1:10">
      <c r="A1330" s="1">
        <v>38021</v>
      </c>
      <c r="B1330" s="2">
        <v>1.333</v>
      </c>
      <c r="C1330" s="2">
        <v>105.53</v>
      </c>
      <c r="D1330" s="2">
        <v>6.97</v>
      </c>
      <c r="E1330" s="2">
        <v>7.3220000000000001</v>
      </c>
      <c r="F1330" s="2">
        <v>1.2497</v>
      </c>
      <c r="G1330" s="2">
        <v>0.76239999999999997</v>
      </c>
      <c r="H1330" s="2">
        <v>1.2552000000000001</v>
      </c>
      <c r="I1330" s="2">
        <v>0.68440000000000001</v>
      </c>
      <c r="J1330" s="2">
        <v>1.8334999999999999</v>
      </c>
    </row>
    <row r="1331" spans="1:10">
      <c r="A1331" s="1">
        <v>38022</v>
      </c>
      <c r="B1331" s="2">
        <v>1.3318000000000001</v>
      </c>
      <c r="C1331" s="2">
        <v>105.52</v>
      </c>
      <c r="D1331" s="2">
        <v>6.9550000000000001</v>
      </c>
      <c r="E1331" s="2">
        <v>7.2984999999999998</v>
      </c>
      <c r="F1331" s="2">
        <v>1.2443</v>
      </c>
      <c r="G1331" s="2">
        <v>0.76549999999999996</v>
      </c>
      <c r="H1331" s="2">
        <v>1.2605999999999999</v>
      </c>
      <c r="I1331" s="2">
        <v>0.68820000000000003</v>
      </c>
      <c r="J1331" s="2">
        <v>1.8378000000000001</v>
      </c>
    </row>
    <row r="1332" spans="1:10">
      <c r="A1332" s="1">
        <v>38023</v>
      </c>
      <c r="B1332" s="2">
        <v>1.3297000000000001</v>
      </c>
      <c r="C1332" s="2">
        <v>105.57</v>
      </c>
      <c r="D1332" s="2">
        <v>6.89</v>
      </c>
      <c r="E1332" s="2">
        <v>7.1829999999999998</v>
      </c>
      <c r="F1332" s="2">
        <v>1.2343</v>
      </c>
      <c r="G1332" s="2">
        <v>0.76790000000000003</v>
      </c>
      <c r="H1332" s="2">
        <v>1.2694000000000001</v>
      </c>
      <c r="I1332" s="2">
        <v>0.69030000000000002</v>
      </c>
      <c r="J1332" s="2">
        <v>1.8459000000000001</v>
      </c>
    </row>
    <row r="1333" spans="1:10">
      <c r="A1333" s="1">
        <v>38026</v>
      </c>
      <c r="B1333" s="2">
        <v>1.3304</v>
      </c>
      <c r="C1333" s="2">
        <v>105.68</v>
      </c>
      <c r="D1333" s="2">
        <v>6.8624999999999998</v>
      </c>
      <c r="E1333" s="2">
        <v>7.2050000000000001</v>
      </c>
      <c r="F1333" s="2">
        <v>1.2373000000000001</v>
      </c>
      <c r="G1333" s="2">
        <v>0.77600000000000002</v>
      </c>
      <c r="H1333" s="2">
        <v>1.2672000000000001</v>
      </c>
      <c r="I1333" s="2">
        <v>0.69550000000000001</v>
      </c>
      <c r="J1333" s="2">
        <v>1.8580000000000001</v>
      </c>
    </row>
    <row r="1334" spans="1:10">
      <c r="A1334" s="1">
        <v>38027</v>
      </c>
      <c r="B1334" s="2">
        <v>1.3289</v>
      </c>
      <c r="C1334" s="2">
        <v>105.55</v>
      </c>
      <c r="D1334" s="2">
        <v>6.9329999999999998</v>
      </c>
      <c r="E1334" s="2">
        <v>7.1740000000000004</v>
      </c>
      <c r="F1334" s="2">
        <v>1.2331000000000001</v>
      </c>
      <c r="G1334" s="2">
        <v>0.78139999999999998</v>
      </c>
      <c r="H1334" s="2">
        <v>1.2726999999999999</v>
      </c>
      <c r="I1334" s="2">
        <v>0.69930000000000003</v>
      </c>
      <c r="J1334" s="2">
        <v>1.8696999999999999</v>
      </c>
    </row>
    <row r="1335" spans="1:10">
      <c r="A1335" s="1">
        <v>38028</v>
      </c>
      <c r="B1335" s="2">
        <v>1.3178000000000001</v>
      </c>
      <c r="C1335" s="2">
        <v>105.37</v>
      </c>
      <c r="D1335" s="2">
        <v>6.9160000000000004</v>
      </c>
      <c r="E1335" s="2">
        <v>7.1295000000000002</v>
      </c>
      <c r="F1335" s="2">
        <v>1.2293000000000001</v>
      </c>
      <c r="G1335" s="2">
        <v>0.78600000000000003</v>
      </c>
      <c r="H1335" s="2">
        <v>1.2815000000000001</v>
      </c>
      <c r="I1335" s="2">
        <v>0.69940000000000002</v>
      </c>
      <c r="J1335" s="2">
        <v>1.885</v>
      </c>
    </row>
    <row r="1336" spans="1:10">
      <c r="A1336" s="1">
        <v>38029</v>
      </c>
      <c r="B1336" s="2">
        <v>1.3188</v>
      </c>
      <c r="C1336" s="2">
        <v>105.42</v>
      </c>
      <c r="D1336" s="2">
        <v>6.9124999999999996</v>
      </c>
      <c r="E1336" s="2">
        <v>7.1379999999999999</v>
      </c>
      <c r="F1336" s="2">
        <v>1.2304999999999999</v>
      </c>
      <c r="G1336" s="2">
        <v>0.78869999999999996</v>
      </c>
      <c r="H1336" s="2">
        <v>1.2806999999999999</v>
      </c>
      <c r="I1336" s="2">
        <v>0.69969999999999999</v>
      </c>
      <c r="J1336" s="2">
        <v>1.891</v>
      </c>
    </row>
    <row r="1337" spans="1:10">
      <c r="A1337" s="1">
        <v>38030</v>
      </c>
      <c r="B1337" s="2">
        <v>1.3148</v>
      </c>
      <c r="C1337" s="2">
        <v>105.6</v>
      </c>
      <c r="D1337" s="2">
        <v>6.9210000000000003</v>
      </c>
      <c r="E1337" s="2">
        <v>7.1609999999999996</v>
      </c>
      <c r="F1337" s="2">
        <v>1.2372000000000001</v>
      </c>
      <c r="G1337" s="2">
        <v>0.78749999999999998</v>
      </c>
      <c r="H1337" s="2">
        <v>1.2750999999999999</v>
      </c>
      <c r="I1337" s="2">
        <v>0.70009999999999994</v>
      </c>
      <c r="J1337" s="2">
        <v>1.883</v>
      </c>
    </row>
    <row r="1338" spans="1:10">
      <c r="A1338" s="1">
        <v>38033</v>
      </c>
      <c r="B1338" s="5" t="e">
        <f>NA()</f>
        <v>#N/A</v>
      </c>
      <c r="C1338" s="5" t="e">
        <f>NA()</f>
        <v>#N/A</v>
      </c>
      <c r="D1338" s="5" t="e">
        <f>NA()</f>
        <v>#N/A</v>
      </c>
      <c r="E1338" s="5" t="e">
        <f>NA()</f>
        <v>#N/A</v>
      </c>
      <c r="F1338" s="5" t="e">
        <f>NA()</f>
        <v>#N/A</v>
      </c>
      <c r="G1338" s="5" t="e">
        <f>NA()</f>
        <v>#N/A</v>
      </c>
      <c r="H1338" s="5" t="e">
        <f>NA()</f>
        <v>#N/A</v>
      </c>
      <c r="I1338" s="5" t="e">
        <f>NA()</f>
        <v>#N/A</v>
      </c>
      <c r="J1338" s="5" t="e">
        <f>NA()</f>
        <v>#N/A</v>
      </c>
    </row>
    <row r="1339" spans="1:10">
      <c r="A1339" s="1">
        <v>38034</v>
      </c>
      <c r="B1339" s="2">
        <v>1.3108</v>
      </c>
      <c r="C1339" s="2">
        <v>105.8</v>
      </c>
      <c r="D1339" s="2">
        <v>6.8415999999999997</v>
      </c>
      <c r="E1339" s="2">
        <v>7.1580000000000004</v>
      </c>
      <c r="F1339" s="2">
        <v>1.2269000000000001</v>
      </c>
      <c r="G1339" s="2">
        <v>0.79790000000000005</v>
      </c>
      <c r="H1339" s="2">
        <v>1.2847999999999999</v>
      </c>
      <c r="I1339" s="2">
        <v>0.7077</v>
      </c>
      <c r="J1339" s="2">
        <v>1.9045000000000001</v>
      </c>
    </row>
    <row r="1340" spans="1:10">
      <c r="A1340" s="1">
        <v>38035</v>
      </c>
      <c r="B1340" s="2">
        <v>1.3182</v>
      </c>
      <c r="C1340" s="2">
        <v>106.37</v>
      </c>
      <c r="D1340" s="2">
        <v>6.883</v>
      </c>
      <c r="E1340" s="2">
        <v>7.18</v>
      </c>
      <c r="F1340" s="2">
        <v>1.2299</v>
      </c>
      <c r="G1340" s="2">
        <v>0.79300000000000004</v>
      </c>
      <c r="H1340" s="2">
        <v>1.2811999999999999</v>
      </c>
      <c r="I1340" s="2">
        <v>0.70450000000000002</v>
      </c>
      <c r="J1340" s="2">
        <v>1.9023000000000001</v>
      </c>
    </row>
    <row r="1341" spans="1:10">
      <c r="A1341" s="1">
        <v>38036</v>
      </c>
      <c r="B1341" s="2">
        <v>1.3283</v>
      </c>
      <c r="C1341" s="2">
        <v>107.09</v>
      </c>
      <c r="D1341" s="2">
        <v>6.9264999999999999</v>
      </c>
      <c r="E1341" s="2">
        <v>7.2264999999999997</v>
      </c>
      <c r="F1341" s="2">
        <v>1.2425999999999999</v>
      </c>
      <c r="G1341" s="2">
        <v>0.79120000000000001</v>
      </c>
      <c r="H1341" s="2">
        <v>1.2685</v>
      </c>
      <c r="I1341" s="2">
        <v>0.70079999999999998</v>
      </c>
      <c r="J1341" s="2">
        <v>1.8920999999999999</v>
      </c>
    </row>
    <row r="1342" spans="1:10">
      <c r="A1342" s="1">
        <v>38037</v>
      </c>
      <c r="B1342" s="2">
        <v>1.3442000000000001</v>
      </c>
      <c r="C1342" s="2">
        <v>108.83</v>
      </c>
      <c r="D1342" s="2">
        <v>7.0060000000000002</v>
      </c>
      <c r="E1342" s="2">
        <v>7.3109999999999999</v>
      </c>
      <c r="F1342" s="2">
        <v>1.2572000000000001</v>
      </c>
      <c r="G1342" s="2">
        <v>0.77400000000000002</v>
      </c>
      <c r="H1342" s="2">
        <v>1.2563</v>
      </c>
      <c r="I1342" s="2">
        <v>0.68410000000000004</v>
      </c>
      <c r="J1342" s="2">
        <v>1.8668</v>
      </c>
    </row>
    <row r="1343" spans="1:10">
      <c r="A1343" s="1">
        <v>38040</v>
      </c>
      <c r="B1343" s="2">
        <v>1.3363</v>
      </c>
      <c r="C1343" s="2">
        <v>108.22</v>
      </c>
      <c r="D1343" s="2">
        <v>6.9980000000000002</v>
      </c>
      <c r="E1343" s="2">
        <v>7.3140000000000001</v>
      </c>
      <c r="F1343" s="2">
        <v>1.2555000000000001</v>
      </c>
      <c r="G1343" s="2">
        <v>0.77429999999999999</v>
      </c>
      <c r="H1343" s="2">
        <v>1.2568999999999999</v>
      </c>
      <c r="I1343" s="2">
        <v>0.68310000000000004</v>
      </c>
      <c r="J1343" s="2">
        <v>1.8686</v>
      </c>
    </row>
    <row r="1344" spans="1:10">
      <c r="A1344" s="1">
        <v>38041</v>
      </c>
      <c r="B1344" s="2">
        <v>1.3283</v>
      </c>
      <c r="C1344" s="2">
        <v>108.11</v>
      </c>
      <c r="D1344" s="2">
        <v>6.9450000000000003</v>
      </c>
      <c r="E1344" s="2">
        <v>7.2565</v>
      </c>
      <c r="F1344" s="2">
        <v>1.2401</v>
      </c>
      <c r="G1344" s="2">
        <v>0.78080000000000005</v>
      </c>
      <c r="H1344" s="2">
        <v>1.2692000000000001</v>
      </c>
      <c r="I1344" s="2">
        <v>0.69059999999999999</v>
      </c>
      <c r="J1344" s="2">
        <v>1.8900999999999999</v>
      </c>
    </row>
    <row r="1345" spans="1:10">
      <c r="A1345" s="1">
        <v>38042</v>
      </c>
      <c r="B1345" s="2">
        <v>1.337</v>
      </c>
      <c r="C1345" s="2">
        <v>108.99</v>
      </c>
      <c r="D1345" s="2">
        <v>7.0674999999999999</v>
      </c>
      <c r="E1345" s="2">
        <v>7.3845000000000001</v>
      </c>
      <c r="F1345" s="2">
        <v>1.2586999999999999</v>
      </c>
      <c r="G1345" s="2">
        <v>0.7722</v>
      </c>
      <c r="H1345" s="2">
        <v>1.2503</v>
      </c>
      <c r="I1345" s="2">
        <v>0.68769999999999998</v>
      </c>
      <c r="J1345" s="2">
        <v>1.8756999999999999</v>
      </c>
    </row>
    <row r="1346" spans="1:10">
      <c r="A1346" s="1">
        <v>38043</v>
      </c>
      <c r="B1346" s="2">
        <v>1.3432999999999999</v>
      </c>
      <c r="C1346" s="2">
        <v>109.59</v>
      </c>
      <c r="D1346" s="2">
        <v>7.0534999999999997</v>
      </c>
      <c r="E1346" s="2">
        <v>7.4109999999999996</v>
      </c>
      <c r="F1346" s="2">
        <v>1.2662</v>
      </c>
      <c r="G1346" s="2">
        <v>0.77029999999999998</v>
      </c>
      <c r="H1346" s="2">
        <v>1.2444</v>
      </c>
      <c r="I1346" s="2">
        <v>0.68740000000000001</v>
      </c>
      <c r="J1346" s="2">
        <v>1.8609</v>
      </c>
    </row>
    <row r="1347" spans="1:10">
      <c r="A1347" s="1">
        <v>38044</v>
      </c>
      <c r="B1347" s="2">
        <v>1.3405</v>
      </c>
      <c r="C1347" s="2">
        <v>109.26</v>
      </c>
      <c r="D1347" s="2">
        <v>7.0469999999999997</v>
      </c>
      <c r="E1347" s="2">
        <v>7.4329999999999998</v>
      </c>
      <c r="F1347" s="2">
        <v>1.268</v>
      </c>
      <c r="G1347" s="2">
        <v>0.77170000000000005</v>
      </c>
      <c r="H1347" s="2">
        <v>1.2441</v>
      </c>
      <c r="I1347" s="2">
        <v>0.68520000000000003</v>
      </c>
      <c r="J1347" s="2">
        <v>1.8574999999999999</v>
      </c>
    </row>
    <row r="1348" spans="1:10">
      <c r="A1348" s="1">
        <v>38047</v>
      </c>
      <c r="B1348" s="2">
        <v>1.3394999999999999</v>
      </c>
      <c r="C1348" s="2">
        <v>108.93</v>
      </c>
      <c r="D1348" s="2">
        <v>6.9859999999999998</v>
      </c>
      <c r="E1348" s="2">
        <v>7.4390000000000001</v>
      </c>
      <c r="F1348" s="2">
        <v>1.2703</v>
      </c>
      <c r="G1348" s="2">
        <v>0.77249999999999996</v>
      </c>
      <c r="H1348" s="2">
        <v>1.2431000000000001</v>
      </c>
      <c r="I1348" s="2">
        <v>0.68920000000000003</v>
      </c>
      <c r="J1348" s="2">
        <v>1.8680000000000001</v>
      </c>
    </row>
    <row r="1349" spans="1:10">
      <c r="A1349" s="1">
        <v>38048</v>
      </c>
      <c r="B1349" s="2">
        <v>1.3436999999999999</v>
      </c>
      <c r="C1349" s="2">
        <v>110.27</v>
      </c>
      <c r="D1349" s="2">
        <v>7.1325000000000003</v>
      </c>
      <c r="E1349" s="2">
        <v>7.5925000000000002</v>
      </c>
      <c r="F1349" s="2">
        <v>1.2963</v>
      </c>
      <c r="G1349" s="2">
        <v>0.76100000000000001</v>
      </c>
      <c r="H1349" s="2">
        <v>1.2212000000000001</v>
      </c>
      <c r="I1349" s="2">
        <v>0.68089999999999995</v>
      </c>
      <c r="J1349" s="2">
        <v>1.8386</v>
      </c>
    </row>
    <row r="1350" spans="1:10">
      <c r="A1350" s="1">
        <v>38049</v>
      </c>
      <c r="B1350" s="2">
        <v>1.3480000000000001</v>
      </c>
      <c r="C1350" s="2">
        <v>110.25</v>
      </c>
      <c r="D1350" s="2">
        <v>7.1407999999999996</v>
      </c>
      <c r="E1350" s="2">
        <v>7.6435000000000004</v>
      </c>
      <c r="F1350" s="2">
        <v>1.3038000000000001</v>
      </c>
      <c r="G1350" s="2">
        <v>0.74239999999999995</v>
      </c>
      <c r="H1350" s="2">
        <v>1.2088000000000001</v>
      </c>
      <c r="I1350" s="2">
        <v>0.66349999999999998</v>
      </c>
      <c r="J1350" s="2">
        <v>1.8191999999999999</v>
      </c>
    </row>
    <row r="1351" spans="1:10">
      <c r="A1351" s="1">
        <v>38050</v>
      </c>
      <c r="B1351" s="2">
        <v>1.3326</v>
      </c>
      <c r="C1351" s="2">
        <v>110.74</v>
      </c>
      <c r="D1351" s="2">
        <v>7.093</v>
      </c>
      <c r="E1351" s="2">
        <v>7.5330000000000004</v>
      </c>
      <c r="F1351" s="2">
        <v>1.2902</v>
      </c>
      <c r="G1351" s="2">
        <v>0.75290000000000001</v>
      </c>
      <c r="H1351" s="2">
        <v>1.2224999999999999</v>
      </c>
      <c r="I1351" s="2">
        <v>0.66959999999999997</v>
      </c>
      <c r="J1351" s="2">
        <v>1.825</v>
      </c>
    </row>
    <row r="1352" spans="1:10">
      <c r="A1352" s="1">
        <v>38051</v>
      </c>
      <c r="B1352" s="2">
        <v>1.3190999999999999</v>
      </c>
      <c r="C1352" s="2">
        <v>111.42</v>
      </c>
      <c r="D1352" s="2">
        <v>6.9989999999999997</v>
      </c>
      <c r="E1352" s="2">
        <v>7.3975</v>
      </c>
      <c r="F1352" s="2">
        <v>1.2726</v>
      </c>
      <c r="G1352" s="2">
        <v>0.75870000000000004</v>
      </c>
      <c r="H1352" s="2">
        <v>1.2401</v>
      </c>
      <c r="I1352" s="2">
        <v>0.67420000000000002</v>
      </c>
      <c r="J1352" s="2">
        <v>1.8428</v>
      </c>
    </row>
    <row r="1353" spans="1:10">
      <c r="A1353" s="1">
        <v>38054</v>
      </c>
      <c r="B1353" s="2">
        <v>1.3234999999999999</v>
      </c>
      <c r="C1353" s="2">
        <v>112.12</v>
      </c>
      <c r="D1353" s="2">
        <v>6.9859999999999998</v>
      </c>
      <c r="E1353" s="2">
        <v>7.4080000000000004</v>
      </c>
      <c r="F1353" s="2">
        <v>1.2787999999999999</v>
      </c>
      <c r="G1353" s="2">
        <v>0.75529999999999997</v>
      </c>
      <c r="H1353" s="2">
        <v>1.2371000000000001</v>
      </c>
      <c r="I1353" s="2">
        <v>0.67430000000000001</v>
      </c>
      <c r="J1353" s="2">
        <v>1.8471</v>
      </c>
    </row>
    <row r="1354" spans="1:10">
      <c r="A1354" s="1">
        <v>38055</v>
      </c>
      <c r="B1354" s="2">
        <v>1.3188</v>
      </c>
      <c r="C1354" s="2">
        <v>111.2</v>
      </c>
      <c r="D1354" s="2">
        <v>6.9225000000000003</v>
      </c>
      <c r="E1354" s="2">
        <v>7.3659999999999997</v>
      </c>
      <c r="F1354" s="2">
        <v>1.2706999999999999</v>
      </c>
      <c r="G1354" s="2">
        <v>0.76349999999999996</v>
      </c>
      <c r="H1354" s="2">
        <v>1.2427999999999999</v>
      </c>
      <c r="I1354" s="2">
        <v>0.68289999999999995</v>
      </c>
      <c r="J1354" s="2">
        <v>1.8394999999999999</v>
      </c>
    </row>
    <row r="1355" spans="1:10">
      <c r="A1355" s="1">
        <v>38056</v>
      </c>
      <c r="B1355" s="2">
        <v>1.3274999999999999</v>
      </c>
      <c r="C1355" s="2">
        <v>111.04</v>
      </c>
      <c r="D1355" s="2">
        <v>7.0869999999999997</v>
      </c>
      <c r="E1355" s="2">
        <v>7.4969999999999999</v>
      </c>
      <c r="F1355" s="2">
        <v>1.29</v>
      </c>
      <c r="G1355" s="2">
        <v>0.74860000000000004</v>
      </c>
      <c r="H1355" s="2">
        <v>1.2225999999999999</v>
      </c>
      <c r="I1355" s="2">
        <v>0.66549999999999998</v>
      </c>
      <c r="J1355" s="2">
        <v>1.8</v>
      </c>
    </row>
    <row r="1356" spans="1:10">
      <c r="A1356" s="1">
        <v>38057</v>
      </c>
      <c r="B1356" s="2">
        <v>1.3228</v>
      </c>
      <c r="C1356" s="2">
        <v>110.89</v>
      </c>
      <c r="D1356" s="2">
        <v>6.9924999999999997</v>
      </c>
      <c r="E1356" s="2">
        <v>7.5034000000000001</v>
      </c>
      <c r="F1356" s="2">
        <v>1.2784</v>
      </c>
      <c r="G1356" s="2">
        <v>0.73609999999999998</v>
      </c>
      <c r="H1356" s="2">
        <v>1.2267999999999999</v>
      </c>
      <c r="I1356" s="2">
        <v>0.64529999999999998</v>
      </c>
      <c r="J1356" s="2">
        <v>1.8008</v>
      </c>
    </row>
    <row r="1357" spans="1:10">
      <c r="A1357" s="1">
        <v>38058</v>
      </c>
      <c r="B1357" s="2">
        <v>1.3385</v>
      </c>
      <c r="C1357" s="2">
        <v>110.82</v>
      </c>
      <c r="D1357" s="2">
        <v>6.9675000000000002</v>
      </c>
      <c r="E1357" s="2">
        <v>7.5949999999999998</v>
      </c>
      <c r="F1357" s="2">
        <v>1.2865</v>
      </c>
      <c r="G1357" s="2">
        <v>0.73250000000000004</v>
      </c>
      <c r="H1357" s="2">
        <v>1.2191000000000001</v>
      </c>
      <c r="I1357" s="2">
        <v>0.64370000000000005</v>
      </c>
      <c r="J1357" s="2">
        <v>1.7943</v>
      </c>
    </row>
    <row r="1358" spans="1:10">
      <c r="A1358" s="1">
        <v>38061</v>
      </c>
      <c r="B1358" s="2">
        <v>1.3322000000000001</v>
      </c>
      <c r="C1358" s="2">
        <v>110.48</v>
      </c>
      <c r="D1358" s="2">
        <v>6.9359999999999999</v>
      </c>
      <c r="E1358" s="2">
        <v>7.5519999999999996</v>
      </c>
      <c r="F1358" s="2">
        <v>1.2785</v>
      </c>
      <c r="G1358" s="2">
        <v>0.7349</v>
      </c>
      <c r="H1358" s="2">
        <v>1.2242999999999999</v>
      </c>
      <c r="I1358" s="2">
        <v>0.64349999999999996</v>
      </c>
      <c r="J1358" s="2">
        <v>1.7992999999999999</v>
      </c>
    </row>
    <row r="1359" spans="1:10">
      <c r="A1359" s="1">
        <v>38062</v>
      </c>
      <c r="B1359" s="2">
        <v>1.3332999999999999</v>
      </c>
      <c r="C1359" s="2">
        <v>108.95</v>
      </c>
      <c r="D1359" s="2">
        <v>6.89</v>
      </c>
      <c r="E1359" s="2">
        <v>7.5359999999999996</v>
      </c>
      <c r="F1359" s="2">
        <v>1.28</v>
      </c>
      <c r="G1359" s="2">
        <v>0.74109999999999998</v>
      </c>
      <c r="H1359" s="2">
        <v>1.2270000000000001</v>
      </c>
      <c r="I1359" s="2">
        <v>0.64970000000000006</v>
      </c>
      <c r="J1359" s="2">
        <v>1.8105</v>
      </c>
    </row>
    <row r="1360" spans="1:10">
      <c r="A1360" s="1">
        <v>38063</v>
      </c>
      <c r="B1360" s="2">
        <v>1.3419000000000001</v>
      </c>
      <c r="C1360" s="2">
        <v>108.18</v>
      </c>
      <c r="D1360" s="2">
        <v>6.9390000000000001</v>
      </c>
      <c r="E1360" s="2">
        <v>7.5730000000000004</v>
      </c>
      <c r="F1360" s="2">
        <v>1.2836000000000001</v>
      </c>
      <c r="G1360" s="2">
        <v>0.73919999999999997</v>
      </c>
      <c r="H1360" s="2">
        <v>1.2197</v>
      </c>
      <c r="I1360" s="2">
        <v>0.64800000000000002</v>
      </c>
      <c r="J1360" s="2">
        <v>1.8131999999999999</v>
      </c>
    </row>
    <row r="1361" spans="1:10">
      <c r="A1361" s="1">
        <v>38064</v>
      </c>
      <c r="B1361" s="2">
        <v>1.329</v>
      </c>
      <c r="C1361" s="2">
        <v>106.6</v>
      </c>
      <c r="D1361" s="2">
        <v>6.8808999999999996</v>
      </c>
      <c r="E1361" s="2">
        <v>7.476</v>
      </c>
      <c r="F1361" s="2">
        <v>1.2572000000000001</v>
      </c>
      <c r="G1361" s="2">
        <v>0.75219999999999998</v>
      </c>
      <c r="H1361" s="2">
        <v>1.2392000000000001</v>
      </c>
      <c r="I1361" s="2">
        <v>0.65780000000000005</v>
      </c>
      <c r="J1361" s="2">
        <v>1.8363</v>
      </c>
    </row>
    <row r="1362" spans="1:10">
      <c r="A1362" s="1">
        <v>38065</v>
      </c>
      <c r="B1362" s="2">
        <v>1.331</v>
      </c>
      <c r="C1362" s="2">
        <v>106.97</v>
      </c>
      <c r="D1362" s="2">
        <v>6.9169999999999998</v>
      </c>
      <c r="E1362" s="2">
        <v>7.5244</v>
      </c>
      <c r="F1362" s="2">
        <v>1.2709999999999999</v>
      </c>
      <c r="G1362" s="2">
        <v>0.74750000000000005</v>
      </c>
      <c r="H1362" s="2">
        <v>1.2269000000000001</v>
      </c>
      <c r="I1362" s="2">
        <v>0.65569999999999995</v>
      </c>
      <c r="J1362" s="2">
        <v>1.827</v>
      </c>
    </row>
    <row r="1363" spans="1:10">
      <c r="A1363" s="1">
        <v>38068</v>
      </c>
      <c r="B1363" s="2">
        <v>1.3280000000000001</v>
      </c>
      <c r="C1363" s="2">
        <v>106.84</v>
      </c>
      <c r="D1363" s="2">
        <v>6.8150000000000004</v>
      </c>
      <c r="E1363" s="2">
        <v>7.4474999999999998</v>
      </c>
      <c r="F1363" s="2">
        <v>1.256</v>
      </c>
      <c r="G1363" s="2">
        <v>0.75480000000000003</v>
      </c>
      <c r="H1363" s="2">
        <v>1.2367999999999999</v>
      </c>
      <c r="I1363" s="2">
        <v>0.66390000000000005</v>
      </c>
      <c r="J1363" s="2">
        <v>1.8485</v>
      </c>
    </row>
    <row r="1364" spans="1:10">
      <c r="A1364" s="1">
        <v>38069</v>
      </c>
      <c r="B1364" s="2">
        <v>1.3320000000000001</v>
      </c>
      <c r="C1364" s="2">
        <v>106.63</v>
      </c>
      <c r="D1364" s="2">
        <v>6.8550000000000004</v>
      </c>
      <c r="E1364" s="2">
        <v>7.4974999999999996</v>
      </c>
      <c r="F1364" s="2">
        <v>1.2603</v>
      </c>
      <c r="G1364" s="2">
        <v>0.75260000000000005</v>
      </c>
      <c r="H1364" s="2">
        <v>1.2311000000000001</v>
      </c>
      <c r="I1364" s="2">
        <v>0.66120000000000001</v>
      </c>
      <c r="J1364" s="2">
        <v>1.8502000000000001</v>
      </c>
    </row>
    <row r="1365" spans="1:10">
      <c r="A1365" s="1">
        <v>38070</v>
      </c>
      <c r="B1365" s="2">
        <v>1.3385</v>
      </c>
      <c r="C1365" s="2">
        <v>106.23</v>
      </c>
      <c r="D1365" s="2">
        <v>6.8914999999999997</v>
      </c>
      <c r="E1365" s="2">
        <v>7.601</v>
      </c>
      <c r="F1365" s="2">
        <v>1.268</v>
      </c>
      <c r="G1365" s="2">
        <v>0.74880000000000002</v>
      </c>
      <c r="H1365" s="2">
        <v>1.2213000000000001</v>
      </c>
      <c r="I1365" s="2">
        <v>0.65569999999999995</v>
      </c>
      <c r="J1365" s="2">
        <v>1.8351</v>
      </c>
    </row>
    <row r="1366" spans="1:10">
      <c r="A1366" s="1">
        <v>38071</v>
      </c>
      <c r="B1366" s="2">
        <v>1.3303</v>
      </c>
      <c r="C1366" s="2">
        <v>106.06</v>
      </c>
      <c r="D1366" s="2">
        <v>6.9550000000000001</v>
      </c>
      <c r="E1366" s="2">
        <v>7.6239999999999997</v>
      </c>
      <c r="F1366" s="2">
        <v>1.2749999999999999</v>
      </c>
      <c r="G1366" s="2">
        <v>0.74070000000000003</v>
      </c>
      <c r="H1366" s="2">
        <v>1.2170000000000001</v>
      </c>
      <c r="I1366" s="2">
        <v>0.64749999999999996</v>
      </c>
      <c r="J1366" s="2">
        <v>1.8099000000000001</v>
      </c>
    </row>
    <row r="1367" spans="1:10">
      <c r="A1367" s="1">
        <v>38072</v>
      </c>
      <c r="B1367" s="2">
        <v>1.3193999999999999</v>
      </c>
      <c r="C1367" s="2">
        <v>105.93</v>
      </c>
      <c r="D1367" s="2">
        <v>6.9850000000000003</v>
      </c>
      <c r="E1367" s="2">
        <v>7.6619999999999999</v>
      </c>
      <c r="F1367" s="2">
        <v>1.2878000000000001</v>
      </c>
      <c r="G1367" s="2">
        <v>0.74280000000000002</v>
      </c>
      <c r="H1367" s="2">
        <v>1.2092000000000001</v>
      </c>
      <c r="I1367" s="2">
        <v>0.6482</v>
      </c>
      <c r="J1367" s="2">
        <v>1.8104</v>
      </c>
    </row>
    <row r="1368" spans="1:10">
      <c r="A1368" s="1">
        <v>38075</v>
      </c>
      <c r="B1368" s="2">
        <v>1.3097000000000001</v>
      </c>
      <c r="C1368" s="2">
        <v>105.52</v>
      </c>
      <c r="D1368" s="2">
        <v>6.944</v>
      </c>
      <c r="E1368" s="2">
        <v>7.6304999999999996</v>
      </c>
      <c r="F1368" s="2">
        <v>1.2871999999999999</v>
      </c>
      <c r="G1368" s="2">
        <v>0.74839999999999995</v>
      </c>
      <c r="H1368" s="2">
        <v>1.2141</v>
      </c>
      <c r="I1368" s="2">
        <v>0.65290000000000004</v>
      </c>
      <c r="J1368" s="2">
        <v>1.8163</v>
      </c>
    </row>
    <row r="1369" spans="1:10">
      <c r="A1369" s="1">
        <v>38076</v>
      </c>
      <c r="B1369" s="2">
        <v>1.3080000000000001</v>
      </c>
      <c r="C1369" s="2">
        <v>105.61</v>
      </c>
      <c r="D1369" s="2">
        <v>6.9009999999999998</v>
      </c>
      <c r="E1369" s="2">
        <v>7.5919999999999996</v>
      </c>
      <c r="F1369" s="2">
        <v>1.2789999999999999</v>
      </c>
      <c r="G1369" s="2">
        <v>0.75309999999999999</v>
      </c>
      <c r="H1369" s="2">
        <v>1.2202</v>
      </c>
      <c r="I1369" s="2">
        <v>0.65680000000000005</v>
      </c>
      <c r="J1369" s="2">
        <v>1.8283</v>
      </c>
    </row>
    <row r="1370" spans="1:10">
      <c r="A1370" s="1">
        <v>38077</v>
      </c>
      <c r="B1370" s="2">
        <v>1.31</v>
      </c>
      <c r="C1370" s="2">
        <v>104.18</v>
      </c>
      <c r="D1370" s="2">
        <v>6.86</v>
      </c>
      <c r="E1370" s="2">
        <v>7.55</v>
      </c>
      <c r="F1370" s="2">
        <v>1.2677</v>
      </c>
      <c r="G1370" s="2">
        <v>0.76200000000000001</v>
      </c>
      <c r="H1370" s="2">
        <v>1.2292000000000001</v>
      </c>
      <c r="I1370" s="2">
        <v>0.66500000000000004</v>
      </c>
      <c r="J1370" s="2">
        <v>1.84</v>
      </c>
    </row>
    <row r="1371" spans="1:10">
      <c r="A1371" s="1">
        <v>38078</v>
      </c>
      <c r="B1371" s="2">
        <v>1.3101</v>
      </c>
      <c r="C1371" s="2">
        <v>103.7</v>
      </c>
      <c r="D1371" s="2">
        <v>6.82</v>
      </c>
      <c r="E1371" s="2">
        <v>7.4649999999999999</v>
      </c>
      <c r="F1371" s="2">
        <v>1.2626999999999999</v>
      </c>
      <c r="G1371" s="2">
        <v>0.7671</v>
      </c>
      <c r="H1371" s="2">
        <v>1.2358</v>
      </c>
      <c r="I1371" s="2">
        <v>0.66779999999999995</v>
      </c>
      <c r="J1371" s="2">
        <v>1.8564000000000001</v>
      </c>
    </row>
    <row r="1372" spans="1:10">
      <c r="A1372" s="1">
        <v>38079</v>
      </c>
      <c r="B1372" s="2">
        <v>1.3140000000000001</v>
      </c>
      <c r="C1372" s="2">
        <v>104.55</v>
      </c>
      <c r="D1372" s="2">
        <v>6.931</v>
      </c>
      <c r="E1372" s="2">
        <v>7.6159999999999997</v>
      </c>
      <c r="F1372" s="2">
        <v>1.2931999999999999</v>
      </c>
      <c r="G1372" s="2">
        <v>0.75839999999999996</v>
      </c>
      <c r="H1372" s="2">
        <v>1.2109000000000001</v>
      </c>
      <c r="I1372" s="2">
        <v>0.6583</v>
      </c>
      <c r="J1372" s="2">
        <v>1.8292999999999999</v>
      </c>
    </row>
    <row r="1373" spans="1:10">
      <c r="A1373" s="1">
        <v>38082</v>
      </c>
      <c r="B1373" s="2">
        <v>1.3151999999999999</v>
      </c>
      <c r="C1373" s="2">
        <v>105.36</v>
      </c>
      <c r="D1373" s="2">
        <v>6.97</v>
      </c>
      <c r="E1373" s="2">
        <v>7.6539999999999999</v>
      </c>
      <c r="F1373" s="2">
        <v>1.3048999999999999</v>
      </c>
      <c r="G1373" s="2">
        <v>0.75309999999999999</v>
      </c>
      <c r="H1373" s="2">
        <v>1.2008000000000001</v>
      </c>
      <c r="I1373" s="2">
        <v>0.64970000000000006</v>
      </c>
      <c r="J1373" s="2">
        <v>1.8140000000000001</v>
      </c>
    </row>
    <row r="1374" spans="1:10">
      <c r="A1374" s="1">
        <v>38083</v>
      </c>
      <c r="B1374" s="2">
        <v>1.3095000000000001</v>
      </c>
      <c r="C1374" s="2">
        <v>105.9</v>
      </c>
      <c r="D1374" s="2">
        <v>6.9320000000000004</v>
      </c>
      <c r="E1374" s="2">
        <v>7.62</v>
      </c>
      <c r="F1374" s="2">
        <v>1.2927999999999999</v>
      </c>
      <c r="G1374" s="2">
        <v>0.76149999999999995</v>
      </c>
      <c r="H1374" s="2">
        <v>1.2089000000000001</v>
      </c>
      <c r="I1374" s="2">
        <v>0.65429999999999999</v>
      </c>
      <c r="J1374" s="2">
        <v>1.8373999999999999</v>
      </c>
    </row>
    <row r="1375" spans="1:10">
      <c r="A1375" s="1">
        <v>38084</v>
      </c>
      <c r="B1375" s="2">
        <v>1.3129999999999999</v>
      </c>
      <c r="C1375" s="2">
        <v>105.2</v>
      </c>
      <c r="D1375" s="2">
        <v>6.8674999999999997</v>
      </c>
      <c r="E1375" s="2">
        <v>7.53</v>
      </c>
      <c r="F1375" s="2">
        <v>1.2768999999999999</v>
      </c>
      <c r="G1375" s="2">
        <v>0.76739999999999997</v>
      </c>
      <c r="H1375" s="2">
        <v>1.2171000000000001</v>
      </c>
      <c r="I1375" s="2">
        <v>0.66069999999999995</v>
      </c>
      <c r="J1375" s="2">
        <v>1.841</v>
      </c>
    </row>
    <row r="1376" spans="1:10">
      <c r="A1376" s="1">
        <v>38085</v>
      </c>
      <c r="B1376" s="2">
        <v>1.3260000000000001</v>
      </c>
      <c r="C1376" s="2">
        <v>106.1</v>
      </c>
      <c r="D1376" s="2">
        <v>6.9474999999999998</v>
      </c>
      <c r="E1376" s="2">
        <v>7.5824999999999996</v>
      </c>
      <c r="F1376" s="2">
        <v>1.2828999999999999</v>
      </c>
      <c r="G1376" s="2">
        <v>0.76100000000000001</v>
      </c>
      <c r="H1376" s="2">
        <v>1.2088000000000001</v>
      </c>
      <c r="I1376" s="2">
        <v>0.65800000000000003</v>
      </c>
      <c r="J1376" s="2">
        <v>1.8325</v>
      </c>
    </row>
    <row r="1377" spans="1:10">
      <c r="A1377" s="1">
        <v>38086</v>
      </c>
      <c r="B1377" s="2">
        <v>1.3291999999999999</v>
      </c>
      <c r="C1377" s="2">
        <v>106.45</v>
      </c>
      <c r="D1377" s="2">
        <v>6.93</v>
      </c>
      <c r="E1377" s="2">
        <v>7.5780000000000003</v>
      </c>
      <c r="F1377" s="2">
        <v>1.2819</v>
      </c>
      <c r="G1377" s="2">
        <v>0.76229999999999998</v>
      </c>
      <c r="H1377" s="2">
        <v>1.2101999999999999</v>
      </c>
      <c r="I1377" s="2">
        <v>0.65969999999999995</v>
      </c>
      <c r="J1377" s="2">
        <v>1.8322000000000001</v>
      </c>
    </row>
    <row r="1378" spans="1:10">
      <c r="A1378" s="1">
        <v>38089</v>
      </c>
      <c r="B1378" s="2">
        <v>1.3376999999999999</v>
      </c>
      <c r="C1378" s="2">
        <v>105.5</v>
      </c>
      <c r="D1378" s="2">
        <v>6.98</v>
      </c>
      <c r="E1378" s="2">
        <v>7.6050000000000004</v>
      </c>
      <c r="F1378" s="2">
        <v>1.284</v>
      </c>
      <c r="G1378" s="2">
        <v>0.76770000000000005</v>
      </c>
      <c r="H1378" s="2">
        <v>1.2068000000000001</v>
      </c>
      <c r="I1378" s="2">
        <v>0.66259999999999997</v>
      </c>
      <c r="J1378" s="2">
        <v>1.8358000000000001</v>
      </c>
    </row>
    <row r="1379" spans="1:10">
      <c r="A1379" s="1">
        <v>38090</v>
      </c>
      <c r="B1379" s="2">
        <v>1.3363</v>
      </c>
      <c r="C1379" s="2">
        <v>106.96</v>
      </c>
      <c r="D1379" s="2">
        <v>6.9560000000000004</v>
      </c>
      <c r="E1379" s="2">
        <v>7.6825000000000001</v>
      </c>
      <c r="F1379" s="2">
        <v>1.3025</v>
      </c>
      <c r="G1379" s="2">
        <v>0.75470000000000004</v>
      </c>
      <c r="H1379" s="2">
        <v>1.1922999999999999</v>
      </c>
      <c r="I1379" s="2">
        <v>0.65369999999999995</v>
      </c>
      <c r="J1379" s="2">
        <v>1.8160000000000001</v>
      </c>
    </row>
    <row r="1380" spans="1:10">
      <c r="A1380" s="1">
        <v>38091</v>
      </c>
      <c r="B1380" s="2">
        <v>1.3445</v>
      </c>
      <c r="C1380" s="2">
        <v>108.53</v>
      </c>
      <c r="D1380" s="2">
        <v>6.944</v>
      </c>
      <c r="E1380" s="2">
        <v>7.6989999999999998</v>
      </c>
      <c r="F1380" s="2">
        <v>1.2991999999999999</v>
      </c>
      <c r="G1380" s="2">
        <v>0.7339</v>
      </c>
      <c r="H1380" s="2">
        <v>1.194</v>
      </c>
      <c r="I1380" s="2">
        <v>0.63400000000000001</v>
      </c>
      <c r="J1380" s="2">
        <v>1.7902</v>
      </c>
    </row>
    <row r="1381" spans="1:10">
      <c r="A1381" s="1">
        <v>38092</v>
      </c>
      <c r="B1381" s="2">
        <v>1.3485</v>
      </c>
      <c r="C1381" s="2">
        <v>108.58</v>
      </c>
      <c r="D1381" s="2">
        <v>6.9450000000000003</v>
      </c>
      <c r="E1381" s="2">
        <v>7.7184999999999997</v>
      </c>
      <c r="F1381" s="2">
        <v>1.3036000000000001</v>
      </c>
      <c r="G1381" s="2">
        <v>0.7379</v>
      </c>
      <c r="H1381" s="2">
        <v>1.1914</v>
      </c>
      <c r="I1381" s="2">
        <v>0.63629999999999998</v>
      </c>
      <c r="J1381" s="2">
        <v>1.7785</v>
      </c>
    </row>
    <row r="1382" spans="1:10">
      <c r="A1382" s="1">
        <v>38093</v>
      </c>
      <c r="B1382" s="2">
        <v>1.3445</v>
      </c>
      <c r="C1382" s="2">
        <v>107.69</v>
      </c>
      <c r="D1382" s="2">
        <v>6.8855000000000004</v>
      </c>
      <c r="E1382" s="2">
        <v>7.65</v>
      </c>
      <c r="F1382" s="2">
        <v>1.2911999999999999</v>
      </c>
      <c r="G1382" s="2">
        <v>0.74560000000000004</v>
      </c>
      <c r="H1382" s="2">
        <v>1.2024999999999999</v>
      </c>
      <c r="I1382" s="2">
        <v>0.64070000000000005</v>
      </c>
      <c r="J1382" s="2">
        <v>1.8004</v>
      </c>
    </row>
    <row r="1383" spans="1:10">
      <c r="A1383" s="1">
        <v>38096</v>
      </c>
      <c r="B1383" s="2">
        <v>1.3467</v>
      </c>
      <c r="C1383" s="2">
        <v>108.5</v>
      </c>
      <c r="D1383" s="2">
        <v>6.8949999999999996</v>
      </c>
      <c r="E1383" s="2">
        <v>7.6609999999999996</v>
      </c>
      <c r="F1383" s="2">
        <v>1.2907999999999999</v>
      </c>
      <c r="G1383" s="2">
        <v>0.74529999999999996</v>
      </c>
      <c r="H1383" s="2">
        <v>1.2019</v>
      </c>
      <c r="I1383" s="2">
        <v>0.64339999999999997</v>
      </c>
      <c r="J1383" s="2">
        <v>1.8055000000000001</v>
      </c>
    </row>
    <row r="1384" spans="1:10">
      <c r="A1384" s="1">
        <v>38097</v>
      </c>
      <c r="B1384" s="2">
        <v>1.3533999999999999</v>
      </c>
      <c r="C1384" s="2">
        <v>108.43</v>
      </c>
      <c r="D1384" s="2">
        <v>6.9560000000000004</v>
      </c>
      <c r="E1384" s="2">
        <v>7.702</v>
      </c>
      <c r="F1384" s="2">
        <v>1.3080000000000001</v>
      </c>
      <c r="G1384" s="2">
        <v>0.73709999999999998</v>
      </c>
      <c r="H1384" s="2">
        <v>1.1910000000000001</v>
      </c>
      <c r="I1384" s="2">
        <v>0.63349999999999995</v>
      </c>
      <c r="J1384" s="2">
        <v>1.7914000000000001</v>
      </c>
    </row>
    <row r="1385" spans="1:10">
      <c r="A1385" s="1">
        <v>38098</v>
      </c>
      <c r="B1385" s="2">
        <v>1.359</v>
      </c>
      <c r="C1385" s="2">
        <v>109.55</v>
      </c>
      <c r="D1385" s="2">
        <v>6.9710000000000001</v>
      </c>
      <c r="E1385" s="2">
        <v>7.7329999999999997</v>
      </c>
      <c r="F1385" s="2">
        <v>1.3120000000000001</v>
      </c>
      <c r="G1385" s="2">
        <v>0.73180000000000001</v>
      </c>
      <c r="H1385" s="2">
        <v>1.1853</v>
      </c>
      <c r="I1385" s="2">
        <v>0.62350000000000005</v>
      </c>
      <c r="J1385" s="2">
        <v>1.772</v>
      </c>
    </row>
    <row r="1386" spans="1:10">
      <c r="A1386" s="1">
        <v>38099</v>
      </c>
      <c r="B1386" s="2">
        <v>1.359</v>
      </c>
      <c r="C1386" s="2">
        <v>109.85</v>
      </c>
      <c r="D1386" s="2">
        <v>6.9474999999999998</v>
      </c>
      <c r="E1386" s="2">
        <v>7.71</v>
      </c>
      <c r="F1386" s="2">
        <v>1.3136000000000001</v>
      </c>
      <c r="G1386" s="2">
        <v>0.73029999999999995</v>
      </c>
      <c r="H1386" s="2">
        <v>1.1860999999999999</v>
      </c>
      <c r="I1386" s="2">
        <v>0.625</v>
      </c>
      <c r="J1386" s="2">
        <v>1.7684</v>
      </c>
    </row>
    <row r="1387" spans="1:10">
      <c r="A1387" s="1">
        <v>38100</v>
      </c>
      <c r="B1387" s="2">
        <v>1.3612</v>
      </c>
      <c r="C1387" s="2">
        <v>109.38</v>
      </c>
      <c r="D1387" s="2">
        <v>6.9969999999999999</v>
      </c>
      <c r="E1387" s="2">
        <v>7.7510000000000003</v>
      </c>
      <c r="F1387" s="2">
        <v>1.3202</v>
      </c>
      <c r="G1387" s="2">
        <v>0.72870000000000001</v>
      </c>
      <c r="H1387" s="2">
        <v>1.1801999999999999</v>
      </c>
      <c r="I1387" s="2">
        <v>0.62519999999999998</v>
      </c>
      <c r="J1387" s="2">
        <v>1.7674000000000001</v>
      </c>
    </row>
    <row r="1388" spans="1:10">
      <c r="A1388" s="1">
        <v>38103</v>
      </c>
      <c r="B1388" s="2">
        <v>1.3559000000000001</v>
      </c>
      <c r="C1388" s="2">
        <v>108.55</v>
      </c>
      <c r="D1388" s="2">
        <v>6.9649999999999999</v>
      </c>
      <c r="E1388" s="2">
        <v>7.6959999999999997</v>
      </c>
      <c r="F1388" s="2">
        <v>1.3110999999999999</v>
      </c>
      <c r="G1388" s="2">
        <v>0.73350000000000004</v>
      </c>
      <c r="H1388" s="2">
        <v>1.1851</v>
      </c>
      <c r="I1388" s="2">
        <v>0.62960000000000005</v>
      </c>
      <c r="J1388" s="2">
        <v>1.7857000000000001</v>
      </c>
    </row>
    <row r="1389" spans="1:10">
      <c r="A1389" s="1">
        <v>38104</v>
      </c>
      <c r="B1389" s="2">
        <v>1.3516999999999999</v>
      </c>
      <c r="C1389" s="2">
        <v>109.48</v>
      </c>
      <c r="D1389" s="2">
        <v>6.9020000000000001</v>
      </c>
      <c r="E1389" s="2">
        <v>7.6375000000000002</v>
      </c>
      <c r="F1389" s="2">
        <v>1.2968</v>
      </c>
      <c r="G1389" s="2">
        <v>0.73350000000000004</v>
      </c>
      <c r="H1389" s="2">
        <v>1.1927000000000001</v>
      </c>
      <c r="I1389" s="2">
        <v>0.63019999999999998</v>
      </c>
      <c r="J1389" s="2">
        <v>1.7925</v>
      </c>
    </row>
    <row r="1390" spans="1:10">
      <c r="A1390" s="1">
        <v>38105</v>
      </c>
      <c r="B1390" s="2">
        <v>1.3672</v>
      </c>
      <c r="C1390" s="2">
        <v>109.85</v>
      </c>
      <c r="D1390" s="2">
        <v>6.9189999999999996</v>
      </c>
      <c r="E1390" s="2">
        <v>7.71</v>
      </c>
      <c r="F1390" s="2">
        <v>1.3095000000000001</v>
      </c>
      <c r="G1390" s="2">
        <v>0.72319999999999995</v>
      </c>
      <c r="H1390" s="2">
        <v>1.1830000000000001</v>
      </c>
      <c r="I1390" s="2">
        <v>0.62190000000000001</v>
      </c>
      <c r="J1390" s="2">
        <v>1.772</v>
      </c>
    </row>
    <row r="1391" spans="1:10">
      <c r="A1391" s="1">
        <v>38106</v>
      </c>
      <c r="B1391" s="2">
        <v>1.3696999999999999</v>
      </c>
      <c r="C1391" s="2">
        <v>109.96</v>
      </c>
      <c r="D1391" s="2">
        <v>6.8440000000000003</v>
      </c>
      <c r="E1391" s="2">
        <v>7.6479999999999997</v>
      </c>
      <c r="F1391" s="2">
        <v>1.2950999999999999</v>
      </c>
      <c r="G1391" s="2">
        <v>0.7198</v>
      </c>
      <c r="H1391" s="2">
        <v>1.1944999999999999</v>
      </c>
      <c r="I1391" s="2">
        <v>0.62160000000000004</v>
      </c>
      <c r="J1391" s="2">
        <v>1.7750999999999999</v>
      </c>
    </row>
    <row r="1392" spans="1:10">
      <c r="A1392" s="1">
        <v>38107</v>
      </c>
      <c r="B1392" s="2">
        <v>1.3711</v>
      </c>
      <c r="C1392" s="2">
        <v>110.37</v>
      </c>
      <c r="D1392" s="2">
        <v>6.8724999999999996</v>
      </c>
      <c r="E1392" s="2">
        <v>7.6425000000000001</v>
      </c>
      <c r="F1392" s="2">
        <v>1.2984</v>
      </c>
      <c r="G1392" s="2">
        <v>0.72099999999999997</v>
      </c>
      <c r="H1392" s="2">
        <v>1.1975</v>
      </c>
      <c r="I1392" s="2">
        <v>0.62419999999999998</v>
      </c>
      <c r="J1392" s="2">
        <v>1.7744</v>
      </c>
    </row>
    <row r="1393" spans="1:10">
      <c r="A1393" s="1">
        <v>38110</v>
      </c>
      <c r="B1393" s="2">
        <v>1.3740000000000001</v>
      </c>
      <c r="C1393" s="2">
        <v>110.34</v>
      </c>
      <c r="D1393" s="2">
        <v>6.8940000000000001</v>
      </c>
      <c r="E1393" s="2">
        <v>7.66</v>
      </c>
      <c r="F1393" s="2">
        <v>1.3009999999999999</v>
      </c>
      <c r="G1393" s="2">
        <v>0.7198</v>
      </c>
      <c r="H1393" s="2">
        <v>1.1937</v>
      </c>
      <c r="I1393" s="2">
        <v>0.62590000000000001</v>
      </c>
      <c r="J1393" s="2">
        <v>1.772</v>
      </c>
    </row>
    <row r="1394" spans="1:10">
      <c r="A1394" s="1">
        <v>38111</v>
      </c>
      <c r="B1394" s="2">
        <v>1.3702000000000001</v>
      </c>
      <c r="C1394" s="2">
        <v>110.02</v>
      </c>
      <c r="D1394" s="2">
        <v>6.8040000000000003</v>
      </c>
      <c r="E1394" s="2">
        <v>7.57</v>
      </c>
      <c r="F1394" s="2">
        <v>1.2829999999999999</v>
      </c>
      <c r="G1394" s="2">
        <v>0.72840000000000005</v>
      </c>
      <c r="H1394" s="2">
        <v>1.2076</v>
      </c>
      <c r="I1394" s="2">
        <v>0.63280000000000003</v>
      </c>
      <c r="J1394" s="2">
        <v>1.7907</v>
      </c>
    </row>
    <row r="1395" spans="1:10">
      <c r="A1395" s="1">
        <v>38112</v>
      </c>
      <c r="B1395" s="2">
        <v>1.3725000000000001</v>
      </c>
      <c r="C1395" s="2">
        <v>108.5</v>
      </c>
      <c r="D1395" s="2">
        <v>6.7115</v>
      </c>
      <c r="E1395" s="2">
        <v>7.5084999999999997</v>
      </c>
      <c r="F1395" s="2">
        <v>1.2745</v>
      </c>
      <c r="G1395" s="2">
        <v>0.73370000000000002</v>
      </c>
      <c r="H1395" s="2">
        <v>1.2164999999999999</v>
      </c>
      <c r="I1395" s="2">
        <v>0.63560000000000005</v>
      </c>
      <c r="J1395" s="2">
        <v>1.7931999999999999</v>
      </c>
    </row>
    <row r="1396" spans="1:10">
      <c r="A1396" s="1">
        <v>38113</v>
      </c>
      <c r="B1396" s="2">
        <v>1.3784000000000001</v>
      </c>
      <c r="C1396" s="2">
        <v>109.58</v>
      </c>
      <c r="D1396" s="2">
        <v>6.7359999999999998</v>
      </c>
      <c r="E1396" s="2">
        <v>7.5259999999999998</v>
      </c>
      <c r="F1396" s="2">
        <v>1.2833000000000001</v>
      </c>
      <c r="G1396" s="2">
        <v>0.7238</v>
      </c>
      <c r="H1396" s="2">
        <v>1.2090000000000001</v>
      </c>
      <c r="I1396" s="2">
        <v>0.63149999999999995</v>
      </c>
      <c r="J1396" s="2">
        <v>1.7941</v>
      </c>
    </row>
    <row r="1397" spans="1:10">
      <c r="A1397" s="1">
        <v>38114</v>
      </c>
      <c r="B1397" s="2">
        <v>1.3857999999999999</v>
      </c>
      <c r="C1397" s="2">
        <v>112.3</v>
      </c>
      <c r="D1397" s="2">
        <v>6.8090000000000002</v>
      </c>
      <c r="E1397" s="2">
        <v>7.6539999999999999</v>
      </c>
      <c r="F1397" s="2">
        <v>1.302</v>
      </c>
      <c r="G1397" s="2">
        <v>0.70309999999999995</v>
      </c>
      <c r="H1397" s="2">
        <v>1.1884999999999999</v>
      </c>
      <c r="I1397" s="2">
        <v>0.61680000000000001</v>
      </c>
      <c r="J1397" s="2">
        <v>1.7842</v>
      </c>
    </row>
    <row r="1398" spans="1:10">
      <c r="A1398" s="1">
        <v>38117</v>
      </c>
      <c r="B1398" s="2">
        <v>1.3934</v>
      </c>
      <c r="C1398" s="2">
        <v>114.03</v>
      </c>
      <c r="D1398" s="2">
        <v>6.891</v>
      </c>
      <c r="E1398" s="2">
        <v>7.7526000000000002</v>
      </c>
      <c r="F1398" s="2">
        <v>1.3029999999999999</v>
      </c>
      <c r="G1398" s="2">
        <v>0.69099999999999995</v>
      </c>
      <c r="H1398" s="2">
        <v>1.1834</v>
      </c>
      <c r="I1398" s="2">
        <v>0.60319999999999996</v>
      </c>
      <c r="J1398" s="2">
        <v>1.7723</v>
      </c>
    </row>
    <row r="1399" spans="1:10">
      <c r="A1399" s="1">
        <v>38118</v>
      </c>
      <c r="B1399" s="2">
        <v>1.3866000000000001</v>
      </c>
      <c r="C1399" s="2">
        <v>113.67</v>
      </c>
      <c r="D1399" s="2">
        <v>6.9690000000000003</v>
      </c>
      <c r="E1399" s="2">
        <v>7.7725</v>
      </c>
      <c r="F1399" s="2">
        <v>1.3045</v>
      </c>
      <c r="G1399" s="2">
        <v>0.69530000000000003</v>
      </c>
      <c r="H1399" s="2">
        <v>1.1818</v>
      </c>
      <c r="I1399" s="2">
        <v>0.60429999999999995</v>
      </c>
      <c r="J1399" s="2">
        <v>1.7544</v>
      </c>
    </row>
    <row r="1400" spans="1:10">
      <c r="A1400" s="1">
        <v>38119</v>
      </c>
      <c r="B1400" s="2">
        <v>1.3877999999999999</v>
      </c>
      <c r="C1400" s="2">
        <v>113.21</v>
      </c>
      <c r="D1400" s="2">
        <v>6.8760000000000003</v>
      </c>
      <c r="E1400" s="2">
        <v>7.69</v>
      </c>
      <c r="F1400" s="2">
        <v>1.2889999999999999</v>
      </c>
      <c r="G1400" s="2">
        <v>0.69620000000000004</v>
      </c>
      <c r="H1400" s="2">
        <v>1.1911</v>
      </c>
      <c r="I1400" s="2">
        <v>0.61080000000000001</v>
      </c>
      <c r="J1400" s="2">
        <v>1.7743</v>
      </c>
    </row>
    <row r="1401" spans="1:10">
      <c r="A1401" s="1">
        <v>38120</v>
      </c>
      <c r="B1401" s="2">
        <v>1.397</v>
      </c>
      <c r="C1401" s="2">
        <v>114.25</v>
      </c>
      <c r="D1401" s="2">
        <v>6.9325000000000001</v>
      </c>
      <c r="E1401" s="2">
        <v>7.75</v>
      </c>
      <c r="F1401" s="2">
        <v>1.3076000000000001</v>
      </c>
      <c r="G1401" s="2">
        <v>0.68820000000000003</v>
      </c>
      <c r="H1401" s="2">
        <v>1.1800999999999999</v>
      </c>
      <c r="I1401" s="2">
        <v>0.60199999999999998</v>
      </c>
      <c r="J1401" s="2">
        <v>1.7584</v>
      </c>
    </row>
    <row r="1402" spans="1:10">
      <c r="A1402" s="1">
        <v>38121</v>
      </c>
      <c r="B1402" s="2">
        <v>1.3928</v>
      </c>
      <c r="C1402" s="2">
        <v>114.3</v>
      </c>
      <c r="D1402" s="2">
        <v>6.9059999999999997</v>
      </c>
      <c r="E1402" s="2">
        <v>7.7435</v>
      </c>
      <c r="F1402" s="2">
        <v>1.3005</v>
      </c>
      <c r="G1402" s="2">
        <v>0.6895</v>
      </c>
      <c r="H1402" s="2">
        <v>1.1874</v>
      </c>
      <c r="I1402" s="2">
        <v>0.60399999999999998</v>
      </c>
      <c r="J1402" s="2">
        <v>1.7572000000000001</v>
      </c>
    </row>
    <row r="1403" spans="1:10">
      <c r="A1403" s="1">
        <v>38124</v>
      </c>
      <c r="B1403" s="2">
        <v>1.3855</v>
      </c>
      <c r="C1403" s="2">
        <v>114.1</v>
      </c>
      <c r="D1403" s="2">
        <v>6.883</v>
      </c>
      <c r="E1403" s="2">
        <v>7.65</v>
      </c>
      <c r="F1403" s="2">
        <v>1.2789999999999999</v>
      </c>
      <c r="G1403" s="2">
        <v>0.68869999999999998</v>
      </c>
      <c r="H1403" s="2">
        <v>1.2009000000000001</v>
      </c>
      <c r="I1403" s="2">
        <v>0.60399999999999998</v>
      </c>
      <c r="J1403" s="2">
        <v>1.7695000000000001</v>
      </c>
    </row>
    <row r="1404" spans="1:10">
      <c r="A1404" s="1">
        <v>38125</v>
      </c>
      <c r="B1404" s="2">
        <v>1.3913</v>
      </c>
      <c r="C1404" s="2">
        <v>114.06</v>
      </c>
      <c r="D1404" s="2">
        <v>6.9130000000000003</v>
      </c>
      <c r="E1404" s="2">
        <v>7.6349999999999998</v>
      </c>
      <c r="F1404" s="2">
        <v>1.2824</v>
      </c>
      <c r="G1404" s="2">
        <v>0.68659999999999999</v>
      </c>
      <c r="H1404" s="2">
        <v>1.1971000000000001</v>
      </c>
      <c r="I1404" s="2">
        <v>0.59950000000000003</v>
      </c>
      <c r="J1404" s="2">
        <v>1.7695000000000001</v>
      </c>
    </row>
    <row r="1405" spans="1:10">
      <c r="A1405" s="1">
        <v>38126</v>
      </c>
      <c r="B1405" s="2">
        <v>1.3769</v>
      </c>
      <c r="C1405" s="2">
        <v>112.77</v>
      </c>
      <c r="D1405" s="2">
        <v>6.8879999999999999</v>
      </c>
      <c r="E1405" s="2">
        <v>7.5759999999999996</v>
      </c>
      <c r="F1405" s="2">
        <v>1.2778</v>
      </c>
      <c r="G1405" s="2">
        <v>0.69779999999999998</v>
      </c>
      <c r="H1405" s="2">
        <v>1.2015</v>
      </c>
      <c r="I1405" s="2">
        <v>0.60799999999999998</v>
      </c>
      <c r="J1405" s="2">
        <v>1.7827</v>
      </c>
    </row>
    <row r="1406" spans="1:10">
      <c r="A1406" s="1">
        <v>38127</v>
      </c>
      <c r="B1406" s="2">
        <v>1.3705000000000001</v>
      </c>
      <c r="C1406" s="2">
        <v>113.18</v>
      </c>
      <c r="D1406" s="2">
        <v>6.9210000000000003</v>
      </c>
      <c r="E1406" s="2">
        <v>7.6070000000000002</v>
      </c>
      <c r="F1406" s="2">
        <v>1.288</v>
      </c>
      <c r="G1406" s="2">
        <v>0.69299999999999995</v>
      </c>
      <c r="H1406" s="2">
        <v>1.1926000000000001</v>
      </c>
      <c r="I1406" s="2">
        <v>0.6038</v>
      </c>
      <c r="J1406" s="2">
        <v>1.7709999999999999</v>
      </c>
    </row>
    <row r="1407" spans="1:10">
      <c r="A1407" s="1">
        <v>38128</v>
      </c>
      <c r="B1407" s="2">
        <v>1.3734</v>
      </c>
      <c r="C1407" s="2">
        <v>112.09</v>
      </c>
      <c r="D1407" s="2">
        <v>6.8449999999999998</v>
      </c>
      <c r="E1407" s="2">
        <v>7.5549999999999997</v>
      </c>
      <c r="F1407" s="2">
        <v>1.2797000000000001</v>
      </c>
      <c r="G1407" s="2">
        <v>0.70079999999999998</v>
      </c>
      <c r="H1407" s="2">
        <v>1.2009000000000001</v>
      </c>
      <c r="I1407" s="2">
        <v>0.61119999999999997</v>
      </c>
      <c r="J1407" s="2">
        <v>1.788</v>
      </c>
    </row>
    <row r="1408" spans="1:10">
      <c r="A1408" s="1">
        <v>38131</v>
      </c>
      <c r="B1408" s="2">
        <v>1.3696999999999999</v>
      </c>
      <c r="C1408" s="2">
        <v>112.66</v>
      </c>
      <c r="D1408" s="2">
        <v>6.8734999999999999</v>
      </c>
      <c r="E1408" s="2">
        <v>7.5970000000000004</v>
      </c>
      <c r="F1408" s="2">
        <v>1.2821</v>
      </c>
      <c r="G1408" s="2">
        <v>0.69820000000000004</v>
      </c>
      <c r="H1408" s="2">
        <v>1.1978</v>
      </c>
      <c r="I1408" s="2">
        <v>0.60899999999999999</v>
      </c>
      <c r="J1408" s="2">
        <v>1.7907999999999999</v>
      </c>
    </row>
    <row r="1409" spans="1:10">
      <c r="A1409" s="1">
        <v>38132</v>
      </c>
      <c r="B1409" s="2">
        <v>1.3763000000000001</v>
      </c>
      <c r="C1409" s="2">
        <v>112.21</v>
      </c>
      <c r="D1409" s="2">
        <v>6.8019999999999996</v>
      </c>
      <c r="E1409" s="2">
        <v>7.55</v>
      </c>
      <c r="F1409" s="2">
        <v>1.2689999999999999</v>
      </c>
      <c r="G1409" s="2">
        <v>0.70599999999999996</v>
      </c>
      <c r="H1409" s="2">
        <v>1.2107000000000001</v>
      </c>
      <c r="I1409" s="2">
        <v>0.61680000000000001</v>
      </c>
      <c r="J1409" s="2">
        <v>1.8134999999999999</v>
      </c>
    </row>
    <row r="1410" spans="1:10">
      <c r="A1410" s="1">
        <v>38133</v>
      </c>
      <c r="B1410" s="2">
        <v>1.3705000000000001</v>
      </c>
      <c r="C1410" s="2">
        <v>111.7</v>
      </c>
      <c r="D1410" s="2">
        <v>6.7744999999999997</v>
      </c>
      <c r="E1410" s="2">
        <v>7.5214999999999996</v>
      </c>
      <c r="F1410" s="2">
        <v>1.2724</v>
      </c>
      <c r="G1410" s="2">
        <v>0.70589999999999997</v>
      </c>
      <c r="H1410" s="2">
        <v>1.2101999999999999</v>
      </c>
      <c r="I1410" s="2">
        <v>0.61870000000000003</v>
      </c>
      <c r="J1410" s="2">
        <v>1.8142</v>
      </c>
    </row>
    <row r="1411" spans="1:10">
      <c r="A1411" s="1">
        <v>38134</v>
      </c>
      <c r="B1411" s="2">
        <v>1.3580000000000001</v>
      </c>
      <c r="C1411" s="2">
        <v>110.77</v>
      </c>
      <c r="D1411" s="2">
        <v>6.7015000000000002</v>
      </c>
      <c r="E1411" s="2">
        <v>7.4169999999999998</v>
      </c>
      <c r="F1411" s="2">
        <v>1.246</v>
      </c>
      <c r="G1411" s="2">
        <v>0.71789999999999998</v>
      </c>
      <c r="H1411" s="2">
        <v>1.2274</v>
      </c>
      <c r="I1411" s="2">
        <v>0.63519999999999999</v>
      </c>
      <c r="J1411" s="2">
        <v>1.8369</v>
      </c>
    </row>
    <row r="1412" spans="1:10">
      <c r="A1412" s="1">
        <v>38135</v>
      </c>
      <c r="B1412" s="2">
        <v>1.3666</v>
      </c>
      <c r="C1412" s="2">
        <v>110.18</v>
      </c>
      <c r="D1412" s="2">
        <v>6.7256</v>
      </c>
      <c r="E1412" s="2">
        <v>7.4579000000000004</v>
      </c>
      <c r="F1412" s="2">
        <v>1.2533000000000001</v>
      </c>
      <c r="G1412" s="2">
        <v>0.71379999999999999</v>
      </c>
      <c r="H1412" s="2">
        <v>1.2217</v>
      </c>
      <c r="I1412" s="2">
        <v>0.62849999999999995</v>
      </c>
      <c r="J1412" s="2">
        <v>1.833</v>
      </c>
    </row>
    <row r="1413" spans="1:10">
      <c r="A1413" s="1">
        <v>38138</v>
      </c>
      <c r="B1413" s="5" t="e">
        <f>NA()</f>
        <v>#N/A</v>
      </c>
      <c r="C1413" s="5" t="e">
        <f>NA()</f>
        <v>#N/A</v>
      </c>
      <c r="D1413" s="5" t="e">
        <f>NA()</f>
        <v>#N/A</v>
      </c>
      <c r="E1413" s="5" t="e">
        <f>NA()</f>
        <v>#N/A</v>
      </c>
      <c r="F1413" s="5" t="e">
        <f>NA()</f>
        <v>#N/A</v>
      </c>
      <c r="G1413" s="5" t="e">
        <f>NA()</f>
        <v>#N/A</v>
      </c>
      <c r="H1413" s="5" t="e">
        <f>NA()</f>
        <v>#N/A</v>
      </c>
      <c r="I1413" s="5" t="e">
        <f>NA()</f>
        <v>#N/A</v>
      </c>
      <c r="J1413" s="5" t="e">
        <f>NA()</f>
        <v>#N/A</v>
      </c>
    </row>
    <row r="1414" spans="1:10">
      <c r="A1414" s="1">
        <v>38139</v>
      </c>
      <c r="B1414" s="2">
        <v>1.3687</v>
      </c>
      <c r="C1414" s="2">
        <v>110.45</v>
      </c>
      <c r="D1414" s="2">
        <v>6.7054999999999998</v>
      </c>
      <c r="E1414" s="2">
        <v>7.4513999999999996</v>
      </c>
      <c r="F1414" s="2">
        <v>1.2509999999999999</v>
      </c>
      <c r="G1414" s="2">
        <v>0.70669999999999999</v>
      </c>
      <c r="H1414" s="2">
        <v>1.2210000000000001</v>
      </c>
      <c r="I1414" s="2">
        <v>0.62880000000000003</v>
      </c>
      <c r="J1414" s="2">
        <v>1.8359000000000001</v>
      </c>
    </row>
    <row r="1415" spans="1:10">
      <c r="A1415" s="1">
        <v>38140</v>
      </c>
      <c r="B1415" s="2">
        <v>1.3617999999999999</v>
      </c>
      <c r="C1415" s="2">
        <v>110.28</v>
      </c>
      <c r="D1415" s="2">
        <v>6.6970000000000001</v>
      </c>
      <c r="E1415" s="2">
        <v>7.4524999999999997</v>
      </c>
      <c r="F1415" s="2">
        <v>1.2459</v>
      </c>
      <c r="G1415" s="2">
        <v>0.69699999999999995</v>
      </c>
      <c r="H1415" s="2">
        <v>1.2250000000000001</v>
      </c>
      <c r="I1415" s="2">
        <v>0.623</v>
      </c>
      <c r="J1415" s="2">
        <v>1.8381000000000001</v>
      </c>
    </row>
    <row r="1416" spans="1:10">
      <c r="A1416" s="1">
        <v>38141</v>
      </c>
      <c r="B1416" s="2">
        <v>1.3606</v>
      </c>
      <c r="C1416" s="2">
        <v>111.14</v>
      </c>
      <c r="D1416" s="2">
        <v>6.7190000000000003</v>
      </c>
      <c r="E1416" s="2">
        <v>7.4969999999999999</v>
      </c>
      <c r="F1416" s="2">
        <v>1.252</v>
      </c>
      <c r="G1416" s="2">
        <v>0.68489999999999995</v>
      </c>
      <c r="H1416" s="2">
        <v>1.2204999999999999</v>
      </c>
      <c r="I1416" s="2">
        <v>0.6159</v>
      </c>
      <c r="J1416" s="2">
        <v>1.8387</v>
      </c>
    </row>
    <row r="1417" spans="1:10">
      <c r="A1417" s="1">
        <v>38142</v>
      </c>
      <c r="B1417" s="2">
        <v>1.3505</v>
      </c>
      <c r="C1417" s="2">
        <v>111.27</v>
      </c>
      <c r="D1417" s="2">
        <v>6.6790000000000003</v>
      </c>
      <c r="E1417" s="2">
        <v>7.4574999999999996</v>
      </c>
      <c r="F1417" s="2">
        <v>1.244</v>
      </c>
      <c r="G1417" s="2">
        <v>0.69220000000000004</v>
      </c>
      <c r="H1417" s="2">
        <v>1.2258</v>
      </c>
      <c r="I1417" s="2">
        <v>0.61929999999999996</v>
      </c>
      <c r="J1417" s="2">
        <v>1.8367</v>
      </c>
    </row>
    <row r="1418" spans="1:10">
      <c r="A1418" s="1">
        <v>38145</v>
      </c>
      <c r="B1418" s="2">
        <v>1.345</v>
      </c>
      <c r="C1418" s="2">
        <v>109.61</v>
      </c>
      <c r="D1418" s="2">
        <v>6.6506999999999996</v>
      </c>
      <c r="E1418" s="2">
        <v>7.4123000000000001</v>
      </c>
      <c r="F1418" s="2">
        <v>1.2371000000000001</v>
      </c>
      <c r="G1418" s="2">
        <v>0.70430000000000004</v>
      </c>
      <c r="H1418" s="2">
        <v>1.232</v>
      </c>
      <c r="I1418" s="2">
        <v>0.62980000000000003</v>
      </c>
      <c r="J1418" s="2">
        <v>1.8386</v>
      </c>
    </row>
    <row r="1419" spans="1:10">
      <c r="A1419" s="1">
        <v>38146</v>
      </c>
      <c r="B1419" s="2">
        <v>1.3468</v>
      </c>
      <c r="C1419" s="2">
        <v>109.77</v>
      </c>
      <c r="D1419" s="2">
        <v>6.6779999999999999</v>
      </c>
      <c r="E1419" s="2">
        <v>7.4225000000000003</v>
      </c>
      <c r="F1419" s="2">
        <v>1.2373000000000001</v>
      </c>
      <c r="G1419" s="2">
        <v>0.70099999999999996</v>
      </c>
      <c r="H1419" s="2">
        <v>1.2273000000000001</v>
      </c>
      <c r="I1419" s="2">
        <v>0.62709999999999999</v>
      </c>
      <c r="J1419" s="2">
        <v>1.8361000000000001</v>
      </c>
    </row>
    <row r="1420" spans="1:10">
      <c r="A1420" s="1">
        <v>38147</v>
      </c>
      <c r="B1420" s="2">
        <v>1.3541000000000001</v>
      </c>
      <c r="C1420" s="2">
        <v>109.74</v>
      </c>
      <c r="D1420" s="2">
        <v>6.7610000000000001</v>
      </c>
      <c r="E1420" s="2">
        <v>7.5419999999999998</v>
      </c>
      <c r="F1420" s="2">
        <v>1.2525999999999999</v>
      </c>
      <c r="G1420" s="2">
        <v>0.69199999999999995</v>
      </c>
      <c r="H1420" s="2">
        <v>1.2097</v>
      </c>
      <c r="I1420" s="2">
        <v>0.62039999999999995</v>
      </c>
      <c r="J1420" s="2">
        <v>1.8291999999999999</v>
      </c>
    </row>
    <row r="1421" spans="1:10">
      <c r="A1421" s="1">
        <v>38148</v>
      </c>
      <c r="B1421" s="2">
        <v>1.3572</v>
      </c>
      <c r="C1421" s="2">
        <v>109.33</v>
      </c>
      <c r="D1421" s="2">
        <v>6.8250000000000002</v>
      </c>
      <c r="E1421" s="2">
        <v>7.5549999999999997</v>
      </c>
      <c r="F1421" s="2">
        <v>1.2442</v>
      </c>
      <c r="G1421" s="2">
        <v>0.69830000000000003</v>
      </c>
      <c r="H1421" s="2">
        <v>1.2110000000000001</v>
      </c>
      <c r="I1421" s="2">
        <v>0.63449999999999995</v>
      </c>
      <c r="J1421" s="2">
        <v>1.8380000000000001</v>
      </c>
    </row>
    <row r="1422" spans="1:10">
      <c r="A1422" s="1">
        <v>38149</v>
      </c>
      <c r="B1422" s="2">
        <v>1.3655999999999999</v>
      </c>
      <c r="C1422" s="2">
        <v>110.09</v>
      </c>
      <c r="D1422" s="2">
        <v>6.9180000000000001</v>
      </c>
      <c r="E1422" s="2">
        <v>7.6280000000000001</v>
      </c>
      <c r="F1422" s="2">
        <v>1.2597</v>
      </c>
      <c r="G1422" s="2">
        <v>0.69120000000000004</v>
      </c>
      <c r="H1422" s="2">
        <v>1.2011000000000001</v>
      </c>
      <c r="I1422" s="2">
        <v>0.629</v>
      </c>
      <c r="J1422" s="2">
        <v>1.8174999999999999</v>
      </c>
    </row>
    <row r="1423" spans="1:10">
      <c r="A1423" s="1">
        <v>38152</v>
      </c>
      <c r="B1423" s="2">
        <v>1.3682000000000001</v>
      </c>
      <c r="C1423" s="2">
        <v>111.15</v>
      </c>
      <c r="D1423" s="2">
        <v>6.8949999999999996</v>
      </c>
      <c r="E1423" s="2">
        <v>7.6050000000000004</v>
      </c>
      <c r="F1423" s="2">
        <v>1.2569999999999999</v>
      </c>
      <c r="G1423" s="2">
        <v>0.68830000000000002</v>
      </c>
      <c r="H1423" s="2">
        <v>1.2073</v>
      </c>
      <c r="I1423" s="2">
        <v>0.62549999999999994</v>
      </c>
      <c r="J1423" s="2">
        <v>1.8148</v>
      </c>
    </row>
    <row r="1424" spans="1:10">
      <c r="A1424" s="1">
        <v>38153</v>
      </c>
      <c r="B1424" s="2">
        <v>1.3698999999999999</v>
      </c>
      <c r="C1424" s="2">
        <v>109.59</v>
      </c>
      <c r="D1424" s="2">
        <v>6.8369999999999997</v>
      </c>
      <c r="E1424" s="2">
        <v>7.5448000000000004</v>
      </c>
      <c r="F1424" s="2">
        <v>1.2504</v>
      </c>
      <c r="G1424" s="2">
        <v>0.69599999999999995</v>
      </c>
      <c r="H1424" s="2">
        <v>1.2139</v>
      </c>
      <c r="I1424" s="2">
        <v>0.63349999999999995</v>
      </c>
      <c r="J1424" s="2">
        <v>1.8278000000000001</v>
      </c>
    </row>
    <row r="1425" spans="1:10">
      <c r="A1425" s="1">
        <v>38154</v>
      </c>
      <c r="B1425" s="2">
        <v>1.3772</v>
      </c>
      <c r="C1425" s="2">
        <v>110.15</v>
      </c>
      <c r="D1425" s="2">
        <v>6.9355000000000002</v>
      </c>
      <c r="E1425" s="2">
        <v>7.6210000000000004</v>
      </c>
      <c r="F1425" s="2">
        <v>1.2678</v>
      </c>
      <c r="G1425" s="2">
        <v>0.68700000000000006</v>
      </c>
      <c r="H1425" s="2">
        <v>1.2005999999999999</v>
      </c>
      <c r="I1425" s="2">
        <v>0.62939999999999996</v>
      </c>
      <c r="J1425" s="2">
        <v>1.8262</v>
      </c>
    </row>
    <row r="1426" spans="1:10">
      <c r="A1426" s="1">
        <v>38155</v>
      </c>
      <c r="B1426" s="2">
        <v>1.3752</v>
      </c>
      <c r="C1426" s="2">
        <v>109.63</v>
      </c>
      <c r="D1426" s="2">
        <v>6.93</v>
      </c>
      <c r="E1426" s="2">
        <v>7.6055000000000001</v>
      </c>
      <c r="F1426" s="2">
        <v>1.2565</v>
      </c>
      <c r="G1426" s="2">
        <v>0.68400000000000005</v>
      </c>
      <c r="H1426" s="2">
        <v>1.204</v>
      </c>
      <c r="I1426" s="2">
        <v>0.62419999999999998</v>
      </c>
      <c r="J1426" s="2">
        <v>1.8341000000000001</v>
      </c>
    </row>
    <row r="1427" spans="1:10">
      <c r="A1427" s="1">
        <v>38156</v>
      </c>
      <c r="B1427" s="2">
        <v>1.3645</v>
      </c>
      <c r="C1427" s="2">
        <v>108.65</v>
      </c>
      <c r="D1427" s="2">
        <v>6.8879999999999999</v>
      </c>
      <c r="E1427" s="2">
        <v>7.556</v>
      </c>
      <c r="F1427" s="2">
        <v>1.2443</v>
      </c>
      <c r="G1427" s="2">
        <v>0.6905</v>
      </c>
      <c r="H1427" s="2">
        <v>1.2118</v>
      </c>
      <c r="I1427" s="2">
        <v>0.62719999999999998</v>
      </c>
      <c r="J1427" s="2">
        <v>1.8368</v>
      </c>
    </row>
    <row r="1428" spans="1:10">
      <c r="A1428" s="1">
        <v>38159</v>
      </c>
      <c r="B1428" s="2">
        <v>1.3640000000000001</v>
      </c>
      <c r="C1428" s="2">
        <v>108.57</v>
      </c>
      <c r="D1428" s="2">
        <v>6.9059999999999997</v>
      </c>
      <c r="E1428" s="2">
        <v>7.5510000000000002</v>
      </c>
      <c r="F1428" s="2">
        <v>1.2468999999999999</v>
      </c>
      <c r="G1428" s="2">
        <v>0.6905</v>
      </c>
      <c r="H1428" s="2">
        <v>1.2110000000000001</v>
      </c>
      <c r="I1428" s="2">
        <v>0.62749999999999995</v>
      </c>
      <c r="J1428" s="2">
        <v>1.831</v>
      </c>
    </row>
    <row r="1429" spans="1:10">
      <c r="A1429" s="1">
        <v>38160</v>
      </c>
      <c r="B1429" s="2">
        <v>1.3592</v>
      </c>
      <c r="C1429" s="2">
        <v>109</v>
      </c>
      <c r="D1429" s="2">
        <v>6.891</v>
      </c>
      <c r="E1429" s="2">
        <v>7.5824999999999996</v>
      </c>
      <c r="F1429" s="2">
        <v>1.2509999999999999</v>
      </c>
      <c r="G1429" s="2">
        <v>0.6855</v>
      </c>
      <c r="H1429" s="2">
        <v>1.2092000000000001</v>
      </c>
      <c r="I1429" s="2">
        <v>0.62680000000000002</v>
      </c>
      <c r="J1429" s="2">
        <v>1.8217000000000001</v>
      </c>
    </row>
    <row r="1430" spans="1:10">
      <c r="A1430" s="1">
        <v>38161</v>
      </c>
      <c r="B1430" s="2">
        <v>1.3613999999999999</v>
      </c>
      <c r="C1430" s="2">
        <v>108.64</v>
      </c>
      <c r="D1430" s="2">
        <v>6.9260000000000002</v>
      </c>
      <c r="E1430" s="2">
        <v>7.5910000000000002</v>
      </c>
      <c r="F1430" s="2">
        <v>1.2536</v>
      </c>
      <c r="G1430" s="2">
        <v>0.6865</v>
      </c>
      <c r="H1430" s="2">
        <v>1.2090000000000001</v>
      </c>
      <c r="I1430" s="2">
        <v>0.62590000000000001</v>
      </c>
      <c r="J1430" s="2">
        <v>1.8184</v>
      </c>
    </row>
    <row r="1431" spans="1:10">
      <c r="A1431" s="1">
        <v>38162</v>
      </c>
      <c r="B1431" s="2">
        <v>1.343</v>
      </c>
      <c r="C1431" s="2">
        <v>107.1</v>
      </c>
      <c r="D1431" s="2">
        <v>6.8730000000000002</v>
      </c>
      <c r="E1431" s="2">
        <v>7.532</v>
      </c>
      <c r="F1431" s="2">
        <v>1.2424999999999999</v>
      </c>
      <c r="G1431" s="2">
        <v>0.6996</v>
      </c>
      <c r="H1431" s="2">
        <v>1.2170000000000001</v>
      </c>
      <c r="I1431" s="2">
        <v>0.63370000000000004</v>
      </c>
      <c r="J1431" s="2">
        <v>1.8216000000000001</v>
      </c>
    </row>
    <row r="1432" spans="1:10">
      <c r="A1432" s="1">
        <v>38163</v>
      </c>
      <c r="B1432" s="2">
        <v>1.3489</v>
      </c>
      <c r="C1432" s="2">
        <v>107.82</v>
      </c>
      <c r="D1432" s="2">
        <v>6.8390000000000004</v>
      </c>
      <c r="E1432" s="2">
        <v>7.5460000000000003</v>
      </c>
      <c r="F1432" s="2">
        <v>1.2504</v>
      </c>
      <c r="G1432" s="2">
        <v>0.69899999999999995</v>
      </c>
      <c r="H1432" s="2">
        <v>1.2144999999999999</v>
      </c>
      <c r="I1432" s="2">
        <v>0.63649999999999995</v>
      </c>
      <c r="J1432" s="2">
        <v>1.8218000000000001</v>
      </c>
    </row>
    <row r="1433" spans="1:10">
      <c r="A1433" s="1">
        <v>38166</v>
      </c>
      <c r="B1433" s="2">
        <v>1.3434999999999999</v>
      </c>
      <c r="C1433" s="2">
        <v>107.95</v>
      </c>
      <c r="D1433" s="2">
        <v>6.819</v>
      </c>
      <c r="E1433" s="2">
        <v>7.4989999999999997</v>
      </c>
      <c r="F1433" s="2">
        <v>1.2482</v>
      </c>
      <c r="G1433" s="2">
        <v>0.69979999999999998</v>
      </c>
      <c r="H1433" s="2">
        <v>1.2193000000000001</v>
      </c>
      <c r="I1433" s="2">
        <v>0.64119999999999999</v>
      </c>
      <c r="J1433" s="2">
        <v>1.8293999999999999</v>
      </c>
    </row>
    <row r="1434" spans="1:10">
      <c r="A1434" s="1">
        <v>38167</v>
      </c>
      <c r="B1434" s="2">
        <v>1.3465</v>
      </c>
      <c r="C1434" s="2">
        <v>108.18</v>
      </c>
      <c r="D1434" s="2">
        <v>6.9038000000000004</v>
      </c>
      <c r="E1434" s="2">
        <v>7.5324999999999998</v>
      </c>
      <c r="F1434" s="2">
        <v>1.2615000000000001</v>
      </c>
      <c r="G1434" s="2">
        <v>0.69079999999999997</v>
      </c>
      <c r="H1434" s="2">
        <v>1.2123999999999999</v>
      </c>
      <c r="I1434" s="2">
        <v>0.63249999999999995</v>
      </c>
      <c r="J1434" s="2">
        <v>1.8089999999999999</v>
      </c>
    </row>
    <row r="1435" spans="1:10">
      <c r="A1435" s="1">
        <v>38168</v>
      </c>
      <c r="B1435" s="2">
        <v>1.3407</v>
      </c>
      <c r="C1435" s="2">
        <v>109.43</v>
      </c>
      <c r="D1435" s="2">
        <v>6.9379999999999997</v>
      </c>
      <c r="E1435" s="2">
        <v>7.5250000000000004</v>
      </c>
      <c r="F1435" s="2">
        <v>1.252</v>
      </c>
      <c r="G1435" s="2">
        <v>0.69520000000000004</v>
      </c>
      <c r="H1435" s="2">
        <v>1.2179</v>
      </c>
      <c r="I1435" s="2">
        <v>0.63219999999999998</v>
      </c>
      <c r="J1435" s="2">
        <v>1.8126</v>
      </c>
    </row>
    <row r="1436" spans="1:10">
      <c r="A1436" s="1">
        <v>38169</v>
      </c>
      <c r="B1436" s="2">
        <v>1.3325</v>
      </c>
      <c r="C1436" s="2">
        <v>108.24</v>
      </c>
      <c r="D1436" s="2">
        <v>6.9714999999999998</v>
      </c>
      <c r="E1436" s="2">
        <v>7.5460000000000003</v>
      </c>
      <c r="F1436" s="2">
        <v>1.2508999999999999</v>
      </c>
      <c r="G1436" s="2">
        <v>0.7036</v>
      </c>
      <c r="H1436" s="2">
        <v>1.2158</v>
      </c>
      <c r="I1436" s="2">
        <v>0.64</v>
      </c>
      <c r="J1436" s="2">
        <v>1.8160000000000001</v>
      </c>
    </row>
    <row r="1437" spans="1:10">
      <c r="A1437" s="1">
        <v>38170</v>
      </c>
      <c r="B1437" s="2">
        <v>1.3253999999999999</v>
      </c>
      <c r="C1437" s="2">
        <v>108.6</v>
      </c>
      <c r="D1437" s="2">
        <v>6.9218000000000002</v>
      </c>
      <c r="E1437" s="2">
        <v>7.4660000000000002</v>
      </c>
      <c r="F1437" s="2">
        <v>1.2336</v>
      </c>
      <c r="G1437" s="2">
        <v>0.71250000000000002</v>
      </c>
      <c r="H1437" s="2">
        <v>1.2306999999999999</v>
      </c>
      <c r="I1437" s="2">
        <v>0.64680000000000004</v>
      </c>
      <c r="J1437" s="2">
        <v>1.83</v>
      </c>
    </row>
    <row r="1438" spans="1:10">
      <c r="A1438" s="1">
        <v>38173</v>
      </c>
      <c r="B1438" s="5" t="e">
        <f>NA()</f>
        <v>#N/A</v>
      </c>
      <c r="C1438" s="5" t="e">
        <f>NA()</f>
        <v>#N/A</v>
      </c>
      <c r="D1438" s="5" t="e">
        <f>NA()</f>
        <v>#N/A</v>
      </c>
      <c r="E1438" s="5" t="e">
        <f>NA()</f>
        <v>#N/A</v>
      </c>
      <c r="F1438" s="5" t="e">
        <f>NA()</f>
        <v>#N/A</v>
      </c>
      <c r="G1438" s="5" t="e">
        <f>NA()</f>
        <v>#N/A</v>
      </c>
      <c r="H1438" s="5" t="e">
        <f>NA()</f>
        <v>#N/A</v>
      </c>
      <c r="I1438" s="5" t="e">
        <f>NA()</f>
        <v>#N/A</v>
      </c>
      <c r="J1438" s="5" t="e">
        <f>NA()</f>
        <v>#N/A</v>
      </c>
    </row>
    <row r="1439" spans="1:10">
      <c r="A1439" s="1">
        <v>38174</v>
      </c>
      <c r="B1439" s="2">
        <v>1.3261000000000001</v>
      </c>
      <c r="C1439" s="2">
        <v>109.24</v>
      </c>
      <c r="D1439" s="2">
        <v>6.8754</v>
      </c>
      <c r="E1439" s="2">
        <v>7.4760999999999997</v>
      </c>
      <c r="F1439" s="2">
        <v>1.2344999999999999</v>
      </c>
      <c r="G1439" s="2">
        <v>0.71479999999999999</v>
      </c>
      <c r="H1439" s="2">
        <v>1.2290000000000001</v>
      </c>
      <c r="I1439" s="2">
        <v>0.6502</v>
      </c>
      <c r="J1439" s="2">
        <v>1.8423</v>
      </c>
    </row>
    <row r="1440" spans="1:10">
      <c r="A1440" s="1">
        <v>38175</v>
      </c>
      <c r="B1440" s="2">
        <v>1.3196000000000001</v>
      </c>
      <c r="C1440" s="2">
        <v>108.38</v>
      </c>
      <c r="D1440" s="2">
        <v>6.8070000000000004</v>
      </c>
      <c r="E1440" s="2">
        <v>7.415</v>
      </c>
      <c r="F1440" s="2">
        <v>1.2263999999999999</v>
      </c>
      <c r="G1440" s="2">
        <v>0.72319999999999995</v>
      </c>
      <c r="H1440" s="2">
        <v>1.2383999999999999</v>
      </c>
      <c r="I1440" s="2">
        <v>0.65659999999999996</v>
      </c>
      <c r="J1440" s="2">
        <v>1.8571</v>
      </c>
    </row>
    <row r="1441" spans="1:10">
      <c r="A1441" s="1">
        <v>38176</v>
      </c>
      <c r="B1441" s="2">
        <v>1.3164</v>
      </c>
      <c r="C1441" s="2">
        <v>108.76</v>
      </c>
      <c r="D1441" s="2">
        <v>6.843</v>
      </c>
      <c r="E1441" s="2">
        <v>7.4130000000000003</v>
      </c>
      <c r="F1441" s="2">
        <v>1.2246999999999999</v>
      </c>
      <c r="G1441" s="2">
        <v>0.72209999999999996</v>
      </c>
      <c r="H1441" s="2">
        <v>1.2390000000000001</v>
      </c>
      <c r="I1441" s="2">
        <v>0.65700000000000003</v>
      </c>
      <c r="J1441" s="2">
        <v>1.8566</v>
      </c>
    </row>
    <row r="1442" spans="1:10">
      <c r="A1442" s="1">
        <v>38177</v>
      </c>
      <c r="B1442" s="2">
        <v>1.3207</v>
      </c>
      <c r="C1442" s="2">
        <v>108.21</v>
      </c>
      <c r="D1442" s="2">
        <v>6.8324999999999996</v>
      </c>
      <c r="E1442" s="2">
        <v>7.4276</v>
      </c>
      <c r="F1442" s="2">
        <v>1.2258</v>
      </c>
      <c r="G1442" s="2">
        <v>0.72260000000000002</v>
      </c>
      <c r="H1442" s="2">
        <v>1.2387999999999999</v>
      </c>
      <c r="I1442" s="2">
        <v>0.65800000000000003</v>
      </c>
      <c r="J1442" s="2">
        <v>1.8554999999999999</v>
      </c>
    </row>
    <row r="1443" spans="1:10">
      <c r="A1443" s="1">
        <v>38180</v>
      </c>
      <c r="B1443" s="2">
        <v>1.3188</v>
      </c>
      <c r="C1443" s="2">
        <v>108.24</v>
      </c>
      <c r="D1443" s="2">
        <v>6.8159999999999998</v>
      </c>
      <c r="E1443" s="2">
        <v>7.4210000000000003</v>
      </c>
      <c r="F1443" s="2">
        <v>1.2242999999999999</v>
      </c>
      <c r="G1443" s="2">
        <v>0.72799999999999998</v>
      </c>
      <c r="H1443" s="2">
        <v>1.2408999999999999</v>
      </c>
      <c r="I1443" s="2">
        <v>0.66120000000000001</v>
      </c>
      <c r="J1443" s="2">
        <v>1.8640000000000001</v>
      </c>
    </row>
    <row r="1444" spans="1:10">
      <c r="A1444" s="1">
        <v>38181</v>
      </c>
      <c r="B1444" s="2">
        <v>1.3259000000000001</v>
      </c>
      <c r="C1444" s="2">
        <v>109.37</v>
      </c>
      <c r="D1444" s="2">
        <v>6.9139999999999997</v>
      </c>
      <c r="E1444" s="2">
        <v>7.4850000000000003</v>
      </c>
      <c r="F1444" s="2">
        <v>1.2391000000000001</v>
      </c>
      <c r="G1444" s="2">
        <v>0.72160000000000002</v>
      </c>
      <c r="H1444" s="2">
        <v>1.2302</v>
      </c>
      <c r="I1444" s="2">
        <v>0.65569999999999995</v>
      </c>
      <c r="J1444" s="2">
        <v>1.8540000000000001</v>
      </c>
    </row>
    <row r="1445" spans="1:10">
      <c r="A1445" s="1">
        <v>38182</v>
      </c>
      <c r="B1445" s="2">
        <v>1.3225</v>
      </c>
      <c r="C1445" s="2">
        <v>109.13</v>
      </c>
      <c r="D1445" s="2">
        <v>6.8550000000000004</v>
      </c>
      <c r="E1445" s="2">
        <v>7.44</v>
      </c>
      <c r="F1445" s="2">
        <v>1.2287999999999999</v>
      </c>
      <c r="G1445" s="2">
        <v>0.72250000000000003</v>
      </c>
      <c r="H1445" s="2">
        <v>1.2384999999999999</v>
      </c>
      <c r="I1445" s="2">
        <v>0.6522</v>
      </c>
      <c r="J1445" s="2">
        <v>1.8564000000000001</v>
      </c>
    </row>
    <row r="1446" spans="1:10">
      <c r="A1446" s="1">
        <v>38183</v>
      </c>
      <c r="B1446" s="2">
        <v>1.3240000000000001</v>
      </c>
      <c r="C1446" s="2">
        <v>109.52</v>
      </c>
      <c r="D1446" s="2">
        <v>6.8840000000000003</v>
      </c>
      <c r="E1446" s="2">
        <v>7.4280999999999997</v>
      </c>
      <c r="F1446" s="2">
        <v>1.234</v>
      </c>
      <c r="G1446" s="2">
        <v>0.72350000000000003</v>
      </c>
      <c r="H1446" s="2">
        <v>1.2373000000000001</v>
      </c>
      <c r="I1446" s="2">
        <v>0.65059999999999996</v>
      </c>
      <c r="J1446" s="2">
        <v>1.8545</v>
      </c>
    </row>
    <row r="1447" spans="1:10">
      <c r="A1447" s="1">
        <v>38184</v>
      </c>
      <c r="B1447" s="2">
        <v>1.3091999999999999</v>
      </c>
      <c r="C1447" s="2">
        <v>108.77</v>
      </c>
      <c r="D1447" s="2">
        <v>6.8230000000000004</v>
      </c>
      <c r="E1447" s="2">
        <v>7.391</v>
      </c>
      <c r="F1447" s="2">
        <v>1.2266999999999999</v>
      </c>
      <c r="G1447" s="2">
        <v>0.73099999999999998</v>
      </c>
      <c r="H1447" s="2">
        <v>1.2437</v>
      </c>
      <c r="I1447" s="2">
        <v>0.65810000000000002</v>
      </c>
      <c r="J1447" s="2">
        <v>1.8708</v>
      </c>
    </row>
    <row r="1448" spans="1:10">
      <c r="A1448" s="1">
        <v>38187</v>
      </c>
      <c r="B1448" s="2">
        <v>1.3082</v>
      </c>
      <c r="C1448" s="2">
        <v>108.28</v>
      </c>
      <c r="D1448" s="2">
        <v>6.8250000000000002</v>
      </c>
      <c r="E1448" s="2">
        <v>7.399</v>
      </c>
      <c r="F1448" s="2">
        <v>1.2281</v>
      </c>
      <c r="G1448" s="2">
        <v>0.73340000000000005</v>
      </c>
      <c r="H1448" s="2">
        <v>1.2431000000000001</v>
      </c>
      <c r="I1448" s="2">
        <v>0.65910000000000002</v>
      </c>
      <c r="J1448" s="2">
        <v>1.8734</v>
      </c>
    </row>
    <row r="1449" spans="1:10">
      <c r="A1449" s="1">
        <v>38188</v>
      </c>
      <c r="B1449" s="2">
        <v>1.3099000000000001</v>
      </c>
      <c r="C1449" s="2">
        <v>108.38</v>
      </c>
      <c r="D1449" s="2">
        <v>6.8659999999999997</v>
      </c>
      <c r="E1449" s="2">
        <v>7.4390000000000001</v>
      </c>
      <c r="F1449" s="2">
        <v>1.2381</v>
      </c>
      <c r="G1449" s="2">
        <v>0.73129999999999995</v>
      </c>
      <c r="H1449" s="2">
        <v>1.2377</v>
      </c>
      <c r="I1449" s="2">
        <v>0.65710000000000002</v>
      </c>
      <c r="J1449" s="2">
        <v>1.8555999999999999</v>
      </c>
    </row>
    <row r="1450" spans="1:10">
      <c r="A1450" s="1">
        <v>38189</v>
      </c>
      <c r="B1450" s="2">
        <v>1.3242</v>
      </c>
      <c r="C1450" s="2">
        <v>110.1</v>
      </c>
      <c r="D1450" s="2">
        <v>6.9349999999999996</v>
      </c>
      <c r="E1450" s="2">
        <v>7.5175000000000001</v>
      </c>
      <c r="F1450" s="2">
        <v>1.2548999999999999</v>
      </c>
      <c r="G1450" s="2">
        <v>0.71309999999999996</v>
      </c>
      <c r="H1450" s="2">
        <v>1.2223999999999999</v>
      </c>
      <c r="I1450" s="2">
        <v>0.63770000000000004</v>
      </c>
      <c r="J1450" s="2">
        <v>1.8353999999999999</v>
      </c>
    </row>
    <row r="1451" spans="1:10">
      <c r="A1451" s="1">
        <v>38190</v>
      </c>
      <c r="B1451" s="2">
        <v>1.3136000000000001</v>
      </c>
      <c r="C1451" s="2">
        <v>109.68</v>
      </c>
      <c r="D1451" s="2">
        <v>6.9160000000000004</v>
      </c>
      <c r="E1451" s="2">
        <v>7.4939999999999998</v>
      </c>
      <c r="F1451" s="2">
        <v>1.2461</v>
      </c>
      <c r="G1451" s="2">
        <v>0.71519999999999995</v>
      </c>
      <c r="H1451" s="2">
        <v>1.2273000000000001</v>
      </c>
      <c r="I1451" s="2">
        <v>0.64280000000000004</v>
      </c>
      <c r="J1451" s="2">
        <v>1.847</v>
      </c>
    </row>
    <row r="1452" spans="1:10">
      <c r="A1452" s="1">
        <v>38191</v>
      </c>
      <c r="B1452" s="2">
        <v>1.3219000000000001</v>
      </c>
      <c r="C1452" s="2">
        <v>110.11</v>
      </c>
      <c r="D1452" s="2">
        <v>7.0134999999999996</v>
      </c>
      <c r="E1452" s="2">
        <v>7.5869999999999997</v>
      </c>
      <c r="F1452" s="2">
        <v>1.2632000000000001</v>
      </c>
      <c r="G1452" s="2">
        <v>0.71020000000000005</v>
      </c>
      <c r="H1452" s="2">
        <v>1.2121999999999999</v>
      </c>
      <c r="I1452" s="2">
        <v>0.63600000000000001</v>
      </c>
      <c r="J1452" s="2">
        <v>1.8321000000000001</v>
      </c>
    </row>
    <row r="1453" spans="1:10">
      <c r="A1453" s="1">
        <v>38194</v>
      </c>
      <c r="B1453" s="2">
        <v>1.3320000000000001</v>
      </c>
      <c r="C1453" s="2">
        <v>110.08</v>
      </c>
      <c r="D1453" s="2">
        <v>6.9824999999999999</v>
      </c>
      <c r="E1453" s="2">
        <v>7.5824999999999996</v>
      </c>
      <c r="F1453" s="2">
        <v>1.2634000000000001</v>
      </c>
      <c r="G1453" s="2">
        <v>0.70899999999999996</v>
      </c>
      <c r="H1453" s="2">
        <v>1.2135</v>
      </c>
      <c r="I1453" s="2">
        <v>0.63719999999999999</v>
      </c>
      <c r="J1453" s="2">
        <v>1.8392999999999999</v>
      </c>
    </row>
    <row r="1454" spans="1:10">
      <c r="A1454" s="1">
        <v>38195</v>
      </c>
      <c r="B1454" s="2">
        <v>1.3352999999999999</v>
      </c>
      <c r="C1454" s="2">
        <v>111.09</v>
      </c>
      <c r="D1454" s="2">
        <v>7.0519999999999996</v>
      </c>
      <c r="E1454" s="2">
        <v>7.6369999999999996</v>
      </c>
      <c r="F1454" s="2">
        <v>1.2749999999999999</v>
      </c>
      <c r="G1454" s="2">
        <v>0.7006</v>
      </c>
      <c r="H1454" s="2">
        <v>1.2056</v>
      </c>
      <c r="I1454" s="2">
        <v>0.62749999999999995</v>
      </c>
      <c r="J1454" s="2">
        <v>1.8219000000000001</v>
      </c>
    </row>
    <row r="1455" spans="1:10">
      <c r="A1455" s="1">
        <v>38196</v>
      </c>
      <c r="B1455" s="2">
        <v>1.3309</v>
      </c>
      <c r="C1455" s="2">
        <v>111.78</v>
      </c>
      <c r="D1455" s="2">
        <v>7.0060000000000002</v>
      </c>
      <c r="E1455" s="2">
        <v>7.6559999999999997</v>
      </c>
      <c r="F1455" s="2">
        <v>1.2761</v>
      </c>
      <c r="G1455" s="2">
        <v>0.69799999999999995</v>
      </c>
      <c r="H1455" s="2">
        <v>1.2045999999999999</v>
      </c>
      <c r="I1455" s="2">
        <v>0.62770000000000004</v>
      </c>
      <c r="J1455" s="2">
        <v>1.8222</v>
      </c>
    </row>
    <row r="1456" spans="1:10">
      <c r="A1456" s="1">
        <v>38197</v>
      </c>
      <c r="B1456" s="2">
        <v>1.3259000000000001</v>
      </c>
      <c r="C1456" s="2">
        <v>111.88</v>
      </c>
      <c r="D1456" s="2">
        <v>7.016</v>
      </c>
      <c r="E1456" s="2">
        <v>7.6544999999999996</v>
      </c>
      <c r="F1456" s="2">
        <v>1.2754000000000001</v>
      </c>
      <c r="G1456" s="2">
        <v>0.69940000000000002</v>
      </c>
      <c r="H1456" s="2">
        <v>1.2070000000000001</v>
      </c>
      <c r="I1456" s="2">
        <v>0.63370000000000004</v>
      </c>
      <c r="J1456" s="2">
        <v>1.8173999999999999</v>
      </c>
    </row>
    <row r="1457" spans="1:10">
      <c r="A1457" s="1">
        <v>38198</v>
      </c>
      <c r="B1457" s="2">
        <v>1.3295999999999999</v>
      </c>
      <c r="C1457" s="2">
        <v>111.39</v>
      </c>
      <c r="D1457" s="2">
        <v>7.0090000000000003</v>
      </c>
      <c r="E1457" s="2">
        <v>7.6805000000000003</v>
      </c>
      <c r="F1457" s="2">
        <v>1.2796000000000001</v>
      </c>
      <c r="G1457" s="2">
        <v>0.70350000000000001</v>
      </c>
      <c r="H1457" s="2">
        <v>1.2032</v>
      </c>
      <c r="I1457" s="2">
        <v>0.63600000000000001</v>
      </c>
      <c r="J1457" s="2">
        <v>1.8183</v>
      </c>
    </row>
    <row r="1458" spans="1:10">
      <c r="A1458" s="1">
        <v>38201</v>
      </c>
      <c r="B1458" s="2">
        <v>1.3313999999999999</v>
      </c>
      <c r="C1458" s="2">
        <v>111.08</v>
      </c>
      <c r="D1458" s="2">
        <v>7.0229999999999997</v>
      </c>
      <c r="E1458" s="2">
        <v>7.6589999999999998</v>
      </c>
      <c r="F1458" s="2">
        <v>1.2784</v>
      </c>
      <c r="G1458" s="2">
        <v>0.70420000000000005</v>
      </c>
      <c r="H1458" s="2">
        <v>1.2034</v>
      </c>
      <c r="I1458" s="2">
        <v>0.64059999999999995</v>
      </c>
      <c r="J1458" s="2">
        <v>1.8272999999999999</v>
      </c>
    </row>
    <row r="1459" spans="1:10">
      <c r="A1459" s="1">
        <v>38202</v>
      </c>
      <c r="B1459" s="2">
        <v>1.3185</v>
      </c>
      <c r="C1459" s="2">
        <v>110.6</v>
      </c>
      <c r="D1459" s="2">
        <v>7</v>
      </c>
      <c r="E1459" s="2">
        <v>7.6375000000000002</v>
      </c>
      <c r="F1459" s="2">
        <v>1.2788999999999999</v>
      </c>
      <c r="G1459" s="2">
        <v>0.7046</v>
      </c>
      <c r="H1459" s="2">
        <v>1.2051000000000001</v>
      </c>
      <c r="I1459" s="2">
        <v>0.64500000000000002</v>
      </c>
      <c r="J1459" s="2">
        <v>1.8243</v>
      </c>
    </row>
    <row r="1460" spans="1:10">
      <c r="A1460" s="1">
        <v>38203</v>
      </c>
      <c r="B1460" s="2">
        <v>1.3151999999999999</v>
      </c>
      <c r="C1460" s="2">
        <v>111.29</v>
      </c>
      <c r="D1460" s="2">
        <v>6.9725000000000001</v>
      </c>
      <c r="E1460" s="2">
        <v>7.6340000000000003</v>
      </c>
      <c r="F1460" s="2">
        <v>1.2747999999999999</v>
      </c>
      <c r="G1460" s="2">
        <v>0.70369999999999999</v>
      </c>
      <c r="H1460" s="2">
        <v>1.2057</v>
      </c>
      <c r="I1460" s="2">
        <v>0.64510000000000001</v>
      </c>
      <c r="J1460" s="2">
        <v>1.8248</v>
      </c>
    </row>
    <row r="1461" spans="1:10">
      <c r="A1461" s="1">
        <v>38204</v>
      </c>
      <c r="B1461" s="2">
        <v>1.3178000000000001</v>
      </c>
      <c r="C1461" s="2">
        <v>111.53</v>
      </c>
      <c r="D1461" s="2">
        <v>6.9325000000000001</v>
      </c>
      <c r="E1461" s="2">
        <v>7.6275000000000004</v>
      </c>
      <c r="F1461" s="2">
        <v>1.2764</v>
      </c>
      <c r="G1461" s="2">
        <v>0.70379999999999998</v>
      </c>
      <c r="H1461" s="2">
        <v>1.2050000000000001</v>
      </c>
      <c r="I1461" s="2">
        <v>0.64480000000000004</v>
      </c>
      <c r="J1461" s="2">
        <v>1.8230999999999999</v>
      </c>
    </row>
    <row r="1462" spans="1:10">
      <c r="A1462" s="1">
        <v>38205</v>
      </c>
      <c r="B1462" s="2">
        <v>1.31</v>
      </c>
      <c r="C1462" s="2">
        <v>110.05</v>
      </c>
      <c r="D1462" s="2">
        <v>6.8090000000000002</v>
      </c>
      <c r="E1462" s="2">
        <v>7.4859999999999998</v>
      </c>
      <c r="F1462" s="2">
        <v>1.2515000000000001</v>
      </c>
      <c r="G1462" s="2">
        <v>0.71479999999999999</v>
      </c>
      <c r="H1462" s="2">
        <v>1.2272000000000001</v>
      </c>
      <c r="I1462" s="2">
        <v>0.65380000000000005</v>
      </c>
      <c r="J1462" s="2">
        <v>1.8459000000000001</v>
      </c>
    </row>
    <row r="1463" spans="1:10">
      <c r="A1463" s="1">
        <v>38208</v>
      </c>
      <c r="B1463" s="2">
        <v>1.3165</v>
      </c>
      <c r="C1463" s="2">
        <v>110.57</v>
      </c>
      <c r="D1463" s="2">
        <v>6.7720000000000002</v>
      </c>
      <c r="E1463" s="2">
        <v>7.4909999999999997</v>
      </c>
      <c r="F1463" s="2">
        <v>1.2548999999999999</v>
      </c>
      <c r="G1463" s="2">
        <v>0.71719999999999995</v>
      </c>
      <c r="H1463" s="2">
        <v>1.2261</v>
      </c>
      <c r="I1463" s="2">
        <v>0.65429999999999999</v>
      </c>
      <c r="J1463" s="2">
        <v>1.8403</v>
      </c>
    </row>
    <row r="1464" spans="1:10">
      <c r="A1464" s="1">
        <v>38209</v>
      </c>
      <c r="B1464" s="2">
        <v>1.3139000000000001</v>
      </c>
      <c r="C1464" s="2">
        <v>110.79</v>
      </c>
      <c r="D1464" s="2">
        <v>6.774</v>
      </c>
      <c r="E1464" s="2">
        <v>7.4720000000000004</v>
      </c>
      <c r="F1464" s="2">
        <v>1.2527999999999999</v>
      </c>
      <c r="G1464" s="2">
        <v>0.71550000000000002</v>
      </c>
      <c r="H1464" s="2">
        <v>1.2305999999999999</v>
      </c>
      <c r="I1464" s="2">
        <v>0.65500000000000003</v>
      </c>
      <c r="J1464" s="2">
        <v>1.8387</v>
      </c>
    </row>
    <row r="1465" spans="1:10">
      <c r="A1465" s="1">
        <v>38210</v>
      </c>
      <c r="B1465" s="2">
        <v>1.3240000000000001</v>
      </c>
      <c r="C1465" s="2">
        <v>110.78</v>
      </c>
      <c r="D1465" s="2">
        <v>6.8239999999999998</v>
      </c>
      <c r="E1465" s="2">
        <v>7.5285000000000002</v>
      </c>
      <c r="F1465" s="2">
        <v>1.2605</v>
      </c>
      <c r="G1465" s="2">
        <v>0.71319999999999995</v>
      </c>
      <c r="H1465" s="2">
        <v>1.2222</v>
      </c>
      <c r="I1465" s="2">
        <v>0.65400000000000003</v>
      </c>
      <c r="J1465" s="2">
        <v>1.8280000000000001</v>
      </c>
    </row>
    <row r="1466" spans="1:10">
      <c r="A1466" s="1">
        <v>38211</v>
      </c>
      <c r="B1466" s="2">
        <v>1.3323</v>
      </c>
      <c r="C1466" s="2">
        <v>111.14</v>
      </c>
      <c r="D1466" s="2">
        <v>6.7839999999999998</v>
      </c>
      <c r="E1466" s="2">
        <v>7.5309999999999997</v>
      </c>
      <c r="F1466" s="2">
        <v>1.2586999999999999</v>
      </c>
      <c r="G1466" s="2">
        <v>0.7127</v>
      </c>
      <c r="H1466" s="2">
        <v>1.2223999999999999</v>
      </c>
      <c r="I1466" s="2">
        <v>0.65749999999999997</v>
      </c>
      <c r="J1466" s="2">
        <v>1.821</v>
      </c>
    </row>
    <row r="1467" spans="1:10">
      <c r="A1467" s="1">
        <v>38212</v>
      </c>
      <c r="B1467" s="2">
        <v>1.3091999999999999</v>
      </c>
      <c r="C1467" s="2">
        <v>110.67</v>
      </c>
      <c r="D1467" s="2">
        <v>6.7009999999999996</v>
      </c>
      <c r="E1467" s="2">
        <v>7.4649999999999999</v>
      </c>
      <c r="F1467" s="2">
        <v>1.2404999999999999</v>
      </c>
      <c r="G1467" s="2">
        <v>0.71599999999999997</v>
      </c>
      <c r="H1467" s="2">
        <v>1.2354000000000001</v>
      </c>
      <c r="I1467" s="2">
        <v>0.66510000000000002</v>
      </c>
      <c r="J1467" s="2">
        <v>1.8431999999999999</v>
      </c>
    </row>
    <row r="1468" spans="1:10">
      <c r="A1468" s="1">
        <v>38215</v>
      </c>
      <c r="B1468" s="2">
        <v>1.3076000000000001</v>
      </c>
      <c r="C1468" s="2">
        <v>110.64</v>
      </c>
      <c r="D1468" s="2">
        <v>6.7009999999999996</v>
      </c>
      <c r="E1468" s="2">
        <v>7.4809999999999999</v>
      </c>
      <c r="F1468" s="2">
        <v>1.2438</v>
      </c>
      <c r="G1468" s="2">
        <v>0.71689999999999998</v>
      </c>
      <c r="H1468" s="2">
        <v>1.2333000000000001</v>
      </c>
      <c r="I1468" s="2">
        <v>0.66420000000000001</v>
      </c>
      <c r="J1468" s="2">
        <v>1.8391999999999999</v>
      </c>
    </row>
    <row r="1469" spans="1:10">
      <c r="A1469" s="1">
        <v>38216</v>
      </c>
      <c r="B1469" s="2">
        <v>1.3080000000000001</v>
      </c>
      <c r="C1469" s="2">
        <v>110.07</v>
      </c>
      <c r="D1469" s="2">
        <v>6.7270000000000003</v>
      </c>
      <c r="E1469" s="2">
        <v>7.4859999999999998</v>
      </c>
      <c r="F1469" s="2">
        <v>1.2471000000000001</v>
      </c>
      <c r="G1469" s="2">
        <v>0.71479999999999999</v>
      </c>
      <c r="H1469" s="2">
        <v>1.2329000000000001</v>
      </c>
      <c r="I1469" s="2">
        <v>0.66479999999999995</v>
      </c>
      <c r="J1469" s="2">
        <v>1.8288</v>
      </c>
    </row>
    <row r="1470" spans="1:10">
      <c r="A1470" s="1">
        <v>38217</v>
      </c>
      <c r="B1470" s="2">
        <v>1.3073999999999999</v>
      </c>
      <c r="C1470" s="2">
        <v>109.71</v>
      </c>
      <c r="D1470" s="2">
        <v>6.7590000000000003</v>
      </c>
      <c r="E1470" s="2">
        <v>7.5019999999999998</v>
      </c>
      <c r="F1470" s="2">
        <v>1.2496</v>
      </c>
      <c r="G1470" s="2">
        <v>0.71450000000000002</v>
      </c>
      <c r="H1470" s="2">
        <v>1.2299</v>
      </c>
      <c r="I1470" s="2">
        <v>0.66390000000000005</v>
      </c>
      <c r="J1470" s="2">
        <v>1.8225</v>
      </c>
    </row>
    <row r="1471" spans="1:10">
      <c r="A1471" s="1">
        <v>38218</v>
      </c>
      <c r="B1471" s="2">
        <v>1.2964</v>
      </c>
      <c r="C1471" s="2">
        <v>109.34</v>
      </c>
      <c r="D1471" s="2">
        <v>6.6920000000000002</v>
      </c>
      <c r="E1471" s="2">
        <v>7.4489999999999998</v>
      </c>
      <c r="F1471" s="2">
        <v>1.242</v>
      </c>
      <c r="G1471" s="2">
        <v>0.72450000000000003</v>
      </c>
      <c r="H1471" s="2">
        <v>1.2367999999999999</v>
      </c>
      <c r="I1471" s="2">
        <v>0.6714</v>
      </c>
      <c r="J1471" s="2">
        <v>1.8312999999999999</v>
      </c>
    </row>
    <row r="1472" spans="1:10">
      <c r="A1472" s="1">
        <v>38219</v>
      </c>
      <c r="B1472" s="2">
        <v>1.298</v>
      </c>
      <c r="C1472" s="2">
        <v>109.32</v>
      </c>
      <c r="D1472" s="2">
        <v>6.6955</v>
      </c>
      <c r="E1472" s="2">
        <v>7.4640000000000004</v>
      </c>
      <c r="F1472" s="2">
        <v>1.2488999999999999</v>
      </c>
      <c r="G1472" s="2">
        <v>0.7238</v>
      </c>
      <c r="H1472" s="2">
        <v>1.2323999999999999</v>
      </c>
      <c r="I1472" s="2">
        <v>0.67300000000000004</v>
      </c>
      <c r="J1472" s="2">
        <v>1.8212999999999999</v>
      </c>
    </row>
    <row r="1473" spans="1:10">
      <c r="A1473" s="1">
        <v>38222</v>
      </c>
      <c r="B1473" s="2">
        <v>1.3065</v>
      </c>
      <c r="C1473" s="2">
        <v>109.47</v>
      </c>
      <c r="D1473" s="2">
        <v>6.7789999999999999</v>
      </c>
      <c r="E1473" s="2">
        <v>7.5250000000000004</v>
      </c>
      <c r="F1473" s="2">
        <v>1.2649999999999999</v>
      </c>
      <c r="G1473" s="2">
        <v>0.71840000000000004</v>
      </c>
      <c r="H1473" s="2">
        <v>1.2196</v>
      </c>
      <c r="I1473" s="2">
        <v>0.66749999999999998</v>
      </c>
      <c r="J1473" s="2">
        <v>1.8143</v>
      </c>
    </row>
    <row r="1474" spans="1:10">
      <c r="A1474" s="1">
        <v>38223</v>
      </c>
      <c r="B1474" s="2">
        <v>1.3048</v>
      </c>
      <c r="C1474" s="2">
        <v>109.63</v>
      </c>
      <c r="D1474" s="2">
        <v>6.8659999999999997</v>
      </c>
      <c r="E1474" s="2">
        <v>7.5739999999999998</v>
      </c>
      <c r="F1474" s="2">
        <v>1.2725</v>
      </c>
      <c r="G1474" s="2">
        <v>0.70640000000000003</v>
      </c>
      <c r="H1474" s="2">
        <v>1.2099</v>
      </c>
      <c r="I1474" s="2">
        <v>0.65239999999999998</v>
      </c>
      <c r="J1474" s="2">
        <v>1.7935000000000001</v>
      </c>
    </row>
    <row r="1475" spans="1:10">
      <c r="A1475" s="1">
        <v>38224</v>
      </c>
      <c r="B1475" s="2">
        <v>1.3047</v>
      </c>
      <c r="C1475" s="2">
        <v>110.38</v>
      </c>
      <c r="D1475" s="2">
        <v>6.8890000000000002</v>
      </c>
      <c r="E1475" s="2">
        <v>7.58</v>
      </c>
      <c r="F1475" s="2">
        <v>1.2734000000000001</v>
      </c>
      <c r="G1475" s="2">
        <v>0.70609999999999995</v>
      </c>
      <c r="H1475" s="2">
        <v>1.2090000000000001</v>
      </c>
      <c r="I1475" s="2">
        <v>0.65129999999999999</v>
      </c>
      <c r="J1475" s="2">
        <v>1.7965</v>
      </c>
    </row>
    <row r="1476" spans="1:10">
      <c r="A1476" s="1">
        <v>38225</v>
      </c>
      <c r="B1476" s="2">
        <v>1.3123</v>
      </c>
      <c r="C1476" s="2">
        <v>109.73</v>
      </c>
      <c r="D1476" s="2">
        <v>6.9071999999999996</v>
      </c>
      <c r="E1476" s="2">
        <v>7.5579999999999998</v>
      </c>
      <c r="F1476" s="2">
        <v>1.2746</v>
      </c>
      <c r="G1476" s="2">
        <v>0.70099999999999996</v>
      </c>
      <c r="H1476" s="2">
        <v>1.2083999999999999</v>
      </c>
      <c r="I1476" s="2">
        <v>0.64890000000000003</v>
      </c>
      <c r="J1476" s="2">
        <v>1.7939000000000001</v>
      </c>
    </row>
    <row r="1477" spans="1:10">
      <c r="A1477" s="1">
        <v>38226</v>
      </c>
      <c r="B1477" s="2">
        <v>1.3104</v>
      </c>
      <c r="C1477" s="2">
        <v>109.51</v>
      </c>
      <c r="D1477" s="2">
        <v>6.9577</v>
      </c>
      <c r="E1477" s="2">
        <v>7.5839999999999996</v>
      </c>
      <c r="F1477" s="2">
        <v>1.2829999999999999</v>
      </c>
      <c r="G1477" s="2">
        <v>0.70399999999999996</v>
      </c>
      <c r="H1477" s="2">
        <v>1.2024999999999999</v>
      </c>
      <c r="I1477" s="2">
        <v>0.65449999999999997</v>
      </c>
      <c r="J1477" s="2">
        <v>1.7921</v>
      </c>
    </row>
    <row r="1478" spans="1:10">
      <c r="A1478" s="1">
        <v>38229</v>
      </c>
      <c r="B1478" s="2">
        <v>1.3173999999999999</v>
      </c>
      <c r="C1478" s="2">
        <v>109.84</v>
      </c>
      <c r="D1478" s="2">
        <v>6.9618000000000002</v>
      </c>
      <c r="E1478" s="2">
        <v>7.5693999999999999</v>
      </c>
      <c r="F1478" s="2">
        <v>1.2789999999999999</v>
      </c>
      <c r="G1478" s="2">
        <v>0.70009999999999994</v>
      </c>
      <c r="H1478" s="2">
        <v>1.2049000000000001</v>
      </c>
      <c r="I1478" s="2">
        <v>0.65100000000000002</v>
      </c>
      <c r="J1478" s="2">
        <v>1.7925</v>
      </c>
    </row>
    <row r="1479" spans="1:10">
      <c r="A1479" s="1">
        <v>38230</v>
      </c>
      <c r="B1479" s="2">
        <v>1.3166</v>
      </c>
      <c r="C1479" s="2">
        <v>109</v>
      </c>
      <c r="D1479" s="2">
        <v>6.8848000000000003</v>
      </c>
      <c r="E1479" s="2">
        <v>7.492</v>
      </c>
      <c r="F1479" s="2">
        <v>1.2641</v>
      </c>
      <c r="G1479" s="2">
        <v>0.70709999999999995</v>
      </c>
      <c r="H1479" s="2">
        <v>1.2182999999999999</v>
      </c>
      <c r="I1479" s="2">
        <v>0.65639999999999998</v>
      </c>
      <c r="J1479" s="2">
        <v>1.8030999999999999</v>
      </c>
    </row>
    <row r="1480" spans="1:10">
      <c r="A1480" s="1">
        <v>38231</v>
      </c>
      <c r="B1480" s="2">
        <v>1.3070999999999999</v>
      </c>
      <c r="C1480" s="2">
        <v>109.62</v>
      </c>
      <c r="D1480" s="2">
        <v>6.8559999999999999</v>
      </c>
      <c r="E1480" s="2">
        <v>7.4924999999999997</v>
      </c>
      <c r="F1480" s="2">
        <v>1.2615000000000001</v>
      </c>
      <c r="G1480" s="2">
        <v>0.70389999999999997</v>
      </c>
      <c r="H1480" s="2">
        <v>1.2179</v>
      </c>
      <c r="I1480" s="2">
        <v>0.65680000000000005</v>
      </c>
      <c r="J1480" s="2">
        <v>1.794</v>
      </c>
    </row>
    <row r="1481" spans="1:10">
      <c r="A1481" s="1">
        <v>38232</v>
      </c>
      <c r="B1481" s="2">
        <v>1.2995000000000001</v>
      </c>
      <c r="C1481" s="2">
        <v>109.52</v>
      </c>
      <c r="D1481" s="2">
        <v>6.835</v>
      </c>
      <c r="E1481" s="2">
        <v>7.5045000000000002</v>
      </c>
      <c r="F1481" s="2">
        <v>1.2615000000000001</v>
      </c>
      <c r="G1481" s="2">
        <v>0.69520000000000004</v>
      </c>
      <c r="H1481" s="2">
        <v>1.2163999999999999</v>
      </c>
      <c r="I1481" s="2">
        <v>0.64800000000000002</v>
      </c>
      <c r="J1481" s="2">
        <v>1.7916000000000001</v>
      </c>
    </row>
    <row r="1482" spans="1:10">
      <c r="A1482" s="1">
        <v>38233</v>
      </c>
      <c r="B1482" s="2">
        <v>1.3005</v>
      </c>
      <c r="C1482" s="2">
        <v>110.47</v>
      </c>
      <c r="D1482" s="2">
        <v>6.9039999999999999</v>
      </c>
      <c r="E1482" s="2">
        <v>7.5739999999999998</v>
      </c>
      <c r="F1482" s="2">
        <v>1.2713000000000001</v>
      </c>
      <c r="G1482" s="2">
        <v>0.69</v>
      </c>
      <c r="H1482" s="2">
        <v>1.2052</v>
      </c>
      <c r="I1482" s="2">
        <v>0.64549999999999996</v>
      </c>
      <c r="J1482" s="2">
        <v>1.7759</v>
      </c>
    </row>
    <row r="1483" spans="1:10">
      <c r="A1483" s="1">
        <v>38236</v>
      </c>
      <c r="B1483" s="5" t="e">
        <f>NA()</f>
        <v>#N/A</v>
      </c>
      <c r="C1483" s="5" t="e">
        <f>NA()</f>
        <v>#N/A</v>
      </c>
      <c r="D1483" s="5" t="e">
        <f>NA()</f>
        <v>#N/A</v>
      </c>
      <c r="E1483" s="5" t="e">
        <f>NA()</f>
        <v>#N/A</v>
      </c>
      <c r="F1483" s="5" t="e">
        <f>NA()</f>
        <v>#N/A</v>
      </c>
      <c r="G1483" s="5" t="e">
        <f>NA()</f>
        <v>#N/A</v>
      </c>
      <c r="H1483" s="5" t="e">
        <f>NA()</f>
        <v>#N/A</v>
      </c>
      <c r="I1483" s="5" t="e">
        <f>NA()</f>
        <v>#N/A</v>
      </c>
      <c r="J1483" s="5" t="e">
        <f>NA()</f>
        <v>#N/A</v>
      </c>
    </row>
    <row r="1484" spans="1:10">
      <c r="A1484" s="1">
        <v>38237</v>
      </c>
      <c r="B1484" s="2">
        <v>1.2882</v>
      </c>
      <c r="C1484" s="2">
        <v>109.32</v>
      </c>
      <c r="D1484" s="2">
        <v>6.8949999999999996</v>
      </c>
      <c r="E1484" s="2">
        <v>7.5490000000000004</v>
      </c>
      <c r="F1484" s="2">
        <v>1.2701</v>
      </c>
      <c r="G1484" s="2">
        <v>0.69330000000000003</v>
      </c>
      <c r="H1484" s="2">
        <v>1.2093</v>
      </c>
      <c r="I1484" s="2">
        <v>0.64659999999999995</v>
      </c>
      <c r="J1484" s="2">
        <v>1.7733000000000001</v>
      </c>
    </row>
    <row r="1485" spans="1:10">
      <c r="A1485" s="1">
        <v>38238</v>
      </c>
      <c r="B1485" s="2">
        <v>1.2905</v>
      </c>
      <c r="C1485" s="2">
        <v>109.22</v>
      </c>
      <c r="D1485" s="2">
        <v>6.8529999999999998</v>
      </c>
      <c r="E1485" s="2">
        <v>7.4909999999999997</v>
      </c>
      <c r="F1485" s="2">
        <v>1.2624</v>
      </c>
      <c r="G1485" s="2">
        <v>0.69699999999999995</v>
      </c>
      <c r="H1485" s="2">
        <v>1.2163999999999999</v>
      </c>
      <c r="I1485" s="2">
        <v>0.64980000000000004</v>
      </c>
      <c r="J1485" s="2">
        <v>1.7882</v>
      </c>
    </row>
    <row r="1486" spans="1:10">
      <c r="A1486" s="1">
        <v>38239</v>
      </c>
      <c r="B1486" s="2">
        <v>1.2878000000000001</v>
      </c>
      <c r="C1486" s="2">
        <v>109.69</v>
      </c>
      <c r="D1486" s="2">
        <v>6.8010000000000002</v>
      </c>
      <c r="E1486" s="2">
        <v>7.468</v>
      </c>
      <c r="F1486" s="2">
        <v>1.264</v>
      </c>
      <c r="G1486" s="2">
        <v>0.68799999999999994</v>
      </c>
      <c r="H1486" s="2">
        <v>1.2189000000000001</v>
      </c>
      <c r="I1486" s="2">
        <v>0.65090000000000003</v>
      </c>
      <c r="J1486" s="2">
        <v>1.7853000000000001</v>
      </c>
    </row>
    <row r="1487" spans="1:10">
      <c r="A1487" s="1">
        <v>38240</v>
      </c>
      <c r="B1487" s="2">
        <v>1.288</v>
      </c>
      <c r="C1487" s="2">
        <v>109.33</v>
      </c>
      <c r="D1487" s="2">
        <v>6.7850000000000001</v>
      </c>
      <c r="E1487" s="2">
        <v>7.4059999999999997</v>
      </c>
      <c r="F1487" s="2">
        <v>1.256</v>
      </c>
      <c r="G1487" s="2">
        <v>0.69679999999999997</v>
      </c>
      <c r="H1487" s="2">
        <v>1.2282</v>
      </c>
      <c r="I1487" s="2">
        <v>0.65690000000000004</v>
      </c>
      <c r="J1487" s="2">
        <v>1.7979000000000001</v>
      </c>
    </row>
    <row r="1488" spans="1:10">
      <c r="A1488" s="1">
        <v>38243</v>
      </c>
      <c r="B1488" s="2">
        <v>1.3</v>
      </c>
      <c r="C1488" s="2">
        <v>110.13</v>
      </c>
      <c r="D1488" s="2">
        <v>6.8159999999999998</v>
      </c>
      <c r="E1488" s="2">
        <v>7.4240000000000004</v>
      </c>
      <c r="F1488" s="2">
        <v>1.2593000000000001</v>
      </c>
      <c r="G1488" s="2">
        <v>0.69589999999999996</v>
      </c>
      <c r="H1488" s="2">
        <v>1.2251000000000001</v>
      </c>
      <c r="I1488" s="2">
        <v>0.65559999999999996</v>
      </c>
      <c r="J1488" s="2">
        <v>1.7956000000000001</v>
      </c>
    </row>
    <row r="1489" spans="1:10">
      <c r="A1489" s="1">
        <v>38244</v>
      </c>
      <c r="B1489" s="2">
        <v>1.292</v>
      </c>
      <c r="C1489" s="2">
        <v>109.4</v>
      </c>
      <c r="D1489" s="2">
        <v>6.8410000000000002</v>
      </c>
      <c r="E1489" s="2">
        <v>7.4219999999999997</v>
      </c>
      <c r="F1489" s="2">
        <v>1.2581</v>
      </c>
      <c r="G1489" s="2">
        <v>0.70299999999999996</v>
      </c>
      <c r="H1489" s="2">
        <v>1.2267999999999999</v>
      </c>
      <c r="I1489" s="2">
        <v>0.66279999999999994</v>
      </c>
      <c r="J1489" s="2">
        <v>1.8001</v>
      </c>
    </row>
    <row r="1490" spans="1:10">
      <c r="A1490" s="1">
        <v>38245</v>
      </c>
      <c r="B1490" s="2">
        <v>1.2987</v>
      </c>
      <c r="C1490" s="2">
        <v>110.34</v>
      </c>
      <c r="D1490" s="2">
        <v>6.9219999999999997</v>
      </c>
      <c r="E1490" s="2">
        <v>7.5235000000000003</v>
      </c>
      <c r="F1490" s="2">
        <v>1.2704</v>
      </c>
      <c r="G1490" s="2">
        <v>0.69450000000000001</v>
      </c>
      <c r="H1490" s="2">
        <v>1.2143999999999999</v>
      </c>
      <c r="I1490" s="2">
        <v>0.65700000000000003</v>
      </c>
      <c r="J1490" s="2">
        <v>1.7771999999999999</v>
      </c>
    </row>
    <row r="1491" spans="1:10">
      <c r="A1491" s="1">
        <v>38246</v>
      </c>
      <c r="B1491" s="2">
        <v>1.2914000000000001</v>
      </c>
      <c r="C1491" s="2">
        <v>109.75</v>
      </c>
      <c r="D1491" s="2">
        <v>6.9451999999999998</v>
      </c>
      <c r="E1491" s="2">
        <v>7.5026000000000002</v>
      </c>
      <c r="F1491" s="2">
        <v>1.2713000000000001</v>
      </c>
      <c r="G1491" s="2">
        <v>0.69879999999999998</v>
      </c>
      <c r="H1491" s="2">
        <v>1.2154</v>
      </c>
      <c r="I1491" s="2">
        <v>0.65969999999999995</v>
      </c>
      <c r="J1491" s="2">
        <v>1.7908999999999999</v>
      </c>
    </row>
    <row r="1492" spans="1:10">
      <c r="A1492" s="1">
        <v>38247</v>
      </c>
      <c r="B1492" s="2">
        <v>1.3002</v>
      </c>
      <c r="C1492" s="2">
        <v>109.97</v>
      </c>
      <c r="D1492" s="2">
        <v>6.923</v>
      </c>
      <c r="E1492" s="2">
        <v>7.47</v>
      </c>
      <c r="F1492" s="2">
        <v>1.2706</v>
      </c>
      <c r="G1492" s="2">
        <v>0.69710000000000005</v>
      </c>
      <c r="H1492" s="2">
        <v>1.2174</v>
      </c>
      <c r="I1492" s="2">
        <v>0.65949999999999998</v>
      </c>
      <c r="J1492" s="2">
        <v>1.7921</v>
      </c>
    </row>
    <row r="1493" spans="1:10">
      <c r="A1493" s="1">
        <v>38250</v>
      </c>
      <c r="B1493" s="2">
        <v>1.2944</v>
      </c>
      <c r="C1493" s="2">
        <v>109.87</v>
      </c>
      <c r="D1493" s="2">
        <v>6.8949999999999996</v>
      </c>
      <c r="E1493" s="2">
        <v>7.4489999999999998</v>
      </c>
      <c r="F1493" s="2">
        <v>1.2728999999999999</v>
      </c>
      <c r="G1493" s="2">
        <v>0.7006</v>
      </c>
      <c r="H1493" s="2">
        <v>1.2172000000000001</v>
      </c>
      <c r="I1493" s="2">
        <v>0.66080000000000005</v>
      </c>
      <c r="J1493" s="2">
        <v>1.788</v>
      </c>
    </row>
    <row r="1494" spans="1:10">
      <c r="A1494" s="1">
        <v>38251</v>
      </c>
      <c r="B1494" s="2">
        <v>1.2886</v>
      </c>
      <c r="C1494" s="2">
        <v>109.94</v>
      </c>
      <c r="D1494" s="2">
        <v>6.8632999999999997</v>
      </c>
      <c r="E1494" s="2">
        <v>7.3826999999999998</v>
      </c>
      <c r="F1494" s="2">
        <v>1.2595000000000001</v>
      </c>
      <c r="G1494" s="2">
        <v>0.70109999999999995</v>
      </c>
      <c r="H1494" s="2">
        <v>1.2263999999999999</v>
      </c>
      <c r="I1494" s="2">
        <v>0.6613</v>
      </c>
      <c r="J1494" s="2">
        <v>1.7946</v>
      </c>
    </row>
    <row r="1495" spans="1:10">
      <c r="A1495" s="1">
        <v>38252</v>
      </c>
      <c r="B1495" s="2">
        <v>1.2816000000000001</v>
      </c>
      <c r="C1495" s="2">
        <v>110.53</v>
      </c>
      <c r="D1495" s="2">
        <v>6.8330000000000002</v>
      </c>
      <c r="E1495" s="2">
        <v>7.3860000000000001</v>
      </c>
      <c r="F1495" s="2">
        <v>1.2607999999999999</v>
      </c>
      <c r="G1495" s="2">
        <v>0.70750000000000002</v>
      </c>
      <c r="H1495" s="2">
        <v>1.2261</v>
      </c>
      <c r="I1495" s="2">
        <v>0.66249999999999998</v>
      </c>
      <c r="J1495" s="2">
        <v>1.7948999999999999</v>
      </c>
    </row>
    <row r="1496" spans="1:10">
      <c r="A1496" s="1">
        <v>38253</v>
      </c>
      <c r="B1496" s="2">
        <v>1.2782</v>
      </c>
      <c r="C1496" s="2">
        <v>110.39</v>
      </c>
      <c r="D1496" s="2">
        <v>6.7729999999999997</v>
      </c>
      <c r="E1496" s="2">
        <v>7.3440000000000003</v>
      </c>
      <c r="F1496" s="2">
        <v>1.2584</v>
      </c>
      <c r="G1496" s="2">
        <v>0.71389999999999998</v>
      </c>
      <c r="H1496" s="2">
        <v>1.2298</v>
      </c>
      <c r="I1496" s="2">
        <v>0.66779999999999995</v>
      </c>
      <c r="J1496" s="2">
        <v>1.8003</v>
      </c>
    </row>
    <row r="1497" spans="1:10">
      <c r="A1497" s="1">
        <v>38254</v>
      </c>
      <c r="B1497" s="2">
        <v>1.2763</v>
      </c>
      <c r="C1497" s="2">
        <v>110.72</v>
      </c>
      <c r="D1497" s="2">
        <v>6.8330000000000002</v>
      </c>
      <c r="E1497" s="2">
        <v>7.3849</v>
      </c>
      <c r="F1497" s="2">
        <v>1.2638</v>
      </c>
      <c r="G1497" s="2">
        <v>0.71389999999999998</v>
      </c>
      <c r="H1497" s="2">
        <v>1.2256</v>
      </c>
      <c r="I1497" s="2">
        <v>0.66790000000000005</v>
      </c>
      <c r="J1497" s="2">
        <v>1.8030999999999999</v>
      </c>
    </row>
    <row r="1498" spans="1:10">
      <c r="A1498" s="1">
        <v>38257</v>
      </c>
      <c r="B1498" s="2">
        <v>1.2738</v>
      </c>
      <c r="C1498" s="2">
        <v>111.13</v>
      </c>
      <c r="D1498" s="2">
        <v>6.8075999999999999</v>
      </c>
      <c r="E1498" s="2">
        <v>7.3594999999999997</v>
      </c>
      <c r="F1498" s="2">
        <v>1.2588999999999999</v>
      </c>
      <c r="G1498" s="2">
        <v>0.71330000000000005</v>
      </c>
      <c r="H1498" s="2">
        <v>1.2306999999999999</v>
      </c>
      <c r="I1498" s="2">
        <v>0.66649999999999998</v>
      </c>
      <c r="J1498" s="2">
        <v>1.8076000000000001</v>
      </c>
    </row>
    <row r="1499" spans="1:10">
      <c r="A1499" s="1">
        <v>38258</v>
      </c>
      <c r="B1499" s="2">
        <v>1.2754000000000001</v>
      </c>
      <c r="C1499" s="2">
        <v>111.48</v>
      </c>
      <c r="D1499" s="2">
        <v>6.78</v>
      </c>
      <c r="E1499" s="2">
        <v>7.3650000000000002</v>
      </c>
      <c r="F1499" s="2">
        <v>1.2613000000000001</v>
      </c>
      <c r="G1499" s="2">
        <v>0.71599999999999997</v>
      </c>
      <c r="H1499" s="2">
        <v>1.2305999999999999</v>
      </c>
      <c r="I1499" s="2">
        <v>0.66710000000000003</v>
      </c>
      <c r="J1499" s="2">
        <v>1.8105</v>
      </c>
    </row>
    <row r="1500" spans="1:10">
      <c r="A1500" s="1">
        <v>38259</v>
      </c>
      <c r="B1500" s="2">
        <v>1.2729999999999999</v>
      </c>
      <c r="C1500" s="2">
        <v>110.9</v>
      </c>
      <c r="D1500" s="2">
        <v>6.7859999999999996</v>
      </c>
      <c r="E1500" s="2">
        <v>7.36</v>
      </c>
      <c r="F1500" s="2">
        <v>1.262</v>
      </c>
      <c r="G1500" s="2">
        <v>0.71479999999999999</v>
      </c>
      <c r="H1500" s="2">
        <v>1.2307999999999999</v>
      </c>
      <c r="I1500" s="2">
        <v>0.66920000000000002</v>
      </c>
      <c r="J1500" s="2">
        <v>1.7969999999999999</v>
      </c>
    </row>
    <row r="1501" spans="1:10">
      <c r="A1501" s="1">
        <v>38260</v>
      </c>
      <c r="B1501" s="2">
        <v>1.2647999999999999</v>
      </c>
      <c r="C1501" s="2">
        <v>110.2</v>
      </c>
      <c r="D1501" s="2">
        <v>6.7270000000000003</v>
      </c>
      <c r="E1501" s="2">
        <v>7.2889999999999997</v>
      </c>
      <c r="F1501" s="2">
        <v>1.2471000000000001</v>
      </c>
      <c r="G1501" s="2">
        <v>0.72440000000000004</v>
      </c>
      <c r="H1501" s="2">
        <v>1.2417</v>
      </c>
      <c r="I1501" s="2">
        <v>0.67549999999999999</v>
      </c>
      <c r="J1501" s="2">
        <v>1.8089999999999999</v>
      </c>
    </row>
    <row r="1502" spans="1:10">
      <c r="A1502" s="1">
        <v>38261</v>
      </c>
      <c r="B1502" s="2">
        <v>1.2628999999999999</v>
      </c>
      <c r="C1502" s="2">
        <v>110.45</v>
      </c>
      <c r="D1502" s="2">
        <v>6.6920000000000002</v>
      </c>
      <c r="E1502" s="2">
        <v>7.2750000000000004</v>
      </c>
      <c r="F1502" s="2">
        <v>1.2496</v>
      </c>
      <c r="G1502" s="2">
        <v>0.72319999999999995</v>
      </c>
      <c r="H1502" s="2">
        <v>1.24</v>
      </c>
      <c r="I1502" s="2">
        <v>0.67330000000000001</v>
      </c>
      <c r="J1502" s="2">
        <v>1.7976000000000001</v>
      </c>
    </row>
    <row r="1503" spans="1:10">
      <c r="A1503" s="1">
        <v>38264</v>
      </c>
      <c r="B1503" s="2">
        <v>1.2726</v>
      </c>
      <c r="C1503" s="2">
        <v>111.13</v>
      </c>
      <c r="D1503" s="2">
        <v>6.7656999999999998</v>
      </c>
      <c r="E1503" s="2">
        <v>7.3810000000000002</v>
      </c>
      <c r="F1503" s="2">
        <v>1.2663</v>
      </c>
      <c r="G1503" s="2">
        <v>0.72070000000000001</v>
      </c>
      <c r="H1503" s="2">
        <v>1.2274</v>
      </c>
      <c r="I1503" s="2">
        <v>0.66949999999999998</v>
      </c>
      <c r="J1503" s="2">
        <v>1.7827</v>
      </c>
    </row>
    <row r="1504" spans="1:10">
      <c r="A1504" s="1">
        <v>38265</v>
      </c>
      <c r="B1504" s="2">
        <v>1.2625</v>
      </c>
      <c r="C1504" s="2">
        <v>111.21</v>
      </c>
      <c r="D1504" s="2">
        <v>6.7267999999999999</v>
      </c>
      <c r="E1504" s="2">
        <v>7.3411999999999997</v>
      </c>
      <c r="F1504" s="2">
        <v>1.262</v>
      </c>
      <c r="G1504" s="2">
        <v>0.72319999999999995</v>
      </c>
      <c r="H1504" s="2">
        <v>1.2316</v>
      </c>
      <c r="I1504" s="2">
        <v>0.67320000000000002</v>
      </c>
      <c r="J1504" s="2">
        <v>1.7827999999999999</v>
      </c>
    </row>
    <row r="1505" spans="1:10">
      <c r="A1505" s="1">
        <v>38266</v>
      </c>
      <c r="B1505" s="2">
        <v>1.2592000000000001</v>
      </c>
      <c r="C1505" s="2">
        <v>111.34</v>
      </c>
      <c r="D1505" s="2">
        <v>6.7324999999999999</v>
      </c>
      <c r="E1505" s="2">
        <v>7.3475000000000001</v>
      </c>
      <c r="F1505" s="2">
        <v>1.2638</v>
      </c>
      <c r="G1505" s="2">
        <v>0.72360000000000002</v>
      </c>
      <c r="H1505" s="2">
        <v>1.2298</v>
      </c>
      <c r="I1505" s="2">
        <v>0.67549999999999999</v>
      </c>
      <c r="J1505" s="2">
        <v>1.7789999999999999</v>
      </c>
    </row>
    <row r="1506" spans="1:10">
      <c r="A1506" s="1">
        <v>38267</v>
      </c>
      <c r="B1506" s="2">
        <v>1.2577</v>
      </c>
      <c r="C1506" s="2">
        <v>111.15</v>
      </c>
      <c r="D1506" s="2">
        <v>6.74</v>
      </c>
      <c r="E1506" s="2">
        <v>7.36</v>
      </c>
      <c r="F1506" s="2">
        <v>1.2645</v>
      </c>
      <c r="G1506" s="2">
        <v>0.72670000000000001</v>
      </c>
      <c r="H1506" s="2">
        <v>1.2285999999999999</v>
      </c>
      <c r="I1506" s="2">
        <v>0.67549999999999999</v>
      </c>
      <c r="J1506" s="2">
        <v>1.7822</v>
      </c>
    </row>
    <row r="1507" spans="1:10">
      <c r="A1507" s="1">
        <v>38268</v>
      </c>
      <c r="B1507" s="2">
        <v>1.2512000000000001</v>
      </c>
      <c r="C1507" s="2">
        <v>109.44</v>
      </c>
      <c r="D1507" s="2">
        <v>6.6825000000000001</v>
      </c>
      <c r="E1507" s="2">
        <v>7.3029999999999999</v>
      </c>
      <c r="F1507" s="2">
        <v>1.2487999999999999</v>
      </c>
      <c r="G1507" s="2">
        <v>0.73519999999999996</v>
      </c>
      <c r="H1507" s="2">
        <v>1.2418</v>
      </c>
      <c r="I1507" s="2">
        <v>0.68330000000000002</v>
      </c>
      <c r="J1507" s="2">
        <v>1.7935000000000001</v>
      </c>
    </row>
    <row r="1508" spans="1:10">
      <c r="A1508" s="1">
        <v>38271</v>
      </c>
      <c r="B1508" s="5" t="e">
        <f>NA()</f>
        <v>#N/A</v>
      </c>
      <c r="C1508" s="5" t="e">
        <f>NA()</f>
        <v>#N/A</v>
      </c>
      <c r="D1508" s="5" t="e">
        <f>NA()</f>
        <v>#N/A</v>
      </c>
      <c r="E1508" s="5" t="e">
        <f>NA()</f>
        <v>#N/A</v>
      </c>
      <c r="F1508" s="5" t="e">
        <f>NA()</f>
        <v>#N/A</v>
      </c>
      <c r="G1508" s="5" t="e">
        <f>NA()</f>
        <v>#N/A</v>
      </c>
      <c r="H1508" s="5" t="e">
        <f>NA()</f>
        <v>#N/A</v>
      </c>
      <c r="I1508" s="5" t="e">
        <f>NA()</f>
        <v>#N/A</v>
      </c>
      <c r="J1508" s="5" t="e">
        <f>NA()</f>
        <v>#N/A</v>
      </c>
    </row>
    <row r="1509" spans="1:10">
      <c r="A1509" s="1">
        <v>38272</v>
      </c>
      <c r="B1509" s="2">
        <v>1.2575000000000001</v>
      </c>
      <c r="C1509" s="2">
        <v>109.79</v>
      </c>
      <c r="D1509" s="2">
        <v>6.6660000000000004</v>
      </c>
      <c r="E1509" s="2">
        <v>7.3680000000000003</v>
      </c>
      <c r="F1509" s="2">
        <v>1.2564</v>
      </c>
      <c r="G1509" s="2">
        <v>0.73050000000000004</v>
      </c>
      <c r="H1509" s="2">
        <v>1.232</v>
      </c>
      <c r="I1509" s="2">
        <v>0.67900000000000005</v>
      </c>
      <c r="J1509" s="2">
        <v>1.7879</v>
      </c>
    </row>
    <row r="1510" spans="1:10">
      <c r="A1510" s="1">
        <v>38273</v>
      </c>
      <c r="B1510" s="2">
        <v>1.264</v>
      </c>
      <c r="C1510" s="2">
        <v>109.78</v>
      </c>
      <c r="D1510" s="2">
        <v>6.68</v>
      </c>
      <c r="E1510" s="2">
        <v>7.3825000000000003</v>
      </c>
      <c r="F1510" s="2">
        <v>1.26</v>
      </c>
      <c r="G1510" s="2">
        <v>0.72350000000000003</v>
      </c>
      <c r="H1510" s="2">
        <v>1.2271000000000001</v>
      </c>
      <c r="I1510" s="2">
        <v>0.67430000000000001</v>
      </c>
      <c r="J1510" s="2">
        <v>1.7889999999999999</v>
      </c>
    </row>
    <row r="1511" spans="1:10">
      <c r="A1511" s="1">
        <v>38274</v>
      </c>
      <c r="B1511" s="2">
        <v>1.2527999999999999</v>
      </c>
      <c r="C1511" s="2">
        <v>109.6</v>
      </c>
      <c r="D1511" s="2">
        <v>6.61</v>
      </c>
      <c r="E1511" s="2">
        <v>7.34</v>
      </c>
      <c r="F1511" s="2">
        <v>1.2452000000000001</v>
      </c>
      <c r="G1511" s="2">
        <v>0.73150000000000004</v>
      </c>
      <c r="H1511" s="2">
        <v>1.2393000000000001</v>
      </c>
      <c r="I1511" s="2">
        <v>0.68200000000000005</v>
      </c>
      <c r="J1511" s="2">
        <v>1.7971999999999999</v>
      </c>
    </row>
    <row r="1512" spans="1:10">
      <c r="A1512" s="1">
        <v>38275</v>
      </c>
      <c r="B1512" s="2">
        <v>1.252</v>
      </c>
      <c r="C1512" s="2">
        <v>109.14</v>
      </c>
      <c r="D1512" s="2">
        <v>6.569</v>
      </c>
      <c r="E1512" s="2">
        <v>7.29</v>
      </c>
      <c r="F1512" s="2">
        <v>1.2326999999999999</v>
      </c>
      <c r="G1512" s="2">
        <v>0.73170000000000002</v>
      </c>
      <c r="H1512" s="2">
        <v>1.2478</v>
      </c>
      <c r="I1512" s="2">
        <v>0.68730000000000002</v>
      </c>
      <c r="J1512" s="2">
        <v>1.8048</v>
      </c>
    </row>
    <row r="1513" spans="1:10">
      <c r="A1513" s="1">
        <v>38278</v>
      </c>
      <c r="B1513" s="2">
        <v>1.2549999999999999</v>
      </c>
      <c r="C1513" s="2">
        <v>109.23</v>
      </c>
      <c r="D1513" s="2">
        <v>6.5650000000000004</v>
      </c>
      <c r="E1513" s="2">
        <v>7.25</v>
      </c>
      <c r="F1513" s="2">
        <v>1.2296</v>
      </c>
      <c r="G1513" s="2">
        <v>0.72670000000000001</v>
      </c>
      <c r="H1513" s="2">
        <v>1.252</v>
      </c>
      <c r="I1513" s="2">
        <v>0.68630000000000002</v>
      </c>
      <c r="J1513" s="2">
        <v>1.8009999999999999</v>
      </c>
    </row>
    <row r="1514" spans="1:10">
      <c r="A1514" s="1">
        <v>38279</v>
      </c>
      <c r="B1514" s="2">
        <v>1.2542</v>
      </c>
      <c r="C1514" s="2">
        <v>108.36</v>
      </c>
      <c r="D1514" s="2">
        <v>6.59</v>
      </c>
      <c r="E1514" s="2">
        <v>7.2572000000000001</v>
      </c>
      <c r="F1514" s="2">
        <v>1.2298</v>
      </c>
      <c r="G1514" s="2">
        <v>0.72850000000000004</v>
      </c>
      <c r="H1514" s="2">
        <v>1.2515000000000001</v>
      </c>
      <c r="I1514" s="2">
        <v>0.6875</v>
      </c>
      <c r="J1514" s="2">
        <v>1.8039000000000001</v>
      </c>
    </row>
    <row r="1515" spans="1:10">
      <c r="A1515" s="1">
        <v>38280</v>
      </c>
      <c r="B1515" s="2">
        <v>1.2432000000000001</v>
      </c>
      <c r="C1515" s="2">
        <v>108.16</v>
      </c>
      <c r="D1515" s="2">
        <v>6.5171999999999999</v>
      </c>
      <c r="E1515" s="2">
        <v>7.1776</v>
      </c>
      <c r="F1515" s="2">
        <v>1.2181</v>
      </c>
      <c r="G1515" s="2">
        <v>0.73670000000000002</v>
      </c>
      <c r="H1515" s="2">
        <v>1.2626999999999999</v>
      </c>
      <c r="I1515" s="2">
        <v>0.6925</v>
      </c>
      <c r="J1515" s="2">
        <v>1.8187</v>
      </c>
    </row>
    <row r="1516" spans="1:10">
      <c r="A1516" s="1">
        <v>38281</v>
      </c>
      <c r="B1516" s="2">
        <v>1.2425999999999999</v>
      </c>
      <c r="C1516" s="2">
        <v>107.43</v>
      </c>
      <c r="D1516" s="2">
        <v>6.5197000000000003</v>
      </c>
      <c r="E1516" s="2">
        <v>7.2</v>
      </c>
      <c r="F1516" s="2">
        <v>1.2168000000000001</v>
      </c>
      <c r="G1516" s="2">
        <v>0.73899999999999999</v>
      </c>
      <c r="H1516" s="2">
        <v>1.2622</v>
      </c>
      <c r="I1516" s="2">
        <v>0.69469999999999998</v>
      </c>
      <c r="J1516" s="2">
        <v>1.8297000000000001</v>
      </c>
    </row>
    <row r="1517" spans="1:10">
      <c r="A1517" s="1">
        <v>38282</v>
      </c>
      <c r="B1517" s="2">
        <v>1.2379</v>
      </c>
      <c r="C1517" s="2">
        <v>107.42</v>
      </c>
      <c r="D1517" s="2">
        <v>6.4946000000000002</v>
      </c>
      <c r="E1517" s="2">
        <v>7.1967999999999996</v>
      </c>
      <c r="F1517" s="2">
        <v>1.2162999999999999</v>
      </c>
      <c r="G1517" s="2">
        <v>0.73960000000000004</v>
      </c>
      <c r="H1517" s="2">
        <v>1.2639</v>
      </c>
      <c r="I1517" s="2">
        <v>0.69440000000000002</v>
      </c>
      <c r="J1517" s="2">
        <v>1.8277000000000001</v>
      </c>
    </row>
    <row r="1518" spans="1:10">
      <c r="A1518" s="1">
        <v>38285</v>
      </c>
      <c r="B1518" s="2">
        <v>1.2232000000000001</v>
      </c>
      <c r="C1518" s="2">
        <v>106.61</v>
      </c>
      <c r="D1518" s="2">
        <v>6.4368999999999996</v>
      </c>
      <c r="E1518" s="2">
        <v>7.0952999999999999</v>
      </c>
      <c r="F1518" s="2">
        <v>1.1981999999999999</v>
      </c>
      <c r="G1518" s="2">
        <v>0.74760000000000004</v>
      </c>
      <c r="H1518" s="2">
        <v>1.2783</v>
      </c>
      <c r="I1518" s="2">
        <v>0.70169999999999999</v>
      </c>
      <c r="J1518" s="2">
        <v>1.8404</v>
      </c>
    </row>
    <row r="1519" spans="1:10">
      <c r="A1519" s="1">
        <v>38286</v>
      </c>
      <c r="B1519" s="2">
        <v>1.2245999999999999</v>
      </c>
      <c r="C1519" s="2">
        <v>106.63</v>
      </c>
      <c r="D1519" s="2">
        <v>6.4349999999999996</v>
      </c>
      <c r="E1519" s="2">
        <v>7.0723000000000003</v>
      </c>
      <c r="F1519" s="2">
        <v>1.2015</v>
      </c>
      <c r="G1519" s="2">
        <v>0.746</v>
      </c>
      <c r="H1519" s="2">
        <v>1.2758</v>
      </c>
      <c r="I1519" s="2">
        <v>0.6976</v>
      </c>
      <c r="J1519" s="2">
        <v>1.8369</v>
      </c>
    </row>
    <row r="1520" spans="1:10">
      <c r="A1520" s="1">
        <v>38287</v>
      </c>
      <c r="B1520" s="2">
        <v>1.2253000000000001</v>
      </c>
      <c r="C1520" s="2">
        <v>106.67</v>
      </c>
      <c r="D1520" s="2">
        <v>6.4146000000000001</v>
      </c>
      <c r="E1520" s="2">
        <v>7.0880000000000001</v>
      </c>
      <c r="F1520" s="2">
        <v>1.2053</v>
      </c>
      <c r="G1520" s="2">
        <v>0.746</v>
      </c>
      <c r="H1520" s="2">
        <v>1.2725</v>
      </c>
      <c r="I1520" s="2">
        <v>0.69550000000000001</v>
      </c>
      <c r="J1520" s="2">
        <v>1.8323</v>
      </c>
    </row>
    <row r="1521" spans="1:10">
      <c r="A1521" s="1">
        <v>38288</v>
      </c>
      <c r="B1521" s="2">
        <v>1.2194</v>
      </c>
      <c r="C1521" s="2">
        <v>106.09</v>
      </c>
      <c r="D1521" s="2">
        <v>6.3891999999999998</v>
      </c>
      <c r="E1521" s="2">
        <v>7.0838999999999999</v>
      </c>
      <c r="F1521" s="2">
        <v>1.1961999999999999</v>
      </c>
      <c r="G1521" s="2">
        <v>0.74780000000000002</v>
      </c>
      <c r="H1521" s="2">
        <v>1.2759</v>
      </c>
      <c r="I1521" s="2">
        <v>0.6855</v>
      </c>
      <c r="J1521" s="2">
        <v>1.8320000000000001</v>
      </c>
    </row>
    <row r="1522" spans="1:10">
      <c r="A1522" s="1">
        <v>38289</v>
      </c>
      <c r="B1522" s="2">
        <v>1.2209000000000001</v>
      </c>
      <c r="C1522" s="2">
        <v>106.04</v>
      </c>
      <c r="D1522" s="2">
        <v>6.3907999999999996</v>
      </c>
      <c r="E1522" s="2">
        <v>7.0974000000000004</v>
      </c>
      <c r="F1522" s="2">
        <v>1.1988000000000001</v>
      </c>
      <c r="G1522" s="2">
        <v>0.74680000000000002</v>
      </c>
      <c r="H1522" s="2">
        <v>1.2746</v>
      </c>
      <c r="I1522" s="2">
        <v>0.68340000000000001</v>
      </c>
      <c r="J1522" s="2">
        <v>1.8345</v>
      </c>
    </row>
    <row r="1523" spans="1:10">
      <c r="A1523" s="1">
        <v>38292</v>
      </c>
      <c r="B1523" s="2">
        <v>1.2229000000000001</v>
      </c>
      <c r="C1523" s="2">
        <v>106.41</v>
      </c>
      <c r="D1523" s="2">
        <v>6.3879999999999999</v>
      </c>
      <c r="E1523" s="2">
        <v>7.0997000000000003</v>
      </c>
      <c r="F1523" s="2">
        <v>1.2028000000000001</v>
      </c>
      <c r="G1523" s="2">
        <v>0.746</v>
      </c>
      <c r="H1523" s="2">
        <v>1.2741</v>
      </c>
      <c r="I1523" s="2">
        <v>0.68379999999999996</v>
      </c>
      <c r="J1523" s="2">
        <v>1.8323</v>
      </c>
    </row>
    <row r="1524" spans="1:10">
      <c r="A1524" s="1">
        <v>38293</v>
      </c>
      <c r="B1524" s="2">
        <v>1.2262999999999999</v>
      </c>
      <c r="C1524" s="2">
        <v>106.29</v>
      </c>
      <c r="D1524" s="2">
        <v>6.4443000000000001</v>
      </c>
      <c r="E1524" s="2">
        <v>7.1406000000000001</v>
      </c>
      <c r="F1524" s="2">
        <v>1.2075</v>
      </c>
      <c r="G1524" s="2">
        <v>0.74470000000000003</v>
      </c>
      <c r="H1524" s="2">
        <v>1.2703</v>
      </c>
      <c r="I1524" s="2">
        <v>0.68469999999999998</v>
      </c>
      <c r="J1524" s="2">
        <v>1.8385</v>
      </c>
    </row>
    <row r="1525" spans="1:10">
      <c r="A1525" s="1">
        <v>38294</v>
      </c>
      <c r="B1525" s="2">
        <v>1.2121</v>
      </c>
      <c r="C1525" s="2">
        <v>106.2</v>
      </c>
      <c r="D1525" s="2">
        <v>6.3849999999999998</v>
      </c>
      <c r="E1525" s="2">
        <v>7.0880000000000001</v>
      </c>
      <c r="F1525" s="2">
        <v>1.1968000000000001</v>
      </c>
      <c r="G1525" s="2">
        <v>0.75390000000000001</v>
      </c>
      <c r="H1525" s="2">
        <v>1.2786999999999999</v>
      </c>
      <c r="I1525" s="2">
        <v>0.6875</v>
      </c>
      <c r="J1525" s="2">
        <v>1.8445</v>
      </c>
    </row>
    <row r="1526" spans="1:10">
      <c r="A1526" s="1">
        <v>38295</v>
      </c>
      <c r="B1526" s="2">
        <v>1.2053</v>
      </c>
      <c r="C1526" s="2">
        <v>106.02</v>
      </c>
      <c r="D1526" s="2">
        <v>6.3282999999999996</v>
      </c>
      <c r="E1526" s="2">
        <v>7.0536000000000003</v>
      </c>
      <c r="F1526" s="2">
        <v>1.1858</v>
      </c>
      <c r="G1526" s="2">
        <v>0.75849999999999995</v>
      </c>
      <c r="H1526" s="2">
        <v>1.2883</v>
      </c>
      <c r="I1526" s="2">
        <v>0.69220000000000004</v>
      </c>
      <c r="J1526" s="2">
        <v>1.8440000000000001</v>
      </c>
    </row>
    <row r="1527" spans="1:10">
      <c r="A1527" s="1">
        <v>38296</v>
      </c>
      <c r="B1527" s="2">
        <v>1.1980999999999999</v>
      </c>
      <c r="C1527" s="2">
        <v>105.6</v>
      </c>
      <c r="D1527" s="2">
        <v>6.3250000000000002</v>
      </c>
      <c r="E1527" s="2">
        <v>7.0236000000000001</v>
      </c>
      <c r="F1527" s="2">
        <v>1.1806000000000001</v>
      </c>
      <c r="G1527" s="2">
        <v>0.76200000000000001</v>
      </c>
      <c r="H1527" s="2">
        <v>1.2938000000000001</v>
      </c>
      <c r="I1527" s="2">
        <v>0.69479999999999997</v>
      </c>
      <c r="J1527" s="2">
        <v>1.8542000000000001</v>
      </c>
    </row>
    <row r="1528" spans="1:10">
      <c r="A1528" s="1">
        <v>38299</v>
      </c>
      <c r="B1528" s="2">
        <v>1.1924999999999999</v>
      </c>
      <c r="C1528" s="2">
        <v>105.57</v>
      </c>
      <c r="D1528" s="2">
        <v>6.3615000000000004</v>
      </c>
      <c r="E1528" s="2">
        <v>7.0251999999999999</v>
      </c>
      <c r="F1528" s="2">
        <v>1.1798</v>
      </c>
      <c r="G1528" s="2">
        <v>0.75780000000000003</v>
      </c>
      <c r="H1528" s="2">
        <v>1.2936000000000001</v>
      </c>
      <c r="I1528" s="2">
        <v>0.69259999999999999</v>
      </c>
      <c r="J1528" s="2">
        <v>1.8564000000000001</v>
      </c>
    </row>
    <row r="1529" spans="1:10">
      <c r="A1529" s="1">
        <v>38300</v>
      </c>
      <c r="B1529" s="2">
        <v>1.1950000000000001</v>
      </c>
      <c r="C1529" s="2">
        <v>105.57</v>
      </c>
      <c r="D1529" s="2">
        <v>6.3532999999999999</v>
      </c>
      <c r="E1529" s="2">
        <v>7.0392999999999999</v>
      </c>
      <c r="F1529" s="2">
        <v>1.1808000000000001</v>
      </c>
      <c r="G1529" s="2">
        <v>0.76180000000000003</v>
      </c>
      <c r="H1529" s="2">
        <v>1.2929999999999999</v>
      </c>
      <c r="I1529" s="2">
        <v>0.69420000000000004</v>
      </c>
      <c r="J1529" s="2">
        <v>1.8589</v>
      </c>
    </row>
    <row r="1530" spans="1:10">
      <c r="A1530" s="1">
        <v>38301</v>
      </c>
      <c r="B1530" s="2">
        <v>1.1977</v>
      </c>
      <c r="C1530" s="2">
        <v>106.91</v>
      </c>
      <c r="D1530" s="2">
        <v>6.3358999999999996</v>
      </c>
      <c r="E1530" s="2">
        <v>7.0138999999999996</v>
      </c>
      <c r="F1530" s="2">
        <v>1.1792</v>
      </c>
      <c r="G1530" s="2">
        <v>0.75919999999999999</v>
      </c>
      <c r="H1530" s="2">
        <v>1.2925</v>
      </c>
      <c r="I1530" s="2">
        <v>0.6845</v>
      </c>
      <c r="J1530" s="2">
        <v>1.8475999999999999</v>
      </c>
    </row>
    <row r="1531" spans="1:10">
      <c r="A1531" s="1">
        <v>38302</v>
      </c>
      <c r="B1531" s="5" t="e">
        <f>NA()</f>
        <v>#N/A</v>
      </c>
      <c r="C1531" s="5" t="e">
        <f>NA()</f>
        <v>#N/A</v>
      </c>
      <c r="D1531" s="5" t="e">
        <f>NA()</f>
        <v>#N/A</v>
      </c>
      <c r="E1531" s="5" t="e">
        <f>NA()</f>
        <v>#N/A</v>
      </c>
      <c r="F1531" s="5" t="e">
        <f>NA()</f>
        <v>#N/A</v>
      </c>
      <c r="G1531" s="5" t="e">
        <f>NA()</f>
        <v>#N/A</v>
      </c>
      <c r="H1531" s="5" t="e">
        <f>NA()</f>
        <v>#N/A</v>
      </c>
      <c r="I1531" s="5" t="e">
        <f>NA()</f>
        <v>#N/A</v>
      </c>
      <c r="J1531" s="5" t="e">
        <f>NA()</f>
        <v>#N/A</v>
      </c>
    </row>
    <row r="1532" spans="1:10">
      <c r="A1532" s="1">
        <v>38303</v>
      </c>
      <c r="B1532" s="2">
        <v>1.1919</v>
      </c>
      <c r="C1532" s="2">
        <v>105.53</v>
      </c>
      <c r="D1532" s="2">
        <v>6.2510000000000003</v>
      </c>
      <c r="E1532" s="2">
        <v>6.9139999999999997</v>
      </c>
      <c r="F1532" s="2">
        <v>1.1728000000000001</v>
      </c>
      <c r="G1532" s="2">
        <v>0.76849999999999996</v>
      </c>
      <c r="H1532" s="2">
        <v>1.2972999999999999</v>
      </c>
      <c r="I1532" s="2">
        <v>0.69259999999999999</v>
      </c>
      <c r="J1532" s="2">
        <v>1.8552</v>
      </c>
    </row>
    <row r="1533" spans="1:10">
      <c r="A1533" s="1">
        <v>38306</v>
      </c>
      <c r="B1533" s="2">
        <v>1.2032</v>
      </c>
      <c r="C1533" s="2">
        <v>105.53</v>
      </c>
      <c r="D1533" s="2">
        <v>6.2542999999999997</v>
      </c>
      <c r="E1533" s="2">
        <v>6.9165999999999999</v>
      </c>
      <c r="F1533" s="2">
        <v>1.1787000000000001</v>
      </c>
      <c r="G1533" s="2">
        <v>0.77190000000000003</v>
      </c>
      <c r="H1533" s="2">
        <v>1.2944</v>
      </c>
      <c r="I1533" s="2">
        <v>0.6986</v>
      </c>
      <c r="J1533" s="2">
        <v>1.8480000000000001</v>
      </c>
    </row>
    <row r="1534" spans="1:10">
      <c r="A1534" s="1">
        <v>38307</v>
      </c>
      <c r="B1534" s="2">
        <v>1.1932</v>
      </c>
      <c r="C1534" s="2">
        <v>105.35</v>
      </c>
      <c r="D1534" s="2">
        <v>6.2309999999999999</v>
      </c>
      <c r="E1534" s="2">
        <v>6.8948</v>
      </c>
      <c r="F1534" s="2">
        <v>1.1742999999999999</v>
      </c>
      <c r="G1534" s="2">
        <v>0.77280000000000004</v>
      </c>
      <c r="H1534" s="2">
        <v>1.2979000000000001</v>
      </c>
      <c r="I1534" s="2">
        <v>0.70109999999999995</v>
      </c>
      <c r="J1534" s="2">
        <v>1.8544</v>
      </c>
    </row>
    <row r="1535" spans="1:10">
      <c r="A1535" s="1">
        <v>38308</v>
      </c>
      <c r="B1535" s="2">
        <v>1.1924999999999999</v>
      </c>
      <c r="C1535" s="2">
        <v>104.18</v>
      </c>
      <c r="D1535" s="2">
        <v>6.2268999999999997</v>
      </c>
      <c r="E1535" s="2">
        <v>6.8857999999999997</v>
      </c>
      <c r="F1535" s="2">
        <v>1.165</v>
      </c>
      <c r="G1535" s="2">
        <v>0.7833</v>
      </c>
      <c r="H1535" s="2">
        <v>1.3030999999999999</v>
      </c>
      <c r="I1535" s="2">
        <v>0.70860000000000001</v>
      </c>
      <c r="J1535" s="2">
        <v>1.8580000000000001</v>
      </c>
    </row>
    <row r="1536" spans="1:10">
      <c r="A1536" s="1">
        <v>38309</v>
      </c>
      <c r="B1536" s="2">
        <v>1.2070000000000001</v>
      </c>
      <c r="C1536" s="2">
        <v>104.23</v>
      </c>
      <c r="D1536" s="2">
        <v>6.2644000000000002</v>
      </c>
      <c r="E1536" s="2">
        <v>6.9108000000000001</v>
      </c>
      <c r="F1536" s="2">
        <v>1.1691</v>
      </c>
      <c r="G1536" s="2">
        <v>0.77859999999999996</v>
      </c>
      <c r="H1536" s="2">
        <v>1.2982</v>
      </c>
      <c r="I1536" s="2">
        <v>0.70860000000000001</v>
      </c>
      <c r="J1536" s="2">
        <v>1.8513999999999999</v>
      </c>
    </row>
    <row r="1537" spans="1:10">
      <c r="A1537" s="1">
        <v>38310</v>
      </c>
      <c r="B1537" s="2">
        <v>1.1928000000000001</v>
      </c>
      <c r="C1537" s="2">
        <v>102.8</v>
      </c>
      <c r="D1537" s="2">
        <v>6.2370999999999999</v>
      </c>
      <c r="E1537" s="2">
        <v>6.8556999999999997</v>
      </c>
      <c r="F1537" s="2">
        <v>1.1585000000000001</v>
      </c>
      <c r="G1537" s="2">
        <v>0.78520000000000001</v>
      </c>
      <c r="H1537" s="2">
        <v>1.3059000000000001</v>
      </c>
      <c r="I1537" s="2">
        <v>0.71179999999999999</v>
      </c>
      <c r="J1537" s="2">
        <v>1.86</v>
      </c>
    </row>
    <row r="1538" spans="1:10">
      <c r="A1538" s="1">
        <v>38313</v>
      </c>
      <c r="B1538" s="2">
        <v>1.1848000000000001</v>
      </c>
      <c r="C1538" s="2">
        <v>103.2</v>
      </c>
      <c r="D1538" s="2">
        <v>6.25</v>
      </c>
      <c r="E1538" s="2">
        <v>6.8708</v>
      </c>
      <c r="F1538" s="2">
        <v>1.1624000000000001</v>
      </c>
      <c r="G1538" s="2">
        <v>0.78390000000000004</v>
      </c>
      <c r="H1538" s="2">
        <v>1.3048</v>
      </c>
      <c r="I1538" s="2">
        <v>0.70979999999999999</v>
      </c>
      <c r="J1538" s="2">
        <v>1.859</v>
      </c>
    </row>
    <row r="1539" spans="1:10">
      <c r="A1539" s="1">
        <v>38314</v>
      </c>
      <c r="B1539" s="2">
        <v>1.1865000000000001</v>
      </c>
      <c r="C1539" s="2">
        <v>103.42</v>
      </c>
      <c r="D1539" s="2">
        <v>6.2386999999999997</v>
      </c>
      <c r="E1539" s="2">
        <v>6.8497000000000003</v>
      </c>
      <c r="F1539" s="2">
        <v>1.1580999999999999</v>
      </c>
      <c r="G1539" s="2">
        <v>0.78600000000000003</v>
      </c>
      <c r="H1539" s="2">
        <v>1.3089999999999999</v>
      </c>
      <c r="I1539" s="2">
        <v>0.71299999999999997</v>
      </c>
      <c r="J1539" s="2">
        <v>1.8713</v>
      </c>
    </row>
    <row r="1540" spans="1:10">
      <c r="A1540" s="1">
        <v>38315</v>
      </c>
      <c r="B1540" s="2">
        <v>1.1813</v>
      </c>
      <c r="C1540" s="2">
        <v>102.94</v>
      </c>
      <c r="D1540" s="2">
        <v>6.1923000000000004</v>
      </c>
      <c r="E1540" s="2">
        <v>6.7830000000000004</v>
      </c>
      <c r="F1540" s="2">
        <v>1.1495</v>
      </c>
      <c r="G1540" s="2">
        <v>0.7863</v>
      </c>
      <c r="H1540" s="2">
        <v>1.3162</v>
      </c>
      <c r="I1540" s="2">
        <v>0.71009999999999995</v>
      </c>
      <c r="J1540" s="2">
        <v>1.8813</v>
      </c>
    </row>
    <row r="1541" spans="1:10">
      <c r="A1541" s="1">
        <v>38316</v>
      </c>
      <c r="B1541" s="5" t="e">
        <f>NA()</f>
        <v>#N/A</v>
      </c>
      <c r="C1541" s="5" t="e">
        <f>NA()</f>
        <v>#N/A</v>
      </c>
      <c r="D1541" s="5" t="e">
        <f>NA()</f>
        <v>#N/A</v>
      </c>
      <c r="E1541" s="5" t="e">
        <f>NA()</f>
        <v>#N/A</v>
      </c>
      <c r="F1541" s="5" t="e">
        <f>NA()</f>
        <v>#N/A</v>
      </c>
      <c r="G1541" s="5" t="e">
        <f>NA()</f>
        <v>#N/A</v>
      </c>
      <c r="H1541" s="5" t="e">
        <f>NA()</f>
        <v>#N/A</v>
      </c>
      <c r="I1541" s="5" t="e">
        <f>NA()</f>
        <v>#N/A</v>
      </c>
      <c r="J1541" s="5" t="e">
        <f>NA()</f>
        <v>#N/A</v>
      </c>
    </row>
    <row r="1542" spans="1:10">
      <c r="A1542" s="1">
        <v>38317</v>
      </c>
      <c r="B1542" s="2">
        <v>1.1775</v>
      </c>
      <c r="C1542" s="2">
        <v>102.58</v>
      </c>
      <c r="D1542" s="2">
        <v>6.1006999999999998</v>
      </c>
      <c r="E1542" s="2">
        <v>6.7119</v>
      </c>
      <c r="F1542" s="2">
        <v>1.1389</v>
      </c>
      <c r="G1542" s="2">
        <v>0.7903</v>
      </c>
      <c r="H1542" s="2">
        <v>1.3288</v>
      </c>
      <c r="I1542" s="2">
        <v>0.71889999999999998</v>
      </c>
      <c r="J1542" s="2">
        <v>1.8965000000000001</v>
      </c>
    </row>
    <row r="1543" spans="1:10">
      <c r="A1543" s="1">
        <v>38320</v>
      </c>
      <c r="B1543" s="2">
        <v>1.1846000000000001</v>
      </c>
      <c r="C1543" s="2">
        <v>102.61</v>
      </c>
      <c r="D1543" s="2">
        <v>6.0926999999999998</v>
      </c>
      <c r="E1543" s="2">
        <v>6.7007000000000003</v>
      </c>
      <c r="F1543" s="2">
        <v>1.1400999999999999</v>
      </c>
      <c r="G1543" s="2">
        <v>0.78520000000000001</v>
      </c>
      <c r="H1543" s="2">
        <v>1.3286</v>
      </c>
      <c r="I1543" s="2">
        <v>0.71650000000000003</v>
      </c>
      <c r="J1543" s="2">
        <v>1.8948</v>
      </c>
    </row>
    <row r="1544" spans="1:10">
      <c r="A1544" s="1">
        <v>38321</v>
      </c>
      <c r="B1544" s="2">
        <v>1.1901999999999999</v>
      </c>
      <c r="C1544" s="2">
        <v>103.04</v>
      </c>
      <c r="D1544" s="2">
        <v>6.1391</v>
      </c>
      <c r="E1544" s="2">
        <v>6.7363</v>
      </c>
      <c r="F1544" s="2">
        <v>1.1420999999999999</v>
      </c>
      <c r="G1544" s="2">
        <v>0.77229999999999999</v>
      </c>
      <c r="H1544" s="2">
        <v>1.3259000000000001</v>
      </c>
      <c r="I1544" s="2">
        <v>0.71430000000000005</v>
      </c>
      <c r="J1544" s="2">
        <v>1.9073</v>
      </c>
    </row>
    <row r="1545" spans="1:10">
      <c r="A1545" s="1">
        <v>38322</v>
      </c>
      <c r="B1545" s="2">
        <v>1.1856</v>
      </c>
      <c r="C1545" s="2">
        <v>102.78</v>
      </c>
      <c r="D1545" s="2">
        <v>6.1189</v>
      </c>
      <c r="E1545" s="2">
        <v>6.7168000000000001</v>
      </c>
      <c r="F1545" s="2">
        <v>1.1439999999999999</v>
      </c>
      <c r="G1545" s="2">
        <v>0.77539999999999998</v>
      </c>
      <c r="H1545" s="2">
        <v>1.3308</v>
      </c>
      <c r="I1545" s="2">
        <v>0.71689999999999998</v>
      </c>
      <c r="J1545" s="2">
        <v>1.9297</v>
      </c>
    </row>
    <row r="1546" spans="1:10">
      <c r="A1546" s="1">
        <v>38323</v>
      </c>
      <c r="B1546" s="2">
        <v>1.1899</v>
      </c>
      <c r="C1546" s="2">
        <v>103.11</v>
      </c>
      <c r="D1546" s="2">
        <v>6.1595000000000004</v>
      </c>
      <c r="E1546" s="2">
        <v>6.7637999999999998</v>
      </c>
      <c r="F1546" s="2">
        <v>1.1512</v>
      </c>
      <c r="G1546" s="2">
        <v>0.77690000000000003</v>
      </c>
      <c r="H1546" s="2">
        <v>1.3268</v>
      </c>
      <c r="I1546" s="2">
        <v>0.71799999999999997</v>
      </c>
      <c r="J1546" s="2">
        <v>1.9225000000000001</v>
      </c>
    </row>
    <row r="1547" spans="1:10">
      <c r="A1547" s="1">
        <v>38324</v>
      </c>
      <c r="B1547" s="2">
        <v>1.1976</v>
      </c>
      <c r="C1547" s="2">
        <v>102.56</v>
      </c>
      <c r="D1547" s="2">
        <v>6.0867000000000004</v>
      </c>
      <c r="E1547" s="2">
        <v>6.6521999999999997</v>
      </c>
      <c r="F1547" s="2">
        <v>1.1391</v>
      </c>
      <c r="G1547" s="2">
        <v>0.77780000000000005</v>
      </c>
      <c r="H1547" s="2">
        <v>1.339</v>
      </c>
      <c r="I1547" s="2">
        <v>0.71850000000000003</v>
      </c>
      <c r="J1547" s="2">
        <v>1.9375</v>
      </c>
    </row>
    <row r="1548" spans="1:10">
      <c r="A1548" s="1">
        <v>38327</v>
      </c>
      <c r="B1548" s="2">
        <v>1.2012</v>
      </c>
      <c r="C1548" s="2">
        <v>102.68</v>
      </c>
      <c r="D1548" s="2">
        <v>6.0624000000000002</v>
      </c>
      <c r="E1548" s="2">
        <v>6.6342999999999996</v>
      </c>
      <c r="F1548" s="2">
        <v>1.1380999999999999</v>
      </c>
      <c r="G1548" s="2">
        <v>0.77480000000000004</v>
      </c>
      <c r="H1548" s="2">
        <v>1.3431</v>
      </c>
      <c r="I1548" s="2">
        <v>0.72030000000000005</v>
      </c>
      <c r="J1548" s="2">
        <v>1.9422999999999999</v>
      </c>
    </row>
    <row r="1549" spans="1:10">
      <c r="A1549" s="1">
        <v>38328</v>
      </c>
      <c r="B1549" s="2">
        <v>1.2088000000000001</v>
      </c>
      <c r="C1549" s="2">
        <v>102.74</v>
      </c>
      <c r="D1549" s="2">
        <v>6.0750000000000002</v>
      </c>
      <c r="E1549" s="2">
        <v>6.6315</v>
      </c>
      <c r="F1549" s="2">
        <v>1.1385000000000001</v>
      </c>
      <c r="G1549" s="2">
        <v>0.77539999999999998</v>
      </c>
      <c r="H1549" s="2">
        <v>1.3436999999999999</v>
      </c>
      <c r="I1549" s="2">
        <v>0.72070000000000001</v>
      </c>
      <c r="J1549" s="2">
        <v>1.9459</v>
      </c>
    </row>
    <row r="1550" spans="1:10">
      <c r="A1550" s="1">
        <v>38329</v>
      </c>
      <c r="B1550" s="2">
        <v>1.2248000000000001</v>
      </c>
      <c r="C1550" s="2">
        <v>104.74</v>
      </c>
      <c r="D1550" s="2">
        <v>6.1993</v>
      </c>
      <c r="E1550" s="2">
        <v>6.7732999999999999</v>
      </c>
      <c r="F1550" s="2">
        <v>1.1585000000000001</v>
      </c>
      <c r="G1550" s="2">
        <v>0.75449999999999995</v>
      </c>
      <c r="H1550" s="2">
        <v>1.3251999999999999</v>
      </c>
      <c r="I1550" s="2">
        <v>0.70540000000000003</v>
      </c>
      <c r="J1550" s="2">
        <v>1.9282999999999999</v>
      </c>
    </row>
    <row r="1551" spans="1:10">
      <c r="A1551" s="1">
        <v>38330</v>
      </c>
      <c r="B1551" s="2">
        <v>1.2253000000000001</v>
      </c>
      <c r="C1551" s="2">
        <v>104.93</v>
      </c>
      <c r="D1551" s="2">
        <v>6.2225000000000001</v>
      </c>
      <c r="E1551" s="2">
        <v>6.7723000000000004</v>
      </c>
      <c r="F1551" s="2">
        <v>1.1545000000000001</v>
      </c>
      <c r="G1551" s="2">
        <v>0.75319999999999998</v>
      </c>
      <c r="H1551" s="2">
        <v>1.3273999999999999</v>
      </c>
      <c r="I1551" s="2">
        <v>0.70799999999999996</v>
      </c>
      <c r="J1551" s="2">
        <v>1.9185000000000001</v>
      </c>
    </row>
    <row r="1552" spans="1:10">
      <c r="A1552" s="1">
        <v>38331</v>
      </c>
      <c r="B1552" s="2">
        <v>1.2273000000000001</v>
      </c>
      <c r="C1552" s="2">
        <v>105.45</v>
      </c>
      <c r="D1552" s="2">
        <v>6.2118000000000002</v>
      </c>
      <c r="E1552" s="2">
        <v>6.8042999999999996</v>
      </c>
      <c r="F1552" s="2">
        <v>1.1613</v>
      </c>
      <c r="G1552" s="2">
        <v>0.74950000000000006</v>
      </c>
      <c r="H1552" s="2">
        <v>1.3224</v>
      </c>
      <c r="I1552" s="2">
        <v>0.70350000000000001</v>
      </c>
      <c r="J1552" s="2">
        <v>1.9134</v>
      </c>
    </row>
    <row r="1553" spans="1:10">
      <c r="A1553" s="1">
        <v>38334</v>
      </c>
      <c r="B1553" s="2">
        <v>1.2285999999999999</v>
      </c>
      <c r="C1553" s="2">
        <v>104.67</v>
      </c>
      <c r="D1553" s="2">
        <v>6.1733000000000002</v>
      </c>
      <c r="E1553" s="2">
        <v>6.7221000000000002</v>
      </c>
      <c r="F1553" s="2">
        <v>1.1534</v>
      </c>
      <c r="G1553" s="2">
        <v>0.75919999999999999</v>
      </c>
      <c r="H1553" s="2">
        <v>1.3309</v>
      </c>
      <c r="I1553" s="2">
        <v>0.71030000000000004</v>
      </c>
      <c r="J1553" s="2">
        <v>1.9235</v>
      </c>
    </row>
    <row r="1554" spans="1:10">
      <c r="A1554" s="1">
        <v>38335</v>
      </c>
      <c r="B1554" s="2">
        <v>1.2377</v>
      </c>
      <c r="C1554" s="2">
        <v>105.59</v>
      </c>
      <c r="D1554" s="2">
        <v>6.2004999999999999</v>
      </c>
      <c r="E1554" s="2">
        <v>6.7592999999999996</v>
      </c>
      <c r="F1554" s="2">
        <v>1.1566000000000001</v>
      </c>
      <c r="G1554" s="2">
        <v>0.75660000000000005</v>
      </c>
      <c r="H1554" s="2">
        <v>1.3280000000000001</v>
      </c>
      <c r="I1554" s="2">
        <v>0.70920000000000005</v>
      </c>
      <c r="J1554" s="2">
        <v>1.9238999999999999</v>
      </c>
    </row>
    <row r="1555" spans="1:10">
      <c r="A1555" s="1">
        <v>38336</v>
      </c>
      <c r="B1555" s="2">
        <v>1.2229000000000001</v>
      </c>
      <c r="C1555" s="2">
        <v>104.02</v>
      </c>
      <c r="D1555" s="2">
        <v>6.1150000000000002</v>
      </c>
      <c r="E1555" s="2">
        <v>6.6826999999999996</v>
      </c>
      <c r="F1555" s="2">
        <v>1.1393</v>
      </c>
      <c r="G1555" s="2">
        <v>0.76519999999999999</v>
      </c>
      <c r="H1555" s="2">
        <v>1.3429</v>
      </c>
      <c r="I1555" s="2">
        <v>0.71909999999999996</v>
      </c>
      <c r="J1555" s="2">
        <v>1.9446000000000001</v>
      </c>
    </row>
    <row r="1556" spans="1:10">
      <c r="A1556" s="1">
        <v>38337</v>
      </c>
      <c r="B1556" s="2">
        <v>1.2363</v>
      </c>
      <c r="C1556" s="2">
        <v>104.36</v>
      </c>
      <c r="D1556" s="2">
        <v>6.1660000000000004</v>
      </c>
      <c r="E1556" s="2">
        <v>6.758</v>
      </c>
      <c r="F1556" s="2">
        <v>1.1555</v>
      </c>
      <c r="G1556" s="2">
        <v>0.75629999999999997</v>
      </c>
      <c r="H1556" s="2">
        <v>1.3287</v>
      </c>
      <c r="I1556" s="2">
        <v>0.71079999999999999</v>
      </c>
      <c r="J1556" s="2">
        <v>1.9375</v>
      </c>
    </row>
    <row r="1557" spans="1:10">
      <c r="A1557" s="1">
        <v>38338</v>
      </c>
      <c r="B1557" s="2">
        <v>1.2257</v>
      </c>
      <c r="C1557" s="2">
        <v>104.28</v>
      </c>
      <c r="D1557" s="2">
        <v>6.1729000000000003</v>
      </c>
      <c r="E1557" s="2">
        <v>6.7460000000000004</v>
      </c>
      <c r="F1557" s="2">
        <v>1.1571</v>
      </c>
      <c r="G1557" s="2">
        <v>0.76070000000000004</v>
      </c>
      <c r="H1557" s="2">
        <v>1.3294999999999999</v>
      </c>
      <c r="I1557" s="2">
        <v>0.71389999999999998</v>
      </c>
      <c r="J1557" s="2">
        <v>1.9390000000000001</v>
      </c>
    </row>
    <row r="1558" spans="1:10">
      <c r="A1558" s="1">
        <v>38341</v>
      </c>
      <c r="B1558" s="2">
        <v>1.2297</v>
      </c>
      <c r="C1558" s="2">
        <v>104.01</v>
      </c>
      <c r="D1558" s="2">
        <v>6.1680999999999999</v>
      </c>
      <c r="E1558" s="2">
        <v>6.6772999999999998</v>
      </c>
      <c r="F1558" s="2">
        <v>1.1482000000000001</v>
      </c>
      <c r="G1558" s="2">
        <v>0.76439999999999997</v>
      </c>
      <c r="H1558" s="2">
        <v>1.3395999999999999</v>
      </c>
      <c r="I1558" s="2">
        <v>0.71719999999999995</v>
      </c>
      <c r="J1558" s="2">
        <v>1.9481999999999999</v>
      </c>
    </row>
    <row r="1559" spans="1:10">
      <c r="A1559" s="1">
        <v>38342</v>
      </c>
      <c r="B1559" s="2">
        <v>1.2271000000000001</v>
      </c>
      <c r="C1559" s="2">
        <v>104.33</v>
      </c>
      <c r="D1559" s="2">
        <v>6.1760000000000002</v>
      </c>
      <c r="E1559" s="2">
        <v>6.7169999999999996</v>
      </c>
      <c r="F1559" s="2">
        <v>1.1526000000000001</v>
      </c>
      <c r="G1559" s="2">
        <v>0.76600000000000001</v>
      </c>
      <c r="H1559" s="2">
        <v>1.3376999999999999</v>
      </c>
      <c r="I1559" s="2">
        <v>0.71109999999999995</v>
      </c>
      <c r="J1559" s="2">
        <v>1.9262999999999999</v>
      </c>
    </row>
    <row r="1560" spans="1:10">
      <c r="A1560" s="1">
        <v>38343</v>
      </c>
      <c r="B1560" s="2">
        <v>1.2401</v>
      </c>
      <c r="C1560" s="2">
        <v>103.95</v>
      </c>
      <c r="D1560" s="2">
        <v>6.1859999999999999</v>
      </c>
      <c r="E1560" s="2">
        <v>6.7380000000000004</v>
      </c>
      <c r="F1560" s="2">
        <v>1.1525000000000001</v>
      </c>
      <c r="G1560" s="2">
        <v>0.76559999999999995</v>
      </c>
      <c r="H1560" s="2">
        <v>1.339</v>
      </c>
      <c r="I1560" s="2">
        <v>0.7127</v>
      </c>
      <c r="J1560" s="2">
        <v>1.9125000000000001</v>
      </c>
    </row>
    <row r="1561" spans="1:10">
      <c r="A1561" s="1">
        <v>38344</v>
      </c>
      <c r="B1561" s="2">
        <v>1.2358</v>
      </c>
      <c r="C1561" s="2">
        <v>103.71</v>
      </c>
      <c r="D1561" s="2">
        <v>6.1352000000000002</v>
      </c>
      <c r="E1561" s="2">
        <v>6.6971999999999996</v>
      </c>
      <c r="F1561" s="2">
        <v>1.1444000000000001</v>
      </c>
      <c r="G1561" s="2">
        <v>0.76539999999999997</v>
      </c>
      <c r="H1561" s="2">
        <v>1.3491</v>
      </c>
      <c r="I1561" s="2">
        <v>0.71319999999999995</v>
      </c>
      <c r="J1561" s="2">
        <v>1.9193</v>
      </c>
    </row>
    <row r="1562" spans="1:10">
      <c r="A1562" s="1">
        <v>38345</v>
      </c>
      <c r="B1562" s="2">
        <v>1.2291000000000001</v>
      </c>
      <c r="C1562" s="2">
        <v>103.65</v>
      </c>
      <c r="D1562" s="2">
        <v>6.1166999999999998</v>
      </c>
      <c r="E1562" s="2">
        <v>6.6684999999999999</v>
      </c>
      <c r="F1562" s="2">
        <v>1.1423000000000001</v>
      </c>
      <c r="G1562" s="2">
        <v>0.76890000000000003</v>
      </c>
      <c r="H1562" s="2">
        <v>1.3535999999999999</v>
      </c>
      <c r="I1562" s="2">
        <v>0.71750000000000003</v>
      </c>
      <c r="J1562" s="2">
        <v>1.9236</v>
      </c>
    </row>
    <row r="1563" spans="1:10">
      <c r="A1563" s="1">
        <v>38348</v>
      </c>
      <c r="B1563" s="2">
        <v>1.216</v>
      </c>
      <c r="C1563" s="2">
        <v>102.97</v>
      </c>
      <c r="D1563" s="2">
        <v>6.0693000000000001</v>
      </c>
      <c r="E1563" s="2">
        <v>6.6079999999999997</v>
      </c>
      <c r="F1563" s="2">
        <v>1.1351</v>
      </c>
      <c r="G1563" s="2">
        <v>0.77769999999999995</v>
      </c>
      <c r="H1563" s="2">
        <v>1.3625</v>
      </c>
      <c r="I1563" s="2">
        <v>0.7218</v>
      </c>
      <c r="J1563" s="2">
        <v>1.9369000000000001</v>
      </c>
    </row>
    <row r="1564" spans="1:10">
      <c r="A1564" s="1">
        <v>38349</v>
      </c>
      <c r="B1564" s="2">
        <v>1.2184999999999999</v>
      </c>
      <c r="C1564" s="2">
        <v>103.13</v>
      </c>
      <c r="D1564" s="2">
        <v>6.0731000000000002</v>
      </c>
      <c r="E1564" s="2">
        <v>6.5938999999999997</v>
      </c>
      <c r="F1564" s="2">
        <v>1.1337999999999999</v>
      </c>
      <c r="G1564" s="2">
        <v>0.77869999999999995</v>
      </c>
      <c r="H1564" s="2">
        <v>1.3621000000000001</v>
      </c>
      <c r="I1564" s="2">
        <v>0.72350000000000003</v>
      </c>
      <c r="J1564" s="2">
        <v>1.9316</v>
      </c>
    </row>
    <row r="1565" spans="1:10">
      <c r="A1565" s="1">
        <v>38350</v>
      </c>
      <c r="B1565" s="2">
        <v>1.2164999999999999</v>
      </c>
      <c r="C1565" s="2">
        <v>104.19</v>
      </c>
      <c r="D1565" s="2">
        <v>6.0940000000000003</v>
      </c>
      <c r="E1565" s="2">
        <v>6.6215999999999999</v>
      </c>
      <c r="F1565" s="2">
        <v>1.137</v>
      </c>
      <c r="G1565" s="2">
        <v>0.77090000000000003</v>
      </c>
      <c r="H1565" s="2">
        <v>1.3568</v>
      </c>
      <c r="I1565" s="2">
        <v>0.71250000000000002</v>
      </c>
      <c r="J1565" s="2">
        <v>1.9157</v>
      </c>
    </row>
    <row r="1566" spans="1:10">
      <c r="A1566" s="1">
        <v>38351</v>
      </c>
      <c r="B1566" s="2">
        <v>1.2063999999999999</v>
      </c>
      <c r="C1566" s="2">
        <v>103.11</v>
      </c>
      <c r="D1566" s="2">
        <v>6.0551000000000004</v>
      </c>
      <c r="E1566" s="2">
        <v>6.6215000000000002</v>
      </c>
      <c r="F1566" s="2">
        <v>1.1342000000000001</v>
      </c>
      <c r="G1566" s="2">
        <v>0.77849999999999997</v>
      </c>
      <c r="H1566" s="2">
        <v>1.3623000000000001</v>
      </c>
      <c r="I1566" s="2">
        <v>0.71809999999999996</v>
      </c>
      <c r="J1566" s="2">
        <v>1.9219999999999999</v>
      </c>
    </row>
    <row r="1567" spans="1:10">
      <c r="A1567" s="1">
        <v>38352</v>
      </c>
      <c r="B1567" s="2">
        <v>1.2034</v>
      </c>
      <c r="C1567" s="2">
        <v>102.68</v>
      </c>
      <c r="D1567" s="2">
        <v>6.0793999999999997</v>
      </c>
      <c r="E1567" s="2">
        <v>6.6687000000000003</v>
      </c>
      <c r="F1567" s="2">
        <v>1.1412</v>
      </c>
      <c r="G1567" s="2">
        <v>0.78049999999999997</v>
      </c>
      <c r="H1567" s="2">
        <v>1.3537999999999999</v>
      </c>
      <c r="I1567" s="2">
        <v>0.72030000000000005</v>
      </c>
      <c r="J1567" s="2">
        <v>1.9159999999999999</v>
      </c>
    </row>
    <row r="1568" spans="1:10">
      <c r="A1568" s="1">
        <v>38355</v>
      </c>
      <c r="B1568" s="2">
        <v>1.2108000000000001</v>
      </c>
      <c r="C1568" s="2">
        <v>102.83</v>
      </c>
      <c r="D1568" s="2">
        <v>6.1035000000000004</v>
      </c>
      <c r="E1568" s="2">
        <v>6.6855000000000002</v>
      </c>
      <c r="F1568" s="2">
        <v>1.1466000000000001</v>
      </c>
      <c r="G1568" s="2">
        <v>0.77900000000000003</v>
      </c>
      <c r="H1568" s="2">
        <v>1.3475999999999999</v>
      </c>
      <c r="I1568" s="2">
        <v>0.71479999999999999</v>
      </c>
      <c r="J1568" s="2">
        <v>1.9057999999999999</v>
      </c>
    </row>
    <row r="1569" spans="1:10">
      <c r="A1569" s="1">
        <v>38356</v>
      </c>
      <c r="B1569" s="2">
        <v>1.2248000000000001</v>
      </c>
      <c r="C1569" s="2">
        <v>104.27</v>
      </c>
      <c r="D1569" s="2">
        <v>6.2407000000000004</v>
      </c>
      <c r="E1569" s="2">
        <v>6.8144</v>
      </c>
      <c r="F1569" s="2">
        <v>1.1674</v>
      </c>
      <c r="G1569" s="2">
        <v>0.76680000000000004</v>
      </c>
      <c r="H1569" s="2">
        <v>1.3294999999999999</v>
      </c>
      <c r="I1569" s="2">
        <v>0.70689999999999997</v>
      </c>
      <c r="J1569" s="2">
        <v>1.8834</v>
      </c>
    </row>
    <row r="1570" spans="1:10">
      <c r="A1570" s="1">
        <v>38357</v>
      </c>
      <c r="B1570" s="2">
        <v>1.2236</v>
      </c>
      <c r="C1570" s="2">
        <v>103.95</v>
      </c>
      <c r="D1570" s="2">
        <v>6.2134999999999998</v>
      </c>
      <c r="E1570" s="2">
        <v>6.7911000000000001</v>
      </c>
      <c r="F1570" s="2">
        <v>1.1673</v>
      </c>
      <c r="G1570" s="2">
        <v>0.76780000000000004</v>
      </c>
      <c r="H1570" s="2">
        <v>1.3291999999999999</v>
      </c>
      <c r="I1570" s="2">
        <v>0.70299999999999996</v>
      </c>
      <c r="J1570" s="2">
        <v>1.8875</v>
      </c>
    </row>
    <row r="1571" spans="1:10">
      <c r="A1571" s="1">
        <v>38358</v>
      </c>
      <c r="B1571" s="2">
        <v>1.2371000000000001</v>
      </c>
      <c r="C1571" s="2">
        <v>104.87</v>
      </c>
      <c r="D1571" s="2">
        <v>6.2664999999999997</v>
      </c>
      <c r="E1571" s="2">
        <v>6.8654999999999999</v>
      </c>
      <c r="F1571" s="2">
        <v>1.1733</v>
      </c>
      <c r="G1571" s="2">
        <v>0.76119999999999999</v>
      </c>
      <c r="H1571" s="2">
        <v>1.3187</v>
      </c>
      <c r="I1571" s="2">
        <v>0.69789999999999996</v>
      </c>
      <c r="J1571" s="2">
        <v>1.8751</v>
      </c>
    </row>
    <row r="1572" spans="1:10">
      <c r="A1572" s="1">
        <v>38359</v>
      </c>
      <c r="B1572" s="2">
        <v>1.2333000000000001</v>
      </c>
      <c r="C1572" s="2">
        <v>104.93</v>
      </c>
      <c r="D1572" s="2">
        <v>6.2971000000000004</v>
      </c>
      <c r="E1572" s="2">
        <v>6.92</v>
      </c>
      <c r="F1572" s="2">
        <v>1.1859</v>
      </c>
      <c r="G1572" s="2">
        <v>0.75800000000000001</v>
      </c>
      <c r="H1572" s="2">
        <v>1.3062</v>
      </c>
      <c r="I1572" s="2">
        <v>0.69550000000000001</v>
      </c>
      <c r="J1572" s="2">
        <v>1.8702000000000001</v>
      </c>
    </row>
    <row r="1573" spans="1:10">
      <c r="A1573" s="1">
        <v>38362</v>
      </c>
      <c r="B1573" s="2">
        <v>1.2194</v>
      </c>
      <c r="C1573" s="2">
        <v>104.32</v>
      </c>
      <c r="D1573" s="2">
        <v>6.2675000000000001</v>
      </c>
      <c r="E1573" s="2">
        <v>6.8856000000000002</v>
      </c>
      <c r="F1573" s="2">
        <v>1.1792</v>
      </c>
      <c r="G1573" s="2">
        <v>0.75960000000000005</v>
      </c>
      <c r="H1573" s="2">
        <v>1.3109</v>
      </c>
      <c r="I1573" s="2">
        <v>0.69489999999999996</v>
      </c>
      <c r="J1573" s="2">
        <v>1.8751</v>
      </c>
    </row>
    <row r="1574" spans="1:10">
      <c r="A1574" s="1">
        <v>38363</v>
      </c>
      <c r="B1574" s="2">
        <v>1.2141999999999999</v>
      </c>
      <c r="C1574" s="2">
        <v>103.42</v>
      </c>
      <c r="D1574" s="2">
        <v>6.2278000000000002</v>
      </c>
      <c r="E1574" s="2">
        <v>6.8616000000000001</v>
      </c>
      <c r="F1574" s="2">
        <v>1.1758</v>
      </c>
      <c r="G1574" s="2">
        <v>0.76419999999999999</v>
      </c>
      <c r="H1574" s="2">
        <v>1.3161</v>
      </c>
      <c r="I1574" s="2">
        <v>0.70020000000000004</v>
      </c>
      <c r="J1574" s="2">
        <v>1.8795999999999999</v>
      </c>
    </row>
    <row r="1575" spans="1:10">
      <c r="A1575" s="1">
        <v>38364</v>
      </c>
      <c r="B1575" s="2">
        <v>1.1981999999999999</v>
      </c>
      <c r="C1575" s="2">
        <v>102.26</v>
      </c>
      <c r="D1575" s="2">
        <v>6.1726000000000001</v>
      </c>
      <c r="E1575" s="2">
        <v>6.8178999999999998</v>
      </c>
      <c r="F1575" s="2">
        <v>1.1649</v>
      </c>
      <c r="G1575" s="2">
        <v>0.76800000000000002</v>
      </c>
      <c r="H1575" s="2">
        <v>1.3281000000000001</v>
      </c>
      <c r="I1575" s="2">
        <v>0.70699999999999996</v>
      </c>
      <c r="J1575" s="2">
        <v>1.8932</v>
      </c>
    </row>
    <row r="1576" spans="1:10">
      <c r="A1576" s="1">
        <v>38365</v>
      </c>
      <c r="B1576" s="2">
        <v>1.2004999999999999</v>
      </c>
      <c r="C1576" s="2">
        <v>102.55</v>
      </c>
      <c r="D1576" s="2">
        <v>6.1951999999999998</v>
      </c>
      <c r="E1576" s="2">
        <v>6.8464999999999998</v>
      </c>
      <c r="F1576" s="2">
        <v>1.1726000000000001</v>
      </c>
      <c r="G1576" s="2">
        <v>0.76700000000000002</v>
      </c>
      <c r="H1576" s="2">
        <v>1.3207</v>
      </c>
      <c r="I1576" s="2">
        <v>0.70650000000000002</v>
      </c>
      <c r="J1576" s="2">
        <v>1.8832</v>
      </c>
    </row>
    <row r="1577" spans="1:10">
      <c r="A1577" s="1">
        <v>38366</v>
      </c>
      <c r="B1577" s="2">
        <v>1.2188000000000001</v>
      </c>
      <c r="C1577" s="2">
        <v>102.5</v>
      </c>
      <c r="D1577" s="2">
        <v>6.2557999999999998</v>
      </c>
      <c r="E1577" s="2">
        <v>6.9050000000000002</v>
      </c>
      <c r="F1577" s="2">
        <v>1.1820999999999999</v>
      </c>
      <c r="G1577" s="2">
        <v>0.75860000000000005</v>
      </c>
      <c r="H1577" s="2">
        <v>1.3106</v>
      </c>
      <c r="I1577" s="2">
        <v>0.69810000000000005</v>
      </c>
      <c r="J1577" s="2">
        <v>1.8694999999999999</v>
      </c>
    </row>
    <row r="1578" spans="1:10">
      <c r="A1578" s="1">
        <v>38369</v>
      </c>
      <c r="B1578" s="5" t="e">
        <f>NA()</f>
        <v>#N/A</v>
      </c>
      <c r="C1578" s="5" t="e">
        <f>NA()</f>
        <v>#N/A</v>
      </c>
      <c r="D1578" s="5" t="e">
        <f>NA()</f>
        <v>#N/A</v>
      </c>
      <c r="E1578" s="5" t="e">
        <f>NA()</f>
        <v>#N/A</v>
      </c>
      <c r="F1578" s="5" t="e">
        <f>NA()</f>
        <v>#N/A</v>
      </c>
      <c r="G1578" s="5" t="e">
        <f>NA()</f>
        <v>#N/A</v>
      </c>
      <c r="H1578" s="5" t="e">
        <f>NA()</f>
        <v>#N/A</v>
      </c>
      <c r="I1578" s="5" t="e">
        <f>NA()</f>
        <v>#N/A</v>
      </c>
      <c r="J1578" s="5" t="e">
        <f>NA()</f>
        <v>#N/A</v>
      </c>
    </row>
    <row r="1579" spans="1:10">
      <c r="A1579" s="1">
        <v>38370</v>
      </c>
      <c r="B1579" s="2">
        <v>1.2217</v>
      </c>
      <c r="C1579" s="2">
        <v>102.36</v>
      </c>
      <c r="D1579" s="2">
        <v>6.2568000000000001</v>
      </c>
      <c r="E1579" s="2">
        <v>6.9253999999999998</v>
      </c>
      <c r="F1579" s="2">
        <v>1.1839</v>
      </c>
      <c r="G1579" s="2">
        <v>0.75780000000000003</v>
      </c>
      <c r="H1579" s="2">
        <v>1.3043</v>
      </c>
      <c r="I1579" s="2">
        <v>0.69799999999999995</v>
      </c>
      <c r="J1579" s="2">
        <v>1.8693</v>
      </c>
    </row>
    <row r="1580" spans="1:10">
      <c r="A1580" s="1">
        <v>38371</v>
      </c>
      <c r="B1580" s="2">
        <v>1.2267999999999999</v>
      </c>
      <c r="C1580" s="2">
        <v>102.52</v>
      </c>
      <c r="D1580" s="2">
        <v>6.2717999999999998</v>
      </c>
      <c r="E1580" s="2">
        <v>6.9219999999999997</v>
      </c>
      <c r="F1580" s="2">
        <v>1.1833</v>
      </c>
      <c r="G1580" s="2">
        <v>0.76060000000000005</v>
      </c>
      <c r="H1580" s="2">
        <v>1.3036000000000001</v>
      </c>
      <c r="I1580" s="2">
        <v>0.70299999999999996</v>
      </c>
      <c r="J1580" s="2">
        <v>1.8742000000000001</v>
      </c>
    </row>
    <row r="1581" spans="1:10">
      <c r="A1581" s="1">
        <v>38372</v>
      </c>
      <c r="B1581" s="2">
        <v>1.2334000000000001</v>
      </c>
      <c r="C1581" s="2">
        <v>103.31</v>
      </c>
      <c r="D1581" s="2">
        <v>6.3257000000000003</v>
      </c>
      <c r="E1581" s="2">
        <v>6.9710999999999999</v>
      </c>
      <c r="F1581" s="2">
        <v>1.1903999999999999</v>
      </c>
      <c r="G1581" s="2">
        <v>0.76119999999999999</v>
      </c>
      <c r="H1581" s="2">
        <v>1.2959000000000001</v>
      </c>
      <c r="I1581" s="2">
        <v>0.7056</v>
      </c>
      <c r="J1581" s="2">
        <v>1.8720000000000001</v>
      </c>
    </row>
    <row r="1582" spans="1:10">
      <c r="A1582" s="1">
        <v>38373</v>
      </c>
      <c r="B1582" s="2">
        <v>1.2211000000000001</v>
      </c>
      <c r="C1582" s="2">
        <v>102.85</v>
      </c>
      <c r="D1582" s="2">
        <v>6.2929000000000004</v>
      </c>
      <c r="E1582" s="2">
        <v>6.9413999999999998</v>
      </c>
      <c r="F1582" s="2">
        <v>1.1853</v>
      </c>
      <c r="G1582" s="2">
        <v>0.7712</v>
      </c>
      <c r="H1582" s="2">
        <v>1.3048999999999999</v>
      </c>
      <c r="I1582" s="2">
        <v>0.71460000000000001</v>
      </c>
      <c r="J1582" s="2">
        <v>1.8740000000000001</v>
      </c>
    </row>
    <row r="1583" spans="1:10">
      <c r="A1583" s="1">
        <v>38376</v>
      </c>
      <c r="B1583" s="2">
        <v>1.2258</v>
      </c>
      <c r="C1583" s="2">
        <v>102.67</v>
      </c>
      <c r="D1583" s="2">
        <v>6.2893999999999997</v>
      </c>
      <c r="E1583" s="2">
        <v>6.9516</v>
      </c>
      <c r="F1583" s="2">
        <v>1.1856</v>
      </c>
      <c r="G1583" s="2">
        <v>0.76900000000000002</v>
      </c>
      <c r="H1583" s="2">
        <v>1.3041</v>
      </c>
      <c r="I1583" s="2">
        <v>0.71479999999999999</v>
      </c>
      <c r="J1583" s="2">
        <v>1.8777999999999999</v>
      </c>
    </row>
    <row r="1584" spans="1:10">
      <c r="A1584" s="1">
        <v>38377</v>
      </c>
      <c r="B1584" s="2">
        <v>1.2381</v>
      </c>
      <c r="C1584" s="2">
        <v>104.16</v>
      </c>
      <c r="D1584" s="2">
        <v>6.3354999999999997</v>
      </c>
      <c r="E1584" s="2">
        <v>7.0068999999999999</v>
      </c>
      <c r="F1584" s="2">
        <v>1.196</v>
      </c>
      <c r="G1584" s="2">
        <v>0.76500000000000001</v>
      </c>
      <c r="H1584" s="2">
        <v>1.2954000000000001</v>
      </c>
      <c r="I1584" s="2">
        <v>0.70899999999999996</v>
      </c>
      <c r="J1584" s="2">
        <v>1.8647</v>
      </c>
    </row>
    <row r="1585" spans="1:10">
      <c r="A1585" s="1">
        <v>38378</v>
      </c>
      <c r="B1585" s="2">
        <v>1.2306999999999999</v>
      </c>
      <c r="C1585" s="2">
        <v>102.9</v>
      </c>
      <c r="D1585" s="2">
        <v>6.3116000000000003</v>
      </c>
      <c r="E1585" s="2">
        <v>6.9379999999999997</v>
      </c>
      <c r="F1585" s="2">
        <v>1.1828000000000001</v>
      </c>
      <c r="G1585" s="2">
        <v>0.77510000000000001</v>
      </c>
      <c r="H1585" s="2">
        <v>1.3081</v>
      </c>
      <c r="I1585" s="2">
        <v>0.71930000000000005</v>
      </c>
      <c r="J1585" s="2">
        <v>1.8833</v>
      </c>
    </row>
    <row r="1586" spans="1:10">
      <c r="A1586" s="1">
        <v>38379</v>
      </c>
      <c r="B1586" s="2">
        <v>1.2365999999999999</v>
      </c>
      <c r="C1586" s="2">
        <v>103.15</v>
      </c>
      <c r="D1586" s="2">
        <v>6.3312999999999997</v>
      </c>
      <c r="E1586" s="2">
        <v>6.9725000000000001</v>
      </c>
      <c r="F1586" s="2">
        <v>1.1859</v>
      </c>
      <c r="G1586" s="2">
        <v>0.77559999999999996</v>
      </c>
      <c r="H1586" s="2">
        <v>1.3031999999999999</v>
      </c>
      <c r="I1586" s="2">
        <v>0.71560000000000001</v>
      </c>
      <c r="J1586" s="2">
        <v>1.8866000000000001</v>
      </c>
    </row>
    <row r="1587" spans="1:10">
      <c r="A1587" s="1">
        <v>38380</v>
      </c>
      <c r="B1587" s="2">
        <v>1.2422</v>
      </c>
      <c r="C1587" s="2">
        <v>103.45</v>
      </c>
      <c r="D1587" s="2">
        <v>6.3324999999999996</v>
      </c>
      <c r="E1587" s="2">
        <v>6.9816000000000003</v>
      </c>
      <c r="F1587" s="2">
        <v>1.1876</v>
      </c>
      <c r="G1587" s="2">
        <v>0.77510000000000001</v>
      </c>
      <c r="H1587" s="2">
        <v>1.3032999999999999</v>
      </c>
      <c r="I1587" s="2">
        <v>0.71319999999999995</v>
      </c>
      <c r="J1587" s="2">
        <v>1.885</v>
      </c>
    </row>
    <row r="1588" spans="1:10">
      <c r="A1588" s="1">
        <v>38383</v>
      </c>
      <c r="B1588" s="2">
        <v>1.2396</v>
      </c>
      <c r="C1588" s="2">
        <v>103.55</v>
      </c>
      <c r="D1588" s="2">
        <v>6.3558000000000003</v>
      </c>
      <c r="E1588" s="2">
        <v>6.9779</v>
      </c>
      <c r="F1588" s="2">
        <v>1.1877</v>
      </c>
      <c r="G1588" s="2">
        <v>0.77590000000000003</v>
      </c>
      <c r="H1588" s="2">
        <v>1.3048999999999999</v>
      </c>
      <c r="I1588" s="2">
        <v>0.71120000000000005</v>
      </c>
      <c r="J1588" s="2">
        <v>1.885</v>
      </c>
    </row>
    <row r="1589" spans="1:10">
      <c r="A1589" s="1">
        <v>38384</v>
      </c>
      <c r="B1589" s="2">
        <v>1.2404999999999999</v>
      </c>
      <c r="C1589" s="2">
        <v>103.93</v>
      </c>
      <c r="D1589" s="2">
        <v>6.3540000000000001</v>
      </c>
      <c r="E1589" s="2">
        <v>6.9837999999999996</v>
      </c>
      <c r="F1589" s="2">
        <v>1.1937</v>
      </c>
      <c r="G1589" s="2">
        <v>0.77229999999999999</v>
      </c>
      <c r="H1589" s="2">
        <v>1.3017000000000001</v>
      </c>
      <c r="I1589" s="2">
        <v>0.71140000000000003</v>
      </c>
      <c r="J1589" s="2">
        <v>1.8792</v>
      </c>
    </row>
    <row r="1590" spans="1:10">
      <c r="A1590" s="1">
        <v>38385</v>
      </c>
      <c r="B1590" s="2">
        <v>1.2407999999999999</v>
      </c>
      <c r="C1590" s="2">
        <v>104.05</v>
      </c>
      <c r="D1590" s="2">
        <v>6.3399000000000001</v>
      </c>
      <c r="E1590" s="2">
        <v>6.9672999999999998</v>
      </c>
      <c r="F1590" s="2">
        <v>1.1949000000000001</v>
      </c>
      <c r="G1590" s="2">
        <v>0.77370000000000005</v>
      </c>
      <c r="H1590" s="2">
        <v>1.3015000000000001</v>
      </c>
      <c r="I1590" s="2">
        <v>0.71150000000000002</v>
      </c>
      <c r="J1590" s="2">
        <v>1.8826000000000001</v>
      </c>
    </row>
    <row r="1591" spans="1:10">
      <c r="A1591" s="1">
        <v>38386</v>
      </c>
      <c r="B1591" s="2">
        <v>1.2423999999999999</v>
      </c>
      <c r="C1591" s="2">
        <v>104.55</v>
      </c>
      <c r="D1591" s="2">
        <v>6.3875999999999999</v>
      </c>
      <c r="E1591" s="2">
        <v>7.008</v>
      </c>
      <c r="F1591" s="2">
        <v>1.2029000000000001</v>
      </c>
      <c r="G1591" s="2">
        <v>0.77029999999999998</v>
      </c>
      <c r="H1591" s="2">
        <v>1.2959000000000001</v>
      </c>
      <c r="I1591" s="2">
        <v>0.71079999999999999</v>
      </c>
      <c r="J1591" s="2">
        <v>1.8805000000000001</v>
      </c>
    </row>
    <row r="1592" spans="1:10">
      <c r="A1592" s="1">
        <v>38387</v>
      </c>
      <c r="B1592" s="2">
        <v>1.2495000000000001</v>
      </c>
      <c r="C1592" s="2">
        <v>103.7</v>
      </c>
      <c r="D1592" s="2">
        <v>6.4153000000000002</v>
      </c>
      <c r="E1592" s="2">
        <v>7.0223000000000004</v>
      </c>
      <c r="F1592" s="2">
        <v>1.2059</v>
      </c>
      <c r="G1592" s="2">
        <v>0.77249999999999996</v>
      </c>
      <c r="H1592" s="2">
        <v>1.2927</v>
      </c>
      <c r="I1592" s="2">
        <v>0.71260000000000001</v>
      </c>
      <c r="J1592" s="2">
        <v>1.885</v>
      </c>
    </row>
    <row r="1593" spans="1:10">
      <c r="A1593" s="1">
        <v>38390</v>
      </c>
      <c r="B1593" s="2">
        <v>1.2562</v>
      </c>
      <c r="C1593" s="2">
        <v>104.68</v>
      </c>
      <c r="D1593" s="2">
        <v>6.5427</v>
      </c>
      <c r="E1593" s="2">
        <v>7.1113999999999997</v>
      </c>
      <c r="F1593" s="2">
        <v>1.2222</v>
      </c>
      <c r="G1593" s="2">
        <v>0.77129999999999999</v>
      </c>
      <c r="H1593" s="2">
        <v>1.2773000000000001</v>
      </c>
      <c r="I1593" s="2">
        <v>0.70440000000000003</v>
      </c>
      <c r="J1593" s="2">
        <v>1.8607</v>
      </c>
    </row>
    <row r="1594" spans="1:10">
      <c r="A1594" s="1">
        <v>38391</v>
      </c>
      <c r="B1594" s="2">
        <v>1.2476</v>
      </c>
      <c r="C1594" s="2">
        <v>105.65</v>
      </c>
      <c r="D1594" s="2">
        <v>6.5602</v>
      </c>
      <c r="E1594" s="2">
        <v>7.1048</v>
      </c>
      <c r="F1594" s="2">
        <v>1.2202999999999999</v>
      </c>
      <c r="G1594" s="2">
        <v>0.76690000000000003</v>
      </c>
      <c r="H1594" s="2">
        <v>1.2783</v>
      </c>
      <c r="I1594" s="2">
        <v>0.70069999999999999</v>
      </c>
      <c r="J1594" s="2">
        <v>1.857</v>
      </c>
    </row>
    <row r="1595" spans="1:10">
      <c r="A1595" s="1">
        <v>38392</v>
      </c>
      <c r="B1595" s="2">
        <v>1.2511000000000001</v>
      </c>
      <c r="C1595" s="2">
        <v>105.84</v>
      </c>
      <c r="D1595" s="2">
        <v>6.5411999999999999</v>
      </c>
      <c r="E1595" s="2">
        <v>7.0869999999999997</v>
      </c>
      <c r="F1595" s="2">
        <v>1.2170000000000001</v>
      </c>
      <c r="G1595" s="2">
        <v>0.76839999999999997</v>
      </c>
      <c r="H1595" s="2">
        <v>1.2797000000000001</v>
      </c>
      <c r="I1595" s="2">
        <v>0.70240000000000002</v>
      </c>
      <c r="J1595" s="2">
        <v>1.8582000000000001</v>
      </c>
    </row>
    <row r="1596" spans="1:10">
      <c r="A1596" s="1">
        <v>38393</v>
      </c>
      <c r="B1596" s="2">
        <v>1.2405999999999999</v>
      </c>
      <c r="C1596" s="2">
        <v>105.69</v>
      </c>
      <c r="D1596" s="2">
        <v>6.5461999999999998</v>
      </c>
      <c r="E1596" s="2">
        <v>7.0564999999999998</v>
      </c>
      <c r="F1596" s="2">
        <v>1.2087000000000001</v>
      </c>
      <c r="G1596" s="2">
        <v>0.78259999999999996</v>
      </c>
      <c r="H1596" s="2">
        <v>1.2882</v>
      </c>
      <c r="I1596" s="2">
        <v>0.71250000000000002</v>
      </c>
      <c r="J1596" s="2">
        <v>1.8708</v>
      </c>
    </row>
    <row r="1597" spans="1:10">
      <c r="A1597" s="1">
        <v>38394</v>
      </c>
      <c r="B1597" s="2">
        <v>1.238</v>
      </c>
      <c r="C1597" s="2">
        <v>105.75</v>
      </c>
      <c r="D1597" s="2">
        <v>6.5494000000000003</v>
      </c>
      <c r="E1597" s="2">
        <v>7.0701999999999998</v>
      </c>
      <c r="F1597" s="2">
        <v>1.2095</v>
      </c>
      <c r="G1597" s="2">
        <v>0.7853</v>
      </c>
      <c r="H1597" s="2">
        <v>1.2864</v>
      </c>
      <c r="I1597" s="2">
        <v>0.71309999999999996</v>
      </c>
      <c r="J1597" s="2">
        <v>1.8660000000000001</v>
      </c>
    </row>
    <row r="1598" spans="1:10">
      <c r="A1598" s="1">
        <v>38397</v>
      </c>
      <c r="B1598" s="2">
        <v>1.2342</v>
      </c>
      <c r="C1598" s="2">
        <v>104.94</v>
      </c>
      <c r="D1598" s="2">
        <v>6.4706999999999999</v>
      </c>
      <c r="E1598" s="2">
        <v>6.9947999999999997</v>
      </c>
      <c r="F1598" s="2">
        <v>1.1975</v>
      </c>
      <c r="G1598" s="2">
        <v>0.78920000000000001</v>
      </c>
      <c r="H1598" s="2">
        <v>1.2981</v>
      </c>
      <c r="I1598" s="2">
        <v>0.7157</v>
      </c>
      <c r="J1598" s="2">
        <v>1.8916999999999999</v>
      </c>
    </row>
    <row r="1599" spans="1:10">
      <c r="A1599" s="1">
        <v>38398</v>
      </c>
      <c r="B1599" s="2">
        <v>1.2336</v>
      </c>
      <c r="C1599" s="2">
        <v>104.47</v>
      </c>
      <c r="D1599" s="2">
        <v>6.4530000000000003</v>
      </c>
      <c r="E1599" s="2">
        <v>6.9858000000000002</v>
      </c>
      <c r="F1599" s="2">
        <v>1.1938</v>
      </c>
      <c r="G1599" s="2">
        <v>0.7863</v>
      </c>
      <c r="H1599" s="2">
        <v>1.2986</v>
      </c>
      <c r="I1599" s="2">
        <v>0.71679999999999999</v>
      </c>
      <c r="J1599" s="2">
        <v>1.8894</v>
      </c>
    </row>
    <row r="1600" spans="1:10">
      <c r="A1600" s="1">
        <v>38399</v>
      </c>
      <c r="B1600" s="2">
        <v>1.2421</v>
      </c>
      <c r="C1600" s="2">
        <v>105.62</v>
      </c>
      <c r="D1600" s="2">
        <v>6.4340000000000002</v>
      </c>
      <c r="E1600" s="2">
        <v>6.9880000000000004</v>
      </c>
      <c r="F1600" s="2">
        <v>1.1911</v>
      </c>
      <c r="G1600" s="2">
        <v>0.78190000000000004</v>
      </c>
      <c r="H1600" s="2">
        <v>1.2994000000000001</v>
      </c>
      <c r="I1600" s="2">
        <v>0.7137</v>
      </c>
      <c r="J1600" s="2">
        <v>1.8779999999999999</v>
      </c>
    </row>
    <row r="1601" spans="1:10">
      <c r="A1601" s="1">
        <v>38400</v>
      </c>
      <c r="B1601" s="2">
        <v>1.2310000000000001</v>
      </c>
      <c r="C1601" s="2">
        <v>105.4</v>
      </c>
      <c r="D1601" s="2">
        <v>6.4</v>
      </c>
      <c r="E1601" s="2">
        <v>6.9557000000000002</v>
      </c>
      <c r="F1601" s="2">
        <v>1.1825000000000001</v>
      </c>
      <c r="G1601" s="2">
        <v>0.7883</v>
      </c>
      <c r="H1601" s="2">
        <v>1.3083</v>
      </c>
      <c r="I1601" s="2">
        <v>0.71870000000000001</v>
      </c>
      <c r="J1601" s="2">
        <v>1.895</v>
      </c>
    </row>
    <row r="1602" spans="1:10">
      <c r="A1602" s="1">
        <v>38401</v>
      </c>
      <c r="B1602" s="2">
        <v>1.2294</v>
      </c>
      <c r="C1602" s="2">
        <v>105.69</v>
      </c>
      <c r="D1602" s="2">
        <v>6.3385999999999996</v>
      </c>
      <c r="E1602" s="2">
        <v>6.9669999999999996</v>
      </c>
      <c r="F1602" s="2">
        <v>1.1821999999999999</v>
      </c>
      <c r="G1602" s="2">
        <v>0.78779999999999994</v>
      </c>
      <c r="H1602" s="2">
        <v>1.3075000000000001</v>
      </c>
      <c r="I1602" s="2">
        <v>0.72470000000000001</v>
      </c>
      <c r="J1602" s="2">
        <v>1.8949</v>
      </c>
    </row>
    <row r="1603" spans="1:10">
      <c r="A1603" s="1">
        <v>38404</v>
      </c>
      <c r="B1603" s="5" t="e">
        <f>NA()</f>
        <v>#N/A</v>
      </c>
      <c r="C1603" s="5" t="e">
        <f>NA()</f>
        <v>#N/A</v>
      </c>
      <c r="D1603" s="5" t="e">
        <f>NA()</f>
        <v>#N/A</v>
      </c>
      <c r="E1603" s="5" t="e">
        <f>NA()</f>
        <v>#N/A</v>
      </c>
      <c r="F1603" s="5" t="e">
        <f>NA()</f>
        <v>#N/A</v>
      </c>
      <c r="G1603" s="5" t="e">
        <f>NA()</f>
        <v>#N/A</v>
      </c>
      <c r="H1603" s="5" t="e">
        <f>NA()</f>
        <v>#N/A</v>
      </c>
      <c r="I1603" s="5" t="e">
        <f>NA()</f>
        <v>#N/A</v>
      </c>
      <c r="J1603" s="5" t="e">
        <f>NA()</f>
        <v>#N/A</v>
      </c>
    </row>
    <row r="1604" spans="1:10">
      <c r="A1604" s="1">
        <v>38405</v>
      </c>
      <c r="B1604" s="2">
        <v>1.2301</v>
      </c>
      <c r="C1604" s="2">
        <v>104.15</v>
      </c>
      <c r="D1604" s="2">
        <v>6.242</v>
      </c>
      <c r="E1604" s="2">
        <v>6.8696999999999999</v>
      </c>
      <c r="F1604" s="2">
        <v>1.1617</v>
      </c>
      <c r="G1604" s="2">
        <v>0.79400000000000004</v>
      </c>
      <c r="H1604" s="2">
        <v>1.323</v>
      </c>
      <c r="I1604" s="2">
        <v>0.73040000000000005</v>
      </c>
      <c r="J1604" s="2">
        <v>1.9092</v>
      </c>
    </row>
    <row r="1605" spans="1:10">
      <c r="A1605" s="1">
        <v>38406</v>
      </c>
      <c r="B1605" s="2">
        <v>1.2402</v>
      </c>
      <c r="C1605" s="2">
        <v>104.96</v>
      </c>
      <c r="D1605" s="2">
        <v>6.2424999999999997</v>
      </c>
      <c r="E1605" s="2">
        <v>6.8783000000000003</v>
      </c>
      <c r="F1605" s="2">
        <v>1.1637999999999999</v>
      </c>
      <c r="G1605" s="2">
        <v>0.78600000000000003</v>
      </c>
      <c r="H1605" s="2">
        <v>1.3208</v>
      </c>
      <c r="I1605" s="2">
        <v>0.72370000000000001</v>
      </c>
      <c r="J1605" s="2">
        <v>1.9066000000000001</v>
      </c>
    </row>
    <row r="1606" spans="1:10">
      <c r="A1606" s="1">
        <v>38407</v>
      </c>
      <c r="B1606" s="2">
        <v>1.2435</v>
      </c>
      <c r="C1606" s="2">
        <v>105.41</v>
      </c>
      <c r="D1606" s="2">
        <v>6.2466999999999997</v>
      </c>
      <c r="E1606" s="2">
        <v>6.8723999999999998</v>
      </c>
      <c r="F1606" s="2">
        <v>1.1691</v>
      </c>
      <c r="G1606" s="2">
        <v>0.78710000000000002</v>
      </c>
      <c r="H1606" s="2">
        <v>1.3205</v>
      </c>
      <c r="I1606" s="2">
        <v>0.72250000000000003</v>
      </c>
      <c r="J1606" s="2">
        <v>1.9104000000000001</v>
      </c>
    </row>
    <row r="1607" spans="1:10">
      <c r="A1607" s="1">
        <v>38408</v>
      </c>
      <c r="B1607" s="2">
        <v>1.2406999999999999</v>
      </c>
      <c r="C1607" s="2">
        <v>105.21</v>
      </c>
      <c r="D1607" s="2">
        <v>6.2591000000000001</v>
      </c>
      <c r="E1607" s="2">
        <v>6.8700999999999999</v>
      </c>
      <c r="F1607" s="2">
        <v>1.1686000000000001</v>
      </c>
      <c r="G1607" s="2">
        <v>0.7853</v>
      </c>
      <c r="H1607" s="2">
        <v>1.3194999999999999</v>
      </c>
      <c r="I1607" s="2">
        <v>0.72019999999999995</v>
      </c>
      <c r="J1607" s="2">
        <v>1.9149</v>
      </c>
    </row>
    <row r="1608" spans="1:10">
      <c r="A1608" s="1">
        <v>38411</v>
      </c>
      <c r="B1608" s="2">
        <v>1.2295</v>
      </c>
      <c r="C1608" s="2">
        <v>104.25</v>
      </c>
      <c r="D1608" s="2">
        <v>6.2008999999999999</v>
      </c>
      <c r="E1608" s="2">
        <v>6.8274999999999997</v>
      </c>
      <c r="F1608" s="2">
        <v>1.1585000000000001</v>
      </c>
      <c r="G1608" s="2">
        <v>0.79400000000000004</v>
      </c>
      <c r="H1608" s="2">
        <v>1.3273999999999999</v>
      </c>
      <c r="I1608" s="2">
        <v>0.7288</v>
      </c>
      <c r="J1608" s="2">
        <v>1.9249000000000001</v>
      </c>
    </row>
    <row r="1609" spans="1:10">
      <c r="A1609" s="1">
        <v>38412</v>
      </c>
      <c r="B1609" s="2">
        <v>1.2424999999999999</v>
      </c>
      <c r="C1609" s="2">
        <v>104.37</v>
      </c>
      <c r="D1609" s="2">
        <v>6.2148000000000003</v>
      </c>
      <c r="E1609" s="2">
        <v>6.8620999999999999</v>
      </c>
      <c r="F1609" s="2">
        <v>1.1654</v>
      </c>
      <c r="G1609" s="2">
        <v>0.78469999999999995</v>
      </c>
      <c r="H1609" s="2">
        <v>1.3189</v>
      </c>
      <c r="I1609" s="2">
        <v>0.72699999999999998</v>
      </c>
      <c r="J1609" s="2">
        <v>1.9206000000000001</v>
      </c>
    </row>
    <row r="1610" spans="1:10">
      <c r="A1610" s="1">
        <v>38413</v>
      </c>
      <c r="B1610" s="2">
        <v>1.2395</v>
      </c>
      <c r="C1610" s="2">
        <v>104.71</v>
      </c>
      <c r="D1610" s="2">
        <v>6.2583000000000002</v>
      </c>
      <c r="E1610" s="2">
        <v>6.9104999999999999</v>
      </c>
      <c r="F1610" s="2">
        <v>1.1755</v>
      </c>
      <c r="G1610" s="2">
        <v>0.78339999999999999</v>
      </c>
      <c r="H1610" s="2">
        <v>1.3127</v>
      </c>
      <c r="I1610" s="2">
        <v>0.72670000000000001</v>
      </c>
      <c r="J1610" s="2">
        <v>1.9124000000000001</v>
      </c>
    </row>
    <row r="1611" spans="1:10">
      <c r="A1611" s="1">
        <v>38414</v>
      </c>
      <c r="B1611" s="2">
        <v>1.2463</v>
      </c>
      <c r="C1611" s="2">
        <v>105.02</v>
      </c>
      <c r="D1611" s="2">
        <v>6.2628000000000004</v>
      </c>
      <c r="E1611" s="2">
        <v>6.8863000000000003</v>
      </c>
      <c r="F1611" s="2">
        <v>1.1787000000000001</v>
      </c>
      <c r="G1611" s="2">
        <v>0.78420000000000001</v>
      </c>
      <c r="H1611" s="2">
        <v>1.3129999999999999</v>
      </c>
      <c r="I1611" s="2">
        <v>0.72829999999999995</v>
      </c>
      <c r="J1611" s="2">
        <v>1.9097999999999999</v>
      </c>
    </row>
    <row r="1612" spans="1:10">
      <c r="A1612" s="1">
        <v>38415</v>
      </c>
      <c r="B1612" s="2">
        <v>1.2323999999999999</v>
      </c>
      <c r="C1612" s="2">
        <v>104.46</v>
      </c>
      <c r="D1612" s="2">
        <v>6.2102000000000004</v>
      </c>
      <c r="E1612" s="2">
        <v>6.8220000000000001</v>
      </c>
      <c r="F1612" s="2">
        <v>1.1679999999999999</v>
      </c>
      <c r="G1612" s="2">
        <v>0.79190000000000005</v>
      </c>
      <c r="H1612" s="2">
        <v>1.3244</v>
      </c>
      <c r="I1612" s="2">
        <v>0.73499999999999999</v>
      </c>
      <c r="J1612" s="2">
        <v>1.9242999999999999</v>
      </c>
    </row>
    <row r="1613" spans="1:10">
      <c r="A1613" s="1">
        <v>38418</v>
      </c>
      <c r="B1613" s="2">
        <v>1.23</v>
      </c>
      <c r="C1613" s="2">
        <v>105.22</v>
      </c>
      <c r="D1613" s="2">
        <v>6.2074999999999996</v>
      </c>
      <c r="E1613" s="2">
        <v>6.8333000000000004</v>
      </c>
      <c r="F1613" s="2">
        <v>1.1757</v>
      </c>
      <c r="G1613" s="2">
        <v>0.79249999999999998</v>
      </c>
      <c r="H1613" s="2">
        <v>1.3203</v>
      </c>
      <c r="I1613" s="2">
        <v>0.73550000000000004</v>
      </c>
      <c r="J1613" s="2">
        <v>1.9158999999999999</v>
      </c>
    </row>
    <row r="1614" spans="1:10">
      <c r="A1614" s="1">
        <v>38419</v>
      </c>
      <c r="B1614" s="2">
        <v>1.2162999999999999</v>
      </c>
      <c r="C1614" s="2">
        <v>104.51</v>
      </c>
      <c r="D1614" s="2">
        <v>6.1386000000000003</v>
      </c>
      <c r="E1614" s="2">
        <v>6.7716000000000003</v>
      </c>
      <c r="F1614" s="2">
        <v>1.1607000000000001</v>
      </c>
      <c r="G1614" s="2">
        <v>0.7974</v>
      </c>
      <c r="H1614" s="2">
        <v>1.3342000000000001</v>
      </c>
      <c r="I1614" s="2">
        <v>0.73980000000000001</v>
      </c>
      <c r="J1614" s="2">
        <v>1.9292</v>
      </c>
    </row>
    <row r="1615" spans="1:10">
      <c r="A1615" s="1">
        <v>38420</v>
      </c>
      <c r="B1615" s="2">
        <v>1.2063999999999999</v>
      </c>
      <c r="C1615" s="2">
        <v>103.87</v>
      </c>
      <c r="D1615" s="2">
        <v>6.1245000000000003</v>
      </c>
      <c r="E1615" s="2">
        <v>6.7648000000000001</v>
      </c>
      <c r="F1615" s="2">
        <v>1.1608000000000001</v>
      </c>
      <c r="G1615" s="2">
        <v>0.79300000000000004</v>
      </c>
      <c r="H1615" s="2">
        <v>1.3384</v>
      </c>
      <c r="I1615" s="2">
        <v>0.73580000000000001</v>
      </c>
      <c r="J1615" s="2">
        <v>1.9238999999999999</v>
      </c>
    </row>
    <row r="1616" spans="1:10">
      <c r="A1616" s="1">
        <v>38421</v>
      </c>
      <c r="B1616" s="2">
        <v>1.2050000000000001</v>
      </c>
      <c r="C1616" s="2">
        <v>104.15</v>
      </c>
      <c r="D1616" s="2">
        <v>6.0925000000000002</v>
      </c>
      <c r="E1616" s="2">
        <v>6.7626999999999997</v>
      </c>
      <c r="F1616" s="2">
        <v>1.1546000000000001</v>
      </c>
      <c r="G1616" s="2">
        <v>0.79010000000000002</v>
      </c>
      <c r="H1616" s="2">
        <v>1.3409</v>
      </c>
      <c r="I1616" s="2">
        <v>0.73870000000000002</v>
      </c>
      <c r="J1616" s="2">
        <v>1.9233</v>
      </c>
    </row>
    <row r="1617" spans="1:10">
      <c r="A1617" s="1">
        <v>38422</v>
      </c>
      <c r="B1617" s="2">
        <v>1.2040999999999999</v>
      </c>
      <c r="C1617" s="2">
        <v>103.93</v>
      </c>
      <c r="D1617" s="2">
        <v>6.0667</v>
      </c>
      <c r="E1617" s="2">
        <v>6.7312000000000003</v>
      </c>
      <c r="F1617" s="2">
        <v>1.1500999999999999</v>
      </c>
      <c r="G1617" s="2">
        <v>0.79359999999999997</v>
      </c>
      <c r="H1617" s="2">
        <v>1.3465</v>
      </c>
      <c r="I1617" s="2">
        <v>0.7399</v>
      </c>
      <c r="J1617" s="2">
        <v>1.9260999999999999</v>
      </c>
    </row>
    <row r="1618" spans="1:10">
      <c r="A1618" s="1">
        <v>38425</v>
      </c>
      <c r="B1618" s="2">
        <v>1.2087000000000001</v>
      </c>
      <c r="C1618" s="2">
        <v>105.01</v>
      </c>
      <c r="D1618" s="2">
        <v>6.1181999999999999</v>
      </c>
      <c r="E1618" s="2">
        <v>6.8140000000000001</v>
      </c>
      <c r="F1618" s="2">
        <v>1.1620999999999999</v>
      </c>
      <c r="G1618" s="2">
        <v>0.78659999999999997</v>
      </c>
      <c r="H1618" s="2">
        <v>1.3346</v>
      </c>
      <c r="I1618" s="2">
        <v>0.73750000000000004</v>
      </c>
      <c r="J1618" s="2">
        <v>1.9116</v>
      </c>
    </row>
    <row r="1619" spans="1:10">
      <c r="A1619" s="1">
        <v>38426</v>
      </c>
      <c r="B1619" s="2">
        <v>1.2063999999999999</v>
      </c>
      <c r="C1619" s="2">
        <v>104.54</v>
      </c>
      <c r="D1619" s="2">
        <v>6.1449999999999996</v>
      </c>
      <c r="E1619" s="2">
        <v>6.8263999999999996</v>
      </c>
      <c r="F1619" s="2">
        <v>1.1651</v>
      </c>
      <c r="G1619" s="2">
        <v>0.78939999999999999</v>
      </c>
      <c r="H1619" s="2">
        <v>1.3314999999999999</v>
      </c>
      <c r="I1619" s="2">
        <v>0.74060000000000004</v>
      </c>
      <c r="J1619" s="2">
        <v>1.9134</v>
      </c>
    </row>
    <row r="1620" spans="1:10">
      <c r="A1620" s="1">
        <v>38427</v>
      </c>
      <c r="B1620" s="2">
        <v>1.2038</v>
      </c>
      <c r="C1620" s="2">
        <v>104.1</v>
      </c>
      <c r="D1620" s="2">
        <v>6.0888</v>
      </c>
      <c r="E1620" s="2">
        <v>6.7721999999999998</v>
      </c>
      <c r="F1620" s="2">
        <v>1.1521999999999999</v>
      </c>
      <c r="G1620" s="2">
        <v>0.79459999999999997</v>
      </c>
      <c r="H1620" s="2">
        <v>1.3423</v>
      </c>
      <c r="I1620" s="2">
        <v>0.745</v>
      </c>
      <c r="J1620" s="2">
        <v>1.9263999999999999</v>
      </c>
    </row>
    <row r="1621" spans="1:10">
      <c r="A1621" s="1">
        <v>38428</v>
      </c>
      <c r="B1621" s="2">
        <v>1.2028000000000001</v>
      </c>
      <c r="C1621" s="2">
        <v>104.57</v>
      </c>
      <c r="D1621" s="2">
        <v>6.0801999999999996</v>
      </c>
      <c r="E1621" s="2">
        <v>6.8021000000000003</v>
      </c>
      <c r="F1621" s="2">
        <v>1.1563000000000001</v>
      </c>
      <c r="G1621" s="2">
        <v>0.79349999999999998</v>
      </c>
      <c r="H1621" s="2">
        <v>1.3372999999999999</v>
      </c>
      <c r="I1621" s="2">
        <v>0.74380000000000002</v>
      </c>
      <c r="J1621" s="2">
        <v>1.9239999999999999</v>
      </c>
    </row>
    <row r="1622" spans="1:10">
      <c r="A1622" s="1">
        <v>38429</v>
      </c>
      <c r="B1622" s="2">
        <v>1.2027000000000001</v>
      </c>
      <c r="C1622" s="2">
        <v>104.7</v>
      </c>
      <c r="D1622" s="2">
        <v>6.1101999999999999</v>
      </c>
      <c r="E1622" s="2">
        <v>6.8503999999999996</v>
      </c>
      <c r="F1622" s="2">
        <v>1.1649</v>
      </c>
      <c r="G1622" s="2">
        <v>0.79369999999999996</v>
      </c>
      <c r="H1622" s="2">
        <v>1.3310999999999999</v>
      </c>
      <c r="I1622" s="2">
        <v>0.74470000000000003</v>
      </c>
      <c r="J1622" s="2">
        <v>1.9192</v>
      </c>
    </row>
    <row r="1623" spans="1:10">
      <c r="A1623" s="1">
        <v>38432</v>
      </c>
      <c r="B1623" s="2">
        <v>1.2110000000000001</v>
      </c>
      <c r="C1623" s="2">
        <v>105.1</v>
      </c>
      <c r="D1623" s="2">
        <v>6.1889000000000003</v>
      </c>
      <c r="E1623" s="2">
        <v>6.9273999999999996</v>
      </c>
      <c r="F1623" s="2">
        <v>1.1785000000000001</v>
      </c>
      <c r="G1623" s="2">
        <v>0.78659999999999997</v>
      </c>
      <c r="H1623" s="2">
        <v>1.3165</v>
      </c>
      <c r="I1623" s="2">
        <v>0.73699999999999999</v>
      </c>
      <c r="J1623" s="2">
        <v>1.8974</v>
      </c>
    </row>
    <row r="1624" spans="1:10">
      <c r="A1624" s="1">
        <v>38433</v>
      </c>
      <c r="B1624" s="2">
        <v>1.2017</v>
      </c>
      <c r="C1624" s="2">
        <v>104.99</v>
      </c>
      <c r="D1624" s="2">
        <v>6.1870000000000003</v>
      </c>
      <c r="E1624" s="2">
        <v>6.9055</v>
      </c>
      <c r="F1624" s="2">
        <v>1.1757</v>
      </c>
      <c r="G1624" s="2">
        <v>0.79179999999999995</v>
      </c>
      <c r="H1624" s="2">
        <v>1.321</v>
      </c>
      <c r="I1624" s="2">
        <v>0.74080000000000001</v>
      </c>
      <c r="J1624" s="2">
        <v>1.8996999999999999</v>
      </c>
    </row>
    <row r="1625" spans="1:10">
      <c r="A1625" s="1">
        <v>38434</v>
      </c>
      <c r="B1625" s="2">
        <v>1.2133</v>
      </c>
      <c r="C1625" s="2">
        <v>105.76</v>
      </c>
      <c r="D1625" s="2">
        <v>6.2981999999999996</v>
      </c>
      <c r="E1625" s="2">
        <v>7.0185000000000004</v>
      </c>
      <c r="F1625" s="2">
        <v>1.1953</v>
      </c>
      <c r="G1625" s="2">
        <v>0.77470000000000006</v>
      </c>
      <c r="H1625" s="2">
        <v>1.3005</v>
      </c>
      <c r="I1625" s="2">
        <v>0.72119999999999995</v>
      </c>
      <c r="J1625" s="2">
        <v>1.8712</v>
      </c>
    </row>
    <row r="1626" spans="1:10">
      <c r="A1626" s="1">
        <v>38435</v>
      </c>
      <c r="B1626" s="2">
        <v>1.2150000000000001</v>
      </c>
      <c r="C1626" s="2">
        <v>106.26</v>
      </c>
      <c r="D1626" s="2">
        <v>6.3273000000000001</v>
      </c>
      <c r="E1626" s="2">
        <v>7.0308000000000002</v>
      </c>
      <c r="F1626" s="2">
        <v>1.1990000000000001</v>
      </c>
      <c r="G1626" s="2">
        <v>0.77110000000000001</v>
      </c>
      <c r="H1626" s="2">
        <v>1.2957000000000001</v>
      </c>
      <c r="I1626" s="2">
        <v>0.71460000000000001</v>
      </c>
      <c r="J1626" s="2">
        <v>1.8709</v>
      </c>
    </row>
    <row r="1627" spans="1:10">
      <c r="A1627" s="1">
        <v>38436</v>
      </c>
      <c r="B1627" s="2">
        <v>1.218</v>
      </c>
      <c r="C1627" s="2">
        <v>106.32</v>
      </c>
      <c r="D1627" s="2">
        <v>6.3352000000000004</v>
      </c>
      <c r="E1627" s="2">
        <v>7.0450999999999997</v>
      </c>
      <c r="F1627" s="2">
        <v>1.1998</v>
      </c>
      <c r="G1627" s="2">
        <v>0.77190000000000003</v>
      </c>
      <c r="H1627" s="2">
        <v>1.2954000000000001</v>
      </c>
      <c r="I1627" s="2">
        <v>0.71330000000000005</v>
      </c>
      <c r="J1627" s="2">
        <v>1.8684000000000001</v>
      </c>
    </row>
    <row r="1628" spans="1:10">
      <c r="A1628" s="1">
        <v>38439</v>
      </c>
      <c r="B1628" s="2">
        <v>1.2234</v>
      </c>
      <c r="C1628" s="2">
        <v>107.22</v>
      </c>
      <c r="D1628" s="2">
        <v>6.3887999999999998</v>
      </c>
      <c r="E1628" s="2">
        <v>7.0716000000000001</v>
      </c>
      <c r="F1628" s="2">
        <v>1.206</v>
      </c>
      <c r="G1628" s="2">
        <v>0.76849999999999996</v>
      </c>
      <c r="H1628" s="2">
        <v>1.2877000000000001</v>
      </c>
      <c r="I1628" s="2">
        <v>0.70950000000000002</v>
      </c>
      <c r="J1628" s="2">
        <v>1.8656999999999999</v>
      </c>
    </row>
    <row r="1629" spans="1:10">
      <c r="A1629" s="1">
        <v>38440</v>
      </c>
      <c r="B1629" s="2">
        <v>1.2135</v>
      </c>
      <c r="C1629" s="2">
        <v>107.49</v>
      </c>
      <c r="D1629" s="2">
        <v>6.3516000000000004</v>
      </c>
      <c r="E1629" s="2">
        <v>7.0682</v>
      </c>
      <c r="F1629" s="2">
        <v>1.2034</v>
      </c>
      <c r="G1629" s="2">
        <v>0.77149999999999996</v>
      </c>
      <c r="H1629" s="2">
        <v>1.2912999999999999</v>
      </c>
      <c r="I1629" s="2">
        <v>0.71179999999999999</v>
      </c>
      <c r="J1629" s="2">
        <v>1.8752</v>
      </c>
    </row>
    <row r="1630" spans="1:10">
      <c r="A1630" s="1">
        <v>38441</v>
      </c>
      <c r="B1630" s="2">
        <v>1.2163999999999999</v>
      </c>
      <c r="C1630" s="2">
        <v>107.33</v>
      </c>
      <c r="D1630" s="2">
        <v>6.3258999999999999</v>
      </c>
      <c r="E1630" s="2">
        <v>7.0528000000000004</v>
      </c>
      <c r="F1630" s="2">
        <v>1.1963999999999999</v>
      </c>
      <c r="G1630" s="2">
        <v>0.77170000000000005</v>
      </c>
      <c r="H1630" s="2">
        <v>1.2944</v>
      </c>
      <c r="I1630" s="2">
        <v>0.71079999999999999</v>
      </c>
      <c r="J1630" s="2">
        <v>1.8815999999999999</v>
      </c>
    </row>
    <row r="1631" spans="1:10">
      <c r="A1631" s="1">
        <v>38442</v>
      </c>
      <c r="B1631" s="2">
        <v>1.2094</v>
      </c>
      <c r="C1631" s="2">
        <v>107.22</v>
      </c>
      <c r="D1631" s="2">
        <v>6.3451000000000004</v>
      </c>
      <c r="E1631" s="2">
        <v>7.0640000000000001</v>
      </c>
      <c r="F1631" s="2">
        <v>1.1952</v>
      </c>
      <c r="G1631" s="2">
        <v>0.77290000000000003</v>
      </c>
      <c r="H1631" s="2">
        <v>1.2968999999999999</v>
      </c>
      <c r="I1631" s="2">
        <v>0.71260000000000001</v>
      </c>
      <c r="J1631" s="2">
        <v>1.8888</v>
      </c>
    </row>
    <row r="1632" spans="1:10">
      <c r="A1632" s="1">
        <v>38443</v>
      </c>
      <c r="B1632" s="2">
        <v>1.2145999999999999</v>
      </c>
      <c r="C1632" s="2">
        <v>107.57</v>
      </c>
      <c r="D1632" s="2">
        <v>6.3463000000000003</v>
      </c>
      <c r="E1632" s="2">
        <v>7.1093000000000002</v>
      </c>
      <c r="F1632" s="2">
        <v>1.2041999999999999</v>
      </c>
      <c r="G1632" s="2">
        <v>0.76970000000000005</v>
      </c>
      <c r="H1632" s="2">
        <v>1.2896000000000001</v>
      </c>
      <c r="I1632" s="2">
        <v>0.70899999999999996</v>
      </c>
      <c r="J1632" s="2">
        <v>1.8789</v>
      </c>
    </row>
    <row r="1633" spans="1:10">
      <c r="A1633" s="1">
        <v>38446</v>
      </c>
      <c r="B1633" s="2">
        <v>1.2202</v>
      </c>
      <c r="C1633" s="2">
        <v>108.28</v>
      </c>
      <c r="D1633" s="2">
        <v>6.3769999999999998</v>
      </c>
      <c r="E1633" s="2">
        <v>7.1477000000000004</v>
      </c>
      <c r="F1633" s="2">
        <v>1.2108000000000001</v>
      </c>
      <c r="G1633" s="2">
        <v>0.76700000000000002</v>
      </c>
      <c r="H1633" s="2">
        <v>1.2838000000000001</v>
      </c>
      <c r="I1633" s="2">
        <v>0.70709999999999995</v>
      </c>
      <c r="J1633" s="2">
        <v>1.8733</v>
      </c>
    </row>
    <row r="1634" spans="1:10">
      <c r="A1634" s="1">
        <v>38447</v>
      </c>
      <c r="B1634" s="2">
        <v>1.2198</v>
      </c>
      <c r="C1634" s="2">
        <v>108.43</v>
      </c>
      <c r="D1634" s="2">
        <v>6.3537999999999997</v>
      </c>
      <c r="E1634" s="2">
        <v>7.1437999999999997</v>
      </c>
      <c r="F1634" s="2">
        <v>1.208</v>
      </c>
      <c r="G1634" s="2">
        <v>0.76739999999999997</v>
      </c>
      <c r="H1634" s="2">
        <v>1.2842</v>
      </c>
      <c r="I1634" s="2">
        <v>0.70789999999999997</v>
      </c>
      <c r="J1634" s="2">
        <v>1.8773</v>
      </c>
    </row>
    <row r="1635" spans="1:10">
      <c r="A1635" s="1">
        <v>38448</v>
      </c>
      <c r="B1635" s="2">
        <v>1.2216</v>
      </c>
      <c r="C1635" s="2">
        <v>108.67</v>
      </c>
      <c r="D1635" s="2">
        <v>6.3491</v>
      </c>
      <c r="E1635" s="2">
        <v>7.1144999999999996</v>
      </c>
      <c r="F1635" s="2">
        <v>1.2060999999999999</v>
      </c>
      <c r="G1635" s="2">
        <v>0.76580000000000004</v>
      </c>
      <c r="H1635" s="2">
        <v>1.2867999999999999</v>
      </c>
      <c r="I1635" s="2">
        <v>0.71209999999999996</v>
      </c>
      <c r="J1635" s="2">
        <v>1.8787</v>
      </c>
    </row>
    <row r="1636" spans="1:10">
      <c r="A1636" s="1">
        <v>38449</v>
      </c>
      <c r="B1636" s="2">
        <v>1.2204999999999999</v>
      </c>
      <c r="C1636" s="2">
        <v>108.44</v>
      </c>
      <c r="D1636" s="2">
        <v>6.3269000000000002</v>
      </c>
      <c r="E1636" s="2">
        <v>7.0918999999999999</v>
      </c>
      <c r="F1636" s="2">
        <v>1.2012</v>
      </c>
      <c r="G1636" s="2">
        <v>0.76839999999999997</v>
      </c>
      <c r="H1636" s="2">
        <v>1.2906</v>
      </c>
      <c r="I1636" s="2">
        <v>0.71540000000000004</v>
      </c>
      <c r="J1636" s="2">
        <v>1.8768</v>
      </c>
    </row>
    <row r="1637" spans="1:10">
      <c r="A1637" s="1">
        <v>38450</v>
      </c>
      <c r="B1637" s="2">
        <v>1.2252000000000001</v>
      </c>
      <c r="C1637" s="2">
        <v>108.26</v>
      </c>
      <c r="D1637" s="2">
        <v>6.3303000000000003</v>
      </c>
      <c r="E1637" s="2">
        <v>7.0986000000000002</v>
      </c>
      <c r="F1637" s="2">
        <v>1.1984999999999999</v>
      </c>
      <c r="G1637" s="2">
        <v>0.77259999999999995</v>
      </c>
      <c r="H1637" s="2">
        <v>1.2911999999999999</v>
      </c>
      <c r="I1637" s="2">
        <v>0.71719999999999995</v>
      </c>
      <c r="J1637" s="2">
        <v>1.8824000000000001</v>
      </c>
    </row>
    <row r="1638" spans="1:10">
      <c r="A1638" s="1">
        <v>38453</v>
      </c>
      <c r="B1638" s="2">
        <v>1.2330000000000001</v>
      </c>
      <c r="C1638" s="2">
        <v>107.79</v>
      </c>
      <c r="D1638" s="2">
        <v>6.3133999999999997</v>
      </c>
      <c r="E1638" s="2">
        <v>7.0564</v>
      </c>
      <c r="F1638" s="2">
        <v>1.1935</v>
      </c>
      <c r="G1638" s="2">
        <v>0.77549999999999997</v>
      </c>
      <c r="H1638" s="2">
        <v>1.2971999999999999</v>
      </c>
      <c r="I1638" s="2">
        <v>0.72150000000000003</v>
      </c>
      <c r="J1638" s="2">
        <v>1.8908</v>
      </c>
    </row>
    <row r="1639" spans="1:10">
      <c r="A1639" s="1">
        <v>38454</v>
      </c>
      <c r="B1639" s="2">
        <v>1.2407999999999999</v>
      </c>
      <c r="C1639" s="2">
        <v>108.26</v>
      </c>
      <c r="D1639" s="2">
        <v>6.3521000000000001</v>
      </c>
      <c r="E1639" s="2">
        <v>7.1017999999999999</v>
      </c>
      <c r="F1639" s="2">
        <v>1.2037</v>
      </c>
      <c r="G1639" s="2">
        <v>0.77339999999999998</v>
      </c>
      <c r="H1639" s="2">
        <v>1.2873000000000001</v>
      </c>
      <c r="I1639" s="2">
        <v>0.71919999999999995</v>
      </c>
      <c r="J1639" s="2">
        <v>1.8842000000000001</v>
      </c>
    </row>
    <row r="1640" spans="1:10">
      <c r="A1640" s="1">
        <v>38455</v>
      </c>
      <c r="B1640" s="2">
        <v>1.2364999999999999</v>
      </c>
      <c r="C1640" s="2">
        <v>107.32</v>
      </c>
      <c r="D1640" s="2">
        <v>6.3592000000000004</v>
      </c>
      <c r="E1640" s="2">
        <v>7.0796000000000001</v>
      </c>
      <c r="F1640" s="2">
        <v>1.2</v>
      </c>
      <c r="G1640" s="2">
        <v>0.77969999999999995</v>
      </c>
      <c r="H1640" s="2">
        <v>1.2918000000000001</v>
      </c>
      <c r="I1640" s="2">
        <v>0.7248</v>
      </c>
      <c r="J1640" s="2">
        <v>1.893</v>
      </c>
    </row>
    <row r="1641" spans="1:10">
      <c r="A1641" s="1">
        <v>38456</v>
      </c>
      <c r="B1641" s="2">
        <v>1.2417</v>
      </c>
      <c r="C1641" s="2">
        <v>108.18</v>
      </c>
      <c r="D1641" s="2">
        <v>6.4234999999999998</v>
      </c>
      <c r="E1641" s="2">
        <v>7.1627000000000001</v>
      </c>
      <c r="F1641" s="2">
        <v>1.2135</v>
      </c>
      <c r="G1641" s="2">
        <v>0.77149999999999996</v>
      </c>
      <c r="H1641" s="2">
        <v>1.2819</v>
      </c>
      <c r="I1641" s="2">
        <v>0.72119999999999995</v>
      </c>
      <c r="J1641" s="2">
        <v>1.8806</v>
      </c>
    </row>
    <row r="1642" spans="1:10">
      <c r="A1642" s="1">
        <v>38457</v>
      </c>
      <c r="B1642" s="2">
        <v>1.242</v>
      </c>
      <c r="C1642" s="2">
        <v>107.65</v>
      </c>
      <c r="D1642" s="2">
        <v>6.3658000000000001</v>
      </c>
      <c r="E1642" s="2">
        <v>7.0960000000000001</v>
      </c>
      <c r="F1642" s="2">
        <v>1.2011000000000001</v>
      </c>
      <c r="G1642" s="2">
        <v>0.77029999999999998</v>
      </c>
      <c r="H1642" s="2">
        <v>1.2927999999999999</v>
      </c>
      <c r="I1642" s="2">
        <v>0.71750000000000003</v>
      </c>
      <c r="J1642" s="2">
        <v>1.893</v>
      </c>
    </row>
    <row r="1643" spans="1:10">
      <c r="A1643" s="1">
        <v>38460</v>
      </c>
      <c r="B1643" s="2">
        <v>1.2482</v>
      </c>
      <c r="C1643" s="2">
        <v>107.39</v>
      </c>
      <c r="D1643" s="2">
        <v>6.2958999999999996</v>
      </c>
      <c r="E1643" s="2">
        <v>7.0513000000000003</v>
      </c>
      <c r="F1643" s="2">
        <v>1.1857</v>
      </c>
      <c r="G1643" s="2">
        <v>0.76639999999999997</v>
      </c>
      <c r="H1643" s="2">
        <v>1.3037000000000001</v>
      </c>
      <c r="I1643" s="2">
        <v>0.71709999999999996</v>
      </c>
      <c r="J1643" s="2">
        <v>1.9052</v>
      </c>
    </row>
    <row r="1644" spans="1:10">
      <c r="A1644" s="1">
        <v>38461</v>
      </c>
      <c r="B1644" s="2">
        <v>1.2408999999999999</v>
      </c>
      <c r="C1644" s="2">
        <v>107.02</v>
      </c>
      <c r="D1644" s="2">
        <v>6.2946</v>
      </c>
      <c r="E1644" s="2">
        <v>7.0525000000000002</v>
      </c>
      <c r="F1644" s="2">
        <v>1.1842999999999999</v>
      </c>
      <c r="G1644" s="2">
        <v>0.77039999999999997</v>
      </c>
      <c r="H1644" s="2">
        <v>1.3033999999999999</v>
      </c>
      <c r="I1644" s="2">
        <v>0.72140000000000004</v>
      </c>
      <c r="J1644" s="2">
        <v>1.9165000000000001</v>
      </c>
    </row>
    <row r="1645" spans="1:10">
      <c r="A1645" s="1">
        <v>38462</v>
      </c>
      <c r="B1645" s="2">
        <v>1.2387999999999999</v>
      </c>
      <c r="C1645" s="2">
        <v>106.82</v>
      </c>
      <c r="D1645" s="2">
        <v>6.2495000000000003</v>
      </c>
      <c r="E1645" s="2">
        <v>7.0194000000000001</v>
      </c>
      <c r="F1645" s="2">
        <v>1.1797</v>
      </c>
      <c r="G1645" s="2">
        <v>0.77549999999999997</v>
      </c>
      <c r="H1645" s="2">
        <v>1.3080000000000001</v>
      </c>
      <c r="I1645" s="2">
        <v>0.72770000000000001</v>
      </c>
      <c r="J1645" s="2">
        <v>1.9197</v>
      </c>
    </row>
    <row r="1646" spans="1:10">
      <c r="A1646" s="1">
        <v>38463</v>
      </c>
      <c r="B1646" s="2">
        <v>1.2383999999999999</v>
      </c>
      <c r="C1646" s="2">
        <v>106.85</v>
      </c>
      <c r="D1646" s="2">
        <v>6.2309999999999999</v>
      </c>
      <c r="E1646" s="2">
        <v>7.0140000000000002</v>
      </c>
      <c r="F1646" s="2">
        <v>1.1788000000000001</v>
      </c>
      <c r="G1646" s="2">
        <v>0.77680000000000005</v>
      </c>
      <c r="H1646" s="2">
        <v>1.3092999999999999</v>
      </c>
      <c r="I1646" s="2">
        <v>0.72860000000000003</v>
      </c>
      <c r="J1646" s="2">
        <v>1.9104000000000001</v>
      </c>
    </row>
    <row r="1647" spans="1:10">
      <c r="A1647" s="1">
        <v>38464</v>
      </c>
      <c r="B1647" s="2">
        <v>1.2342</v>
      </c>
      <c r="C1647" s="2">
        <v>105.85</v>
      </c>
      <c r="D1647" s="2">
        <v>6.2370000000000001</v>
      </c>
      <c r="E1647" s="2">
        <v>7.0118</v>
      </c>
      <c r="F1647" s="2">
        <v>1.1820999999999999</v>
      </c>
      <c r="G1647" s="2">
        <v>0.78190000000000004</v>
      </c>
      <c r="H1647" s="2">
        <v>1.3068</v>
      </c>
      <c r="I1647" s="2">
        <v>0.73209999999999997</v>
      </c>
      <c r="J1647" s="2">
        <v>1.9151</v>
      </c>
    </row>
    <row r="1648" spans="1:10">
      <c r="A1648" s="1">
        <v>38467</v>
      </c>
      <c r="B1648" s="2">
        <v>1.2372000000000001</v>
      </c>
      <c r="C1648" s="2">
        <v>105.67</v>
      </c>
      <c r="D1648" s="2">
        <v>6.2690000000000001</v>
      </c>
      <c r="E1648" s="2">
        <v>7.0368000000000004</v>
      </c>
      <c r="F1648" s="2">
        <v>1.1884999999999999</v>
      </c>
      <c r="G1648" s="2">
        <v>0.77990000000000004</v>
      </c>
      <c r="H1648" s="2">
        <v>1.2984</v>
      </c>
      <c r="I1648" s="2">
        <v>0.72929999999999995</v>
      </c>
      <c r="J1648" s="2">
        <v>1.9117</v>
      </c>
    </row>
    <row r="1649" spans="1:10">
      <c r="A1649" s="1">
        <v>38468</v>
      </c>
      <c r="B1649" s="2">
        <v>1.2462</v>
      </c>
      <c r="C1649" s="2">
        <v>106.03</v>
      </c>
      <c r="D1649" s="2">
        <v>6.2743000000000002</v>
      </c>
      <c r="E1649" s="2">
        <v>7.0567000000000002</v>
      </c>
      <c r="F1649" s="2">
        <v>1.1894</v>
      </c>
      <c r="G1649" s="2">
        <v>0.7792</v>
      </c>
      <c r="H1649" s="2">
        <v>1.2964</v>
      </c>
      <c r="I1649" s="2">
        <v>0.72489999999999999</v>
      </c>
      <c r="J1649" s="2">
        <v>1.9039999999999999</v>
      </c>
    </row>
    <row r="1650" spans="1:10">
      <c r="A1650" s="1">
        <v>38469</v>
      </c>
      <c r="B1650" s="2">
        <v>1.2464999999999999</v>
      </c>
      <c r="C1650" s="2">
        <v>105.98</v>
      </c>
      <c r="D1650" s="2">
        <v>6.2770999999999999</v>
      </c>
      <c r="E1650" s="2">
        <v>7.0646000000000004</v>
      </c>
      <c r="F1650" s="2">
        <v>1.1919999999999999</v>
      </c>
      <c r="G1650" s="2">
        <v>0.77639999999999998</v>
      </c>
      <c r="H1650" s="2">
        <v>1.2938000000000001</v>
      </c>
      <c r="I1650" s="2">
        <v>0.72170000000000001</v>
      </c>
      <c r="J1650" s="2">
        <v>1.9047000000000001</v>
      </c>
    </row>
    <row r="1651" spans="1:10">
      <c r="A1651" s="1">
        <v>38470</v>
      </c>
      <c r="B1651" s="2">
        <v>1.2507999999999999</v>
      </c>
      <c r="C1651" s="2">
        <v>105.97</v>
      </c>
      <c r="D1651" s="2">
        <v>6.3049999999999997</v>
      </c>
      <c r="E1651" s="2">
        <v>7.0885999999999996</v>
      </c>
      <c r="F1651" s="2">
        <v>1.1918</v>
      </c>
      <c r="G1651" s="2">
        <v>0.77949999999999997</v>
      </c>
      <c r="H1651" s="2">
        <v>1.2916000000000001</v>
      </c>
      <c r="I1651" s="2">
        <v>0.72909999999999997</v>
      </c>
      <c r="J1651" s="2">
        <v>1.9097</v>
      </c>
    </row>
    <row r="1652" spans="1:10">
      <c r="A1652" s="1">
        <v>38471</v>
      </c>
      <c r="B1652" s="2">
        <v>1.2567999999999999</v>
      </c>
      <c r="C1652" s="2">
        <v>104.64</v>
      </c>
      <c r="D1652" s="2">
        <v>6.2788000000000004</v>
      </c>
      <c r="E1652" s="2">
        <v>7.1123000000000003</v>
      </c>
      <c r="F1652" s="2">
        <v>1.1898</v>
      </c>
      <c r="G1652" s="2">
        <v>0.78339999999999999</v>
      </c>
      <c r="H1652" s="2">
        <v>1.2919</v>
      </c>
      <c r="I1652" s="2">
        <v>0.73450000000000004</v>
      </c>
      <c r="J1652" s="2">
        <v>1.9121999999999999</v>
      </c>
    </row>
    <row r="1653" spans="1:10">
      <c r="A1653" s="1">
        <v>38474</v>
      </c>
      <c r="B1653" s="2">
        <v>1.2552000000000001</v>
      </c>
      <c r="C1653" s="2">
        <v>105.07</v>
      </c>
      <c r="D1653" s="2">
        <v>6.3235000000000001</v>
      </c>
      <c r="E1653" s="2">
        <v>7.1580000000000004</v>
      </c>
      <c r="F1653" s="2">
        <v>1.198</v>
      </c>
      <c r="G1653" s="2">
        <v>0.77959999999999996</v>
      </c>
      <c r="H1653" s="2">
        <v>1.2857000000000001</v>
      </c>
      <c r="I1653" s="2">
        <v>0.72950000000000004</v>
      </c>
      <c r="J1653" s="2">
        <v>1.8958999999999999</v>
      </c>
    </row>
    <row r="1654" spans="1:10">
      <c r="A1654" s="1">
        <v>38475</v>
      </c>
      <c r="B1654" s="2">
        <v>1.2541</v>
      </c>
      <c r="C1654" s="2">
        <v>105.16</v>
      </c>
      <c r="D1654" s="2">
        <v>6.2981999999999996</v>
      </c>
      <c r="E1654" s="2">
        <v>7.1288999999999998</v>
      </c>
      <c r="F1654" s="2">
        <v>1.1972</v>
      </c>
      <c r="G1654" s="2">
        <v>0.77370000000000005</v>
      </c>
      <c r="H1654" s="2">
        <v>1.2888999999999999</v>
      </c>
      <c r="I1654" s="2">
        <v>0.72619999999999996</v>
      </c>
      <c r="J1654" s="2">
        <v>1.891</v>
      </c>
    </row>
    <row r="1655" spans="1:10">
      <c r="A1655" s="1">
        <v>38476</v>
      </c>
      <c r="B1655" s="2">
        <v>1.2502</v>
      </c>
      <c r="C1655" s="2">
        <v>104.77</v>
      </c>
      <c r="D1655" s="2">
        <v>6.2618999999999998</v>
      </c>
      <c r="E1655" s="2">
        <v>7.09</v>
      </c>
      <c r="F1655" s="2">
        <v>1.1927000000000001</v>
      </c>
      <c r="G1655" s="2">
        <v>0.77769999999999995</v>
      </c>
      <c r="H1655" s="2">
        <v>1.2936000000000001</v>
      </c>
      <c r="I1655" s="2">
        <v>0.73180000000000001</v>
      </c>
      <c r="J1655" s="2">
        <v>1.9</v>
      </c>
    </row>
    <row r="1656" spans="1:10">
      <c r="A1656" s="1">
        <v>38477</v>
      </c>
      <c r="B1656" s="2">
        <v>1.2447999999999999</v>
      </c>
      <c r="C1656" s="2">
        <v>104.41</v>
      </c>
      <c r="D1656" s="2">
        <v>6.2634999999999996</v>
      </c>
      <c r="E1656" s="2">
        <v>7.085</v>
      </c>
      <c r="F1656" s="2">
        <v>1.1969000000000001</v>
      </c>
      <c r="G1656" s="2">
        <v>0.78100000000000003</v>
      </c>
      <c r="H1656" s="2">
        <v>1.2936000000000001</v>
      </c>
      <c r="I1656" s="2">
        <v>0.73560000000000003</v>
      </c>
      <c r="J1656" s="2">
        <v>1.9048</v>
      </c>
    </row>
    <row r="1657" spans="1:10">
      <c r="A1657" s="1">
        <v>38478</v>
      </c>
      <c r="B1657" s="2">
        <v>1.2428999999999999</v>
      </c>
      <c r="C1657" s="2">
        <v>104.93</v>
      </c>
      <c r="D1657" s="2">
        <v>6.3314000000000004</v>
      </c>
      <c r="E1657" s="2">
        <v>7.1410999999999998</v>
      </c>
      <c r="F1657" s="2">
        <v>1.2058</v>
      </c>
      <c r="G1657" s="2">
        <v>0.77629999999999999</v>
      </c>
      <c r="H1657" s="2">
        <v>1.2831999999999999</v>
      </c>
      <c r="I1657" s="2">
        <v>0.73250000000000004</v>
      </c>
      <c r="J1657" s="2">
        <v>1.8919999999999999</v>
      </c>
    </row>
    <row r="1658" spans="1:10">
      <c r="A1658" s="1">
        <v>38481</v>
      </c>
      <c r="B1658" s="2">
        <v>1.2377</v>
      </c>
      <c r="C1658" s="2">
        <v>105.54</v>
      </c>
      <c r="D1658" s="2">
        <v>6.3238000000000003</v>
      </c>
      <c r="E1658" s="2">
        <v>7.1405000000000003</v>
      </c>
      <c r="F1658" s="2">
        <v>1.2057</v>
      </c>
      <c r="G1658" s="2">
        <v>0.77310000000000001</v>
      </c>
      <c r="H1658" s="2">
        <v>1.2839</v>
      </c>
      <c r="I1658" s="2">
        <v>0.73099999999999998</v>
      </c>
      <c r="J1658" s="2">
        <v>1.8835999999999999</v>
      </c>
    </row>
    <row r="1659" spans="1:10">
      <c r="A1659" s="1">
        <v>38482</v>
      </c>
      <c r="B1659" s="2">
        <v>1.2373000000000001</v>
      </c>
      <c r="C1659" s="2">
        <v>105.53</v>
      </c>
      <c r="D1659" s="2">
        <v>6.2877999999999998</v>
      </c>
      <c r="E1659" s="2">
        <v>7.1498999999999997</v>
      </c>
      <c r="F1659" s="2">
        <v>1.2010000000000001</v>
      </c>
      <c r="G1659" s="2">
        <v>0.77569999999999995</v>
      </c>
      <c r="H1659" s="2">
        <v>1.2877000000000001</v>
      </c>
      <c r="I1659" s="2">
        <v>0.73150000000000004</v>
      </c>
      <c r="J1659" s="2">
        <v>1.8828</v>
      </c>
    </row>
    <row r="1660" spans="1:10">
      <c r="A1660" s="1">
        <v>38483</v>
      </c>
      <c r="B1660" s="2">
        <v>1.2474000000000001</v>
      </c>
      <c r="C1660" s="2">
        <v>105.74</v>
      </c>
      <c r="D1660" s="2">
        <v>6.3144999999999998</v>
      </c>
      <c r="E1660" s="2">
        <v>7.2028999999999996</v>
      </c>
      <c r="F1660" s="2">
        <v>1.2067000000000001</v>
      </c>
      <c r="G1660" s="2">
        <v>0.77449999999999997</v>
      </c>
      <c r="H1660" s="2">
        <v>1.2803</v>
      </c>
      <c r="I1660" s="2">
        <v>0.73099999999999998</v>
      </c>
      <c r="J1660" s="2">
        <v>1.8734999999999999</v>
      </c>
    </row>
    <row r="1661" spans="1:10">
      <c r="A1661" s="1">
        <v>38484</v>
      </c>
      <c r="B1661" s="2">
        <v>1.2493000000000001</v>
      </c>
      <c r="C1661" s="2">
        <v>106.68</v>
      </c>
      <c r="D1661" s="2">
        <v>6.3670999999999998</v>
      </c>
      <c r="E1661" s="2">
        <v>7.2549000000000001</v>
      </c>
      <c r="F1661" s="2">
        <v>1.2152000000000001</v>
      </c>
      <c r="G1661" s="2">
        <v>0.76790000000000003</v>
      </c>
      <c r="H1661" s="2">
        <v>1.2706</v>
      </c>
      <c r="I1661" s="2">
        <v>0.71950000000000003</v>
      </c>
      <c r="J1661" s="2">
        <v>1.865</v>
      </c>
    </row>
    <row r="1662" spans="1:10">
      <c r="A1662" s="1">
        <v>38485</v>
      </c>
      <c r="B1662" s="2">
        <v>1.2625</v>
      </c>
      <c r="C1662" s="2">
        <v>107.14</v>
      </c>
      <c r="D1662" s="2">
        <v>6.3933999999999997</v>
      </c>
      <c r="E1662" s="2">
        <v>7.2789000000000001</v>
      </c>
      <c r="F1662" s="2">
        <v>1.2226999999999999</v>
      </c>
      <c r="G1662" s="2">
        <v>0.7611</v>
      </c>
      <c r="H1662" s="2">
        <v>1.2645</v>
      </c>
      <c r="I1662" s="2">
        <v>0.71220000000000006</v>
      </c>
      <c r="J1662" s="2">
        <v>1.853</v>
      </c>
    </row>
    <row r="1663" spans="1:10">
      <c r="A1663" s="1">
        <v>38488</v>
      </c>
      <c r="B1663" s="2">
        <v>1.2703</v>
      </c>
      <c r="C1663" s="2">
        <v>107.02</v>
      </c>
      <c r="D1663" s="2">
        <v>6.4099000000000004</v>
      </c>
      <c r="E1663" s="2">
        <v>7.3080999999999996</v>
      </c>
      <c r="F1663" s="2">
        <v>1.2222999999999999</v>
      </c>
      <c r="G1663" s="2">
        <v>0.75649999999999995</v>
      </c>
      <c r="H1663" s="2">
        <v>1.2629999999999999</v>
      </c>
      <c r="I1663" s="2">
        <v>0.70799999999999996</v>
      </c>
      <c r="J1663" s="2">
        <v>1.8368</v>
      </c>
    </row>
    <row r="1664" spans="1:10">
      <c r="A1664" s="1">
        <v>38489</v>
      </c>
      <c r="B1664" s="2">
        <v>1.2664</v>
      </c>
      <c r="C1664" s="2">
        <v>107.15</v>
      </c>
      <c r="D1664" s="2">
        <v>6.4020000000000001</v>
      </c>
      <c r="E1664" s="2">
        <v>7.2754000000000003</v>
      </c>
      <c r="F1664" s="2">
        <v>1.2204999999999999</v>
      </c>
      <c r="G1664" s="2">
        <v>0.75749999999999995</v>
      </c>
      <c r="H1664" s="2">
        <v>1.2644</v>
      </c>
      <c r="I1664" s="2">
        <v>0.71</v>
      </c>
      <c r="J1664" s="2">
        <v>1.8401000000000001</v>
      </c>
    </row>
    <row r="1665" spans="1:10">
      <c r="A1665" s="1">
        <v>38490</v>
      </c>
      <c r="B1665" s="2">
        <v>1.2618</v>
      </c>
      <c r="C1665" s="2">
        <v>107.05</v>
      </c>
      <c r="D1665" s="2">
        <v>6.4024999999999999</v>
      </c>
      <c r="E1665" s="2">
        <v>7.2561</v>
      </c>
      <c r="F1665" s="2">
        <v>1.2189000000000001</v>
      </c>
      <c r="G1665" s="2">
        <v>0.75980000000000003</v>
      </c>
      <c r="H1665" s="2">
        <v>1.266</v>
      </c>
      <c r="I1665" s="2">
        <v>0.71220000000000006</v>
      </c>
      <c r="J1665" s="2">
        <v>1.8382000000000001</v>
      </c>
    </row>
    <row r="1666" spans="1:10">
      <c r="A1666" s="1">
        <v>38491</v>
      </c>
      <c r="B1666" s="2">
        <v>1.2626999999999999</v>
      </c>
      <c r="C1666" s="2">
        <v>107.43</v>
      </c>
      <c r="D1666" s="2">
        <v>6.4188999999999998</v>
      </c>
      <c r="E1666" s="2">
        <v>7.2884000000000002</v>
      </c>
      <c r="F1666" s="2">
        <v>1.2235</v>
      </c>
      <c r="G1666" s="2">
        <v>0.75849999999999995</v>
      </c>
      <c r="H1666" s="2">
        <v>1.2627999999999999</v>
      </c>
      <c r="I1666" s="2">
        <v>0.71250000000000002</v>
      </c>
      <c r="J1666" s="2">
        <v>1.8367</v>
      </c>
    </row>
    <row r="1667" spans="1:10">
      <c r="A1667" s="1">
        <v>38492</v>
      </c>
      <c r="B1667" s="2">
        <v>1.2626999999999999</v>
      </c>
      <c r="C1667" s="2">
        <v>108.17</v>
      </c>
      <c r="D1667" s="2">
        <v>6.4656000000000002</v>
      </c>
      <c r="E1667" s="2">
        <v>7.3068999999999997</v>
      </c>
      <c r="F1667" s="2">
        <v>1.2335</v>
      </c>
      <c r="G1667" s="2">
        <v>0.755</v>
      </c>
      <c r="H1667" s="2">
        <v>1.2553000000000001</v>
      </c>
      <c r="I1667" s="2">
        <v>0.70820000000000005</v>
      </c>
      <c r="J1667" s="2">
        <v>1.8246</v>
      </c>
    </row>
    <row r="1668" spans="1:10">
      <c r="A1668" s="1">
        <v>38495</v>
      </c>
      <c r="B1668" s="2">
        <v>1.2578</v>
      </c>
      <c r="C1668" s="2">
        <v>107.72</v>
      </c>
      <c r="D1668" s="2">
        <v>6.4443999999999999</v>
      </c>
      <c r="E1668" s="2">
        <v>7.2914000000000003</v>
      </c>
      <c r="F1668" s="2">
        <v>1.2311000000000001</v>
      </c>
      <c r="G1668" s="2">
        <v>0.75829999999999997</v>
      </c>
      <c r="H1668" s="2">
        <v>1.2575000000000001</v>
      </c>
      <c r="I1668" s="2">
        <v>0.70930000000000004</v>
      </c>
      <c r="J1668" s="2">
        <v>1.8288</v>
      </c>
    </row>
    <row r="1669" spans="1:10">
      <c r="A1669" s="1">
        <v>38496</v>
      </c>
      <c r="B1669" s="2">
        <v>1.2612000000000001</v>
      </c>
      <c r="C1669" s="2">
        <v>107.46</v>
      </c>
      <c r="D1669" s="2">
        <v>6.4245000000000001</v>
      </c>
      <c r="E1669" s="2">
        <v>7.2840999999999996</v>
      </c>
      <c r="F1669" s="2">
        <v>1.2293000000000001</v>
      </c>
      <c r="G1669" s="2">
        <v>0.76229999999999998</v>
      </c>
      <c r="H1669" s="2">
        <v>1.2587999999999999</v>
      </c>
      <c r="I1669" s="2">
        <v>0.71319999999999995</v>
      </c>
      <c r="J1669" s="2">
        <v>1.8288</v>
      </c>
    </row>
    <row r="1670" spans="1:10">
      <c r="A1670" s="1">
        <v>38497</v>
      </c>
      <c r="B1670" s="2">
        <v>1.2641</v>
      </c>
      <c r="C1670" s="2">
        <v>107.73</v>
      </c>
      <c r="D1670" s="2">
        <v>6.3864999999999998</v>
      </c>
      <c r="E1670" s="2">
        <v>7.2887000000000004</v>
      </c>
      <c r="F1670" s="2">
        <v>1.2263999999999999</v>
      </c>
      <c r="G1670" s="2">
        <v>0.76259999999999994</v>
      </c>
      <c r="H1670" s="2">
        <v>1.2602</v>
      </c>
      <c r="I1670" s="2">
        <v>0.71379999999999999</v>
      </c>
      <c r="J1670" s="2">
        <v>1.8311999999999999</v>
      </c>
    </row>
    <row r="1671" spans="1:10">
      <c r="A1671" s="1">
        <v>38498</v>
      </c>
      <c r="B1671" s="2">
        <v>1.268</v>
      </c>
      <c r="C1671" s="2">
        <v>107.95</v>
      </c>
      <c r="D1671" s="2">
        <v>6.3788999999999998</v>
      </c>
      <c r="E1671" s="2">
        <v>7.3479999999999999</v>
      </c>
      <c r="F1671" s="2">
        <v>1.2359</v>
      </c>
      <c r="G1671" s="2">
        <v>0.76039999999999996</v>
      </c>
      <c r="H1671" s="2">
        <v>1.2517</v>
      </c>
      <c r="I1671" s="2">
        <v>0.71150000000000002</v>
      </c>
      <c r="J1671" s="2">
        <v>1.8205</v>
      </c>
    </row>
    <row r="1672" spans="1:10">
      <c r="A1672" s="1">
        <v>38499</v>
      </c>
      <c r="B1672" s="2">
        <v>1.2585</v>
      </c>
      <c r="C1672" s="2">
        <v>107.88</v>
      </c>
      <c r="D1672" s="2">
        <v>6.3521999999999998</v>
      </c>
      <c r="E1672" s="2">
        <v>7.3144</v>
      </c>
      <c r="F1672" s="2">
        <v>1.2323999999999999</v>
      </c>
      <c r="G1672" s="2">
        <v>0.76229999999999998</v>
      </c>
      <c r="H1672" s="2">
        <v>1.2567999999999999</v>
      </c>
      <c r="I1672" s="2">
        <v>0.71419999999999995</v>
      </c>
      <c r="J1672" s="2">
        <v>1.8227</v>
      </c>
    </row>
    <row r="1673" spans="1:10">
      <c r="A1673" s="1">
        <v>38502</v>
      </c>
      <c r="B1673" s="5" t="e">
        <f>NA()</f>
        <v>#N/A</v>
      </c>
      <c r="C1673" s="5" t="e">
        <f>NA()</f>
        <v>#N/A</v>
      </c>
      <c r="D1673" s="5" t="e">
        <f>NA()</f>
        <v>#N/A</v>
      </c>
      <c r="E1673" s="5" t="e">
        <f>NA()</f>
        <v>#N/A</v>
      </c>
      <c r="F1673" s="5" t="e">
        <f>NA()</f>
        <v>#N/A</v>
      </c>
      <c r="G1673" s="5" t="e">
        <f>NA()</f>
        <v>#N/A</v>
      </c>
      <c r="H1673" s="5" t="e">
        <f>NA()</f>
        <v>#N/A</v>
      </c>
      <c r="I1673" s="5" t="e">
        <f>NA()</f>
        <v>#N/A</v>
      </c>
      <c r="J1673" s="5" t="e">
        <f>NA()</f>
        <v>#N/A</v>
      </c>
    </row>
    <row r="1674" spans="1:10">
      <c r="A1674" s="1">
        <v>38503</v>
      </c>
      <c r="B1674" s="2">
        <v>1.2512000000000001</v>
      </c>
      <c r="C1674" s="2">
        <v>107.97</v>
      </c>
      <c r="D1674" s="2">
        <v>6.4272</v>
      </c>
      <c r="E1674" s="2">
        <v>7.4108000000000001</v>
      </c>
      <c r="F1674" s="2">
        <v>1.2446999999999999</v>
      </c>
      <c r="G1674" s="2">
        <v>0.7591</v>
      </c>
      <c r="H1674" s="2">
        <v>1.2349000000000001</v>
      </c>
      <c r="I1674" s="2">
        <v>0.70650000000000002</v>
      </c>
      <c r="J1674" s="2">
        <v>1.8230999999999999</v>
      </c>
    </row>
    <row r="1675" spans="1:10">
      <c r="A1675" s="1">
        <v>38504</v>
      </c>
      <c r="B1675" s="2">
        <v>1.2471000000000001</v>
      </c>
      <c r="C1675" s="2">
        <v>108.42</v>
      </c>
      <c r="D1675" s="2">
        <v>6.4572000000000003</v>
      </c>
      <c r="E1675" s="2">
        <v>7.4734999999999996</v>
      </c>
      <c r="F1675" s="2">
        <v>1.2528999999999999</v>
      </c>
      <c r="G1675" s="2">
        <v>0.74980000000000002</v>
      </c>
      <c r="H1675" s="2">
        <v>1.2232000000000001</v>
      </c>
      <c r="I1675" s="2">
        <v>0.69940000000000002</v>
      </c>
      <c r="J1675" s="2">
        <v>1.8120000000000001</v>
      </c>
    </row>
    <row r="1676" spans="1:10">
      <c r="A1676" s="1">
        <v>38505</v>
      </c>
      <c r="B1676" s="2">
        <v>1.2473000000000001</v>
      </c>
      <c r="C1676" s="2">
        <v>108.31</v>
      </c>
      <c r="D1676" s="2">
        <v>6.4579000000000004</v>
      </c>
      <c r="E1676" s="2">
        <v>7.4459999999999997</v>
      </c>
      <c r="F1676" s="2">
        <v>1.2515000000000001</v>
      </c>
      <c r="G1676" s="2">
        <v>0.75360000000000005</v>
      </c>
      <c r="H1676" s="2">
        <v>1.2265999999999999</v>
      </c>
      <c r="I1676" s="2">
        <v>0.69950000000000001</v>
      </c>
      <c r="J1676" s="2">
        <v>1.8156000000000001</v>
      </c>
    </row>
    <row r="1677" spans="1:10">
      <c r="A1677" s="1">
        <v>38506</v>
      </c>
      <c r="B1677" s="2">
        <v>1.2483</v>
      </c>
      <c r="C1677" s="2">
        <v>107.84</v>
      </c>
      <c r="D1677" s="2">
        <v>6.4588000000000001</v>
      </c>
      <c r="E1677" s="2">
        <v>7.4690000000000003</v>
      </c>
      <c r="F1677" s="2">
        <v>1.2544999999999999</v>
      </c>
      <c r="G1677" s="2">
        <v>0.75480000000000003</v>
      </c>
      <c r="H1677" s="2">
        <v>1.2226999999999999</v>
      </c>
      <c r="I1677" s="2">
        <v>0.69989999999999997</v>
      </c>
      <c r="J1677" s="2">
        <v>1.8119000000000001</v>
      </c>
    </row>
    <row r="1678" spans="1:10">
      <c r="A1678" s="1">
        <v>38509</v>
      </c>
      <c r="B1678" s="2">
        <v>1.2446999999999999</v>
      </c>
      <c r="C1678" s="2">
        <v>106.86</v>
      </c>
      <c r="D1678" s="2">
        <v>6.4119999999999999</v>
      </c>
      <c r="E1678" s="2">
        <v>7.4462999999999999</v>
      </c>
      <c r="F1678" s="2">
        <v>1.2488999999999999</v>
      </c>
      <c r="G1678" s="2">
        <v>0.76490000000000002</v>
      </c>
      <c r="H1678" s="2">
        <v>1.2267999999999999</v>
      </c>
      <c r="I1678" s="2">
        <v>0.70950000000000002</v>
      </c>
      <c r="J1678" s="2">
        <v>1.8209</v>
      </c>
    </row>
    <row r="1679" spans="1:10">
      <c r="A1679" s="1">
        <v>38510</v>
      </c>
      <c r="B1679" s="2">
        <v>1.2471000000000001</v>
      </c>
      <c r="C1679" s="2">
        <v>106.64</v>
      </c>
      <c r="D1679" s="2">
        <v>6.3967999999999998</v>
      </c>
      <c r="E1679" s="2">
        <v>7.4372999999999996</v>
      </c>
      <c r="F1679" s="2">
        <v>1.2464</v>
      </c>
      <c r="G1679" s="2">
        <v>0.76949999999999996</v>
      </c>
      <c r="H1679" s="2">
        <v>1.2277</v>
      </c>
      <c r="I1679" s="2">
        <v>0.71499999999999997</v>
      </c>
      <c r="J1679" s="2">
        <v>1.8320000000000001</v>
      </c>
    </row>
    <row r="1680" spans="1:10">
      <c r="A1680" s="1">
        <v>38511</v>
      </c>
      <c r="B1680" s="2">
        <v>1.244</v>
      </c>
      <c r="C1680" s="2">
        <v>106.89</v>
      </c>
      <c r="D1680" s="2">
        <v>6.4241000000000001</v>
      </c>
      <c r="E1680" s="2">
        <v>7.4542000000000002</v>
      </c>
      <c r="F1680" s="2">
        <v>1.2456</v>
      </c>
      <c r="G1680" s="2">
        <v>0.76880000000000004</v>
      </c>
      <c r="H1680" s="2">
        <v>1.232</v>
      </c>
      <c r="I1680" s="2">
        <v>0.71599999999999997</v>
      </c>
      <c r="J1680" s="2">
        <v>1.8368</v>
      </c>
    </row>
    <row r="1681" spans="1:10">
      <c r="A1681" s="1">
        <v>38512</v>
      </c>
      <c r="B1681" s="2">
        <v>1.2548999999999999</v>
      </c>
      <c r="C1681" s="2">
        <v>107.52</v>
      </c>
      <c r="D1681" s="2">
        <v>6.4672000000000001</v>
      </c>
      <c r="E1681" s="2">
        <v>7.5312999999999999</v>
      </c>
      <c r="F1681" s="2">
        <v>1.2552000000000001</v>
      </c>
      <c r="G1681" s="2">
        <v>0.76749999999999996</v>
      </c>
      <c r="H1681" s="2">
        <v>1.2216</v>
      </c>
      <c r="I1681" s="2">
        <v>0.71319999999999995</v>
      </c>
      <c r="J1681" s="2">
        <v>1.8209</v>
      </c>
    </row>
    <row r="1682" spans="1:10">
      <c r="A1682" s="1">
        <v>38513</v>
      </c>
      <c r="B1682" s="2">
        <v>1.2492000000000001</v>
      </c>
      <c r="C1682" s="2">
        <v>108.45</v>
      </c>
      <c r="D1682" s="2">
        <v>6.4607000000000001</v>
      </c>
      <c r="E1682" s="2">
        <v>7.6036999999999999</v>
      </c>
      <c r="F1682" s="2">
        <v>1.2687999999999999</v>
      </c>
      <c r="G1682" s="2">
        <v>0.76249999999999996</v>
      </c>
      <c r="H1682" s="2">
        <v>1.2126999999999999</v>
      </c>
      <c r="I1682" s="2">
        <v>0.70699999999999996</v>
      </c>
      <c r="J1682" s="2">
        <v>1.8128</v>
      </c>
    </row>
    <row r="1683" spans="1:10">
      <c r="A1683" s="1">
        <v>38516</v>
      </c>
      <c r="B1683" s="2">
        <v>1.2578</v>
      </c>
      <c r="C1683" s="2">
        <v>109.58</v>
      </c>
      <c r="D1683" s="2">
        <v>6.5240999999999998</v>
      </c>
      <c r="E1683" s="2">
        <v>7.7111999999999998</v>
      </c>
      <c r="F1683" s="2">
        <v>1.2778</v>
      </c>
      <c r="G1683" s="2">
        <v>0.75919999999999999</v>
      </c>
      <c r="H1683" s="2">
        <v>1.2035</v>
      </c>
      <c r="I1683" s="2">
        <v>0.70399999999999996</v>
      </c>
      <c r="J1683" s="2">
        <v>1.8010999999999999</v>
      </c>
    </row>
    <row r="1684" spans="1:10">
      <c r="A1684" s="1">
        <v>38517</v>
      </c>
      <c r="B1684" s="2">
        <v>1.2554000000000001</v>
      </c>
      <c r="C1684" s="2">
        <v>109.38</v>
      </c>
      <c r="D1684" s="2">
        <v>6.5380000000000003</v>
      </c>
      <c r="E1684" s="2">
        <v>7.7009999999999996</v>
      </c>
      <c r="F1684" s="2">
        <v>1.2776000000000001</v>
      </c>
      <c r="G1684" s="2">
        <v>0.76549999999999996</v>
      </c>
      <c r="H1684" s="2">
        <v>1.2038</v>
      </c>
      <c r="I1684" s="2">
        <v>0.70920000000000005</v>
      </c>
      <c r="J1684" s="2">
        <v>1.8062</v>
      </c>
    </row>
    <row r="1685" spans="1:10">
      <c r="A1685" s="1">
        <v>38518</v>
      </c>
      <c r="B1685" s="2">
        <v>1.2397</v>
      </c>
      <c r="C1685" s="2">
        <v>109.34</v>
      </c>
      <c r="D1685" s="2">
        <v>6.5061999999999998</v>
      </c>
      <c r="E1685" s="2">
        <v>7.6619000000000002</v>
      </c>
      <c r="F1685" s="2">
        <v>1.2709999999999999</v>
      </c>
      <c r="G1685" s="2">
        <v>0.76800000000000002</v>
      </c>
      <c r="H1685" s="2">
        <v>1.2105999999999999</v>
      </c>
      <c r="I1685" s="2">
        <v>0.7127</v>
      </c>
      <c r="J1685" s="2">
        <v>1.8219000000000001</v>
      </c>
    </row>
    <row r="1686" spans="1:10">
      <c r="A1686" s="1">
        <v>38519</v>
      </c>
      <c r="B1686" s="2">
        <v>1.2376</v>
      </c>
      <c r="C1686" s="2">
        <v>109.08</v>
      </c>
      <c r="D1686" s="2">
        <v>6.5103</v>
      </c>
      <c r="E1686" s="2">
        <v>7.6662999999999997</v>
      </c>
      <c r="F1686" s="2">
        <v>1.2742</v>
      </c>
      <c r="G1686" s="2">
        <v>0.77210000000000001</v>
      </c>
      <c r="H1686" s="2">
        <v>1.2089000000000001</v>
      </c>
      <c r="I1686" s="2">
        <v>0.71540000000000004</v>
      </c>
      <c r="J1686" s="2">
        <v>1.8206</v>
      </c>
    </row>
    <row r="1687" spans="1:10">
      <c r="A1687" s="1">
        <v>38520</v>
      </c>
      <c r="B1687" s="2">
        <v>1.2350000000000001</v>
      </c>
      <c r="C1687" s="2">
        <v>108.83</v>
      </c>
      <c r="D1687" s="2">
        <v>6.4470999999999998</v>
      </c>
      <c r="E1687" s="2">
        <v>7.5270000000000001</v>
      </c>
      <c r="F1687" s="2">
        <v>1.2630999999999999</v>
      </c>
      <c r="G1687" s="2">
        <v>0.77759999999999996</v>
      </c>
      <c r="H1687" s="2">
        <v>1.224</v>
      </c>
      <c r="I1687" s="2">
        <v>0.71750000000000003</v>
      </c>
      <c r="J1687" s="2">
        <v>1.8266</v>
      </c>
    </row>
    <row r="1688" spans="1:10">
      <c r="A1688" s="1">
        <v>38523</v>
      </c>
      <c r="B1688" s="2">
        <v>1.2319</v>
      </c>
      <c r="C1688" s="2">
        <v>109.42</v>
      </c>
      <c r="D1688" s="2">
        <v>6.4789000000000003</v>
      </c>
      <c r="E1688" s="2">
        <v>7.6047000000000002</v>
      </c>
      <c r="F1688" s="2">
        <v>1.2722</v>
      </c>
      <c r="G1688" s="2">
        <v>0.77669999999999995</v>
      </c>
      <c r="H1688" s="2">
        <v>1.214</v>
      </c>
      <c r="I1688" s="2">
        <v>0.71550000000000002</v>
      </c>
      <c r="J1688" s="2">
        <v>1.8230999999999999</v>
      </c>
    </row>
    <row r="1689" spans="1:10">
      <c r="A1689" s="1">
        <v>38524</v>
      </c>
      <c r="B1689" s="2">
        <v>1.2310000000000001</v>
      </c>
      <c r="C1689" s="2">
        <v>108.52</v>
      </c>
      <c r="D1689" s="2">
        <v>6.4737</v>
      </c>
      <c r="E1689" s="2">
        <v>7.6210000000000004</v>
      </c>
      <c r="F1689" s="2">
        <v>1.2702</v>
      </c>
      <c r="G1689" s="2">
        <v>0.77829999999999999</v>
      </c>
      <c r="H1689" s="2">
        <v>1.2134</v>
      </c>
      <c r="I1689" s="2">
        <v>0.71630000000000005</v>
      </c>
      <c r="J1689" s="2">
        <v>1.8240000000000001</v>
      </c>
    </row>
    <row r="1690" spans="1:10">
      <c r="A1690" s="1">
        <v>38525</v>
      </c>
      <c r="B1690" s="2">
        <v>1.2351000000000001</v>
      </c>
      <c r="C1690" s="2">
        <v>108.89</v>
      </c>
      <c r="D1690" s="2">
        <v>6.4968000000000004</v>
      </c>
      <c r="E1690" s="2">
        <v>7.6707999999999998</v>
      </c>
      <c r="F1690" s="2">
        <v>1.2710999999999999</v>
      </c>
      <c r="G1690" s="2">
        <v>0.7792</v>
      </c>
      <c r="H1690" s="2">
        <v>1.2130000000000001</v>
      </c>
      <c r="I1690" s="2">
        <v>0.7167</v>
      </c>
      <c r="J1690" s="2">
        <v>1.8218000000000001</v>
      </c>
    </row>
    <row r="1691" spans="1:10">
      <c r="A1691" s="1">
        <v>38526</v>
      </c>
      <c r="B1691" s="2">
        <v>1.2311000000000001</v>
      </c>
      <c r="C1691" s="2">
        <v>108.79</v>
      </c>
      <c r="D1691" s="2">
        <v>6.5961999999999996</v>
      </c>
      <c r="E1691" s="2">
        <v>7.7892999999999999</v>
      </c>
      <c r="F1691" s="2">
        <v>1.2776000000000001</v>
      </c>
      <c r="G1691" s="2">
        <v>0.77339999999999998</v>
      </c>
      <c r="H1691" s="2">
        <v>1.2054</v>
      </c>
      <c r="I1691" s="2">
        <v>0.7077</v>
      </c>
      <c r="J1691" s="2">
        <v>1.8180000000000001</v>
      </c>
    </row>
    <row r="1692" spans="1:10">
      <c r="A1692" s="1">
        <v>38527</v>
      </c>
      <c r="B1692" s="2">
        <v>1.2329000000000001</v>
      </c>
      <c r="C1692" s="2">
        <v>109.22</v>
      </c>
      <c r="D1692" s="2">
        <v>6.5633999999999997</v>
      </c>
      <c r="E1692" s="2">
        <v>7.7652000000000001</v>
      </c>
      <c r="F1692" s="2">
        <v>1.2748999999999999</v>
      </c>
      <c r="G1692" s="2">
        <v>0.76839999999999997</v>
      </c>
      <c r="H1692" s="2">
        <v>1.2088000000000001</v>
      </c>
      <c r="I1692" s="2">
        <v>0.70579999999999998</v>
      </c>
      <c r="J1692" s="2">
        <v>1.8221000000000001</v>
      </c>
    </row>
    <row r="1693" spans="1:10">
      <c r="A1693" s="1">
        <v>38530</v>
      </c>
      <c r="B1693" s="2">
        <v>1.2306999999999999</v>
      </c>
      <c r="C1693" s="2">
        <v>109.39</v>
      </c>
      <c r="D1693" s="2">
        <v>6.5381999999999998</v>
      </c>
      <c r="E1693" s="2">
        <v>7.7290999999999999</v>
      </c>
      <c r="F1693" s="2">
        <v>1.2694000000000001</v>
      </c>
      <c r="G1693" s="2">
        <v>0.76859999999999995</v>
      </c>
      <c r="H1693" s="2">
        <v>1.2152000000000001</v>
      </c>
      <c r="I1693" s="2">
        <v>0.70720000000000005</v>
      </c>
      <c r="J1693" s="2">
        <v>1.8251999999999999</v>
      </c>
    </row>
    <row r="1694" spans="1:10">
      <c r="A1694" s="1">
        <v>38531</v>
      </c>
      <c r="B1694" s="2">
        <v>1.2310000000000001</v>
      </c>
      <c r="C1694" s="2">
        <v>109.89</v>
      </c>
      <c r="D1694" s="2">
        <v>6.5808999999999997</v>
      </c>
      <c r="E1694" s="2">
        <v>7.7809999999999997</v>
      </c>
      <c r="F1694" s="2">
        <v>1.2790999999999999</v>
      </c>
      <c r="G1694" s="2">
        <v>0.76439999999999997</v>
      </c>
      <c r="H1694" s="2">
        <v>1.2078</v>
      </c>
      <c r="I1694" s="2">
        <v>0.70130000000000003</v>
      </c>
      <c r="J1694" s="2">
        <v>1.8157000000000001</v>
      </c>
    </row>
    <row r="1695" spans="1:10">
      <c r="A1695" s="1">
        <v>38532</v>
      </c>
      <c r="B1695" s="2">
        <v>1.2262999999999999</v>
      </c>
      <c r="C1695" s="2">
        <v>110.27</v>
      </c>
      <c r="D1695" s="2">
        <v>6.5327000000000002</v>
      </c>
      <c r="E1695" s="2">
        <v>7.8113999999999999</v>
      </c>
      <c r="F1695" s="2">
        <v>1.2786</v>
      </c>
      <c r="G1695" s="2">
        <v>0.76249999999999996</v>
      </c>
      <c r="H1695" s="2">
        <v>1.2101</v>
      </c>
      <c r="I1695" s="2">
        <v>0.69879999999999998</v>
      </c>
      <c r="J1695" s="2">
        <v>1.8080000000000001</v>
      </c>
    </row>
    <row r="1696" spans="1:10">
      <c r="A1696" s="1">
        <v>38533</v>
      </c>
      <c r="B1696" s="2">
        <v>1.2256</v>
      </c>
      <c r="C1696" s="2">
        <v>110.91</v>
      </c>
      <c r="D1696" s="2">
        <v>6.5381</v>
      </c>
      <c r="E1696" s="2">
        <v>7.8023999999999996</v>
      </c>
      <c r="F1696" s="2">
        <v>1.2827</v>
      </c>
      <c r="G1696" s="2">
        <v>0.76180000000000003</v>
      </c>
      <c r="H1696" s="2">
        <v>1.2098</v>
      </c>
      <c r="I1696" s="2">
        <v>0.69589999999999996</v>
      </c>
      <c r="J1696" s="2">
        <v>1.7929999999999999</v>
      </c>
    </row>
    <row r="1697" spans="1:10">
      <c r="A1697" s="1">
        <v>38534</v>
      </c>
      <c r="B1697" s="2">
        <v>1.2418</v>
      </c>
      <c r="C1697" s="2">
        <v>111.68</v>
      </c>
      <c r="D1697" s="2">
        <v>6.6032000000000002</v>
      </c>
      <c r="E1697" s="2">
        <v>7.9218000000000002</v>
      </c>
      <c r="F1697" s="2">
        <v>1.2965</v>
      </c>
      <c r="G1697" s="2">
        <v>0.75160000000000005</v>
      </c>
      <c r="H1697" s="2">
        <v>1.1957</v>
      </c>
      <c r="I1697" s="2">
        <v>0.68369999999999997</v>
      </c>
      <c r="J1697" s="2">
        <v>1.7707999999999999</v>
      </c>
    </row>
    <row r="1698" spans="1:10">
      <c r="A1698" s="1">
        <v>38537</v>
      </c>
      <c r="B1698" s="5" t="e">
        <f>NA()</f>
        <v>#N/A</v>
      </c>
      <c r="C1698" s="5" t="e">
        <f>NA()</f>
        <v>#N/A</v>
      </c>
      <c r="D1698" s="5" t="e">
        <f>NA()</f>
        <v>#N/A</v>
      </c>
      <c r="E1698" s="5" t="e">
        <f>NA()</f>
        <v>#N/A</v>
      </c>
      <c r="F1698" s="5" t="e">
        <f>NA()</f>
        <v>#N/A</v>
      </c>
      <c r="G1698" s="5" t="e">
        <f>NA()</f>
        <v>#N/A</v>
      </c>
      <c r="H1698" s="5" t="e">
        <f>NA()</f>
        <v>#N/A</v>
      </c>
      <c r="I1698" s="5" t="e">
        <f>NA()</f>
        <v>#N/A</v>
      </c>
      <c r="J1698" s="5" t="e">
        <f>NA()</f>
        <v>#N/A</v>
      </c>
    </row>
    <row r="1699" spans="1:10">
      <c r="A1699" s="1">
        <v>38538</v>
      </c>
      <c r="B1699" s="2">
        <v>1.2437</v>
      </c>
      <c r="C1699" s="2">
        <v>111.61</v>
      </c>
      <c r="D1699" s="2">
        <v>6.6311</v>
      </c>
      <c r="E1699" s="2">
        <v>7.9020999999999999</v>
      </c>
      <c r="F1699" s="2">
        <v>1.3036000000000001</v>
      </c>
      <c r="G1699" s="2">
        <v>0.74180000000000001</v>
      </c>
      <c r="H1699" s="2">
        <v>1.1917</v>
      </c>
      <c r="I1699" s="2">
        <v>0.67669999999999997</v>
      </c>
      <c r="J1699" s="2">
        <v>1.7569999999999999</v>
      </c>
    </row>
    <row r="1700" spans="1:10">
      <c r="A1700" s="1">
        <v>38539</v>
      </c>
      <c r="B1700" s="2">
        <v>1.2364999999999999</v>
      </c>
      <c r="C1700" s="2">
        <v>112.07</v>
      </c>
      <c r="D1700" s="2">
        <v>6.6410999999999998</v>
      </c>
      <c r="E1700" s="2">
        <v>7.8773999999999997</v>
      </c>
      <c r="F1700" s="2">
        <v>1.3041</v>
      </c>
      <c r="G1700" s="2">
        <v>0.74109999999999998</v>
      </c>
      <c r="H1700" s="2">
        <v>1.1918</v>
      </c>
      <c r="I1700" s="2">
        <v>0.67549999999999999</v>
      </c>
      <c r="J1700" s="2">
        <v>1.7583</v>
      </c>
    </row>
    <row r="1701" spans="1:10">
      <c r="A1701" s="1">
        <v>38540</v>
      </c>
      <c r="B1701" s="2">
        <v>1.2287999999999999</v>
      </c>
      <c r="C1701" s="2">
        <v>112.08</v>
      </c>
      <c r="D1701" s="2">
        <v>6.6082999999999998</v>
      </c>
      <c r="E1701" s="2">
        <v>7.8837000000000002</v>
      </c>
      <c r="F1701" s="2">
        <v>1.2978000000000001</v>
      </c>
      <c r="G1701" s="2">
        <v>0.74029999999999996</v>
      </c>
      <c r="H1701" s="2">
        <v>1.1928000000000001</v>
      </c>
      <c r="I1701" s="2">
        <v>0.67300000000000004</v>
      </c>
      <c r="J1701" s="2">
        <v>1.7418</v>
      </c>
    </row>
    <row r="1702" spans="1:10">
      <c r="A1702" s="1">
        <v>38541</v>
      </c>
      <c r="B1702" s="2">
        <v>1.2206999999999999</v>
      </c>
      <c r="C1702" s="2">
        <v>112.17</v>
      </c>
      <c r="D1702" s="2">
        <v>6.5945</v>
      </c>
      <c r="E1702" s="2">
        <v>7.9145000000000003</v>
      </c>
      <c r="F1702" s="2">
        <v>1.302</v>
      </c>
      <c r="G1702" s="2">
        <v>0.74099999999999999</v>
      </c>
      <c r="H1702" s="2">
        <v>1.1934</v>
      </c>
      <c r="I1702" s="2">
        <v>0.67269999999999996</v>
      </c>
      <c r="J1702" s="2">
        <v>1.736</v>
      </c>
    </row>
    <row r="1703" spans="1:10">
      <c r="A1703" s="1">
        <v>38544</v>
      </c>
      <c r="B1703" s="2">
        <v>1.2115</v>
      </c>
      <c r="C1703" s="2">
        <v>111.76</v>
      </c>
      <c r="D1703" s="2">
        <v>6.5475000000000003</v>
      </c>
      <c r="E1703" s="2">
        <v>7.8464999999999998</v>
      </c>
      <c r="F1703" s="2">
        <v>1.2886</v>
      </c>
      <c r="G1703" s="2">
        <v>0.74780000000000002</v>
      </c>
      <c r="H1703" s="2">
        <v>1.2065999999999999</v>
      </c>
      <c r="I1703" s="2">
        <v>0.67889999999999995</v>
      </c>
      <c r="J1703" s="2">
        <v>1.7563</v>
      </c>
    </row>
    <row r="1704" spans="1:10">
      <c r="A1704" s="1">
        <v>38545</v>
      </c>
      <c r="B1704" s="2">
        <v>1.2048000000000001</v>
      </c>
      <c r="C1704" s="2">
        <v>110.94</v>
      </c>
      <c r="D1704" s="2">
        <v>6.4774000000000003</v>
      </c>
      <c r="E1704" s="2">
        <v>7.7225000000000001</v>
      </c>
      <c r="F1704" s="2">
        <v>1.2754000000000001</v>
      </c>
      <c r="G1704" s="2">
        <v>0.75590000000000002</v>
      </c>
      <c r="H1704" s="2">
        <v>1.22</v>
      </c>
      <c r="I1704" s="2">
        <v>0.68469999999999998</v>
      </c>
      <c r="J1704" s="2">
        <v>1.7753000000000001</v>
      </c>
    </row>
    <row r="1705" spans="1:10">
      <c r="A1705" s="1">
        <v>38546</v>
      </c>
      <c r="B1705" s="2">
        <v>1.2073</v>
      </c>
      <c r="C1705" s="2">
        <v>112.08</v>
      </c>
      <c r="D1705" s="2">
        <v>6.5279999999999996</v>
      </c>
      <c r="E1705" s="2">
        <v>7.7584</v>
      </c>
      <c r="F1705" s="2">
        <v>1.29</v>
      </c>
      <c r="G1705" s="2">
        <v>0.74780000000000002</v>
      </c>
      <c r="H1705" s="2">
        <v>1.2090000000000001</v>
      </c>
      <c r="I1705" s="2">
        <v>0.6714</v>
      </c>
      <c r="J1705" s="2">
        <v>1.7554000000000001</v>
      </c>
    </row>
    <row r="1706" spans="1:10">
      <c r="A1706" s="1">
        <v>38547</v>
      </c>
      <c r="B1706" s="2">
        <v>1.2071000000000001</v>
      </c>
      <c r="C1706" s="2">
        <v>112.14</v>
      </c>
      <c r="D1706" s="2">
        <v>6.5553999999999997</v>
      </c>
      <c r="E1706" s="2">
        <v>7.7762000000000002</v>
      </c>
      <c r="F1706" s="2">
        <v>1.2899</v>
      </c>
      <c r="G1706" s="2">
        <v>0.75180000000000002</v>
      </c>
      <c r="H1706" s="2">
        <v>1.2089000000000001</v>
      </c>
      <c r="I1706" s="2">
        <v>0.67600000000000005</v>
      </c>
      <c r="J1706" s="2">
        <v>1.7585</v>
      </c>
    </row>
    <row r="1707" spans="1:10">
      <c r="A1707" s="1">
        <v>38548</v>
      </c>
      <c r="B1707" s="2">
        <v>1.2205999999999999</v>
      </c>
      <c r="C1707" s="2">
        <v>112.32</v>
      </c>
      <c r="D1707" s="2">
        <v>6.6002999999999998</v>
      </c>
      <c r="E1707" s="2">
        <v>7.8076999999999996</v>
      </c>
      <c r="F1707" s="2">
        <v>1.2962</v>
      </c>
      <c r="G1707" s="2">
        <v>0.74880000000000002</v>
      </c>
      <c r="H1707" s="2">
        <v>1.2037</v>
      </c>
      <c r="I1707" s="2">
        <v>0.67369999999999997</v>
      </c>
      <c r="J1707" s="2">
        <v>1.7533000000000001</v>
      </c>
    </row>
    <row r="1708" spans="1:10">
      <c r="A1708" s="1">
        <v>38551</v>
      </c>
      <c r="B1708" s="2">
        <v>1.2154</v>
      </c>
      <c r="C1708" s="2">
        <v>111.62</v>
      </c>
      <c r="D1708" s="2">
        <v>6.6128999999999998</v>
      </c>
      <c r="E1708" s="2">
        <v>7.7828999999999997</v>
      </c>
      <c r="F1708" s="2">
        <v>1.2916000000000001</v>
      </c>
      <c r="G1708" s="2">
        <v>0.75409999999999999</v>
      </c>
      <c r="H1708" s="2">
        <v>1.2077</v>
      </c>
      <c r="I1708" s="2">
        <v>0.67849999999999999</v>
      </c>
      <c r="J1708" s="2">
        <v>1.7523</v>
      </c>
    </row>
    <row r="1709" spans="1:10">
      <c r="A1709" s="1">
        <v>38552</v>
      </c>
      <c r="B1709" s="2">
        <v>1.2185999999999999</v>
      </c>
      <c r="C1709" s="2">
        <v>112.95</v>
      </c>
      <c r="D1709" s="2">
        <v>6.6738</v>
      </c>
      <c r="E1709" s="2">
        <v>7.8437000000000001</v>
      </c>
      <c r="F1709" s="2">
        <v>1.3035000000000001</v>
      </c>
      <c r="G1709" s="2">
        <v>0.74919999999999998</v>
      </c>
      <c r="H1709" s="2">
        <v>1.2000999999999999</v>
      </c>
      <c r="I1709" s="2">
        <v>0.67400000000000004</v>
      </c>
      <c r="J1709" s="2">
        <v>1.7363999999999999</v>
      </c>
    </row>
    <row r="1710" spans="1:10">
      <c r="A1710" s="1">
        <v>38553</v>
      </c>
      <c r="B1710" s="2">
        <v>1.2218</v>
      </c>
      <c r="C1710" s="2">
        <v>113.42</v>
      </c>
      <c r="D1710" s="2">
        <v>6.6158000000000001</v>
      </c>
      <c r="E1710" s="2">
        <v>7.8460999999999999</v>
      </c>
      <c r="F1710" s="2">
        <v>1.2970999999999999</v>
      </c>
      <c r="G1710" s="2">
        <v>0.754</v>
      </c>
      <c r="H1710" s="2">
        <v>1.2045999999999999</v>
      </c>
      <c r="I1710" s="2">
        <v>0.67430000000000001</v>
      </c>
      <c r="J1710" s="2">
        <v>1.7302999999999999</v>
      </c>
    </row>
    <row r="1711" spans="1:10">
      <c r="A1711" s="1">
        <v>38554</v>
      </c>
      <c r="B1711" s="2">
        <v>1.2177</v>
      </c>
      <c r="C1711" s="2">
        <v>110.47</v>
      </c>
      <c r="D1711" s="2">
        <v>6.5705999999999998</v>
      </c>
      <c r="E1711" s="2">
        <v>7.8070000000000004</v>
      </c>
      <c r="F1711" s="2">
        <v>1.2887</v>
      </c>
      <c r="G1711" s="2">
        <v>0.76300000000000001</v>
      </c>
      <c r="H1711" s="2">
        <v>1.2113</v>
      </c>
      <c r="I1711" s="2">
        <v>0.6845</v>
      </c>
      <c r="J1711" s="2">
        <v>1.7471000000000001</v>
      </c>
    </row>
    <row r="1712" spans="1:10">
      <c r="A1712" s="1">
        <v>38555</v>
      </c>
      <c r="B1712" s="2">
        <v>1.218</v>
      </c>
      <c r="C1712" s="2">
        <v>110.98</v>
      </c>
      <c r="D1712" s="2">
        <v>6.5831</v>
      </c>
      <c r="E1712" s="2">
        <v>7.8186999999999998</v>
      </c>
      <c r="F1712" s="2">
        <v>1.2950999999999999</v>
      </c>
      <c r="G1712" s="2">
        <v>0.7661</v>
      </c>
      <c r="H1712" s="2">
        <v>1.2079</v>
      </c>
      <c r="I1712" s="2">
        <v>0.68700000000000006</v>
      </c>
      <c r="J1712" s="2">
        <v>1.7413000000000001</v>
      </c>
    </row>
    <row r="1713" spans="1:10">
      <c r="A1713" s="1">
        <v>38558</v>
      </c>
      <c r="B1713" s="2">
        <v>1.2194</v>
      </c>
      <c r="C1713" s="2">
        <v>111.59</v>
      </c>
      <c r="D1713" s="2">
        <v>6.5629999999999997</v>
      </c>
      <c r="E1713" s="2">
        <v>7.8029999999999999</v>
      </c>
      <c r="F1713" s="2">
        <v>1.2965</v>
      </c>
      <c r="G1713" s="2">
        <v>0.76329999999999998</v>
      </c>
      <c r="H1713" s="2">
        <v>1.2054</v>
      </c>
      <c r="I1713" s="2">
        <v>0.68379999999999996</v>
      </c>
      <c r="J1713" s="2">
        <v>1.7455000000000001</v>
      </c>
    </row>
    <row r="1714" spans="1:10">
      <c r="A1714" s="1">
        <v>38559</v>
      </c>
      <c r="B1714" s="2">
        <v>1.2291000000000001</v>
      </c>
      <c r="C1714" s="2">
        <v>112.3</v>
      </c>
      <c r="D1714" s="2">
        <v>6.5815999999999999</v>
      </c>
      <c r="E1714" s="2">
        <v>7.8617999999999997</v>
      </c>
      <c r="F1714" s="2">
        <v>1.3007</v>
      </c>
      <c r="G1714" s="2">
        <v>0.75849999999999995</v>
      </c>
      <c r="H1714" s="2">
        <v>1.2007000000000001</v>
      </c>
      <c r="I1714" s="2">
        <v>0.68289999999999995</v>
      </c>
      <c r="J1714" s="2">
        <v>1.7415</v>
      </c>
    </row>
    <row r="1715" spans="1:10">
      <c r="A1715" s="1">
        <v>38560</v>
      </c>
      <c r="B1715" s="2">
        <v>1.2341</v>
      </c>
      <c r="C1715" s="2">
        <v>112.3</v>
      </c>
      <c r="D1715" s="2">
        <v>6.5742000000000003</v>
      </c>
      <c r="E1715" s="2">
        <v>7.8371000000000004</v>
      </c>
      <c r="F1715" s="2">
        <v>1.2986</v>
      </c>
      <c r="G1715" s="2">
        <v>0.75560000000000005</v>
      </c>
      <c r="H1715" s="2">
        <v>1.2048000000000001</v>
      </c>
      <c r="I1715" s="2">
        <v>0.68049999999999999</v>
      </c>
      <c r="J1715" s="2">
        <v>1.7438</v>
      </c>
    </row>
    <row r="1716" spans="1:10">
      <c r="A1716" s="1">
        <v>38561</v>
      </c>
      <c r="B1716" s="2">
        <v>1.2344999999999999</v>
      </c>
      <c r="C1716" s="2">
        <v>112.34</v>
      </c>
      <c r="D1716" s="2">
        <v>6.5255000000000001</v>
      </c>
      <c r="E1716" s="2">
        <v>7.7526000000000002</v>
      </c>
      <c r="F1716" s="2">
        <v>1.288</v>
      </c>
      <c r="G1716" s="2">
        <v>0.7571</v>
      </c>
      <c r="H1716" s="2">
        <v>1.2121</v>
      </c>
      <c r="I1716" s="2">
        <v>0.68300000000000005</v>
      </c>
      <c r="J1716" s="2">
        <v>1.7546999999999999</v>
      </c>
    </row>
    <row r="1717" spans="1:10">
      <c r="A1717" s="1">
        <v>38562</v>
      </c>
      <c r="B1717" s="2">
        <v>1.2257</v>
      </c>
      <c r="C1717" s="2">
        <v>112.25</v>
      </c>
      <c r="D1717" s="2">
        <v>6.4785000000000004</v>
      </c>
      <c r="E1717" s="2">
        <v>7.7614000000000001</v>
      </c>
      <c r="F1717" s="2">
        <v>1.2869999999999999</v>
      </c>
      <c r="G1717" s="2">
        <v>0.75939999999999996</v>
      </c>
      <c r="H1717" s="2">
        <v>1.2129000000000001</v>
      </c>
      <c r="I1717" s="2">
        <v>0.68340000000000001</v>
      </c>
      <c r="J1717" s="2">
        <v>1.7593000000000001</v>
      </c>
    </row>
    <row r="1718" spans="1:10">
      <c r="A1718" s="1">
        <v>38565</v>
      </c>
      <c r="B1718" s="2">
        <v>1.2136</v>
      </c>
      <c r="C1718" s="2">
        <v>112.12</v>
      </c>
      <c r="D1718" s="2">
        <v>6.4321999999999999</v>
      </c>
      <c r="E1718" s="2">
        <v>7.7058</v>
      </c>
      <c r="F1718" s="2">
        <v>1.278</v>
      </c>
      <c r="G1718" s="2">
        <v>0.76180000000000003</v>
      </c>
      <c r="H1718" s="2">
        <v>1.2195</v>
      </c>
      <c r="I1718" s="2">
        <v>0.68459999999999999</v>
      </c>
      <c r="J1718" s="2">
        <v>1.7695000000000001</v>
      </c>
    </row>
    <row r="1719" spans="1:10">
      <c r="A1719" s="1">
        <v>38566</v>
      </c>
      <c r="B1719" s="2">
        <v>1.2121999999999999</v>
      </c>
      <c r="C1719" s="2">
        <v>111.28</v>
      </c>
      <c r="D1719" s="2">
        <v>6.4276999999999997</v>
      </c>
      <c r="E1719" s="2">
        <v>7.6748000000000003</v>
      </c>
      <c r="F1719" s="2">
        <v>1.2753000000000001</v>
      </c>
      <c r="G1719" s="2">
        <v>0.76490000000000002</v>
      </c>
      <c r="H1719" s="2">
        <v>1.2209000000000001</v>
      </c>
      <c r="I1719" s="2">
        <v>0.68779999999999997</v>
      </c>
      <c r="J1719" s="2">
        <v>1.7727999999999999</v>
      </c>
    </row>
    <row r="1720" spans="1:10">
      <c r="A1720" s="1">
        <v>38567</v>
      </c>
      <c r="B1720" s="2">
        <v>1.2128000000000001</v>
      </c>
      <c r="C1720" s="2">
        <v>111.05</v>
      </c>
      <c r="D1720" s="2">
        <v>6.3596000000000004</v>
      </c>
      <c r="E1720" s="2">
        <v>7.6073000000000004</v>
      </c>
      <c r="F1720" s="2">
        <v>1.2616000000000001</v>
      </c>
      <c r="G1720" s="2">
        <v>0.77180000000000004</v>
      </c>
      <c r="H1720" s="2">
        <v>1.2337</v>
      </c>
      <c r="I1720" s="2">
        <v>0.6915</v>
      </c>
      <c r="J1720" s="2">
        <v>1.7807999999999999</v>
      </c>
    </row>
    <row r="1721" spans="1:10">
      <c r="A1721" s="1">
        <v>38568</v>
      </c>
      <c r="B1721" s="2">
        <v>1.2119</v>
      </c>
      <c r="C1721" s="2">
        <v>111.17</v>
      </c>
      <c r="D1721" s="2">
        <v>6.3476999999999997</v>
      </c>
      <c r="E1721" s="2">
        <v>7.5354000000000001</v>
      </c>
      <c r="F1721" s="2">
        <v>1.2584</v>
      </c>
      <c r="G1721" s="2">
        <v>0.77390000000000003</v>
      </c>
      <c r="H1721" s="2">
        <v>1.2383</v>
      </c>
      <c r="I1721" s="2">
        <v>0.69240000000000002</v>
      </c>
      <c r="J1721" s="2">
        <v>1.7797000000000001</v>
      </c>
    </row>
    <row r="1722" spans="1:10">
      <c r="A1722" s="1">
        <v>38569</v>
      </c>
      <c r="B1722" s="2">
        <v>1.2184999999999999</v>
      </c>
      <c r="C1722" s="2">
        <v>112.09</v>
      </c>
      <c r="D1722" s="2">
        <v>6.4130000000000003</v>
      </c>
      <c r="E1722" s="2">
        <v>7.5716000000000001</v>
      </c>
      <c r="F1722" s="2">
        <v>1.2663</v>
      </c>
      <c r="G1722" s="2">
        <v>0.7671</v>
      </c>
      <c r="H1722" s="2">
        <v>1.2326999999999999</v>
      </c>
      <c r="I1722" s="2">
        <v>0.6895</v>
      </c>
      <c r="J1722" s="2">
        <v>1.7747999999999999</v>
      </c>
    </row>
    <row r="1723" spans="1:10">
      <c r="A1723" s="1">
        <v>38572</v>
      </c>
      <c r="B1723" s="2">
        <v>1.2132000000000001</v>
      </c>
      <c r="C1723" s="2">
        <v>111.87</v>
      </c>
      <c r="D1723" s="2">
        <v>6.4039999999999999</v>
      </c>
      <c r="E1723" s="2">
        <v>7.5570000000000004</v>
      </c>
      <c r="F1723" s="2">
        <v>1.2606999999999999</v>
      </c>
      <c r="G1723" s="2">
        <v>0.76519999999999999</v>
      </c>
      <c r="H1723" s="2">
        <v>1.2361</v>
      </c>
      <c r="I1723" s="2">
        <v>0.69320000000000004</v>
      </c>
      <c r="J1723" s="2">
        <v>1.7863</v>
      </c>
    </row>
    <row r="1724" spans="1:10">
      <c r="A1724" s="1">
        <v>38573</v>
      </c>
      <c r="B1724" s="2">
        <v>1.214</v>
      </c>
      <c r="C1724" s="2">
        <v>112.07</v>
      </c>
      <c r="D1724" s="2">
        <v>6.4043000000000001</v>
      </c>
      <c r="E1724" s="2">
        <v>7.5670000000000002</v>
      </c>
      <c r="F1724" s="2">
        <v>1.2618</v>
      </c>
      <c r="G1724" s="2">
        <v>0.7601</v>
      </c>
      <c r="H1724" s="2">
        <v>1.2346999999999999</v>
      </c>
      <c r="I1724" s="2">
        <v>0.6915</v>
      </c>
      <c r="J1724" s="2">
        <v>1.7844</v>
      </c>
    </row>
    <row r="1725" spans="1:10">
      <c r="A1725" s="1">
        <v>38574</v>
      </c>
      <c r="B1725" s="2">
        <v>1.2113</v>
      </c>
      <c r="C1725" s="2">
        <v>110.67</v>
      </c>
      <c r="D1725" s="2">
        <v>6.3914999999999997</v>
      </c>
      <c r="E1725" s="2">
        <v>7.5636999999999999</v>
      </c>
      <c r="F1725" s="2">
        <v>1.2607999999999999</v>
      </c>
      <c r="G1725" s="2">
        <v>0.76400000000000001</v>
      </c>
      <c r="H1725" s="2">
        <v>1.2344999999999999</v>
      </c>
      <c r="I1725" s="2">
        <v>0.69410000000000005</v>
      </c>
      <c r="J1725" s="2">
        <v>1.7922</v>
      </c>
    </row>
    <row r="1726" spans="1:10">
      <c r="A1726" s="1">
        <v>38575</v>
      </c>
      <c r="B1726" s="2">
        <v>1.2024999999999999</v>
      </c>
      <c r="C1726" s="2">
        <v>109.92</v>
      </c>
      <c r="D1726" s="2">
        <v>6.3369</v>
      </c>
      <c r="E1726" s="2">
        <v>7.4762000000000004</v>
      </c>
      <c r="F1726" s="2">
        <v>1.2486999999999999</v>
      </c>
      <c r="G1726" s="2">
        <v>0.77370000000000005</v>
      </c>
      <c r="H1726" s="2">
        <v>1.2434000000000001</v>
      </c>
      <c r="I1726" s="2">
        <v>0.70520000000000005</v>
      </c>
      <c r="J1726" s="2">
        <v>1.8070999999999999</v>
      </c>
    </row>
    <row r="1727" spans="1:10">
      <c r="A1727" s="1">
        <v>38576</v>
      </c>
      <c r="B1727" s="2">
        <v>1.1946000000000001</v>
      </c>
      <c r="C1727" s="2">
        <v>109.55</v>
      </c>
      <c r="D1727" s="2">
        <v>6.3567999999999998</v>
      </c>
      <c r="E1727" s="2">
        <v>7.4878999999999998</v>
      </c>
      <c r="F1727" s="2">
        <v>1.2490000000000001</v>
      </c>
      <c r="G1727" s="2">
        <v>0.77229999999999999</v>
      </c>
      <c r="H1727" s="2">
        <v>1.2427999999999999</v>
      </c>
      <c r="I1727" s="2">
        <v>0.7077</v>
      </c>
      <c r="J1727" s="2">
        <v>1.8148</v>
      </c>
    </row>
    <row r="1728" spans="1:10">
      <c r="A1728" s="1">
        <v>38579</v>
      </c>
      <c r="B1728" s="2">
        <v>1.1968000000000001</v>
      </c>
      <c r="C1728" s="2">
        <v>109.4</v>
      </c>
      <c r="D1728" s="2">
        <v>6.4335000000000004</v>
      </c>
      <c r="E1728" s="2">
        <v>7.5164999999999997</v>
      </c>
      <c r="F1728" s="2">
        <v>1.2553000000000001</v>
      </c>
      <c r="G1728" s="2">
        <v>0.76829999999999998</v>
      </c>
      <c r="H1728" s="2">
        <v>1.2362</v>
      </c>
      <c r="I1728" s="2">
        <v>0.70499999999999996</v>
      </c>
      <c r="J1728" s="2">
        <v>1.8088</v>
      </c>
    </row>
    <row r="1729" spans="1:10">
      <c r="A1729" s="1">
        <v>38580</v>
      </c>
      <c r="B1729" s="2">
        <v>1.198</v>
      </c>
      <c r="C1729" s="2">
        <v>109.37</v>
      </c>
      <c r="D1729" s="2">
        <v>6.4429999999999996</v>
      </c>
      <c r="E1729" s="2">
        <v>7.5484999999999998</v>
      </c>
      <c r="F1729" s="2">
        <v>1.2573000000000001</v>
      </c>
      <c r="G1729" s="2">
        <v>0.76880000000000004</v>
      </c>
      <c r="H1729" s="2">
        <v>1.2342</v>
      </c>
      <c r="I1729" s="2">
        <v>0.70399999999999996</v>
      </c>
      <c r="J1729" s="2">
        <v>1.8096000000000001</v>
      </c>
    </row>
    <row r="1730" spans="1:10">
      <c r="A1730" s="1">
        <v>38581</v>
      </c>
      <c r="B1730" s="2">
        <v>1.2070000000000001</v>
      </c>
      <c r="C1730" s="2">
        <v>109.63</v>
      </c>
      <c r="D1730" s="2">
        <v>6.4427000000000003</v>
      </c>
      <c r="E1730" s="2">
        <v>7.5934999999999997</v>
      </c>
      <c r="F1730" s="2">
        <v>1.2598</v>
      </c>
      <c r="G1730" s="2">
        <v>0.76229999999999998</v>
      </c>
      <c r="H1730" s="2">
        <v>1.2290000000000001</v>
      </c>
      <c r="I1730" s="2">
        <v>0.70289999999999997</v>
      </c>
      <c r="J1730" s="2">
        <v>1.8076000000000001</v>
      </c>
    </row>
    <row r="1731" spans="1:10">
      <c r="A1731" s="1">
        <v>38582</v>
      </c>
      <c r="B1731" s="2">
        <v>1.2178</v>
      </c>
      <c r="C1731" s="2">
        <v>110.54</v>
      </c>
      <c r="D1731" s="2">
        <v>6.5239000000000003</v>
      </c>
      <c r="E1731" s="2">
        <v>7.6547999999999998</v>
      </c>
      <c r="F1731" s="2">
        <v>1.2705</v>
      </c>
      <c r="G1731" s="2">
        <v>0.75370000000000004</v>
      </c>
      <c r="H1731" s="2">
        <v>1.2178</v>
      </c>
      <c r="I1731" s="2">
        <v>0.69540000000000002</v>
      </c>
      <c r="J1731" s="2">
        <v>1.7948999999999999</v>
      </c>
    </row>
    <row r="1732" spans="1:10">
      <c r="A1732" s="1">
        <v>38583</v>
      </c>
      <c r="B1732" s="2">
        <v>1.2152000000000001</v>
      </c>
      <c r="C1732" s="2">
        <v>110.68</v>
      </c>
      <c r="D1732" s="2">
        <v>6.5731000000000002</v>
      </c>
      <c r="E1732" s="2">
        <v>7.7121000000000004</v>
      </c>
      <c r="F1732" s="2">
        <v>1.2756000000000001</v>
      </c>
      <c r="G1732" s="2">
        <v>0.75049999999999994</v>
      </c>
      <c r="H1732" s="2">
        <v>1.2146999999999999</v>
      </c>
      <c r="I1732" s="2">
        <v>0.69310000000000005</v>
      </c>
      <c r="J1732" s="2">
        <v>1.7932999999999999</v>
      </c>
    </row>
    <row r="1733" spans="1:10">
      <c r="A1733" s="1">
        <v>38586</v>
      </c>
      <c r="B1733" s="2">
        <v>1.204</v>
      </c>
      <c r="C1733" s="2">
        <v>109.75</v>
      </c>
      <c r="D1733" s="2">
        <v>6.5194000000000001</v>
      </c>
      <c r="E1733" s="2">
        <v>7.6501999999999999</v>
      </c>
      <c r="F1733" s="2">
        <v>1.2692000000000001</v>
      </c>
      <c r="G1733" s="2">
        <v>0.75480000000000003</v>
      </c>
      <c r="H1733" s="2">
        <v>1.2235</v>
      </c>
      <c r="I1733" s="2">
        <v>0.69689999999999996</v>
      </c>
      <c r="J1733" s="2">
        <v>1.8022</v>
      </c>
    </row>
    <row r="1734" spans="1:10">
      <c r="A1734" s="1">
        <v>38587</v>
      </c>
      <c r="B1734" s="2">
        <v>1.1980999999999999</v>
      </c>
      <c r="C1734" s="2">
        <v>109.83</v>
      </c>
      <c r="D1734" s="2">
        <v>6.5309999999999997</v>
      </c>
      <c r="E1734" s="2">
        <v>7.6475</v>
      </c>
      <c r="F1734" s="2">
        <v>1.2722</v>
      </c>
      <c r="G1734" s="2">
        <v>0.75509999999999999</v>
      </c>
      <c r="H1734" s="2">
        <v>1.2213000000000001</v>
      </c>
      <c r="I1734" s="2">
        <v>0.69730000000000003</v>
      </c>
      <c r="J1734" s="2">
        <v>1.7996000000000001</v>
      </c>
    </row>
    <row r="1735" spans="1:10">
      <c r="A1735" s="1">
        <v>38588</v>
      </c>
      <c r="B1735" s="2">
        <v>1.1956</v>
      </c>
      <c r="C1735" s="2">
        <v>110.35</v>
      </c>
      <c r="D1735" s="2">
        <v>6.5045000000000002</v>
      </c>
      <c r="E1735" s="2">
        <v>7.6250999999999998</v>
      </c>
      <c r="F1735" s="2">
        <v>1.2684</v>
      </c>
      <c r="G1735" s="2">
        <v>0.75519999999999998</v>
      </c>
      <c r="H1735" s="2">
        <v>1.2239</v>
      </c>
      <c r="I1735" s="2">
        <v>0.69779999999999998</v>
      </c>
      <c r="J1735" s="2">
        <v>1.7965</v>
      </c>
    </row>
    <row r="1736" spans="1:10">
      <c r="A1736" s="1">
        <v>38589</v>
      </c>
      <c r="B1736" s="2">
        <v>1.1888000000000001</v>
      </c>
      <c r="C1736" s="2">
        <v>109.9</v>
      </c>
      <c r="D1736" s="2">
        <v>6.44</v>
      </c>
      <c r="E1736" s="2">
        <v>7.5805999999999996</v>
      </c>
      <c r="F1736" s="2">
        <v>1.2556</v>
      </c>
      <c r="G1736" s="2">
        <v>0.76</v>
      </c>
      <c r="H1736" s="2">
        <v>1.2311000000000001</v>
      </c>
      <c r="I1736" s="2">
        <v>0.69720000000000004</v>
      </c>
      <c r="J1736" s="2">
        <v>1.8045</v>
      </c>
    </row>
    <row r="1737" spans="1:10">
      <c r="A1737" s="1">
        <v>38590</v>
      </c>
      <c r="B1737" s="2">
        <v>1.1949000000000001</v>
      </c>
      <c r="C1737" s="2">
        <v>109.85</v>
      </c>
      <c r="D1737" s="2">
        <v>6.4397000000000002</v>
      </c>
      <c r="E1737" s="2">
        <v>7.5757000000000003</v>
      </c>
      <c r="F1737" s="2">
        <v>1.2541</v>
      </c>
      <c r="G1737" s="2">
        <v>0.75839999999999996</v>
      </c>
      <c r="H1737" s="2">
        <v>1.2323999999999999</v>
      </c>
      <c r="I1737" s="2">
        <v>0.69720000000000004</v>
      </c>
      <c r="J1737" s="2">
        <v>1.8066</v>
      </c>
    </row>
    <row r="1738" spans="1:10">
      <c r="A1738" s="1">
        <v>38593</v>
      </c>
      <c r="B1738" s="2">
        <v>1.1964999999999999</v>
      </c>
      <c r="C1738" s="2">
        <v>110.53</v>
      </c>
      <c r="D1738" s="2">
        <v>6.4645999999999999</v>
      </c>
      <c r="E1738" s="2">
        <v>7.6241000000000003</v>
      </c>
      <c r="F1738" s="2">
        <v>1.2642</v>
      </c>
      <c r="G1738" s="2">
        <v>0.75219999999999998</v>
      </c>
      <c r="H1738" s="2">
        <v>1.2248000000000001</v>
      </c>
      <c r="I1738" s="2">
        <v>0.69359999999999999</v>
      </c>
      <c r="J1738" s="2">
        <v>1.8006</v>
      </c>
    </row>
    <row r="1739" spans="1:10">
      <c r="A1739" s="1">
        <v>38594</v>
      </c>
      <c r="B1739" s="2">
        <v>1.1919</v>
      </c>
      <c r="C1739" s="2">
        <v>111.49</v>
      </c>
      <c r="D1739" s="2">
        <v>6.4824000000000002</v>
      </c>
      <c r="E1739" s="2">
        <v>7.6512000000000002</v>
      </c>
      <c r="F1739" s="2">
        <v>1.2703</v>
      </c>
      <c r="G1739" s="2">
        <v>0.74690000000000001</v>
      </c>
      <c r="H1739" s="2">
        <v>1.2203999999999999</v>
      </c>
      <c r="I1739" s="2">
        <v>0.68789999999999996</v>
      </c>
      <c r="J1739" s="2">
        <v>1.784</v>
      </c>
    </row>
    <row r="1740" spans="1:10">
      <c r="A1740" s="1">
        <v>38595</v>
      </c>
      <c r="B1740" s="2">
        <v>1.1893</v>
      </c>
      <c r="C1740" s="2">
        <v>110.84</v>
      </c>
      <c r="D1740" s="2">
        <v>6.3724999999999996</v>
      </c>
      <c r="E1740" s="2">
        <v>7.5598999999999998</v>
      </c>
      <c r="F1740" s="2">
        <v>1.2545999999999999</v>
      </c>
      <c r="G1740" s="2">
        <v>0.75139999999999996</v>
      </c>
      <c r="H1740" s="2">
        <v>1.2330000000000001</v>
      </c>
      <c r="I1740" s="2">
        <v>0.69320000000000004</v>
      </c>
      <c r="J1740" s="2">
        <v>1.8011999999999999</v>
      </c>
    </row>
    <row r="1741" spans="1:10">
      <c r="A1741" s="1">
        <v>38596</v>
      </c>
      <c r="B1741" s="2">
        <v>1.1855</v>
      </c>
      <c r="C1741" s="2">
        <v>110.16</v>
      </c>
      <c r="D1741" s="2">
        <v>6.2889999999999997</v>
      </c>
      <c r="E1741" s="2">
        <v>7.4869000000000003</v>
      </c>
      <c r="F1741" s="2">
        <v>1.24</v>
      </c>
      <c r="G1741" s="2">
        <v>0.76090000000000002</v>
      </c>
      <c r="H1741" s="2">
        <v>1.2446999999999999</v>
      </c>
      <c r="I1741" s="2">
        <v>0.70230000000000004</v>
      </c>
      <c r="J1741" s="2">
        <v>1.8279000000000001</v>
      </c>
    </row>
    <row r="1742" spans="1:10">
      <c r="A1742" s="1">
        <v>38597</v>
      </c>
      <c r="B1742" s="2">
        <v>1.1879999999999999</v>
      </c>
      <c r="C1742" s="2">
        <v>109.66</v>
      </c>
      <c r="D1742" s="2">
        <v>6.2125000000000004</v>
      </c>
      <c r="E1742" s="2">
        <v>7.3936000000000002</v>
      </c>
      <c r="F1742" s="2">
        <v>1.2286999999999999</v>
      </c>
      <c r="G1742" s="2">
        <v>0.76490000000000002</v>
      </c>
      <c r="H1742" s="2">
        <v>1.2538</v>
      </c>
      <c r="I1742" s="2">
        <v>0.70540000000000003</v>
      </c>
      <c r="J1742" s="2">
        <v>1.8403</v>
      </c>
    </row>
    <row r="1743" spans="1:10">
      <c r="A1743" s="1">
        <v>38600</v>
      </c>
      <c r="B1743" s="5" t="e">
        <f>NA()</f>
        <v>#N/A</v>
      </c>
      <c r="C1743" s="5" t="e">
        <f>NA()</f>
        <v>#N/A</v>
      </c>
      <c r="D1743" s="5" t="e">
        <f>NA()</f>
        <v>#N/A</v>
      </c>
      <c r="E1743" s="5" t="e">
        <f>NA()</f>
        <v>#N/A</v>
      </c>
      <c r="F1743" s="5" t="e">
        <f>NA()</f>
        <v>#N/A</v>
      </c>
      <c r="G1743" s="5" t="e">
        <f>NA()</f>
        <v>#N/A</v>
      </c>
      <c r="H1743" s="5" t="e">
        <f>NA()</f>
        <v>#N/A</v>
      </c>
      <c r="I1743" s="5" t="e">
        <f>NA()</f>
        <v>#N/A</v>
      </c>
      <c r="J1743" s="5" t="e">
        <f>NA()</f>
        <v>#N/A</v>
      </c>
    </row>
    <row r="1744" spans="1:10">
      <c r="A1744" s="1">
        <v>38601</v>
      </c>
      <c r="B1744" s="2">
        <v>1.1867000000000001</v>
      </c>
      <c r="C1744" s="2">
        <v>109.67</v>
      </c>
      <c r="D1744" s="2">
        <v>6.2652000000000001</v>
      </c>
      <c r="E1744" s="2">
        <v>7.4480000000000004</v>
      </c>
      <c r="F1744" s="2">
        <v>1.2365999999999999</v>
      </c>
      <c r="G1744" s="2">
        <v>0.76680000000000004</v>
      </c>
      <c r="H1744" s="2">
        <v>1.2483</v>
      </c>
      <c r="I1744" s="2">
        <v>0.70720000000000005</v>
      </c>
      <c r="J1744" s="2">
        <v>1.8420000000000001</v>
      </c>
    </row>
    <row r="1745" spans="1:10">
      <c r="A1745" s="1">
        <v>38602</v>
      </c>
      <c r="B1745" s="2">
        <v>1.1855</v>
      </c>
      <c r="C1745" s="2">
        <v>110.06</v>
      </c>
      <c r="D1745" s="2">
        <v>6.2614999999999998</v>
      </c>
      <c r="E1745" s="2">
        <v>7.4859</v>
      </c>
      <c r="F1745" s="2">
        <v>1.2399</v>
      </c>
      <c r="G1745" s="2">
        <v>0.76839999999999997</v>
      </c>
      <c r="H1745" s="2">
        <v>1.2439</v>
      </c>
      <c r="I1745" s="2">
        <v>0.70569999999999999</v>
      </c>
      <c r="J1745" s="2">
        <v>1.8393999999999999</v>
      </c>
    </row>
    <row r="1746" spans="1:10">
      <c r="A1746" s="1">
        <v>38603</v>
      </c>
      <c r="B1746" s="2">
        <v>1.1821999999999999</v>
      </c>
      <c r="C1746" s="2">
        <v>110.49</v>
      </c>
      <c r="D1746" s="2">
        <v>6.2888999999999999</v>
      </c>
      <c r="E1746" s="2">
        <v>7.5163000000000002</v>
      </c>
      <c r="F1746" s="2">
        <v>1.2442</v>
      </c>
      <c r="G1746" s="2">
        <v>0.7712</v>
      </c>
      <c r="H1746" s="2">
        <v>1.24</v>
      </c>
      <c r="I1746" s="2">
        <v>0.70530000000000004</v>
      </c>
      <c r="J1746" s="2">
        <v>1.8388</v>
      </c>
    </row>
    <row r="1747" spans="1:10">
      <c r="A1747" s="1">
        <v>38604</v>
      </c>
      <c r="B1747" s="2">
        <v>1.1749000000000001</v>
      </c>
      <c r="C1747" s="2">
        <v>109.69</v>
      </c>
      <c r="D1747" s="2">
        <v>6.2674000000000003</v>
      </c>
      <c r="E1747" s="2">
        <v>7.4954000000000001</v>
      </c>
      <c r="F1747" s="2">
        <v>1.2413000000000001</v>
      </c>
      <c r="G1747" s="2">
        <v>0.77310000000000001</v>
      </c>
      <c r="H1747" s="2">
        <v>1.2433000000000001</v>
      </c>
      <c r="I1747" s="2">
        <v>0.70699999999999996</v>
      </c>
      <c r="J1747" s="2">
        <v>1.84</v>
      </c>
    </row>
    <row r="1748" spans="1:10">
      <c r="A1748" s="1">
        <v>38607</v>
      </c>
      <c r="B1748" s="2">
        <v>1.1854</v>
      </c>
      <c r="C1748" s="2">
        <v>109.91</v>
      </c>
      <c r="D1748" s="2">
        <v>6.3563000000000001</v>
      </c>
      <c r="E1748" s="2">
        <v>7.5614999999999997</v>
      </c>
      <c r="F1748" s="2">
        <v>1.2569999999999999</v>
      </c>
      <c r="G1748" s="2">
        <v>0.77190000000000003</v>
      </c>
      <c r="H1748" s="2">
        <v>1.2287999999999999</v>
      </c>
      <c r="I1748" s="2">
        <v>0.70550000000000002</v>
      </c>
      <c r="J1748" s="2">
        <v>1.8236000000000001</v>
      </c>
    </row>
    <row r="1749" spans="1:10">
      <c r="A1749" s="1">
        <v>38608</v>
      </c>
      <c r="B1749" s="2">
        <v>1.18</v>
      </c>
      <c r="C1749" s="2">
        <v>110.85</v>
      </c>
      <c r="D1749" s="2">
        <v>6.3726000000000003</v>
      </c>
      <c r="E1749" s="2">
        <v>7.6085000000000003</v>
      </c>
      <c r="F1749" s="2">
        <v>1.2625</v>
      </c>
      <c r="G1749" s="2">
        <v>0.76770000000000005</v>
      </c>
      <c r="H1749" s="2">
        <v>1.2262999999999999</v>
      </c>
      <c r="I1749" s="2">
        <v>0.70199999999999996</v>
      </c>
      <c r="J1749" s="2">
        <v>1.8213999999999999</v>
      </c>
    </row>
    <row r="1750" spans="1:10">
      <c r="A1750" s="1">
        <v>38609</v>
      </c>
      <c r="B1750" s="2">
        <v>1.1822999999999999</v>
      </c>
      <c r="C1750" s="2">
        <v>110.27</v>
      </c>
      <c r="D1750" s="2">
        <v>6.3529999999999998</v>
      </c>
      <c r="E1750" s="2">
        <v>7.5869</v>
      </c>
      <c r="F1750" s="2">
        <v>1.2579</v>
      </c>
      <c r="G1750" s="2">
        <v>0.77100000000000002</v>
      </c>
      <c r="H1750" s="2">
        <v>1.2282</v>
      </c>
      <c r="I1750" s="2">
        <v>0.70750000000000002</v>
      </c>
      <c r="J1750" s="2">
        <v>1.8244</v>
      </c>
    </row>
    <row r="1751" spans="1:10">
      <c r="A1751" s="1">
        <v>38610</v>
      </c>
      <c r="B1751" s="2">
        <v>1.1862999999999999</v>
      </c>
      <c r="C1751" s="2">
        <v>110.48</v>
      </c>
      <c r="D1751" s="2">
        <v>6.3754</v>
      </c>
      <c r="E1751" s="2">
        <v>7.6398999999999999</v>
      </c>
      <c r="F1751" s="2">
        <v>1.2673000000000001</v>
      </c>
      <c r="G1751" s="2">
        <v>0.76619999999999999</v>
      </c>
      <c r="H1751" s="2">
        <v>1.2216</v>
      </c>
      <c r="I1751" s="2">
        <v>0.70540000000000003</v>
      </c>
      <c r="J1751" s="2">
        <v>1.8069</v>
      </c>
    </row>
    <row r="1752" spans="1:10">
      <c r="A1752" s="1">
        <v>38611</v>
      </c>
      <c r="B1752" s="2">
        <v>1.1826000000000001</v>
      </c>
      <c r="C1752" s="2">
        <v>111.38</v>
      </c>
      <c r="D1752" s="2">
        <v>6.3772000000000002</v>
      </c>
      <c r="E1752" s="2">
        <v>7.6509</v>
      </c>
      <c r="F1752" s="2">
        <v>1.2709999999999999</v>
      </c>
      <c r="G1752" s="2">
        <v>0.76659999999999995</v>
      </c>
      <c r="H1752" s="2">
        <v>1.2214</v>
      </c>
      <c r="I1752" s="2">
        <v>0.70379999999999998</v>
      </c>
      <c r="J1752" s="2">
        <v>1.8035000000000001</v>
      </c>
    </row>
    <row r="1753" spans="1:10">
      <c r="A1753" s="1">
        <v>38614</v>
      </c>
      <c r="B1753" s="2">
        <v>1.1691</v>
      </c>
      <c r="C1753" s="2">
        <v>111.3</v>
      </c>
      <c r="D1753" s="2">
        <v>6.4104999999999999</v>
      </c>
      <c r="E1753" s="2">
        <v>7.6829999999999998</v>
      </c>
      <c r="F1753" s="2">
        <v>1.2761</v>
      </c>
      <c r="G1753" s="2">
        <v>0.7671</v>
      </c>
      <c r="H1753" s="2">
        <v>1.2153</v>
      </c>
      <c r="I1753" s="2">
        <v>0.70099999999999996</v>
      </c>
      <c r="J1753" s="2">
        <v>1.8041</v>
      </c>
    </row>
    <row r="1754" spans="1:10">
      <c r="A1754" s="1">
        <v>38615</v>
      </c>
      <c r="B1754" s="2">
        <v>1.1704000000000001</v>
      </c>
      <c r="C1754" s="2">
        <v>111.54</v>
      </c>
      <c r="D1754" s="2">
        <v>6.3960999999999997</v>
      </c>
      <c r="E1754" s="2">
        <v>7.6666999999999996</v>
      </c>
      <c r="F1754" s="2">
        <v>1.2757000000000001</v>
      </c>
      <c r="G1754" s="2">
        <v>0.76929999999999998</v>
      </c>
      <c r="H1754" s="2">
        <v>1.2177</v>
      </c>
      <c r="I1754" s="2">
        <v>0.70130000000000003</v>
      </c>
      <c r="J1754" s="2">
        <v>1.8046</v>
      </c>
    </row>
    <row r="1755" spans="1:10">
      <c r="A1755" s="1">
        <v>38616</v>
      </c>
      <c r="B1755" s="2">
        <v>1.1681999999999999</v>
      </c>
      <c r="C1755" s="2">
        <v>111.33</v>
      </c>
      <c r="D1755" s="2">
        <v>6.3880999999999997</v>
      </c>
      <c r="E1755" s="2">
        <v>7.6467999999999998</v>
      </c>
      <c r="F1755" s="2">
        <v>1.2709999999999999</v>
      </c>
      <c r="G1755" s="2">
        <v>0.77059999999999995</v>
      </c>
      <c r="H1755" s="2">
        <v>1.2208000000000001</v>
      </c>
      <c r="I1755" s="2">
        <v>0.69889999999999997</v>
      </c>
      <c r="J1755" s="2">
        <v>1.8097000000000001</v>
      </c>
    </row>
    <row r="1756" spans="1:10">
      <c r="A1756" s="1">
        <v>38617</v>
      </c>
      <c r="B1756" s="2">
        <v>1.1668000000000001</v>
      </c>
      <c r="C1756" s="2">
        <v>111.63</v>
      </c>
      <c r="D1756" s="2">
        <v>6.4086999999999996</v>
      </c>
      <c r="E1756" s="2">
        <v>7.6948999999999996</v>
      </c>
      <c r="F1756" s="2">
        <v>1.2786999999999999</v>
      </c>
      <c r="G1756" s="2">
        <v>0.76329999999999998</v>
      </c>
      <c r="H1756" s="2">
        <v>1.2153</v>
      </c>
      <c r="I1756" s="2">
        <v>0.69420000000000004</v>
      </c>
      <c r="J1756" s="2">
        <v>1.7917000000000001</v>
      </c>
    </row>
    <row r="1757" spans="1:10">
      <c r="A1757" s="1">
        <v>38618</v>
      </c>
      <c r="B1757" s="2">
        <v>1.1713</v>
      </c>
      <c r="C1757" s="2">
        <v>112.17</v>
      </c>
      <c r="D1757" s="2">
        <v>6.4546999999999999</v>
      </c>
      <c r="E1757" s="2">
        <v>7.7628000000000004</v>
      </c>
      <c r="F1757" s="2">
        <v>1.2887</v>
      </c>
      <c r="G1757" s="2">
        <v>0.75739999999999996</v>
      </c>
      <c r="H1757" s="2">
        <v>1.2077</v>
      </c>
      <c r="I1757" s="2">
        <v>0.6865</v>
      </c>
      <c r="J1757" s="2">
        <v>1.7787999999999999</v>
      </c>
    </row>
    <row r="1758" spans="1:10">
      <c r="A1758" s="1">
        <v>38621</v>
      </c>
      <c r="B1758" s="2">
        <v>1.177</v>
      </c>
      <c r="C1758" s="2">
        <v>112.41</v>
      </c>
      <c r="D1758" s="2">
        <v>6.4977999999999998</v>
      </c>
      <c r="E1758" s="2">
        <v>7.7876000000000003</v>
      </c>
      <c r="F1758" s="2">
        <v>1.2935000000000001</v>
      </c>
      <c r="G1758" s="2">
        <v>0.75670000000000004</v>
      </c>
      <c r="H1758" s="2">
        <v>1.2036</v>
      </c>
      <c r="I1758" s="2">
        <v>0.68489999999999995</v>
      </c>
      <c r="J1758" s="2">
        <v>1.7746</v>
      </c>
    </row>
    <row r="1759" spans="1:10">
      <c r="A1759" s="1">
        <v>38622</v>
      </c>
      <c r="B1759" s="2">
        <v>1.1777</v>
      </c>
      <c r="C1759" s="2">
        <v>113.32</v>
      </c>
      <c r="D1759" s="2">
        <v>6.5164</v>
      </c>
      <c r="E1759" s="2">
        <v>7.8136000000000001</v>
      </c>
      <c r="F1759" s="2">
        <v>1.2967</v>
      </c>
      <c r="G1759" s="2">
        <v>0.75370000000000004</v>
      </c>
      <c r="H1759" s="2">
        <v>1.2011000000000001</v>
      </c>
      <c r="I1759" s="2">
        <v>0.67869999999999997</v>
      </c>
      <c r="J1759" s="2">
        <v>1.7677</v>
      </c>
    </row>
    <row r="1760" spans="1:10">
      <c r="A1760" s="1">
        <v>38623</v>
      </c>
      <c r="B1760" s="2">
        <v>1.1781999999999999</v>
      </c>
      <c r="C1760" s="2">
        <v>113.27</v>
      </c>
      <c r="D1760" s="2">
        <v>6.5049999999999999</v>
      </c>
      <c r="E1760" s="2">
        <v>7.8074000000000003</v>
      </c>
      <c r="F1760" s="2">
        <v>1.2961</v>
      </c>
      <c r="G1760" s="2">
        <v>0.75719999999999998</v>
      </c>
      <c r="H1760" s="2">
        <v>1.2016</v>
      </c>
      <c r="I1760" s="2">
        <v>0.68500000000000005</v>
      </c>
      <c r="J1760" s="2">
        <v>1.7639</v>
      </c>
    </row>
    <row r="1761" spans="1:10">
      <c r="A1761" s="1">
        <v>38624</v>
      </c>
      <c r="B1761" s="2">
        <v>1.1725000000000001</v>
      </c>
      <c r="C1761" s="2">
        <v>113.14</v>
      </c>
      <c r="D1761" s="2">
        <v>6.5133000000000001</v>
      </c>
      <c r="E1761" s="2">
        <v>7.7638999999999996</v>
      </c>
      <c r="F1761" s="2">
        <v>1.2964</v>
      </c>
      <c r="G1761" s="2">
        <v>0.75929999999999997</v>
      </c>
      <c r="H1761" s="2">
        <v>1.202</v>
      </c>
      <c r="I1761" s="2">
        <v>0.69199999999999995</v>
      </c>
      <c r="J1761" s="2">
        <v>1.762</v>
      </c>
    </row>
    <row r="1762" spans="1:10">
      <c r="A1762" s="1">
        <v>38625</v>
      </c>
      <c r="B1762" s="2">
        <v>1.1607000000000001</v>
      </c>
      <c r="C1762" s="2">
        <v>113.29</v>
      </c>
      <c r="D1762" s="2">
        <v>6.5331000000000001</v>
      </c>
      <c r="E1762" s="2">
        <v>7.7290000000000001</v>
      </c>
      <c r="F1762" s="2">
        <v>1.2889999999999999</v>
      </c>
      <c r="G1762" s="2">
        <v>0.76429999999999998</v>
      </c>
      <c r="H1762" s="2">
        <v>1.2058</v>
      </c>
      <c r="I1762" s="2">
        <v>0.69379999999999997</v>
      </c>
      <c r="J1762" s="2">
        <v>1.7696000000000001</v>
      </c>
    </row>
    <row r="1763" spans="1:10">
      <c r="A1763" s="1">
        <v>38628</v>
      </c>
      <c r="B1763" s="2">
        <v>1.1657</v>
      </c>
      <c r="C1763" s="2">
        <v>114.17</v>
      </c>
      <c r="D1763" s="2">
        <v>6.6040999999999999</v>
      </c>
      <c r="E1763" s="2">
        <v>7.8087</v>
      </c>
      <c r="F1763" s="2">
        <v>1.3022</v>
      </c>
      <c r="G1763" s="2">
        <v>0.76280000000000003</v>
      </c>
      <c r="H1763" s="2">
        <v>1.1914</v>
      </c>
      <c r="I1763" s="2">
        <v>0.69120000000000004</v>
      </c>
      <c r="J1763" s="2">
        <v>1.7558</v>
      </c>
    </row>
    <row r="1764" spans="1:10">
      <c r="A1764" s="1">
        <v>38629</v>
      </c>
      <c r="B1764" s="2">
        <v>1.1719999999999999</v>
      </c>
      <c r="C1764" s="2">
        <v>114.33</v>
      </c>
      <c r="D1764" s="2">
        <v>6.6154999999999999</v>
      </c>
      <c r="E1764" s="2">
        <v>7.8053999999999997</v>
      </c>
      <c r="F1764" s="2">
        <v>1.3018000000000001</v>
      </c>
      <c r="G1764" s="2">
        <v>0.76300000000000001</v>
      </c>
      <c r="H1764" s="2">
        <v>1.1918</v>
      </c>
      <c r="I1764" s="2">
        <v>0.69479999999999997</v>
      </c>
      <c r="J1764" s="2">
        <v>1.7586999999999999</v>
      </c>
    </row>
    <row r="1765" spans="1:10">
      <c r="A1765" s="1">
        <v>38630</v>
      </c>
      <c r="B1765" s="2">
        <v>1.1793</v>
      </c>
      <c r="C1765" s="2">
        <v>113.72</v>
      </c>
      <c r="D1765" s="2">
        <v>6.5750000000000002</v>
      </c>
      <c r="E1765" s="2">
        <v>7.7641</v>
      </c>
      <c r="F1765" s="2">
        <v>1.2923</v>
      </c>
      <c r="G1765" s="2">
        <v>0.75670000000000004</v>
      </c>
      <c r="H1765" s="2">
        <v>1.1983999999999999</v>
      </c>
      <c r="I1765" s="2">
        <v>0.6956</v>
      </c>
      <c r="J1765" s="2">
        <v>1.7655000000000001</v>
      </c>
    </row>
    <row r="1766" spans="1:10">
      <c r="A1766" s="1">
        <v>38631</v>
      </c>
      <c r="B1766" s="2">
        <v>1.1815</v>
      </c>
      <c r="C1766" s="2">
        <v>113.54</v>
      </c>
      <c r="D1766" s="2">
        <v>6.508</v>
      </c>
      <c r="E1766" s="2">
        <v>7.6870000000000003</v>
      </c>
      <c r="F1766" s="2">
        <v>1.2746999999999999</v>
      </c>
      <c r="G1766" s="2">
        <v>0.75719999999999998</v>
      </c>
      <c r="H1766" s="2">
        <v>1.2133</v>
      </c>
      <c r="I1766" s="2">
        <v>0.69650000000000001</v>
      </c>
      <c r="J1766" s="2">
        <v>1.7727999999999999</v>
      </c>
    </row>
    <row r="1767" spans="1:10">
      <c r="A1767" s="1">
        <v>38632</v>
      </c>
      <c r="B1767" s="2">
        <v>1.1746000000000001</v>
      </c>
      <c r="C1767" s="2">
        <v>113.82</v>
      </c>
      <c r="D1767" s="2">
        <v>6.524</v>
      </c>
      <c r="E1767" s="2">
        <v>7.7047999999999996</v>
      </c>
      <c r="F1767" s="2">
        <v>1.2796000000000001</v>
      </c>
      <c r="G1767" s="2">
        <v>0.75680000000000003</v>
      </c>
      <c r="H1767" s="2">
        <v>1.2115</v>
      </c>
      <c r="I1767" s="2">
        <v>0.69599999999999995</v>
      </c>
      <c r="J1767" s="2">
        <v>1.7599</v>
      </c>
    </row>
    <row r="1768" spans="1:10">
      <c r="A1768" s="1">
        <v>38635</v>
      </c>
      <c r="B1768" s="5" t="e">
        <f>NA()</f>
        <v>#N/A</v>
      </c>
      <c r="C1768" s="5" t="e">
        <f>NA()</f>
        <v>#N/A</v>
      </c>
      <c r="D1768" s="5" t="e">
        <f>NA()</f>
        <v>#N/A</v>
      </c>
      <c r="E1768" s="5" t="e">
        <f>NA()</f>
        <v>#N/A</v>
      </c>
      <c r="F1768" s="5" t="e">
        <f>NA()</f>
        <v>#N/A</v>
      </c>
      <c r="G1768" s="5" t="e">
        <f>NA()</f>
        <v>#N/A</v>
      </c>
      <c r="H1768" s="5" t="e">
        <f>NA()</f>
        <v>#N/A</v>
      </c>
      <c r="I1768" s="5" t="e">
        <f>NA()</f>
        <v>#N/A</v>
      </c>
      <c r="J1768" s="5" t="e">
        <f>NA()</f>
        <v>#N/A</v>
      </c>
    </row>
    <row r="1769" spans="1:10">
      <c r="A1769" s="1">
        <v>38636</v>
      </c>
      <c r="B1769" s="2">
        <v>1.1754</v>
      </c>
      <c r="C1769" s="2">
        <v>114.21</v>
      </c>
      <c r="D1769" s="2">
        <v>6.5190000000000001</v>
      </c>
      <c r="E1769" s="2">
        <v>7.7675000000000001</v>
      </c>
      <c r="F1769" s="2">
        <v>1.288</v>
      </c>
      <c r="G1769" s="2">
        <v>0.75339999999999996</v>
      </c>
      <c r="H1769" s="2">
        <v>1.2015</v>
      </c>
      <c r="I1769" s="2">
        <v>0.69340000000000002</v>
      </c>
      <c r="J1769" s="2">
        <v>1.7488999999999999</v>
      </c>
    </row>
    <row r="1770" spans="1:10">
      <c r="A1770" s="1">
        <v>38637</v>
      </c>
      <c r="B1770" s="2">
        <v>1.1706000000000001</v>
      </c>
      <c r="C1770" s="2">
        <v>114.36</v>
      </c>
      <c r="D1770" s="2">
        <v>6.4836999999999998</v>
      </c>
      <c r="E1770" s="2">
        <v>7.7590000000000003</v>
      </c>
      <c r="F1770" s="2">
        <v>1.2849999999999999</v>
      </c>
      <c r="G1770" s="2">
        <v>0.75460000000000005</v>
      </c>
      <c r="H1770" s="2">
        <v>1.204</v>
      </c>
      <c r="I1770" s="2">
        <v>0.69699999999999995</v>
      </c>
      <c r="J1770" s="2">
        <v>1.7532000000000001</v>
      </c>
    </row>
    <row r="1771" spans="1:10">
      <c r="A1771" s="1">
        <v>38638</v>
      </c>
      <c r="B1771" s="2">
        <v>1.1836</v>
      </c>
      <c r="C1771" s="2">
        <v>114.97</v>
      </c>
      <c r="D1771" s="2">
        <v>6.5572999999999997</v>
      </c>
      <c r="E1771" s="2">
        <v>7.8836000000000004</v>
      </c>
      <c r="F1771" s="2">
        <v>1.2984</v>
      </c>
      <c r="G1771" s="2">
        <v>0.74680000000000002</v>
      </c>
      <c r="H1771" s="2">
        <v>1.1938</v>
      </c>
      <c r="I1771" s="2">
        <v>0.68869999999999998</v>
      </c>
      <c r="J1771" s="2">
        <v>1.7484</v>
      </c>
    </row>
    <row r="1772" spans="1:10">
      <c r="A1772" s="1">
        <v>38639</v>
      </c>
      <c r="B1772" s="2">
        <v>1.1854</v>
      </c>
      <c r="C1772" s="2">
        <v>114.03</v>
      </c>
      <c r="D1772" s="2">
        <v>6.452</v>
      </c>
      <c r="E1772" s="2">
        <v>7.8148</v>
      </c>
      <c r="F1772" s="2">
        <v>1.2842</v>
      </c>
      <c r="G1772" s="2">
        <v>0.75360000000000005</v>
      </c>
      <c r="H1772" s="2">
        <v>1.2073</v>
      </c>
      <c r="I1772" s="2">
        <v>0.69730000000000003</v>
      </c>
      <c r="J1772" s="2">
        <v>1.7677</v>
      </c>
    </row>
    <row r="1773" spans="1:10">
      <c r="A1773" s="1">
        <v>38642</v>
      </c>
      <c r="B1773" s="2">
        <v>1.1800999999999999</v>
      </c>
      <c r="C1773" s="2">
        <v>114.86</v>
      </c>
      <c r="D1773" s="2">
        <v>6.4814999999999996</v>
      </c>
      <c r="E1773" s="2">
        <v>7.8574000000000002</v>
      </c>
      <c r="F1773" s="2">
        <v>1.2909999999999999</v>
      </c>
      <c r="G1773" s="2">
        <v>0.75029999999999997</v>
      </c>
      <c r="H1773" s="2">
        <v>1.204</v>
      </c>
      <c r="I1773" s="2">
        <v>0.69679999999999997</v>
      </c>
      <c r="J1773" s="2">
        <v>1.7553000000000001</v>
      </c>
    </row>
    <row r="1774" spans="1:10">
      <c r="A1774" s="1">
        <v>38643</v>
      </c>
      <c r="B1774" s="2">
        <v>1.1801999999999999</v>
      </c>
      <c r="C1774" s="2">
        <v>115.71</v>
      </c>
      <c r="D1774" s="2">
        <v>6.5339999999999998</v>
      </c>
      <c r="E1774" s="2">
        <v>7.9127000000000001</v>
      </c>
      <c r="F1774" s="2">
        <v>1.302</v>
      </c>
      <c r="G1774" s="2">
        <v>0.74739999999999995</v>
      </c>
      <c r="H1774" s="2">
        <v>1.1939</v>
      </c>
      <c r="I1774" s="2">
        <v>0.69520000000000004</v>
      </c>
      <c r="J1774" s="2">
        <v>1.7486999999999999</v>
      </c>
    </row>
    <row r="1775" spans="1:10">
      <c r="A1775" s="1">
        <v>38644</v>
      </c>
      <c r="B1775" s="2">
        <v>1.1776</v>
      </c>
      <c r="C1775" s="2">
        <v>115.47</v>
      </c>
      <c r="D1775" s="2">
        <v>6.5106000000000002</v>
      </c>
      <c r="E1775" s="2">
        <v>7.8818000000000001</v>
      </c>
      <c r="F1775" s="2">
        <v>1.2944</v>
      </c>
      <c r="G1775" s="2">
        <v>0.74839999999999995</v>
      </c>
      <c r="H1775" s="2">
        <v>1.1988000000000001</v>
      </c>
      <c r="I1775" s="2">
        <v>0.6996</v>
      </c>
      <c r="J1775" s="2">
        <v>1.7626999999999999</v>
      </c>
    </row>
    <row r="1776" spans="1:10">
      <c r="A1776" s="1">
        <v>38645</v>
      </c>
      <c r="B1776" s="2">
        <v>1.1762999999999999</v>
      </c>
      <c r="C1776" s="2">
        <v>115.48</v>
      </c>
      <c r="D1776" s="2">
        <v>6.4938000000000002</v>
      </c>
      <c r="E1776" s="2">
        <v>7.9157000000000002</v>
      </c>
      <c r="F1776" s="2">
        <v>1.2915000000000001</v>
      </c>
      <c r="G1776" s="2">
        <v>0.75380000000000003</v>
      </c>
      <c r="H1776" s="2">
        <v>1.1981999999999999</v>
      </c>
      <c r="I1776" s="2">
        <v>0.70220000000000005</v>
      </c>
      <c r="J1776" s="2">
        <v>1.7712000000000001</v>
      </c>
    </row>
    <row r="1777" spans="1:10">
      <c r="A1777" s="1">
        <v>38646</v>
      </c>
      <c r="B1777" s="2">
        <v>1.1841999999999999</v>
      </c>
      <c r="C1777" s="2">
        <v>115.93</v>
      </c>
      <c r="D1777" s="2">
        <v>6.5221999999999998</v>
      </c>
      <c r="E1777" s="2">
        <v>7.9695</v>
      </c>
      <c r="F1777" s="2">
        <v>1.2916000000000001</v>
      </c>
      <c r="G1777" s="2">
        <v>0.74729999999999996</v>
      </c>
      <c r="H1777" s="2">
        <v>1.1958</v>
      </c>
      <c r="I1777" s="2">
        <v>0.69899999999999995</v>
      </c>
      <c r="J1777" s="2">
        <v>1.7692000000000001</v>
      </c>
    </row>
    <row r="1778" spans="1:10">
      <c r="A1778" s="1">
        <v>38649</v>
      </c>
      <c r="B1778" s="2">
        <v>1.1887000000000001</v>
      </c>
      <c r="C1778" s="2">
        <v>115.18</v>
      </c>
      <c r="D1778" s="2">
        <v>6.5250000000000004</v>
      </c>
      <c r="E1778" s="2">
        <v>7.9511000000000003</v>
      </c>
      <c r="F1778" s="2">
        <v>1.2857000000000001</v>
      </c>
      <c r="G1778" s="2">
        <v>0.75080000000000002</v>
      </c>
      <c r="H1778" s="2">
        <v>1.1998</v>
      </c>
      <c r="I1778" s="2">
        <v>0.70330000000000004</v>
      </c>
      <c r="J1778" s="2">
        <v>1.7710999999999999</v>
      </c>
    </row>
    <row r="1779" spans="1:10">
      <c r="A1779" s="1">
        <v>38650</v>
      </c>
      <c r="B1779" s="2">
        <v>1.1768000000000001</v>
      </c>
      <c r="C1779" s="2">
        <v>114.78</v>
      </c>
      <c r="D1779" s="2">
        <v>6.4572000000000003</v>
      </c>
      <c r="E1779" s="2">
        <v>7.8475999999999999</v>
      </c>
      <c r="F1779" s="2">
        <v>1.2762</v>
      </c>
      <c r="G1779" s="2">
        <v>0.75580000000000003</v>
      </c>
      <c r="H1779" s="2">
        <v>1.2099</v>
      </c>
      <c r="I1779" s="2">
        <v>0.70530000000000004</v>
      </c>
      <c r="J1779" s="2">
        <v>1.7855000000000001</v>
      </c>
    </row>
    <row r="1780" spans="1:10">
      <c r="A1780" s="1">
        <v>38651</v>
      </c>
      <c r="B1780" s="2">
        <v>1.1702999999999999</v>
      </c>
      <c r="C1780" s="2">
        <v>115.81</v>
      </c>
      <c r="D1780" s="2">
        <v>6.4561999999999999</v>
      </c>
      <c r="E1780" s="2">
        <v>7.8650000000000002</v>
      </c>
      <c r="F1780" s="2">
        <v>1.2809999999999999</v>
      </c>
      <c r="G1780" s="2">
        <v>0.75429999999999997</v>
      </c>
      <c r="H1780" s="2">
        <v>1.2081999999999999</v>
      </c>
      <c r="I1780" s="2">
        <v>0.70220000000000005</v>
      </c>
      <c r="J1780" s="2">
        <v>1.7766</v>
      </c>
    </row>
    <row r="1781" spans="1:10">
      <c r="A1781" s="1">
        <v>38652</v>
      </c>
      <c r="B1781" s="2">
        <v>1.1695</v>
      </c>
      <c r="C1781" s="2">
        <v>115.14</v>
      </c>
      <c r="D1781" s="2">
        <v>6.4306999999999999</v>
      </c>
      <c r="E1781" s="2">
        <v>7.8422000000000001</v>
      </c>
      <c r="F1781" s="2">
        <v>1.2730999999999999</v>
      </c>
      <c r="G1781" s="2">
        <v>0.75800000000000001</v>
      </c>
      <c r="H1781" s="2">
        <v>1.2148000000000001</v>
      </c>
      <c r="I1781" s="2">
        <v>0.70840000000000003</v>
      </c>
      <c r="J1781" s="2">
        <v>1.7836000000000001</v>
      </c>
    </row>
    <row r="1782" spans="1:10">
      <c r="A1782" s="1">
        <v>38653</v>
      </c>
      <c r="B1782" s="2">
        <v>1.1769000000000001</v>
      </c>
      <c r="C1782" s="2">
        <v>115.52</v>
      </c>
      <c r="D1782" s="2">
        <v>6.4602000000000004</v>
      </c>
      <c r="E1782" s="2">
        <v>7.8794000000000004</v>
      </c>
      <c r="F1782" s="2">
        <v>1.2766999999999999</v>
      </c>
      <c r="G1782" s="2">
        <v>0.75009999999999999</v>
      </c>
      <c r="H1782" s="2">
        <v>1.2089000000000001</v>
      </c>
      <c r="I1782" s="2">
        <v>0.7036</v>
      </c>
      <c r="J1782" s="2">
        <v>1.7781</v>
      </c>
    </row>
    <row r="1783" spans="1:10">
      <c r="A1783" s="1">
        <v>38656</v>
      </c>
      <c r="B1783" s="2">
        <v>1.1796</v>
      </c>
      <c r="C1783" s="2">
        <v>116.36</v>
      </c>
      <c r="D1783" s="2">
        <v>6.4950999999999999</v>
      </c>
      <c r="E1783" s="2">
        <v>7.9489000000000001</v>
      </c>
      <c r="F1783" s="2">
        <v>1.29</v>
      </c>
      <c r="G1783" s="2">
        <v>0.748</v>
      </c>
      <c r="H1783" s="2">
        <v>1.1995</v>
      </c>
      <c r="I1783" s="2">
        <v>0.70030000000000003</v>
      </c>
      <c r="J1783" s="2">
        <v>1.7688999999999999</v>
      </c>
    </row>
    <row r="1784" spans="1:10">
      <c r="A1784" s="1">
        <v>38657</v>
      </c>
      <c r="B1784" s="2">
        <v>1.1765000000000001</v>
      </c>
      <c r="C1784" s="2">
        <v>116.63</v>
      </c>
      <c r="D1784" s="2">
        <v>6.4862000000000002</v>
      </c>
      <c r="E1784" s="2">
        <v>7.9958</v>
      </c>
      <c r="F1784" s="2">
        <v>1.2903</v>
      </c>
      <c r="G1784" s="2">
        <v>0.74509999999999998</v>
      </c>
      <c r="H1784" s="2">
        <v>1.1998</v>
      </c>
      <c r="I1784" s="2">
        <v>0.69810000000000005</v>
      </c>
      <c r="J1784" s="2">
        <v>1.7629999999999999</v>
      </c>
    </row>
    <row r="1785" spans="1:10">
      <c r="A1785" s="1">
        <v>38658</v>
      </c>
      <c r="B1785" s="2">
        <v>1.1806000000000001</v>
      </c>
      <c r="C1785" s="2">
        <v>116.76</v>
      </c>
      <c r="D1785" s="2">
        <v>6.4591000000000003</v>
      </c>
      <c r="E1785" s="2">
        <v>7.9748999999999999</v>
      </c>
      <c r="F1785" s="2">
        <v>1.278</v>
      </c>
      <c r="G1785" s="2">
        <v>0.74139999999999995</v>
      </c>
      <c r="H1785" s="2">
        <v>1.2067000000000001</v>
      </c>
      <c r="I1785" s="2">
        <v>0.69189999999999996</v>
      </c>
      <c r="J1785" s="2">
        <v>1.7755000000000001</v>
      </c>
    </row>
    <row r="1786" spans="1:10">
      <c r="A1786" s="1">
        <v>38659</v>
      </c>
      <c r="B1786" s="2">
        <v>1.1817</v>
      </c>
      <c r="C1786" s="2">
        <v>117.21</v>
      </c>
      <c r="D1786" s="2">
        <v>6.5164999999999997</v>
      </c>
      <c r="E1786" s="2">
        <v>8.0251999999999999</v>
      </c>
      <c r="F1786" s="2">
        <v>1.2892999999999999</v>
      </c>
      <c r="G1786" s="2">
        <v>0.74</v>
      </c>
      <c r="H1786" s="2">
        <v>1.1971000000000001</v>
      </c>
      <c r="I1786" s="2">
        <v>0.68899999999999995</v>
      </c>
      <c r="J1786" s="2">
        <v>1.772</v>
      </c>
    </row>
    <row r="1787" spans="1:10">
      <c r="A1787" s="1">
        <v>38660</v>
      </c>
      <c r="B1787" s="2">
        <v>1.1815</v>
      </c>
      <c r="C1787" s="2">
        <v>118.2</v>
      </c>
      <c r="D1787" s="2">
        <v>6.5811000000000002</v>
      </c>
      <c r="E1787" s="2">
        <v>8.1152999999999995</v>
      </c>
      <c r="F1787" s="2">
        <v>1.3055000000000001</v>
      </c>
      <c r="G1787" s="2">
        <v>0.73180000000000001</v>
      </c>
      <c r="H1787" s="2">
        <v>1.1828000000000001</v>
      </c>
      <c r="I1787" s="2">
        <v>0.68240000000000001</v>
      </c>
      <c r="J1787" s="2">
        <v>1.7509999999999999</v>
      </c>
    </row>
    <row r="1788" spans="1:10">
      <c r="A1788" s="1">
        <v>38663</v>
      </c>
      <c r="B1788" s="2">
        <v>1.1898</v>
      </c>
      <c r="C1788" s="2">
        <v>117.57</v>
      </c>
      <c r="D1788" s="2">
        <v>6.6052999999999997</v>
      </c>
      <c r="E1788" s="2">
        <v>8.1390999999999991</v>
      </c>
      <c r="F1788" s="2">
        <v>1.3081</v>
      </c>
      <c r="G1788" s="2">
        <v>0.73219999999999996</v>
      </c>
      <c r="H1788" s="2">
        <v>1.1795</v>
      </c>
      <c r="I1788" s="2">
        <v>0.67879999999999996</v>
      </c>
      <c r="J1788" s="2">
        <v>1.744</v>
      </c>
    </row>
    <row r="1789" spans="1:10">
      <c r="A1789" s="1">
        <v>38664</v>
      </c>
      <c r="B1789" s="2">
        <v>1.1884999999999999</v>
      </c>
      <c r="C1789" s="2">
        <v>117.1</v>
      </c>
      <c r="D1789" s="2">
        <v>6.6097999999999999</v>
      </c>
      <c r="E1789" s="2">
        <v>8.1027000000000005</v>
      </c>
      <c r="F1789" s="2">
        <v>1.3102</v>
      </c>
      <c r="G1789" s="2">
        <v>0.73580000000000001</v>
      </c>
      <c r="H1789" s="2">
        <v>1.1773</v>
      </c>
      <c r="I1789" s="2">
        <v>0.68330000000000002</v>
      </c>
      <c r="J1789" s="2">
        <v>1.7415</v>
      </c>
    </row>
    <row r="1790" spans="1:10">
      <c r="A1790" s="1">
        <v>38665</v>
      </c>
      <c r="B1790" s="2">
        <v>1.1857</v>
      </c>
      <c r="C1790" s="2">
        <v>117.51</v>
      </c>
      <c r="D1790" s="2">
        <v>6.5838999999999999</v>
      </c>
      <c r="E1790" s="2">
        <v>8.1608999999999998</v>
      </c>
      <c r="F1790" s="2">
        <v>1.3115000000000001</v>
      </c>
      <c r="G1790" s="2">
        <v>0.73319999999999996</v>
      </c>
      <c r="H1790" s="2">
        <v>1.1748000000000001</v>
      </c>
      <c r="I1790" s="2">
        <v>0.6835</v>
      </c>
      <c r="J1790" s="2">
        <v>1.7415</v>
      </c>
    </row>
    <row r="1791" spans="1:10">
      <c r="A1791" s="1">
        <v>38666</v>
      </c>
      <c r="B1791" s="2">
        <v>1.1876</v>
      </c>
      <c r="C1791" s="2">
        <v>118.05</v>
      </c>
      <c r="D1791" s="2">
        <v>6.5838999999999999</v>
      </c>
      <c r="E1791" s="2">
        <v>8.1959</v>
      </c>
      <c r="F1791" s="2">
        <v>1.31</v>
      </c>
      <c r="G1791" s="2">
        <v>0.73089999999999999</v>
      </c>
      <c r="H1791" s="2">
        <v>1.1739999999999999</v>
      </c>
      <c r="I1791" s="2">
        <v>0.6875</v>
      </c>
      <c r="J1791" s="2">
        <v>1.7462</v>
      </c>
    </row>
    <row r="1792" spans="1:10">
      <c r="A1792" s="1">
        <v>38667</v>
      </c>
      <c r="B1792" s="5" t="e">
        <f>NA()</f>
        <v>#N/A</v>
      </c>
      <c r="C1792" s="5" t="e">
        <f>NA()</f>
        <v>#N/A</v>
      </c>
      <c r="D1792" s="5" t="e">
        <f>NA()</f>
        <v>#N/A</v>
      </c>
      <c r="E1792" s="5" t="e">
        <f>NA()</f>
        <v>#N/A</v>
      </c>
      <c r="F1792" s="5" t="e">
        <f>NA()</f>
        <v>#N/A</v>
      </c>
      <c r="G1792" s="5" t="e">
        <f>NA()</f>
        <v>#N/A</v>
      </c>
      <c r="H1792" s="5" t="e">
        <f>NA()</f>
        <v>#N/A</v>
      </c>
      <c r="I1792" s="5" t="e">
        <f>NA()</f>
        <v>#N/A</v>
      </c>
      <c r="J1792" s="5" t="e">
        <f>NA()</f>
        <v>#N/A</v>
      </c>
    </row>
    <row r="1793" spans="1:10">
      <c r="A1793" s="1">
        <v>38670</v>
      </c>
      <c r="B1793" s="2">
        <v>1.196</v>
      </c>
      <c r="C1793" s="2">
        <v>118.88</v>
      </c>
      <c r="D1793" s="2">
        <v>6.6532</v>
      </c>
      <c r="E1793" s="2">
        <v>8.2036999999999995</v>
      </c>
      <c r="F1793" s="2">
        <v>1.3202</v>
      </c>
      <c r="G1793" s="2">
        <v>0.72670000000000001</v>
      </c>
      <c r="H1793" s="2">
        <v>1.1667000000000001</v>
      </c>
      <c r="I1793" s="2">
        <v>0.67989999999999995</v>
      </c>
      <c r="J1793" s="2">
        <v>1.7349000000000001</v>
      </c>
    </row>
    <row r="1794" spans="1:10">
      <c r="A1794" s="1">
        <v>38671</v>
      </c>
      <c r="B1794" s="2">
        <v>1.1941999999999999</v>
      </c>
      <c r="C1794" s="2">
        <v>118.93</v>
      </c>
      <c r="D1794" s="2">
        <v>6.6729000000000003</v>
      </c>
      <c r="E1794" s="2">
        <v>8.2295999999999996</v>
      </c>
      <c r="F1794" s="2">
        <v>1.3197000000000001</v>
      </c>
      <c r="G1794" s="2">
        <v>0.73240000000000005</v>
      </c>
      <c r="H1794" s="2">
        <v>1.1695</v>
      </c>
      <c r="I1794" s="2">
        <v>0.68540000000000001</v>
      </c>
      <c r="J1794" s="2">
        <v>1.7365999999999999</v>
      </c>
    </row>
    <row r="1795" spans="1:10">
      <c r="A1795" s="1">
        <v>38672</v>
      </c>
      <c r="B1795" s="2">
        <v>1.1918</v>
      </c>
      <c r="C1795" s="2">
        <v>119.17</v>
      </c>
      <c r="D1795" s="2">
        <v>6.6814</v>
      </c>
      <c r="E1795" s="2">
        <v>8.2433999999999994</v>
      </c>
      <c r="F1795" s="2">
        <v>1.3254999999999999</v>
      </c>
      <c r="G1795" s="2">
        <v>0.73070000000000002</v>
      </c>
      <c r="H1795" s="2">
        <v>1.1672</v>
      </c>
      <c r="I1795" s="2">
        <v>0.68479999999999996</v>
      </c>
      <c r="J1795" s="2">
        <v>1.7165999999999999</v>
      </c>
    </row>
    <row r="1796" spans="1:10">
      <c r="A1796" s="1">
        <v>38673</v>
      </c>
      <c r="B1796" s="2">
        <v>1.1863999999999999</v>
      </c>
      <c r="C1796" s="2">
        <v>118.81</v>
      </c>
      <c r="D1796" s="2">
        <v>6.7141000000000002</v>
      </c>
      <c r="E1796" s="2">
        <v>8.2101000000000006</v>
      </c>
      <c r="F1796" s="2">
        <v>1.3220000000000001</v>
      </c>
      <c r="G1796" s="2">
        <v>0.73380000000000001</v>
      </c>
      <c r="H1796" s="2">
        <v>1.1706000000000001</v>
      </c>
      <c r="I1796" s="2">
        <v>0.68759999999999999</v>
      </c>
      <c r="J1796" s="2">
        <v>1.7190000000000001</v>
      </c>
    </row>
    <row r="1797" spans="1:10">
      <c r="A1797" s="1">
        <v>38674</v>
      </c>
      <c r="B1797" s="2">
        <v>1.1907000000000001</v>
      </c>
      <c r="C1797" s="2">
        <v>119.21</v>
      </c>
      <c r="D1797" s="2">
        <v>6.6973000000000003</v>
      </c>
      <c r="E1797" s="2">
        <v>8.1667000000000005</v>
      </c>
      <c r="F1797" s="2">
        <v>1.3188</v>
      </c>
      <c r="G1797" s="2">
        <v>0.73080000000000001</v>
      </c>
      <c r="H1797" s="2">
        <v>1.1740999999999999</v>
      </c>
      <c r="I1797" s="2">
        <v>0.68669999999999998</v>
      </c>
      <c r="J1797" s="2">
        <v>1.7146999999999999</v>
      </c>
    </row>
    <row r="1798" spans="1:10">
      <c r="A1798" s="1">
        <v>38677</v>
      </c>
      <c r="B1798" s="2">
        <v>1.1819999999999999</v>
      </c>
      <c r="C1798" s="2">
        <v>119.03</v>
      </c>
      <c r="D1798" s="2">
        <v>6.7130000000000001</v>
      </c>
      <c r="E1798" s="2">
        <v>8.1420999999999992</v>
      </c>
      <c r="F1798" s="2">
        <v>1.319</v>
      </c>
      <c r="G1798" s="2">
        <v>0.73660000000000003</v>
      </c>
      <c r="H1798" s="2">
        <v>1.1734</v>
      </c>
      <c r="I1798" s="2">
        <v>0.68920000000000003</v>
      </c>
      <c r="J1798" s="2">
        <v>1.7164999999999999</v>
      </c>
    </row>
    <row r="1799" spans="1:10">
      <c r="A1799" s="1">
        <v>38678</v>
      </c>
      <c r="B1799" s="2">
        <v>1.1771</v>
      </c>
      <c r="C1799" s="2">
        <v>119.22</v>
      </c>
      <c r="D1799" s="2">
        <v>6.6936</v>
      </c>
      <c r="E1799" s="2">
        <v>8.1248000000000005</v>
      </c>
      <c r="F1799" s="2">
        <v>1.3194999999999999</v>
      </c>
      <c r="G1799" s="2">
        <v>0.73540000000000005</v>
      </c>
      <c r="H1799" s="2">
        <v>1.1737</v>
      </c>
      <c r="I1799" s="2">
        <v>0.68910000000000005</v>
      </c>
      <c r="J1799" s="2">
        <v>1.7138</v>
      </c>
    </row>
    <row r="1800" spans="1:10">
      <c r="A1800" s="1">
        <v>38679</v>
      </c>
      <c r="B1800" s="2">
        <v>1.1719999999999999</v>
      </c>
      <c r="C1800" s="2">
        <v>118.76</v>
      </c>
      <c r="D1800" s="2">
        <v>6.6764999999999999</v>
      </c>
      <c r="E1800" s="2">
        <v>8.0540000000000003</v>
      </c>
      <c r="F1800" s="2">
        <v>1.3144</v>
      </c>
      <c r="G1800" s="2">
        <v>0.73829999999999996</v>
      </c>
      <c r="H1800" s="2">
        <v>1.1798999999999999</v>
      </c>
      <c r="I1800" s="2">
        <v>0.69379999999999997</v>
      </c>
      <c r="J1800" s="2">
        <v>1.7214</v>
      </c>
    </row>
    <row r="1801" spans="1:10">
      <c r="A1801" s="1">
        <v>38680</v>
      </c>
      <c r="B1801" s="5" t="e">
        <f>NA()</f>
        <v>#N/A</v>
      </c>
      <c r="C1801" s="5" t="e">
        <f>NA()</f>
        <v>#N/A</v>
      </c>
      <c r="D1801" s="5" t="e">
        <f>NA()</f>
        <v>#N/A</v>
      </c>
      <c r="E1801" s="5" t="e">
        <f>NA()</f>
        <v>#N/A</v>
      </c>
      <c r="F1801" s="5" t="e">
        <f>NA()</f>
        <v>#N/A</v>
      </c>
      <c r="G1801" s="5" t="e">
        <f>NA()</f>
        <v>#N/A</v>
      </c>
      <c r="H1801" s="5" t="e">
        <f>NA()</f>
        <v>#N/A</v>
      </c>
      <c r="I1801" s="5" t="e">
        <f>NA()</f>
        <v>#N/A</v>
      </c>
      <c r="J1801" s="5" t="e">
        <f>NA()</f>
        <v>#N/A</v>
      </c>
    </row>
    <row r="1802" spans="1:10">
      <c r="A1802" s="1">
        <v>38681</v>
      </c>
      <c r="B1802" s="2">
        <v>1.1691</v>
      </c>
      <c r="C1802" s="2">
        <v>119.65</v>
      </c>
      <c r="D1802" s="2">
        <v>6.7118000000000002</v>
      </c>
      <c r="E1802" s="2">
        <v>8.0683000000000007</v>
      </c>
      <c r="F1802" s="2">
        <v>1.3197000000000001</v>
      </c>
      <c r="G1802" s="2">
        <v>0.73509999999999998</v>
      </c>
      <c r="H1802" s="2">
        <v>1.1724000000000001</v>
      </c>
      <c r="I1802" s="2">
        <v>0.69699999999999995</v>
      </c>
      <c r="J1802" s="2">
        <v>1.7155</v>
      </c>
    </row>
    <row r="1803" spans="1:10">
      <c r="A1803" s="1">
        <v>38684</v>
      </c>
      <c r="B1803" s="2">
        <v>1.1656</v>
      </c>
      <c r="C1803" s="2">
        <v>119.25</v>
      </c>
      <c r="D1803" s="2">
        <v>6.6879999999999997</v>
      </c>
      <c r="E1803" s="2">
        <v>8.0138999999999996</v>
      </c>
      <c r="F1803" s="2">
        <v>1.3109999999999999</v>
      </c>
      <c r="G1803" s="2">
        <v>0.73780000000000001</v>
      </c>
      <c r="H1803" s="2">
        <v>1.1803999999999999</v>
      </c>
      <c r="I1803" s="2">
        <v>0.70089999999999997</v>
      </c>
      <c r="J1803" s="2">
        <v>1.7221</v>
      </c>
    </row>
    <row r="1804" spans="1:10">
      <c r="A1804" s="1">
        <v>38685</v>
      </c>
      <c r="B1804" s="2">
        <v>1.1671</v>
      </c>
      <c r="C1804" s="2">
        <v>119.48</v>
      </c>
      <c r="D1804" s="2">
        <v>6.7304000000000004</v>
      </c>
      <c r="E1804" s="2">
        <v>8.0736000000000008</v>
      </c>
      <c r="F1804" s="2">
        <v>1.3132999999999999</v>
      </c>
      <c r="G1804" s="2">
        <v>0.73899999999999999</v>
      </c>
      <c r="H1804" s="2">
        <v>1.1786000000000001</v>
      </c>
      <c r="I1804" s="2">
        <v>0.70189999999999997</v>
      </c>
      <c r="J1804" s="2">
        <v>1.7202999999999999</v>
      </c>
    </row>
    <row r="1805" spans="1:10">
      <c r="A1805" s="1">
        <v>38686</v>
      </c>
      <c r="B1805" s="2">
        <v>1.167</v>
      </c>
      <c r="C1805" s="2">
        <v>119.66</v>
      </c>
      <c r="D1805" s="2">
        <v>6.7393000000000001</v>
      </c>
      <c r="E1805" s="2">
        <v>8.0732999999999997</v>
      </c>
      <c r="F1805" s="2">
        <v>1.3148</v>
      </c>
      <c r="G1805" s="2">
        <v>0.73939999999999995</v>
      </c>
      <c r="H1805" s="2">
        <v>1.179</v>
      </c>
      <c r="I1805" s="2">
        <v>0.70269999999999999</v>
      </c>
      <c r="J1805" s="2">
        <v>1.7321</v>
      </c>
    </row>
    <row r="1806" spans="1:10">
      <c r="A1806" s="1">
        <v>38687</v>
      </c>
      <c r="B1806" s="2">
        <v>1.1681999999999999</v>
      </c>
      <c r="C1806" s="2">
        <v>120.62</v>
      </c>
      <c r="D1806" s="2">
        <v>6.7915000000000001</v>
      </c>
      <c r="E1806" s="2">
        <v>8.1161999999999992</v>
      </c>
      <c r="F1806" s="2">
        <v>1.321</v>
      </c>
      <c r="G1806" s="2">
        <v>0.74099999999999999</v>
      </c>
      <c r="H1806" s="2">
        <v>1.1701999999999999</v>
      </c>
      <c r="I1806" s="2">
        <v>0.70369999999999999</v>
      </c>
      <c r="J1806" s="2">
        <v>1.7290000000000001</v>
      </c>
    </row>
    <row r="1807" spans="1:10">
      <c r="A1807" s="1">
        <v>38688</v>
      </c>
      <c r="B1807" s="2">
        <v>1.1627000000000001</v>
      </c>
      <c r="C1807" s="2">
        <v>120.77</v>
      </c>
      <c r="D1807" s="2">
        <v>6.7610000000000001</v>
      </c>
      <c r="E1807" s="2">
        <v>8.0500000000000007</v>
      </c>
      <c r="F1807" s="2">
        <v>1.3198000000000001</v>
      </c>
      <c r="G1807" s="2">
        <v>0.74680000000000002</v>
      </c>
      <c r="H1807" s="2">
        <v>1.1698999999999999</v>
      </c>
      <c r="I1807" s="2">
        <v>0.71250000000000002</v>
      </c>
      <c r="J1807" s="2">
        <v>1.7303999999999999</v>
      </c>
    </row>
    <row r="1808" spans="1:10">
      <c r="A1808" s="1">
        <v>38691</v>
      </c>
      <c r="B1808" s="2">
        <v>1.1565000000000001</v>
      </c>
      <c r="C1808" s="2">
        <v>120.83</v>
      </c>
      <c r="D1808" s="2">
        <v>6.6771000000000003</v>
      </c>
      <c r="E1808" s="2">
        <v>8.0070999999999994</v>
      </c>
      <c r="F1808" s="2">
        <v>1.3083</v>
      </c>
      <c r="G1808" s="2">
        <v>0.75149999999999995</v>
      </c>
      <c r="H1808" s="2">
        <v>1.1787000000000001</v>
      </c>
      <c r="I1808" s="2">
        <v>0.71989999999999998</v>
      </c>
      <c r="J1808" s="2">
        <v>1.7397</v>
      </c>
    </row>
    <row r="1809" spans="1:10">
      <c r="A1809" s="1">
        <v>38692</v>
      </c>
      <c r="B1809" s="2">
        <v>1.1563000000000001</v>
      </c>
      <c r="C1809" s="2">
        <v>120.82</v>
      </c>
      <c r="D1809" s="2">
        <v>6.7487000000000004</v>
      </c>
      <c r="E1809" s="2">
        <v>7.9569000000000001</v>
      </c>
      <c r="F1809" s="2">
        <v>1.3066</v>
      </c>
      <c r="G1809" s="2">
        <v>0.75409999999999999</v>
      </c>
      <c r="H1809" s="2">
        <v>1.1783999999999999</v>
      </c>
      <c r="I1809" s="2">
        <v>0.71709999999999996</v>
      </c>
      <c r="J1809" s="2">
        <v>1.7402</v>
      </c>
    </row>
    <row r="1810" spans="1:10">
      <c r="A1810" s="1">
        <v>38693</v>
      </c>
      <c r="B1810" s="2">
        <v>1.1581999999999999</v>
      </c>
      <c r="C1810" s="2">
        <v>120.93</v>
      </c>
      <c r="D1810" s="2">
        <v>6.7619999999999996</v>
      </c>
      <c r="E1810" s="2">
        <v>8.02</v>
      </c>
      <c r="F1810" s="2">
        <v>1.3133999999999999</v>
      </c>
      <c r="G1810" s="2">
        <v>0.74680000000000002</v>
      </c>
      <c r="H1810" s="2">
        <v>1.1721999999999999</v>
      </c>
      <c r="I1810" s="2">
        <v>0.70599999999999996</v>
      </c>
      <c r="J1810" s="2">
        <v>1.7350000000000001</v>
      </c>
    </row>
    <row r="1811" spans="1:10">
      <c r="A1811" s="1">
        <v>38694</v>
      </c>
      <c r="B1811" s="2">
        <v>1.1572</v>
      </c>
      <c r="C1811" s="2">
        <v>120.27</v>
      </c>
      <c r="D1811" s="2">
        <v>6.7031999999999998</v>
      </c>
      <c r="E1811" s="2">
        <v>7.9729000000000001</v>
      </c>
      <c r="F1811" s="2">
        <v>1.2997000000000001</v>
      </c>
      <c r="G1811" s="2">
        <v>0.75070000000000003</v>
      </c>
      <c r="H1811" s="2">
        <v>1.1830000000000001</v>
      </c>
      <c r="I1811" s="2">
        <v>0.70140000000000002</v>
      </c>
      <c r="J1811" s="2">
        <v>1.7514000000000001</v>
      </c>
    </row>
    <row r="1812" spans="1:10">
      <c r="A1812" s="1">
        <v>38695</v>
      </c>
      <c r="B1812" s="2">
        <v>1.1579999999999999</v>
      </c>
      <c r="C1812" s="2">
        <v>120.54</v>
      </c>
      <c r="D1812" s="2">
        <v>6.7058</v>
      </c>
      <c r="E1812" s="2">
        <v>7.9673999999999996</v>
      </c>
      <c r="F1812" s="2">
        <v>1.3024</v>
      </c>
      <c r="G1812" s="2">
        <v>0.75209999999999999</v>
      </c>
      <c r="H1812" s="2">
        <v>1.1823999999999999</v>
      </c>
      <c r="I1812" s="2">
        <v>0.70420000000000005</v>
      </c>
      <c r="J1812" s="2">
        <v>1.7554000000000001</v>
      </c>
    </row>
    <row r="1813" spans="1:10">
      <c r="A1813" s="1">
        <v>38698</v>
      </c>
      <c r="B1813" s="2">
        <v>1.1507000000000001</v>
      </c>
      <c r="C1813" s="2">
        <v>119.9</v>
      </c>
      <c r="D1813" s="2">
        <v>6.6435000000000004</v>
      </c>
      <c r="E1813" s="2">
        <v>7.8747999999999996</v>
      </c>
      <c r="F1813" s="2">
        <v>1.288</v>
      </c>
      <c r="G1813" s="2">
        <v>0.75539999999999996</v>
      </c>
      <c r="H1813" s="2">
        <v>1.1969000000000001</v>
      </c>
      <c r="I1813" s="2">
        <v>0.71160000000000001</v>
      </c>
      <c r="J1813" s="2">
        <v>1.774</v>
      </c>
    </row>
    <row r="1814" spans="1:10">
      <c r="A1814" s="1">
        <v>38699</v>
      </c>
      <c r="B1814" s="2">
        <v>1.1516</v>
      </c>
      <c r="C1814" s="2">
        <v>120.11</v>
      </c>
      <c r="D1814" s="2">
        <v>6.6577999999999999</v>
      </c>
      <c r="E1814" s="2">
        <v>7.9164000000000003</v>
      </c>
      <c r="F1814" s="2">
        <v>1.2951999999999999</v>
      </c>
      <c r="G1814" s="2">
        <v>0.75449999999999995</v>
      </c>
      <c r="H1814" s="2">
        <v>1.1926000000000001</v>
      </c>
      <c r="I1814" s="2">
        <v>0.70630000000000004</v>
      </c>
      <c r="J1814" s="2">
        <v>1.7674000000000001</v>
      </c>
    </row>
    <row r="1815" spans="1:10">
      <c r="A1815" s="1">
        <v>38700</v>
      </c>
      <c r="B1815" s="2">
        <v>1.1531</v>
      </c>
      <c r="C1815" s="2">
        <v>116.81</v>
      </c>
      <c r="D1815" s="2">
        <v>6.5944000000000003</v>
      </c>
      <c r="E1815" s="2">
        <v>7.8323</v>
      </c>
      <c r="F1815" s="2">
        <v>1.2787999999999999</v>
      </c>
      <c r="G1815" s="2">
        <v>0.75670000000000004</v>
      </c>
      <c r="H1815" s="2">
        <v>1.2040999999999999</v>
      </c>
      <c r="I1815" s="2">
        <v>0.70709999999999995</v>
      </c>
      <c r="J1815" s="2">
        <v>1.7739</v>
      </c>
    </row>
    <row r="1816" spans="1:10">
      <c r="A1816" s="1">
        <v>38701</v>
      </c>
      <c r="B1816" s="2">
        <v>1.1579999999999999</v>
      </c>
      <c r="C1816" s="2">
        <v>116.55</v>
      </c>
      <c r="D1816" s="2">
        <v>6.6360999999999999</v>
      </c>
      <c r="E1816" s="2">
        <v>7.9071999999999996</v>
      </c>
      <c r="F1816" s="2">
        <v>1.2888999999999999</v>
      </c>
      <c r="G1816" s="2">
        <v>0.747</v>
      </c>
      <c r="H1816" s="2">
        <v>1.1964999999999999</v>
      </c>
      <c r="I1816" s="2">
        <v>0.69099999999999995</v>
      </c>
      <c r="J1816" s="2">
        <v>1.7647999999999999</v>
      </c>
    </row>
    <row r="1817" spans="1:10">
      <c r="A1817" s="1">
        <v>38702</v>
      </c>
      <c r="B1817" s="2">
        <v>1.1559999999999999</v>
      </c>
      <c r="C1817" s="2">
        <v>115.78</v>
      </c>
      <c r="D1817" s="2">
        <v>6.6467000000000001</v>
      </c>
      <c r="E1817" s="2">
        <v>7.8678999999999997</v>
      </c>
      <c r="F1817" s="2">
        <v>1.2897000000000001</v>
      </c>
      <c r="G1817" s="2">
        <v>0.74299999999999999</v>
      </c>
      <c r="H1817" s="2">
        <v>1.2012</v>
      </c>
      <c r="I1817" s="2">
        <v>0.68869999999999998</v>
      </c>
      <c r="J1817" s="2">
        <v>1.7716000000000001</v>
      </c>
    </row>
    <row r="1818" spans="1:10">
      <c r="A1818" s="1">
        <v>38705</v>
      </c>
      <c r="B1818" s="2">
        <v>1.1633</v>
      </c>
      <c r="C1818" s="2">
        <v>116.01</v>
      </c>
      <c r="D1818" s="2">
        <v>6.6787999999999998</v>
      </c>
      <c r="E1818" s="2">
        <v>7.8423999999999996</v>
      </c>
      <c r="F1818" s="2">
        <v>1.2931999999999999</v>
      </c>
      <c r="G1818" s="2">
        <v>0.74239999999999995</v>
      </c>
      <c r="H1818" s="2">
        <v>1.1996</v>
      </c>
      <c r="I1818" s="2">
        <v>0.69020000000000004</v>
      </c>
      <c r="J1818" s="2">
        <v>1.7641</v>
      </c>
    </row>
    <row r="1819" spans="1:10">
      <c r="A1819" s="1">
        <v>38706</v>
      </c>
      <c r="B1819" s="2">
        <v>1.1733</v>
      </c>
      <c r="C1819" s="2">
        <v>117.01</v>
      </c>
      <c r="D1819" s="2">
        <v>6.7965999999999998</v>
      </c>
      <c r="E1819" s="2">
        <v>7.9606000000000003</v>
      </c>
      <c r="F1819" s="2">
        <v>1.3109999999999999</v>
      </c>
      <c r="G1819" s="2">
        <v>0.73280000000000001</v>
      </c>
      <c r="H1819" s="2">
        <v>1.1848000000000001</v>
      </c>
      <c r="I1819" s="2">
        <v>0.68189999999999995</v>
      </c>
      <c r="J1819" s="2">
        <v>1.7544</v>
      </c>
    </row>
    <row r="1820" spans="1:10">
      <c r="A1820" s="1">
        <v>38707</v>
      </c>
      <c r="B1820" s="2">
        <v>1.1691</v>
      </c>
      <c r="C1820" s="2">
        <v>117.4</v>
      </c>
      <c r="D1820" s="2">
        <v>6.8022999999999998</v>
      </c>
      <c r="E1820" s="2">
        <v>7.9715999999999996</v>
      </c>
      <c r="F1820" s="2">
        <v>1.3152999999999999</v>
      </c>
      <c r="G1820" s="2">
        <v>0.73209999999999997</v>
      </c>
      <c r="H1820" s="2">
        <v>1.1816</v>
      </c>
      <c r="I1820" s="2">
        <v>0.67800000000000005</v>
      </c>
      <c r="J1820" s="2">
        <v>1.7402</v>
      </c>
    </row>
    <row r="1821" spans="1:10">
      <c r="A1821" s="1">
        <v>38708</v>
      </c>
      <c r="B1821" s="2">
        <v>1.1665000000000001</v>
      </c>
      <c r="C1821" s="2">
        <v>116.55</v>
      </c>
      <c r="D1821" s="2">
        <v>6.7709999999999999</v>
      </c>
      <c r="E1821" s="2">
        <v>7.9618000000000002</v>
      </c>
      <c r="F1821" s="2">
        <v>1.3103</v>
      </c>
      <c r="G1821" s="2">
        <v>0.73140000000000005</v>
      </c>
      <c r="H1821" s="2">
        <v>1.1882999999999999</v>
      </c>
      <c r="I1821" s="2">
        <v>0.67200000000000004</v>
      </c>
      <c r="J1821" s="2">
        <v>1.7395</v>
      </c>
    </row>
    <row r="1822" spans="1:10">
      <c r="A1822" s="1">
        <v>38709</v>
      </c>
      <c r="B1822" s="2">
        <v>1.1654</v>
      </c>
      <c r="C1822" s="2">
        <v>116.38</v>
      </c>
      <c r="D1822" s="2">
        <v>6.7854000000000001</v>
      </c>
      <c r="E1822" s="2">
        <v>7.9806999999999997</v>
      </c>
      <c r="F1822" s="2">
        <v>1.3140000000000001</v>
      </c>
      <c r="G1822" s="2">
        <v>0.72789999999999999</v>
      </c>
      <c r="H1822" s="2">
        <v>1.1857</v>
      </c>
      <c r="I1822" s="2">
        <v>0.67300000000000004</v>
      </c>
      <c r="J1822" s="2">
        <v>1.7325999999999999</v>
      </c>
    </row>
    <row r="1823" spans="1:10">
      <c r="A1823" s="1">
        <v>38712</v>
      </c>
      <c r="B1823" s="5" t="e">
        <f>NA()</f>
        <v>#N/A</v>
      </c>
      <c r="C1823" s="5" t="e">
        <f>NA()</f>
        <v>#N/A</v>
      </c>
      <c r="D1823" s="5" t="e">
        <f>NA()</f>
        <v>#N/A</v>
      </c>
      <c r="E1823" s="5" t="e">
        <f>NA()</f>
        <v>#N/A</v>
      </c>
      <c r="F1823" s="5" t="e">
        <f>NA()</f>
        <v>#N/A</v>
      </c>
      <c r="G1823" s="5" t="e">
        <f>NA()</f>
        <v>#N/A</v>
      </c>
      <c r="H1823" s="5" t="e">
        <f>NA()</f>
        <v>#N/A</v>
      </c>
      <c r="I1823" s="5" t="e">
        <f>NA()</f>
        <v>#N/A</v>
      </c>
      <c r="J1823" s="5" t="e">
        <f>NA()</f>
        <v>#N/A</v>
      </c>
    </row>
    <row r="1824" spans="1:10">
      <c r="A1824" s="1">
        <v>38713</v>
      </c>
      <c r="B1824" s="2">
        <v>1.1736</v>
      </c>
      <c r="C1824" s="2">
        <v>117.07</v>
      </c>
      <c r="D1824" s="2">
        <v>6.7583000000000002</v>
      </c>
      <c r="E1824" s="2">
        <v>7.9710000000000001</v>
      </c>
      <c r="F1824" s="2">
        <v>1.3142</v>
      </c>
      <c r="G1824" s="2">
        <v>0.72609999999999997</v>
      </c>
      <c r="H1824" s="2">
        <v>1.1856</v>
      </c>
      <c r="I1824" s="2">
        <v>0.67479999999999996</v>
      </c>
      <c r="J1824" s="2">
        <v>1.7307999999999999</v>
      </c>
    </row>
    <row r="1825" spans="1:10">
      <c r="A1825" s="1">
        <v>38714</v>
      </c>
      <c r="B1825" s="2">
        <v>1.1636</v>
      </c>
      <c r="C1825" s="2">
        <v>117.62</v>
      </c>
      <c r="D1825" s="2">
        <v>6.7752999999999997</v>
      </c>
      <c r="E1825" s="2">
        <v>7.9226000000000001</v>
      </c>
      <c r="F1825" s="2">
        <v>1.3129</v>
      </c>
      <c r="G1825" s="2">
        <v>0.73009999999999997</v>
      </c>
      <c r="H1825" s="2">
        <v>1.1875</v>
      </c>
      <c r="I1825" s="2">
        <v>0.68230000000000002</v>
      </c>
      <c r="J1825" s="2">
        <v>1.7225999999999999</v>
      </c>
    </row>
    <row r="1826" spans="1:10">
      <c r="A1826" s="1">
        <v>38715</v>
      </c>
      <c r="B1826" s="2">
        <v>1.1641999999999999</v>
      </c>
      <c r="C1826" s="2">
        <v>117.86</v>
      </c>
      <c r="D1826" s="2">
        <v>6.7690999999999999</v>
      </c>
      <c r="E1826" s="2">
        <v>7.9500999999999999</v>
      </c>
      <c r="F1826" s="2">
        <v>1.3143</v>
      </c>
      <c r="G1826" s="2">
        <v>0.73199999999999998</v>
      </c>
      <c r="H1826" s="2">
        <v>1.1846000000000001</v>
      </c>
      <c r="I1826" s="2">
        <v>0.68200000000000005</v>
      </c>
      <c r="J1826" s="2">
        <v>1.7261</v>
      </c>
    </row>
    <row r="1827" spans="1:10">
      <c r="A1827" s="1">
        <v>38716</v>
      </c>
      <c r="B1827" s="2">
        <v>1.1656</v>
      </c>
      <c r="C1827" s="2">
        <v>117.88</v>
      </c>
      <c r="D1827" s="2">
        <v>6.7443999999999997</v>
      </c>
      <c r="E1827" s="2">
        <v>7.9370000000000003</v>
      </c>
      <c r="F1827" s="2">
        <v>1.3148</v>
      </c>
      <c r="G1827" s="2">
        <v>0.73419999999999996</v>
      </c>
      <c r="H1827" s="2">
        <v>1.1841999999999999</v>
      </c>
      <c r="I1827" s="2">
        <v>0.6845</v>
      </c>
      <c r="J1827" s="2">
        <v>1.7188000000000001</v>
      </c>
    </row>
    <row r="1828" spans="1:10">
      <c r="A1828" s="1">
        <v>38719</v>
      </c>
      <c r="B1828" s="5" t="e">
        <f>NA()</f>
        <v>#N/A</v>
      </c>
      <c r="C1828" s="5" t="e">
        <f>NA()</f>
        <v>#N/A</v>
      </c>
      <c r="D1828" s="5" t="e">
        <f>NA()</f>
        <v>#N/A</v>
      </c>
      <c r="E1828" s="5" t="e">
        <f>NA()</f>
        <v>#N/A</v>
      </c>
      <c r="F1828" s="5" t="e">
        <f>NA()</f>
        <v>#N/A</v>
      </c>
      <c r="G1828" s="5" t="e">
        <f>NA()</f>
        <v>#N/A</v>
      </c>
      <c r="H1828" s="5" t="e">
        <f>NA()</f>
        <v>#N/A</v>
      </c>
      <c r="I1828" s="5" t="e">
        <f>NA()</f>
        <v>#N/A</v>
      </c>
      <c r="J1828" s="5" t="e">
        <f>NA()</f>
        <v>#N/A</v>
      </c>
    </row>
    <row r="1829" spans="1:10">
      <c r="A1829" s="1">
        <v>38720</v>
      </c>
      <c r="B1829" s="2">
        <v>1.1565000000000001</v>
      </c>
      <c r="C1829" s="2">
        <v>116.34</v>
      </c>
      <c r="D1829" s="2">
        <v>6.6412000000000004</v>
      </c>
      <c r="E1829" s="2">
        <v>7.8097000000000003</v>
      </c>
      <c r="F1829" s="2">
        <v>1.2938000000000001</v>
      </c>
      <c r="G1829" s="2">
        <v>0.7379</v>
      </c>
      <c r="H1829" s="2">
        <v>1.198</v>
      </c>
      <c r="I1829" s="2">
        <v>0.68149999999999999</v>
      </c>
      <c r="J1829" s="2">
        <v>1.7403999999999999</v>
      </c>
    </row>
    <row r="1830" spans="1:10">
      <c r="A1830" s="1">
        <v>38721</v>
      </c>
      <c r="B1830" s="2">
        <v>1.1515</v>
      </c>
      <c r="C1830" s="2">
        <v>116.31</v>
      </c>
      <c r="D1830" s="2">
        <v>6.5522</v>
      </c>
      <c r="E1830" s="2">
        <v>7.7248999999999999</v>
      </c>
      <c r="F1830" s="2">
        <v>1.2801</v>
      </c>
      <c r="G1830" s="2">
        <v>0.74650000000000005</v>
      </c>
      <c r="H1830" s="2">
        <v>1.2091000000000001</v>
      </c>
      <c r="I1830" s="2">
        <v>0.68830000000000002</v>
      </c>
      <c r="J1830" s="2">
        <v>1.7587999999999999</v>
      </c>
    </row>
    <row r="1831" spans="1:10">
      <c r="A1831" s="1">
        <v>38722</v>
      </c>
      <c r="B1831" s="2">
        <v>1.1618999999999999</v>
      </c>
      <c r="C1831" s="2">
        <v>115.96</v>
      </c>
      <c r="D1831" s="2">
        <v>6.5583</v>
      </c>
      <c r="E1831" s="2">
        <v>7.7092000000000001</v>
      </c>
      <c r="F1831" s="2">
        <v>1.2769999999999999</v>
      </c>
      <c r="G1831" s="2">
        <v>0.74819999999999998</v>
      </c>
      <c r="H1831" s="2">
        <v>1.2101</v>
      </c>
      <c r="I1831" s="2">
        <v>0.6875</v>
      </c>
      <c r="J1831" s="2">
        <v>1.7565999999999999</v>
      </c>
    </row>
    <row r="1832" spans="1:10">
      <c r="A1832" s="1">
        <v>38723</v>
      </c>
      <c r="B1832" s="2">
        <v>1.165</v>
      </c>
      <c r="C1832" s="2">
        <v>114.45</v>
      </c>
      <c r="D1832" s="2">
        <v>6.5242000000000004</v>
      </c>
      <c r="E1832" s="2">
        <v>7.6628999999999996</v>
      </c>
      <c r="F1832" s="2">
        <v>1.2695000000000001</v>
      </c>
      <c r="G1832" s="2">
        <v>0.75280000000000002</v>
      </c>
      <c r="H1832" s="2">
        <v>1.2148000000000001</v>
      </c>
      <c r="I1832" s="2">
        <v>0.69089999999999996</v>
      </c>
      <c r="J1832" s="2">
        <v>1.7697000000000001</v>
      </c>
    </row>
    <row r="1833" spans="1:10">
      <c r="A1833" s="1">
        <v>38726</v>
      </c>
      <c r="B1833" s="2">
        <v>1.1691</v>
      </c>
      <c r="C1833" s="2">
        <v>114.66</v>
      </c>
      <c r="D1833" s="2">
        <v>6.5742000000000003</v>
      </c>
      <c r="E1833" s="2">
        <v>7.7164999999999999</v>
      </c>
      <c r="F1833" s="2">
        <v>1.2794000000000001</v>
      </c>
      <c r="G1833" s="2">
        <v>0.75170000000000003</v>
      </c>
      <c r="H1833" s="2">
        <v>1.2063999999999999</v>
      </c>
      <c r="I1833" s="2">
        <v>0.69220000000000004</v>
      </c>
      <c r="J1833" s="2">
        <v>1.7645</v>
      </c>
    </row>
    <row r="1834" spans="1:10">
      <c r="A1834" s="1">
        <v>38727</v>
      </c>
      <c r="B1834" s="2">
        <v>1.1628000000000001</v>
      </c>
      <c r="C1834" s="2">
        <v>114.64</v>
      </c>
      <c r="D1834" s="2">
        <v>6.6249000000000002</v>
      </c>
      <c r="E1834" s="2">
        <v>7.7525000000000004</v>
      </c>
      <c r="F1834" s="2">
        <v>1.2805</v>
      </c>
      <c r="G1834" s="2">
        <v>0.749</v>
      </c>
      <c r="H1834" s="2">
        <v>1.2062999999999999</v>
      </c>
      <c r="I1834" s="2">
        <v>0.69340000000000002</v>
      </c>
      <c r="J1834" s="2">
        <v>1.7645</v>
      </c>
    </row>
    <row r="1835" spans="1:10">
      <c r="A1835" s="1">
        <v>38728</v>
      </c>
      <c r="B1835" s="2">
        <v>1.1578999999999999</v>
      </c>
      <c r="C1835" s="2">
        <v>113.96</v>
      </c>
      <c r="D1835" s="2">
        <v>6.6182999999999996</v>
      </c>
      <c r="E1835" s="2">
        <v>7.6955999999999998</v>
      </c>
      <c r="F1835" s="2">
        <v>1.2734000000000001</v>
      </c>
      <c r="G1835" s="2">
        <v>0.75580000000000003</v>
      </c>
      <c r="H1835" s="2">
        <v>1.2135</v>
      </c>
      <c r="I1835" s="2">
        <v>0.69720000000000004</v>
      </c>
      <c r="J1835" s="2">
        <v>1.7643</v>
      </c>
    </row>
    <row r="1836" spans="1:10">
      <c r="A1836" s="1">
        <v>38729</v>
      </c>
      <c r="B1836" s="2">
        <v>1.1624000000000001</v>
      </c>
      <c r="C1836" s="2">
        <v>114.31</v>
      </c>
      <c r="D1836" s="2">
        <v>6.6932</v>
      </c>
      <c r="E1836" s="2">
        <v>7.7304000000000004</v>
      </c>
      <c r="F1836" s="2">
        <v>1.2859</v>
      </c>
      <c r="G1836" s="2">
        <v>0.75119999999999998</v>
      </c>
      <c r="H1836" s="2">
        <v>1.2035</v>
      </c>
      <c r="I1836" s="2">
        <v>0.69320000000000004</v>
      </c>
      <c r="J1836" s="2">
        <v>1.7612000000000001</v>
      </c>
    </row>
    <row r="1837" spans="1:10">
      <c r="A1837" s="1">
        <v>38730</v>
      </c>
      <c r="B1837" s="2">
        <v>1.1612</v>
      </c>
      <c r="C1837" s="2">
        <v>114.43</v>
      </c>
      <c r="D1837" s="2">
        <v>6.6413000000000002</v>
      </c>
      <c r="E1837" s="2">
        <v>7.6966999999999999</v>
      </c>
      <c r="F1837" s="2">
        <v>1.2799</v>
      </c>
      <c r="G1837" s="2">
        <v>0.75349999999999995</v>
      </c>
      <c r="H1837" s="2">
        <v>1.2102999999999999</v>
      </c>
      <c r="I1837" s="2">
        <v>0.6976</v>
      </c>
      <c r="J1837" s="2">
        <v>1.7715000000000001</v>
      </c>
    </row>
    <row r="1838" spans="1:10">
      <c r="A1838" s="1">
        <v>38733</v>
      </c>
      <c r="B1838" s="5" t="e">
        <f>NA()</f>
        <v>#N/A</v>
      </c>
      <c r="C1838" s="5" t="e">
        <f>NA()</f>
        <v>#N/A</v>
      </c>
      <c r="D1838" s="5" t="e">
        <f>NA()</f>
        <v>#N/A</v>
      </c>
      <c r="E1838" s="5" t="e">
        <f>NA()</f>
        <v>#N/A</v>
      </c>
      <c r="F1838" s="5" t="e">
        <f>NA()</f>
        <v>#N/A</v>
      </c>
      <c r="G1838" s="5" t="e">
        <f>NA()</f>
        <v>#N/A</v>
      </c>
      <c r="H1838" s="5" t="e">
        <f>NA()</f>
        <v>#N/A</v>
      </c>
      <c r="I1838" s="5" t="e">
        <f>NA()</f>
        <v>#N/A</v>
      </c>
      <c r="J1838" s="5" t="e">
        <f>NA()</f>
        <v>#N/A</v>
      </c>
    </row>
    <row r="1839" spans="1:10">
      <c r="A1839" s="1">
        <v>38734</v>
      </c>
      <c r="B1839" s="2">
        <v>1.1641999999999999</v>
      </c>
      <c r="C1839" s="2">
        <v>115.83</v>
      </c>
      <c r="D1839" s="2">
        <v>6.7049000000000003</v>
      </c>
      <c r="E1839" s="2">
        <v>7.7103000000000002</v>
      </c>
      <c r="F1839" s="2">
        <v>1.2833000000000001</v>
      </c>
      <c r="G1839" s="2">
        <v>0.75170000000000003</v>
      </c>
      <c r="H1839" s="2">
        <v>1.2073</v>
      </c>
      <c r="I1839" s="2">
        <v>0.69030000000000002</v>
      </c>
      <c r="J1839" s="2">
        <v>1.7627999999999999</v>
      </c>
    </row>
    <row r="1840" spans="1:10">
      <c r="A1840" s="1">
        <v>38735</v>
      </c>
      <c r="B1840" s="2">
        <v>1.1726000000000001</v>
      </c>
      <c r="C1840" s="2">
        <v>115.35</v>
      </c>
      <c r="D1840" s="2">
        <v>6.7483000000000004</v>
      </c>
      <c r="E1840" s="2">
        <v>7.7154999999999996</v>
      </c>
      <c r="F1840" s="2">
        <v>1.2823</v>
      </c>
      <c r="G1840" s="2">
        <v>0.74880000000000002</v>
      </c>
      <c r="H1840" s="2">
        <v>1.2082999999999999</v>
      </c>
      <c r="I1840" s="2">
        <v>0.68700000000000006</v>
      </c>
      <c r="J1840" s="2">
        <v>1.7622</v>
      </c>
    </row>
    <row r="1841" spans="1:10">
      <c r="A1841" s="1">
        <v>38736</v>
      </c>
      <c r="B1841" s="2">
        <v>1.1661999999999999</v>
      </c>
      <c r="C1841" s="2">
        <v>115.07</v>
      </c>
      <c r="D1841" s="2">
        <v>6.7119</v>
      </c>
      <c r="E1841" s="2">
        <v>7.7157</v>
      </c>
      <c r="F1841" s="2">
        <v>1.2822</v>
      </c>
      <c r="G1841" s="2">
        <v>0.74690000000000001</v>
      </c>
      <c r="H1841" s="2">
        <v>1.2110000000000001</v>
      </c>
      <c r="I1841" s="2">
        <v>0.67849999999999999</v>
      </c>
      <c r="J1841" s="2">
        <v>1.7618</v>
      </c>
    </row>
    <row r="1842" spans="1:10">
      <c r="A1842" s="1">
        <v>38737</v>
      </c>
      <c r="B1842" s="2">
        <v>1.1531</v>
      </c>
      <c r="C1842" s="2">
        <v>115.42</v>
      </c>
      <c r="D1842" s="2">
        <v>6.6738999999999997</v>
      </c>
      <c r="E1842" s="2">
        <v>7.6893000000000002</v>
      </c>
      <c r="F1842" s="2">
        <v>1.2826</v>
      </c>
      <c r="G1842" s="2">
        <v>0.747</v>
      </c>
      <c r="H1842" s="2">
        <v>1.2101</v>
      </c>
      <c r="I1842" s="2">
        <v>0.6784</v>
      </c>
      <c r="J1842" s="2">
        <v>1.7663</v>
      </c>
    </row>
    <row r="1843" spans="1:10">
      <c r="A1843" s="1">
        <v>38740</v>
      </c>
      <c r="B1843" s="2">
        <v>1.1511</v>
      </c>
      <c r="C1843" s="2">
        <v>114.67</v>
      </c>
      <c r="D1843" s="2">
        <v>6.5538999999999996</v>
      </c>
      <c r="E1843" s="2">
        <v>7.5385</v>
      </c>
      <c r="F1843" s="2">
        <v>1.2605</v>
      </c>
      <c r="G1843" s="2">
        <v>0.75229999999999997</v>
      </c>
      <c r="H1843" s="2">
        <v>1.2276</v>
      </c>
      <c r="I1843" s="2">
        <v>0.68389999999999995</v>
      </c>
      <c r="J1843" s="2">
        <v>1.7842</v>
      </c>
    </row>
    <row r="1844" spans="1:10">
      <c r="A1844" s="1">
        <v>38741</v>
      </c>
      <c r="B1844" s="2">
        <v>1.1547000000000001</v>
      </c>
      <c r="C1844" s="2">
        <v>114.54</v>
      </c>
      <c r="D1844" s="2">
        <v>6.5411999999999999</v>
      </c>
      <c r="E1844" s="2">
        <v>7.5429000000000004</v>
      </c>
      <c r="F1844" s="2">
        <v>1.2595000000000001</v>
      </c>
      <c r="G1844" s="2">
        <v>0.75160000000000005</v>
      </c>
      <c r="H1844" s="2">
        <v>1.2286999999999999</v>
      </c>
      <c r="I1844" s="2">
        <v>0.68189999999999995</v>
      </c>
      <c r="J1844" s="2">
        <v>1.7885</v>
      </c>
    </row>
    <row r="1845" spans="1:10">
      <c r="A1845" s="1">
        <v>38742</v>
      </c>
      <c r="B1845" s="2">
        <v>1.1479999999999999</v>
      </c>
      <c r="C1845" s="2">
        <v>115.73</v>
      </c>
      <c r="D1845" s="2">
        <v>6.5635000000000003</v>
      </c>
      <c r="E1845" s="2">
        <v>7.5667999999999997</v>
      </c>
      <c r="F1845" s="2">
        <v>1.2636000000000001</v>
      </c>
      <c r="G1845" s="2">
        <v>0.75349999999999995</v>
      </c>
      <c r="H1845" s="2">
        <v>1.2252000000000001</v>
      </c>
      <c r="I1845" s="2">
        <v>0.68500000000000005</v>
      </c>
      <c r="J1845" s="2">
        <v>1.7874000000000001</v>
      </c>
    </row>
    <row r="1846" spans="1:10">
      <c r="A1846" s="1">
        <v>38743</v>
      </c>
      <c r="B1846" s="2">
        <v>1.1501999999999999</v>
      </c>
      <c r="C1846" s="2">
        <v>116.27</v>
      </c>
      <c r="D1846" s="2">
        <v>6.6031000000000004</v>
      </c>
      <c r="E1846" s="2">
        <v>7.5644999999999998</v>
      </c>
      <c r="F1846" s="2">
        <v>1.2684</v>
      </c>
      <c r="G1846" s="2">
        <v>0.75319999999999998</v>
      </c>
      <c r="H1846" s="2">
        <v>1.2229000000000001</v>
      </c>
      <c r="I1846" s="2">
        <v>0.68489999999999995</v>
      </c>
      <c r="J1846" s="2">
        <v>1.7829999999999999</v>
      </c>
    </row>
    <row r="1847" spans="1:10">
      <c r="A1847" s="1">
        <v>38744</v>
      </c>
      <c r="B1847" s="2">
        <v>1.147</v>
      </c>
      <c r="C1847" s="2">
        <v>117.16</v>
      </c>
      <c r="D1847" s="2">
        <v>6.6627000000000001</v>
      </c>
      <c r="E1847" s="2">
        <v>7.6097999999999999</v>
      </c>
      <c r="F1847" s="2">
        <v>1.2798</v>
      </c>
      <c r="G1847" s="2">
        <v>0.75180000000000002</v>
      </c>
      <c r="H1847" s="2">
        <v>1.2130000000000001</v>
      </c>
      <c r="I1847" s="2">
        <v>0.68379999999999996</v>
      </c>
      <c r="J1847" s="2">
        <v>1.7733000000000001</v>
      </c>
    </row>
    <row r="1848" spans="1:10">
      <c r="A1848" s="1">
        <v>38747</v>
      </c>
      <c r="B1848" s="2">
        <v>1.1443000000000001</v>
      </c>
      <c r="C1848" s="2">
        <v>117.55</v>
      </c>
      <c r="D1848" s="2">
        <v>6.7286000000000001</v>
      </c>
      <c r="E1848" s="2">
        <v>7.64</v>
      </c>
      <c r="F1848" s="2">
        <v>1.2864</v>
      </c>
      <c r="G1848" s="2">
        <v>0.74970000000000003</v>
      </c>
      <c r="H1848" s="2">
        <v>1.2091000000000001</v>
      </c>
      <c r="I1848" s="2">
        <v>0.68200000000000005</v>
      </c>
      <c r="J1848" s="2">
        <v>1.7687999999999999</v>
      </c>
    </row>
    <row r="1849" spans="1:10">
      <c r="A1849" s="1">
        <v>38748</v>
      </c>
      <c r="B1849" s="2">
        <v>1.1435999999999999</v>
      </c>
      <c r="C1849" s="2">
        <v>116.88</v>
      </c>
      <c r="D1849" s="2">
        <v>6.6536999999999997</v>
      </c>
      <c r="E1849" s="2">
        <v>7.6029</v>
      </c>
      <c r="F1849" s="2">
        <v>1.2784</v>
      </c>
      <c r="G1849" s="2">
        <v>0.75719999999999998</v>
      </c>
      <c r="H1849" s="2">
        <v>1.2158</v>
      </c>
      <c r="I1849" s="2">
        <v>0.68569999999999998</v>
      </c>
      <c r="J1849" s="2">
        <v>1.782</v>
      </c>
    </row>
    <row r="1850" spans="1:10">
      <c r="A1850" s="1">
        <v>38749</v>
      </c>
      <c r="B1850" s="2">
        <v>1.1400999999999999</v>
      </c>
      <c r="C1850" s="2">
        <v>117.85</v>
      </c>
      <c r="D1850" s="2">
        <v>6.6775000000000002</v>
      </c>
      <c r="E1850" s="2">
        <v>7.6486999999999998</v>
      </c>
      <c r="F1850" s="2">
        <v>1.2841</v>
      </c>
      <c r="G1850" s="2">
        <v>0.75419999999999998</v>
      </c>
      <c r="H1850" s="2">
        <v>1.2092000000000001</v>
      </c>
      <c r="I1850" s="2">
        <v>0.6855</v>
      </c>
      <c r="J1850" s="2">
        <v>1.7781</v>
      </c>
    </row>
    <row r="1851" spans="1:10">
      <c r="A1851" s="1">
        <v>38750</v>
      </c>
      <c r="B1851" s="2">
        <v>1.1432</v>
      </c>
      <c r="C1851" s="2">
        <v>118.26</v>
      </c>
      <c r="D1851" s="2">
        <v>6.6416000000000004</v>
      </c>
      <c r="E1851" s="2">
        <v>7.6718000000000002</v>
      </c>
      <c r="F1851" s="2">
        <v>1.2845</v>
      </c>
      <c r="G1851" s="2">
        <v>0.75480000000000003</v>
      </c>
      <c r="H1851" s="2">
        <v>1.21</v>
      </c>
      <c r="I1851" s="2">
        <v>0.68930000000000002</v>
      </c>
      <c r="J1851" s="2">
        <v>1.7806999999999999</v>
      </c>
    </row>
    <row r="1852" spans="1:10">
      <c r="A1852" s="1">
        <v>38751</v>
      </c>
      <c r="B1852" s="2">
        <v>1.147</v>
      </c>
      <c r="C1852" s="2">
        <v>118.95</v>
      </c>
      <c r="D1852" s="2">
        <v>6.6905999999999999</v>
      </c>
      <c r="E1852" s="2">
        <v>7.7127999999999997</v>
      </c>
      <c r="F1852" s="2">
        <v>1.2944</v>
      </c>
      <c r="G1852" s="2">
        <v>0.74909999999999999</v>
      </c>
      <c r="H1852" s="2">
        <v>1.2020999999999999</v>
      </c>
      <c r="I1852" s="2">
        <v>0.68689999999999996</v>
      </c>
      <c r="J1852" s="2">
        <v>1.7625999999999999</v>
      </c>
    </row>
    <row r="1853" spans="1:10">
      <c r="A1853" s="1">
        <v>38754</v>
      </c>
      <c r="B1853" s="2">
        <v>1.1455</v>
      </c>
      <c r="C1853" s="2">
        <v>118.94</v>
      </c>
      <c r="D1853" s="2">
        <v>6.7237</v>
      </c>
      <c r="E1853" s="2">
        <v>7.77</v>
      </c>
      <c r="F1853" s="2">
        <v>1.3010999999999999</v>
      </c>
      <c r="G1853" s="2">
        <v>0.74260000000000004</v>
      </c>
      <c r="H1853" s="2">
        <v>1.1971000000000001</v>
      </c>
      <c r="I1853" s="2">
        <v>0.68140000000000001</v>
      </c>
      <c r="J1853" s="2">
        <v>1.7462</v>
      </c>
    </row>
    <row r="1854" spans="1:10">
      <c r="A1854" s="1">
        <v>38755</v>
      </c>
      <c r="B1854" s="2">
        <v>1.149</v>
      </c>
      <c r="C1854" s="2">
        <v>118.01</v>
      </c>
      <c r="D1854" s="2">
        <v>6.7140000000000004</v>
      </c>
      <c r="E1854" s="2">
        <v>7.7683999999999997</v>
      </c>
      <c r="F1854" s="2">
        <v>1.2982</v>
      </c>
      <c r="G1854" s="2">
        <v>0.74360000000000004</v>
      </c>
      <c r="H1854" s="2">
        <v>1.1974</v>
      </c>
      <c r="I1854" s="2">
        <v>0.6825</v>
      </c>
      <c r="J1854" s="2">
        <v>1.7444</v>
      </c>
    </row>
    <row r="1855" spans="1:10">
      <c r="A1855" s="1">
        <v>38756</v>
      </c>
      <c r="B1855" s="2">
        <v>1.1535</v>
      </c>
      <c r="C1855" s="2">
        <v>118.69</v>
      </c>
      <c r="D1855" s="2">
        <v>6.7335000000000003</v>
      </c>
      <c r="E1855" s="2">
        <v>7.7679999999999998</v>
      </c>
      <c r="F1855" s="2">
        <v>1.3031999999999999</v>
      </c>
      <c r="G1855" s="2">
        <v>0.73929999999999996</v>
      </c>
      <c r="H1855" s="2">
        <v>1.1935</v>
      </c>
      <c r="I1855" s="2">
        <v>0.67789999999999995</v>
      </c>
      <c r="J1855" s="2">
        <v>1.7404999999999999</v>
      </c>
    </row>
    <row r="1856" spans="1:10">
      <c r="A1856" s="1">
        <v>38757</v>
      </c>
      <c r="B1856" s="2">
        <v>1.1455</v>
      </c>
      <c r="C1856" s="2">
        <v>118.66</v>
      </c>
      <c r="D1856" s="2">
        <v>6.7057000000000002</v>
      </c>
      <c r="E1856" s="2">
        <v>7.7445000000000004</v>
      </c>
      <c r="F1856" s="2">
        <v>1.3009999999999999</v>
      </c>
      <c r="G1856" s="2">
        <v>0.73960000000000004</v>
      </c>
      <c r="H1856" s="2">
        <v>1.1962999999999999</v>
      </c>
      <c r="I1856" s="2">
        <v>0.67749999999999999</v>
      </c>
      <c r="J1856" s="2">
        <v>1.7411000000000001</v>
      </c>
    </row>
    <row r="1857" spans="1:10">
      <c r="A1857" s="1">
        <v>38758</v>
      </c>
      <c r="B1857" s="2">
        <v>1.1543000000000001</v>
      </c>
      <c r="C1857" s="2">
        <v>117.64</v>
      </c>
      <c r="D1857" s="2">
        <v>6.7765000000000004</v>
      </c>
      <c r="E1857" s="2">
        <v>7.7873000000000001</v>
      </c>
      <c r="F1857" s="2">
        <v>1.3048999999999999</v>
      </c>
      <c r="G1857" s="2">
        <v>0.7379</v>
      </c>
      <c r="H1857" s="2">
        <v>1.1919999999999999</v>
      </c>
      <c r="I1857" s="2">
        <v>0.67930000000000001</v>
      </c>
      <c r="J1857" s="2">
        <v>1.7454000000000001</v>
      </c>
    </row>
    <row r="1858" spans="1:10">
      <c r="A1858" s="1">
        <v>38761</v>
      </c>
      <c r="B1858" s="2">
        <v>1.1548</v>
      </c>
      <c r="C1858" s="2">
        <v>117.63</v>
      </c>
      <c r="D1858" s="2">
        <v>6.8106999999999998</v>
      </c>
      <c r="E1858" s="2">
        <v>7.8532999999999999</v>
      </c>
      <c r="F1858" s="2">
        <v>1.3073999999999999</v>
      </c>
      <c r="G1858" s="2">
        <v>0.73960000000000004</v>
      </c>
      <c r="H1858" s="2">
        <v>1.1904999999999999</v>
      </c>
      <c r="I1858" s="2">
        <v>0.67979999999999996</v>
      </c>
      <c r="J1858" s="2">
        <v>1.7438</v>
      </c>
    </row>
    <row r="1859" spans="1:10">
      <c r="A1859" s="1">
        <v>38762</v>
      </c>
      <c r="B1859" s="2">
        <v>1.1546000000000001</v>
      </c>
      <c r="C1859" s="2">
        <v>117.43</v>
      </c>
      <c r="D1859" s="2">
        <v>6.8490000000000002</v>
      </c>
      <c r="E1859" s="2">
        <v>7.8438999999999997</v>
      </c>
      <c r="F1859" s="2">
        <v>1.3097000000000001</v>
      </c>
      <c r="G1859" s="2">
        <v>0.7389</v>
      </c>
      <c r="H1859" s="2">
        <v>1.1895</v>
      </c>
      <c r="I1859" s="2">
        <v>0.67369999999999997</v>
      </c>
      <c r="J1859" s="2">
        <v>1.7343</v>
      </c>
    </row>
    <row r="1860" spans="1:10">
      <c r="A1860" s="1">
        <v>38763</v>
      </c>
      <c r="B1860" s="2">
        <v>1.1540999999999999</v>
      </c>
      <c r="C1860" s="2">
        <v>117.93</v>
      </c>
      <c r="D1860" s="2">
        <v>6.8470000000000004</v>
      </c>
      <c r="E1860" s="2">
        <v>7.8432000000000004</v>
      </c>
      <c r="F1860" s="2">
        <v>1.3107</v>
      </c>
      <c r="G1860" s="2">
        <v>0.74029999999999996</v>
      </c>
      <c r="H1860" s="2">
        <v>1.1883999999999999</v>
      </c>
      <c r="I1860" s="2">
        <v>0.67620000000000002</v>
      </c>
      <c r="J1860" s="2">
        <v>1.7401</v>
      </c>
    </row>
    <row r="1861" spans="1:10">
      <c r="A1861" s="1">
        <v>38764</v>
      </c>
      <c r="B1861" s="2">
        <v>1.1577</v>
      </c>
      <c r="C1861" s="2">
        <v>117.91</v>
      </c>
      <c r="D1861" s="2">
        <v>6.8071000000000002</v>
      </c>
      <c r="E1861" s="2">
        <v>7.9029999999999996</v>
      </c>
      <c r="F1861" s="2">
        <v>1.3127</v>
      </c>
      <c r="G1861" s="2">
        <v>0.73799999999999999</v>
      </c>
      <c r="H1861" s="2">
        <v>1.1881999999999999</v>
      </c>
      <c r="I1861" s="2">
        <v>0.66900000000000004</v>
      </c>
      <c r="J1861" s="2">
        <v>1.7354000000000001</v>
      </c>
    </row>
    <row r="1862" spans="1:10">
      <c r="A1862" s="1">
        <v>38765</v>
      </c>
      <c r="B1862" s="2">
        <v>1.1521999999999999</v>
      </c>
      <c r="C1862" s="2">
        <v>118.43</v>
      </c>
      <c r="D1862" s="2">
        <v>6.7697000000000003</v>
      </c>
      <c r="E1862" s="2">
        <v>7.8654000000000002</v>
      </c>
      <c r="F1862" s="2">
        <v>1.3123</v>
      </c>
      <c r="G1862" s="2">
        <v>0.73850000000000005</v>
      </c>
      <c r="H1862" s="2">
        <v>1.1906000000000001</v>
      </c>
      <c r="I1862" s="2">
        <v>0.66739999999999999</v>
      </c>
      <c r="J1862" s="2">
        <v>1.7403</v>
      </c>
    </row>
    <row r="1863" spans="1:10">
      <c r="A1863" s="1">
        <v>38768</v>
      </c>
      <c r="B1863" s="5" t="e">
        <f>NA()</f>
        <v>#N/A</v>
      </c>
      <c r="C1863" s="5" t="e">
        <f>NA()</f>
        <v>#N/A</v>
      </c>
      <c r="D1863" s="5" t="e">
        <f>NA()</f>
        <v>#N/A</v>
      </c>
      <c r="E1863" s="5" t="e">
        <f>NA()</f>
        <v>#N/A</v>
      </c>
      <c r="F1863" s="5" t="e">
        <f>NA()</f>
        <v>#N/A</v>
      </c>
      <c r="G1863" s="5" t="e">
        <f>NA()</f>
        <v>#N/A</v>
      </c>
      <c r="H1863" s="5" t="e">
        <f>NA()</f>
        <v>#N/A</v>
      </c>
      <c r="I1863" s="5" t="e">
        <f>NA()</f>
        <v>#N/A</v>
      </c>
      <c r="J1863" s="5" t="e">
        <f>NA()</f>
        <v>#N/A</v>
      </c>
    </row>
    <row r="1864" spans="1:10">
      <c r="A1864" s="1">
        <v>38769</v>
      </c>
      <c r="B1864" s="2">
        <v>1.1464000000000001</v>
      </c>
      <c r="C1864" s="2">
        <v>118.85</v>
      </c>
      <c r="D1864" s="2">
        <v>6.7533000000000003</v>
      </c>
      <c r="E1864" s="2">
        <v>7.8815999999999997</v>
      </c>
      <c r="F1864" s="2">
        <v>1.3082</v>
      </c>
      <c r="G1864" s="2">
        <v>0.73939999999999995</v>
      </c>
      <c r="H1864" s="2">
        <v>1.1912</v>
      </c>
      <c r="I1864" s="2">
        <v>0.6623</v>
      </c>
      <c r="J1864" s="2">
        <v>1.7446999999999999</v>
      </c>
    </row>
    <row r="1865" spans="1:10">
      <c r="A1865" s="1">
        <v>38770</v>
      </c>
      <c r="B1865" s="2">
        <v>1.1482000000000001</v>
      </c>
      <c r="C1865" s="2">
        <v>118.51</v>
      </c>
      <c r="D1865" s="2">
        <v>6.7763</v>
      </c>
      <c r="E1865" s="2">
        <v>7.875</v>
      </c>
      <c r="F1865" s="2">
        <v>1.3113999999999999</v>
      </c>
      <c r="G1865" s="2">
        <v>0.73629999999999995</v>
      </c>
      <c r="H1865" s="2">
        <v>1.1904999999999999</v>
      </c>
      <c r="I1865" s="2">
        <v>0.65880000000000005</v>
      </c>
      <c r="J1865" s="2">
        <v>1.7424999999999999</v>
      </c>
    </row>
    <row r="1866" spans="1:10">
      <c r="A1866" s="1">
        <v>38771</v>
      </c>
      <c r="B1866" s="2">
        <v>1.1512</v>
      </c>
      <c r="C1866" s="2">
        <v>117</v>
      </c>
      <c r="D1866" s="2">
        <v>6.7412000000000001</v>
      </c>
      <c r="E1866" s="2">
        <v>7.89</v>
      </c>
      <c r="F1866" s="2">
        <v>1.3083</v>
      </c>
      <c r="G1866" s="2">
        <v>0.73970000000000002</v>
      </c>
      <c r="H1866" s="2">
        <v>1.1922999999999999</v>
      </c>
      <c r="I1866" s="2">
        <v>0.66239999999999999</v>
      </c>
      <c r="J1866" s="2">
        <v>1.7522</v>
      </c>
    </row>
    <row r="1867" spans="1:10">
      <c r="A1867" s="1">
        <v>38772</v>
      </c>
      <c r="B1867" s="2">
        <v>1.1519999999999999</v>
      </c>
      <c r="C1867" s="2">
        <v>116.87</v>
      </c>
      <c r="D1867" s="2">
        <v>6.7685000000000004</v>
      </c>
      <c r="E1867" s="2">
        <v>7.9212999999999996</v>
      </c>
      <c r="F1867" s="2">
        <v>1.3158000000000001</v>
      </c>
      <c r="G1867" s="2">
        <v>0.7399</v>
      </c>
      <c r="H1867" s="2">
        <v>1.1881999999999999</v>
      </c>
      <c r="I1867" s="2">
        <v>0.66300000000000003</v>
      </c>
      <c r="J1867" s="2">
        <v>1.7447999999999999</v>
      </c>
    </row>
    <row r="1868" spans="1:10">
      <c r="A1868" s="1">
        <v>38775</v>
      </c>
      <c r="B1868" s="2">
        <v>1.1417999999999999</v>
      </c>
      <c r="C1868" s="2">
        <v>115.97</v>
      </c>
      <c r="D1868" s="2">
        <v>6.7655000000000003</v>
      </c>
      <c r="E1868" s="2">
        <v>7.9656000000000002</v>
      </c>
      <c r="F1868" s="2">
        <v>1.3201000000000001</v>
      </c>
      <c r="G1868" s="2">
        <v>0.73870000000000002</v>
      </c>
      <c r="H1868" s="2">
        <v>1.1859999999999999</v>
      </c>
      <c r="I1868" s="2">
        <v>0.66100000000000003</v>
      </c>
      <c r="J1868" s="2">
        <v>1.7408999999999999</v>
      </c>
    </row>
    <row r="1869" spans="1:10">
      <c r="A1869" s="1">
        <v>38776</v>
      </c>
      <c r="B1869" s="2">
        <v>1.1378999999999999</v>
      </c>
      <c r="C1869" s="2">
        <v>115.82</v>
      </c>
      <c r="D1869" s="2">
        <v>6.7473999999999998</v>
      </c>
      <c r="E1869" s="2">
        <v>7.9154</v>
      </c>
      <c r="F1869" s="2">
        <v>1.3110999999999999</v>
      </c>
      <c r="G1869" s="2">
        <v>0.74299999999999999</v>
      </c>
      <c r="H1869" s="2">
        <v>1.1924999999999999</v>
      </c>
      <c r="I1869" s="2">
        <v>0.66339999999999999</v>
      </c>
      <c r="J1869" s="2">
        <v>1.7539</v>
      </c>
    </row>
    <row r="1870" spans="1:10">
      <c r="A1870" s="1">
        <v>38777</v>
      </c>
      <c r="B1870" s="2">
        <v>1.1365000000000001</v>
      </c>
      <c r="C1870" s="2">
        <v>116.18</v>
      </c>
      <c r="D1870" s="2">
        <v>6.7286999999999999</v>
      </c>
      <c r="E1870" s="2">
        <v>7.9455</v>
      </c>
      <c r="F1870" s="2">
        <v>1.3165</v>
      </c>
      <c r="G1870" s="2">
        <v>0.7429</v>
      </c>
      <c r="H1870" s="2">
        <v>1.1899</v>
      </c>
      <c r="I1870" s="2">
        <v>0.66320000000000001</v>
      </c>
      <c r="J1870" s="2">
        <v>1.7473000000000001</v>
      </c>
    </row>
    <row r="1871" spans="1:10">
      <c r="A1871" s="1">
        <v>38778</v>
      </c>
      <c r="B1871" s="2">
        <v>1.1319999999999999</v>
      </c>
      <c r="C1871" s="2">
        <v>116.07</v>
      </c>
      <c r="D1871" s="2">
        <v>6.6878000000000002</v>
      </c>
      <c r="E1871" s="2">
        <v>7.8890000000000002</v>
      </c>
      <c r="F1871" s="2">
        <v>1.3041</v>
      </c>
      <c r="G1871" s="2">
        <v>0.74580000000000002</v>
      </c>
      <c r="H1871" s="2">
        <v>1.2002999999999999</v>
      </c>
      <c r="I1871" s="2">
        <v>0.66510000000000002</v>
      </c>
      <c r="J1871" s="2">
        <v>1.7493000000000001</v>
      </c>
    </row>
    <row r="1872" spans="1:10">
      <c r="A1872" s="1">
        <v>38779</v>
      </c>
      <c r="B1872" s="2">
        <v>1.1352</v>
      </c>
      <c r="C1872" s="2">
        <v>116.46</v>
      </c>
      <c r="D1872" s="2">
        <v>6.6529999999999996</v>
      </c>
      <c r="E1872" s="2">
        <v>7.8605</v>
      </c>
      <c r="F1872" s="2">
        <v>1.2989999999999999</v>
      </c>
      <c r="G1872" s="2">
        <v>0.74399999999999999</v>
      </c>
      <c r="H1872" s="2">
        <v>1.2028000000000001</v>
      </c>
      <c r="I1872" s="2">
        <v>0.66579999999999995</v>
      </c>
      <c r="J1872" s="2">
        <v>1.7531000000000001</v>
      </c>
    </row>
    <row r="1873" spans="1:10">
      <c r="A1873" s="1">
        <v>38782</v>
      </c>
      <c r="B1873" s="2">
        <v>1.1400999999999999</v>
      </c>
      <c r="C1873" s="2">
        <v>117.46</v>
      </c>
      <c r="D1873" s="2">
        <v>6.6445999999999996</v>
      </c>
      <c r="E1873" s="2">
        <v>7.8708999999999998</v>
      </c>
      <c r="F1873" s="2">
        <v>1.3002</v>
      </c>
      <c r="G1873" s="2">
        <v>0.7409</v>
      </c>
      <c r="H1873" s="2">
        <v>1.2001999999999999</v>
      </c>
      <c r="I1873" s="2">
        <v>0.65710000000000002</v>
      </c>
      <c r="J1873" s="2">
        <v>1.7492000000000001</v>
      </c>
    </row>
    <row r="1874" spans="1:10">
      <c r="A1874" s="1">
        <v>38783</v>
      </c>
      <c r="B1874" s="2">
        <v>1.1468</v>
      </c>
      <c r="C1874" s="2">
        <v>117.76</v>
      </c>
      <c r="D1874" s="2">
        <v>6.7163000000000004</v>
      </c>
      <c r="E1874" s="2">
        <v>7.9603999999999999</v>
      </c>
      <c r="F1874" s="2">
        <v>1.3126</v>
      </c>
      <c r="G1874" s="2">
        <v>0.73360000000000003</v>
      </c>
      <c r="H1874" s="2">
        <v>1.1888000000000001</v>
      </c>
      <c r="I1874" s="2">
        <v>0.6482</v>
      </c>
      <c r="J1874" s="2">
        <v>1.7362</v>
      </c>
    </row>
    <row r="1875" spans="1:10">
      <c r="A1875" s="1">
        <v>38784</v>
      </c>
      <c r="B1875" s="2">
        <v>1.1575</v>
      </c>
      <c r="C1875" s="2">
        <v>117.9</v>
      </c>
      <c r="D1875" s="2">
        <v>6.7332999999999998</v>
      </c>
      <c r="E1875" s="2">
        <v>7.9298999999999999</v>
      </c>
      <c r="F1875" s="2">
        <v>1.3088</v>
      </c>
      <c r="G1875" s="2">
        <v>0.7319</v>
      </c>
      <c r="H1875" s="2">
        <v>1.1914</v>
      </c>
      <c r="I1875" s="2">
        <v>0.64900000000000002</v>
      </c>
      <c r="J1875" s="2">
        <v>1.7359</v>
      </c>
    </row>
    <row r="1876" spans="1:10">
      <c r="A1876" s="1">
        <v>38785</v>
      </c>
      <c r="B1876" s="2">
        <v>1.1593</v>
      </c>
      <c r="C1876" s="2">
        <v>117.96</v>
      </c>
      <c r="D1876" s="2">
        <v>6.734</v>
      </c>
      <c r="E1876" s="2">
        <v>7.8913000000000002</v>
      </c>
      <c r="F1876" s="2">
        <v>1.3136000000000001</v>
      </c>
      <c r="G1876" s="2">
        <v>0.73540000000000005</v>
      </c>
      <c r="H1876" s="2">
        <v>1.1919999999999999</v>
      </c>
      <c r="I1876" s="2">
        <v>0.64839999999999998</v>
      </c>
      <c r="J1876" s="2">
        <v>1.7365999999999999</v>
      </c>
    </row>
    <row r="1877" spans="1:10">
      <c r="A1877" s="1">
        <v>38786</v>
      </c>
      <c r="B1877" s="2">
        <v>1.1605000000000001</v>
      </c>
      <c r="C1877" s="2">
        <v>119.07</v>
      </c>
      <c r="D1877" s="2">
        <v>6.7073</v>
      </c>
      <c r="E1877" s="2">
        <v>7.8836000000000004</v>
      </c>
      <c r="F1877" s="2">
        <v>1.3201000000000001</v>
      </c>
      <c r="G1877" s="2">
        <v>0.73099999999999998</v>
      </c>
      <c r="H1877" s="2">
        <v>1.1886000000000001</v>
      </c>
      <c r="I1877" s="2">
        <v>0.64159999999999995</v>
      </c>
      <c r="J1877" s="2">
        <v>1.7256</v>
      </c>
    </row>
    <row r="1878" spans="1:10">
      <c r="A1878" s="1">
        <v>38789</v>
      </c>
      <c r="B1878" s="2">
        <v>1.1616</v>
      </c>
      <c r="C1878" s="2">
        <v>119.01</v>
      </c>
      <c r="D1878" s="2">
        <v>6.6731999999999996</v>
      </c>
      <c r="E1878" s="2">
        <v>7.8531000000000004</v>
      </c>
      <c r="F1878" s="2">
        <v>1.3141</v>
      </c>
      <c r="G1878" s="2">
        <v>0.73260000000000003</v>
      </c>
      <c r="H1878" s="2">
        <v>1.1941999999999999</v>
      </c>
      <c r="I1878" s="2">
        <v>0.64080000000000004</v>
      </c>
      <c r="J1878" s="2">
        <v>1.7310000000000001</v>
      </c>
    </row>
    <row r="1879" spans="1:10">
      <c r="A1879" s="1">
        <v>38790</v>
      </c>
      <c r="B1879" s="2">
        <v>1.1548</v>
      </c>
      <c r="C1879" s="2">
        <v>117.36</v>
      </c>
      <c r="D1879" s="2">
        <v>6.6182999999999996</v>
      </c>
      <c r="E1879" s="2">
        <v>7.7960000000000003</v>
      </c>
      <c r="F1879" s="2">
        <v>1.3008</v>
      </c>
      <c r="G1879" s="2">
        <v>0.73619999999999997</v>
      </c>
      <c r="H1879" s="2">
        <v>1.2024999999999999</v>
      </c>
      <c r="I1879" s="2">
        <v>0.63859999999999995</v>
      </c>
      <c r="J1879" s="2">
        <v>1.7479</v>
      </c>
    </row>
    <row r="1880" spans="1:10">
      <c r="A1880" s="1">
        <v>38791</v>
      </c>
      <c r="B1880" s="2">
        <v>1.1553</v>
      </c>
      <c r="C1880" s="2">
        <v>117.3</v>
      </c>
      <c r="D1880" s="2">
        <v>6.6231</v>
      </c>
      <c r="E1880" s="2">
        <v>7.7854999999999999</v>
      </c>
      <c r="F1880" s="2">
        <v>1.2999000000000001</v>
      </c>
      <c r="G1880" s="2">
        <v>0.73799999999999999</v>
      </c>
      <c r="H1880" s="2">
        <v>1.2044999999999999</v>
      </c>
      <c r="I1880" s="2">
        <v>0.64500000000000002</v>
      </c>
      <c r="J1880" s="2">
        <v>1.746</v>
      </c>
    </row>
    <row r="1881" spans="1:10">
      <c r="A1881" s="1">
        <v>38792</v>
      </c>
      <c r="B1881" s="2">
        <v>1.1539999999999999</v>
      </c>
      <c r="C1881" s="2">
        <v>117.13</v>
      </c>
      <c r="D1881" s="2">
        <v>6.5869</v>
      </c>
      <c r="E1881" s="2">
        <v>7.6970000000000001</v>
      </c>
      <c r="F1881" s="2">
        <v>1.2930999999999999</v>
      </c>
      <c r="G1881" s="2">
        <v>0.73499999999999999</v>
      </c>
      <c r="H1881" s="2">
        <v>1.2151000000000001</v>
      </c>
      <c r="I1881" s="2">
        <v>0.63770000000000004</v>
      </c>
      <c r="J1881" s="2">
        <v>1.7552000000000001</v>
      </c>
    </row>
    <row r="1882" spans="1:10">
      <c r="A1882" s="1">
        <v>38793</v>
      </c>
      <c r="B1882" s="2">
        <v>1.1587000000000001</v>
      </c>
      <c r="C1882" s="2">
        <v>115.89</v>
      </c>
      <c r="D1882" s="2">
        <v>6.5389999999999997</v>
      </c>
      <c r="E1882" s="2">
        <v>7.6490999999999998</v>
      </c>
      <c r="F1882" s="2">
        <v>1.2892999999999999</v>
      </c>
      <c r="G1882" s="2">
        <v>0.72909999999999997</v>
      </c>
      <c r="H1882" s="2">
        <v>1.2197</v>
      </c>
      <c r="I1882" s="2">
        <v>0.63419999999999999</v>
      </c>
      <c r="J1882" s="2">
        <v>1.7566999999999999</v>
      </c>
    </row>
    <row r="1883" spans="1:10">
      <c r="A1883" s="1">
        <v>38796</v>
      </c>
      <c r="B1883" s="2">
        <v>1.1627000000000001</v>
      </c>
      <c r="C1883" s="2">
        <v>116.25</v>
      </c>
      <c r="D1883" s="2">
        <v>6.5275999999999996</v>
      </c>
      <c r="E1883" s="2">
        <v>7.6703000000000001</v>
      </c>
      <c r="F1883" s="2">
        <v>1.2910999999999999</v>
      </c>
      <c r="G1883" s="2">
        <v>0.72230000000000005</v>
      </c>
      <c r="H1883" s="2">
        <v>1.2168000000000001</v>
      </c>
      <c r="I1883" s="2">
        <v>0.62560000000000004</v>
      </c>
      <c r="J1883" s="2">
        <v>1.7563</v>
      </c>
    </row>
    <row r="1884" spans="1:10">
      <c r="A1884" s="1">
        <v>38797</v>
      </c>
      <c r="B1884" s="2">
        <v>1.1647000000000001</v>
      </c>
      <c r="C1884" s="2">
        <v>117.23</v>
      </c>
      <c r="D1884" s="2">
        <v>6.5838000000000001</v>
      </c>
      <c r="E1884" s="2">
        <v>7.7558999999999996</v>
      </c>
      <c r="F1884" s="2">
        <v>1.3038000000000001</v>
      </c>
      <c r="G1884" s="2">
        <v>0.71599999999999997</v>
      </c>
      <c r="H1884" s="2">
        <v>1.2079</v>
      </c>
      <c r="I1884" s="2">
        <v>0.62250000000000005</v>
      </c>
      <c r="J1884" s="2">
        <v>1.7459</v>
      </c>
    </row>
    <row r="1885" spans="1:10">
      <c r="A1885" s="1">
        <v>38798</v>
      </c>
      <c r="B1885" s="2">
        <v>1.1651</v>
      </c>
      <c r="C1885" s="2">
        <v>116.72</v>
      </c>
      <c r="D1885" s="2">
        <v>6.5731999999999999</v>
      </c>
      <c r="E1885" s="2">
        <v>7.7405999999999997</v>
      </c>
      <c r="F1885" s="2">
        <v>1.3024</v>
      </c>
      <c r="G1885" s="2">
        <v>0.72040000000000004</v>
      </c>
      <c r="H1885" s="2">
        <v>1.2095</v>
      </c>
      <c r="I1885" s="2">
        <v>0.628</v>
      </c>
      <c r="J1885" s="2">
        <v>1.7483</v>
      </c>
    </row>
    <row r="1886" spans="1:10">
      <c r="A1886" s="1">
        <v>38799</v>
      </c>
      <c r="B1886" s="2">
        <v>1.1657</v>
      </c>
      <c r="C1886" s="2">
        <v>117.6</v>
      </c>
      <c r="D1886" s="2">
        <v>6.6487999999999996</v>
      </c>
      <c r="E1886" s="2">
        <v>7.8028000000000004</v>
      </c>
      <c r="F1886" s="2">
        <v>1.3159000000000001</v>
      </c>
      <c r="G1886" s="2">
        <v>0.71450000000000002</v>
      </c>
      <c r="H1886" s="2">
        <v>1.1983999999999999</v>
      </c>
      <c r="I1886" s="2">
        <v>0.62409999999999999</v>
      </c>
      <c r="J1886" s="2">
        <v>1.7366999999999999</v>
      </c>
    </row>
    <row r="1887" spans="1:10">
      <c r="A1887" s="1">
        <v>38800</v>
      </c>
      <c r="B1887" s="2">
        <v>1.1675</v>
      </c>
      <c r="C1887" s="2">
        <v>117.5</v>
      </c>
      <c r="D1887" s="2">
        <v>6.6237000000000004</v>
      </c>
      <c r="E1887" s="2">
        <v>7.7729999999999997</v>
      </c>
      <c r="F1887" s="2">
        <v>1.3099000000000001</v>
      </c>
      <c r="G1887" s="2">
        <v>0.7107</v>
      </c>
      <c r="H1887" s="2">
        <v>1.2034</v>
      </c>
      <c r="I1887" s="2">
        <v>0.61180000000000001</v>
      </c>
      <c r="J1887" s="2">
        <v>1.7426999999999999</v>
      </c>
    </row>
    <row r="1888" spans="1:10">
      <c r="A1888" s="1">
        <v>38803</v>
      </c>
      <c r="B1888" s="2">
        <v>1.1685000000000001</v>
      </c>
      <c r="C1888" s="2">
        <v>116.62</v>
      </c>
      <c r="D1888" s="2">
        <v>6.6231</v>
      </c>
      <c r="E1888" s="2">
        <v>7.7819000000000003</v>
      </c>
      <c r="F1888" s="2">
        <v>1.3091999999999999</v>
      </c>
      <c r="G1888" s="2">
        <v>0.7056</v>
      </c>
      <c r="H1888" s="2">
        <v>1.2015</v>
      </c>
      <c r="I1888" s="2">
        <v>0.60629999999999995</v>
      </c>
      <c r="J1888" s="2">
        <v>1.7470000000000001</v>
      </c>
    </row>
    <row r="1889" spans="1:10">
      <c r="A1889" s="1">
        <v>38804</v>
      </c>
      <c r="B1889" s="2">
        <v>1.1696</v>
      </c>
      <c r="C1889" s="2">
        <v>117.23</v>
      </c>
      <c r="D1889" s="2">
        <v>6.5690999999999997</v>
      </c>
      <c r="E1889" s="2">
        <v>7.7599</v>
      </c>
      <c r="F1889" s="2">
        <v>1.3005</v>
      </c>
      <c r="G1889" s="2">
        <v>0.70860000000000001</v>
      </c>
      <c r="H1889" s="2">
        <v>1.2078</v>
      </c>
      <c r="I1889" s="2">
        <v>0.60389999999999999</v>
      </c>
      <c r="J1889" s="2">
        <v>1.7497</v>
      </c>
    </row>
    <row r="1890" spans="1:10">
      <c r="A1890" s="1">
        <v>38805</v>
      </c>
      <c r="B1890" s="2">
        <v>1.1721999999999999</v>
      </c>
      <c r="C1890" s="2">
        <v>117.8</v>
      </c>
      <c r="D1890" s="2">
        <v>6.6261999999999999</v>
      </c>
      <c r="E1890" s="2">
        <v>7.8384999999999998</v>
      </c>
      <c r="F1890" s="2">
        <v>1.3090999999999999</v>
      </c>
      <c r="G1890" s="2">
        <v>0.70579999999999998</v>
      </c>
      <c r="H1890" s="2">
        <v>1.2030000000000001</v>
      </c>
      <c r="I1890" s="2">
        <v>0.60350000000000004</v>
      </c>
      <c r="J1890" s="2">
        <v>1.7356</v>
      </c>
    </row>
    <row r="1891" spans="1:10">
      <c r="A1891" s="1">
        <v>38806</v>
      </c>
      <c r="B1891" s="2">
        <v>1.1628000000000001</v>
      </c>
      <c r="C1891" s="2">
        <v>117.41</v>
      </c>
      <c r="D1891" s="2">
        <v>6.5625</v>
      </c>
      <c r="E1891" s="2">
        <v>7.7508999999999997</v>
      </c>
      <c r="F1891" s="2">
        <v>1.2988999999999999</v>
      </c>
      <c r="G1891" s="2">
        <v>0.71399999999999997</v>
      </c>
      <c r="H1891" s="2">
        <v>1.2132000000000001</v>
      </c>
      <c r="I1891" s="2">
        <v>0.61040000000000005</v>
      </c>
      <c r="J1891" s="2">
        <v>1.7447999999999999</v>
      </c>
    </row>
    <row r="1892" spans="1:10">
      <c r="A1892" s="1">
        <v>38807</v>
      </c>
      <c r="B1892" s="2">
        <v>1.167</v>
      </c>
      <c r="C1892" s="2">
        <v>117.48</v>
      </c>
      <c r="D1892" s="2">
        <v>6.5460000000000003</v>
      </c>
      <c r="E1892" s="2">
        <v>7.7652999999999999</v>
      </c>
      <c r="F1892" s="2">
        <v>1.3025</v>
      </c>
      <c r="G1892" s="2">
        <v>0.71650000000000003</v>
      </c>
      <c r="H1892" s="2">
        <v>1.2139</v>
      </c>
      <c r="I1892" s="2">
        <v>0.61639999999999995</v>
      </c>
      <c r="J1892" s="2">
        <v>1.7393000000000001</v>
      </c>
    </row>
    <row r="1893" spans="1:10">
      <c r="A1893" s="1">
        <v>38810</v>
      </c>
      <c r="B1893" s="2">
        <v>1.1718</v>
      </c>
      <c r="C1893" s="2">
        <v>117.82</v>
      </c>
      <c r="D1893" s="2">
        <v>6.5141999999999998</v>
      </c>
      <c r="E1893" s="2">
        <v>7.758</v>
      </c>
      <c r="F1893" s="2">
        <v>1.3044</v>
      </c>
      <c r="G1893" s="2">
        <v>0.7177</v>
      </c>
      <c r="H1893" s="2">
        <v>1.2123999999999999</v>
      </c>
      <c r="I1893" s="2">
        <v>0.61480000000000001</v>
      </c>
      <c r="J1893" s="2">
        <v>1.7388999999999999</v>
      </c>
    </row>
    <row r="1894" spans="1:10">
      <c r="A1894" s="1">
        <v>38811</v>
      </c>
      <c r="B1894" s="2">
        <v>1.1661999999999999</v>
      </c>
      <c r="C1894" s="2">
        <v>117.44</v>
      </c>
      <c r="D1894" s="2">
        <v>6.4189999999999996</v>
      </c>
      <c r="E1894" s="2">
        <v>7.6444000000000001</v>
      </c>
      <c r="F1894" s="2">
        <v>1.2898000000000001</v>
      </c>
      <c r="G1894" s="2">
        <v>0.72030000000000005</v>
      </c>
      <c r="H1894" s="2">
        <v>1.2258</v>
      </c>
      <c r="I1894" s="2">
        <v>0.60840000000000005</v>
      </c>
      <c r="J1894" s="2">
        <v>1.7559</v>
      </c>
    </row>
    <row r="1895" spans="1:10">
      <c r="A1895" s="1">
        <v>38812</v>
      </c>
      <c r="B1895" s="2">
        <v>1.1618999999999999</v>
      </c>
      <c r="C1895" s="2">
        <v>117.59</v>
      </c>
      <c r="D1895" s="2">
        <v>6.4340000000000002</v>
      </c>
      <c r="E1895" s="2">
        <v>7.6212999999999997</v>
      </c>
      <c r="F1895" s="2">
        <v>1.2857000000000001</v>
      </c>
      <c r="G1895" s="2">
        <v>0.72629999999999995</v>
      </c>
      <c r="H1895" s="2">
        <v>1.2272000000000001</v>
      </c>
      <c r="I1895" s="2">
        <v>0.6139</v>
      </c>
      <c r="J1895" s="2">
        <v>1.7497</v>
      </c>
    </row>
    <row r="1896" spans="1:10">
      <c r="A1896" s="1">
        <v>38813</v>
      </c>
      <c r="B1896" s="2">
        <v>1.1532</v>
      </c>
      <c r="C1896" s="2">
        <v>117.72</v>
      </c>
      <c r="D1896" s="2">
        <v>6.4569999999999999</v>
      </c>
      <c r="E1896" s="2">
        <v>7.6322999999999999</v>
      </c>
      <c r="F1896" s="2">
        <v>1.2912999999999999</v>
      </c>
      <c r="G1896" s="2">
        <v>0.73150000000000004</v>
      </c>
      <c r="H1896" s="2">
        <v>1.2216</v>
      </c>
      <c r="I1896" s="2">
        <v>0.61460000000000004</v>
      </c>
      <c r="J1896" s="2">
        <v>1.7504</v>
      </c>
    </row>
    <row r="1897" spans="1:10">
      <c r="A1897" s="1">
        <v>38814</v>
      </c>
      <c r="B1897" s="2">
        <v>1.1464000000000001</v>
      </c>
      <c r="C1897" s="2">
        <v>118.31</v>
      </c>
      <c r="D1897" s="2">
        <v>6.4950000000000001</v>
      </c>
      <c r="E1897" s="2">
        <v>7.7111000000000001</v>
      </c>
      <c r="F1897" s="2">
        <v>1.3028999999999999</v>
      </c>
      <c r="G1897" s="2">
        <v>0.72789999999999999</v>
      </c>
      <c r="H1897" s="2">
        <v>1.2109000000000001</v>
      </c>
      <c r="I1897" s="2">
        <v>0.61040000000000005</v>
      </c>
      <c r="J1897" s="2">
        <v>1.7406999999999999</v>
      </c>
    </row>
    <row r="1898" spans="1:10">
      <c r="A1898" s="1">
        <v>38817</v>
      </c>
      <c r="B1898" s="2">
        <v>1.1466000000000001</v>
      </c>
      <c r="C1898" s="2">
        <v>118.66</v>
      </c>
      <c r="D1898" s="2">
        <v>6.4889999999999999</v>
      </c>
      <c r="E1898" s="2">
        <v>7.7476000000000003</v>
      </c>
      <c r="F1898" s="2">
        <v>1.3043</v>
      </c>
      <c r="G1898" s="2">
        <v>0.72819999999999996</v>
      </c>
      <c r="H1898" s="2">
        <v>1.2091000000000001</v>
      </c>
      <c r="I1898" s="2">
        <v>0.60840000000000005</v>
      </c>
      <c r="J1898" s="2">
        <v>1.7404999999999999</v>
      </c>
    </row>
    <row r="1899" spans="1:10">
      <c r="A1899" s="1">
        <v>38818</v>
      </c>
      <c r="B1899" s="2">
        <v>1.1456999999999999</v>
      </c>
      <c r="C1899" s="2">
        <v>118.61</v>
      </c>
      <c r="D1899" s="2">
        <v>6.4532999999999996</v>
      </c>
      <c r="E1899" s="2">
        <v>7.6818999999999997</v>
      </c>
      <c r="F1899" s="2">
        <v>1.2997000000000001</v>
      </c>
      <c r="G1899" s="2">
        <v>0.73270000000000002</v>
      </c>
      <c r="H1899" s="2">
        <v>1.2124999999999999</v>
      </c>
      <c r="I1899" s="2">
        <v>0.61050000000000004</v>
      </c>
      <c r="J1899" s="2">
        <v>1.7466999999999999</v>
      </c>
    </row>
    <row r="1900" spans="1:10">
      <c r="A1900" s="1">
        <v>38819</v>
      </c>
      <c r="B1900" s="2">
        <v>1.1478999999999999</v>
      </c>
      <c r="C1900" s="2">
        <v>118.47</v>
      </c>
      <c r="D1900" s="2">
        <v>6.4843000000000002</v>
      </c>
      <c r="E1900" s="2">
        <v>7.7091000000000003</v>
      </c>
      <c r="F1900" s="2">
        <v>1.2995000000000001</v>
      </c>
      <c r="G1900" s="2">
        <v>0.73150000000000004</v>
      </c>
      <c r="H1900" s="2">
        <v>1.2107000000000001</v>
      </c>
      <c r="I1900" s="2">
        <v>0.61480000000000001</v>
      </c>
      <c r="J1900" s="2">
        <v>1.7507999999999999</v>
      </c>
    </row>
    <row r="1901" spans="1:10">
      <c r="A1901" s="1">
        <v>38820</v>
      </c>
      <c r="B1901" s="2">
        <v>1.1514</v>
      </c>
      <c r="C1901" s="2">
        <v>118.42</v>
      </c>
      <c r="D1901" s="2">
        <v>6.4893000000000001</v>
      </c>
      <c r="E1901" s="2">
        <v>7.6969000000000003</v>
      </c>
      <c r="F1901" s="2">
        <v>1.2979000000000001</v>
      </c>
      <c r="G1901" s="2">
        <v>0.72850000000000004</v>
      </c>
      <c r="H1901" s="2">
        <v>1.2107000000000001</v>
      </c>
      <c r="I1901" s="2">
        <v>0.62080000000000002</v>
      </c>
      <c r="J1901" s="2">
        <v>1.7528999999999999</v>
      </c>
    </row>
    <row r="1902" spans="1:10">
      <c r="A1902" s="1">
        <v>38821</v>
      </c>
      <c r="B1902" s="2">
        <v>1.1513</v>
      </c>
      <c r="C1902" s="2">
        <v>118.65</v>
      </c>
      <c r="D1902" s="2">
        <v>6.4997999999999996</v>
      </c>
      <c r="E1902" s="2">
        <v>7.6933999999999996</v>
      </c>
      <c r="F1902" s="2">
        <v>1.2989999999999999</v>
      </c>
      <c r="G1902" s="2">
        <v>0.72889999999999999</v>
      </c>
      <c r="H1902" s="2">
        <v>1.2105999999999999</v>
      </c>
      <c r="I1902" s="2">
        <v>0.61799999999999999</v>
      </c>
      <c r="J1902" s="2">
        <v>1.7509999999999999</v>
      </c>
    </row>
    <row r="1903" spans="1:10">
      <c r="A1903" s="1">
        <v>38824</v>
      </c>
      <c r="B1903" s="2">
        <v>1.1452</v>
      </c>
      <c r="C1903" s="2">
        <v>117.68</v>
      </c>
      <c r="D1903" s="2">
        <v>6.4160000000000004</v>
      </c>
      <c r="E1903" s="2">
        <v>7.5789999999999997</v>
      </c>
      <c r="F1903" s="2">
        <v>1.2776000000000001</v>
      </c>
      <c r="G1903" s="2">
        <v>0.73750000000000004</v>
      </c>
      <c r="H1903" s="2">
        <v>1.2266999999999999</v>
      </c>
      <c r="I1903" s="2">
        <v>0.62439999999999996</v>
      </c>
      <c r="J1903" s="2">
        <v>1.7716000000000001</v>
      </c>
    </row>
    <row r="1904" spans="1:10">
      <c r="A1904" s="1">
        <v>38825</v>
      </c>
      <c r="B1904" s="2">
        <v>1.1420999999999999</v>
      </c>
      <c r="C1904" s="2">
        <v>117.75</v>
      </c>
      <c r="D1904" s="2">
        <v>6.4047999999999998</v>
      </c>
      <c r="E1904" s="2">
        <v>7.5842000000000001</v>
      </c>
      <c r="F1904" s="2">
        <v>1.2759</v>
      </c>
      <c r="G1904" s="2">
        <v>0.73850000000000005</v>
      </c>
      <c r="H1904" s="2">
        <v>1.2274</v>
      </c>
      <c r="I1904" s="2">
        <v>0.62780000000000002</v>
      </c>
      <c r="J1904" s="2">
        <v>1.7762</v>
      </c>
    </row>
    <row r="1905" spans="1:10">
      <c r="A1905" s="1">
        <v>38826</v>
      </c>
      <c r="B1905" s="2">
        <v>1.1367</v>
      </c>
      <c r="C1905" s="2">
        <v>117.58</v>
      </c>
      <c r="D1905" s="2">
        <v>6.3109000000000002</v>
      </c>
      <c r="E1905" s="2">
        <v>7.5256999999999996</v>
      </c>
      <c r="F1905" s="2">
        <v>1.2705</v>
      </c>
      <c r="G1905" s="2">
        <v>0.74650000000000005</v>
      </c>
      <c r="H1905" s="2">
        <v>1.2344999999999999</v>
      </c>
      <c r="I1905" s="2">
        <v>0.63339999999999996</v>
      </c>
      <c r="J1905" s="2">
        <v>1.7895000000000001</v>
      </c>
    </row>
    <row r="1906" spans="1:10">
      <c r="A1906" s="1">
        <v>38827</v>
      </c>
      <c r="B1906" s="2">
        <v>1.1386000000000001</v>
      </c>
      <c r="C1906" s="2">
        <v>117.49</v>
      </c>
      <c r="D1906" s="2">
        <v>6.3291000000000004</v>
      </c>
      <c r="E1906" s="2">
        <v>7.5335000000000001</v>
      </c>
      <c r="F1906" s="2">
        <v>1.2776000000000001</v>
      </c>
      <c r="G1906" s="2">
        <v>0.73760000000000003</v>
      </c>
      <c r="H1906" s="2">
        <v>1.2325999999999999</v>
      </c>
      <c r="I1906" s="2">
        <v>0.62709999999999999</v>
      </c>
      <c r="J1906" s="2">
        <v>1.7801</v>
      </c>
    </row>
    <row r="1907" spans="1:10">
      <c r="A1907" s="1">
        <v>38828</v>
      </c>
      <c r="B1907" s="2">
        <v>1.1372</v>
      </c>
      <c r="C1907" s="2">
        <v>116.91</v>
      </c>
      <c r="D1907" s="2">
        <v>6.3540000000000001</v>
      </c>
      <c r="E1907" s="2">
        <v>7.5575000000000001</v>
      </c>
      <c r="F1907" s="2">
        <v>1.2750999999999999</v>
      </c>
      <c r="G1907" s="2">
        <v>0.74439999999999995</v>
      </c>
      <c r="H1907" s="2">
        <v>1.234</v>
      </c>
      <c r="I1907" s="2">
        <v>0.63370000000000004</v>
      </c>
      <c r="J1907" s="2">
        <v>1.7817000000000001</v>
      </c>
    </row>
    <row r="1908" spans="1:10">
      <c r="A1908" s="1">
        <v>38831</v>
      </c>
      <c r="B1908" s="2">
        <v>1.1373</v>
      </c>
      <c r="C1908" s="2">
        <v>114.93</v>
      </c>
      <c r="D1908" s="2">
        <v>6.3437999999999999</v>
      </c>
      <c r="E1908" s="2">
        <v>7.55</v>
      </c>
      <c r="F1908" s="2">
        <v>1.2701</v>
      </c>
      <c r="G1908" s="2">
        <v>0.74439999999999995</v>
      </c>
      <c r="H1908" s="2">
        <v>1.2373000000000001</v>
      </c>
      <c r="I1908" s="2">
        <v>0.63129999999999997</v>
      </c>
      <c r="J1908" s="2">
        <v>1.7839</v>
      </c>
    </row>
    <row r="1909" spans="1:10">
      <c r="A1909" s="1">
        <v>38832</v>
      </c>
      <c r="B1909" s="2">
        <v>1.1316999999999999</v>
      </c>
      <c r="C1909" s="2">
        <v>114.83</v>
      </c>
      <c r="D1909" s="2">
        <v>6.3243</v>
      </c>
      <c r="E1909" s="2">
        <v>7.5176999999999996</v>
      </c>
      <c r="F1909" s="2">
        <v>1.2686999999999999</v>
      </c>
      <c r="G1909" s="2">
        <v>0.74560000000000004</v>
      </c>
      <c r="H1909" s="2">
        <v>1.2412000000000001</v>
      </c>
      <c r="I1909" s="2">
        <v>0.625</v>
      </c>
      <c r="J1909" s="2">
        <v>1.7876000000000001</v>
      </c>
    </row>
    <row r="1910" spans="1:10">
      <c r="A1910" s="1">
        <v>38833</v>
      </c>
      <c r="B1910" s="2">
        <v>1.1271</v>
      </c>
      <c r="C1910" s="2">
        <v>114.72</v>
      </c>
      <c r="D1910" s="2">
        <v>6.2507000000000001</v>
      </c>
      <c r="E1910" s="2">
        <v>7.4794999999999998</v>
      </c>
      <c r="F1910" s="2">
        <v>1.2675000000000001</v>
      </c>
      <c r="G1910" s="2">
        <v>0.75349999999999995</v>
      </c>
      <c r="H1910" s="2">
        <v>1.2464</v>
      </c>
      <c r="I1910" s="2">
        <v>0.63270000000000004</v>
      </c>
      <c r="J1910" s="2">
        <v>1.7897000000000001</v>
      </c>
    </row>
    <row r="1911" spans="1:10">
      <c r="A1911" s="1">
        <v>38834</v>
      </c>
      <c r="B1911" s="2">
        <v>1.1234999999999999</v>
      </c>
      <c r="C1911" s="2">
        <v>114.02</v>
      </c>
      <c r="D1911" s="2">
        <v>6.2115999999999998</v>
      </c>
      <c r="E1911" s="2">
        <v>7.4291</v>
      </c>
      <c r="F1911" s="2">
        <v>1.2611000000000001</v>
      </c>
      <c r="G1911" s="2">
        <v>0.75639999999999996</v>
      </c>
      <c r="H1911" s="2">
        <v>1.2524999999999999</v>
      </c>
      <c r="I1911" s="2">
        <v>0.63280000000000003</v>
      </c>
      <c r="J1911" s="2">
        <v>1.8010999999999999</v>
      </c>
    </row>
    <row r="1912" spans="1:10">
      <c r="A1912" s="1">
        <v>38835</v>
      </c>
      <c r="B1912" s="2">
        <v>1.1203000000000001</v>
      </c>
      <c r="C1912" s="2">
        <v>113.79</v>
      </c>
      <c r="D1912" s="2">
        <v>6.1645000000000003</v>
      </c>
      <c r="E1912" s="2">
        <v>7.3578999999999999</v>
      </c>
      <c r="F1912" s="2">
        <v>1.2411000000000001</v>
      </c>
      <c r="G1912" s="2">
        <v>0.75929999999999997</v>
      </c>
      <c r="H1912" s="2">
        <v>1.2624</v>
      </c>
      <c r="I1912" s="2">
        <v>0.63680000000000003</v>
      </c>
      <c r="J1912" s="2">
        <v>1.8220000000000001</v>
      </c>
    </row>
    <row r="1913" spans="1:10">
      <c r="A1913" s="1">
        <v>38838</v>
      </c>
      <c r="B1913" s="2">
        <v>1.113</v>
      </c>
      <c r="C1913" s="2">
        <v>113.06</v>
      </c>
      <c r="D1913" s="2">
        <v>6.1642000000000001</v>
      </c>
      <c r="E1913" s="2">
        <v>7.3609999999999998</v>
      </c>
      <c r="F1913" s="2">
        <v>1.2385999999999999</v>
      </c>
      <c r="G1913" s="2">
        <v>0.76070000000000004</v>
      </c>
      <c r="H1913" s="2">
        <v>1.2606999999999999</v>
      </c>
      <c r="I1913" s="2">
        <v>0.63770000000000004</v>
      </c>
      <c r="J1913" s="2">
        <v>1.8286</v>
      </c>
    </row>
    <row r="1914" spans="1:10">
      <c r="A1914" s="1">
        <v>38839</v>
      </c>
      <c r="B1914" s="2">
        <v>1.1069</v>
      </c>
      <c r="C1914" s="2">
        <v>113.26</v>
      </c>
      <c r="D1914" s="2">
        <v>6.1455000000000002</v>
      </c>
      <c r="E1914" s="2">
        <v>7.3929</v>
      </c>
      <c r="F1914" s="2">
        <v>1.2344999999999999</v>
      </c>
      <c r="G1914" s="2">
        <v>0.7631</v>
      </c>
      <c r="H1914" s="2">
        <v>1.2644</v>
      </c>
      <c r="I1914" s="2">
        <v>0.64100000000000001</v>
      </c>
      <c r="J1914" s="2">
        <v>1.8396999999999999</v>
      </c>
    </row>
    <row r="1915" spans="1:10">
      <c r="A1915" s="1">
        <v>38840</v>
      </c>
      <c r="B1915" s="2">
        <v>1.1072</v>
      </c>
      <c r="C1915" s="2">
        <v>113.44</v>
      </c>
      <c r="D1915" s="2">
        <v>6.1265000000000001</v>
      </c>
      <c r="E1915" s="2">
        <v>7.3632</v>
      </c>
      <c r="F1915" s="2">
        <v>1.2351000000000001</v>
      </c>
      <c r="G1915" s="2">
        <v>0.77110000000000001</v>
      </c>
      <c r="H1915" s="2">
        <v>1.2639</v>
      </c>
      <c r="I1915" s="2">
        <v>0.64249999999999996</v>
      </c>
      <c r="J1915" s="2">
        <v>1.8446</v>
      </c>
    </row>
    <row r="1916" spans="1:10">
      <c r="A1916" s="1">
        <v>38841</v>
      </c>
      <c r="B1916" s="2">
        <v>1.1066</v>
      </c>
      <c r="C1916" s="2">
        <v>113.46</v>
      </c>
      <c r="D1916" s="2">
        <v>6.1180000000000003</v>
      </c>
      <c r="E1916" s="2">
        <v>7.3433999999999999</v>
      </c>
      <c r="F1916" s="2">
        <v>1.2297</v>
      </c>
      <c r="G1916" s="2">
        <v>0.77259999999999995</v>
      </c>
      <c r="H1916" s="2">
        <v>1.2684</v>
      </c>
      <c r="I1916" s="2">
        <v>0.64270000000000005</v>
      </c>
      <c r="J1916" s="2">
        <v>1.8485</v>
      </c>
    </row>
    <row r="1917" spans="1:10">
      <c r="A1917" s="1">
        <v>38842</v>
      </c>
      <c r="B1917" s="2">
        <v>1.1071</v>
      </c>
      <c r="C1917" s="2">
        <v>112.45</v>
      </c>
      <c r="D1917" s="2">
        <v>6.1181999999999999</v>
      </c>
      <c r="E1917" s="2">
        <v>7.3155999999999999</v>
      </c>
      <c r="F1917" s="2">
        <v>1.2257</v>
      </c>
      <c r="G1917" s="2">
        <v>0.77070000000000005</v>
      </c>
      <c r="H1917" s="2">
        <v>1.2733000000000001</v>
      </c>
      <c r="I1917" s="2">
        <v>0.64129999999999998</v>
      </c>
      <c r="J1917" s="2">
        <v>1.8588</v>
      </c>
    </row>
    <row r="1918" spans="1:10">
      <c r="A1918" s="1">
        <v>38845</v>
      </c>
      <c r="B1918" s="2">
        <v>1.1115999999999999</v>
      </c>
      <c r="C1918" s="2">
        <v>111.55</v>
      </c>
      <c r="D1918" s="2">
        <v>6.1249000000000002</v>
      </c>
      <c r="E1918" s="2">
        <v>7.3209999999999997</v>
      </c>
      <c r="F1918" s="2">
        <v>1.2276</v>
      </c>
      <c r="G1918" s="2">
        <v>0.76970000000000005</v>
      </c>
      <c r="H1918" s="2">
        <v>1.272</v>
      </c>
      <c r="I1918" s="2">
        <v>0.63290000000000002</v>
      </c>
      <c r="J1918" s="2">
        <v>1.8584000000000001</v>
      </c>
    </row>
    <row r="1919" spans="1:10">
      <c r="A1919" s="1">
        <v>38846</v>
      </c>
      <c r="B1919" s="2">
        <v>1.1022000000000001</v>
      </c>
      <c r="C1919" s="2">
        <v>111.31</v>
      </c>
      <c r="D1919" s="2">
        <v>6.1128999999999998</v>
      </c>
      <c r="E1919" s="2">
        <v>7.3002000000000002</v>
      </c>
      <c r="F1919" s="2">
        <v>1.2222999999999999</v>
      </c>
      <c r="G1919" s="2">
        <v>0.77239999999999998</v>
      </c>
      <c r="H1919" s="2">
        <v>1.2746999999999999</v>
      </c>
      <c r="I1919" s="2">
        <v>0.628</v>
      </c>
      <c r="J1919" s="2">
        <v>1.8632</v>
      </c>
    </row>
    <row r="1920" spans="1:10">
      <c r="A1920" s="1">
        <v>38847</v>
      </c>
      <c r="B1920" s="2">
        <v>1.1005</v>
      </c>
      <c r="C1920" s="2">
        <v>110.55</v>
      </c>
      <c r="D1920" s="2">
        <v>6.0712000000000002</v>
      </c>
      <c r="E1920" s="2">
        <v>7.2866999999999997</v>
      </c>
      <c r="F1920" s="2">
        <v>1.2185999999999999</v>
      </c>
      <c r="G1920" s="2">
        <v>0.77629999999999999</v>
      </c>
      <c r="H1920" s="2">
        <v>1.2799</v>
      </c>
      <c r="I1920" s="2">
        <v>0.62770000000000004</v>
      </c>
      <c r="J1920" s="2">
        <v>1.8648</v>
      </c>
    </row>
    <row r="1921" spans="1:10">
      <c r="A1921" s="1">
        <v>38848</v>
      </c>
      <c r="B1921" s="2">
        <v>1.0989</v>
      </c>
      <c r="C1921" s="2">
        <v>110.26</v>
      </c>
      <c r="D1921" s="2">
        <v>6.0266000000000002</v>
      </c>
      <c r="E1921" s="2">
        <v>7.2857000000000003</v>
      </c>
      <c r="F1921" s="2">
        <v>1.2105999999999999</v>
      </c>
      <c r="G1921" s="2">
        <v>0.77810000000000001</v>
      </c>
      <c r="H1921" s="2">
        <v>1.2855000000000001</v>
      </c>
      <c r="I1921" s="2">
        <v>0.63160000000000005</v>
      </c>
      <c r="J1921" s="2">
        <v>1.8842000000000001</v>
      </c>
    </row>
    <row r="1922" spans="1:10">
      <c r="A1922" s="1">
        <v>38849</v>
      </c>
      <c r="B1922" s="2">
        <v>1.1085</v>
      </c>
      <c r="C1922" s="2">
        <v>110.49</v>
      </c>
      <c r="D1922" s="2">
        <v>6.0141999999999998</v>
      </c>
      <c r="E1922" s="2">
        <v>7.2632000000000003</v>
      </c>
      <c r="F1922" s="2">
        <v>1.202</v>
      </c>
      <c r="G1922" s="2">
        <v>0.77280000000000004</v>
      </c>
      <c r="H1922" s="2">
        <v>1.2887999999999999</v>
      </c>
      <c r="I1922" s="2">
        <v>0.62909999999999999</v>
      </c>
      <c r="J1922" s="2">
        <v>1.8911</v>
      </c>
    </row>
    <row r="1923" spans="1:10">
      <c r="A1923" s="1">
        <v>38852</v>
      </c>
      <c r="B1923" s="2">
        <v>1.1142000000000001</v>
      </c>
      <c r="C1923" s="2">
        <v>110.21</v>
      </c>
      <c r="D1923" s="2">
        <v>6.0671999999999997</v>
      </c>
      <c r="E1923" s="2">
        <v>7.3148</v>
      </c>
      <c r="F1923" s="2">
        <v>1.2087000000000001</v>
      </c>
      <c r="G1923" s="2">
        <v>0.76270000000000004</v>
      </c>
      <c r="H1923" s="2">
        <v>1.2826</v>
      </c>
      <c r="I1923" s="2">
        <v>0.62260000000000004</v>
      </c>
      <c r="J1923" s="2">
        <v>1.8835999999999999</v>
      </c>
    </row>
    <row r="1924" spans="1:10">
      <c r="A1924" s="1">
        <v>38853</v>
      </c>
      <c r="B1924" s="2">
        <v>1.1112</v>
      </c>
      <c r="C1924" s="2">
        <v>110.07</v>
      </c>
      <c r="D1924" s="2">
        <v>6.1124999999999998</v>
      </c>
      <c r="E1924" s="2">
        <v>7.3308</v>
      </c>
      <c r="F1924" s="2">
        <v>1.2118</v>
      </c>
      <c r="G1924" s="2">
        <v>0.76559999999999995</v>
      </c>
      <c r="H1924" s="2">
        <v>1.2817000000000001</v>
      </c>
      <c r="I1924" s="2">
        <v>0.62409999999999999</v>
      </c>
      <c r="J1924" s="2">
        <v>1.8818999999999999</v>
      </c>
    </row>
    <row r="1925" spans="1:10">
      <c r="A1925" s="1">
        <v>38854</v>
      </c>
      <c r="B1925" s="2">
        <v>1.1115999999999999</v>
      </c>
      <c r="C1925" s="2">
        <v>110.6</v>
      </c>
      <c r="D1925" s="2">
        <v>6.1402000000000001</v>
      </c>
      <c r="E1925" s="2">
        <v>7.3747999999999996</v>
      </c>
      <c r="F1925" s="2">
        <v>1.2178</v>
      </c>
      <c r="G1925" s="2">
        <v>0.75939999999999996</v>
      </c>
      <c r="H1925" s="2">
        <v>1.2722</v>
      </c>
      <c r="I1925" s="2">
        <v>0.61870000000000003</v>
      </c>
      <c r="J1925" s="2">
        <v>1.8819999999999999</v>
      </c>
    </row>
    <row r="1926" spans="1:10">
      <c r="A1926" s="1">
        <v>38855</v>
      </c>
      <c r="B1926" s="2">
        <v>1.1209</v>
      </c>
      <c r="C1926" s="2">
        <v>110.89</v>
      </c>
      <c r="D1926" s="2">
        <v>6.1033999999999997</v>
      </c>
      <c r="E1926" s="2">
        <v>7.3133999999999997</v>
      </c>
      <c r="F1926" s="2">
        <v>1.2122999999999999</v>
      </c>
      <c r="G1926" s="2">
        <v>0.76519999999999999</v>
      </c>
      <c r="H1926" s="2">
        <v>1.2795000000000001</v>
      </c>
      <c r="I1926" s="2">
        <v>0.62329999999999997</v>
      </c>
      <c r="J1926" s="2">
        <v>1.8877999999999999</v>
      </c>
    </row>
    <row r="1927" spans="1:10">
      <c r="A1927" s="1">
        <v>38856</v>
      </c>
      <c r="B1927" s="2">
        <v>1.1232</v>
      </c>
      <c r="C1927" s="2">
        <v>111.76</v>
      </c>
      <c r="D1927" s="2">
        <v>6.1073000000000004</v>
      </c>
      <c r="E1927" s="2">
        <v>7.3263999999999996</v>
      </c>
      <c r="F1927" s="2">
        <v>1.2181999999999999</v>
      </c>
      <c r="G1927" s="2">
        <v>0.75690000000000002</v>
      </c>
      <c r="H1927" s="2">
        <v>1.2749999999999999</v>
      </c>
      <c r="I1927" s="2">
        <v>0.62180000000000002</v>
      </c>
      <c r="J1927" s="2">
        <v>1.8754999999999999</v>
      </c>
    </row>
    <row r="1928" spans="1:10">
      <c r="A1928" s="1">
        <v>38859</v>
      </c>
      <c r="B1928" s="2">
        <v>1.1194</v>
      </c>
      <c r="C1928" s="2">
        <v>111.62</v>
      </c>
      <c r="D1928" s="2">
        <v>6.0922999999999998</v>
      </c>
      <c r="E1928" s="2">
        <v>7.2656000000000001</v>
      </c>
      <c r="F1928" s="2">
        <v>1.2049000000000001</v>
      </c>
      <c r="G1928" s="2">
        <v>0.75090000000000001</v>
      </c>
      <c r="H1928" s="2">
        <v>1.2849999999999999</v>
      </c>
      <c r="I1928" s="2">
        <v>0.61819999999999997</v>
      </c>
      <c r="J1928" s="2">
        <v>1.8861000000000001</v>
      </c>
    </row>
    <row r="1929" spans="1:10">
      <c r="A1929" s="1">
        <v>38860</v>
      </c>
      <c r="B1929" s="2">
        <v>1.1173999999999999</v>
      </c>
      <c r="C1929" s="2">
        <v>111.35</v>
      </c>
      <c r="D1929" s="2">
        <v>6.101</v>
      </c>
      <c r="E1929" s="2">
        <v>7.2560000000000002</v>
      </c>
      <c r="F1929" s="2">
        <v>1.2082999999999999</v>
      </c>
      <c r="G1929" s="2">
        <v>0.75460000000000005</v>
      </c>
      <c r="H1929" s="2">
        <v>1.2844</v>
      </c>
      <c r="I1929" s="2">
        <v>0.624</v>
      </c>
      <c r="J1929" s="2">
        <v>1.8809</v>
      </c>
    </row>
    <row r="1930" spans="1:10">
      <c r="A1930" s="1">
        <v>38861</v>
      </c>
      <c r="B1930" s="2">
        <v>1.1228</v>
      </c>
      <c r="C1930" s="2">
        <v>112.8</v>
      </c>
      <c r="D1930" s="2">
        <v>6.1303999999999998</v>
      </c>
      <c r="E1930" s="2">
        <v>7.3028000000000004</v>
      </c>
      <c r="F1930" s="2">
        <v>1.2188000000000001</v>
      </c>
      <c r="G1930" s="2">
        <v>0.75260000000000005</v>
      </c>
      <c r="H1930" s="2">
        <v>1.2746999999999999</v>
      </c>
      <c r="I1930" s="2">
        <v>0.63029999999999997</v>
      </c>
      <c r="J1930" s="2">
        <v>1.8677999999999999</v>
      </c>
    </row>
    <row r="1931" spans="1:10">
      <c r="A1931" s="1">
        <v>38862</v>
      </c>
      <c r="B1931" s="2">
        <v>1.1072</v>
      </c>
      <c r="C1931" s="2">
        <v>111.92</v>
      </c>
      <c r="D1931" s="2">
        <v>6.1180000000000003</v>
      </c>
      <c r="E1931" s="2">
        <v>7.2847</v>
      </c>
      <c r="F1931" s="2">
        <v>1.2183999999999999</v>
      </c>
      <c r="G1931" s="2">
        <v>0.75849999999999995</v>
      </c>
      <c r="H1931" s="2">
        <v>1.2777000000000001</v>
      </c>
      <c r="I1931" s="2">
        <v>0.63770000000000004</v>
      </c>
      <c r="J1931" s="2">
        <v>1.8718999999999999</v>
      </c>
    </row>
    <row r="1932" spans="1:10">
      <c r="A1932" s="1">
        <v>38863</v>
      </c>
      <c r="B1932" s="2">
        <v>1.1072</v>
      </c>
      <c r="C1932" s="2">
        <v>112.58</v>
      </c>
      <c r="D1932" s="2">
        <v>6.1455000000000002</v>
      </c>
      <c r="E1932" s="2">
        <v>7.2949000000000002</v>
      </c>
      <c r="F1932" s="2">
        <v>1.2264999999999999</v>
      </c>
      <c r="G1932" s="2">
        <v>0.75770000000000004</v>
      </c>
      <c r="H1932" s="2">
        <v>1.2739</v>
      </c>
      <c r="I1932" s="2">
        <v>0.63290000000000002</v>
      </c>
      <c r="J1932" s="2">
        <v>1.8566</v>
      </c>
    </row>
    <row r="1933" spans="1:10">
      <c r="A1933" s="1">
        <v>38866</v>
      </c>
      <c r="B1933" s="5" t="e">
        <f>NA()</f>
        <v>#N/A</v>
      </c>
      <c r="C1933" s="5" t="e">
        <f>NA()</f>
        <v>#N/A</v>
      </c>
      <c r="D1933" s="5" t="e">
        <f>NA()</f>
        <v>#N/A</v>
      </c>
      <c r="E1933" s="5" t="e">
        <f>NA()</f>
        <v>#N/A</v>
      </c>
      <c r="F1933" s="5" t="e">
        <f>NA()</f>
        <v>#N/A</v>
      </c>
      <c r="G1933" s="5" t="e">
        <f>NA()</f>
        <v>#N/A</v>
      </c>
      <c r="H1933" s="5" t="e">
        <f>NA()</f>
        <v>#N/A</v>
      </c>
      <c r="I1933" s="5" t="e">
        <f>NA()</f>
        <v>#N/A</v>
      </c>
      <c r="J1933" s="5" t="e">
        <f>NA()</f>
        <v>#N/A</v>
      </c>
    </row>
    <row r="1934" spans="1:10">
      <c r="A1934" s="1">
        <v>38867</v>
      </c>
      <c r="B1934" s="2">
        <v>1.0994999999999999</v>
      </c>
      <c r="C1934" s="2">
        <v>112.18</v>
      </c>
      <c r="D1934" s="2">
        <v>6.0784000000000002</v>
      </c>
      <c r="E1934" s="2">
        <v>7.1974999999999998</v>
      </c>
      <c r="F1934" s="2">
        <v>1.2110000000000001</v>
      </c>
      <c r="G1934" s="2">
        <v>0.76190000000000002</v>
      </c>
      <c r="H1934" s="2">
        <v>1.2867999999999999</v>
      </c>
      <c r="I1934" s="2">
        <v>0.63890000000000002</v>
      </c>
      <c r="J1934" s="2">
        <v>1.8825000000000001</v>
      </c>
    </row>
    <row r="1935" spans="1:10">
      <c r="A1935" s="1">
        <v>38868</v>
      </c>
      <c r="B1935" s="2">
        <v>1.1027</v>
      </c>
      <c r="C1935" s="2">
        <v>112.26</v>
      </c>
      <c r="D1935" s="2">
        <v>6.0686999999999998</v>
      </c>
      <c r="E1935" s="2">
        <v>7.2142999999999997</v>
      </c>
      <c r="F1935" s="2">
        <v>1.2159</v>
      </c>
      <c r="G1935" s="2">
        <v>0.75190000000000001</v>
      </c>
      <c r="H1935" s="2">
        <v>1.2833000000000001</v>
      </c>
      <c r="I1935" s="2">
        <v>0.63660000000000005</v>
      </c>
      <c r="J1935" s="2">
        <v>1.8732</v>
      </c>
    </row>
    <row r="1936" spans="1:10">
      <c r="A1936" s="1">
        <v>38869</v>
      </c>
      <c r="B1936" s="2">
        <v>1.1003000000000001</v>
      </c>
      <c r="C1936" s="2">
        <v>112.43</v>
      </c>
      <c r="D1936" s="2">
        <v>6.0709</v>
      </c>
      <c r="E1936" s="2">
        <v>7.2138999999999998</v>
      </c>
      <c r="F1936" s="2">
        <v>1.2197</v>
      </c>
      <c r="G1936" s="2">
        <v>0.748</v>
      </c>
      <c r="H1936" s="2">
        <v>1.2824</v>
      </c>
      <c r="I1936" s="2">
        <v>0.63180000000000003</v>
      </c>
      <c r="J1936" s="2">
        <v>1.8686</v>
      </c>
    </row>
    <row r="1937" spans="1:10">
      <c r="A1937" s="1">
        <v>38870</v>
      </c>
      <c r="B1937" s="2">
        <v>1.1001000000000001</v>
      </c>
      <c r="C1937" s="2">
        <v>111.66</v>
      </c>
      <c r="D1937" s="2">
        <v>6.0206999999999997</v>
      </c>
      <c r="E1937" s="2">
        <v>7.1416000000000004</v>
      </c>
      <c r="F1937" s="2">
        <v>1.2082999999999999</v>
      </c>
      <c r="G1937" s="2">
        <v>0.751</v>
      </c>
      <c r="H1937" s="2">
        <v>1.2911999999999999</v>
      </c>
      <c r="I1937" s="2">
        <v>0.63070000000000004</v>
      </c>
      <c r="J1937" s="2">
        <v>1.8816999999999999</v>
      </c>
    </row>
    <row r="1938" spans="1:10">
      <c r="A1938" s="1">
        <v>38873</v>
      </c>
      <c r="B1938" s="2">
        <v>1.1011</v>
      </c>
      <c r="C1938" s="2">
        <v>111.7</v>
      </c>
      <c r="D1938" s="2">
        <v>5.9869000000000003</v>
      </c>
      <c r="E1938" s="2">
        <v>7.0917000000000003</v>
      </c>
      <c r="F1938" s="2">
        <v>1.2027000000000001</v>
      </c>
      <c r="G1938" s="2">
        <v>0.75270000000000004</v>
      </c>
      <c r="H1938" s="2">
        <v>1.2952999999999999</v>
      </c>
      <c r="I1938" s="2">
        <v>0.63360000000000005</v>
      </c>
      <c r="J1938" s="2">
        <v>1.8786</v>
      </c>
    </row>
    <row r="1939" spans="1:10">
      <c r="A1939" s="1">
        <v>38874</v>
      </c>
      <c r="B1939" s="2">
        <v>1.115</v>
      </c>
      <c r="C1939" s="2">
        <v>113.26</v>
      </c>
      <c r="D1939" s="2">
        <v>6.0621</v>
      </c>
      <c r="E1939" s="2">
        <v>7.1848000000000001</v>
      </c>
      <c r="F1939" s="2">
        <v>1.2155</v>
      </c>
      <c r="G1939" s="2">
        <v>0.74219999999999997</v>
      </c>
      <c r="H1939" s="2">
        <v>1.2827999999999999</v>
      </c>
      <c r="I1939" s="2">
        <v>0.62849999999999995</v>
      </c>
      <c r="J1939" s="2">
        <v>1.8608</v>
      </c>
    </row>
    <row r="1940" spans="1:10">
      <c r="A1940" s="1">
        <v>38875</v>
      </c>
      <c r="B1940" s="2">
        <v>1.1116999999999999</v>
      </c>
      <c r="C1940" s="2">
        <v>113.35</v>
      </c>
      <c r="D1940" s="2">
        <v>6.1013000000000002</v>
      </c>
      <c r="E1940" s="2">
        <v>7.1917</v>
      </c>
      <c r="F1940" s="2">
        <v>1.2208000000000001</v>
      </c>
      <c r="G1940" s="2">
        <v>0.74219999999999997</v>
      </c>
      <c r="H1940" s="2">
        <v>1.2799</v>
      </c>
      <c r="I1940" s="2">
        <v>0.62639999999999996</v>
      </c>
      <c r="J1940" s="2">
        <v>1.8585</v>
      </c>
    </row>
    <row r="1941" spans="1:10">
      <c r="A1941" s="1">
        <v>38876</v>
      </c>
      <c r="B1941" s="2">
        <v>1.1233</v>
      </c>
      <c r="C1941" s="2">
        <v>114.22</v>
      </c>
      <c r="D1941" s="2">
        <v>6.1936999999999998</v>
      </c>
      <c r="E1941" s="2">
        <v>7.306</v>
      </c>
      <c r="F1941" s="2">
        <v>1.2330000000000001</v>
      </c>
      <c r="G1941" s="2">
        <v>0.74299999999999999</v>
      </c>
      <c r="H1941" s="2">
        <v>1.2647999999999999</v>
      </c>
      <c r="I1941" s="2">
        <v>0.62690000000000001</v>
      </c>
      <c r="J1941" s="2">
        <v>1.8425</v>
      </c>
    </row>
    <row r="1942" spans="1:10">
      <c r="A1942" s="1">
        <v>38877</v>
      </c>
      <c r="B1942" s="2">
        <v>1.1071</v>
      </c>
      <c r="C1942" s="2">
        <v>113.89</v>
      </c>
      <c r="D1942" s="2">
        <v>6.1654999999999998</v>
      </c>
      <c r="E1942" s="2">
        <v>7.2937000000000003</v>
      </c>
      <c r="F1942" s="2">
        <v>1.2322</v>
      </c>
      <c r="G1942" s="2">
        <v>0.74990000000000001</v>
      </c>
      <c r="H1942" s="2">
        <v>1.2636000000000001</v>
      </c>
      <c r="I1942" s="2">
        <v>0.63370000000000004</v>
      </c>
      <c r="J1942" s="2">
        <v>1.8426</v>
      </c>
    </row>
    <row r="1943" spans="1:10">
      <c r="A1943" s="1">
        <v>38880</v>
      </c>
      <c r="B1943" s="2">
        <v>1.0991</v>
      </c>
      <c r="C1943" s="2">
        <v>114.17</v>
      </c>
      <c r="D1943" s="2">
        <v>6.1885000000000003</v>
      </c>
      <c r="E1943" s="2">
        <v>7.3297999999999996</v>
      </c>
      <c r="F1943" s="2">
        <v>1.2344999999999999</v>
      </c>
      <c r="G1943" s="2">
        <v>0.74660000000000004</v>
      </c>
      <c r="H1943" s="2">
        <v>1.2586999999999999</v>
      </c>
      <c r="I1943" s="2">
        <v>0.63039999999999996</v>
      </c>
      <c r="J1943" s="2">
        <v>1.8440000000000001</v>
      </c>
    </row>
    <row r="1944" spans="1:10">
      <c r="A1944" s="1">
        <v>38881</v>
      </c>
      <c r="B1944" s="2">
        <v>1.1076999999999999</v>
      </c>
      <c r="C1944" s="2">
        <v>115.06</v>
      </c>
      <c r="D1944" s="2">
        <v>6.2244999999999999</v>
      </c>
      <c r="E1944" s="2">
        <v>7.3644999999999996</v>
      </c>
      <c r="F1944" s="2">
        <v>1.2356</v>
      </c>
      <c r="G1944" s="2">
        <v>0.74080000000000001</v>
      </c>
      <c r="H1944" s="2">
        <v>1.2574000000000001</v>
      </c>
      <c r="I1944" s="2">
        <v>0.62319999999999998</v>
      </c>
      <c r="J1944" s="2">
        <v>1.8398000000000001</v>
      </c>
    </row>
    <row r="1945" spans="1:10">
      <c r="A1945" s="1">
        <v>38882</v>
      </c>
      <c r="B1945" s="2">
        <v>1.1121000000000001</v>
      </c>
      <c r="C1945" s="2">
        <v>114.85</v>
      </c>
      <c r="D1945" s="2">
        <v>6.2255000000000003</v>
      </c>
      <c r="E1945" s="2">
        <v>7.3350999999999997</v>
      </c>
      <c r="F1945" s="2">
        <v>1.2271000000000001</v>
      </c>
      <c r="G1945" s="2">
        <v>0.73960000000000004</v>
      </c>
      <c r="H1945" s="2">
        <v>1.2630999999999999</v>
      </c>
      <c r="I1945" s="2">
        <v>0.62450000000000006</v>
      </c>
      <c r="J1945" s="2">
        <v>1.8491</v>
      </c>
    </row>
    <row r="1946" spans="1:10">
      <c r="A1946" s="1">
        <v>38883</v>
      </c>
      <c r="B1946" s="2">
        <v>1.1172</v>
      </c>
      <c r="C1946" s="2">
        <v>115.06</v>
      </c>
      <c r="D1946" s="2">
        <v>6.2167000000000003</v>
      </c>
      <c r="E1946" s="2">
        <v>7.3544999999999998</v>
      </c>
      <c r="F1946" s="2">
        <v>1.2317</v>
      </c>
      <c r="G1946" s="2">
        <v>0.73770000000000002</v>
      </c>
      <c r="H1946" s="2">
        <v>1.2616000000000001</v>
      </c>
      <c r="I1946" s="2">
        <v>0.62190000000000001</v>
      </c>
      <c r="J1946" s="2">
        <v>1.8476999999999999</v>
      </c>
    </row>
    <row r="1947" spans="1:10">
      <c r="A1947" s="1">
        <v>38884</v>
      </c>
      <c r="B1947" s="2">
        <v>1.1223000000000001</v>
      </c>
      <c r="C1947" s="2">
        <v>115.12</v>
      </c>
      <c r="D1947" s="2">
        <v>6.2152000000000003</v>
      </c>
      <c r="E1947" s="2">
        <v>7.3445999999999998</v>
      </c>
      <c r="F1947" s="2">
        <v>1.2325999999999999</v>
      </c>
      <c r="G1947" s="2">
        <v>0.7389</v>
      </c>
      <c r="H1947" s="2">
        <v>1.2623</v>
      </c>
      <c r="I1947" s="2">
        <v>0.61729999999999996</v>
      </c>
      <c r="J1947" s="2">
        <v>1.8484</v>
      </c>
    </row>
    <row r="1948" spans="1:10">
      <c r="A1948" s="1">
        <v>38887</v>
      </c>
      <c r="B1948" s="2">
        <v>1.1232</v>
      </c>
      <c r="C1948" s="2">
        <v>115.26</v>
      </c>
      <c r="D1948" s="2">
        <v>6.2439999999999998</v>
      </c>
      <c r="E1948" s="2">
        <v>7.3864000000000001</v>
      </c>
      <c r="F1948" s="2">
        <v>1.2413000000000001</v>
      </c>
      <c r="G1948" s="2">
        <v>0.73750000000000004</v>
      </c>
      <c r="H1948" s="2">
        <v>1.2577</v>
      </c>
      <c r="I1948" s="2">
        <v>0.61729999999999996</v>
      </c>
      <c r="J1948" s="2">
        <v>1.8401000000000001</v>
      </c>
    </row>
    <row r="1949" spans="1:10">
      <c r="A1949" s="1">
        <v>38888</v>
      </c>
      <c r="B1949" s="2">
        <v>1.1163000000000001</v>
      </c>
      <c r="C1949" s="2">
        <v>115.02</v>
      </c>
      <c r="D1949" s="2">
        <v>6.2839</v>
      </c>
      <c r="E1949" s="2">
        <v>7.3371000000000004</v>
      </c>
      <c r="F1949" s="2">
        <v>1.2402</v>
      </c>
      <c r="G1949" s="2">
        <v>0.73719999999999997</v>
      </c>
      <c r="H1949" s="2">
        <v>1.2567999999999999</v>
      </c>
      <c r="I1949" s="2">
        <v>0.62060000000000004</v>
      </c>
      <c r="J1949" s="2">
        <v>1.8399000000000001</v>
      </c>
    </row>
    <row r="1950" spans="1:10">
      <c r="A1950" s="1">
        <v>38889</v>
      </c>
      <c r="B1950" s="2">
        <v>1.1042000000000001</v>
      </c>
      <c r="C1950" s="2">
        <v>114.76</v>
      </c>
      <c r="D1950" s="2">
        <v>6.2746000000000004</v>
      </c>
      <c r="E1950" s="2">
        <v>7.2666000000000004</v>
      </c>
      <c r="F1950" s="2">
        <v>1.2329000000000001</v>
      </c>
      <c r="G1950" s="2">
        <v>0.73709999999999998</v>
      </c>
      <c r="H1950" s="2">
        <v>1.2665</v>
      </c>
      <c r="I1950" s="2">
        <v>0.61980000000000002</v>
      </c>
      <c r="J1950" s="2">
        <v>1.8460000000000001</v>
      </c>
    </row>
    <row r="1951" spans="1:10">
      <c r="A1951" s="1">
        <v>38890</v>
      </c>
      <c r="B1951" s="2">
        <v>1.1174999999999999</v>
      </c>
      <c r="C1951" s="2">
        <v>115.94</v>
      </c>
      <c r="D1951" s="2">
        <v>6.3251999999999997</v>
      </c>
      <c r="E1951" s="2">
        <v>7.3362999999999996</v>
      </c>
      <c r="F1951" s="2">
        <v>1.2421</v>
      </c>
      <c r="G1951" s="2">
        <v>0.7349</v>
      </c>
      <c r="H1951" s="2">
        <v>1.2582</v>
      </c>
      <c r="I1951" s="2">
        <v>0.61129999999999995</v>
      </c>
      <c r="J1951" s="2">
        <v>1.8306</v>
      </c>
    </row>
    <row r="1952" spans="1:10">
      <c r="A1952" s="1">
        <v>38891</v>
      </c>
      <c r="B1952" s="2">
        <v>1.1241000000000001</v>
      </c>
      <c r="C1952" s="2">
        <v>116.26</v>
      </c>
      <c r="D1952" s="2">
        <v>6.3227000000000002</v>
      </c>
      <c r="E1952" s="2">
        <v>7.3688000000000002</v>
      </c>
      <c r="F1952" s="2">
        <v>1.2468999999999999</v>
      </c>
      <c r="G1952" s="2">
        <v>0.73150000000000004</v>
      </c>
      <c r="H1952" s="2">
        <v>1.2522</v>
      </c>
      <c r="I1952" s="2">
        <v>0.60619999999999996</v>
      </c>
      <c r="J1952" s="2">
        <v>1.8204</v>
      </c>
    </row>
    <row r="1953" spans="1:10">
      <c r="A1953" s="1">
        <v>38894</v>
      </c>
      <c r="B1953" s="2">
        <v>1.1241000000000001</v>
      </c>
      <c r="C1953" s="2">
        <v>116.38</v>
      </c>
      <c r="D1953" s="2">
        <v>6.3075999999999999</v>
      </c>
      <c r="E1953" s="2">
        <v>7.3377999999999997</v>
      </c>
      <c r="F1953" s="2">
        <v>1.2455000000000001</v>
      </c>
      <c r="G1953" s="2">
        <v>0.73009999999999997</v>
      </c>
      <c r="H1953" s="2">
        <v>1.2554000000000001</v>
      </c>
      <c r="I1953" s="2">
        <v>0.60419999999999996</v>
      </c>
      <c r="J1953" s="2">
        <v>1.819</v>
      </c>
    </row>
    <row r="1954" spans="1:10">
      <c r="A1954" s="1">
        <v>38895</v>
      </c>
      <c r="B1954" s="2">
        <v>1.121</v>
      </c>
      <c r="C1954" s="2">
        <v>116.26</v>
      </c>
      <c r="D1954" s="2">
        <v>6.2925000000000004</v>
      </c>
      <c r="E1954" s="2">
        <v>7.3476999999999997</v>
      </c>
      <c r="F1954" s="2">
        <v>1.2423999999999999</v>
      </c>
      <c r="G1954" s="2">
        <v>0.73399999999999999</v>
      </c>
      <c r="H1954" s="2">
        <v>1.2588999999999999</v>
      </c>
      <c r="I1954" s="2">
        <v>0.60640000000000005</v>
      </c>
      <c r="J1954" s="2">
        <v>1.8237000000000001</v>
      </c>
    </row>
    <row r="1955" spans="1:10">
      <c r="A1955" s="1">
        <v>38896</v>
      </c>
      <c r="B1955" s="2">
        <v>1.1240000000000001</v>
      </c>
      <c r="C1955" s="2">
        <v>116.42</v>
      </c>
      <c r="D1955" s="2">
        <v>6.3015999999999996</v>
      </c>
      <c r="E1955" s="2">
        <v>7.3678999999999997</v>
      </c>
      <c r="F1955" s="2">
        <v>1.2479</v>
      </c>
      <c r="G1955" s="2">
        <v>0.72840000000000005</v>
      </c>
      <c r="H1955" s="2">
        <v>1.2532000000000001</v>
      </c>
      <c r="I1955" s="2">
        <v>0.59630000000000005</v>
      </c>
      <c r="J1955" s="2">
        <v>1.8159000000000001</v>
      </c>
    </row>
    <row r="1956" spans="1:10">
      <c r="A1956" s="1">
        <v>38897</v>
      </c>
      <c r="B1956" s="2">
        <v>1.1155999999999999</v>
      </c>
      <c r="C1956" s="2">
        <v>116.17</v>
      </c>
      <c r="D1956" s="2">
        <v>6.3072999999999997</v>
      </c>
      <c r="E1956" s="2">
        <v>7.3731</v>
      </c>
      <c r="F1956" s="2">
        <v>1.2490000000000001</v>
      </c>
      <c r="G1956" s="2">
        <v>0.73160000000000003</v>
      </c>
      <c r="H1956" s="2">
        <v>1.2534000000000001</v>
      </c>
      <c r="I1956" s="2">
        <v>0.5958</v>
      </c>
      <c r="J1956" s="2">
        <v>1.8108</v>
      </c>
    </row>
    <row r="1957" spans="1:10">
      <c r="A1957" s="1">
        <v>38898</v>
      </c>
      <c r="B1957" s="2">
        <v>1.115</v>
      </c>
      <c r="C1957" s="2">
        <v>114.51</v>
      </c>
      <c r="D1957" s="2">
        <v>6.2220000000000004</v>
      </c>
      <c r="E1957" s="2">
        <v>7.2134999999999998</v>
      </c>
      <c r="F1957" s="2">
        <v>1.2246999999999999</v>
      </c>
      <c r="G1957" s="2">
        <v>0.74229999999999996</v>
      </c>
      <c r="H1957" s="2">
        <v>1.2779</v>
      </c>
      <c r="I1957" s="2">
        <v>0.61050000000000004</v>
      </c>
      <c r="J1957" s="2">
        <v>1.8491</v>
      </c>
    </row>
    <row r="1958" spans="1:10">
      <c r="A1958" s="1">
        <v>38901</v>
      </c>
      <c r="B1958" s="2">
        <v>1.1112</v>
      </c>
      <c r="C1958" s="2">
        <v>114.92</v>
      </c>
      <c r="D1958" s="2">
        <v>6.2385000000000002</v>
      </c>
      <c r="E1958" s="2">
        <v>7.1948999999999996</v>
      </c>
      <c r="F1958" s="2">
        <v>1.2253000000000001</v>
      </c>
      <c r="G1958" s="2">
        <v>0.74360000000000004</v>
      </c>
      <c r="H1958" s="2">
        <v>1.2793000000000001</v>
      </c>
      <c r="I1958" s="2">
        <v>0.60799999999999998</v>
      </c>
      <c r="J1958" s="2">
        <v>1.841</v>
      </c>
    </row>
    <row r="1959" spans="1:10">
      <c r="A1959" s="1">
        <v>38902</v>
      </c>
      <c r="B1959" s="5" t="e">
        <f>NA()</f>
        <v>#N/A</v>
      </c>
      <c r="C1959" s="5" t="e">
        <f>NA()</f>
        <v>#N/A</v>
      </c>
      <c r="D1959" s="5" t="e">
        <f>NA()</f>
        <v>#N/A</v>
      </c>
      <c r="E1959" s="5" t="e">
        <f>NA()</f>
        <v>#N/A</v>
      </c>
      <c r="F1959" s="5" t="e">
        <f>NA()</f>
        <v>#N/A</v>
      </c>
      <c r="G1959" s="5" t="e">
        <f>NA()</f>
        <v>#N/A</v>
      </c>
      <c r="H1959" s="5" t="e">
        <f>NA()</f>
        <v>#N/A</v>
      </c>
      <c r="I1959" s="5" t="e">
        <f>NA()</f>
        <v>#N/A</v>
      </c>
      <c r="J1959" s="5" t="e">
        <f>NA()</f>
        <v>#N/A</v>
      </c>
    </row>
    <row r="1960" spans="1:10">
      <c r="A1960" s="1">
        <v>38903</v>
      </c>
      <c r="B1960" s="2">
        <v>1.1114999999999999</v>
      </c>
      <c r="C1960" s="2">
        <v>115.65</v>
      </c>
      <c r="D1960" s="2">
        <v>6.2511999999999999</v>
      </c>
      <c r="E1960" s="2">
        <v>7.2145999999999999</v>
      </c>
      <c r="F1960" s="2">
        <v>1.2336</v>
      </c>
      <c r="G1960" s="2">
        <v>0.74070000000000003</v>
      </c>
      <c r="H1960" s="2">
        <v>1.2726</v>
      </c>
      <c r="I1960" s="2">
        <v>0.60529999999999995</v>
      </c>
      <c r="J1960" s="2">
        <v>1.8342000000000001</v>
      </c>
    </row>
    <row r="1961" spans="1:10">
      <c r="A1961" s="1">
        <v>38904</v>
      </c>
      <c r="B1961" s="2">
        <v>1.1115999999999999</v>
      </c>
      <c r="C1961" s="2">
        <v>115.18</v>
      </c>
      <c r="D1961" s="2">
        <v>6.2317999999999998</v>
      </c>
      <c r="E1961" s="2">
        <v>7.1882999999999999</v>
      </c>
      <c r="F1961" s="2">
        <v>1.2299</v>
      </c>
      <c r="G1961" s="2">
        <v>0.74590000000000001</v>
      </c>
      <c r="H1961" s="2">
        <v>1.2757000000000001</v>
      </c>
      <c r="I1961" s="2">
        <v>0.60450000000000004</v>
      </c>
      <c r="J1961" s="2">
        <v>1.8375999999999999</v>
      </c>
    </row>
    <row r="1962" spans="1:10">
      <c r="A1962" s="1">
        <v>38905</v>
      </c>
      <c r="B1962" s="2">
        <v>1.1132</v>
      </c>
      <c r="C1962" s="2">
        <v>113.98</v>
      </c>
      <c r="D1962" s="2">
        <v>6.2244000000000002</v>
      </c>
      <c r="E1962" s="2">
        <v>7.1401000000000003</v>
      </c>
      <c r="F1962" s="2">
        <v>1.2222999999999999</v>
      </c>
      <c r="G1962" s="2">
        <v>0.75139999999999996</v>
      </c>
      <c r="H1962" s="2">
        <v>1.2822</v>
      </c>
      <c r="I1962" s="2">
        <v>0.60950000000000004</v>
      </c>
      <c r="J1962" s="2">
        <v>1.8512999999999999</v>
      </c>
    </row>
    <row r="1963" spans="1:10">
      <c r="A1963" s="1">
        <v>38908</v>
      </c>
      <c r="B1963" s="2">
        <v>1.1246</v>
      </c>
      <c r="C1963" s="2">
        <v>113.97</v>
      </c>
      <c r="D1963" s="2">
        <v>6.2666000000000004</v>
      </c>
      <c r="E1963" s="2">
        <v>7.1921999999999997</v>
      </c>
      <c r="F1963" s="2">
        <v>1.2294</v>
      </c>
      <c r="G1963" s="2">
        <v>0.74839999999999995</v>
      </c>
      <c r="H1963" s="2">
        <v>1.2750999999999999</v>
      </c>
      <c r="I1963" s="2">
        <v>0.6109</v>
      </c>
      <c r="J1963" s="2">
        <v>1.8420000000000001</v>
      </c>
    </row>
    <row r="1964" spans="1:10">
      <c r="A1964" s="1">
        <v>38909</v>
      </c>
      <c r="B1964" s="2">
        <v>1.1338999999999999</v>
      </c>
      <c r="C1964" s="2">
        <v>114.15</v>
      </c>
      <c r="D1964" s="2">
        <v>6.2563000000000004</v>
      </c>
      <c r="E1964" s="2">
        <v>7.1824000000000003</v>
      </c>
      <c r="F1964" s="2">
        <v>1.2285999999999999</v>
      </c>
      <c r="G1964" s="2">
        <v>0.75260000000000005</v>
      </c>
      <c r="H1964" s="2">
        <v>1.2754000000000001</v>
      </c>
      <c r="I1964" s="2">
        <v>0.61470000000000002</v>
      </c>
      <c r="J1964" s="2">
        <v>1.8431</v>
      </c>
    </row>
    <row r="1965" spans="1:10">
      <c r="A1965" s="1">
        <v>38910</v>
      </c>
      <c r="B1965" s="2">
        <v>1.1353</v>
      </c>
      <c r="C1965" s="2">
        <v>115.41</v>
      </c>
      <c r="D1965" s="2">
        <v>6.2617000000000003</v>
      </c>
      <c r="E1965" s="2">
        <v>7.2206999999999999</v>
      </c>
      <c r="F1965" s="2">
        <v>1.2343999999999999</v>
      </c>
      <c r="G1965" s="2">
        <v>0.75360000000000005</v>
      </c>
      <c r="H1965" s="2">
        <v>1.2706</v>
      </c>
      <c r="I1965" s="2">
        <v>0.61539999999999995</v>
      </c>
      <c r="J1965" s="2">
        <v>1.8347</v>
      </c>
    </row>
    <row r="1966" spans="1:10">
      <c r="A1966" s="1">
        <v>38911</v>
      </c>
      <c r="B1966" s="2">
        <v>1.1318999999999999</v>
      </c>
      <c r="C1966" s="2">
        <v>115.45</v>
      </c>
      <c r="D1966" s="2">
        <v>6.2518000000000002</v>
      </c>
      <c r="E1966" s="2">
        <v>7.2497999999999996</v>
      </c>
      <c r="F1966" s="2">
        <v>1.2325999999999999</v>
      </c>
      <c r="G1966" s="2">
        <v>0.75390000000000001</v>
      </c>
      <c r="H1966" s="2">
        <v>1.2673000000000001</v>
      </c>
      <c r="I1966" s="2">
        <v>0.61899999999999999</v>
      </c>
      <c r="J1966" s="2">
        <v>1.8404</v>
      </c>
    </row>
    <row r="1967" spans="1:10">
      <c r="A1967" s="1">
        <v>38912</v>
      </c>
      <c r="B1967" s="2">
        <v>1.1274</v>
      </c>
      <c r="C1967" s="2">
        <v>116.33</v>
      </c>
      <c r="D1967" s="2">
        <v>6.2569999999999997</v>
      </c>
      <c r="E1967" s="2">
        <v>7.2698</v>
      </c>
      <c r="F1967" s="2">
        <v>1.2358</v>
      </c>
      <c r="G1967" s="2">
        <v>0.75409999999999999</v>
      </c>
      <c r="H1967" s="2">
        <v>1.2641</v>
      </c>
      <c r="I1967" s="2">
        <v>0.62070000000000003</v>
      </c>
      <c r="J1967" s="2">
        <v>1.8364</v>
      </c>
    </row>
    <row r="1968" spans="1:10">
      <c r="A1968" s="1">
        <v>38915</v>
      </c>
      <c r="B1968" s="2">
        <v>1.1322000000000001</v>
      </c>
      <c r="C1968" s="2">
        <v>117.08</v>
      </c>
      <c r="D1968" s="2">
        <v>6.319</v>
      </c>
      <c r="E1968" s="2">
        <v>7.3708999999999998</v>
      </c>
      <c r="F1968" s="2">
        <v>1.2476</v>
      </c>
      <c r="G1968" s="2">
        <v>0.74929999999999997</v>
      </c>
      <c r="H1968" s="2">
        <v>1.2528999999999999</v>
      </c>
      <c r="I1968" s="2">
        <v>0.62239999999999995</v>
      </c>
      <c r="J1968" s="2">
        <v>1.8203</v>
      </c>
    </row>
    <row r="1969" spans="1:10">
      <c r="A1969" s="1">
        <v>38916</v>
      </c>
      <c r="B1969" s="2">
        <v>1.1335</v>
      </c>
      <c r="C1969" s="2">
        <v>117.44</v>
      </c>
      <c r="D1969" s="2">
        <v>6.3425000000000002</v>
      </c>
      <c r="E1969" s="2">
        <v>7.4135999999999997</v>
      </c>
      <c r="F1969" s="2">
        <v>1.2528999999999999</v>
      </c>
      <c r="G1969" s="2">
        <v>0.74639999999999995</v>
      </c>
      <c r="H1969" s="2">
        <v>1.25</v>
      </c>
      <c r="I1969" s="2">
        <v>0.62590000000000001</v>
      </c>
      <c r="J1969" s="2">
        <v>1.8270999999999999</v>
      </c>
    </row>
    <row r="1970" spans="1:10">
      <c r="A1970" s="1">
        <v>38917</v>
      </c>
      <c r="B1970" s="2">
        <v>1.1353</v>
      </c>
      <c r="C1970" s="2">
        <v>117.08</v>
      </c>
      <c r="D1970" s="2">
        <v>6.3476999999999997</v>
      </c>
      <c r="E1970" s="2">
        <v>7.3570000000000002</v>
      </c>
      <c r="F1970" s="2">
        <v>1.2497</v>
      </c>
      <c r="G1970" s="2">
        <v>0.74850000000000005</v>
      </c>
      <c r="H1970" s="2">
        <v>1.256</v>
      </c>
      <c r="I1970" s="2">
        <v>0.623</v>
      </c>
      <c r="J1970" s="2">
        <v>1.8376999999999999</v>
      </c>
    </row>
    <row r="1971" spans="1:10">
      <c r="A1971" s="1">
        <v>38918</v>
      </c>
      <c r="B1971" s="2">
        <v>1.1344000000000001</v>
      </c>
      <c r="C1971" s="2">
        <v>116.83</v>
      </c>
      <c r="D1971" s="2">
        <v>6.2778999999999998</v>
      </c>
      <c r="E1971" s="2">
        <v>7.3010000000000002</v>
      </c>
      <c r="F1971" s="2">
        <v>1.2435</v>
      </c>
      <c r="G1971" s="2">
        <v>0.75160000000000005</v>
      </c>
      <c r="H1971" s="2">
        <v>1.2639</v>
      </c>
      <c r="I1971" s="2">
        <v>0.62329999999999997</v>
      </c>
      <c r="J1971" s="2">
        <v>1.8494999999999999</v>
      </c>
    </row>
    <row r="1972" spans="1:10">
      <c r="A1972" s="1">
        <v>38919</v>
      </c>
      <c r="B1972" s="2">
        <v>1.1373</v>
      </c>
      <c r="C1972" s="2">
        <v>116.34</v>
      </c>
      <c r="D1972" s="2">
        <v>6.2484000000000002</v>
      </c>
      <c r="E1972" s="2">
        <v>7.2882999999999996</v>
      </c>
      <c r="F1972" s="2">
        <v>1.2373000000000001</v>
      </c>
      <c r="G1972" s="2">
        <v>0.75290000000000001</v>
      </c>
      <c r="H1972" s="2">
        <v>1.2684</v>
      </c>
      <c r="I1972" s="2">
        <v>0.62549999999999994</v>
      </c>
      <c r="J1972" s="2">
        <v>1.8586</v>
      </c>
    </row>
    <row r="1973" spans="1:10">
      <c r="A1973" s="1">
        <v>38922</v>
      </c>
      <c r="B1973" s="2">
        <v>1.1414</v>
      </c>
      <c r="C1973" s="2">
        <v>116.65</v>
      </c>
      <c r="D1973" s="2">
        <v>6.3078000000000003</v>
      </c>
      <c r="E1973" s="2">
        <v>7.3338000000000001</v>
      </c>
      <c r="F1973" s="2">
        <v>1.2464</v>
      </c>
      <c r="G1973" s="2">
        <v>0.75360000000000005</v>
      </c>
      <c r="H1973" s="2">
        <v>1.2629999999999999</v>
      </c>
      <c r="I1973" s="2">
        <v>0.623</v>
      </c>
      <c r="J1973" s="2">
        <v>1.8492</v>
      </c>
    </row>
    <row r="1974" spans="1:10">
      <c r="A1974" s="1">
        <v>38923</v>
      </c>
      <c r="B1974" s="2">
        <v>1.1415</v>
      </c>
      <c r="C1974" s="2">
        <v>117.3</v>
      </c>
      <c r="D1974" s="2">
        <v>6.3239000000000001</v>
      </c>
      <c r="E1974" s="2">
        <v>7.3529</v>
      </c>
      <c r="F1974" s="2">
        <v>1.2534000000000001</v>
      </c>
      <c r="G1974" s="2">
        <v>0.75290000000000001</v>
      </c>
      <c r="H1974" s="2">
        <v>1.2576000000000001</v>
      </c>
      <c r="I1974" s="2">
        <v>0.62480000000000002</v>
      </c>
      <c r="J1974" s="2">
        <v>1.8407</v>
      </c>
    </row>
    <row r="1975" spans="1:10">
      <c r="A1975" s="1">
        <v>38924</v>
      </c>
      <c r="B1975" s="2">
        <v>1.1375</v>
      </c>
      <c r="C1975" s="2">
        <v>116.85</v>
      </c>
      <c r="D1975" s="2">
        <v>6.2793000000000001</v>
      </c>
      <c r="E1975" s="2">
        <v>7.3280000000000003</v>
      </c>
      <c r="F1975" s="2">
        <v>1.2487999999999999</v>
      </c>
      <c r="G1975" s="2">
        <v>0.75939999999999996</v>
      </c>
      <c r="H1975" s="2">
        <v>1.2627999999999999</v>
      </c>
      <c r="I1975" s="2">
        <v>0.625</v>
      </c>
      <c r="J1975" s="2">
        <v>1.8473999999999999</v>
      </c>
    </row>
    <row r="1976" spans="1:10">
      <c r="A1976" s="1">
        <v>38925</v>
      </c>
      <c r="B1976" s="2">
        <v>1.1346000000000001</v>
      </c>
      <c r="C1976" s="2">
        <v>115.55</v>
      </c>
      <c r="D1976" s="2">
        <v>6.1970000000000001</v>
      </c>
      <c r="E1976" s="2">
        <v>7.2488999999999999</v>
      </c>
      <c r="F1976" s="2">
        <v>1.2354000000000001</v>
      </c>
      <c r="G1976" s="2">
        <v>0.7641</v>
      </c>
      <c r="H1976" s="2">
        <v>1.2732000000000001</v>
      </c>
      <c r="I1976" s="2">
        <v>0.62060000000000004</v>
      </c>
      <c r="J1976" s="2">
        <v>1.8627</v>
      </c>
    </row>
    <row r="1977" spans="1:10">
      <c r="A1977" s="1">
        <v>38926</v>
      </c>
      <c r="B1977" s="2">
        <v>1.1296999999999999</v>
      </c>
      <c r="C1977" s="2">
        <v>114.74</v>
      </c>
      <c r="D1977" s="2">
        <v>6.1914999999999996</v>
      </c>
      <c r="E1977" s="2">
        <v>7.2453000000000003</v>
      </c>
      <c r="F1977" s="2">
        <v>1.2333000000000001</v>
      </c>
      <c r="G1977" s="2">
        <v>0.76629999999999998</v>
      </c>
      <c r="H1977" s="2">
        <v>1.2747999999999999</v>
      </c>
      <c r="I1977" s="2">
        <v>0.61739999999999995</v>
      </c>
      <c r="J1977" s="2">
        <v>1.8645</v>
      </c>
    </row>
    <row r="1978" spans="1:10">
      <c r="A1978" s="1">
        <v>38929</v>
      </c>
      <c r="B1978" s="2">
        <v>1.1309</v>
      </c>
      <c r="C1978" s="2">
        <v>114.44</v>
      </c>
      <c r="D1978" s="2">
        <v>6.1592000000000002</v>
      </c>
      <c r="E1978" s="2">
        <v>7.2146999999999997</v>
      </c>
      <c r="F1978" s="2">
        <v>1.2311000000000001</v>
      </c>
      <c r="G1978" s="2">
        <v>0.76639999999999997</v>
      </c>
      <c r="H1978" s="2">
        <v>1.2764</v>
      </c>
      <c r="I1978" s="2">
        <v>0.61650000000000005</v>
      </c>
      <c r="J1978" s="2">
        <v>1.8685</v>
      </c>
    </row>
    <row r="1979" spans="1:10">
      <c r="A1979" s="1">
        <v>38930</v>
      </c>
      <c r="B1979" s="2">
        <v>1.1312</v>
      </c>
      <c r="C1979" s="2">
        <v>114.96</v>
      </c>
      <c r="D1979" s="2">
        <v>6.1547000000000001</v>
      </c>
      <c r="E1979" s="2">
        <v>7.2084999999999999</v>
      </c>
      <c r="F1979" s="2">
        <v>1.2317</v>
      </c>
      <c r="G1979" s="2">
        <v>0.76319999999999999</v>
      </c>
      <c r="H1979" s="2">
        <v>1.2778</v>
      </c>
      <c r="I1979" s="2">
        <v>0.61890000000000001</v>
      </c>
      <c r="J1979" s="2">
        <v>1.8711</v>
      </c>
    </row>
    <row r="1980" spans="1:10">
      <c r="A1980" s="1">
        <v>38931</v>
      </c>
      <c r="B1980" s="2">
        <v>1.1257999999999999</v>
      </c>
      <c r="C1980" s="2">
        <v>114.54</v>
      </c>
      <c r="D1980" s="2">
        <v>6.1498999999999997</v>
      </c>
      <c r="E1980" s="2">
        <v>7.1795</v>
      </c>
      <c r="F1980" s="2">
        <v>1.2293000000000001</v>
      </c>
      <c r="G1980" s="2">
        <v>0.76390000000000002</v>
      </c>
      <c r="H1980" s="2">
        <v>1.2798</v>
      </c>
      <c r="I1980" s="2">
        <v>0.62039999999999995</v>
      </c>
      <c r="J1980" s="2">
        <v>1.8781000000000001</v>
      </c>
    </row>
    <row r="1981" spans="1:10">
      <c r="A1981" s="1">
        <v>38932</v>
      </c>
      <c r="B1981" s="2">
        <v>1.1262000000000001</v>
      </c>
      <c r="C1981" s="2">
        <v>115.27</v>
      </c>
      <c r="D1981" s="2">
        <v>6.1539999999999999</v>
      </c>
      <c r="E1981" s="2">
        <v>7.2061000000000002</v>
      </c>
      <c r="F1981" s="2">
        <v>1.2332000000000001</v>
      </c>
      <c r="G1981" s="2">
        <v>0.76</v>
      </c>
      <c r="H1981" s="2">
        <v>1.2779</v>
      </c>
      <c r="I1981" s="2">
        <v>0.61880000000000002</v>
      </c>
      <c r="J1981" s="2">
        <v>1.8847</v>
      </c>
    </row>
    <row r="1982" spans="1:10">
      <c r="A1982" s="1">
        <v>38933</v>
      </c>
      <c r="B1982" s="2">
        <v>1.1269</v>
      </c>
      <c r="C1982" s="2">
        <v>114.21</v>
      </c>
      <c r="D1982" s="2">
        <v>6.1173999999999999</v>
      </c>
      <c r="E1982" s="2">
        <v>7.1386000000000003</v>
      </c>
      <c r="F1982" s="2">
        <v>1.2209000000000001</v>
      </c>
      <c r="G1982" s="2">
        <v>0.76580000000000004</v>
      </c>
      <c r="H1982" s="2">
        <v>1.2894000000000001</v>
      </c>
      <c r="I1982" s="2">
        <v>0.62439999999999996</v>
      </c>
      <c r="J1982" s="2">
        <v>1.9097999999999999</v>
      </c>
    </row>
    <row r="1983" spans="1:10">
      <c r="A1983" s="1">
        <v>38936</v>
      </c>
      <c r="B1983" s="2">
        <v>1.1182000000000001</v>
      </c>
      <c r="C1983" s="2">
        <v>114.85</v>
      </c>
      <c r="D1983" s="2">
        <v>6.1289999999999996</v>
      </c>
      <c r="E1983" s="2">
        <v>7.1387999999999998</v>
      </c>
      <c r="F1983" s="2">
        <v>1.2222999999999999</v>
      </c>
      <c r="G1983" s="2">
        <v>0.76370000000000005</v>
      </c>
      <c r="H1983" s="2">
        <v>1.2867</v>
      </c>
      <c r="I1983" s="2">
        <v>0.62429999999999997</v>
      </c>
      <c r="J1983" s="2">
        <v>1.9101999999999999</v>
      </c>
    </row>
    <row r="1984" spans="1:10">
      <c r="A1984" s="1">
        <v>38937</v>
      </c>
      <c r="B1984" s="2">
        <v>1.1203000000000001</v>
      </c>
      <c r="C1984" s="2">
        <v>115.01</v>
      </c>
      <c r="D1984" s="2">
        <v>6.1645000000000003</v>
      </c>
      <c r="E1984" s="2">
        <v>7.1534000000000004</v>
      </c>
      <c r="F1984" s="2">
        <v>1.2261</v>
      </c>
      <c r="G1984" s="2">
        <v>0.76090000000000002</v>
      </c>
      <c r="H1984" s="2">
        <v>1.2839</v>
      </c>
      <c r="I1984" s="2">
        <v>0.62590000000000001</v>
      </c>
      <c r="J1984" s="2">
        <v>1.9077</v>
      </c>
    </row>
    <row r="1985" spans="1:10">
      <c r="A1985" s="1">
        <v>38938</v>
      </c>
      <c r="B1985" s="2">
        <v>1.1196999999999999</v>
      </c>
      <c r="C1985" s="2">
        <v>115.14</v>
      </c>
      <c r="D1985" s="2">
        <v>6.1555</v>
      </c>
      <c r="E1985" s="2">
        <v>7.1193999999999997</v>
      </c>
      <c r="F1985" s="2">
        <v>1.2228000000000001</v>
      </c>
      <c r="G1985" s="2">
        <v>0.76670000000000005</v>
      </c>
      <c r="H1985" s="2">
        <v>1.2887999999999999</v>
      </c>
      <c r="I1985" s="2">
        <v>0.63090000000000002</v>
      </c>
      <c r="J1985" s="2">
        <v>1.9089</v>
      </c>
    </row>
    <row r="1986" spans="1:10">
      <c r="A1986" s="1">
        <v>38939</v>
      </c>
      <c r="B1986" s="2">
        <v>1.1262000000000001</v>
      </c>
      <c r="C1986" s="2">
        <v>115.59</v>
      </c>
      <c r="D1986" s="2">
        <v>6.2298</v>
      </c>
      <c r="E1986" s="2">
        <v>7.2050999999999998</v>
      </c>
      <c r="F1986" s="2">
        <v>1.2373000000000001</v>
      </c>
      <c r="G1986" s="2">
        <v>0.7671</v>
      </c>
      <c r="H1986" s="2">
        <v>1.2765</v>
      </c>
      <c r="I1986" s="2">
        <v>0.63349999999999995</v>
      </c>
      <c r="J1986" s="2">
        <v>1.8888</v>
      </c>
    </row>
    <row r="1987" spans="1:10">
      <c r="A1987" s="1">
        <v>38940</v>
      </c>
      <c r="B1987" s="2">
        <v>1.1206</v>
      </c>
      <c r="C1987" s="2">
        <v>116.18</v>
      </c>
      <c r="D1987" s="2">
        <v>6.2496</v>
      </c>
      <c r="E1987" s="2">
        <v>7.2161</v>
      </c>
      <c r="F1987" s="2">
        <v>1.2387999999999999</v>
      </c>
      <c r="G1987" s="2">
        <v>0.76729999999999998</v>
      </c>
      <c r="H1987" s="2">
        <v>1.2757000000000001</v>
      </c>
      <c r="I1987" s="2">
        <v>0.63500000000000001</v>
      </c>
      <c r="J1987" s="2">
        <v>1.8952</v>
      </c>
    </row>
    <row r="1988" spans="1:10">
      <c r="A1988" s="1">
        <v>38943</v>
      </c>
      <c r="B1988" s="2">
        <v>1.1240000000000001</v>
      </c>
      <c r="C1988" s="2">
        <v>116.53</v>
      </c>
      <c r="D1988" s="2">
        <v>6.2995000000000001</v>
      </c>
      <c r="E1988" s="2">
        <v>7.2419000000000002</v>
      </c>
      <c r="F1988" s="2">
        <v>1.2403</v>
      </c>
      <c r="G1988" s="2">
        <v>0.75990000000000002</v>
      </c>
      <c r="H1988" s="2">
        <v>1.2735000000000001</v>
      </c>
      <c r="I1988" s="2">
        <v>0.63149999999999995</v>
      </c>
      <c r="J1988" s="2">
        <v>1.8902000000000001</v>
      </c>
    </row>
    <row r="1989" spans="1:10">
      <c r="A1989" s="1">
        <v>38944</v>
      </c>
      <c r="B1989" s="2">
        <v>1.1225000000000001</v>
      </c>
      <c r="C1989" s="2">
        <v>115.96</v>
      </c>
      <c r="D1989" s="2">
        <v>6.2601000000000004</v>
      </c>
      <c r="E1989" s="2">
        <v>7.2095000000000002</v>
      </c>
      <c r="F1989" s="2">
        <v>1.2372000000000001</v>
      </c>
      <c r="G1989" s="2">
        <v>0.76490000000000002</v>
      </c>
      <c r="H1989" s="2">
        <v>1.2787999999999999</v>
      </c>
      <c r="I1989" s="2">
        <v>0.63429999999999997</v>
      </c>
      <c r="J1989" s="2">
        <v>1.8948</v>
      </c>
    </row>
    <row r="1990" spans="1:10">
      <c r="A1990" s="1">
        <v>38945</v>
      </c>
      <c r="B1990" s="2">
        <v>1.1160000000000001</v>
      </c>
      <c r="C1990" s="2">
        <v>115.71</v>
      </c>
      <c r="D1990" s="2">
        <v>6.2672999999999996</v>
      </c>
      <c r="E1990" s="2">
        <v>7.1433999999999997</v>
      </c>
      <c r="F1990" s="2">
        <v>1.2272000000000001</v>
      </c>
      <c r="G1990" s="2">
        <v>0.76990000000000003</v>
      </c>
      <c r="H1990" s="2">
        <v>1.2864</v>
      </c>
      <c r="I1990" s="2">
        <v>0.64290000000000003</v>
      </c>
      <c r="J1990" s="2">
        <v>1.8998999999999999</v>
      </c>
    </row>
    <row r="1991" spans="1:10">
      <c r="A1991" s="1">
        <v>38946</v>
      </c>
      <c r="B1991" s="2">
        <v>1.1160000000000001</v>
      </c>
      <c r="C1991" s="2">
        <v>115.44</v>
      </c>
      <c r="D1991" s="2">
        <v>6.2698</v>
      </c>
      <c r="E1991" s="2">
        <v>7.1414</v>
      </c>
      <c r="F1991" s="2">
        <v>1.2276</v>
      </c>
      <c r="G1991" s="2">
        <v>0.76390000000000002</v>
      </c>
      <c r="H1991" s="2">
        <v>1.2869999999999999</v>
      </c>
      <c r="I1991" s="2">
        <v>0.64229999999999998</v>
      </c>
      <c r="J1991" s="2">
        <v>1.8939999999999999</v>
      </c>
    </row>
    <row r="1992" spans="1:10">
      <c r="A1992" s="1">
        <v>38947</v>
      </c>
      <c r="B1992" s="2">
        <v>1.1234</v>
      </c>
      <c r="C1992" s="2">
        <v>115.79</v>
      </c>
      <c r="D1992" s="2">
        <v>6.2957999999999998</v>
      </c>
      <c r="E1992" s="2">
        <v>7.1914999999999996</v>
      </c>
      <c r="F1992" s="2">
        <v>1.2339</v>
      </c>
      <c r="G1992" s="2">
        <v>0.75790000000000002</v>
      </c>
      <c r="H1992" s="2">
        <v>1.2809999999999999</v>
      </c>
      <c r="I1992" s="2">
        <v>0.63939999999999997</v>
      </c>
      <c r="J1992" s="2">
        <v>1.8808</v>
      </c>
    </row>
    <row r="1993" spans="1:10">
      <c r="A1993" s="1">
        <v>38950</v>
      </c>
      <c r="B1993" s="2">
        <v>1.1183000000000001</v>
      </c>
      <c r="C1993" s="2">
        <v>115.86</v>
      </c>
      <c r="D1993" s="2">
        <v>6.2252999999999998</v>
      </c>
      <c r="E1993" s="2">
        <v>7.1226000000000003</v>
      </c>
      <c r="F1993" s="2">
        <v>1.2225999999999999</v>
      </c>
      <c r="G1993" s="2">
        <v>0.76400000000000001</v>
      </c>
      <c r="H1993" s="2">
        <v>1.2914000000000001</v>
      </c>
      <c r="I1993" s="2">
        <v>0.64159999999999995</v>
      </c>
      <c r="J1993" s="2">
        <v>1.8968</v>
      </c>
    </row>
    <row r="1994" spans="1:10">
      <c r="A1994" s="1">
        <v>38951</v>
      </c>
      <c r="B1994" s="2">
        <v>1.1153</v>
      </c>
      <c r="C1994" s="2">
        <v>116.61</v>
      </c>
      <c r="D1994" s="2">
        <v>6.2838000000000003</v>
      </c>
      <c r="E1994" s="2">
        <v>7.1816000000000004</v>
      </c>
      <c r="F1994" s="2">
        <v>1.2341</v>
      </c>
      <c r="G1994" s="2">
        <v>0.76249999999999996</v>
      </c>
      <c r="H1994" s="2">
        <v>1.2804</v>
      </c>
      <c r="I1994" s="2">
        <v>0.63819999999999999</v>
      </c>
      <c r="J1994" s="2">
        <v>1.8880999999999999</v>
      </c>
    </row>
    <row r="1995" spans="1:10">
      <c r="A1995" s="1">
        <v>38952</v>
      </c>
      <c r="B1995" s="2">
        <v>1.1100000000000001</v>
      </c>
      <c r="C1995" s="2">
        <v>116.43</v>
      </c>
      <c r="D1995" s="2">
        <v>6.2897999999999996</v>
      </c>
      <c r="E1995" s="2">
        <v>7.1833</v>
      </c>
      <c r="F1995" s="2">
        <v>1.2357</v>
      </c>
      <c r="G1995" s="2">
        <v>0.76280000000000003</v>
      </c>
      <c r="H1995" s="2">
        <v>1.2794000000000001</v>
      </c>
      <c r="I1995" s="2">
        <v>0.64049999999999996</v>
      </c>
      <c r="J1995" s="2">
        <v>1.8929</v>
      </c>
    </row>
    <row r="1996" spans="1:10">
      <c r="A1996" s="1">
        <v>38953</v>
      </c>
      <c r="B1996" s="2">
        <v>1.111</v>
      </c>
      <c r="C1996" s="2">
        <v>116.38</v>
      </c>
      <c r="D1996" s="2">
        <v>6.343</v>
      </c>
      <c r="E1996" s="2">
        <v>7.2015000000000002</v>
      </c>
      <c r="F1996" s="2">
        <v>1.2381</v>
      </c>
      <c r="G1996" s="2">
        <v>0.76319999999999999</v>
      </c>
      <c r="H1996" s="2">
        <v>1.276</v>
      </c>
      <c r="I1996" s="2">
        <v>0.63719999999999999</v>
      </c>
      <c r="J1996" s="2">
        <v>1.8884000000000001</v>
      </c>
    </row>
    <row r="1997" spans="1:10">
      <c r="A1997" s="1">
        <v>38954</v>
      </c>
      <c r="B1997" s="2">
        <v>1.1077999999999999</v>
      </c>
      <c r="C1997" s="2">
        <v>117.31</v>
      </c>
      <c r="D1997" s="2">
        <v>6.3019999999999996</v>
      </c>
      <c r="E1997" s="2">
        <v>7.2447999999999997</v>
      </c>
      <c r="F1997" s="2">
        <v>1.2375</v>
      </c>
      <c r="G1997" s="2">
        <v>0.75680000000000003</v>
      </c>
      <c r="H1997" s="2">
        <v>1.2766999999999999</v>
      </c>
      <c r="I1997" s="2">
        <v>0.63580000000000003</v>
      </c>
      <c r="J1997" s="2">
        <v>1.8884000000000001</v>
      </c>
    </row>
    <row r="1998" spans="1:10">
      <c r="A1998" s="1">
        <v>38957</v>
      </c>
      <c r="B1998" s="2">
        <v>1.1120000000000001</v>
      </c>
      <c r="C1998" s="2">
        <v>117.15</v>
      </c>
      <c r="D1998" s="2">
        <v>6.2843</v>
      </c>
      <c r="E1998" s="2">
        <v>7.2386999999999997</v>
      </c>
      <c r="F1998" s="2">
        <v>1.2358</v>
      </c>
      <c r="G1998" s="2">
        <v>0.75860000000000005</v>
      </c>
      <c r="H1998" s="2">
        <v>1.2784</v>
      </c>
      <c r="I1998" s="2">
        <v>0.63870000000000005</v>
      </c>
      <c r="J1998" s="2">
        <v>1.8968</v>
      </c>
    </row>
    <row r="1999" spans="1:10">
      <c r="A1999" s="1">
        <v>38958</v>
      </c>
      <c r="B1999" s="2">
        <v>1.111</v>
      </c>
      <c r="C1999" s="2">
        <v>116.92</v>
      </c>
      <c r="D1999" s="2">
        <v>6.3147000000000002</v>
      </c>
      <c r="E1999" s="2">
        <v>7.2302</v>
      </c>
      <c r="F1999" s="2">
        <v>1.2356</v>
      </c>
      <c r="G1999" s="2">
        <v>0.76070000000000004</v>
      </c>
      <c r="H1999" s="2">
        <v>1.2767999999999999</v>
      </c>
      <c r="I1999" s="2">
        <v>0.64149999999999996</v>
      </c>
      <c r="J1999" s="2">
        <v>1.8914</v>
      </c>
    </row>
    <row r="2000" spans="1:10">
      <c r="A2000" s="1">
        <v>38959</v>
      </c>
      <c r="B2000" s="2">
        <v>1.1099000000000001</v>
      </c>
      <c r="C2000" s="2">
        <v>117.07</v>
      </c>
      <c r="D2000" s="2">
        <v>6.3150000000000004</v>
      </c>
      <c r="E2000" s="2">
        <v>7.2076000000000002</v>
      </c>
      <c r="F2000" s="2">
        <v>1.2293000000000001</v>
      </c>
      <c r="G2000" s="2">
        <v>0.76449999999999996</v>
      </c>
      <c r="H2000" s="2">
        <v>1.2825</v>
      </c>
      <c r="I2000" s="2">
        <v>0.6502</v>
      </c>
      <c r="J2000" s="2">
        <v>1.9041999999999999</v>
      </c>
    </row>
    <row r="2001" spans="1:10">
      <c r="A2001" s="1">
        <v>38960</v>
      </c>
      <c r="B2001" s="2">
        <v>1.1066</v>
      </c>
      <c r="C2001" s="2">
        <v>117.35</v>
      </c>
      <c r="D2001" s="2">
        <v>6.3186</v>
      </c>
      <c r="E2001" s="2">
        <v>7.2427999999999999</v>
      </c>
      <c r="F2001" s="2">
        <v>1.2336</v>
      </c>
      <c r="G2001" s="2">
        <v>0.76300000000000001</v>
      </c>
      <c r="H2001" s="2">
        <v>1.2793000000000001</v>
      </c>
      <c r="I2001" s="2">
        <v>0.65449999999999997</v>
      </c>
      <c r="J2001" s="2">
        <v>1.9024000000000001</v>
      </c>
    </row>
    <row r="2002" spans="1:10">
      <c r="A2002" s="1">
        <v>38961</v>
      </c>
      <c r="B2002" s="2">
        <v>1.1055999999999999</v>
      </c>
      <c r="C2002" s="2">
        <v>117.21</v>
      </c>
      <c r="D2002" s="2">
        <v>6.335</v>
      </c>
      <c r="E2002" s="2">
        <v>7.2666000000000004</v>
      </c>
      <c r="F2002" s="2">
        <v>1.2307999999999999</v>
      </c>
      <c r="G2002" s="2">
        <v>0.76629999999999998</v>
      </c>
      <c r="H2002" s="2">
        <v>1.2833000000000001</v>
      </c>
      <c r="I2002" s="2">
        <v>0.65500000000000003</v>
      </c>
      <c r="J2002" s="2">
        <v>1.905</v>
      </c>
    </row>
    <row r="2003" spans="1:10">
      <c r="A2003" s="1">
        <v>38964</v>
      </c>
      <c r="B2003" s="5" t="e">
        <f>NA()</f>
        <v>#N/A</v>
      </c>
      <c r="C2003" s="5" t="e">
        <f>NA()</f>
        <v>#N/A</v>
      </c>
      <c r="D2003" s="5" t="e">
        <f>NA()</f>
        <v>#N/A</v>
      </c>
      <c r="E2003" s="5" t="e">
        <f>NA()</f>
        <v>#N/A</v>
      </c>
      <c r="F2003" s="5" t="e">
        <f>NA()</f>
        <v>#N/A</v>
      </c>
      <c r="G2003" s="5" t="e">
        <f>NA()</f>
        <v>#N/A</v>
      </c>
      <c r="H2003" s="5" t="e">
        <f>NA()</f>
        <v>#N/A</v>
      </c>
      <c r="I2003" s="5" t="e">
        <f>NA()</f>
        <v>#N/A</v>
      </c>
      <c r="J2003" s="5" t="e">
        <f>NA()</f>
        <v>#N/A</v>
      </c>
    </row>
    <row r="2004" spans="1:10">
      <c r="A2004" s="1">
        <v>38965</v>
      </c>
      <c r="B2004" s="2">
        <v>1.1111</v>
      </c>
      <c r="C2004" s="2">
        <v>116.04</v>
      </c>
      <c r="D2004" s="2">
        <v>6.3422999999999998</v>
      </c>
      <c r="E2004" s="2">
        <v>7.2601000000000004</v>
      </c>
      <c r="F2004" s="2">
        <v>1.2346999999999999</v>
      </c>
      <c r="G2004" s="2">
        <v>0.77039999999999997</v>
      </c>
      <c r="H2004" s="2">
        <v>1.2809999999999999</v>
      </c>
      <c r="I2004" s="2">
        <v>0.64690000000000003</v>
      </c>
      <c r="J2004" s="2">
        <v>1.8926000000000001</v>
      </c>
    </row>
    <row r="2005" spans="1:10">
      <c r="A2005" s="1">
        <v>38966</v>
      </c>
      <c r="B2005" s="2">
        <v>1.1052</v>
      </c>
      <c r="C2005" s="2">
        <v>116.73</v>
      </c>
      <c r="D2005" s="2">
        <v>6.3842999999999996</v>
      </c>
      <c r="E2005" s="2">
        <v>7.2893999999999997</v>
      </c>
      <c r="F2005" s="2">
        <v>1.2378</v>
      </c>
      <c r="G2005" s="2">
        <v>0.76590000000000003</v>
      </c>
      <c r="H2005" s="2">
        <v>1.2786999999999999</v>
      </c>
      <c r="I2005" s="2">
        <v>0.64849999999999997</v>
      </c>
      <c r="J2005" s="2">
        <v>1.881</v>
      </c>
    </row>
    <row r="2006" spans="1:10">
      <c r="A2006" s="1">
        <v>38967</v>
      </c>
      <c r="B2006" s="2">
        <v>1.1099000000000001</v>
      </c>
      <c r="C2006" s="2">
        <v>116.3</v>
      </c>
      <c r="D2006" s="2">
        <v>6.4653</v>
      </c>
      <c r="E2006" s="2">
        <v>7.3242000000000003</v>
      </c>
      <c r="F2006" s="2">
        <v>1.2404999999999999</v>
      </c>
      <c r="G2006" s="2">
        <v>0.76</v>
      </c>
      <c r="H2006" s="2">
        <v>1.2757000000000001</v>
      </c>
      <c r="I2006" s="2">
        <v>0.64829999999999999</v>
      </c>
      <c r="J2006" s="2">
        <v>1.8763000000000001</v>
      </c>
    </row>
    <row r="2007" spans="1:10">
      <c r="A2007" s="1">
        <v>38968</v>
      </c>
      <c r="B2007" s="2">
        <v>1.1191</v>
      </c>
      <c r="C2007" s="2">
        <v>116.89</v>
      </c>
      <c r="D2007" s="2">
        <v>6.5090000000000003</v>
      </c>
      <c r="E2007" s="2">
        <v>7.3449999999999998</v>
      </c>
      <c r="F2007" s="2">
        <v>1.248</v>
      </c>
      <c r="G2007" s="2">
        <v>0.754</v>
      </c>
      <c r="H2007" s="2">
        <v>1.2673000000000001</v>
      </c>
      <c r="I2007" s="2">
        <v>0.63700000000000001</v>
      </c>
      <c r="J2007" s="2">
        <v>1.8654999999999999</v>
      </c>
    </row>
    <row r="2008" spans="1:10">
      <c r="A2008" s="1">
        <v>38971</v>
      </c>
      <c r="B2008" s="2">
        <v>1.1215999999999999</v>
      </c>
      <c r="C2008" s="2">
        <v>117.57</v>
      </c>
      <c r="D2008" s="2">
        <v>6.5572999999999997</v>
      </c>
      <c r="E2008" s="2">
        <v>7.3009000000000004</v>
      </c>
      <c r="F2008" s="2">
        <v>1.2451000000000001</v>
      </c>
      <c r="G2008" s="2">
        <v>0.751</v>
      </c>
      <c r="H2008" s="2">
        <v>1.2699</v>
      </c>
      <c r="I2008" s="2">
        <v>0.63900000000000001</v>
      </c>
      <c r="J2008" s="2">
        <v>1.863</v>
      </c>
    </row>
    <row r="2009" spans="1:10">
      <c r="A2009" s="1">
        <v>38972</v>
      </c>
      <c r="B2009" s="2">
        <v>1.1186</v>
      </c>
      <c r="C2009" s="2">
        <v>117.82</v>
      </c>
      <c r="D2009" s="2">
        <v>6.5292000000000003</v>
      </c>
      <c r="E2009" s="2">
        <v>7.2866999999999997</v>
      </c>
      <c r="F2009" s="2">
        <v>1.2482</v>
      </c>
      <c r="G2009" s="2">
        <v>0.75280000000000002</v>
      </c>
      <c r="H2009" s="2">
        <v>1.2693000000000001</v>
      </c>
      <c r="I2009" s="2">
        <v>0.64349999999999996</v>
      </c>
      <c r="J2009" s="2">
        <v>1.8747</v>
      </c>
    </row>
    <row r="2010" spans="1:10">
      <c r="A2010" s="1">
        <v>38973</v>
      </c>
      <c r="B2010" s="2">
        <v>1.1191</v>
      </c>
      <c r="C2010" s="2">
        <v>117.47</v>
      </c>
      <c r="D2010" s="2">
        <v>6.6006999999999998</v>
      </c>
      <c r="E2010" s="2">
        <v>7.2737999999999996</v>
      </c>
      <c r="F2010" s="2">
        <v>1.2491000000000001</v>
      </c>
      <c r="G2010" s="2">
        <v>0.75370000000000004</v>
      </c>
      <c r="H2010" s="2">
        <v>1.2707999999999999</v>
      </c>
      <c r="I2010" s="2">
        <v>0.64580000000000004</v>
      </c>
      <c r="J2010" s="2">
        <v>1.8767</v>
      </c>
    </row>
    <row r="2011" spans="1:10">
      <c r="A2011" s="1">
        <v>38974</v>
      </c>
      <c r="B2011" s="2">
        <v>1.1157999999999999</v>
      </c>
      <c r="C2011" s="2">
        <v>117.47</v>
      </c>
      <c r="D2011" s="2">
        <v>6.5212000000000003</v>
      </c>
      <c r="E2011" s="2">
        <v>7.2409999999999997</v>
      </c>
      <c r="F2011" s="2">
        <v>1.2499</v>
      </c>
      <c r="G2011" s="2">
        <v>0.75480000000000003</v>
      </c>
      <c r="H2011" s="2">
        <v>1.2736000000000001</v>
      </c>
      <c r="I2011" s="2">
        <v>0.66090000000000004</v>
      </c>
      <c r="J2011" s="2">
        <v>1.8886000000000001</v>
      </c>
    </row>
    <row r="2012" spans="1:10">
      <c r="A2012" s="1">
        <v>38975</v>
      </c>
      <c r="B2012" s="2">
        <v>1.1192</v>
      </c>
      <c r="C2012" s="2">
        <v>117.72</v>
      </c>
      <c r="D2012" s="2">
        <v>6.5369999999999999</v>
      </c>
      <c r="E2012" s="2">
        <v>7.282</v>
      </c>
      <c r="F2012" s="2">
        <v>1.258</v>
      </c>
      <c r="G2012" s="2">
        <v>0.75170000000000003</v>
      </c>
      <c r="H2012" s="2">
        <v>1.2647999999999999</v>
      </c>
      <c r="I2012" s="2">
        <v>0.66290000000000004</v>
      </c>
      <c r="J2012" s="2">
        <v>1.8783000000000001</v>
      </c>
    </row>
    <row r="2013" spans="1:10">
      <c r="A2013" s="1">
        <v>38978</v>
      </c>
      <c r="B2013" s="2">
        <v>1.1169</v>
      </c>
      <c r="C2013" s="2">
        <v>118.02</v>
      </c>
      <c r="D2013" s="2">
        <v>6.5655000000000001</v>
      </c>
      <c r="E2013" s="2">
        <v>7.2541000000000002</v>
      </c>
      <c r="F2013" s="2">
        <v>1.2541</v>
      </c>
      <c r="G2013" s="2">
        <v>0.75370000000000004</v>
      </c>
      <c r="H2013" s="2">
        <v>1.2670999999999999</v>
      </c>
      <c r="I2013" s="2">
        <v>0.66549999999999998</v>
      </c>
      <c r="J2013" s="2">
        <v>1.8773</v>
      </c>
    </row>
    <row r="2014" spans="1:10">
      <c r="A2014" s="1">
        <v>38979</v>
      </c>
      <c r="B2014" s="2">
        <v>1.1229</v>
      </c>
      <c r="C2014" s="2">
        <v>117.6</v>
      </c>
      <c r="D2014" s="2">
        <v>6.5057</v>
      </c>
      <c r="E2014" s="2">
        <v>7.2500999999999998</v>
      </c>
      <c r="F2014" s="2">
        <v>1.2512000000000001</v>
      </c>
      <c r="G2014" s="2">
        <v>0.75390000000000001</v>
      </c>
      <c r="H2014" s="2">
        <v>1.2683</v>
      </c>
      <c r="I2014" s="2">
        <v>0.66320000000000001</v>
      </c>
      <c r="J2014" s="2">
        <v>1.8828</v>
      </c>
    </row>
    <row r="2015" spans="1:10">
      <c r="A2015" s="1">
        <v>38980</v>
      </c>
      <c r="B2015" s="2">
        <v>1.1272</v>
      </c>
      <c r="C2015" s="2">
        <v>117.29</v>
      </c>
      <c r="D2015" s="2">
        <v>6.5247999999999999</v>
      </c>
      <c r="E2015" s="2">
        <v>7.2632000000000003</v>
      </c>
      <c r="F2015" s="2">
        <v>1.2498</v>
      </c>
      <c r="G2015" s="2">
        <v>0.75439999999999996</v>
      </c>
      <c r="H2015" s="2">
        <v>1.2701</v>
      </c>
      <c r="I2015" s="2">
        <v>0.66200000000000003</v>
      </c>
      <c r="J2015" s="2">
        <v>1.8894</v>
      </c>
    </row>
    <row r="2016" spans="1:10">
      <c r="A2016" s="1">
        <v>38981</v>
      </c>
      <c r="B2016" s="2">
        <v>1.1200000000000001</v>
      </c>
      <c r="C2016" s="2">
        <v>116.76</v>
      </c>
      <c r="D2016" s="2">
        <v>6.5296000000000003</v>
      </c>
      <c r="E2016" s="2">
        <v>7.2746000000000004</v>
      </c>
      <c r="F2016" s="2">
        <v>1.2519</v>
      </c>
      <c r="G2016" s="2">
        <v>0.75600000000000001</v>
      </c>
      <c r="H2016" s="2">
        <v>1.2729999999999999</v>
      </c>
      <c r="I2016" s="2">
        <v>0.66180000000000005</v>
      </c>
      <c r="J2016" s="2">
        <v>1.897</v>
      </c>
    </row>
    <row r="2017" spans="1:10">
      <c r="A2017" s="1">
        <v>38982</v>
      </c>
      <c r="B2017" s="2">
        <v>1.1171</v>
      </c>
      <c r="C2017" s="2">
        <v>116.45</v>
      </c>
      <c r="D2017" s="2">
        <v>6.5465999999999998</v>
      </c>
      <c r="E2017" s="2">
        <v>7.2411000000000003</v>
      </c>
      <c r="F2017" s="2">
        <v>1.2349000000000001</v>
      </c>
      <c r="G2017" s="2">
        <v>0.75129999999999997</v>
      </c>
      <c r="H2017" s="2">
        <v>1.2796000000000001</v>
      </c>
      <c r="I2017" s="2">
        <v>0.65959999999999996</v>
      </c>
      <c r="J2017" s="2">
        <v>1.9012</v>
      </c>
    </row>
    <row r="2018" spans="1:10">
      <c r="A2018" s="1">
        <v>38985</v>
      </c>
      <c r="B2018" s="2">
        <v>1.1163000000000001</v>
      </c>
      <c r="C2018" s="2">
        <v>116.43</v>
      </c>
      <c r="D2018" s="2">
        <v>6.5547000000000004</v>
      </c>
      <c r="E2018" s="2">
        <v>7.3</v>
      </c>
      <c r="F2018" s="2">
        <v>1.2384999999999999</v>
      </c>
      <c r="G2018" s="2">
        <v>0.75170000000000003</v>
      </c>
      <c r="H2018" s="2">
        <v>1.2746999999999999</v>
      </c>
      <c r="I2018" s="2">
        <v>0.66859999999999997</v>
      </c>
      <c r="J2018" s="2">
        <v>1.9000999999999999</v>
      </c>
    </row>
    <row r="2019" spans="1:10">
      <c r="A2019" s="1">
        <v>38986</v>
      </c>
      <c r="B2019" s="2">
        <v>1.1158999999999999</v>
      </c>
      <c r="C2019" s="2">
        <v>117.16</v>
      </c>
      <c r="D2019" s="2">
        <v>6.5321999999999996</v>
      </c>
      <c r="E2019" s="2">
        <v>7.3285999999999998</v>
      </c>
      <c r="F2019" s="2">
        <v>1.2436</v>
      </c>
      <c r="G2019" s="2">
        <v>0.75129999999999997</v>
      </c>
      <c r="H2019" s="2">
        <v>1.2686999999999999</v>
      </c>
      <c r="I2019" s="2">
        <v>0.66659999999999997</v>
      </c>
      <c r="J2019" s="2">
        <v>1.8954</v>
      </c>
    </row>
    <row r="2020" spans="1:10">
      <c r="A2020" s="1">
        <v>38987</v>
      </c>
      <c r="B2020" s="2">
        <v>1.115</v>
      </c>
      <c r="C2020" s="2">
        <v>117.53</v>
      </c>
      <c r="D2020" s="2">
        <v>6.5072000000000001</v>
      </c>
      <c r="E2020" s="2">
        <v>7.3028000000000004</v>
      </c>
      <c r="F2020" s="2">
        <v>1.2451000000000001</v>
      </c>
      <c r="G2020" s="2">
        <v>0.74950000000000006</v>
      </c>
      <c r="H2020" s="2">
        <v>1.2699</v>
      </c>
      <c r="I2020" s="2">
        <v>0.65749999999999997</v>
      </c>
      <c r="J2020" s="2">
        <v>1.8866000000000001</v>
      </c>
    </row>
    <row r="2021" spans="1:10">
      <c r="A2021" s="1">
        <v>38988</v>
      </c>
      <c r="B2021" s="2">
        <v>1.1108</v>
      </c>
      <c r="C2021" s="2">
        <v>117.84</v>
      </c>
      <c r="D2021" s="2">
        <v>6.4625000000000004</v>
      </c>
      <c r="E2021" s="2">
        <v>7.2904999999999998</v>
      </c>
      <c r="F2021" s="2">
        <v>1.2474000000000001</v>
      </c>
      <c r="G2021" s="2">
        <v>0.74870000000000003</v>
      </c>
      <c r="H2021" s="2">
        <v>1.2697000000000001</v>
      </c>
      <c r="I2021" s="2">
        <v>0.65600000000000003</v>
      </c>
      <c r="J2021" s="2">
        <v>1.8746</v>
      </c>
    </row>
    <row r="2022" spans="1:10">
      <c r="A2022" s="1">
        <v>38989</v>
      </c>
      <c r="B2022" s="2">
        <v>1.1151</v>
      </c>
      <c r="C2022" s="2">
        <v>117.99</v>
      </c>
      <c r="D2022" s="2">
        <v>6.5053000000000001</v>
      </c>
      <c r="E2022" s="2">
        <v>7.3127000000000004</v>
      </c>
      <c r="F2022" s="2">
        <v>1.2504</v>
      </c>
      <c r="G2022" s="2">
        <v>0.74609999999999999</v>
      </c>
      <c r="H2022" s="2">
        <v>1.2686999999999999</v>
      </c>
      <c r="I2022" s="2">
        <v>0.65300000000000002</v>
      </c>
      <c r="J2022" s="2">
        <v>1.8715999999999999</v>
      </c>
    </row>
    <row r="2023" spans="1:10">
      <c r="A2023" s="1">
        <v>38992</v>
      </c>
      <c r="B2023" s="2">
        <v>1.1153999999999999</v>
      </c>
      <c r="C2023" s="2">
        <v>117.66</v>
      </c>
      <c r="D2023" s="2">
        <v>6.5548999999999999</v>
      </c>
      <c r="E2023" s="2">
        <v>7.3226000000000004</v>
      </c>
      <c r="F2023" s="2">
        <v>1.2425999999999999</v>
      </c>
      <c r="G2023" s="2">
        <v>0.74839999999999995</v>
      </c>
      <c r="H2023" s="2">
        <v>1.2744</v>
      </c>
      <c r="I2023" s="2">
        <v>0.65739999999999998</v>
      </c>
      <c r="J2023" s="2">
        <v>1.8861000000000001</v>
      </c>
    </row>
    <row r="2024" spans="1:10">
      <c r="A2024" s="1">
        <v>38993</v>
      </c>
      <c r="B2024" s="2">
        <v>1.121</v>
      </c>
      <c r="C2024" s="2">
        <v>117.84</v>
      </c>
      <c r="D2024" s="2">
        <v>6.5846999999999998</v>
      </c>
      <c r="E2024" s="2">
        <v>7.3250999999999999</v>
      </c>
      <c r="F2024" s="2">
        <v>1.2453000000000001</v>
      </c>
      <c r="G2024" s="2">
        <v>0.74419999999999997</v>
      </c>
      <c r="H2024" s="2">
        <v>1.2726999999999999</v>
      </c>
      <c r="I2024" s="2">
        <v>0.65959999999999996</v>
      </c>
      <c r="J2024" s="2">
        <v>1.8873</v>
      </c>
    </row>
    <row r="2025" spans="1:10">
      <c r="A2025" s="1">
        <v>38994</v>
      </c>
      <c r="B2025" s="2">
        <v>1.1286</v>
      </c>
      <c r="C2025" s="2">
        <v>118.02</v>
      </c>
      <c r="D2025" s="2">
        <v>6.6369999999999996</v>
      </c>
      <c r="E2025" s="2">
        <v>7.3502000000000001</v>
      </c>
      <c r="F2025" s="2">
        <v>1.2517</v>
      </c>
      <c r="G2025" s="2">
        <v>0.74370000000000003</v>
      </c>
      <c r="H2025" s="2">
        <v>1.2686999999999999</v>
      </c>
      <c r="I2025" s="2">
        <v>0.66200000000000003</v>
      </c>
      <c r="J2025" s="2">
        <v>1.8838999999999999</v>
      </c>
    </row>
    <row r="2026" spans="1:10">
      <c r="A2026" s="1">
        <v>38995</v>
      </c>
      <c r="B2026" s="2">
        <v>1.1269</v>
      </c>
      <c r="C2026" s="2">
        <v>117.69</v>
      </c>
      <c r="D2026" s="2">
        <v>6.6180000000000003</v>
      </c>
      <c r="E2026" s="2">
        <v>7.3071999999999999</v>
      </c>
      <c r="F2026" s="2">
        <v>1.2528999999999999</v>
      </c>
      <c r="G2026" s="2">
        <v>0.74490000000000001</v>
      </c>
      <c r="H2026" s="2">
        <v>1.2686999999999999</v>
      </c>
      <c r="I2026" s="2">
        <v>0.66359999999999997</v>
      </c>
      <c r="J2026" s="2">
        <v>1.8772</v>
      </c>
    </row>
    <row r="2027" spans="1:10">
      <c r="A2027" s="1">
        <v>38996</v>
      </c>
      <c r="B2027" s="2">
        <v>1.1261000000000001</v>
      </c>
      <c r="C2027" s="2">
        <v>118.89</v>
      </c>
      <c r="D2027" s="2">
        <v>6.6875</v>
      </c>
      <c r="E2027" s="2">
        <v>7.3536999999999999</v>
      </c>
      <c r="F2027" s="2">
        <v>1.2606999999999999</v>
      </c>
      <c r="G2027" s="2">
        <v>0.74339999999999995</v>
      </c>
      <c r="H2027" s="2">
        <v>1.26</v>
      </c>
      <c r="I2027" s="2">
        <v>0.65969999999999995</v>
      </c>
      <c r="J2027" s="2">
        <v>1.8712</v>
      </c>
    </row>
    <row r="2028" spans="1:10">
      <c r="A2028" s="1">
        <v>38999</v>
      </c>
      <c r="B2028" s="5" t="e">
        <f>NA()</f>
        <v>#N/A</v>
      </c>
      <c r="C2028" s="5" t="e">
        <f>NA()</f>
        <v>#N/A</v>
      </c>
      <c r="D2028" s="5" t="e">
        <f>NA()</f>
        <v>#N/A</v>
      </c>
      <c r="E2028" s="5" t="e">
        <f>NA()</f>
        <v>#N/A</v>
      </c>
      <c r="F2028" s="5" t="e">
        <f>NA()</f>
        <v>#N/A</v>
      </c>
      <c r="G2028" s="5" t="e">
        <f>NA()</f>
        <v>#N/A</v>
      </c>
      <c r="H2028" s="5" t="e">
        <f>NA()</f>
        <v>#N/A</v>
      </c>
      <c r="I2028" s="5" t="e">
        <f>NA()</f>
        <v>#N/A</v>
      </c>
      <c r="J2028" s="5" t="e">
        <f>NA()</f>
        <v>#N/A</v>
      </c>
    </row>
    <row r="2029" spans="1:10">
      <c r="A2029" s="1">
        <v>39000</v>
      </c>
      <c r="B2029" s="2">
        <v>1.1317999999999999</v>
      </c>
      <c r="C2029" s="2">
        <v>119.68</v>
      </c>
      <c r="D2029" s="2">
        <v>6.6870000000000003</v>
      </c>
      <c r="E2029" s="2">
        <v>7.3940000000000001</v>
      </c>
      <c r="F2029" s="2">
        <v>1.2690999999999999</v>
      </c>
      <c r="G2029" s="2">
        <v>0.74419999999999997</v>
      </c>
      <c r="H2029" s="2">
        <v>1.2541</v>
      </c>
      <c r="I2029" s="2">
        <v>0.66</v>
      </c>
      <c r="J2029" s="2">
        <v>1.8548</v>
      </c>
    </row>
    <row r="2030" spans="1:10">
      <c r="A2030" s="1">
        <v>39001</v>
      </c>
      <c r="B2030" s="2">
        <v>1.1356999999999999</v>
      </c>
      <c r="C2030" s="2">
        <v>119.49</v>
      </c>
      <c r="D2030" s="2">
        <v>6.7233999999999998</v>
      </c>
      <c r="E2030" s="2">
        <v>7.375</v>
      </c>
      <c r="F2030" s="2">
        <v>1.2702</v>
      </c>
      <c r="G2030" s="2">
        <v>0.74439999999999995</v>
      </c>
      <c r="H2030" s="2">
        <v>1.2546999999999999</v>
      </c>
      <c r="I2030" s="2">
        <v>0.66120000000000001</v>
      </c>
      <c r="J2030" s="2">
        <v>1.8568</v>
      </c>
    </row>
    <row r="2031" spans="1:10">
      <c r="A2031" s="1">
        <v>39002</v>
      </c>
      <c r="B2031" s="2">
        <v>1.1355999999999999</v>
      </c>
      <c r="C2031" s="2">
        <v>119.53</v>
      </c>
      <c r="D2031" s="2">
        <v>6.7430000000000003</v>
      </c>
      <c r="E2031" s="2">
        <v>7.3917999999999999</v>
      </c>
      <c r="F2031" s="2">
        <v>1.2707999999999999</v>
      </c>
      <c r="G2031" s="2">
        <v>0.75070000000000003</v>
      </c>
      <c r="H2031" s="2">
        <v>1.2537</v>
      </c>
      <c r="I2031" s="2">
        <v>0.66020000000000001</v>
      </c>
      <c r="J2031" s="2">
        <v>1.8557999999999999</v>
      </c>
    </row>
    <row r="2032" spans="1:10">
      <c r="A2032" s="1">
        <v>39003</v>
      </c>
      <c r="B2032" s="2">
        <v>1.1367</v>
      </c>
      <c r="C2032" s="2">
        <v>119.81</v>
      </c>
      <c r="D2032" s="2">
        <v>6.7350000000000003</v>
      </c>
      <c r="E2032" s="2">
        <v>7.42</v>
      </c>
      <c r="F2032" s="2">
        <v>1.2751999999999999</v>
      </c>
      <c r="G2032" s="2">
        <v>0.75060000000000004</v>
      </c>
      <c r="H2032" s="2">
        <v>1.2502</v>
      </c>
      <c r="I2032" s="2">
        <v>0.6573</v>
      </c>
      <c r="J2032" s="2">
        <v>1.8551</v>
      </c>
    </row>
    <row r="2033" spans="1:10">
      <c r="A2033" s="1">
        <v>39006</v>
      </c>
      <c r="B2033" s="2">
        <v>1.1384000000000001</v>
      </c>
      <c r="C2033" s="2">
        <v>119.25</v>
      </c>
      <c r="D2033" s="2">
        <v>6.7748999999999997</v>
      </c>
      <c r="E2033" s="2">
        <v>7.3956999999999997</v>
      </c>
      <c r="F2033" s="2">
        <v>1.2715000000000001</v>
      </c>
      <c r="G2033" s="2">
        <v>0.75370000000000004</v>
      </c>
      <c r="H2033" s="2">
        <v>1.2518</v>
      </c>
      <c r="I2033" s="2">
        <v>0.6583</v>
      </c>
      <c r="J2033" s="2">
        <v>1.8606</v>
      </c>
    </row>
    <row r="2034" spans="1:10">
      <c r="A2034" s="1">
        <v>39007</v>
      </c>
      <c r="B2034" s="2">
        <v>1.1378999999999999</v>
      </c>
      <c r="C2034" s="2">
        <v>118.63</v>
      </c>
      <c r="D2034" s="2">
        <v>6.7485999999999997</v>
      </c>
      <c r="E2034" s="2">
        <v>7.3662000000000001</v>
      </c>
      <c r="F2034" s="2">
        <v>1.2645</v>
      </c>
      <c r="G2034" s="2">
        <v>0.754</v>
      </c>
      <c r="H2034" s="2">
        <v>1.2564</v>
      </c>
      <c r="I2034" s="2">
        <v>0.66579999999999995</v>
      </c>
      <c r="J2034" s="2">
        <v>1.8734</v>
      </c>
    </row>
    <row r="2035" spans="1:10">
      <c r="A2035" s="1">
        <v>39008</v>
      </c>
      <c r="B2035" s="2">
        <v>1.1375</v>
      </c>
      <c r="C2035" s="2">
        <v>119.09</v>
      </c>
      <c r="D2035" s="2">
        <v>6.7801999999999998</v>
      </c>
      <c r="E2035" s="2">
        <v>7.3987999999999996</v>
      </c>
      <c r="F2035" s="2">
        <v>1.2721</v>
      </c>
      <c r="G2035" s="2">
        <v>0.75380000000000003</v>
      </c>
      <c r="H2035" s="2">
        <v>1.2516</v>
      </c>
      <c r="I2035" s="2">
        <v>0.66369999999999996</v>
      </c>
      <c r="J2035" s="2">
        <v>1.8674999999999999</v>
      </c>
    </row>
    <row r="2036" spans="1:10">
      <c r="A2036" s="1">
        <v>39009</v>
      </c>
      <c r="B2036" s="2">
        <v>1.1325000000000001</v>
      </c>
      <c r="C2036" s="2">
        <v>118.35</v>
      </c>
      <c r="D2036" s="2">
        <v>6.7123999999999997</v>
      </c>
      <c r="E2036" s="2">
        <v>7.3429000000000002</v>
      </c>
      <c r="F2036" s="2">
        <v>1.2621</v>
      </c>
      <c r="G2036" s="2">
        <v>0.75860000000000005</v>
      </c>
      <c r="H2036" s="2">
        <v>1.2594000000000001</v>
      </c>
      <c r="I2036" s="2">
        <v>0.66769999999999996</v>
      </c>
      <c r="J2036" s="2">
        <v>1.8759999999999999</v>
      </c>
    </row>
    <row r="2037" spans="1:10">
      <c r="A2037" s="1">
        <v>39010</v>
      </c>
      <c r="B2037" s="2">
        <v>1.125</v>
      </c>
      <c r="C2037" s="2">
        <v>118.73</v>
      </c>
      <c r="D2037" s="2">
        <v>6.6788999999999996</v>
      </c>
      <c r="E2037" s="2">
        <v>7.3079000000000001</v>
      </c>
      <c r="F2037" s="2">
        <v>1.2586999999999999</v>
      </c>
      <c r="G2037" s="2">
        <v>0.75800000000000001</v>
      </c>
      <c r="H2037" s="2">
        <v>1.2613000000000001</v>
      </c>
      <c r="I2037" s="2">
        <v>0.66759999999999997</v>
      </c>
      <c r="J2037" s="2">
        <v>1.8828</v>
      </c>
    </row>
    <row r="2038" spans="1:10">
      <c r="A2038" s="1">
        <v>39013</v>
      </c>
      <c r="B2038" s="2">
        <v>1.1281000000000001</v>
      </c>
      <c r="C2038" s="2">
        <v>119.32</v>
      </c>
      <c r="D2038" s="2">
        <v>6.7107999999999999</v>
      </c>
      <c r="E2038" s="2">
        <v>7.3381999999999996</v>
      </c>
      <c r="F2038" s="2">
        <v>1.268</v>
      </c>
      <c r="G2038" s="2">
        <v>0.75760000000000005</v>
      </c>
      <c r="H2038" s="2">
        <v>1.2544</v>
      </c>
      <c r="I2038" s="2">
        <v>0.66290000000000004</v>
      </c>
      <c r="J2038" s="2">
        <v>1.871</v>
      </c>
    </row>
    <row r="2039" spans="1:10">
      <c r="A2039" s="1">
        <v>39014</v>
      </c>
      <c r="B2039" s="2">
        <v>1.1271</v>
      </c>
      <c r="C2039" s="2">
        <v>119.25</v>
      </c>
      <c r="D2039" s="2">
        <v>6.6710000000000003</v>
      </c>
      <c r="E2039" s="2">
        <v>7.3220000000000001</v>
      </c>
      <c r="F2039" s="2">
        <v>1.2658</v>
      </c>
      <c r="G2039" s="2">
        <v>0.75839999999999996</v>
      </c>
      <c r="H2039" s="2">
        <v>1.2565</v>
      </c>
      <c r="I2039" s="2">
        <v>0.66279999999999994</v>
      </c>
      <c r="J2039" s="2">
        <v>1.8745000000000001</v>
      </c>
    </row>
    <row r="2040" spans="1:10">
      <c r="A2040" s="1">
        <v>39015</v>
      </c>
      <c r="B2040" s="2">
        <v>1.1249</v>
      </c>
      <c r="C2040" s="2">
        <v>119.13</v>
      </c>
      <c r="D2040" s="2">
        <v>6.6074000000000002</v>
      </c>
      <c r="E2040" s="2">
        <v>7.3238000000000003</v>
      </c>
      <c r="F2040" s="2">
        <v>1.2647999999999999</v>
      </c>
      <c r="G2040" s="2">
        <v>0.76029999999999998</v>
      </c>
      <c r="H2040" s="2">
        <v>1.2591000000000001</v>
      </c>
      <c r="I2040" s="2">
        <v>0.66090000000000004</v>
      </c>
      <c r="J2040" s="2">
        <v>1.8772</v>
      </c>
    </row>
    <row r="2041" spans="1:10">
      <c r="A2041" s="1">
        <v>39016</v>
      </c>
      <c r="B2041" s="2">
        <v>1.1254</v>
      </c>
      <c r="C2041" s="2">
        <v>118.62</v>
      </c>
      <c r="D2041" s="2">
        <v>6.5475000000000003</v>
      </c>
      <c r="E2041" s="2">
        <v>7.2809999999999997</v>
      </c>
      <c r="F2041" s="2">
        <v>1.2566999999999999</v>
      </c>
      <c r="G2041" s="2">
        <v>0.7621</v>
      </c>
      <c r="H2041" s="2">
        <v>1.2668999999999999</v>
      </c>
      <c r="I2041" s="2">
        <v>0.65500000000000003</v>
      </c>
      <c r="J2041" s="2">
        <v>1.8875999999999999</v>
      </c>
    </row>
    <row r="2042" spans="1:10">
      <c r="A2042" s="1">
        <v>39017</v>
      </c>
      <c r="B2042" s="2">
        <v>1.1185</v>
      </c>
      <c r="C2042" s="2">
        <v>117.61</v>
      </c>
      <c r="D2042" s="2">
        <v>6.5442</v>
      </c>
      <c r="E2042" s="2">
        <v>7.2420999999999998</v>
      </c>
      <c r="F2042" s="2">
        <v>1.2496</v>
      </c>
      <c r="G2042" s="2">
        <v>0.76849999999999996</v>
      </c>
      <c r="H2042" s="2">
        <v>1.2725</v>
      </c>
      <c r="I2042" s="2">
        <v>0.66200000000000003</v>
      </c>
      <c r="J2042" s="2">
        <v>1.8968</v>
      </c>
    </row>
    <row r="2043" spans="1:10">
      <c r="A2043" s="1">
        <v>39020</v>
      </c>
      <c r="B2043" s="2">
        <v>1.1234999999999999</v>
      </c>
      <c r="C2043" s="2">
        <v>117.38</v>
      </c>
      <c r="D2043" s="2">
        <v>6.5625999999999998</v>
      </c>
      <c r="E2043" s="2">
        <v>7.24</v>
      </c>
      <c r="F2043" s="2">
        <v>1.2487999999999999</v>
      </c>
      <c r="G2043" s="2">
        <v>0.76919999999999999</v>
      </c>
      <c r="H2043" s="2">
        <v>1.2717000000000001</v>
      </c>
      <c r="I2043" s="2">
        <v>0.66549999999999998</v>
      </c>
      <c r="J2043" s="2">
        <v>1.9025000000000001</v>
      </c>
    </row>
    <row r="2044" spans="1:10">
      <c r="A2044" s="1">
        <v>39021</v>
      </c>
      <c r="B2044" s="2">
        <v>1.1227</v>
      </c>
      <c r="C2044" s="2">
        <v>116.82</v>
      </c>
      <c r="D2044" s="2">
        <v>6.532</v>
      </c>
      <c r="E2044" s="2">
        <v>7.2111000000000001</v>
      </c>
      <c r="F2044" s="2">
        <v>1.2423999999999999</v>
      </c>
      <c r="G2044" s="2">
        <v>0.77429999999999999</v>
      </c>
      <c r="H2044" s="2">
        <v>1.2773000000000001</v>
      </c>
      <c r="I2044" s="2">
        <v>0.67069999999999996</v>
      </c>
      <c r="J2044" s="2">
        <v>1.9084000000000001</v>
      </c>
    </row>
    <row r="2045" spans="1:10">
      <c r="A2045" s="1">
        <v>39022</v>
      </c>
      <c r="B2045" s="2">
        <v>1.1313</v>
      </c>
      <c r="C2045" s="2">
        <v>117.01</v>
      </c>
      <c r="D2045" s="2">
        <v>6.4760999999999997</v>
      </c>
      <c r="E2045" s="2">
        <v>7.2050000000000001</v>
      </c>
      <c r="F2045" s="2">
        <v>1.2433000000000001</v>
      </c>
      <c r="G2045" s="2">
        <v>0.7752</v>
      </c>
      <c r="H2045" s="2">
        <v>1.2770999999999999</v>
      </c>
      <c r="I2045" s="2">
        <v>0.67330000000000001</v>
      </c>
      <c r="J2045" s="2">
        <v>1.9091</v>
      </c>
    </row>
    <row r="2046" spans="1:10">
      <c r="A2046" s="1">
        <v>39023</v>
      </c>
      <c r="B2046" s="2">
        <v>1.1361000000000001</v>
      </c>
      <c r="C2046" s="2">
        <v>117.12</v>
      </c>
      <c r="D2046" s="2">
        <v>6.4527000000000001</v>
      </c>
      <c r="E2046" s="2">
        <v>7.1944999999999997</v>
      </c>
      <c r="F2046" s="2">
        <v>1.2443</v>
      </c>
      <c r="G2046" s="2">
        <v>0.77410000000000001</v>
      </c>
      <c r="H2046" s="2">
        <v>1.278</v>
      </c>
      <c r="I2046" s="2">
        <v>0.67400000000000004</v>
      </c>
      <c r="J2046" s="2">
        <v>1.9088000000000001</v>
      </c>
    </row>
    <row r="2047" spans="1:10">
      <c r="A2047" s="1">
        <v>39024</v>
      </c>
      <c r="B2047" s="2">
        <v>1.129</v>
      </c>
      <c r="C2047" s="2">
        <v>118.06</v>
      </c>
      <c r="D2047" s="2">
        <v>6.4873000000000003</v>
      </c>
      <c r="E2047" s="2">
        <v>7.2096</v>
      </c>
      <c r="F2047" s="2">
        <v>1.2548999999999999</v>
      </c>
      <c r="G2047" s="2">
        <v>0.76990000000000003</v>
      </c>
      <c r="H2047" s="2">
        <v>1.2705</v>
      </c>
      <c r="I2047" s="2">
        <v>0.67</v>
      </c>
      <c r="J2047" s="2">
        <v>1.9011</v>
      </c>
    </row>
    <row r="2048" spans="1:10">
      <c r="A2048" s="1">
        <v>39027</v>
      </c>
      <c r="B2048" s="2">
        <v>1.129</v>
      </c>
      <c r="C2048" s="2">
        <v>118.4</v>
      </c>
      <c r="D2048" s="2">
        <v>6.5019</v>
      </c>
      <c r="E2048" s="2">
        <v>7.1954000000000002</v>
      </c>
      <c r="F2048" s="2">
        <v>1.2565999999999999</v>
      </c>
      <c r="G2048" s="2">
        <v>0.77070000000000005</v>
      </c>
      <c r="H2048" s="2">
        <v>1.2715000000000001</v>
      </c>
      <c r="I2048" s="2">
        <v>0.66830000000000001</v>
      </c>
      <c r="J2048" s="2">
        <v>1.8967000000000001</v>
      </c>
    </row>
    <row r="2049" spans="1:10">
      <c r="A2049" s="1">
        <v>39028</v>
      </c>
      <c r="B2049" s="2">
        <v>1.1275999999999999</v>
      </c>
      <c r="C2049" s="2">
        <v>117.44</v>
      </c>
      <c r="D2049" s="2">
        <v>6.4347000000000003</v>
      </c>
      <c r="E2049" s="2">
        <v>7.1380999999999997</v>
      </c>
      <c r="F2049" s="2">
        <v>1.246</v>
      </c>
      <c r="G2049" s="2">
        <v>0.77600000000000002</v>
      </c>
      <c r="H2049" s="2">
        <v>1.2806</v>
      </c>
      <c r="I2049" s="2">
        <v>0.67190000000000005</v>
      </c>
      <c r="J2049" s="2">
        <v>1.9097999999999999</v>
      </c>
    </row>
    <row r="2050" spans="1:10">
      <c r="A2050" s="1">
        <v>39029</v>
      </c>
      <c r="B2050" s="2">
        <v>1.1274999999999999</v>
      </c>
      <c r="C2050" s="2">
        <v>117.74</v>
      </c>
      <c r="D2050" s="2">
        <v>6.4518000000000004</v>
      </c>
      <c r="E2050" s="2">
        <v>7.1451000000000002</v>
      </c>
      <c r="F2050" s="2">
        <v>1.2494000000000001</v>
      </c>
      <c r="G2050" s="2">
        <v>0.77070000000000005</v>
      </c>
      <c r="H2050" s="2">
        <v>1.2775000000000001</v>
      </c>
      <c r="I2050" s="2">
        <v>0.66810000000000003</v>
      </c>
      <c r="J2050" s="2">
        <v>1.9056999999999999</v>
      </c>
    </row>
    <row r="2051" spans="1:10">
      <c r="A2051" s="1">
        <v>39030</v>
      </c>
      <c r="B2051" s="2">
        <v>1.1291</v>
      </c>
      <c r="C2051" s="2">
        <v>117.92</v>
      </c>
      <c r="D2051" s="2">
        <v>6.4196999999999997</v>
      </c>
      <c r="E2051" s="2">
        <v>7.0765000000000002</v>
      </c>
      <c r="F2051" s="2">
        <v>1.2421</v>
      </c>
      <c r="G2051" s="2">
        <v>0.76880000000000004</v>
      </c>
      <c r="H2051" s="2">
        <v>1.2835000000000001</v>
      </c>
      <c r="I2051" s="2">
        <v>0.66510000000000002</v>
      </c>
      <c r="J2051" s="2">
        <v>1.9067000000000001</v>
      </c>
    </row>
    <row r="2052" spans="1:10">
      <c r="A2052" s="1">
        <v>39031</v>
      </c>
      <c r="B2052" s="2">
        <v>1.1306</v>
      </c>
      <c r="C2052" s="2">
        <v>117.47</v>
      </c>
      <c r="D2052" s="2">
        <v>6.3658999999999999</v>
      </c>
      <c r="E2052" s="2">
        <v>7.0647000000000002</v>
      </c>
      <c r="F2052" s="2">
        <v>1.2387999999999999</v>
      </c>
      <c r="G2052" s="2">
        <v>0.76729999999999998</v>
      </c>
      <c r="H2052" s="2">
        <v>1.2861</v>
      </c>
      <c r="I2052" s="2">
        <v>0.66620000000000001</v>
      </c>
      <c r="J2052" s="2">
        <v>1.9119999999999999</v>
      </c>
    </row>
    <row r="2053" spans="1:10">
      <c r="A2053" s="1">
        <v>39034</v>
      </c>
      <c r="B2053" s="2">
        <v>1.1376999999999999</v>
      </c>
      <c r="C2053" s="2">
        <v>118.14</v>
      </c>
      <c r="D2053" s="2">
        <v>6.4157000000000002</v>
      </c>
      <c r="E2053" s="2">
        <v>7.0922000000000001</v>
      </c>
      <c r="F2053" s="2">
        <v>1.2441</v>
      </c>
      <c r="G2053" s="2">
        <v>0.76290000000000002</v>
      </c>
      <c r="H2053" s="2">
        <v>1.2809999999999999</v>
      </c>
      <c r="I2053" s="2">
        <v>0.65959999999999996</v>
      </c>
      <c r="J2053" s="2">
        <v>1.9024000000000001</v>
      </c>
    </row>
    <row r="2054" spans="1:10">
      <c r="A2054" s="1">
        <v>39035</v>
      </c>
      <c r="B2054" s="2">
        <v>1.1393</v>
      </c>
      <c r="C2054" s="2">
        <v>117.72</v>
      </c>
      <c r="D2054" s="2">
        <v>6.4268999999999998</v>
      </c>
      <c r="E2054" s="2">
        <v>7.0704000000000002</v>
      </c>
      <c r="F2054" s="2">
        <v>1.2448999999999999</v>
      </c>
      <c r="G2054" s="2">
        <v>0.76559999999999995</v>
      </c>
      <c r="H2054" s="2">
        <v>1.2811999999999999</v>
      </c>
      <c r="I2054" s="2">
        <v>0.66</v>
      </c>
      <c r="J2054" s="2">
        <v>1.8946000000000001</v>
      </c>
    </row>
    <row r="2055" spans="1:10">
      <c r="A2055" s="1">
        <v>39036</v>
      </c>
      <c r="B2055" s="2">
        <v>1.1389</v>
      </c>
      <c r="C2055" s="2">
        <v>118.06</v>
      </c>
      <c r="D2055" s="2">
        <v>6.4359999999999999</v>
      </c>
      <c r="E2055" s="2">
        <v>7.0867000000000004</v>
      </c>
      <c r="F2055" s="2">
        <v>1.2472000000000001</v>
      </c>
      <c r="G2055" s="2">
        <v>0.76429999999999998</v>
      </c>
      <c r="H2055" s="2">
        <v>1.2807999999999999</v>
      </c>
      <c r="I2055" s="2">
        <v>0.6593</v>
      </c>
      <c r="J2055" s="2">
        <v>1.8883000000000001</v>
      </c>
    </row>
    <row r="2056" spans="1:10">
      <c r="A2056" s="1">
        <v>39037</v>
      </c>
      <c r="B2056" s="2">
        <v>1.1400999999999999</v>
      </c>
      <c r="C2056" s="2">
        <v>118.12</v>
      </c>
      <c r="D2056" s="2">
        <v>6.4218000000000002</v>
      </c>
      <c r="E2056" s="2">
        <v>7.0709</v>
      </c>
      <c r="F2056" s="2">
        <v>1.2466999999999999</v>
      </c>
      <c r="G2056" s="2">
        <v>0.76829999999999998</v>
      </c>
      <c r="H2056" s="2">
        <v>1.2807999999999999</v>
      </c>
      <c r="I2056" s="2">
        <v>0.6653</v>
      </c>
      <c r="J2056" s="2">
        <v>1.8902000000000001</v>
      </c>
    </row>
    <row r="2057" spans="1:10">
      <c r="A2057" s="1">
        <v>39038</v>
      </c>
      <c r="B2057" s="2">
        <v>1.1457999999999999</v>
      </c>
      <c r="C2057" s="2">
        <v>117.73</v>
      </c>
      <c r="D2057" s="2">
        <v>6.4541000000000004</v>
      </c>
      <c r="E2057" s="2">
        <v>7.0763999999999996</v>
      </c>
      <c r="F2057" s="2">
        <v>1.2443</v>
      </c>
      <c r="G2057" s="2">
        <v>0.76859999999999995</v>
      </c>
      <c r="H2057" s="2">
        <v>1.2823</v>
      </c>
      <c r="I2057" s="2">
        <v>0.66379999999999995</v>
      </c>
      <c r="J2057" s="2">
        <v>1.8935999999999999</v>
      </c>
    </row>
    <row r="2058" spans="1:10">
      <c r="A2058" s="1">
        <v>39041</v>
      </c>
      <c r="B2058" s="2">
        <v>1.1472</v>
      </c>
      <c r="C2058" s="2">
        <v>118.16</v>
      </c>
      <c r="D2058" s="2">
        <v>6.4568000000000003</v>
      </c>
      <c r="E2058" s="2">
        <v>7.0928000000000004</v>
      </c>
      <c r="F2058" s="2">
        <v>1.2434000000000001</v>
      </c>
      <c r="G2058" s="2">
        <v>0.76819999999999999</v>
      </c>
      <c r="H2058" s="2">
        <v>1.2809999999999999</v>
      </c>
      <c r="I2058" s="2">
        <v>0.66810000000000003</v>
      </c>
      <c r="J2058" s="2">
        <v>1.8963000000000001</v>
      </c>
    </row>
    <row r="2059" spans="1:10">
      <c r="A2059" s="1">
        <v>39042</v>
      </c>
      <c r="B2059" s="2">
        <v>1.1474</v>
      </c>
      <c r="C2059" s="2">
        <v>118</v>
      </c>
      <c r="D2059" s="2">
        <v>6.4485000000000001</v>
      </c>
      <c r="E2059" s="2">
        <v>7.1003999999999996</v>
      </c>
      <c r="F2059" s="2">
        <v>1.2419</v>
      </c>
      <c r="G2059" s="2">
        <v>0.76929999999999998</v>
      </c>
      <c r="H2059" s="2">
        <v>1.2824</v>
      </c>
      <c r="I2059" s="2">
        <v>0.66900000000000004</v>
      </c>
      <c r="J2059" s="2">
        <v>1.8984000000000001</v>
      </c>
    </row>
    <row r="2060" spans="1:10">
      <c r="A2060" s="1">
        <v>39043</v>
      </c>
      <c r="B2060" s="2">
        <v>1.1414</v>
      </c>
      <c r="C2060" s="2">
        <v>116.61</v>
      </c>
      <c r="D2060" s="2">
        <v>6.3832000000000004</v>
      </c>
      <c r="E2060" s="2">
        <v>7.0201000000000002</v>
      </c>
      <c r="F2060" s="2">
        <v>1.2276</v>
      </c>
      <c r="G2060" s="2">
        <v>0.77580000000000005</v>
      </c>
      <c r="H2060" s="2">
        <v>1.2927999999999999</v>
      </c>
      <c r="I2060" s="2">
        <v>0.67190000000000005</v>
      </c>
      <c r="J2060" s="2">
        <v>1.9145000000000001</v>
      </c>
    </row>
    <row r="2061" spans="1:10">
      <c r="A2061" s="1">
        <v>39044</v>
      </c>
      <c r="B2061" s="5" t="e">
        <f>NA()</f>
        <v>#N/A</v>
      </c>
      <c r="C2061" s="5" t="e">
        <f>NA()</f>
        <v>#N/A</v>
      </c>
      <c r="D2061" s="5" t="e">
        <f>NA()</f>
        <v>#N/A</v>
      </c>
      <c r="E2061" s="5" t="e">
        <f>NA()</f>
        <v>#N/A</v>
      </c>
      <c r="F2061" s="5" t="e">
        <f>NA()</f>
        <v>#N/A</v>
      </c>
      <c r="G2061" s="5" t="e">
        <f>NA()</f>
        <v>#N/A</v>
      </c>
      <c r="H2061" s="5" t="e">
        <f>NA()</f>
        <v>#N/A</v>
      </c>
      <c r="I2061" s="5" t="e">
        <f>NA()</f>
        <v>#N/A</v>
      </c>
      <c r="J2061" s="5" t="e">
        <f>NA()</f>
        <v>#N/A</v>
      </c>
    </row>
    <row r="2062" spans="1:10">
      <c r="A2062" s="1">
        <v>39045</v>
      </c>
      <c r="B2062" s="2">
        <v>1.1346000000000001</v>
      </c>
      <c r="C2062" s="2">
        <v>115.93</v>
      </c>
      <c r="D2062" s="2">
        <v>6.3122999999999996</v>
      </c>
      <c r="E2062" s="2">
        <v>6.9127999999999998</v>
      </c>
      <c r="F2062" s="2">
        <v>1.2114</v>
      </c>
      <c r="G2062" s="2">
        <v>0.7782</v>
      </c>
      <c r="H2062" s="2">
        <v>1.3081</v>
      </c>
      <c r="I2062" s="2">
        <v>0.67120000000000002</v>
      </c>
      <c r="J2062" s="2">
        <v>1.9315</v>
      </c>
    </row>
    <row r="2063" spans="1:10">
      <c r="A2063" s="1">
        <v>39048</v>
      </c>
      <c r="B2063" s="2">
        <v>1.133</v>
      </c>
      <c r="C2063" s="2">
        <v>116.12</v>
      </c>
      <c r="D2063" s="2">
        <v>6.3098000000000001</v>
      </c>
      <c r="E2063" s="2">
        <v>6.8906000000000001</v>
      </c>
      <c r="F2063" s="2">
        <v>1.2082999999999999</v>
      </c>
      <c r="G2063" s="2">
        <v>0.77849999999999997</v>
      </c>
      <c r="H2063" s="2">
        <v>1.3120000000000001</v>
      </c>
      <c r="I2063" s="2">
        <v>0.66979999999999995</v>
      </c>
      <c r="J2063" s="2">
        <v>1.9368000000000001</v>
      </c>
    </row>
    <row r="2064" spans="1:10">
      <c r="A2064" s="1">
        <v>39049</v>
      </c>
      <c r="B2064" s="2">
        <v>1.131</v>
      </c>
      <c r="C2064" s="2">
        <v>116.14</v>
      </c>
      <c r="D2064" s="2">
        <v>6.3052999999999999</v>
      </c>
      <c r="E2064" s="2">
        <v>6.8977000000000004</v>
      </c>
      <c r="F2064" s="2">
        <v>1.2061999999999999</v>
      </c>
      <c r="G2064" s="2">
        <v>0.78249999999999997</v>
      </c>
      <c r="H2064" s="2">
        <v>1.3162</v>
      </c>
      <c r="I2064" s="2">
        <v>0.67630000000000001</v>
      </c>
      <c r="J2064" s="2">
        <v>1.948</v>
      </c>
    </row>
    <row r="2065" spans="1:10">
      <c r="A2065" s="1">
        <v>39050</v>
      </c>
      <c r="B2065" s="2">
        <v>1.1355999999999999</v>
      </c>
      <c r="C2065" s="2">
        <v>116.29</v>
      </c>
      <c r="D2065" s="2">
        <v>6.2675000000000001</v>
      </c>
      <c r="E2065" s="2">
        <v>6.9131</v>
      </c>
      <c r="F2065" s="2">
        <v>1.2098</v>
      </c>
      <c r="G2065" s="2">
        <v>0.78359999999999996</v>
      </c>
      <c r="H2065" s="2">
        <v>1.3146</v>
      </c>
      <c r="I2065" s="2">
        <v>0.6794</v>
      </c>
      <c r="J2065" s="2">
        <v>1.9492</v>
      </c>
    </row>
    <row r="2066" spans="1:10">
      <c r="A2066" s="1">
        <v>39051</v>
      </c>
      <c r="B2066" s="2">
        <v>1.1413</v>
      </c>
      <c r="C2066" s="2">
        <v>115.55</v>
      </c>
      <c r="D2066" s="2">
        <v>6.1521999999999997</v>
      </c>
      <c r="E2066" s="2">
        <v>6.8331</v>
      </c>
      <c r="F2066" s="2">
        <v>1.1966000000000001</v>
      </c>
      <c r="G2066" s="2">
        <v>0.78959999999999997</v>
      </c>
      <c r="H2066" s="2">
        <v>1.3261000000000001</v>
      </c>
      <c r="I2066" s="2">
        <v>0.68500000000000005</v>
      </c>
      <c r="J2066" s="2">
        <v>1.9693000000000001</v>
      </c>
    </row>
    <row r="2067" spans="1:10">
      <c r="A2067" s="1">
        <v>39052</v>
      </c>
      <c r="B2067" s="2">
        <v>1.1445000000000001</v>
      </c>
      <c r="C2067" s="2">
        <v>115.33</v>
      </c>
      <c r="D2067" s="2">
        <v>6.1337000000000002</v>
      </c>
      <c r="E2067" s="2">
        <v>6.7674000000000003</v>
      </c>
      <c r="F2067" s="2">
        <v>1.1947000000000001</v>
      </c>
      <c r="G2067" s="2">
        <v>0.79139999999999999</v>
      </c>
      <c r="H2067" s="2">
        <v>1.3315999999999999</v>
      </c>
      <c r="I2067" s="2">
        <v>0.68430000000000002</v>
      </c>
      <c r="J2067" s="2">
        <v>1.9794</v>
      </c>
    </row>
    <row r="2068" spans="1:10">
      <c r="A2068" s="1">
        <v>39055</v>
      </c>
      <c r="B2068" s="2">
        <v>1.1454</v>
      </c>
      <c r="C2068" s="2">
        <v>115.37</v>
      </c>
      <c r="D2068" s="2">
        <v>6.1375000000000002</v>
      </c>
      <c r="E2068" s="2">
        <v>6.7718999999999996</v>
      </c>
      <c r="F2068" s="2">
        <v>1.1947000000000001</v>
      </c>
      <c r="G2068" s="2">
        <v>0.78939999999999999</v>
      </c>
      <c r="H2068" s="2">
        <v>1.3327</v>
      </c>
      <c r="I2068" s="2">
        <v>0.69059999999999999</v>
      </c>
      <c r="J2068" s="2">
        <v>1.9787999999999999</v>
      </c>
    </row>
    <row r="2069" spans="1:10">
      <c r="A2069" s="1">
        <v>39056</v>
      </c>
      <c r="B2069" s="2">
        <v>1.1415</v>
      </c>
      <c r="C2069" s="2">
        <v>114.98</v>
      </c>
      <c r="D2069" s="2">
        <v>6.1005000000000003</v>
      </c>
      <c r="E2069" s="2">
        <v>6.7882999999999996</v>
      </c>
      <c r="F2069" s="2">
        <v>1.1911</v>
      </c>
      <c r="G2069" s="2">
        <v>0.7863</v>
      </c>
      <c r="H2069" s="2">
        <v>1.3327</v>
      </c>
      <c r="I2069" s="2">
        <v>0.68640000000000001</v>
      </c>
      <c r="J2069" s="2">
        <v>1.9745999999999999</v>
      </c>
    </row>
    <row r="2070" spans="1:10">
      <c r="A2070" s="1">
        <v>39057</v>
      </c>
      <c r="B2070" s="2">
        <v>1.1468</v>
      </c>
      <c r="C2070" s="2">
        <v>115.07</v>
      </c>
      <c r="D2070" s="2">
        <v>6.1003999999999996</v>
      </c>
      <c r="E2070" s="2">
        <v>6.8133999999999997</v>
      </c>
      <c r="F2070" s="2">
        <v>1.1933</v>
      </c>
      <c r="G2070" s="2">
        <v>0.78759999999999997</v>
      </c>
      <c r="H2070" s="2">
        <v>1.3307</v>
      </c>
      <c r="I2070" s="2">
        <v>0.68489999999999995</v>
      </c>
      <c r="J2070" s="2">
        <v>1.9692000000000001</v>
      </c>
    </row>
    <row r="2071" spans="1:10">
      <c r="A2071" s="1">
        <v>39058</v>
      </c>
      <c r="B2071" s="2">
        <v>1.1482000000000001</v>
      </c>
      <c r="C2071" s="2">
        <v>115.13</v>
      </c>
      <c r="D2071" s="2">
        <v>6.0932000000000004</v>
      </c>
      <c r="E2071" s="2">
        <v>6.7950999999999997</v>
      </c>
      <c r="F2071" s="2">
        <v>1.1953</v>
      </c>
      <c r="G2071" s="2">
        <v>0.79090000000000005</v>
      </c>
      <c r="H2071" s="2">
        <v>1.3295999999999999</v>
      </c>
      <c r="I2071" s="2">
        <v>0.69069999999999998</v>
      </c>
      <c r="J2071" s="2">
        <v>1.9628000000000001</v>
      </c>
    </row>
    <row r="2072" spans="1:10">
      <c r="A2072" s="1">
        <v>39059</v>
      </c>
      <c r="B2072" s="2">
        <v>1.1498999999999999</v>
      </c>
      <c r="C2072" s="2">
        <v>116.23</v>
      </c>
      <c r="D2072" s="2">
        <v>6.1449999999999996</v>
      </c>
      <c r="E2072" s="2">
        <v>6.8525</v>
      </c>
      <c r="F2072" s="2">
        <v>1.2039</v>
      </c>
      <c r="G2072" s="2">
        <v>0.78610000000000002</v>
      </c>
      <c r="H2072" s="2">
        <v>1.3214999999999999</v>
      </c>
      <c r="I2072" s="2">
        <v>0.68989999999999996</v>
      </c>
      <c r="J2072" s="2">
        <v>1.9563999999999999</v>
      </c>
    </row>
    <row r="2073" spans="1:10">
      <c r="A2073" s="1">
        <v>39062</v>
      </c>
      <c r="B2073" s="2">
        <v>1.1474</v>
      </c>
      <c r="C2073" s="2">
        <v>117.02</v>
      </c>
      <c r="D2073" s="2">
        <v>6.1416000000000004</v>
      </c>
      <c r="E2073" s="2">
        <v>6.8616999999999999</v>
      </c>
      <c r="F2073" s="2">
        <v>1.2036</v>
      </c>
      <c r="G2073" s="2">
        <v>0.78410000000000002</v>
      </c>
      <c r="H2073" s="2">
        <v>1.3223</v>
      </c>
      <c r="I2073" s="2">
        <v>0.68830000000000002</v>
      </c>
      <c r="J2073" s="2">
        <v>1.9552</v>
      </c>
    </row>
    <row r="2074" spans="1:10">
      <c r="A2074" s="1">
        <v>39063</v>
      </c>
      <c r="B2074" s="2">
        <v>1.1546000000000001</v>
      </c>
      <c r="C2074" s="2">
        <v>117.15</v>
      </c>
      <c r="D2074" s="2">
        <v>6.1551</v>
      </c>
      <c r="E2074" s="2">
        <v>6.8171999999999997</v>
      </c>
      <c r="F2074" s="2">
        <v>1.2030000000000001</v>
      </c>
      <c r="G2074" s="2">
        <v>0.78459999999999996</v>
      </c>
      <c r="H2074" s="2">
        <v>1.3232999999999999</v>
      </c>
      <c r="I2074" s="2">
        <v>0.69040000000000001</v>
      </c>
      <c r="J2074" s="2">
        <v>1.9655</v>
      </c>
    </row>
    <row r="2075" spans="1:10">
      <c r="A2075" s="1">
        <v>39064</v>
      </c>
      <c r="B2075" s="2">
        <v>1.1544000000000001</v>
      </c>
      <c r="C2075" s="2">
        <v>117.43</v>
      </c>
      <c r="D2075" s="2">
        <v>6.1756000000000002</v>
      </c>
      <c r="E2075" s="2">
        <v>6.8475000000000001</v>
      </c>
      <c r="F2075" s="2">
        <v>1.2062999999999999</v>
      </c>
      <c r="G2075" s="2">
        <v>0.78669999999999995</v>
      </c>
      <c r="H2075" s="2">
        <v>1.3214999999999999</v>
      </c>
      <c r="I2075" s="2">
        <v>0.6905</v>
      </c>
      <c r="J2075" s="2">
        <v>1.9662999999999999</v>
      </c>
    </row>
    <row r="2076" spans="1:10">
      <c r="A2076" s="1">
        <v>39065</v>
      </c>
      <c r="B2076" s="2">
        <v>1.1565000000000001</v>
      </c>
      <c r="C2076" s="2">
        <v>117.61</v>
      </c>
      <c r="D2076" s="2">
        <v>6.1917999999999997</v>
      </c>
      <c r="E2076" s="2">
        <v>6.8722000000000003</v>
      </c>
      <c r="F2076" s="2">
        <v>1.2125999999999999</v>
      </c>
      <c r="G2076" s="2">
        <v>0.78400000000000003</v>
      </c>
      <c r="H2076" s="2">
        <v>1.3173999999999999</v>
      </c>
      <c r="I2076" s="2">
        <v>0.69040000000000001</v>
      </c>
      <c r="J2076" s="2">
        <v>1.9645999999999999</v>
      </c>
    </row>
    <row r="2077" spans="1:10">
      <c r="A2077" s="1">
        <v>39066</v>
      </c>
      <c r="B2077" s="2">
        <v>1.1574</v>
      </c>
      <c r="C2077" s="2">
        <v>117.84</v>
      </c>
      <c r="D2077" s="2">
        <v>6.2359999999999998</v>
      </c>
      <c r="E2077" s="2">
        <v>6.9058000000000002</v>
      </c>
      <c r="F2077" s="2">
        <v>1.2206999999999999</v>
      </c>
      <c r="G2077" s="2">
        <v>0.78259999999999996</v>
      </c>
      <c r="H2077" s="2">
        <v>1.3095000000000001</v>
      </c>
      <c r="I2077" s="2">
        <v>0.69069999999999998</v>
      </c>
      <c r="J2077" s="2">
        <v>1.9538</v>
      </c>
    </row>
    <row r="2078" spans="1:10">
      <c r="A2078" s="1">
        <v>39069</v>
      </c>
      <c r="B2078" s="2">
        <v>1.1571</v>
      </c>
      <c r="C2078" s="2">
        <v>118.14</v>
      </c>
      <c r="D2078" s="2">
        <v>6.2324999999999999</v>
      </c>
      <c r="E2078" s="2">
        <v>6.9203999999999999</v>
      </c>
      <c r="F2078" s="2">
        <v>1.2242999999999999</v>
      </c>
      <c r="G2078" s="2">
        <v>0.77949999999999997</v>
      </c>
      <c r="H2078" s="2">
        <v>1.3072999999999999</v>
      </c>
      <c r="I2078" s="2">
        <v>0.68989999999999996</v>
      </c>
      <c r="J2078" s="2">
        <v>1.9458</v>
      </c>
    </row>
    <row r="2079" spans="1:10">
      <c r="A2079" s="1">
        <v>39070</v>
      </c>
      <c r="B2079" s="2">
        <v>1.1556999999999999</v>
      </c>
      <c r="C2079" s="2">
        <v>117.93</v>
      </c>
      <c r="D2079" s="2">
        <v>6.1740000000000004</v>
      </c>
      <c r="E2079" s="2">
        <v>6.8296999999999999</v>
      </c>
      <c r="F2079" s="2">
        <v>1.2141</v>
      </c>
      <c r="G2079" s="2">
        <v>0.7843</v>
      </c>
      <c r="H2079" s="2">
        <v>1.3193999999999999</v>
      </c>
      <c r="I2079" s="2">
        <v>0.69479999999999997</v>
      </c>
      <c r="J2079" s="2">
        <v>1.9665999999999999</v>
      </c>
    </row>
    <row r="2080" spans="1:10">
      <c r="A2080" s="1">
        <v>39071</v>
      </c>
      <c r="B2080" s="2">
        <v>1.1483000000000001</v>
      </c>
      <c r="C2080" s="2">
        <v>118.39</v>
      </c>
      <c r="D2080" s="2">
        <v>6.1867999999999999</v>
      </c>
      <c r="E2080" s="2">
        <v>6.8318000000000003</v>
      </c>
      <c r="F2080" s="2">
        <v>1.2169000000000001</v>
      </c>
      <c r="G2080" s="2">
        <v>0.78590000000000004</v>
      </c>
      <c r="H2080" s="2">
        <v>1.3183</v>
      </c>
      <c r="I2080" s="2">
        <v>0.69550000000000001</v>
      </c>
      <c r="J2080" s="2">
        <v>1.9648000000000001</v>
      </c>
    </row>
    <row r="2081" spans="1:10">
      <c r="A2081" s="1">
        <v>39072</v>
      </c>
      <c r="B2081" s="2">
        <v>1.1537999999999999</v>
      </c>
      <c r="C2081" s="2">
        <v>118.26</v>
      </c>
      <c r="D2081" s="2">
        <v>6.1925999999999997</v>
      </c>
      <c r="E2081" s="2">
        <v>6.8066000000000004</v>
      </c>
      <c r="F2081" s="2">
        <v>1.2164999999999999</v>
      </c>
      <c r="G2081" s="2">
        <v>0.78520000000000001</v>
      </c>
      <c r="H2081" s="2">
        <v>1.3174999999999999</v>
      </c>
      <c r="I2081" s="2">
        <v>0.69650000000000001</v>
      </c>
      <c r="J2081" s="2">
        <v>1.9621999999999999</v>
      </c>
    </row>
    <row r="2082" spans="1:10">
      <c r="A2082" s="1">
        <v>39073</v>
      </c>
      <c r="B2082" s="2">
        <v>1.1575</v>
      </c>
      <c r="C2082" s="2">
        <v>118.9</v>
      </c>
      <c r="D2082" s="2">
        <v>6.2443</v>
      </c>
      <c r="E2082" s="2">
        <v>6.8422999999999998</v>
      </c>
      <c r="F2082" s="2">
        <v>1.2206999999999999</v>
      </c>
      <c r="G2082" s="2">
        <v>0.78300000000000003</v>
      </c>
      <c r="H2082" s="2">
        <v>1.3130999999999999</v>
      </c>
      <c r="I2082" s="2">
        <v>0.69950000000000001</v>
      </c>
      <c r="J2082" s="2">
        <v>1.9570000000000001</v>
      </c>
    </row>
    <row r="2083" spans="1:10">
      <c r="A2083" s="1">
        <v>39076</v>
      </c>
      <c r="B2083" s="5" t="e">
        <f>NA()</f>
        <v>#N/A</v>
      </c>
      <c r="C2083" s="5" t="e">
        <f>NA()</f>
        <v>#N/A</v>
      </c>
      <c r="D2083" s="5" t="e">
        <f>NA()</f>
        <v>#N/A</v>
      </c>
      <c r="E2083" s="5" t="e">
        <f>NA()</f>
        <v>#N/A</v>
      </c>
      <c r="F2083" s="5" t="e">
        <f>NA()</f>
        <v>#N/A</v>
      </c>
      <c r="G2083" s="5" t="e">
        <f>NA()</f>
        <v>#N/A</v>
      </c>
      <c r="H2083" s="5" t="e">
        <f>NA()</f>
        <v>#N/A</v>
      </c>
      <c r="I2083" s="5" t="e">
        <f>NA()</f>
        <v>#N/A</v>
      </c>
      <c r="J2083" s="5" t="e">
        <f>NA()</f>
        <v>#N/A</v>
      </c>
    </row>
    <row r="2084" spans="1:10">
      <c r="A2084" s="1">
        <v>39077</v>
      </c>
      <c r="B2084" s="2">
        <v>1.1596</v>
      </c>
      <c r="C2084" s="2">
        <v>118.93</v>
      </c>
      <c r="D2084" s="2">
        <v>6.2446999999999999</v>
      </c>
      <c r="E2084" s="2">
        <v>6.8724999999999996</v>
      </c>
      <c r="F2084" s="2">
        <v>1.22</v>
      </c>
      <c r="G2084" s="2">
        <v>0.78290000000000004</v>
      </c>
      <c r="H2084" s="2">
        <v>1.3131999999999999</v>
      </c>
      <c r="I2084" s="2">
        <v>0.70040000000000002</v>
      </c>
      <c r="J2084" s="2">
        <v>1.9568000000000001</v>
      </c>
    </row>
    <row r="2085" spans="1:10">
      <c r="A2085" s="1">
        <v>39078</v>
      </c>
      <c r="B2085" s="2">
        <v>1.161</v>
      </c>
      <c r="C2085" s="2">
        <v>118.76</v>
      </c>
      <c r="D2085" s="2">
        <v>6.2759999999999998</v>
      </c>
      <c r="E2085" s="2">
        <v>6.8891999999999998</v>
      </c>
      <c r="F2085" s="2">
        <v>1.2253000000000001</v>
      </c>
      <c r="G2085" s="2">
        <v>0.78410000000000002</v>
      </c>
      <c r="H2085" s="2">
        <v>1.3125</v>
      </c>
      <c r="I2085" s="2">
        <v>0.70250000000000001</v>
      </c>
      <c r="J2085" s="2">
        <v>1.9565999999999999</v>
      </c>
    </row>
    <row r="2086" spans="1:10">
      <c r="A2086" s="1">
        <v>39079</v>
      </c>
      <c r="B2086" s="2">
        <v>1.1598999999999999</v>
      </c>
      <c r="C2086" s="2">
        <v>118.95</v>
      </c>
      <c r="D2086" s="2">
        <v>6.2619999999999996</v>
      </c>
      <c r="E2086" s="2">
        <v>6.8754999999999997</v>
      </c>
      <c r="F2086" s="2">
        <v>1.2206999999999999</v>
      </c>
      <c r="G2086" s="2">
        <v>0.78810000000000002</v>
      </c>
      <c r="H2086" s="2">
        <v>1.3158000000000001</v>
      </c>
      <c r="I2086" s="2">
        <v>0.70569999999999999</v>
      </c>
      <c r="J2086" s="2">
        <v>1.9621</v>
      </c>
    </row>
    <row r="2087" spans="1:10">
      <c r="A2087" s="1">
        <v>39080</v>
      </c>
      <c r="B2087" s="2">
        <v>1.1652</v>
      </c>
      <c r="C2087" s="2">
        <v>119.02</v>
      </c>
      <c r="D2087" s="2">
        <v>6.2286999999999999</v>
      </c>
      <c r="E2087" s="2">
        <v>6.8342000000000001</v>
      </c>
      <c r="F2087" s="2">
        <v>1.2195</v>
      </c>
      <c r="G2087" s="2">
        <v>0.78839999999999999</v>
      </c>
      <c r="H2087" s="2">
        <v>1.3197000000000001</v>
      </c>
      <c r="I2087" s="2">
        <v>0.7046</v>
      </c>
      <c r="J2087" s="2">
        <v>1.9585999999999999</v>
      </c>
    </row>
    <row r="2088" spans="1:10">
      <c r="A2088" s="1">
        <v>39083</v>
      </c>
      <c r="B2088" s="5" t="e">
        <f>NA()</f>
        <v>#N/A</v>
      </c>
      <c r="C2088" s="5" t="e">
        <f>NA()</f>
        <v>#N/A</v>
      </c>
      <c r="D2088" s="5" t="e">
        <f>NA()</f>
        <v>#N/A</v>
      </c>
      <c r="E2088" s="5" t="e">
        <f>NA()</f>
        <v>#N/A</v>
      </c>
      <c r="F2088" s="5" t="e">
        <f>NA()</f>
        <v>#N/A</v>
      </c>
      <c r="G2088" s="5" t="e">
        <f>NA()</f>
        <v>#N/A</v>
      </c>
      <c r="H2088" s="5" t="e">
        <f>NA()</f>
        <v>#N/A</v>
      </c>
      <c r="I2088" s="5" t="e">
        <f>NA()</f>
        <v>#N/A</v>
      </c>
      <c r="J2088" s="5" t="e">
        <f>NA()</f>
        <v>#N/A</v>
      </c>
    </row>
    <row r="2089" spans="1:10">
      <c r="A2089" s="1">
        <v>39084</v>
      </c>
      <c r="B2089" s="2">
        <v>1.1647000000000001</v>
      </c>
      <c r="C2089" s="2">
        <v>118.83</v>
      </c>
      <c r="D2089" s="2">
        <v>6.1809000000000003</v>
      </c>
      <c r="E2089" s="2">
        <v>6.7817999999999996</v>
      </c>
      <c r="F2089" s="2">
        <v>1.2124999999999999</v>
      </c>
      <c r="G2089" s="2">
        <v>0.79600000000000004</v>
      </c>
      <c r="H2089" s="2">
        <v>1.3286</v>
      </c>
      <c r="I2089" s="2">
        <v>0.70840000000000003</v>
      </c>
      <c r="J2089" s="2">
        <v>1.9736</v>
      </c>
    </row>
    <row r="2090" spans="1:10">
      <c r="A2090" s="1">
        <v>39085</v>
      </c>
      <c r="B2090" s="2">
        <v>1.1698999999999999</v>
      </c>
      <c r="C2090" s="2">
        <v>119.58</v>
      </c>
      <c r="D2090" s="2">
        <v>6.2598000000000003</v>
      </c>
      <c r="E2090" s="2">
        <v>6.8539000000000003</v>
      </c>
      <c r="F2090" s="2">
        <v>1.2262999999999999</v>
      </c>
      <c r="G2090" s="2">
        <v>0.79139999999999999</v>
      </c>
      <c r="H2090" s="2">
        <v>1.3169</v>
      </c>
      <c r="I2090" s="2">
        <v>0.70520000000000005</v>
      </c>
      <c r="J2090" s="2">
        <v>1.9498</v>
      </c>
    </row>
    <row r="2091" spans="1:10">
      <c r="A2091" s="1">
        <v>39086</v>
      </c>
      <c r="B2091" s="2">
        <v>1.1766000000000001</v>
      </c>
      <c r="C2091" s="2">
        <v>119.28</v>
      </c>
      <c r="D2091" s="2">
        <v>6.3228999999999997</v>
      </c>
      <c r="E2091" s="2">
        <v>6.9335000000000004</v>
      </c>
      <c r="F2091" s="2">
        <v>1.2314000000000001</v>
      </c>
      <c r="G2091" s="2">
        <v>0.78590000000000004</v>
      </c>
      <c r="H2091" s="2">
        <v>1.3093999999999999</v>
      </c>
      <c r="I2091" s="2">
        <v>0.69810000000000005</v>
      </c>
      <c r="J2091" s="2">
        <v>1.9442999999999999</v>
      </c>
    </row>
    <row r="2092" spans="1:10">
      <c r="A2092" s="1">
        <v>39087</v>
      </c>
      <c r="B2092" s="2">
        <v>1.1753</v>
      </c>
      <c r="C2092" s="2">
        <v>118.77</v>
      </c>
      <c r="D2092" s="2">
        <v>6.3513000000000002</v>
      </c>
      <c r="E2092" s="2">
        <v>6.9744000000000002</v>
      </c>
      <c r="F2092" s="2">
        <v>1.2365999999999999</v>
      </c>
      <c r="G2092" s="2">
        <v>0.77969999999999995</v>
      </c>
      <c r="H2092" s="2">
        <v>1.3005</v>
      </c>
      <c r="I2092" s="2">
        <v>0.68740000000000001</v>
      </c>
      <c r="J2092" s="2">
        <v>1.9305000000000001</v>
      </c>
    </row>
    <row r="2093" spans="1:10">
      <c r="A2093" s="1">
        <v>39090</v>
      </c>
      <c r="B2093" s="2">
        <v>1.1777</v>
      </c>
      <c r="C2093" s="2">
        <v>118.49</v>
      </c>
      <c r="D2093" s="2">
        <v>6.3592000000000004</v>
      </c>
      <c r="E2093" s="2">
        <v>6.9972000000000003</v>
      </c>
      <c r="F2093" s="2">
        <v>1.2357</v>
      </c>
      <c r="G2093" s="2">
        <v>0.78129999999999999</v>
      </c>
      <c r="H2093" s="2">
        <v>1.3023</v>
      </c>
      <c r="I2093" s="2">
        <v>0.68799999999999994</v>
      </c>
      <c r="J2093" s="2">
        <v>1.9384999999999999</v>
      </c>
    </row>
    <row r="2094" spans="1:10">
      <c r="A2094" s="1">
        <v>39091</v>
      </c>
      <c r="B2094" s="2">
        <v>1.1781999999999999</v>
      </c>
      <c r="C2094" s="2">
        <v>119.45</v>
      </c>
      <c r="D2094" s="2">
        <v>6.3536000000000001</v>
      </c>
      <c r="E2094" s="2">
        <v>7.0232000000000001</v>
      </c>
      <c r="F2094" s="2">
        <v>1.2417</v>
      </c>
      <c r="G2094" s="2">
        <v>0.77949999999999997</v>
      </c>
      <c r="H2094" s="2">
        <v>1.2995000000000001</v>
      </c>
      <c r="I2094" s="2">
        <v>0.68959999999999999</v>
      </c>
      <c r="J2094" s="2">
        <v>1.94</v>
      </c>
    </row>
    <row r="2095" spans="1:10">
      <c r="A2095" s="1">
        <v>39092</v>
      </c>
      <c r="B2095" s="2">
        <v>1.177</v>
      </c>
      <c r="C2095" s="2">
        <v>119.52</v>
      </c>
      <c r="D2095" s="2">
        <v>6.4363000000000001</v>
      </c>
      <c r="E2095" s="2">
        <v>7.0541999999999998</v>
      </c>
      <c r="F2095" s="2">
        <v>1.2459</v>
      </c>
      <c r="G2095" s="2">
        <v>0.77659999999999996</v>
      </c>
      <c r="H2095" s="2">
        <v>1.294</v>
      </c>
      <c r="I2095" s="2">
        <v>0.68740000000000001</v>
      </c>
      <c r="J2095" s="2">
        <v>1.9334</v>
      </c>
    </row>
    <row r="2096" spans="1:10">
      <c r="A2096" s="1">
        <v>39093</v>
      </c>
      <c r="B2096" s="2">
        <v>1.1760999999999999</v>
      </c>
      <c r="C2096" s="2">
        <v>120.49</v>
      </c>
      <c r="D2096" s="2">
        <v>6.4728000000000003</v>
      </c>
      <c r="E2096" s="2">
        <v>7.0829000000000004</v>
      </c>
      <c r="F2096" s="2">
        <v>1.2482</v>
      </c>
      <c r="G2096" s="2">
        <v>0.7823</v>
      </c>
      <c r="H2096" s="2">
        <v>1.2904</v>
      </c>
      <c r="I2096" s="2">
        <v>0.69279999999999997</v>
      </c>
      <c r="J2096" s="2">
        <v>1.9439</v>
      </c>
    </row>
    <row r="2097" spans="1:10">
      <c r="A2097" s="1">
        <v>39094</v>
      </c>
      <c r="B2097" s="2">
        <v>1.1706000000000001</v>
      </c>
      <c r="C2097" s="2">
        <v>120.36</v>
      </c>
      <c r="D2097" s="2">
        <v>6.4622999999999999</v>
      </c>
      <c r="E2097" s="2">
        <v>7.0330000000000004</v>
      </c>
      <c r="F2097" s="2">
        <v>1.2484999999999999</v>
      </c>
      <c r="G2097" s="2">
        <v>0.78259999999999996</v>
      </c>
      <c r="H2097" s="2">
        <v>1.2926</v>
      </c>
      <c r="I2097" s="2">
        <v>0.6915</v>
      </c>
      <c r="J2097" s="2">
        <v>1.9577</v>
      </c>
    </row>
    <row r="2098" spans="1:10">
      <c r="A2098" s="1">
        <v>39097</v>
      </c>
      <c r="B2098" s="5" t="e">
        <f>NA()</f>
        <v>#N/A</v>
      </c>
      <c r="C2098" s="5" t="e">
        <f>NA()</f>
        <v>#N/A</v>
      </c>
      <c r="D2098" s="5" t="e">
        <f>NA()</f>
        <v>#N/A</v>
      </c>
      <c r="E2098" s="5" t="e">
        <f>NA()</f>
        <v>#N/A</v>
      </c>
      <c r="F2098" s="5" t="e">
        <f>NA()</f>
        <v>#N/A</v>
      </c>
      <c r="G2098" s="5" t="e">
        <f>NA()</f>
        <v>#N/A</v>
      </c>
      <c r="H2098" s="5" t="e">
        <f>NA()</f>
        <v>#N/A</v>
      </c>
      <c r="I2098" s="5" t="e">
        <f>NA()</f>
        <v>#N/A</v>
      </c>
      <c r="J2098" s="5" t="e">
        <f>NA()</f>
        <v>#N/A</v>
      </c>
    </row>
    <row r="2099" spans="1:10">
      <c r="A2099" s="1">
        <v>39098</v>
      </c>
      <c r="B2099" s="2">
        <v>1.1748000000000001</v>
      </c>
      <c r="C2099" s="2">
        <v>120.64</v>
      </c>
      <c r="D2099" s="2">
        <v>6.4348000000000001</v>
      </c>
      <c r="E2099" s="2">
        <v>7.0117000000000003</v>
      </c>
      <c r="F2099" s="2">
        <v>1.248</v>
      </c>
      <c r="G2099" s="2">
        <v>0.78259999999999996</v>
      </c>
      <c r="H2099" s="2">
        <v>1.2918000000000001</v>
      </c>
      <c r="I2099" s="2">
        <v>0.69450000000000001</v>
      </c>
      <c r="J2099" s="2">
        <v>1.9604999999999999</v>
      </c>
    </row>
    <row r="2100" spans="1:10">
      <c r="A2100" s="1">
        <v>39099</v>
      </c>
      <c r="B2100" s="2">
        <v>1.1737</v>
      </c>
      <c r="C2100" s="2">
        <v>120.54</v>
      </c>
      <c r="D2100" s="2">
        <v>6.4390000000000001</v>
      </c>
      <c r="E2100" s="2">
        <v>7.0183</v>
      </c>
      <c r="F2100" s="2">
        <v>1.2456</v>
      </c>
      <c r="G2100" s="2">
        <v>0.78649999999999998</v>
      </c>
      <c r="H2100" s="2">
        <v>1.2948</v>
      </c>
      <c r="I2100" s="2">
        <v>0.69099999999999995</v>
      </c>
      <c r="J2100" s="2">
        <v>1.972</v>
      </c>
    </row>
    <row r="2101" spans="1:10">
      <c r="A2101" s="1">
        <v>39100</v>
      </c>
      <c r="B2101" s="2">
        <v>1.1752</v>
      </c>
      <c r="C2101" s="2">
        <v>121.32</v>
      </c>
      <c r="D2101" s="2">
        <v>6.4692999999999996</v>
      </c>
      <c r="E2101" s="2">
        <v>7.0442</v>
      </c>
      <c r="F2101" s="2">
        <v>1.2496</v>
      </c>
      <c r="G2101" s="2">
        <v>0.78859999999999997</v>
      </c>
      <c r="H2101" s="2">
        <v>1.2942</v>
      </c>
      <c r="I2101" s="2">
        <v>0.69450000000000001</v>
      </c>
      <c r="J2101" s="2">
        <v>1.9715</v>
      </c>
    </row>
    <row r="2102" spans="1:10">
      <c r="A2102" s="1">
        <v>39101</v>
      </c>
      <c r="B2102" s="2">
        <v>1.1721999999999999</v>
      </c>
      <c r="C2102" s="2">
        <v>121.22</v>
      </c>
      <c r="D2102" s="2">
        <v>6.4446000000000003</v>
      </c>
      <c r="E2102" s="2">
        <v>7.0231000000000003</v>
      </c>
      <c r="F2102" s="2">
        <v>1.2479</v>
      </c>
      <c r="G2102" s="2">
        <v>0.78920000000000001</v>
      </c>
      <c r="H2102" s="2">
        <v>1.2968</v>
      </c>
      <c r="I2102" s="2">
        <v>0.69550000000000001</v>
      </c>
      <c r="J2102" s="2">
        <v>1.9759</v>
      </c>
    </row>
    <row r="2103" spans="1:10">
      <c r="A2103" s="1">
        <v>39104</v>
      </c>
      <c r="B2103" s="2">
        <v>1.1758</v>
      </c>
      <c r="C2103" s="2">
        <v>121.56</v>
      </c>
      <c r="D2103" s="2">
        <v>6.4476000000000004</v>
      </c>
      <c r="E2103" s="2">
        <v>7.0368000000000004</v>
      </c>
      <c r="F2103" s="2">
        <v>1.2484</v>
      </c>
      <c r="G2103" s="2">
        <v>0.7893</v>
      </c>
      <c r="H2103" s="2">
        <v>1.2957000000000001</v>
      </c>
      <c r="I2103" s="2">
        <v>0.69940000000000002</v>
      </c>
      <c r="J2103" s="2">
        <v>1.9772000000000001</v>
      </c>
    </row>
    <row r="2104" spans="1:10">
      <c r="A2104" s="1">
        <v>39105</v>
      </c>
      <c r="B2104" s="2">
        <v>1.1813</v>
      </c>
      <c r="C2104" s="2">
        <v>121.54</v>
      </c>
      <c r="D2104" s="2">
        <v>6.4025999999999996</v>
      </c>
      <c r="E2104" s="2">
        <v>6.9686000000000003</v>
      </c>
      <c r="F2104" s="2">
        <v>1.2403999999999999</v>
      </c>
      <c r="G2104" s="2">
        <v>0.79210000000000003</v>
      </c>
      <c r="H2104" s="2">
        <v>1.3025</v>
      </c>
      <c r="I2104" s="2">
        <v>0.70220000000000005</v>
      </c>
      <c r="J2104" s="2">
        <v>1.9846999999999999</v>
      </c>
    </row>
    <row r="2105" spans="1:10">
      <c r="A2105" s="1">
        <v>39106</v>
      </c>
      <c r="B2105" s="2">
        <v>1.1823999999999999</v>
      </c>
      <c r="C2105" s="2">
        <v>120.77</v>
      </c>
      <c r="D2105" s="2">
        <v>6.3513999999999999</v>
      </c>
      <c r="E2105" s="2">
        <v>6.9889999999999999</v>
      </c>
      <c r="F2105" s="2">
        <v>1.2481</v>
      </c>
      <c r="G2105" s="2">
        <v>0.78180000000000005</v>
      </c>
      <c r="H2105" s="2">
        <v>1.2964</v>
      </c>
      <c r="I2105" s="2">
        <v>0.6966</v>
      </c>
      <c r="J2105" s="2">
        <v>1.9675</v>
      </c>
    </row>
    <row r="2106" spans="1:10">
      <c r="A2106" s="1">
        <v>39107</v>
      </c>
      <c r="B2106" s="2">
        <v>1.1780999999999999</v>
      </c>
      <c r="C2106" s="2">
        <v>120.97</v>
      </c>
      <c r="D2106" s="2">
        <v>6.3108000000000004</v>
      </c>
      <c r="E2106" s="2">
        <v>6.9935</v>
      </c>
      <c r="F2106" s="2">
        <v>1.2439</v>
      </c>
      <c r="G2106" s="2">
        <v>0.77739999999999998</v>
      </c>
      <c r="H2106" s="2">
        <v>1.298</v>
      </c>
      <c r="I2106" s="2">
        <v>0.69969999999999999</v>
      </c>
      <c r="J2106" s="2">
        <v>1.9702999999999999</v>
      </c>
    </row>
    <row r="2107" spans="1:10">
      <c r="A2107" s="1">
        <v>39108</v>
      </c>
      <c r="B2107" s="2">
        <v>1.1798</v>
      </c>
      <c r="C2107" s="2">
        <v>121.53</v>
      </c>
      <c r="D2107" s="2">
        <v>6.3304</v>
      </c>
      <c r="E2107" s="2">
        <v>7.0418000000000003</v>
      </c>
      <c r="F2107" s="2">
        <v>1.2534000000000001</v>
      </c>
      <c r="G2107" s="2">
        <v>0.77239999999999998</v>
      </c>
      <c r="H2107" s="2">
        <v>1.2908999999999999</v>
      </c>
      <c r="I2107" s="2">
        <v>0.69510000000000005</v>
      </c>
      <c r="J2107" s="2">
        <v>1.9598</v>
      </c>
    </row>
    <row r="2108" spans="1:10">
      <c r="A2108" s="1">
        <v>39111</v>
      </c>
      <c r="B2108" s="2">
        <v>1.1815</v>
      </c>
      <c r="C2108" s="2">
        <v>121.81</v>
      </c>
      <c r="D2108" s="2">
        <v>6.3007</v>
      </c>
      <c r="E2108" s="2">
        <v>6.9932999999999996</v>
      </c>
      <c r="F2108" s="2">
        <v>1.2527999999999999</v>
      </c>
      <c r="G2108" s="2">
        <v>0.77259999999999995</v>
      </c>
      <c r="H2108" s="2">
        <v>1.2948</v>
      </c>
      <c r="I2108" s="2">
        <v>0.69750000000000001</v>
      </c>
      <c r="J2108" s="2">
        <v>1.9592000000000001</v>
      </c>
    </row>
    <row r="2109" spans="1:10">
      <c r="A2109" s="1">
        <v>39112</v>
      </c>
      <c r="B2109" s="2">
        <v>1.1814</v>
      </c>
      <c r="C2109" s="2">
        <v>121.7</v>
      </c>
      <c r="D2109" s="2">
        <v>6.2857000000000003</v>
      </c>
      <c r="E2109" s="2">
        <v>6.9720000000000004</v>
      </c>
      <c r="F2109" s="2">
        <v>1.2529999999999999</v>
      </c>
      <c r="G2109" s="2">
        <v>0.77239999999999998</v>
      </c>
      <c r="H2109" s="2">
        <v>1.2954000000000001</v>
      </c>
      <c r="I2109" s="2">
        <v>0.68899999999999995</v>
      </c>
      <c r="J2109" s="2">
        <v>1.9617</v>
      </c>
    </row>
    <row r="2110" spans="1:10">
      <c r="A2110" s="1">
        <v>39113</v>
      </c>
      <c r="B2110" s="2">
        <v>1.1792</v>
      </c>
      <c r="C2110" s="2">
        <v>121.02</v>
      </c>
      <c r="D2110" s="2">
        <v>6.2606000000000002</v>
      </c>
      <c r="E2110" s="2">
        <v>6.9653</v>
      </c>
      <c r="F2110" s="2">
        <v>1.2470000000000001</v>
      </c>
      <c r="G2110" s="2">
        <v>0.77400000000000002</v>
      </c>
      <c r="H2110" s="2">
        <v>1.2998000000000001</v>
      </c>
      <c r="I2110" s="2">
        <v>0.68559999999999999</v>
      </c>
      <c r="J2110" s="2">
        <v>1.9611000000000001</v>
      </c>
    </row>
    <row r="2111" spans="1:10">
      <c r="A2111" s="1">
        <v>39114</v>
      </c>
      <c r="B2111" s="2">
        <v>1.1756</v>
      </c>
      <c r="C2111" s="2">
        <v>120.67</v>
      </c>
      <c r="D2111" s="2">
        <v>6.2375999999999996</v>
      </c>
      <c r="E2111" s="2">
        <v>6.9436</v>
      </c>
      <c r="F2111" s="2">
        <v>1.2426999999999999</v>
      </c>
      <c r="G2111" s="2">
        <v>0.77459999999999996</v>
      </c>
      <c r="H2111" s="2">
        <v>1.3021</v>
      </c>
      <c r="I2111" s="2">
        <v>0.68149999999999999</v>
      </c>
      <c r="J2111" s="2">
        <v>1.9685999999999999</v>
      </c>
    </row>
    <row r="2112" spans="1:10">
      <c r="A2112" s="1">
        <v>39115</v>
      </c>
      <c r="B2112" s="2">
        <v>1.1838</v>
      </c>
      <c r="C2112" s="2">
        <v>121.02</v>
      </c>
      <c r="D2112" s="2">
        <v>6.2674000000000003</v>
      </c>
      <c r="E2112" s="2">
        <v>6.9889000000000001</v>
      </c>
      <c r="F2112" s="2">
        <v>1.2476</v>
      </c>
      <c r="G2112" s="2">
        <v>0.77470000000000006</v>
      </c>
      <c r="H2112" s="2">
        <v>1.296</v>
      </c>
      <c r="I2112" s="2">
        <v>0.67979999999999996</v>
      </c>
      <c r="J2112" s="2">
        <v>1.9661999999999999</v>
      </c>
    </row>
    <row r="2113" spans="1:10">
      <c r="A2113" s="1">
        <v>39118</v>
      </c>
      <c r="B2113" s="2">
        <v>1.1816</v>
      </c>
      <c r="C2113" s="2">
        <v>120.34</v>
      </c>
      <c r="D2113" s="2">
        <v>6.2750000000000004</v>
      </c>
      <c r="E2113" s="2">
        <v>7.0564</v>
      </c>
      <c r="F2113" s="2">
        <v>1.2481</v>
      </c>
      <c r="G2113" s="2">
        <v>0.77690000000000003</v>
      </c>
      <c r="H2113" s="2">
        <v>1.2932999999999999</v>
      </c>
      <c r="I2113" s="2">
        <v>0.68359999999999999</v>
      </c>
      <c r="J2113" s="2">
        <v>1.96</v>
      </c>
    </row>
    <row r="2114" spans="1:10">
      <c r="A2114" s="1">
        <v>39119</v>
      </c>
      <c r="B2114" s="2">
        <v>1.1819</v>
      </c>
      <c r="C2114" s="2">
        <v>120.35</v>
      </c>
      <c r="D2114" s="2">
        <v>6.2473999999999998</v>
      </c>
      <c r="E2114" s="2">
        <v>7.0392999999999999</v>
      </c>
      <c r="F2114" s="2">
        <v>1.2414000000000001</v>
      </c>
      <c r="G2114" s="2">
        <v>0.77690000000000003</v>
      </c>
      <c r="H2114" s="2">
        <v>1.2968999999999999</v>
      </c>
      <c r="I2114" s="2">
        <v>0.67989999999999995</v>
      </c>
      <c r="J2114" s="2">
        <v>1.9693000000000001</v>
      </c>
    </row>
    <row r="2115" spans="1:10">
      <c r="A2115" s="1">
        <v>39120</v>
      </c>
      <c r="B2115" s="2">
        <v>1.1851</v>
      </c>
      <c r="C2115" s="2">
        <v>120.65</v>
      </c>
      <c r="D2115" s="2">
        <v>6.2160000000000002</v>
      </c>
      <c r="E2115" s="2">
        <v>6.9992999999999999</v>
      </c>
      <c r="F2115" s="2">
        <v>1.2398</v>
      </c>
      <c r="G2115" s="2">
        <v>0.77859999999999996</v>
      </c>
      <c r="H2115" s="2">
        <v>1.302</v>
      </c>
      <c r="I2115" s="2">
        <v>0.68520000000000003</v>
      </c>
      <c r="J2115" s="2">
        <v>1.9699</v>
      </c>
    </row>
    <row r="2116" spans="1:10">
      <c r="A2116" s="1">
        <v>39121</v>
      </c>
      <c r="B2116" s="2">
        <v>1.1852</v>
      </c>
      <c r="C2116" s="2">
        <v>121.19</v>
      </c>
      <c r="D2116" s="2">
        <v>6.2268999999999997</v>
      </c>
      <c r="E2116" s="2">
        <v>6.9653</v>
      </c>
      <c r="F2116" s="2">
        <v>1.2471000000000001</v>
      </c>
      <c r="G2116" s="2">
        <v>0.78120000000000001</v>
      </c>
      <c r="H2116" s="2">
        <v>1.3033999999999999</v>
      </c>
      <c r="I2116" s="2">
        <v>0.68630000000000002</v>
      </c>
      <c r="J2116" s="2">
        <v>1.9585999999999999</v>
      </c>
    </row>
    <row r="2117" spans="1:10">
      <c r="A2117" s="1">
        <v>39122</v>
      </c>
      <c r="B2117" s="2">
        <v>1.1736</v>
      </c>
      <c r="C2117" s="2">
        <v>121.59</v>
      </c>
      <c r="D2117" s="2">
        <v>6.2549999999999999</v>
      </c>
      <c r="E2117" s="2">
        <v>6.9950000000000001</v>
      </c>
      <c r="F2117" s="2">
        <v>1.2484</v>
      </c>
      <c r="G2117" s="2">
        <v>0.77649999999999997</v>
      </c>
      <c r="H2117" s="2">
        <v>1.3005</v>
      </c>
      <c r="I2117" s="2">
        <v>0.68369999999999997</v>
      </c>
      <c r="J2117" s="2">
        <v>1.9512</v>
      </c>
    </row>
    <row r="2118" spans="1:10">
      <c r="A2118" s="1">
        <v>39125</v>
      </c>
      <c r="B2118" s="2">
        <v>1.1746000000000001</v>
      </c>
      <c r="C2118" s="2">
        <v>121.77</v>
      </c>
      <c r="D2118" s="2">
        <v>6.2454999999999998</v>
      </c>
      <c r="E2118" s="2">
        <v>7.0408999999999997</v>
      </c>
      <c r="F2118" s="2">
        <v>1.2532000000000001</v>
      </c>
      <c r="G2118" s="2">
        <v>0.77259999999999995</v>
      </c>
      <c r="H2118" s="2">
        <v>1.2962</v>
      </c>
      <c r="I2118" s="2">
        <v>0.68540000000000001</v>
      </c>
      <c r="J2118" s="2">
        <v>1.9474</v>
      </c>
    </row>
    <row r="2119" spans="1:10">
      <c r="A2119" s="1">
        <v>39126</v>
      </c>
      <c r="B2119" s="2">
        <v>1.1686000000000001</v>
      </c>
      <c r="C2119" s="2">
        <v>121.24</v>
      </c>
      <c r="D2119" s="2">
        <v>6.2145999999999999</v>
      </c>
      <c r="E2119" s="2">
        <v>7.0316000000000001</v>
      </c>
      <c r="F2119" s="2">
        <v>1.2488999999999999</v>
      </c>
      <c r="G2119" s="2">
        <v>0.77739999999999998</v>
      </c>
      <c r="H2119" s="2">
        <v>1.3024</v>
      </c>
      <c r="I2119" s="2">
        <v>0.68889999999999996</v>
      </c>
      <c r="J2119" s="2">
        <v>1.9442999999999999</v>
      </c>
    </row>
    <row r="2120" spans="1:10">
      <c r="A2120" s="1">
        <v>39127</v>
      </c>
      <c r="B2120" s="2">
        <v>1.1659999999999999</v>
      </c>
      <c r="C2120" s="2">
        <v>120.8</v>
      </c>
      <c r="D2120" s="2">
        <v>6.1614000000000004</v>
      </c>
      <c r="E2120" s="2">
        <v>6.9595000000000002</v>
      </c>
      <c r="F2120" s="2">
        <v>1.2399</v>
      </c>
      <c r="G2120" s="2">
        <v>0.7833</v>
      </c>
      <c r="H2120" s="2">
        <v>1.3126</v>
      </c>
      <c r="I2120" s="2">
        <v>0.69450000000000001</v>
      </c>
      <c r="J2120" s="2">
        <v>1.9628000000000001</v>
      </c>
    </row>
    <row r="2121" spans="1:10">
      <c r="A2121" s="1">
        <v>39128</v>
      </c>
      <c r="B2121" s="2">
        <v>1.1641999999999999</v>
      </c>
      <c r="C2121" s="2">
        <v>119.49</v>
      </c>
      <c r="D2121" s="2">
        <v>6.1650999999999998</v>
      </c>
      <c r="E2121" s="2">
        <v>7.0309999999999997</v>
      </c>
      <c r="F2121" s="2">
        <v>1.2362</v>
      </c>
      <c r="G2121" s="2">
        <v>0.78469999999999995</v>
      </c>
      <c r="H2121" s="2">
        <v>1.3140000000000001</v>
      </c>
      <c r="I2121" s="2">
        <v>0.69399999999999995</v>
      </c>
      <c r="J2121" s="2">
        <v>1.9532</v>
      </c>
    </row>
    <row r="2122" spans="1:10">
      <c r="A2122" s="1">
        <v>39129</v>
      </c>
      <c r="B2122" s="2">
        <v>1.1637999999999999</v>
      </c>
      <c r="C2122" s="2">
        <v>119.23</v>
      </c>
      <c r="D2122" s="2">
        <v>6.1173000000000002</v>
      </c>
      <c r="E2122" s="2">
        <v>7.0378999999999996</v>
      </c>
      <c r="F2122" s="2">
        <v>1.2341</v>
      </c>
      <c r="G2122" s="2">
        <v>0.78680000000000005</v>
      </c>
      <c r="H2122" s="2">
        <v>1.3137000000000001</v>
      </c>
      <c r="I2122" s="2">
        <v>0.69750000000000001</v>
      </c>
      <c r="J2122" s="2">
        <v>1.9499</v>
      </c>
    </row>
    <row r="2123" spans="1:10">
      <c r="A2123" s="1">
        <v>39132</v>
      </c>
      <c r="B2123" s="5" t="e">
        <f>NA()</f>
        <v>#N/A</v>
      </c>
      <c r="C2123" s="5" t="e">
        <f>NA()</f>
        <v>#N/A</v>
      </c>
      <c r="D2123" s="5" t="e">
        <f>NA()</f>
        <v>#N/A</v>
      </c>
      <c r="E2123" s="5" t="e">
        <f>NA()</f>
        <v>#N/A</v>
      </c>
      <c r="F2123" s="5" t="e">
        <f>NA()</f>
        <v>#N/A</v>
      </c>
      <c r="G2123" s="5" t="e">
        <f>NA()</f>
        <v>#N/A</v>
      </c>
      <c r="H2123" s="5" t="e">
        <f>NA()</f>
        <v>#N/A</v>
      </c>
      <c r="I2123" s="5" t="e">
        <f>NA()</f>
        <v>#N/A</v>
      </c>
      <c r="J2123" s="5" t="e">
        <f>NA()</f>
        <v>#N/A</v>
      </c>
    </row>
    <row r="2124" spans="1:10">
      <c r="A2124" s="1">
        <v>39133</v>
      </c>
      <c r="B2124" s="2">
        <v>1.1697</v>
      </c>
      <c r="C2124" s="2">
        <v>120.1</v>
      </c>
      <c r="D2124" s="2">
        <v>6.1364999999999998</v>
      </c>
      <c r="E2124" s="2">
        <v>7.0510000000000002</v>
      </c>
      <c r="F2124" s="2">
        <v>1.2369000000000001</v>
      </c>
      <c r="G2124" s="2">
        <v>0.78520000000000001</v>
      </c>
      <c r="H2124" s="2">
        <v>1.3133999999999999</v>
      </c>
      <c r="I2124" s="2">
        <v>0.70050000000000001</v>
      </c>
      <c r="J2124" s="2">
        <v>1.9547000000000001</v>
      </c>
    </row>
    <row r="2125" spans="1:10">
      <c r="A2125" s="1">
        <v>39134</v>
      </c>
      <c r="B2125" s="2">
        <v>1.1609</v>
      </c>
      <c r="C2125" s="2">
        <v>120.99</v>
      </c>
      <c r="D2125" s="2">
        <v>6.1426999999999996</v>
      </c>
      <c r="E2125" s="2">
        <v>7.0838999999999999</v>
      </c>
      <c r="F2125" s="2">
        <v>1.2393000000000001</v>
      </c>
      <c r="G2125" s="2">
        <v>0.78990000000000005</v>
      </c>
      <c r="H2125" s="2">
        <v>1.3126</v>
      </c>
      <c r="I2125" s="2">
        <v>0.70620000000000005</v>
      </c>
      <c r="J2125" s="2">
        <v>1.9523999999999999</v>
      </c>
    </row>
    <row r="2126" spans="1:10">
      <c r="A2126" s="1">
        <v>39135</v>
      </c>
      <c r="B2126" s="2">
        <v>1.1616</v>
      </c>
      <c r="C2126" s="2">
        <v>121.3</v>
      </c>
      <c r="D2126" s="2">
        <v>6.1414</v>
      </c>
      <c r="E2126" s="2">
        <v>7.0823</v>
      </c>
      <c r="F2126" s="2">
        <v>1.2383</v>
      </c>
      <c r="G2126" s="2">
        <v>0.78949999999999998</v>
      </c>
      <c r="H2126" s="2">
        <v>1.3133999999999999</v>
      </c>
      <c r="I2126" s="2">
        <v>0.70550000000000002</v>
      </c>
      <c r="J2126" s="2">
        <v>1.9571000000000001</v>
      </c>
    </row>
    <row r="2127" spans="1:10">
      <c r="A2127" s="1">
        <v>39136</v>
      </c>
      <c r="B2127" s="2">
        <v>1.1586000000000001</v>
      </c>
      <c r="C2127" s="2">
        <v>121.1</v>
      </c>
      <c r="D2127" s="2">
        <v>6.1246</v>
      </c>
      <c r="E2127" s="2">
        <v>7.0571999999999999</v>
      </c>
      <c r="F2127" s="2">
        <v>1.2332000000000001</v>
      </c>
      <c r="G2127" s="2">
        <v>0.79200000000000004</v>
      </c>
      <c r="H2127" s="2">
        <v>1.3164</v>
      </c>
      <c r="I2127" s="2">
        <v>0.70669999999999999</v>
      </c>
      <c r="J2127" s="2">
        <v>1.9639</v>
      </c>
    </row>
    <row r="2128" spans="1:10">
      <c r="A2128" s="1">
        <v>39139</v>
      </c>
      <c r="B2128" s="2">
        <v>1.1600999999999999</v>
      </c>
      <c r="C2128" s="2">
        <v>120.76</v>
      </c>
      <c r="D2128" s="2">
        <v>6.1161000000000003</v>
      </c>
      <c r="E2128" s="2">
        <v>7.0480999999999998</v>
      </c>
      <c r="F2128" s="2">
        <v>1.2326999999999999</v>
      </c>
      <c r="G2128" s="2">
        <v>0.79310000000000003</v>
      </c>
      <c r="H2128" s="2">
        <v>1.3159000000000001</v>
      </c>
      <c r="I2128" s="2">
        <v>0.70989999999999998</v>
      </c>
      <c r="J2128" s="2">
        <v>1.9631000000000001</v>
      </c>
    </row>
    <row r="2129" spans="1:10">
      <c r="A2129" s="1">
        <v>39140</v>
      </c>
      <c r="B2129" s="2">
        <v>1.1638999999999999</v>
      </c>
      <c r="C2129" s="2">
        <v>118.67</v>
      </c>
      <c r="D2129" s="2">
        <v>6.1115000000000004</v>
      </c>
      <c r="E2129" s="2">
        <v>6.9710999999999999</v>
      </c>
      <c r="F2129" s="2">
        <v>1.2204999999999999</v>
      </c>
      <c r="G2129" s="2">
        <v>0.79330000000000001</v>
      </c>
      <c r="H2129" s="2">
        <v>1.3246</v>
      </c>
      <c r="I2129" s="2">
        <v>0.70440000000000003</v>
      </c>
      <c r="J2129" s="2">
        <v>1.9661</v>
      </c>
    </row>
    <row r="2130" spans="1:10">
      <c r="A2130" s="1">
        <v>39141</v>
      </c>
      <c r="B2130" s="2">
        <v>1.17</v>
      </c>
      <c r="C2130" s="2">
        <v>118.33</v>
      </c>
      <c r="D2130" s="2">
        <v>6.1315999999999997</v>
      </c>
      <c r="E2130" s="2">
        <v>6.9980000000000002</v>
      </c>
      <c r="F2130" s="2">
        <v>1.2189000000000001</v>
      </c>
      <c r="G2130" s="2">
        <v>0.78920000000000001</v>
      </c>
      <c r="H2130" s="2">
        <v>1.323</v>
      </c>
      <c r="I2130" s="2">
        <v>0.70120000000000005</v>
      </c>
      <c r="J2130" s="2">
        <v>1.9613</v>
      </c>
    </row>
    <row r="2131" spans="1:10">
      <c r="A2131" s="1">
        <v>39142</v>
      </c>
      <c r="B2131" s="2">
        <v>1.1711</v>
      </c>
      <c r="C2131" s="2">
        <v>117.53</v>
      </c>
      <c r="D2131" s="2">
        <v>6.1551</v>
      </c>
      <c r="E2131" s="2">
        <v>7.0502000000000002</v>
      </c>
      <c r="F2131" s="2">
        <v>1.2225999999999999</v>
      </c>
      <c r="G2131" s="2">
        <v>0.7863</v>
      </c>
      <c r="H2131" s="2">
        <v>1.3172999999999999</v>
      </c>
      <c r="I2131" s="2">
        <v>0.69430000000000003</v>
      </c>
      <c r="J2131" s="2">
        <v>1.9579</v>
      </c>
    </row>
    <row r="2132" spans="1:10">
      <c r="A2132" s="1">
        <v>39143</v>
      </c>
      <c r="B2132" s="2">
        <v>1.1752</v>
      </c>
      <c r="C2132" s="2">
        <v>116.82</v>
      </c>
      <c r="D2132" s="2">
        <v>6.1607000000000003</v>
      </c>
      <c r="E2132" s="2">
        <v>7.0407000000000002</v>
      </c>
      <c r="F2132" s="2">
        <v>1.2173</v>
      </c>
      <c r="G2132" s="2">
        <v>0.78339999999999999</v>
      </c>
      <c r="H2132" s="2">
        <v>1.3182</v>
      </c>
      <c r="I2132" s="2">
        <v>0.6885</v>
      </c>
      <c r="J2132" s="2">
        <v>1.9458</v>
      </c>
    </row>
    <row r="2133" spans="1:10">
      <c r="A2133" s="1">
        <v>39146</v>
      </c>
      <c r="B2133" s="2">
        <v>1.181</v>
      </c>
      <c r="C2133" s="2">
        <v>116.01</v>
      </c>
      <c r="D2133" s="2">
        <v>6.25</v>
      </c>
      <c r="E2133" s="2">
        <v>7.1059999999999999</v>
      </c>
      <c r="F2133" s="2">
        <v>1.2218</v>
      </c>
      <c r="G2133" s="2">
        <v>0.77280000000000004</v>
      </c>
      <c r="H2133" s="2">
        <v>1.3093999999999999</v>
      </c>
      <c r="I2133" s="2">
        <v>0.67820000000000003</v>
      </c>
      <c r="J2133" s="2">
        <v>1.9235</v>
      </c>
    </row>
    <row r="2134" spans="1:10">
      <c r="A2134" s="1">
        <v>39147</v>
      </c>
      <c r="B2134" s="2">
        <v>1.1758999999999999</v>
      </c>
      <c r="C2134" s="2">
        <v>116.5</v>
      </c>
      <c r="D2134" s="2">
        <v>6.2225999999999999</v>
      </c>
      <c r="E2134" s="2">
        <v>7.0617999999999999</v>
      </c>
      <c r="F2134" s="2">
        <v>1.2241</v>
      </c>
      <c r="G2134" s="2">
        <v>0.77370000000000005</v>
      </c>
      <c r="H2134" s="2">
        <v>1.3108</v>
      </c>
      <c r="I2134" s="2">
        <v>0.68069999999999997</v>
      </c>
      <c r="J2134" s="2">
        <v>1.927</v>
      </c>
    </row>
    <row r="2135" spans="1:10">
      <c r="A2135" s="1">
        <v>39148</v>
      </c>
      <c r="B2135" s="2">
        <v>1.1785000000000001</v>
      </c>
      <c r="C2135" s="2">
        <v>116.41</v>
      </c>
      <c r="D2135" s="2">
        <v>6.1982999999999997</v>
      </c>
      <c r="E2135" s="2">
        <v>7.0431999999999997</v>
      </c>
      <c r="F2135" s="2">
        <v>1.2208000000000001</v>
      </c>
      <c r="G2135" s="2">
        <v>0.77649999999999997</v>
      </c>
      <c r="H2135" s="2">
        <v>1.3148</v>
      </c>
      <c r="I2135" s="2">
        <v>0.68389999999999995</v>
      </c>
      <c r="J2135" s="2">
        <v>1.9315</v>
      </c>
    </row>
    <row r="2136" spans="1:10">
      <c r="A2136" s="1">
        <v>39149</v>
      </c>
      <c r="B2136" s="2">
        <v>1.1801999999999999</v>
      </c>
      <c r="C2136" s="2">
        <v>117.35</v>
      </c>
      <c r="D2136" s="2">
        <v>6.2009999999999996</v>
      </c>
      <c r="E2136" s="2">
        <v>7.0768000000000004</v>
      </c>
      <c r="F2136" s="2">
        <v>1.2286999999999999</v>
      </c>
      <c r="G2136" s="2">
        <v>0.77580000000000005</v>
      </c>
      <c r="H2136" s="2">
        <v>1.3129</v>
      </c>
      <c r="I2136" s="2">
        <v>0.68500000000000005</v>
      </c>
      <c r="J2136" s="2">
        <v>1.93</v>
      </c>
    </row>
    <row r="2137" spans="1:10">
      <c r="A2137" s="1">
        <v>39150</v>
      </c>
      <c r="B2137" s="2">
        <v>1.1712</v>
      </c>
      <c r="C2137" s="2">
        <v>118.15</v>
      </c>
      <c r="D2137" s="2">
        <v>6.1779999999999999</v>
      </c>
      <c r="E2137" s="2">
        <v>7.0928000000000004</v>
      </c>
      <c r="F2137" s="2">
        <v>1.2332000000000001</v>
      </c>
      <c r="G2137" s="2">
        <v>0.78059999999999996</v>
      </c>
      <c r="H2137" s="2">
        <v>1.3118000000000001</v>
      </c>
      <c r="I2137" s="2">
        <v>0.6915</v>
      </c>
      <c r="J2137" s="2">
        <v>1.9318</v>
      </c>
    </row>
    <row r="2138" spans="1:10">
      <c r="A2138" s="1">
        <v>39153</v>
      </c>
      <c r="B2138" s="2">
        <v>1.1689000000000001</v>
      </c>
      <c r="C2138" s="2">
        <v>117.51</v>
      </c>
      <c r="D2138" s="2">
        <v>6.1346999999999996</v>
      </c>
      <c r="E2138" s="2">
        <v>7.0471000000000004</v>
      </c>
      <c r="F2138" s="2">
        <v>1.2250000000000001</v>
      </c>
      <c r="G2138" s="2">
        <v>0.78390000000000004</v>
      </c>
      <c r="H2138" s="2">
        <v>1.3186</v>
      </c>
      <c r="I2138" s="2">
        <v>0.69320000000000004</v>
      </c>
      <c r="J2138" s="2">
        <v>1.9291</v>
      </c>
    </row>
    <row r="2139" spans="1:10">
      <c r="A2139" s="1">
        <v>39154</v>
      </c>
      <c r="B2139" s="2">
        <v>1.1687000000000001</v>
      </c>
      <c r="C2139" s="2">
        <v>116.96</v>
      </c>
      <c r="D2139" s="2">
        <v>6.1289999999999996</v>
      </c>
      <c r="E2139" s="2">
        <v>7.0311000000000003</v>
      </c>
      <c r="F2139" s="2">
        <v>1.2218</v>
      </c>
      <c r="G2139" s="2">
        <v>0.78710000000000002</v>
      </c>
      <c r="H2139" s="2">
        <v>1.3199000000000001</v>
      </c>
      <c r="I2139" s="2">
        <v>0.69750000000000001</v>
      </c>
      <c r="J2139" s="2">
        <v>1.9321999999999999</v>
      </c>
    </row>
    <row r="2140" spans="1:10">
      <c r="A2140" s="1">
        <v>39155</v>
      </c>
      <c r="B2140" s="2">
        <v>1.1755</v>
      </c>
      <c r="C2140" s="2">
        <v>116.33</v>
      </c>
      <c r="D2140" s="2">
        <v>6.1403999999999996</v>
      </c>
      <c r="E2140" s="2">
        <v>7.0293999999999999</v>
      </c>
      <c r="F2140" s="2">
        <v>1.2139</v>
      </c>
      <c r="G2140" s="2">
        <v>0.78600000000000003</v>
      </c>
      <c r="H2140" s="2">
        <v>1.3227</v>
      </c>
      <c r="I2140" s="2">
        <v>0.69020000000000004</v>
      </c>
      <c r="J2140" s="2">
        <v>1.9337</v>
      </c>
    </row>
    <row r="2141" spans="1:10">
      <c r="A2141" s="1">
        <v>39156</v>
      </c>
      <c r="B2141" s="2">
        <v>1.1757</v>
      </c>
      <c r="C2141" s="2">
        <v>117.26</v>
      </c>
      <c r="D2141" s="2">
        <v>6.1262999999999996</v>
      </c>
      <c r="E2141" s="2">
        <v>6.9889000000000001</v>
      </c>
      <c r="F2141" s="2">
        <v>1.2141999999999999</v>
      </c>
      <c r="G2141" s="2">
        <v>0.78839999999999999</v>
      </c>
      <c r="H2141" s="2">
        <v>1.3249</v>
      </c>
      <c r="I2141" s="2">
        <v>0.69479999999999997</v>
      </c>
      <c r="J2141" s="2">
        <v>1.9365000000000001</v>
      </c>
    </row>
    <row r="2142" spans="1:10">
      <c r="A2142" s="1">
        <v>39157</v>
      </c>
      <c r="B2142" s="2">
        <v>1.1738</v>
      </c>
      <c r="C2142" s="2">
        <v>116.77</v>
      </c>
      <c r="D2142" s="2">
        <v>6.1113</v>
      </c>
      <c r="E2142" s="2">
        <v>6.9673999999999996</v>
      </c>
      <c r="F2142" s="2">
        <v>1.2079</v>
      </c>
      <c r="G2142" s="2">
        <v>0.79479999999999995</v>
      </c>
      <c r="H2142" s="2">
        <v>1.3307</v>
      </c>
      <c r="I2142" s="2">
        <v>0.69769999999999999</v>
      </c>
      <c r="J2142" s="2">
        <v>1.9422999999999999</v>
      </c>
    </row>
    <row r="2143" spans="1:10">
      <c r="A2143" s="1">
        <v>39160</v>
      </c>
      <c r="B2143" s="2">
        <v>1.175</v>
      </c>
      <c r="C2143" s="2">
        <v>117.58</v>
      </c>
      <c r="D2143" s="2">
        <v>6.1271000000000004</v>
      </c>
      <c r="E2143" s="2">
        <v>6.9859999999999998</v>
      </c>
      <c r="F2143" s="2">
        <v>1.2124999999999999</v>
      </c>
      <c r="G2143" s="2">
        <v>0.79959999999999998</v>
      </c>
      <c r="H2143" s="2">
        <v>1.3299000000000001</v>
      </c>
      <c r="I2143" s="2">
        <v>0.70209999999999995</v>
      </c>
      <c r="J2143" s="2">
        <v>1.946</v>
      </c>
    </row>
    <row r="2144" spans="1:10">
      <c r="A2144" s="1">
        <v>39161</v>
      </c>
      <c r="B2144" s="2">
        <v>1.1637999999999999</v>
      </c>
      <c r="C2144" s="2">
        <v>117.32</v>
      </c>
      <c r="D2144" s="2">
        <v>6.1573000000000002</v>
      </c>
      <c r="E2144" s="2">
        <v>6.9862000000000002</v>
      </c>
      <c r="F2144" s="2">
        <v>1.2137</v>
      </c>
      <c r="G2144" s="2">
        <v>0.80159999999999998</v>
      </c>
      <c r="H2144" s="2">
        <v>1.3290999999999999</v>
      </c>
      <c r="I2144" s="2">
        <v>0.70430000000000004</v>
      </c>
      <c r="J2144" s="2">
        <v>1.958</v>
      </c>
    </row>
    <row r="2145" spans="1:10">
      <c r="A2145" s="1">
        <v>39162</v>
      </c>
      <c r="B2145" s="2">
        <v>1.1577999999999999</v>
      </c>
      <c r="C2145" s="2">
        <v>117.83</v>
      </c>
      <c r="D2145" s="2">
        <v>6.1585999999999999</v>
      </c>
      <c r="E2145" s="2">
        <v>6.9850000000000003</v>
      </c>
      <c r="F2145" s="2">
        <v>1.2151000000000001</v>
      </c>
      <c r="G2145" s="2">
        <v>0.80149999999999999</v>
      </c>
      <c r="H2145" s="2">
        <v>1.3305</v>
      </c>
      <c r="I2145" s="2">
        <v>0.70450000000000002</v>
      </c>
      <c r="J2145" s="2">
        <v>1.9596</v>
      </c>
    </row>
    <row r="2146" spans="1:10">
      <c r="A2146" s="1">
        <v>39163</v>
      </c>
      <c r="B2146" s="2">
        <v>1.1574</v>
      </c>
      <c r="C2146" s="2">
        <v>117.79</v>
      </c>
      <c r="D2146" s="2">
        <v>6.0967000000000002</v>
      </c>
      <c r="E2146" s="2">
        <v>6.9622000000000002</v>
      </c>
      <c r="F2146" s="2">
        <v>1.2115</v>
      </c>
      <c r="G2146" s="2">
        <v>0.80830000000000002</v>
      </c>
      <c r="H2146" s="2">
        <v>1.3359000000000001</v>
      </c>
      <c r="I2146" s="2">
        <v>0.71460000000000001</v>
      </c>
      <c r="J2146" s="2">
        <v>1.9672000000000001</v>
      </c>
    </row>
    <row r="2147" spans="1:10">
      <c r="A2147" s="1">
        <v>39164</v>
      </c>
      <c r="B2147" s="2">
        <v>1.1600999999999999</v>
      </c>
      <c r="C2147" s="2">
        <v>117.82</v>
      </c>
      <c r="D2147" s="2">
        <v>6.1006999999999998</v>
      </c>
      <c r="E2147" s="2">
        <v>6.9821</v>
      </c>
      <c r="F2147" s="2">
        <v>1.2169000000000001</v>
      </c>
      <c r="G2147" s="2">
        <v>0.80620000000000003</v>
      </c>
      <c r="H2147" s="2">
        <v>1.3302</v>
      </c>
      <c r="I2147" s="2">
        <v>0.71240000000000003</v>
      </c>
      <c r="J2147" s="2">
        <v>1.9632000000000001</v>
      </c>
    </row>
    <row r="2148" spans="1:10">
      <c r="A2148" s="1">
        <v>39167</v>
      </c>
      <c r="B2148" s="2">
        <v>1.1627000000000001</v>
      </c>
      <c r="C2148" s="2">
        <v>117.84</v>
      </c>
      <c r="D2148" s="2">
        <v>6.0864000000000003</v>
      </c>
      <c r="E2148" s="2">
        <v>6.9786000000000001</v>
      </c>
      <c r="F2148" s="2">
        <v>1.2143999999999999</v>
      </c>
      <c r="G2148" s="2">
        <v>0.80969999999999998</v>
      </c>
      <c r="H2148" s="2">
        <v>1.3335999999999999</v>
      </c>
      <c r="I2148" s="2">
        <v>0.71619999999999995</v>
      </c>
      <c r="J2148" s="2">
        <v>1.9694</v>
      </c>
    </row>
    <row r="2149" spans="1:10">
      <c r="A2149" s="1">
        <v>39168</v>
      </c>
      <c r="B2149" s="2">
        <v>1.1584000000000001</v>
      </c>
      <c r="C2149" s="2">
        <v>117.8</v>
      </c>
      <c r="D2149" s="2">
        <v>6.0994000000000002</v>
      </c>
      <c r="E2149" s="2">
        <v>6.9775999999999998</v>
      </c>
      <c r="F2149" s="2">
        <v>1.2130000000000001</v>
      </c>
      <c r="G2149" s="2">
        <v>0.80889999999999995</v>
      </c>
      <c r="H2149" s="2">
        <v>1.3357000000000001</v>
      </c>
      <c r="I2149" s="2">
        <v>0.71840000000000004</v>
      </c>
      <c r="J2149" s="2">
        <v>1.9663999999999999</v>
      </c>
    </row>
    <row r="2150" spans="1:10">
      <c r="A2150" s="1">
        <v>39169</v>
      </c>
      <c r="B2150" s="2">
        <v>1.1578999999999999</v>
      </c>
      <c r="C2150" s="2">
        <v>116.83</v>
      </c>
      <c r="D2150" s="2">
        <v>6.0801999999999996</v>
      </c>
      <c r="E2150" s="2">
        <v>7.0101000000000004</v>
      </c>
      <c r="F2150" s="2">
        <v>1.2146999999999999</v>
      </c>
      <c r="G2150" s="2">
        <v>0.80640000000000001</v>
      </c>
      <c r="H2150" s="2">
        <v>1.3331</v>
      </c>
      <c r="I2150" s="2">
        <v>0.7107</v>
      </c>
      <c r="J2150" s="2">
        <v>1.9611000000000001</v>
      </c>
    </row>
    <row r="2151" spans="1:10">
      <c r="A2151" s="1">
        <v>39170</v>
      </c>
      <c r="B2151" s="2">
        <v>1.1577</v>
      </c>
      <c r="C2151" s="2">
        <v>117.75</v>
      </c>
      <c r="D2151" s="2">
        <v>6.0910000000000002</v>
      </c>
      <c r="E2151" s="2">
        <v>6.9897999999999998</v>
      </c>
      <c r="F2151" s="2">
        <v>1.2165999999999999</v>
      </c>
      <c r="G2151" s="2">
        <v>0.80779999999999996</v>
      </c>
      <c r="H2151" s="2">
        <v>1.3335999999999999</v>
      </c>
      <c r="I2151" s="2">
        <v>0.71450000000000002</v>
      </c>
      <c r="J2151" s="2">
        <v>1.9626999999999999</v>
      </c>
    </row>
    <row r="2152" spans="1:10">
      <c r="A2152" s="1">
        <v>39171</v>
      </c>
      <c r="B2152" s="2">
        <v>1.153</v>
      </c>
      <c r="C2152" s="2">
        <v>117.56</v>
      </c>
      <c r="D2152" s="2">
        <v>6.0773999999999999</v>
      </c>
      <c r="E2152" s="2">
        <v>6.9836999999999998</v>
      </c>
      <c r="F2152" s="2">
        <v>1.2125999999999999</v>
      </c>
      <c r="G2152" s="2">
        <v>0.81040000000000001</v>
      </c>
      <c r="H2152" s="2">
        <v>1.3373999999999999</v>
      </c>
      <c r="I2152" s="2">
        <v>0.71579999999999999</v>
      </c>
      <c r="J2152" s="2">
        <v>1.9684999999999999</v>
      </c>
    </row>
    <row r="2153" spans="1:10">
      <c r="A2153" s="1">
        <v>39174</v>
      </c>
      <c r="B2153" s="2">
        <v>1.1556</v>
      </c>
      <c r="C2153" s="2">
        <v>117.69</v>
      </c>
      <c r="D2153" s="2">
        <v>6.0991999999999997</v>
      </c>
      <c r="E2153" s="2">
        <v>7.0057</v>
      </c>
      <c r="F2153" s="2">
        <v>1.2139</v>
      </c>
      <c r="G2153" s="2">
        <v>0.81659999999999999</v>
      </c>
      <c r="H2153" s="2">
        <v>1.3373999999999999</v>
      </c>
      <c r="I2153" s="2">
        <v>0.72140000000000004</v>
      </c>
      <c r="J2153" s="2">
        <v>1.9785999999999999</v>
      </c>
    </row>
    <row r="2154" spans="1:10">
      <c r="A2154" s="1">
        <v>39175</v>
      </c>
      <c r="B2154" s="2">
        <v>1.1573</v>
      </c>
      <c r="C2154" s="2">
        <v>118.83</v>
      </c>
      <c r="D2154" s="2">
        <v>6.1113999999999997</v>
      </c>
      <c r="E2154" s="2">
        <v>7.0034999999999998</v>
      </c>
      <c r="F2154" s="2">
        <v>1.2192000000000001</v>
      </c>
      <c r="G2154" s="2">
        <v>0.81310000000000004</v>
      </c>
      <c r="H2154" s="2">
        <v>1.3363</v>
      </c>
      <c r="I2154" s="2">
        <v>0.72089999999999999</v>
      </c>
      <c r="J2154" s="2">
        <v>1.9781</v>
      </c>
    </row>
    <row r="2155" spans="1:10">
      <c r="A2155" s="1">
        <v>39176</v>
      </c>
      <c r="B2155" s="2">
        <v>1.1583000000000001</v>
      </c>
      <c r="C2155" s="2">
        <v>118.72</v>
      </c>
      <c r="D2155" s="2">
        <v>6.1177999999999999</v>
      </c>
      <c r="E2155" s="2">
        <v>6.96</v>
      </c>
      <c r="F2155" s="2">
        <v>1.2194</v>
      </c>
      <c r="G2155" s="2">
        <v>0.81799999999999995</v>
      </c>
      <c r="H2155" s="2">
        <v>1.3364</v>
      </c>
      <c r="I2155" s="2">
        <v>0.72050000000000003</v>
      </c>
      <c r="J2155" s="2">
        <v>1.9756</v>
      </c>
    </row>
    <row r="2156" spans="1:10">
      <c r="A2156" s="1">
        <v>39177</v>
      </c>
      <c r="B2156" s="2">
        <v>1.1509</v>
      </c>
      <c r="C2156" s="2">
        <v>118.66</v>
      </c>
      <c r="D2156" s="2">
        <v>6.0697999999999999</v>
      </c>
      <c r="E2156" s="2">
        <v>6.9073000000000002</v>
      </c>
      <c r="F2156" s="2">
        <v>1.2144999999999999</v>
      </c>
      <c r="G2156" s="2">
        <v>0.81930000000000003</v>
      </c>
      <c r="H2156" s="2">
        <v>1.3426</v>
      </c>
      <c r="I2156" s="2">
        <v>0.72299999999999998</v>
      </c>
      <c r="J2156" s="2">
        <v>1.9708000000000001</v>
      </c>
    </row>
    <row r="2157" spans="1:10">
      <c r="A2157" s="1">
        <v>39178</v>
      </c>
      <c r="B2157" s="2">
        <v>1.1511</v>
      </c>
      <c r="C2157" s="2">
        <v>119.33</v>
      </c>
      <c r="D2157" s="2">
        <v>6.093</v>
      </c>
      <c r="E2157" s="2">
        <v>6.9355000000000002</v>
      </c>
      <c r="F2157" s="2">
        <v>1.2215</v>
      </c>
      <c r="G2157" s="2">
        <v>0.81769999999999998</v>
      </c>
      <c r="H2157" s="2">
        <v>1.3380000000000001</v>
      </c>
      <c r="I2157" s="2">
        <v>0.72209999999999996</v>
      </c>
      <c r="J2157" s="2">
        <v>1.9655</v>
      </c>
    </row>
    <row r="2158" spans="1:10">
      <c r="A2158" s="1">
        <v>39181</v>
      </c>
      <c r="B2158" s="2">
        <v>1.1521999999999999</v>
      </c>
      <c r="C2158" s="2">
        <v>119.28</v>
      </c>
      <c r="D2158" s="2">
        <v>6.1006999999999998</v>
      </c>
      <c r="E2158" s="2">
        <v>6.9451999999999998</v>
      </c>
      <c r="F2158" s="2">
        <v>1.2250000000000001</v>
      </c>
      <c r="G2158" s="2">
        <v>0.81669999999999998</v>
      </c>
      <c r="H2158" s="2">
        <v>1.3367</v>
      </c>
      <c r="I2158" s="2">
        <v>0.72050000000000003</v>
      </c>
      <c r="J2158" s="2">
        <v>1.9608000000000001</v>
      </c>
    </row>
    <row r="2159" spans="1:10">
      <c r="A2159" s="1">
        <v>39182</v>
      </c>
      <c r="B2159" s="2">
        <v>1.1478999999999999</v>
      </c>
      <c r="C2159" s="2">
        <v>119.07</v>
      </c>
      <c r="D2159" s="2">
        <v>6.0259</v>
      </c>
      <c r="E2159" s="2">
        <v>6.9002999999999997</v>
      </c>
      <c r="F2159" s="2">
        <v>1.2164999999999999</v>
      </c>
      <c r="G2159" s="2">
        <v>0.82499999999999996</v>
      </c>
      <c r="H2159" s="2">
        <v>1.3435999999999999</v>
      </c>
      <c r="I2159" s="2">
        <v>0.72909999999999997</v>
      </c>
      <c r="J2159" s="2">
        <v>1.9718</v>
      </c>
    </row>
    <row r="2160" spans="1:10">
      <c r="A2160" s="1">
        <v>39183</v>
      </c>
      <c r="B2160" s="2">
        <v>1.1449</v>
      </c>
      <c r="C2160" s="2">
        <v>119.36</v>
      </c>
      <c r="D2160" s="2">
        <v>6.0259</v>
      </c>
      <c r="E2160" s="2">
        <v>6.9027000000000003</v>
      </c>
      <c r="F2160" s="2">
        <v>1.2194</v>
      </c>
      <c r="G2160" s="2">
        <v>0.82589999999999997</v>
      </c>
      <c r="H2160" s="2">
        <v>1.3435999999999999</v>
      </c>
      <c r="I2160" s="2">
        <v>0.72829999999999995</v>
      </c>
      <c r="J2160" s="2">
        <v>1.9785999999999999</v>
      </c>
    </row>
    <row r="2161" spans="1:10">
      <c r="A2161" s="1">
        <v>39184</v>
      </c>
      <c r="B2161" s="2">
        <v>1.1362000000000001</v>
      </c>
      <c r="C2161" s="2">
        <v>118.99</v>
      </c>
      <c r="D2161" s="2">
        <v>5.9993999999999996</v>
      </c>
      <c r="E2161" s="2">
        <v>6.8731</v>
      </c>
      <c r="F2161" s="2">
        <v>1.2157</v>
      </c>
      <c r="G2161" s="2">
        <v>0.8276</v>
      </c>
      <c r="H2161" s="2">
        <v>1.3484</v>
      </c>
      <c r="I2161" s="2">
        <v>0.72860000000000003</v>
      </c>
      <c r="J2161" s="2">
        <v>1.9769000000000001</v>
      </c>
    </row>
    <row r="2162" spans="1:10">
      <c r="A2162" s="1">
        <v>39185</v>
      </c>
      <c r="B2162" s="2">
        <v>1.1378999999999999</v>
      </c>
      <c r="C2162" s="2">
        <v>119.27</v>
      </c>
      <c r="D2162" s="2">
        <v>5.9913999999999996</v>
      </c>
      <c r="E2162" s="2">
        <v>6.8734999999999999</v>
      </c>
      <c r="F2162" s="2">
        <v>1.2154</v>
      </c>
      <c r="G2162" s="2">
        <v>0.83260000000000001</v>
      </c>
      <c r="H2162" s="2">
        <v>1.3517999999999999</v>
      </c>
      <c r="I2162" s="2">
        <v>0.73750000000000004</v>
      </c>
      <c r="J2162" s="2">
        <v>1.9829000000000001</v>
      </c>
    </row>
    <row r="2163" spans="1:10">
      <c r="A2163" s="1">
        <v>39188</v>
      </c>
      <c r="B2163" s="2">
        <v>1.1309</v>
      </c>
      <c r="C2163" s="2">
        <v>119.84</v>
      </c>
      <c r="D2163" s="2">
        <v>5.9550999999999998</v>
      </c>
      <c r="E2163" s="2">
        <v>6.7987000000000002</v>
      </c>
      <c r="F2163" s="2">
        <v>1.2132000000000001</v>
      </c>
      <c r="G2163" s="2">
        <v>0.8327</v>
      </c>
      <c r="H2163" s="2">
        <v>1.355</v>
      </c>
      <c r="I2163" s="2">
        <v>0.7409</v>
      </c>
      <c r="J2163" s="2">
        <v>1.9906999999999999</v>
      </c>
    </row>
    <row r="2164" spans="1:10">
      <c r="A2164" s="1">
        <v>39189</v>
      </c>
      <c r="B2164" s="2">
        <v>1.1293</v>
      </c>
      <c r="C2164" s="2">
        <v>118.96</v>
      </c>
      <c r="D2164" s="2">
        <v>5.9554</v>
      </c>
      <c r="E2164" s="2">
        <v>6.7873000000000001</v>
      </c>
      <c r="F2164" s="2">
        <v>1.2092000000000001</v>
      </c>
      <c r="G2164" s="2">
        <v>0.8367</v>
      </c>
      <c r="H2164" s="2">
        <v>1.3569</v>
      </c>
      <c r="I2164" s="2">
        <v>0.74439999999999995</v>
      </c>
      <c r="J2164" s="2">
        <v>2.0061</v>
      </c>
    </row>
    <row r="2165" spans="1:10">
      <c r="A2165" s="1">
        <v>39190</v>
      </c>
      <c r="B2165" s="2">
        <v>1.1288</v>
      </c>
      <c r="C2165" s="2">
        <v>118.27</v>
      </c>
      <c r="D2165" s="2">
        <v>5.9725000000000001</v>
      </c>
      <c r="E2165" s="2">
        <v>6.7845000000000004</v>
      </c>
      <c r="F2165" s="2">
        <v>1.2056</v>
      </c>
      <c r="G2165" s="2">
        <v>0.83530000000000004</v>
      </c>
      <c r="H2165" s="2">
        <v>1.3573999999999999</v>
      </c>
      <c r="I2165" s="2">
        <v>0.74319999999999997</v>
      </c>
      <c r="J2165" s="2">
        <v>2.0041000000000002</v>
      </c>
    </row>
    <row r="2166" spans="1:10">
      <c r="A2166" s="1">
        <v>39191</v>
      </c>
      <c r="B2166" s="2">
        <v>1.1286</v>
      </c>
      <c r="C2166" s="2">
        <v>118.36</v>
      </c>
      <c r="D2166" s="2">
        <v>5.9622000000000002</v>
      </c>
      <c r="E2166" s="2">
        <v>6.766</v>
      </c>
      <c r="F2166" s="2">
        <v>1.2043999999999999</v>
      </c>
      <c r="G2166" s="2">
        <v>0.83560000000000001</v>
      </c>
      <c r="H2166" s="2">
        <v>1.3605</v>
      </c>
      <c r="I2166" s="2">
        <v>0.74390000000000001</v>
      </c>
      <c r="J2166" s="2">
        <v>2.0028999999999999</v>
      </c>
    </row>
    <row r="2167" spans="1:10">
      <c r="A2167" s="1">
        <v>39192</v>
      </c>
      <c r="B2167" s="2">
        <v>1.1227</v>
      </c>
      <c r="C2167" s="2">
        <v>118.81</v>
      </c>
      <c r="D2167" s="2">
        <v>5.9560000000000004</v>
      </c>
      <c r="E2167" s="2">
        <v>6.7590000000000003</v>
      </c>
      <c r="F2167" s="2">
        <v>1.2081</v>
      </c>
      <c r="G2167" s="2">
        <v>0.83630000000000004</v>
      </c>
      <c r="H2167" s="2">
        <v>1.3601000000000001</v>
      </c>
      <c r="I2167" s="2">
        <v>0.74619999999999997</v>
      </c>
      <c r="J2167" s="2">
        <v>2.0047000000000001</v>
      </c>
    </row>
    <row r="2168" spans="1:10">
      <c r="A2168" s="1">
        <v>39195</v>
      </c>
      <c r="B2168" s="2">
        <v>1.1225000000000001</v>
      </c>
      <c r="C2168" s="2">
        <v>118.47</v>
      </c>
      <c r="D2168" s="2">
        <v>5.9664000000000001</v>
      </c>
      <c r="E2168" s="2">
        <v>6.7680999999999996</v>
      </c>
      <c r="F2168" s="2">
        <v>1.2088000000000001</v>
      </c>
      <c r="G2168" s="2">
        <v>0.83389999999999997</v>
      </c>
      <c r="H2168" s="2">
        <v>1.3580000000000001</v>
      </c>
      <c r="I2168" s="2">
        <v>0.74619999999999997</v>
      </c>
      <c r="J2168" s="2">
        <v>2.0017</v>
      </c>
    </row>
    <row r="2169" spans="1:10">
      <c r="A2169" s="1">
        <v>39196</v>
      </c>
      <c r="B2169" s="2">
        <v>1.1228</v>
      </c>
      <c r="C2169" s="2">
        <v>118.52</v>
      </c>
      <c r="D2169" s="2">
        <v>5.9489999999999998</v>
      </c>
      <c r="E2169" s="2">
        <v>6.7511999999999999</v>
      </c>
      <c r="F2169" s="2">
        <v>1.2031000000000001</v>
      </c>
      <c r="G2169" s="2">
        <v>0.82840000000000003</v>
      </c>
      <c r="H2169" s="2">
        <v>1.3622000000000001</v>
      </c>
      <c r="I2169" s="2">
        <v>0.74260000000000004</v>
      </c>
      <c r="J2169" s="2">
        <v>2.0028000000000001</v>
      </c>
    </row>
    <row r="2170" spans="1:10">
      <c r="A2170" s="1">
        <v>39197</v>
      </c>
      <c r="B2170" s="2">
        <v>1.1146</v>
      </c>
      <c r="C2170" s="2">
        <v>118.62</v>
      </c>
      <c r="D2170" s="2">
        <v>5.9611999999999998</v>
      </c>
      <c r="E2170" s="2">
        <v>6.7149000000000001</v>
      </c>
      <c r="F2170" s="2">
        <v>1.2030000000000001</v>
      </c>
      <c r="G2170" s="2">
        <v>0.83330000000000004</v>
      </c>
      <c r="H2170" s="2">
        <v>1.3647</v>
      </c>
      <c r="I2170" s="2">
        <v>0.74519999999999997</v>
      </c>
      <c r="J2170" s="2">
        <v>2.0042</v>
      </c>
    </row>
    <row r="2171" spans="1:10">
      <c r="A2171" s="1">
        <v>39198</v>
      </c>
      <c r="B2171" s="2">
        <v>1.1202000000000001</v>
      </c>
      <c r="C2171" s="2">
        <v>119.5</v>
      </c>
      <c r="D2171" s="2">
        <v>5.9823000000000004</v>
      </c>
      <c r="E2171" s="2">
        <v>6.7339000000000002</v>
      </c>
      <c r="F2171" s="2">
        <v>1.2092000000000001</v>
      </c>
      <c r="G2171" s="2">
        <v>0.82540000000000002</v>
      </c>
      <c r="H2171" s="2">
        <v>1.359</v>
      </c>
      <c r="I2171" s="2">
        <v>0.73729999999999996</v>
      </c>
      <c r="J2171" s="2">
        <v>1.9903</v>
      </c>
    </row>
    <row r="2172" spans="1:10">
      <c r="A2172" s="1">
        <v>39199</v>
      </c>
      <c r="B2172" s="2">
        <v>1.1152</v>
      </c>
      <c r="C2172" s="2">
        <v>119.59</v>
      </c>
      <c r="D2172" s="2">
        <v>5.9676</v>
      </c>
      <c r="E2172" s="2">
        <v>6.7119</v>
      </c>
      <c r="F2172" s="2">
        <v>1.2081</v>
      </c>
      <c r="G2172" s="2">
        <v>0.83109999999999995</v>
      </c>
      <c r="H2172" s="2">
        <v>1.3625</v>
      </c>
      <c r="I2172" s="2">
        <v>0.74099999999999999</v>
      </c>
      <c r="J2172" s="2">
        <v>1.9984999999999999</v>
      </c>
    </row>
    <row r="2173" spans="1:10">
      <c r="A2173" s="1">
        <v>39202</v>
      </c>
      <c r="B2173" s="2">
        <v>1.1068</v>
      </c>
      <c r="C2173" s="2">
        <v>119.44</v>
      </c>
      <c r="D2173" s="2">
        <v>5.9440999999999997</v>
      </c>
      <c r="E2173" s="2">
        <v>6.6974999999999998</v>
      </c>
      <c r="F2173" s="2">
        <v>1.2063999999999999</v>
      </c>
      <c r="G2173" s="2">
        <v>0.83260000000000001</v>
      </c>
      <c r="H2173" s="2">
        <v>1.3660000000000001</v>
      </c>
      <c r="I2173" s="2">
        <v>0.74250000000000005</v>
      </c>
      <c r="J2173" s="2">
        <v>2</v>
      </c>
    </row>
    <row r="2174" spans="1:10">
      <c r="A2174" s="1">
        <v>39203</v>
      </c>
      <c r="B2174" s="2">
        <v>1.1088</v>
      </c>
      <c r="C2174" s="2">
        <v>119.77</v>
      </c>
      <c r="D2174" s="2">
        <v>5.9702000000000002</v>
      </c>
      <c r="E2174" s="2">
        <v>6.7122999999999999</v>
      </c>
      <c r="F2174" s="2">
        <v>1.2151000000000001</v>
      </c>
      <c r="G2174" s="2">
        <v>0.82869999999999999</v>
      </c>
      <c r="H2174" s="2">
        <v>1.36</v>
      </c>
      <c r="I2174" s="2">
        <v>0.74170000000000003</v>
      </c>
      <c r="J2174" s="2">
        <v>1.9993000000000001</v>
      </c>
    </row>
    <row r="2175" spans="1:10">
      <c r="A2175" s="1">
        <v>39204</v>
      </c>
      <c r="B2175" s="2">
        <v>1.1087</v>
      </c>
      <c r="C2175" s="2">
        <v>120.05</v>
      </c>
      <c r="D2175" s="2">
        <v>5.9682000000000004</v>
      </c>
      <c r="E2175" s="2">
        <v>6.7092999999999998</v>
      </c>
      <c r="F2175" s="2">
        <v>1.2138</v>
      </c>
      <c r="G2175" s="2">
        <v>0.82469999999999999</v>
      </c>
      <c r="H2175" s="2">
        <v>1.3597999999999999</v>
      </c>
      <c r="I2175" s="2">
        <v>0.73870000000000002</v>
      </c>
      <c r="J2175" s="2">
        <v>1.9910000000000001</v>
      </c>
    </row>
    <row r="2176" spans="1:10">
      <c r="A2176" s="1">
        <v>39205</v>
      </c>
      <c r="B2176" s="2">
        <v>1.1069</v>
      </c>
      <c r="C2176" s="2">
        <v>120.33</v>
      </c>
      <c r="D2176" s="2">
        <v>5.9823000000000004</v>
      </c>
      <c r="E2176" s="2">
        <v>6.7323000000000004</v>
      </c>
      <c r="F2176" s="2">
        <v>1.2151000000000001</v>
      </c>
      <c r="G2176" s="2">
        <v>0.82410000000000005</v>
      </c>
      <c r="H2176" s="2">
        <v>1.3566</v>
      </c>
      <c r="I2176" s="2">
        <v>0.73629999999999995</v>
      </c>
      <c r="J2176" s="2">
        <v>1.9878</v>
      </c>
    </row>
    <row r="2177" spans="1:10">
      <c r="A2177" s="1">
        <v>39206</v>
      </c>
      <c r="B2177" s="2">
        <v>1.1069</v>
      </c>
      <c r="C2177" s="2">
        <v>120.16</v>
      </c>
      <c r="D2177" s="2">
        <v>5.9695</v>
      </c>
      <c r="E2177" s="2">
        <v>6.7496</v>
      </c>
      <c r="F2177" s="2">
        <v>1.2115</v>
      </c>
      <c r="G2177" s="2">
        <v>0.82069999999999999</v>
      </c>
      <c r="H2177" s="2">
        <v>1.3587</v>
      </c>
      <c r="I2177" s="2">
        <v>0.73529999999999995</v>
      </c>
      <c r="J2177" s="2">
        <v>1.9931000000000001</v>
      </c>
    </row>
    <row r="2178" spans="1:10">
      <c r="A2178" s="1">
        <v>39209</v>
      </c>
      <c r="B2178" s="2">
        <v>1.1024</v>
      </c>
      <c r="C2178" s="2">
        <v>119.96</v>
      </c>
      <c r="D2178" s="2">
        <v>5.97</v>
      </c>
      <c r="E2178" s="2">
        <v>6.7305999999999999</v>
      </c>
      <c r="F2178" s="2">
        <v>1.2096</v>
      </c>
      <c r="G2178" s="2">
        <v>0.82540000000000002</v>
      </c>
      <c r="H2178" s="2">
        <v>1.3615999999999999</v>
      </c>
      <c r="I2178" s="2">
        <v>0.73770000000000002</v>
      </c>
      <c r="J2178" s="2">
        <v>1.9944</v>
      </c>
    </row>
    <row r="2179" spans="1:10">
      <c r="A2179" s="1">
        <v>39210</v>
      </c>
      <c r="B2179" s="2">
        <v>1.1048</v>
      </c>
      <c r="C2179" s="2">
        <v>119.89</v>
      </c>
      <c r="D2179" s="2">
        <v>6.0114999999999998</v>
      </c>
      <c r="E2179" s="2">
        <v>6.7877999999999998</v>
      </c>
      <c r="F2179" s="2">
        <v>1.2181999999999999</v>
      </c>
      <c r="G2179" s="2">
        <v>0.82769999999999999</v>
      </c>
      <c r="H2179" s="2">
        <v>1.3532</v>
      </c>
      <c r="I2179" s="2">
        <v>0.73719999999999997</v>
      </c>
      <c r="J2179" s="2">
        <v>1.9902</v>
      </c>
    </row>
    <row r="2180" spans="1:10">
      <c r="A2180" s="1">
        <v>39211</v>
      </c>
      <c r="B2180" s="2">
        <v>1.1063000000000001</v>
      </c>
      <c r="C2180" s="2">
        <v>119.8</v>
      </c>
      <c r="D2180" s="2">
        <v>6.0076000000000001</v>
      </c>
      <c r="E2180" s="2">
        <v>6.7976000000000001</v>
      </c>
      <c r="F2180" s="2">
        <v>1.2164999999999999</v>
      </c>
      <c r="G2180" s="2">
        <v>0.82850000000000001</v>
      </c>
      <c r="H2180" s="2">
        <v>1.3549</v>
      </c>
      <c r="I2180" s="2">
        <v>0.73450000000000004</v>
      </c>
      <c r="J2180" s="2">
        <v>1.9963</v>
      </c>
    </row>
    <row r="2181" spans="1:10">
      <c r="A2181" s="1">
        <v>39212</v>
      </c>
      <c r="B2181" s="2">
        <v>1.1073</v>
      </c>
      <c r="C2181" s="2">
        <v>120.37</v>
      </c>
      <c r="D2181" s="2">
        <v>6.0511999999999997</v>
      </c>
      <c r="E2181" s="2">
        <v>6.8198999999999996</v>
      </c>
      <c r="F2181" s="2">
        <v>1.2192000000000001</v>
      </c>
      <c r="G2181" s="2">
        <v>0.83199999999999996</v>
      </c>
      <c r="H2181" s="2">
        <v>1.3512</v>
      </c>
      <c r="I2181" s="2">
        <v>0.73260000000000003</v>
      </c>
      <c r="J2181" s="2">
        <v>1.9833000000000001</v>
      </c>
    </row>
    <row r="2182" spans="1:10">
      <c r="A2182" s="1">
        <v>39213</v>
      </c>
      <c r="B2182" s="2">
        <v>1.1135999999999999</v>
      </c>
      <c r="C2182" s="2">
        <v>120.19</v>
      </c>
      <c r="D2182" s="2">
        <v>6.0475000000000003</v>
      </c>
      <c r="E2182" s="2">
        <v>6.8308999999999997</v>
      </c>
      <c r="F2182" s="2">
        <v>1.2188000000000001</v>
      </c>
      <c r="G2182" s="2">
        <v>0.83260000000000001</v>
      </c>
      <c r="H2182" s="2">
        <v>1.3519000000000001</v>
      </c>
      <c r="I2182" s="2">
        <v>0.73419999999999996</v>
      </c>
      <c r="J2182" s="2">
        <v>1.9823999999999999</v>
      </c>
    </row>
    <row r="2183" spans="1:10">
      <c r="A2183" s="1">
        <v>39216</v>
      </c>
      <c r="B2183" s="2">
        <v>1.1067</v>
      </c>
      <c r="C2183" s="2">
        <v>120.37</v>
      </c>
      <c r="D2183" s="2">
        <v>6.0523999999999996</v>
      </c>
      <c r="E2183" s="2">
        <v>6.8094000000000001</v>
      </c>
      <c r="F2183" s="2">
        <v>1.2194</v>
      </c>
      <c r="G2183" s="2">
        <v>0.83330000000000004</v>
      </c>
      <c r="H2183" s="2">
        <v>1.3544</v>
      </c>
      <c r="I2183" s="2">
        <v>0.73839999999999995</v>
      </c>
      <c r="J2183" s="2">
        <v>1.9802999999999999</v>
      </c>
    </row>
    <row r="2184" spans="1:10">
      <c r="A2184" s="1">
        <v>39217</v>
      </c>
      <c r="B2184" s="2">
        <v>1.0975999999999999</v>
      </c>
      <c r="C2184" s="2">
        <v>120.22</v>
      </c>
      <c r="D2184" s="2">
        <v>6.0101000000000004</v>
      </c>
      <c r="E2184" s="2">
        <v>6.7538999999999998</v>
      </c>
      <c r="F2184" s="2">
        <v>1.2135</v>
      </c>
      <c r="G2184" s="2">
        <v>0.83479999999999999</v>
      </c>
      <c r="H2184" s="2">
        <v>1.3603000000000001</v>
      </c>
      <c r="I2184" s="2">
        <v>0.73870000000000002</v>
      </c>
      <c r="J2184" s="2">
        <v>1.9862</v>
      </c>
    </row>
    <row r="2185" spans="1:10">
      <c r="A2185" s="1">
        <v>39218</v>
      </c>
      <c r="B2185" s="2">
        <v>1.1028</v>
      </c>
      <c r="C2185" s="2">
        <v>120.74</v>
      </c>
      <c r="D2185" s="2">
        <v>6.0449999999999999</v>
      </c>
      <c r="E2185" s="2">
        <v>6.8094999999999999</v>
      </c>
      <c r="F2185" s="2">
        <v>1.222</v>
      </c>
      <c r="G2185" s="2">
        <v>0.82479999999999998</v>
      </c>
      <c r="H2185" s="2">
        <v>1.3522000000000001</v>
      </c>
      <c r="I2185" s="2">
        <v>0.73329999999999995</v>
      </c>
      <c r="J2185" s="2">
        <v>1.9774</v>
      </c>
    </row>
    <row r="2186" spans="1:10">
      <c r="A2186" s="1">
        <v>39219</v>
      </c>
      <c r="B2186" s="2">
        <v>1.0975999999999999</v>
      </c>
      <c r="C2186" s="2">
        <v>121.3</v>
      </c>
      <c r="D2186" s="2">
        <v>6.0591999999999997</v>
      </c>
      <c r="E2186" s="2">
        <v>6.8376999999999999</v>
      </c>
      <c r="F2186" s="2">
        <v>1.2267999999999999</v>
      </c>
      <c r="G2186" s="2">
        <v>0.82189999999999996</v>
      </c>
      <c r="H2186" s="2">
        <v>1.3493999999999999</v>
      </c>
      <c r="I2186" s="2">
        <v>0.73050000000000004</v>
      </c>
      <c r="J2186" s="2">
        <v>1.9748000000000001</v>
      </c>
    </row>
    <row r="2187" spans="1:10">
      <c r="A2187" s="1">
        <v>39220</v>
      </c>
      <c r="B2187" s="2">
        <v>1.0883</v>
      </c>
      <c r="C2187" s="2">
        <v>121.09</v>
      </c>
      <c r="D2187" s="2">
        <v>6.0468000000000002</v>
      </c>
      <c r="E2187" s="2">
        <v>6.8193999999999999</v>
      </c>
      <c r="F2187" s="2">
        <v>1.2266999999999999</v>
      </c>
      <c r="G2187" s="2">
        <v>0.82499999999999996</v>
      </c>
      <c r="H2187" s="2">
        <v>1.3511</v>
      </c>
      <c r="I2187" s="2">
        <v>0.73099999999999998</v>
      </c>
      <c r="J2187" s="2">
        <v>1.9755</v>
      </c>
    </row>
    <row r="2188" spans="1:10">
      <c r="A2188" s="1">
        <v>39223</v>
      </c>
      <c r="B2188" s="2">
        <v>1.0853999999999999</v>
      </c>
      <c r="C2188" s="2">
        <v>121.57</v>
      </c>
      <c r="D2188" s="2">
        <v>6.0669000000000004</v>
      </c>
      <c r="E2188" s="2">
        <v>6.8518999999999997</v>
      </c>
      <c r="F2188" s="2">
        <v>1.2305999999999999</v>
      </c>
      <c r="G2188" s="2">
        <v>0.82</v>
      </c>
      <c r="H2188" s="2">
        <v>1.3456999999999999</v>
      </c>
      <c r="I2188" s="2">
        <v>0.72940000000000005</v>
      </c>
      <c r="J2188" s="2">
        <v>1.9695</v>
      </c>
    </row>
    <row r="2189" spans="1:10">
      <c r="A2189" s="1">
        <v>39224</v>
      </c>
      <c r="B2189" s="2">
        <v>1.0853999999999999</v>
      </c>
      <c r="C2189" s="2">
        <v>121.47</v>
      </c>
      <c r="D2189" s="2">
        <v>6.0385</v>
      </c>
      <c r="E2189" s="2">
        <v>6.8198999999999996</v>
      </c>
      <c r="F2189" s="2">
        <v>1.23</v>
      </c>
      <c r="G2189" s="2">
        <v>0.82130000000000003</v>
      </c>
      <c r="H2189" s="2">
        <v>1.3464</v>
      </c>
      <c r="I2189" s="2">
        <v>0.72750000000000004</v>
      </c>
      <c r="J2189" s="2">
        <v>1.9767999999999999</v>
      </c>
    </row>
    <row r="2190" spans="1:10">
      <c r="A2190" s="1">
        <v>39225</v>
      </c>
      <c r="B2190" s="2">
        <v>1.0815999999999999</v>
      </c>
      <c r="C2190" s="2">
        <v>121.52</v>
      </c>
      <c r="D2190" s="2">
        <v>6.0156999999999998</v>
      </c>
      <c r="E2190" s="2">
        <v>6.8231000000000002</v>
      </c>
      <c r="F2190" s="2">
        <v>1.2265999999999999</v>
      </c>
      <c r="G2190" s="2">
        <v>0.8246</v>
      </c>
      <c r="H2190" s="2">
        <v>1.3482000000000001</v>
      </c>
      <c r="I2190" s="2">
        <v>0.73119999999999996</v>
      </c>
      <c r="J2190" s="2">
        <v>1.9879</v>
      </c>
    </row>
    <row r="2191" spans="1:10">
      <c r="A2191" s="1">
        <v>39226</v>
      </c>
      <c r="B2191" s="2">
        <v>1.0841000000000001</v>
      </c>
      <c r="C2191" s="2">
        <v>121.46</v>
      </c>
      <c r="D2191" s="2">
        <v>6.0317999999999996</v>
      </c>
      <c r="E2191" s="2">
        <v>6.8415999999999997</v>
      </c>
      <c r="F2191" s="2">
        <v>1.2294</v>
      </c>
      <c r="G2191" s="2">
        <v>0.82069999999999999</v>
      </c>
      <c r="H2191" s="2">
        <v>1.3429</v>
      </c>
      <c r="I2191" s="2">
        <v>0.72509999999999997</v>
      </c>
      <c r="J2191" s="2">
        <v>1.9852000000000001</v>
      </c>
    </row>
    <row r="2192" spans="1:10">
      <c r="A2192" s="1">
        <v>39227</v>
      </c>
      <c r="B2192" s="2">
        <v>1.0793999999999999</v>
      </c>
      <c r="C2192" s="2">
        <v>121.72</v>
      </c>
      <c r="D2192" s="2">
        <v>6.0159000000000002</v>
      </c>
      <c r="E2192" s="2">
        <v>6.8346</v>
      </c>
      <c r="F2192" s="2">
        <v>1.2281</v>
      </c>
      <c r="G2192" s="2">
        <v>0.81899999999999995</v>
      </c>
      <c r="H2192" s="2">
        <v>1.3452</v>
      </c>
      <c r="I2192" s="2">
        <v>0.72670000000000001</v>
      </c>
      <c r="J2192" s="2">
        <v>1.9844999999999999</v>
      </c>
    </row>
    <row r="2193" spans="1:10">
      <c r="A2193" s="1">
        <v>39230</v>
      </c>
      <c r="B2193" s="5" t="e">
        <f>NA()</f>
        <v>#N/A</v>
      </c>
      <c r="C2193" s="5" t="e">
        <f>NA()</f>
        <v>#N/A</v>
      </c>
      <c r="D2193" s="5" t="e">
        <f>NA()</f>
        <v>#N/A</v>
      </c>
      <c r="E2193" s="5" t="e">
        <f>NA()</f>
        <v>#N/A</v>
      </c>
      <c r="F2193" s="5" t="e">
        <f>NA()</f>
        <v>#N/A</v>
      </c>
      <c r="G2193" s="5" t="e">
        <f>NA()</f>
        <v>#N/A</v>
      </c>
      <c r="H2193" s="5" t="e">
        <f>NA()</f>
        <v>#N/A</v>
      </c>
      <c r="I2193" s="5" t="e">
        <f>NA()</f>
        <v>#N/A</v>
      </c>
      <c r="J2193" s="5" t="e">
        <f>NA()</f>
        <v>#N/A</v>
      </c>
    </row>
    <row r="2194" spans="1:10">
      <c r="A2194" s="1">
        <v>39231</v>
      </c>
      <c r="B2194" s="2">
        <v>1.0719000000000001</v>
      </c>
      <c r="C2194" s="2">
        <v>121.79</v>
      </c>
      <c r="D2194" s="2">
        <v>6.0114000000000001</v>
      </c>
      <c r="E2194" s="2">
        <v>6.8779000000000003</v>
      </c>
      <c r="F2194" s="2">
        <v>1.2226999999999999</v>
      </c>
      <c r="G2194" s="2">
        <v>0.82020000000000004</v>
      </c>
      <c r="H2194" s="2">
        <v>1.3483000000000001</v>
      </c>
      <c r="I2194" s="2">
        <v>0.72889999999999999</v>
      </c>
      <c r="J2194" s="2">
        <v>1.9814000000000001</v>
      </c>
    </row>
    <row r="2195" spans="1:10">
      <c r="A2195" s="1">
        <v>39232</v>
      </c>
      <c r="B2195" s="2">
        <v>1.0752999999999999</v>
      </c>
      <c r="C2195" s="2">
        <v>121.48</v>
      </c>
      <c r="D2195" s="2">
        <v>6.0716000000000001</v>
      </c>
      <c r="E2195" s="2">
        <v>6.9375999999999998</v>
      </c>
      <c r="F2195" s="2">
        <v>1.2259</v>
      </c>
      <c r="G2195" s="2">
        <v>0.82199999999999995</v>
      </c>
      <c r="H2195" s="2">
        <v>1.3419000000000001</v>
      </c>
      <c r="I2195" s="2">
        <v>0.73040000000000005</v>
      </c>
      <c r="J2195" s="2">
        <v>1.9746999999999999</v>
      </c>
    </row>
    <row r="2196" spans="1:10">
      <c r="A2196" s="1">
        <v>39233</v>
      </c>
      <c r="B2196" s="2">
        <v>1.0701000000000001</v>
      </c>
      <c r="C2196" s="2">
        <v>121.76</v>
      </c>
      <c r="D2196" s="2">
        <v>6.0403000000000002</v>
      </c>
      <c r="E2196" s="2">
        <v>6.9191000000000003</v>
      </c>
      <c r="F2196" s="2">
        <v>1.2252000000000001</v>
      </c>
      <c r="G2196" s="2">
        <v>0.82720000000000005</v>
      </c>
      <c r="H2196" s="2">
        <v>1.3452999999999999</v>
      </c>
      <c r="I2196" s="2">
        <v>0.73650000000000004</v>
      </c>
      <c r="J2196" s="2">
        <v>1.9797</v>
      </c>
    </row>
    <row r="2197" spans="1:10">
      <c r="A2197" s="1">
        <v>39234</v>
      </c>
      <c r="B2197" s="2">
        <v>1.0602</v>
      </c>
      <c r="C2197" s="2">
        <v>122.1</v>
      </c>
      <c r="D2197" s="2">
        <v>6.0252999999999997</v>
      </c>
      <c r="E2197" s="2">
        <v>6.9292999999999996</v>
      </c>
      <c r="F2197" s="2">
        <v>1.2299</v>
      </c>
      <c r="G2197" s="2">
        <v>0.83130000000000004</v>
      </c>
      <c r="H2197" s="2">
        <v>1.3440000000000001</v>
      </c>
      <c r="I2197" s="2">
        <v>0.74339999999999995</v>
      </c>
      <c r="J2197" s="2">
        <v>1.9803999999999999</v>
      </c>
    </row>
    <row r="2198" spans="1:10">
      <c r="A2198" s="1">
        <v>39237</v>
      </c>
      <c r="B2198" s="2">
        <v>1.0579000000000001</v>
      </c>
      <c r="C2198" s="2">
        <v>121.72</v>
      </c>
      <c r="D2198" s="2">
        <v>5.9847000000000001</v>
      </c>
      <c r="E2198" s="2">
        <v>6.9161000000000001</v>
      </c>
      <c r="F2198" s="2">
        <v>1.2231000000000001</v>
      </c>
      <c r="G2198" s="2">
        <v>0.83409999999999995</v>
      </c>
      <c r="H2198" s="2">
        <v>1.3488</v>
      </c>
      <c r="I2198" s="2">
        <v>0.74729999999999996</v>
      </c>
      <c r="J2198" s="2">
        <v>1.9922</v>
      </c>
    </row>
    <row r="2199" spans="1:10">
      <c r="A2199" s="1">
        <v>39238</v>
      </c>
      <c r="B2199" s="2">
        <v>1.0605</v>
      </c>
      <c r="C2199" s="2">
        <v>121.49</v>
      </c>
      <c r="D2199" s="2">
        <v>5.9705000000000004</v>
      </c>
      <c r="E2199" s="2">
        <v>6.8872</v>
      </c>
      <c r="F2199" s="2">
        <v>1.2186999999999999</v>
      </c>
      <c r="G2199" s="2">
        <v>0.83709999999999996</v>
      </c>
      <c r="H2199" s="2">
        <v>1.3526</v>
      </c>
      <c r="I2199" s="2">
        <v>0.75160000000000005</v>
      </c>
      <c r="J2199" s="2">
        <v>1.9941</v>
      </c>
    </row>
    <row r="2200" spans="1:10">
      <c r="A2200" s="1">
        <v>39239</v>
      </c>
      <c r="B2200" s="2">
        <v>1.0586</v>
      </c>
      <c r="C2200" s="2">
        <v>121.08</v>
      </c>
      <c r="D2200" s="2">
        <v>5.9886999999999997</v>
      </c>
      <c r="E2200" s="2">
        <v>6.9225000000000003</v>
      </c>
      <c r="F2200" s="2">
        <v>1.2176</v>
      </c>
      <c r="G2200" s="2">
        <v>0.84079999999999999</v>
      </c>
      <c r="H2200" s="2">
        <v>1.3492</v>
      </c>
      <c r="I2200" s="2">
        <v>0.75060000000000004</v>
      </c>
      <c r="J2200" s="2">
        <v>1.9915</v>
      </c>
    </row>
    <row r="2201" spans="1:10">
      <c r="A2201" s="1">
        <v>39240</v>
      </c>
      <c r="B2201" s="2">
        <v>1.0610999999999999</v>
      </c>
      <c r="C2201" s="2">
        <v>121.34</v>
      </c>
      <c r="D2201" s="2">
        <v>5.9889000000000001</v>
      </c>
      <c r="E2201" s="2">
        <v>6.9279999999999999</v>
      </c>
      <c r="F2201" s="2">
        <v>1.2242999999999999</v>
      </c>
      <c r="G2201" s="2">
        <v>0.84470000000000001</v>
      </c>
      <c r="H2201" s="2">
        <v>1.3455999999999999</v>
      </c>
      <c r="I2201" s="2">
        <v>0.75539999999999996</v>
      </c>
      <c r="J2201" s="2">
        <v>1.9798</v>
      </c>
    </row>
    <row r="2202" spans="1:10">
      <c r="A2202" s="1">
        <v>39241</v>
      </c>
      <c r="B2202" s="2">
        <v>1.0622</v>
      </c>
      <c r="C2202" s="2">
        <v>121.62</v>
      </c>
      <c r="D2202" s="2">
        <v>6.0677000000000003</v>
      </c>
      <c r="E2202" s="2">
        <v>6.9992000000000001</v>
      </c>
      <c r="F2202" s="2">
        <v>1.2344999999999999</v>
      </c>
      <c r="G2202" s="2">
        <v>0.8427</v>
      </c>
      <c r="H2202" s="2">
        <v>1.3359000000000001</v>
      </c>
      <c r="I2202" s="2">
        <v>0.75649999999999995</v>
      </c>
      <c r="J2202" s="2">
        <v>1.9657</v>
      </c>
    </row>
    <row r="2203" spans="1:10">
      <c r="A2203" s="1">
        <v>39244</v>
      </c>
      <c r="B2203" s="2">
        <v>1.0613999999999999</v>
      </c>
      <c r="C2203" s="2">
        <v>121.78</v>
      </c>
      <c r="D2203" s="2">
        <v>6.0614999999999997</v>
      </c>
      <c r="E2203" s="2">
        <v>6.9962</v>
      </c>
      <c r="F2203" s="2">
        <v>1.2385999999999999</v>
      </c>
      <c r="G2203" s="2">
        <v>0.84260000000000002</v>
      </c>
      <c r="H2203" s="2">
        <v>1.3359000000000001</v>
      </c>
      <c r="I2203" s="2">
        <v>0.74929999999999997</v>
      </c>
      <c r="J2203" s="2">
        <v>1.9685999999999999</v>
      </c>
    </row>
    <row r="2204" spans="1:10">
      <c r="A2204" s="1">
        <v>39245</v>
      </c>
      <c r="B2204" s="2">
        <v>1.0636000000000001</v>
      </c>
      <c r="C2204" s="2">
        <v>121.76</v>
      </c>
      <c r="D2204" s="2">
        <v>6.0861999999999998</v>
      </c>
      <c r="E2204" s="2">
        <v>7.0644</v>
      </c>
      <c r="F2204" s="2">
        <v>1.2423999999999999</v>
      </c>
      <c r="G2204" s="2">
        <v>0.84389999999999998</v>
      </c>
      <c r="H2204" s="2">
        <v>1.3325</v>
      </c>
      <c r="I2204" s="2">
        <v>0.752</v>
      </c>
      <c r="J2204" s="2">
        <v>1.9750000000000001</v>
      </c>
    </row>
    <row r="2205" spans="1:10">
      <c r="A2205" s="1">
        <v>39246</v>
      </c>
      <c r="B2205" s="2">
        <v>1.0668</v>
      </c>
      <c r="C2205" s="2">
        <v>122.37</v>
      </c>
      <c r="D2205" s="2">
        <v>6.0940000000000003</v>
      </c>
      <c r="E2205" s="2">
        <v>7.0708000000000002</v>
      </c>
      <c r="F2205" s="2">
        <v>1.2446999999999999</v>
      </c>
      <c r="G2205" s="2">
        <v>0.84019999999999995</v>
      </c>
      <c r="H2205" s="2">
        <v>1.3294999999999999</v>
      </c>
      <c r="I2205" s="2">
        <v>0.75039999999999996</v>
      </c>
      <c r="J2205" s="2">
        <v>1.9728000000000001</v>
      </c>
    </row>
    <row r="2206" spans="1:10">
      <c r="A2206" s="1">
        <v>39247</v>
      </c>
      <c r="B2206" s="2">
        <v>1.0684</v>
      </c>
      <c r="C2206" s="2">
        <v>122.97</v>
      </c>
      <c r="D2206" s="2">
        <v>6.0873999999999997</v>
      </c>
      <c r="E2206" s="2">
        <v>7.0793999999999997</v>
      </c>
      <c r="F2206" s="2">
        <v>1.2452000000000001</v>
      </c>
      <c r="G2206" s="2">
        <v>0.83489999999999998</v>
      </c>
      <c r="H2206" s="2">
        <v>1.3310999999999999</v>
      </c>
      <c r="I2206" s="2">
        <v>0.75019999999999998</v>
      </c>
      <c r="J2206" s="2">
        <v>1.9696</v>
      </c>
    </row>
    <row r="2207" spans="1:10">
      <c r="A2207" s="1">
        <v>39248</v>
      </c>
      <c r="B2207" s="2">
        <v>1.0678000000000001</v>
      </c>
      <c r="C2207" s="2">
        <v>123.55</v>
      </c>
      <c r="D2207" s="2">
        <v>6.04</v>
      </c>
      <c r="E2207" s="2">
        <v>7.0404999999999998</v>
      </c>
      <c r="F2207" s="2">
        <v>1.2427999999999999</v>
      </c>
      <c r="G2207" s="2">
        <v>0.84</v>
      </c>
      <c r="H2207" s="2">
        <v>1.3365</v>
      </c>
      <c r="I2207" s="2">
        <v>0.75329999999999997</v>
      </c>
      <c r="J2207" s="2">
        <v>1.9764999999999999</v>
      </c>
    </row>
    <row r="2208" spans="1:10">
      <c r="A2208" s="1">
        <v>39251</v>
      </c>
      <c r="B2208" s="2">
        <v>1.0720000000000001</v>
      </c>
      <c r="C2208" s="2">
        <v>123.67</v>
      </c>
      <c r="D2208" s="2">
        <v>6.0248999999999997</v>
      </c>
      <c r="E2208" s="2">
        <v>7.0380000000000003</v>
      </c>
      <c r="F2208" s="2">
        <v>1.2408999999999999</v>
      </c>
      <c r="G2208" s="2">
        <v>0.84209999999999996</v>
      </c>
      <c r="H2208" s="2">
        <v>1.3401000000000001</v>
      </c>
      <c r="I2208" s="2">
        <v>0.754</v>
      </c>
      <c r="J2208" s="2">
        <v>1.9822</v>
      </c>
    </row>
    <row r="2209" spans="1:10">
      <c r="A2209" s="1">
        <v>39252</v>
      </c>
      <c r="B2209" s="2">
        <v>1.0638000000000001</v>
      </c>
      <c r="C2209" s="2">
        <v>123.39</v>
      </c>
      <c r="D2209" s="2">
        <v>6.0227000000000004</v>
      </c>
      <c r="E2209" s="2">
        <v>7.0115999999999996</v>
      </c>
      <c r="F2209" s="2">
        <v>1.2402</v>
      </c>
      <c r="G2209" s="2">
        <v>0.84599999999999997</v>
      </c>
      <c r="H2209" s="2">
        <v>1.3415999999999999</v>
      </c>
      <c r="I2209" s="2">
        <v>0.75790000000000002</v>
      </c>
      <c r="J2209" s="2">
        <v>1.9883999999999999</v>
      </c>
    </row>
    <row r="2210" spans="1:10">
      <c r="A2210" s="1">
        <v>39253</v>
      </c>
      <c r="B2210" s="2">
        <v>1.0646</v>
      </c>
      <c r="C2210" s="2">
        <v>123.6</v>
      </c>
      <c r="D2210" s="2">
        <v>5.9881000000000002</v>
      </c>
      <c r="E2210" s="2">
        <v>6.8967999999999998</v>
      </c>
      <c r="F2210" s="2">
        <v>1.2374000000000001</v>
      </c>
      <c r="G2210" s="2">
        <v>0.8458</v>
      </c>
      <c r="H2210" s="2">
        <v>1.3426</v>
      </c>
      <c r="I2210" s="2">
        <v>0.76270000000000004</v>
      </c>
      <c r="J2210" s="2">
        <v>1.9937</v>
      </c>
    </row>
    <row r="2211" spans="1:10">
      <c r="A2211" s="1">
        <v>39254</v>
      </c>
      <c r="B2211" s="2">
        <v>1.0727</v>
      </c>
      <c r="C2211" s="2">
        <v>123.68</v>
      </c>
      <c r="D2211" s="2">
        <v>5.9696999999999996</v>
      </c>
      <c r="E2211" s="2">
        <v>6.9051999999999998</v>
      </c>
      <c r="F2211" s="2">
        <v>1.2403999999999999</v>
      </c>
      <c r="G2211" s="2">
        <v>0.8468</v>
      </c>
      <c r="H2211" s="2">
        <v>1.3399000000000001</v>
      </c>
      <c r="I2211" s="2">
        <v>0.7621</v>
      </c>
      <c r="J2211" s="2">
        <v>1.9923999999999999</v>
      </c>
    </row>
    <row r="2212" spans="1:10">
      <c r="A2212" s="1">
        <v>39255</v>
      </c>
      <c r="B2212" s="2">
        <v>1.0676000000000001</v>
      </c>
      <c r="C2212" s="2">
        <v>124.09</v>
      </c>
      <c r="D2212" s="2">
        <v>5.9397000000000002</v>
      </c>
      <c r="E2212" s="2">
        <v>6.8791000000000002</v>
      </c>
      <c r="F2212" s="2">
        <v>1.2316</v>
      </c>
      <c r="G2212" s="2">
        <v>0.84819999999999995</v>
      </c>
      <c r="H2212" s="2">
        <v>1.3438000000000001</v>
      </c>
      <c r="I2212" s="2">
        <v>0.76700000000000002</v>
      </c>
      <c r="J2212" s="2">
        <v>1.9975000000000001</v>
      </c>
    </row>
    <row r="2213" spans="1:10">
      <c r="A2213" s="1">
        <v>39258</v>
      </c>
      <c r="B2213" s="2">
        <v>1.0711999999999999</v>
      </c>
      <c r="C2213" s="2">
        <v>123.84</v>
      </c>
      <c r="D2213" s="2">
        <v>5.9476000000000004</v>
      </c>
      <c r="E2213" s="2">
        <v>6.8768000000000002</v>
      </c>
      <c r="F2213" s="2">
        <v>1.2304999999999999</v>
      </c>
      <c r="G2213" s="2">
        <v>0.84799999999999998</v>
      </c>
      <c r="H2213" s="2">
        <v>1.345</v>
      </c>
      <c r="I2213" s="2">
        <v>0.76629999999999998</v>
      </c>
      <c r="J2213" s="2">
        <v>1.9962</v>
      </c>
    </row>
    <row r="2214" spans="1:10">
      <c r="A2214" s="1">
        <v>39259</v>
      </c>
      <c r="B2214" s="2">
        <v>1.0691999999999999</v>
      </c>
      <c r="C2214" s="2">
        <v>123.49</v>
      </c>
      <c r="D2214" s="2">
        <v>5.9522000000000004</v>
      </c>
      <c r="E2214" s="2">
        <v>6.8845000000000001</v>
      </c>
      <c r="F2214" s="2">
        <v>1.2283999999999999</v>
      </c>
      <c r="G2214" s="2">
        <v>0.84740000000000004</v>
      </c>
      <c r="H2214" s="2">
        <v>1.3468</v>
      </c>
      <c r="I2214" s="2">
        <v>0.76680000000000004</v>
      </c>
      <c r="J2214" s="2">
        <v>1.9997</v>
      </c>
    </row>
    <row r="2215" spans="1:10">
      <c r="A2215" s="1">
        <v>39260</v>
      </c>
      <c r="B2215" s="2">
        <v>1.0716000000000001</v>
      </c>
      <c r="C2215" s="2">
        <v>122.52</v>
      </c>
      <c r="D2215" s="2">
        <v>5.9249999999999998</v>
      </c>
      <c r="E2215" s="2">
        <v>6.891</v>
      </c>
      <c r="F2215" s="2">
        <v>1.2291000000000001</v>
      </c>
      <c r="G2215" s="2">
        <v>0.83750000000000002</v>
      </c>
      <c r="H2215" s="2">
        <v>1.3432999999999999</v>
      </c>
      <c r="I2215" s="2">
        <v>0.75890000000000002</v>
      </c>
      <c r="J2215" s="2">
        <v>1.9964999999999999</v>
      </c>
    </row>
    <row r="2216" spans="1:10">
      <c r="A2216" s="1">
        <v>39261</v>
      </c>
      <c r="B2216" s="2">
        <v>1.0626</v>
      </c>
      <c r="C2216" s="2">
        <v>123.01</v>
      </c>
      <c r="D2216" s="2">
        <v>5.8985000000000003</v>
      </c>
      <c r="E2216" s="2">
        <v>6.8555000000000001</v>
      </c>
      <c r="F2216" s="2">
        <v>1.2285999999999999</v>
      </c>
      <c r="G2216" s="2">
        <v>0.84609999999999996</v>
      </c>
      <c r="H2216" s="2">
        <v>1.3466</v>
      </c>
      <c r="I2216" s="2">
        <v>0.76929999999999998</v>
      </c>
      <c r="J2216" s="2">
        <v>2.0022000000000002</v>
      </c>
    </row>
    <row r="2217" spans="1:10">
      <c r="A2217" s="1">
        <v>39262</v>
      </c>
      <c r="B2217" s="2">
        <v>1.0633999999999999</v>
      </c>
      <c r="C2217" s="2">
        <v>123.39</v>
      </c>
      <c r="D2217" s="2">
        <v>5.8941999999999997</v>
      </c>
      <c r="E2217" s="2">
        <v>6.8455000000000004</v>
      </c>
      <c r="F2217" s="2">
        <v>1.224</v>
      </c>
      <c r="G2217" s="2">
        <v>0.84909999999999997</v>
      </c>
      <c r="H2217" s="2">
        <v>1.3520000000000001</v>
      </c>
      <c r="I2217" s="2">
        <v>0.77300000000000002</v>
      </c>
      <c r="J2217" s="2">
        <v>2.0063</v>
      </c>
    </row>
    <row r="2218" spans="1:10">
      <c r="A2218" s="1">
        <v>39265</v>
      </c>
      <c r="B2218" s="2">
        <v>1.0552999999999999</v>
      </c>
      <c r="C2218" s="2">
        <v>122.32</v>
      </c>
      <c r="D2218" s="2">
        <v>5.8129999999999997</v>
      </c>
      <c r="E2218" s="2">
        <v>6.7934000000000001</v>
      </c>
      <c r="F2218" s="2">
        <v>1.2112000000000001</v>
      </c>
      <c r="G2218" s="2">
        <v>0.85960000000000003</v>
      </c>
      <c r="H2218" s="2">
        <v>1.3627</v>
      </c>
      <c r="I2218" s="2">
        <v>0.78300000000000003</v>
      </c>
      <c r="J2218" s="2">
        <v>2.0160999999999998</v>
      </c>
    </row>
    <row r="2219" spans="1:10">
      <c r="A2219" s="1">
        <v>39266</v>
      </c>
      <c r="B2219" s="2">
        <v>1.0592999999999999</v>
      </c>
      <c r="C2219" s="2">
        <v>122.4</v>
      </c>
      <c r="D2219" s="2">
        <v>5.8182999999999998</v>
      </c>
      <c r="E2219" s="2">
        <v>6.7678000000000003</v>
      </c>
      <c r="F2219" s="2">
        <v>1.2152000000000001</v>
      </c>
      <c r="G2219" s="2">
        <v>0.85429999999999995</v>
      </c>
      <c r="H2219" s="2">
        <v>1.3614999999999999</v>
      </c>
      <c r="I2219" s="2">
        <v>0.78139999999999998</v>
      </c>
      <c r="J2219" s="2">
        <v>2.0167999999999999</v>
      </c>
    </row>
    <row r="2220" spans="1:10">
      <c r="A2220" s="1">
        <v>39267</v>
      </c>
      <c r="B2220" s="5" t="e">
        <f>NA()</f>
        <v>#N/A</v>
      </c>
      <c r="C2220" s="5" t="e">
        <f>NA()</f>
        <v>#N/A</v>
      </c>
      <c r="D2220" s="5" t="e">
        <f>NA()</f>
        <v>#N/A</v>
      </c>
      <c r="E2220" s="5" t="e">
        <f>NA()</f>
        <v>#N/A</v>
      </c>
      <c r="F2220" s="5" t="e">
        <f>NA()</f>
        <v>#N/A</v>
      </c>
      <c r="G2220" s="5" t="e">
        <f>NA()</f>
        <v>#N/A</v>
      </c>
      <c r="H2220" s="5" t="e">
        <f>NA()</f>
        <v>#N/A</v>
      </c>
      <c r="I2220" s="5" t="e">
        <f>NA()</f>
        <v>#N/A</v>
      </c>
      <c r="J2220" s="5" t="e">
        <f>NA()</f>
        <v>#N/A</v>
      </c>
    </row>
    <row r="2221" spans="1:10">
      <c r="A2221" s="1">
        <v>39268</v>
      </c>
      <c r="B2221" s="2">
        <v>1.0567</v>
      </c>
      <c r="C2221" s="2">
        <v>122.82</v>
      </c>
      <c r="D2221" s="2">
        <v>5.83</v>
      </c>
      <c r="E2221" s="2">
        <v>6.7393999999999998</v>
      </c>
      <c r="F2221" s="2">
        <v>1.2178</v>
      </c>
      <c r="G2221" s="2">
        <v>0.85609999999999997</v>
      </c>
      <c r="H2221" s="2">
        <v>1.3592</v>
      </c>
      <c r="I2221" s="2">
        <v>0.78290000000000004</v>
      </c>
      <c r="J2221" s="2">
        <v>2.0114000000000001</v>
      </c>
    </row>
    <row r="2222" spans="1:10">
      <c r="A2222" s="1">
        <v>39269</v>
      </c>
      <c r="B2222" s="2">
        <v>1.0478000000000001</v>
      </c>
      <c r="C2222" s="2">
        <v>123.27</v>
      </c>
      <c r="D2222" s="2">
        <v>5.8053999999999997</v>
      </c>
      <c r="E2222" s="2">
        <v>6.7316000000000003</v>
      </c>
      <c r="F2222" s="2">
        <v>1.2181</v>
      </c>
      <c r="G2222" s="2">
        <v>0.8569</v>
      </c>
      <c r="H2222" s="2">
        <v>1.3626</v>
      </c>
      <c r="I2222" s="2">
        <v>0.7823</v>
      </c>
      <c r="J2222" s="2">
        <v>2.0118999999999998</v>
      </c>
    </row>
    <row r="2223" spans="1:10">
      <c r="A2223" s="1">
        <v>39272</v>
      </c>
      <c r="B2223" s="2">
        <v>1.0479000000000001</v>
      </c>
      <c r="C2223" s="2">
        <v>123.34</v>
      </c>
      <c r="D2223" s="2">
        <v>5.8072999999999997</v>
      </c>
      <c r="E2223" s="2">
        <v>6.7468000000000004</v>
      </c>
      <c r="F2223" s="2">
        <v>1.2170000000000001</v>
      </c>
      <c r="G2223" s="2">
        <v>0.86050000000000004</v>
      </c>
      <c r="H2223" s="2">
        <v>1.3623000000000001</v>
      </c>
      <c r="I2223" s="2">
        <v>0.78090000000000004</v>
      </c>
      <c r="J2223" s="2">
        <v>2.0165999999999999</v>
      </c>
    </row>
    <row r="2224" spans="1:10">
      <c r="A2224" s="1">
        <v>39273</v>
      </c>
      <c r="B2224" s="2">
        <v>1.052</v>
      </c>
      <c r="C2224" s="2">
        <v>122.19</v>
      </c>
      <c r="D2224" s="2">
        <v>5.8095999999999997</v>
      </c>
      <c r="E2224" s="2">
        <v>6.6919000000000004</v>
      </c>
      <c r="F2224" s="2">
        <v>1.2074</v>
      </c>
      <c r="G2224" s="2">
        <v>0.86219999999999997</v>
      </c>
      <c r="H2224" s="2">
        <v>1.3714</v>
      </c>
      <c r="I2224" s="2">
        <v>0.77939999999999998</v>
      </c>
      <c r="J2224" s="2">
        <v>2.0247999999999999</v>
      </c>
    </row>
    <row r="2225" spans="1:10">
      <c r="A2225" s="1">
        <v>39274</v>
      </c>
      <c r="B2225" s="2">
        <v>1.0557000000000001</v>
      </c>
      <c r="C2225" s="2">
        <v>122.13</v>
      </c>
      <c r="D2225" s="2">
        <v>5.7906000000000004</v>
      </c>
      <c r="E2225" s="2">
        <v>6.6634000000000002</v>
      </c>
      <c r="F2225" s="2">
        <v>1.2043999999999999</v>
      </c>
      <c r="G2225" s="2">
        <v>0.86140000000000005</v>
      </c>
      <c r="H2225" s="2">
        <v>1.3756999999999999</v>
      </c>
      <c r="I2225" s="2">
        <v>0.77929999999999999</v>
      </c>
      <c r="J2225" s="2">
        <v>2.032</v>
      </c>
    </row>
    <row r="2226" spans="1:10">
      <c r="A2226" s="1">
        <v>39275</v>
      </c>
      <c r="B2226" s="2">
        <v>1.0467</v>
      </c>
      <c r="C2226" s="2">
        <v>122.5</v>
      </c>
      <c r="D2226" s="2">
        <v>5.7380000000000004</v>
      </c>
      <c r="E2226" s="2">
        <v>6.6416000000000004</v>
      </c>
      <c r="F2226" s="2">
        <v>1.2033</v>
      </c>
      <c r="G2226" s="2">
        <v>0.86380000000000001</v>
      </c>
      <c r="H2226" s="2">
        <v>1.3775999999999999</v>
      </c>
      <c r="I2226" s="2">
        <v>0.78190000000000004</v>
      </c>
      <c r="J2226" s="2">
        <v>2.0287999999999999</v>
      </c>
    </row>
    <row r="2227" spans="1:10">
      <c r="A2227" s="1">
        <v>39276</v>
      </c>
      <c r="B2227" s="2">
        <v>1.0476000000000001</v>
      </c>
      <c r="C2227" s="2">
        <v>121.99</v>
      </c>
      <c r="D2227" s="2">
        <v>5.7367999999999997</v>
      </c>
      <c r="E2227" s="2">
        <v>6.6330999999999998</v>
      </c>
      <c r="F2227" s="2">
        <v>1.2019</v>
      </c>
      <c r="G2227" s="2">
        <v>0.86880000000000002</v>
      </c>
      <c r="H2227" s="2">
        <v>1.3788</v>
      </c>
      <c r="I2227" s="2">
        <v>0.78590000000000004</v>
      </c>
      <c r="J2227" s="2">
        <v>2.0344000000000002</v>
      </c>
    </row>
    <row r="2228" spans="1:10">
      <c r="A2228" s="1">
        <v>39279</v>
      </c>
      <c r="B2228" s="2">
        <v>1.0429999999999999</v>
      </c>
      <c r="C2228" s="2">
        <v>121.9</v>
      </c>
      <c r="D2228" s="2">
        <v>5.7263000000000002</v>
      </c>
      <c r="E2228" s="2">
        <v>6.6369999999999996</v>
      </c>
      <c r="F2228" s="2">
        <v>1.2018</v>
      </c>
      <c r="G2228" s="2">
        <v>0.87219999999999998</v>
      </c>
      <c r="H2228" s="2">
        <v>1.3785000000000001</v>
      </c>
      <c r="I2228" s="2">
        <v>0.79220000000000002</v>
      </c>
      <c r="J2228" s="2">
        <v>2.0373999999999999</v>
      </c>
    </row>
    <row r="2229" spans="1:10">
      <c r="A2229" s="1">
        <v>39280</v>
      </c>
      <c r="B2229" s="2">
        <v>1.0435000000000001</v>
      </c>
      <c r="C2229" s="2">
        <v>122.36</v>
      </c>
      <c r="D2229" s="2">
        <v>5.7247000000000003</v>
      </c>
      <c r="E2229" s="2">
        <v>6.6519000000000004</v>
      </c>
      <c r="F2229" s="2">
        <v>1.2030000000000001</v>
      </c>
      <c r="G2229" s="2">
        <v>0.87319999999999998</v>
      </c>
      <c r="H2229" s="2">
        <v>1.3782000000000001</v>
      </c>
      <c r="I2229" s="2">
        <v>0.79100000000000004</v>
      </c>
      <c r="J2229" s="2">
        <v>2.0455000000000001</v>
      </c>
    </row>
    <row r="2230" spans="1:10">
      <c r="A2230" s="1">
        <v>39281</v>
      </c>
      <c r="B2230" s="2">
        <v>1.0435000000000001</v>
      </c>
      <c r="C2230" s="2">
        <v>121.83</v>
      </c>
      <c r="D2230" s="2">
        <v>5.7205000000000004</v>
      </c>
      <c r="E2230" s="2">
        <v>6.6467999999999998</v>
      </c>
      <c r="F2230" s="2">
        <v>1.1997</v>
      </c>
      <c r="G2230" s="2">
        <v>0.87780000000000002</v>
      </c>
      <c r="H2230" s="2">
        <v>1.3808</v>
      </c>
      <c r="I2230" s="2">
        <v>0.79400000000000004</v>
      </c>
      <c r="J2230" s="2">
        <v>2.0533999999999999</v>
      </c>
    </row>
    <row r="2231" spans="1:10">
      <c r="A2231" s="1">
        <v>39282</v>
      </c>
      <c r="B2231" s="2">
        <v>1.0425</v>
      </c>
      <c r="C2231" s="2">
        <v>122.06</v>
      </c>
      <c r="D2231" s="2">
        <v>5.7275999999999998</v>
      </c>
      <c r="E2231" s="2">
        <v>6.6413000000000002</v>
      </c>
      <c r="F2231" s="2">
        <v>1.2022999999999999</v>
      </c>
      <c r="G2231" s="2">
        <v>0.87960000000000005</v>
      </c>
      <c r="H2231" s="2">
        <v>1.3811</v>
      </c>
      <c r="I2231" s="2">
        <v>0.7923</v>
      </c>
      <c r="J2231" s="2">
        <v>2.0489999999999999</v>
      </c>
    </row>
    <row r="2232" spans="1:10">
      <c r="A2232" s="1">
        <v>39283</v>
      </c>
      <c r="B2232" s="2">
        <v>1.044</v>
      </c>
      <c r="C2232" s="2">
        <v>121.15</v>
      </c>
      <c r="D2232" s="2">
        <v>5.7160000000000002</v>
      </c>
      <c r="E2232" s="2">
        <v>6.6262999999999996</v>
      </c>
      <c r="F2232" s="2">
        <v>1.1998</v>
      </c>
      <c r="G2232" s="2">
        <v>0.87960000000000005</v>
      </c>
      <c r="H2232" s="2">
        <v>1.3831</v>
      </c>
      <c r="I2232" s="2">
        <v>0.79649999999999999</v>
      </c>
      <c r="J2232" s="2">
        <v>2.0566</v>
      </c>
    </row>
    <row r="2233" spans="1:10">
      <c r="A2233" s="1">
        <v>39286</v>
      </c>
      <c r="B2233" s="2">
        <v>1.0449999999999999</v>
      </c>
      <c r="C2233" s="2">
        <v>121.31</v>
      </c>
      <c r="D2233" s="2">
        <v>5.7244000000000002</v>
      </c>
      <c r="E2233" s="2">
        <v>6.6525999999999996</v>
      </c>
      <c r="F2233" s="2">
        <v>1.2054</v>
      </c>
      <c r="G2233" s="2">
        <v>0.88349999999999995</v>
      </c>
      <c r="H2233" s="2">
        <v>1.3816999999999999</v>
      </c>
      <c r="I2233" s="2">
        <v>0.80379999999999996</v>
      </c>
      <c r="J2233" s="2">
        <v>2.0585</v>
      </c>
    </row>
    <row r="2234" spans="1:10">
      <c r="A2234" s="1">
        <v>39287</v>
      </c>
      <c r="B2234" s="2">
        <v>1.0371999999999999</v>
      </c>
      <c r="C2234" s="2">
        <v>120.57</v>
      </c>
      <c r="D2234" s="2">
        <v>5.7427000000000001</v>
      </c>
      <c r="E2234" s="2">
        <v>6.657</v>
      </c>
      <c r="F2234" s="2">
        <v>1.2050000000000001</v>
      </c>
      <c r="G2234" s="2">
        <v>0.8841</v>
      </c>
      <c r="H2234" s="2">
        <v>1.3824000000000001</v>
      </c>
      <c r="I2234" s="2">
        <v>0.80889999999999995</v>
      </c>
      <c r="J2234" s="2">
        <v>2.0626000000000002</v>
      </c>
    </row>
    <row r="2235" spans="1:10">
      <c r="A2235" s="1">
        <v>39288</v>
      </c>
      <c r="B2235" s="2">
        <v>1.0423</v>
      </c>
      <c r="C2235" s="2">
        <v>120.33</v>
      </c>
      <c r="D2235" s="2">
        <v>5.8037999999999998</v>
      </c>
      <c r="E2235" s="2">
        <v>6.7222999999999997</v>
      </c>
      <c r="F2235" s="2">
        <v>1.214</v>
      </c>
      <c r="G2235" s="2">
        <v>0.88280000000000003</v>
      </c>
      <c r="H2235" s="2">
        <v>1.3711</v>
      </c>
      <c r="I2235" s="2">
        <v>0.80320000000000003</v>
      </c>
      <c r="J2235" s="2">
        <v>2.0510999999999999</v>
      </c>
    </row>
    <row r="2236" spans="1:10">
      <c r="A2236" s="1">
        <v>39289</v>
      </c>
      <c r="B2236" s="2">
        <v>1.0504</v>
      </c>
      <c r="C2236" s="2">
        <v>119.14</v>
      </c>
      <c r="D2236" s="2">
        <v>5.8166000000000002</v>
      </c>
      <c r="E2236" s="2">
        <v>6.7332999999999998</v>
      </c>
      <c r="F2236" s="2">
        <v>1.2068000000000001</v>
      </c>
      <c r="G2236" s="2">
        <v>0.878</v>
      </c>
      <c r="H2236" s="2">
        <v>1.373</v>
      </c>
      <c r="I2236" s="2">
        <v>0.79100000000000004</v>
      </c>
      <c r="J2236" s="2">
        <v>2.0488</v>
      </c>
    </row>
    <row r="2237" spans="1:10">
      <c r="A2237" s="1">
        <v>39290</v>
      </c>
      <c r="B2237" s="2">
        <v>1.0589999999999999</v>
      </c>
      <c r="C2237" s="2">
        <v>118.56</v>
      </c>
      <c r="D2237" s="2">
        <v>5.8857999999999997</v>
      </c>
      <c r="E2237" s="2">
        <v>6.7416999999999998</v>
      </c>
      <c r="F2237" s="2">
        <v>1.2073</v>
      </c>
      <c r="G2237" s="2">
        <v>0.85599999999999998</v>
      </c>
      <c r="H2237" s="2">
        <v>1.3647</v>
      </c>
      <c r="I2237" s="2">
        <v>0.76529999999999998</v>
      </c>
      <c r="J2237" s="2">
        <v>2.0289999999999999</v>
      </c>
    </row>
    <row r="2238" spans="1:10">
      <c r="A2238" s="1">
        <v>39293</v>
      </c>
      <c r="B2238" s="2">
        <v>1.0689</v>
      </c>
      <c r="C2238" s="2">
        <v>118.41</v>
      </c>
      <c r="D2238" s="2">
        <v>5.8483000000000001</v>
      </c>
      <c r="E2238" s="2">
        <v>6.7248999999999999</v>
      </c>
      <c r="F2238" s="2">
        <v>1.2015</v>
      </c>
      <c r="G2238" s="2">
        <v>0.85089999999999999</v>
      </c>
      <c r="H2238" s="2">
        <v>1.3681000000000001</v>
      </c>
      <c r="I2238" s="2">
        <v>0.76249999999999996</v>
      </c>
      <c r="J2238" s="2">
        <v>2.0238</v>
      </c>
    </row>
    <row r="2239" spans="1:10">
      <c r="A2239" s="1">
        <v>39294</v>
      </c>
      <c r="B2239" s="2">
        <v>1.0656000000000001</v>
      </c>
      <c r="C2239" s="2">
        <v>119.13</v>
      </c>
      <c r="D2239" s="2">
        <v>5.8086000000000002</v>
      </c>
      <c r="E2239" s="2">
        <v>6.7146999999999997</v>
      </c>
      <c r="F2239" s="2">
        <v>1.2020999999999999</v>
      </c>
      <c r="G2239" s="2">
        <v>0.85940000000000005</v>
      </c>
      <c r="H2239" s="2">
        <v>1.3711</v>
      </c>
      <c r="I2239" s="2">
        <v>0.77149999999999996</v>
      </c>
      <c r="J2239" s="2">
        <v>2.0364</v>
      </c>
    </row>
    <row r="2240" spans="1:10">
      <c r="A2240" s="1">
        <v>39295</v>
      </c>
      <c r="B2240" s="2">
        <v>1.0565</v>
      </c>
      <c r="C2240" s="2">
        <v>118.71</v>
      </c>
      <c r="D2240" s="2">
        <v>5.8268000000000004</v>
      </c>
      <c r="E2240" s="2">
        <v>6.7606999999999999</v>
      </c>
      <c r="F2240" s="2">
        <v>1.2013</v>
      </c>
      <c r="G2240" s="2">
        <v>0.85370000000000001</v>
      </c>
      <c r="H2240" s="2">
        <v>1.3682000000000001</v>
      </c>
      <c r="I2240" s="2">
        <v>0.76239999999999997</v>
      </c>
      <c r="J2240" s="2">
        <v>2.0308999999999999</v>
      </c>
    </row>
    <row r="2241" spans="1:10">
      <c r="A2241" s="1">
        <v>39296</v>
      </c>
      <c r="B2241" s="2">
        <v>1.0528</v>
      </c>
      <c r="C2241" s="2">
        <v>119.35</v>
      </c>
      <c r="D2241" s="2">
        <v>5.8023999999999996</v>
      </c>
      <c r="E2241" s="2">
        <v>6.7343999999999999</v>
      </c>
      <c r="F2241" s="2">
        <v>1.206</v>
      </c>
      <c r="G2241" s="2">
        <v>0.85950000000000004</v>
      </c>
      <c r="H2241" s="2">
        <v>1.3693</v>
      </c>
      <c r="I2241" s="2">
        <v>0.76970000000000005</v>
      </c>
      <c r="J2241" s="2">
        <v>2.0346000000000002</v>
      </c>
    </row>
    <row r="2242" spans="1:10">
      <c r="A2242" s="1">
        <v>39297</v>
      </c>
      <c r="B2242" s="2">
        <v>1.0526</v>
      </c>
      <c r="C2242" s="2">
        <v>118.43</v>
      </c>
      <c r="D2242" s="2">
        <v>5.7582000000000004</v>
      </c>
      <c r="E2242" s="2">
        <v>6.6978999999999997</v>
      </c>
      <c r="F2242" s="2">
        <v>1.1933</v>
      </c>
      <c r="G2242" s="2">
        <v>0.85729999999999995</v>
      </c>
      <c r="H2242" s="2">
        <v>1.3785000000000001</v>
      </c>
      <c r="I2242" s="2">
        <v>0.76429999999999998</v>
      </c>
      <c r="J2242" s="2">
        <v>2.0426000000000002</v>
      </c>
    </row>
    <row r="2243" spans="1:10">
      <c r="A2243" s="1">
        <v>39300</v>
      </c>
      <c r="B2243" s="2">
        <v>1.0512999999999999</v>
      </c>
      <c r="C2243" s="2">
        <v>118.04</v>
      </c>
      <c r="D2243" s="2">
        <v>5.7740999999999998</v>
      </c>
      <c r="E2243" s="2">
        <v>6.6950000000000003</v>
      </c>
      <c r="F2243" s="2">
        <v>1.1873</v>
      </c>
      <c r="G2243" s="2">
        <v>0.85719999999999996</v>
      </c>
      <c r="H2243" s="2">
        <v>1.3789</v>
      </c>
      <c r="I2243" s="2">
        <v>0.76239999999999997</v>
      </c>
      <c r="J2243" s="2">
        <v>2.0293000000000001</v>
      </c>
    </row>
    <row r="2244" spans="1:10">
      <c r="A2244" s="1">
        <v>39301</v>
      </c>
      <c r="B2244" s="2">
        <v>1.0552999999999999</v>
      </c>
      <c r="C2244" s="2">
        <v>118.48</v>
      </c>
      <c r="D2244" s="2">
        <v>5.8158000000000003</v>
      </c>
      <c r="E2244" s="2">
        <v>6.7270000000000003</v>
      </c>
      <c r="F2244" s="2">
        <v>1.1954</v>
      </c>
      <c r="G2244" s="2">
        <v>0.85429999999999995</v>
      </c>
      <c r="H2244" s="2">
        <v>1.3747</v>
      </c>
      <c r="I2244" s="2">
        <v>0.7611</v>
      </c>
      <c r="J2244" s="2">
        <v>2.0202</v>
      </c>
    </row>
    <row r="2245" spans="1:10">
      <c r="A2245" s="1">
        <v>39302</v>
      </c>
      <c r="B2245" s="2">
        <v>1.0497000000000001</v>
      </c>
      <c r="C2245" s="2">
        <v>119.76</v>
      </c>
      <c r="D2245" s="2">
        <v>5.7625000000000002</v>
      </c>
      <c r="E2245" s="2">
        <v>6.6954000000000002</v>
      </c>
      <c r="F2245" s="2">
        <v>1.1946000000000001</v>
      </c>
      <c r="G2245" s="2">
        <v>0.86180000000000001</v>
      </c>
      <c r="H2245" s="2">
        <v>1.3808</v>
      </c>
      <c r="I2245" s="2">
        <v>0.76829999999999998</v>
      </c>
      <c r="J2245" s="2">
        <v>2.0367999999999999</v>
      </c>
    </row>
    <row r="2246" spans="1:10">
      <c r="A2246" s="1">
        <v>39303</v>
      </c>
      <c r="B2246" s="2">
        <v>1.0566</v>
      </c>
      <c r="C2246" s="2">
        <v>118.69</v>
      </c>
      <c r="D2246" s="2">
        <v>5.7968000000000002</v>
      </c>
      <c r="E2246" s="2">
        <v>6.7548000000000004</v>
      </c>
      <c r="F2246" s="2">
        <v>1.1967000000000001</v>
      </c>
      <c r="G2246" s="2">
        <v>0.85419999999999996</v>
      </c>
      <c r="H2246" s="2">
        <v>1.3701000000000001</v>
      </c>
      <c r="I2246" s="2">
        <v>0.75780000000000003</v>
      </c>
      <c r="J2246" s="2">
        <v>2.0270999999999999</v>
      </c>
    </row>
    <row r="2247" spans="1:10">
      <c r="A2247" s="1">
        <v>39304</v>
      </c>
      <c r="B2247" s="2">
        <v>1.0538000000000001</v>
      </c>
      <c r="C2247" s="2">
        <v>118</v>
      </c>
      <c r="D2247" s="2">
        <v>5.8376000000000001</v>
      </c>
      <c r="E2247" s="2">
        <v>6.7744</v>
      </c>
      <c r="F2247" s="2">
        <v>1.1969000000000001</v>
      </c>
      <c r="G2247" s="2">
        <v>0.84550000000000003</v>
      </c>
      <c r="H2247" s="2">
        <v>1.3686</v>
      </c>
      <c r="I2247" s="2">
        <v>0.74619999999999997</v>
      </c>
      <c r="J2247" s="2">
        <v>2.0219</v>
      </c>
    </row>
    <row r="2248" spans="1:10">
      <c r="A2248" s="1">
        <v>39307</v>
      </c>
      <c r="B2248" s="2">
        <v>1.0508</v>
      </c>
      <c r="C2248" s="2">
        <v>118.47</v>
      </c>
      <c r="D2248" s="2">
        <v>5.8594999999999997</v>
      </c>
      <c r="E2248" s="2">
        <v>6.8409000000000004</v>
      </c>
      <c r="F2248" s="2">
        <v>1.2057</v>
      </c>
      <c r="G2248" s="2">
        <v>0.84299999999999997</v>
      </c>
      <c r="H2248" s="2">
        <v>1.3624000000000001</v>
      </c>
      <c r="I2248" s="2">
        <v>0.74019999999999997</v>
      </c>
      <c r="J2248" s="2">
        <v>2.0123000000000002</v>
      </c>
    </row>
    <row r="2249" spans="1:10">
      <c r="A2249" s="1">
        <v>39308</v>
      </c>
      <c r="B2249" s="2">
        <v>1.0634999999999999</v>
      </c>
      <c r="C2249" s="2">
        <v>118.21</v>
      </c>
      <c r="D2249" s="2">
        <v>5.8769999999999998</v>
      </c>
      <c r="E2249" s="2">
        <v>6.8653000000000004</v>
      </c>
      <c r="F2249" s="2">
        <v>1.2095</v>
      </c>
      <c r="G2249" s="2">
        <v>0.83840000000000003</v>
      </c>
      <c r="H2249" s="2">
        <v>1.3581000000000001</v>
      </c>
      <c r="I2249" s="2">
        <v>0.73050000000000004</v>
      </c>
      <c r="J2249" s="2">
        <v>2</v>
      </c>
    </row>
    <row r="2250" spans="1:10">
      <c r="A2250" s="1">
        <v>39309</v>
      </c>
      <c r="B2250" s="2">
        <v>1.0746</v>
      </c>
      <c r="C2250" s="2">
        <v>117.19</v>
      </c>
      <c r="D2250" s="2">
        <v>5.8933999999999997</v>
      </c>
      <c r="E2250" s="2">
        <v>6.9494999999999996</v>
      </c>
      <c r="F2250" s="2">
        <v>1.2181</v>
      </c>
      <c r="G2250" s="2">
        <v>0.82430000000000003</v>
      </c>
      <c r="H2250" s="2">
        <v>1.3479000000000001</v>
      </c>
      <c r="I2250" s="2">
        <v>0.71589999999999998</v>
      </c>
      <c r="J2250" s="2">
        <v>1.9923</v>
      </c>
    </row>
    <row r="2251" spans="1:10">
      <c r="A2251" s="1">
        <v>39310</v>
      </c>
      <c r="B2251" s="2">
        <v>1.0753999999999999</v>
      </c>
      <c r="C2251" s="2">
        <v>114.03</v>
      </c>
      <c r="D2251" s="2">
        <v>5.9846000000000004</v>
      </c>
      <c r="E2251" s="2">
        <v>6.9980000000000002</v>
      </c>
      <c r="F2251" s="2">
        <v>1.2175</v>
      </c>
      <c r="G2251" s="2">
        <v>0.78600000000000003</v>
      </c>
      <c r="H2251" s="2">
        <v>1.3402000000000001</v>
      </c>
      <c r="I2251" s="2">
        <v>0.67769999999999997</v>
      </c>
      <c r="J2251" s="2">
        <v>1.9829000000000001</v>
      </c>
    </row>
    <row r="2252" spans="1:10">
      <c r="A2252" s="1">
        <v>39311</v>
      </c>
      <c r="B2252" s="2">
        <v>1.0634999999999999</v>
      </c>
      <c r="C2252" s="2">
        <v>113.81</v>
      </c>
      <c r="D2252" s="2">
        <v>5.9405000000000001</v>
      </c>
      <c r="E2252" s="2">
        <v>6.9111000000000002</v>
      </c>
      <c r="F2252" s="2">
        <v>1.2042999999999999</v>
      </c>
      <c r="G2252" s="2">
        <v>0.78869999999999996</v>
      </c>
      <c r="H2252" s="2">
        <v>1.3492</v>
      </c>
      <c r="I2252" s="2">
        <v>0.68899999999999995</v>
      </c>
      <c r="J2252" s="2">
        <v>1.9827999999999999</v>
      </c>
    </row>
    <row r="2253" spans="1:10">
      <c r="A2253" s="1">
        <v>39314</v>
      </c>
      <c r="B2253" s="2">
        <v>1.0580000000000001</v>
      </c>
      <c r="C2253" s="2">
        <v>114.49</v>
      </c>
      <c r="D2253" s="2">
        <v>5.9226000000000001</v>
      </c>
      <c r="E2253" s="2">
        <v>6.9417</v>
      </c>
      <c r="F2253" s="2">
        <v>1.2065999999999999</v>
      </c>
      <c r="G2253" s="2">
        <v>0.80049999999999999</v>
      </c>
      <c r="H2253" s="2">
        <v>1.3468</v>
      </c>
      <c r="I2253" s="2">
        <v>0.69579999999999997</v>
      </c>
      <c r="J2253" s="2">
        <v>1.9830000000000001</v>
      </c>
    </row>
    <row r="2254" spans="1:10">
      <c r="A2254" s="1">
        <v>39315</v>
      </c>
      <c r="B2254" s="2">
        <v>1.0601</v>
      </c>
      <c r="C2254" s="2">
        <v>114.42</v>
      </c>
      <c r="D2254" s="2">
        <v>5.9457000000000004</v>
      </c>
      <c r="E2254" s="2">
        <v>6.9626000000000001</v>
      </c>
      <c r="F2254" s="2">
        <v>1.2033</v>
      </c>
      <c r="G2254" s="2">
        <v>0.8</v>
      </c>
      <c r="H2254" s="2">
        <v>1.3483000000000001</v>
      </c>
      <c r="I2254" s="2">
        <v>0.69620000000000004</v>
      </c>
      <c r="J2254" s="2">
        <v>1.9813000000000001</v>
      </c>
    </row>
    <row r="2255" spans="1:10">
      <c r="A2255" s="1">
        <v>39316</v>
      </c>
      <c r="B2255" s="2">
        <v>1.0620000000000001</v>
      </c>
      <c r="C2255" s="2">
        <v>114.95</v>
      </c>
      <c r="D2255" s="2">
        <v>5.9055</v>
      </c>
      <c r="E2255" s="2">
        <v>6.9260999999999999</v>
      </c>
      <c r="F2255" s="2">
        <v>1.2061999999999999</v>
      </c>
      <c r="G2255" s="2">
        <v>0.80430000000000001</v>
      </c>
      <c r="H2255" s="2">
        <v>1.3534999999999999</v>
      </c>
      <c r="I2255" s="2">
        <v>0.7006</v>
      </c>
      <c r="J2255" s="2">
        <v>1.9916</v>
      </c>
    </row>
    <row r="2256" spans="1:10">
      <c r="A2256" s="1">
        <v>39317</v>
      </c>
      <c r="B2256" s="2">
        <v>1.0566</v>
      </c>
      <c r="C2256" s="2">
        <v>115.81</v>
      </c>
      <c r="D2256" s="2">
        <v>5.8707000000000003</v>
      </c>
      <c r="E2256" s="2">
        <v>6.9146999999999998</v>
      </c>
      <c r="F2256" s="2">
        <v>1.2060999999999999</v>
      </c>
      <c r="G2256" s="2">
        <v>0.81340000000000001</v>
      </c>
      <c r="H2256" s="2">
        <v>1.3560000000000001</v>
      </c>
      <c r="I2256" s="2">
        <v>0.7087</v>
      </c>
      <c r="J2256" s="2">
        <v>2.0034999999999998</v>
      </c>
    </row>
    <row r="2257" spans="1:10">
      <c r="A2257" s="1">
        <v>39318</v>
      </c>
      <c r="B2257" s="2">
        <v>1.0525</v>
      </c>
      <c r="C2257" s="2">
        <v>116.12</v>
      </c>
      <c r="D2257" s="2">
        <v>5.8263999999999996</v>
      </c>
      <c r="E2257" s="2">
        <v>6.8670999999999998</v>
      </c>
      <c r="F2257" s="2">
        <v>1.2015</v>
      </c>
      <c r="G2257" s="2">
        <v>0.82420000000000004</v>
      </c>
      <c r="H2257" s="2">
        <v>1.3645</v>
      </c>
      <c r="I2257" s="2">
        <v>0.71830000000000005</v>
      </c>
      <c r="J2257" s="2">
        <v>2.0099</v>
      </c>
    </row>
    <row r="2258" spans="1:10">
      <c r="A2258" s="1">
        <v>39321</v>
      </c>
      <c r="B2258" s="2">
        <v>1.0515000000000001</v>
      </c>
      <c r="C2258" s="2">
        <v>116.05</v>
      </c>
      <c r="D2258" s="2">
        <v>5.8250999999999999</v>
      </c>
      <c r="E2258" s="2">
        <v>6.8674999999999997</v>
      </c>
      <c r="F2258" s="2">
        <v>1.2032</v>
      </c>
      <c r="G2258" s="2">
        <v>0.82879999999999998</v>
      </c>
      <c r="H2258" s="2">
        <v>1.3645</v>
      </c>
      <c r="I2258" s="2">
        <v>0.71819999999999995</v>
      </c>
      <c r="J2258" s="2">
        <v>2.0133999999999999</v>
      </c>
    </row>
    <row r="2259" spans="1:10">
      <c r="A2259" s="1">
        <v>39322</v>
      </c>
      <c r="B2259" s="2">
        <v>1.0616000000000001</v>
      </c>
      <c r="C2259" s="2">
        <v>114.7</v>
      </c>
      <c r="D2259" s="2">
        <v>5.8353000000000002</v>
      </c>
      <c r="E2259" s="2">
        <v>6.8894000000000002</v>
      </c>
      <c r="F2259" s="2">
        <v>1.2005999999999999</v>
      </c>
      <c r="G2259" s="2">
        <v>0.82069999999999999</v>
      </c>
      <c r="H2259" s="2">
        <v>1.3626</v>
      </c>
      <c r="I2259" s="2">
        <v>0.70320000000000005</v>
      </c>
      <c r="J2259" s="2">
        <v>2.0065</v>
      </c>
    </row>
    <row r="2260" spans="1:10">
      <c r="A2260" s="1">
        <v>39323</v>
      </c>
      <c r="B2260" s="2">
        <v>1.0591999999999999</v>
      </c>
      <c r="C2260" s="2">
        <v>115.52</v>
      </c>
      <c r="D2260" s="2">
        <v>5.8231000000000002</v>
      </c>
      <c r="E2260" s="2">
        <v>6.8583999999999996</v>
      </c>
      <c r="F2260" s="2">
        <v>1.1986000000000001</v>
      </c>
      <c r="G2260" s="2">
        <v>0.81899999999999995</v>
      </c>
      <c r="H2260" s="2">
        <v>1.3674999999999999</v>
      </c>
      <c r="I2260" s="2">
        <v>0.70269999999999999</v>
      </c>
      <c r="J2260" s="2">
        <v>2.0182000000000002</v>
      </c>
    </row>
    <row r="2261" spans="1:10">
      <c r="A2261" s="1">
        <v>39324</v>
      </c>
      <c r="B2261" s="2">
        <v>1.0567</v>
      </c>
      <c r="C2261" s="2">
        <v>115.81</v>
      </c>
      <c r="D2261" s="2">
        <v>5.8262</v>
      </c>
      <c r="E2261" s="2">
        <v>6.8723999999999998</v>
      </c>
      <c r="F2261" s="2">
        <v>1.2032</v>
      </c>
      <c r="G2261" s="2">
        <v>0.81830000000000003</v>
      </c>
      <c r="H2261" s="2">
        <v>1.3648</v>
      </c>
      <c r="I2261" s="2">
        <v>0.70440000000000003</v>
      </c>
      <c r="J2261" s="2">
        <v>2.016</v>
      </c>
    </row>
    <row r="2262" spans="1:10">
      <c r="A2262" s="1">
        <v>39325</v>
      </c>
      <c r="B2262" s="2">
        <v>1.056</v>
      </c>
      <c r="C2262" s="2">
        <v>115.83</v>
      </c>
      <c r="D2262" s="2">
        <v>5.8209999999999997</v>
      </c>
      <c r="E2262" s="2">
        <v>6.8822000000000001</v>
      </c>
      <c r="F2262" s="2">
        <v>1.2071000000000001</v>
      </c>
      <c r="G2262" s="2">
        <v>0.81569999999999998</v>
      </c>
      <c r="H2262" s="2">
        <v>1.3641000000000001</v>
      </c>
      <c r="I2262" s="2">
        <v>0.70250000000000001</v>
      </c>
      <c r="J2262" s="2">
        <v>2.0165000000000002</v>
      </c>
    </row>
    <row r="2263" spans="1:10">
      <c r="A2263" s="1">
        <v>39328</v>
      </c>
      <c r="B2263" s="2">
        <v>1.056</v>
      </c>
      <c r="C2263" s="2">
        <v>115.83</v>
      </c>
      <c r="D2263" s="2">
        <v>5.8209999999999997</v>
      </c>
      <c r="E2263" s="2">
        <v>6.8822000000000001</v>
      </c>
      <c r="F2263" s="2">
        <v>1.2071000000000001</v>
      </c>
      <c r="G2263" s="2">
        <v>0.81569999999999998</v>
      </c>
      <c r="H2263" s="2">
        <v>1.3641000000000001</v>
      </c>
      <c r="I2263" s="2">
        <v>0.70250000000000001</v>
      </c>
      <c r="J2263" s="2">
        <v>2.0165000000000002</v>
      </c>
    </row>
    <row r="2264" spans="1:10">
      <c r="A2264" s="1">
        <v>39329</v>
      </c>
      <c r="B2264" s="2">
        <v>1.0492999999999999</v>
      </c>
      <c r="C2264" s="2">
        <v>116.21</v>
      </c>
      <c r="D2264" s="2">
        <v>5.8154000000000003</v>
      </c>
      <c r="E2264" s="2">
        <v>6.8945999999999996</v>
      </c>
      <c r="F2264" s="2">
        <v>1.2109000000000001</v>
      </c>
      <c r="G2264" s="2">
        <v>0.82450000000000001</v>
      </c>
      <c r="H2264" s="2">
        <v>1.3606</v>
      </c>
      <c r="I2264" s="2">
        <v>0.69869999999999999</v>
      </c>
      <c r="J2264" s="2">
        <v>2.0108999999999999</v>
      </c>
    </row>
    <row r="2265" spans="1:10">
      <c r="A2265" s="1">
        <v>39330</v>
      </c>
      <c r="B2265" s="2">
        <v>1.0508</v>
      </c>
      <c r="C2265" s="2">
        <v>115.15</v>
      </c>
      <c r="D2265" s="2">
        <v>5.7812000000000001</v>
      </c>
      <c r="E2265" s="2">
        <v>6.8662000000000001</v>
      </c>
      <c r="F2265" s="2">
        <v>1.2024999999999999</v>
      </c>
      <c r="G2265" s="2">
        <v>0.82450000000000001</v>
      </c>
      <c r="H2265" s="2">
        <v>1.3669</v>
      </c>
      <c r="I2265" s="2">
        <v>0.69</v>
      </c>
      <c r="J2265" s="2">
        <v>2.0221</v>
      </c>
    </row>
    <row r="2266" spans="1:10">
      <c r="A2266" s="1">
        <v>39331</v>
      </c>
      <c r="B2266" s="2">
        <v>1.0533999999999999</v>
      </c>
      <c r="C2266" s="2">
        <v>115.33</v>
      </c>
      <c r="D2266" s="2">
        <v>5.7645</v>
      </c>
      <c r="E2266" s="2">
        <v>6.8188000000000004</v>
      </c>
      <c r="F2266" s="2">
        <v>1.2008000000000001</v>
      </c>
      <c r="G2266" s="2">
        <v>0.82750000000000001</v>
      </c>
      <c r="H2266" s="2">
        <v>1.3696999999999999</v>
      </c>
      <c r="I2266" s="2">
        <v>0.69169999999999998</v>
      </c>
      <c r="J2266" s="2">
        <v>2.0242</v>
      </c>
    </row>
    <row r="2267" spans="1:10">
      <c r="A2267" s="1">
        <v>39332</v>
      </c>
      <c r="B2267" s="2">
        <v>1.0546</v>
      </c>
      <c r="C2267" s="2">
        <v>113.57</v>
      </c>
      <c r="D2267" s="2">
        <v>5.7481</v>
      </c>
      <c r="E2267" s="2">
        <v>6.7865000000000002</v>
      </c>
      <c r="F2267" s="2">
        <v>1.1881999999999999</v>
      </c>
      <c r="G2267" s="2">
        <v>0.82589999999999997</v>
      </c>
      <c r="H2267" s="2">
        <v>1.3772</v>
      </c>
      <c r="I2267" s="2">
        <v>0.68889999999999996</v>
      </c>
      <c r="J2267" s="2">
        <v>2.0283000000000002</v>
      </c>
    </row>
    <row r="2268" spans="1:10">
      <c r="A2268" s="1">
        <v>39335</v>
      </c>
      <c r="B2268" s="2">
        <v>1.0531999999999999</v>
      </c>
      <c r="C2268" s="2">
        <v>113.43</v>
      </c>
      <c r="D2268" s="2">
        <v>5.7058</v>
      </c>
      <c r="E2268" s="2">
        <v>6.7767999999999997</v>
      </c>
      <c r="F2268" s="2">
        <v>1.1859999999999999</v>
      </c>
      <c r="G2268" s="2">
        <v>0.82379999999999998</v>
      </c>
      <c r="H2268" s="2">
        <v>1.3794</v>
      </c>
      <c r="I2268" s="2">
        <v>0.69379999999999997</v>
      </c>
      <c r="J2268" s="2">
        <v>2.0287999999999999</v>
      </c>
    </row>
    <row r="2269" spans="1:10">
      <c r="A2269" s="1">
        <v>39336</v>
      </c>
      <c r="B2269" s="2">
        <v>1.0429999999999999</v>
      </c>
      <c r="C2269" s="2">
        <v>113.97</v>
      </c>
      <c r="D2269" s="2">
        <v>5.6769999999999996</v>
      </c>
      <c r="E2269" s="2">
        <v>6.7413999999999996</v>
      </c>
      <c r="F2269" s="2">
        <v>1.1863999999999999</v>
      </c>
      <c r="G2269" s="2">
        <v>0.83099999999999996</v>
      </c>
      <c r="H2269" s="2">
        <v>1.3836999999999999</v>
      </c>
      <c r="I2269" s="2">
        <v>0.7016</v>
      </c>
      <c r="J2269" s="2">
        <v>2.0318999999999998</v>
      </c>
    </row>
    <row r="2270" spans="1:10">
      <c r="A2270" s="1">
        <v>39337</v>
      </c>
      <c r="B2270" s="2">
        <v>1.0371999999999999</v>
      </c>
      <c r="C2270" s="2">
        <v>114.24</v>
      </c>
      <c r="D2270" s="2">
        <v>5.6235999999999997</v>
      </c>
      <c r="E2270" s="2">
        <v>6.6684000000000001</v>
      </c>
      <c r="F2270" s="2">
        <v>1.1843999999999999</v>
      </c>
      <c r="G2270" s="2">
        <v>0.84009999999999996</v>
      </c>
      <c r="H2270" s="2">
        <v>1.3904000000000001</v>
      </c>
      <c r="I2270" s="2">
        <v>0.71399999999999997</v>
      </c>
      <c r="J2270" s="2">
        <v>2.0314000000000001</v>
      </c>
    </row>
    <row r="2271" spans="1:10">
      <c r="A2271" s="1">
        <v>39338</v>
      </c>
      <c r="B2271" s="2">
        <v>1.0324</v>
      </c>
      <c r="C2271" s="2">
        <v>115.37</v>
      </c>
      <c r="D2271" s="2">
        <v>5.6372</v>
      </c>
      <c r="E2271" s="2">
        <v>6.6660000000000004</v>
      </c>
      <c r="F2271" s="2">
        <v>1.1870000000000001</v>
      </c>
      <c r="G2271" s="2">
        <v>0.83950000000000002</v>
      </c>
      <c r="H2271" s="2">
        <v>1.3885000000000001</v>
      </c>
      <c r="I2271" s="2">
        <v>0.71709999999999996</v>
      </c>
      <c r="J2271" s="2">
        <v>2.0278</v>
      </c>
    </row>
    <row r="2272" spans="1:10">
      <c r="A2272" s="1">
        <v>39339</v>
      </c>
      <c r="B2272" s="2">
        <v>1.0291999999999999</v>
      </c>
      <c r="C2272" s="2">
        <v>115.31</v>
      </c>
      <c r="D2272" s="2">
        <v>5.6323999999999996</v>
      </c>
      <c r="E2272" s="2">
        <v>6.6959999999999997</v>
      </c>
      <c r="F2272" s="2">
        <v>1.1914</v>
      </c>
      <c r="G2272" s="2">
        <v>0.84150000000000003</v>
      </c>
      <c r="H2272" s="2">
        <v>1.3848</v>
      </c>
      <c r="I2272" s="2">
        <v>0.71250000000000002</v>
      </c>
      <c r="J2272" s="2">
        <v>2.0066999999999999</v>
      </c>
    </row>
    <row r="2273" spans="1:10">
      <c r="A2273" s="1">
        <v>39342</v>
      </c>
      <c r="B2273" s="2">
        <v>1.0306999999999999</v>
      </c>
      <c r="C2273" s="2">
        <v>114.93</v>
      </c>
      <c r="D2273" s="2">
        <v>5.6204999999999998</v>
      </c>
      <c r="E2273" s="2">
        <v>6.6935000000000002</v>
      </c>
      <c r="F2273" s="2">
        <v>1.1874</v>
      </c>
      <c r="G2273" s="2">
        <v>0.83279999999999998</v>
      </c>
      <c r="H2273" s="2">
        <v>1.3859999999999999</v>
      </c>
      <c r="I2273" s="2">
        <v>0.70440000000000003</v>
      </c>
      <c r="J2273" s="2">
        <v>1.992</v>
      </c>
    </row>
    <row r="2274" spans="1:10">
      <c r="A2274" s="1">
        <v>39343</v>
      </c>
      <c r="B2274" s="2">
        <v>1.0234000000000001</v>
      </c>
      <c r="C2274" s="2">
        <v>115.75</v>
      </c>
      <c r="D2274" s="2">
        <v>5.6426999999999996</v>
      </c>
      <c r="E2274" s="2">
        <v>6.6883999999999997</v>
      </c>
      <c r="F2274" s="2">
        <v>1.1891</v>
      </c>
      <c r="G2274" s="2">
        <v>0.83630000000000004</v>
      </c>
      <c r="H2274" s="2">
        <v>1.3869</v>
      </c>
      <c r="I2274" s="2">
        <v>0.70989999999999998</v>
      </c>
      <c r="J2274" s="2">
        <v>1.9973000000000001</v>
      </c>
    </row>
    <row r="2275" spans="1:10">
      <c r="A2275" s="1">
        <v>39344</v>
      </c>
      <c r="B2275" s="2">
        <v>1.0146999999999999</v>
      </c>
      <c r="C2275" s="2">
        <v>116.21</v>
      </c>
      <c r="D2275" s="2">
        <v>5.5810000000000004</v>
      </c>
      <c r="E2275" s="2">
        <v>6.6250999999999998</v>
      </c>
      <c r="F2275" s="2">
        <v>1.1856</v>
      </c>
      <c r="G2275" s="2">
        <v>0.85550000000000004</v>
      </c>
      <c r="H2275" s="2">
        <v>1.395</v>
      </c>
      <c r="I2275" s="2">
        <v>0.73280000000000001</v>
      </c>
      <c r="J2275" s="2">
        <v>1.9983</v>
      </c>
    </row>
    <row r="2276" spans="1:10">
      <c r="A2276" s="1">
        <v>39345</v>
      </c>
      <c r="B2276" s="2">
        <v>1.0011000000000001</v>
      </c>
      <c r="C2276" s="2">
        <v>114.18</v>
      </c>
      <c r="D2276" s="2">
        <v>5.5259</v>
      </c>
      <c r="E2276" s="2">
        <v>6.5347</v>
      </c>
      <c r="F2276" s="2">
        <v>1.1697</v>
      </c>
      <c r="G2276" s="2">
        <v>0.86409999999999998</v>
      </c>
      <c r="H2276" s="2">
        <v>1.4092</v>
      </c>
      <c r="I2276" s="2">
        <v>0.74270000000000003</v>
      </c>
      <c r="J2276" s="2">
        <v>2.0131999999999999</v>
      </c>
    </row>
    <row r="2277" spans="1:10">
      <c r="A2277" s="1">
        <v>39346</v>
      </c>
      <c r="B2277" s="2">
        <v>1.0007999999999999</v>
      </c>
      <c r="C2277" s="2">
        <v>115.6</v>
      </c>
      <c r="D2277" s="2">
        <v>5.5317999999999996</v>
      </c>
      <c r="E2277" s="2">
        <v>6.5284000000000004</v>
      </c>
      <c r="F2277" s="2">
        <v>1.1735</v>
      </c>
      <c r="G2277" s="2">
        <v>0.86499999999999999</v>
      </c>
      <c r="H2277" s="2">
        <v>1.4076</v>
      </c>
      <c r="I2277" s="2">
        <v>0.74150000000000005</v>
      </c>
      <c r="J2277" s="2">
        <v>2.0207999999999999</v>
      </c>
    </row>
    <row r="2278" spans="1:10">
      <c r="A2278" s="1">
        <v>39349</v>
      </c>
      <c r="B2278" s="2">
        <v>1.0011000000000001</v>
      </c>
      <c r="C2278" s="2">
        <v>114.92</v>
      </c>
      <c r="D2278" s="2">
        <v>5.5162000000000004</v>
      </c>
      <c r="E2278" s="2">
        <v>6.5133000000000001</v>
      </c>
      <c r="F2278" s="2">
        <v>1.1738999999999999</v>
      </c>
      <c r="G2278" s="2">
        <v>0.8669</v>
      </c>
      <c r="H2278" s="2">
        <v>1.4086000000000001</v>
      </c>
      <c r="I2278" s="2">
        <v>0.745</v>
      </c>
      <c r="J2278" s="2">
        <v>2.0222000000000002</v>
      </c>
    </row>
    <row r="2279" spans="1:10">
      <c r="A2279" s="1">
        <v>39350</v>
      </c>
      <c r="B2279" s="2">
        <v>1.0004999999999999</v>
      </c>
      <c r="C2279" s="2">
        <v>114.48</v>
      </c>
      <c r="D2279" s="2">
        <v>5.5105000000000004</v>
      </c>
      <c r="E2279" s="2">
        <v>6.5151000000000003</v>
      </c>
      <c r="F2279" s="2">
        <v>1.1680999999999999</v>
      </c>
      <c r="G2279" s="2">
        <v>0.86909999999999998</v>
      </c>
      <c r="H2279" s="2">
        <v>1.4128000000000001</v>
      </c>
      <c r="I2279" s="2">
        <v>0.73919999999999997</v>
      </c>
      <c r="J2279" s="2">
        <v>2.0169000000000001</v>
      </c>
    </row>
    <row r="2280" spans="1:10">
      <c r="A2280" s="1">
        <v>39351</v>
      </c>
      <c r="B2280" s="2">
        <v>1.0044999999999999</v>
      </c>
      <c r="C2280" s="2">
        <v>115.66</v>
      </c>
      <c r="D2280" s="2">
        <v>5.5045999999999999</v>
      </c>
      <c r="E2280" s="2">
        <v>6.5350000000000001</v>
      </c>
      <c r="F2280" s="2">
        <v>1.171</v>
      </c>
      <c r="G2280" s="2">
        <v>0.87490000000000001</v>
      </c>
      <c r="H2280" s="2">
        <v>1.4126000000000001</v>
      </c>
      <c r="I2280" s="2">
        <v>0.74450000000000005</v>
      </c>
      <c r="J2280" s="2">
        <v>2.0158999999999998</v>
      </c>
    </row>
    <row r="2281" spans="1:10">
      <c r="A2281" s="1">
        <v>39352</v>
      </c>
      <c r="B2281" s="2">
        <v>1.0031000000000001</v>
      </c>
      <c r="C2281" s="2">
        <v>115.76</v>
      </c>
      <c r="D2281" s="2">
        <v>5.4631999999999996</v>
      </c>
      <c r="E2281" s="2">
        <v>6.5210999999999997</v>
      </c>
      <c r="F2281" s="2">
        <v>1.1735</v>
      </c>
      <c r="G2281" s="2">
        <v>0.87760000000000005</v>
      </c>
      <c r="H2281" s="2">
        <v>1.4137999999999999</v>
      </c>
      <c r="I2281" s="2">
        <v>0.74790000000000001</v>
      </c>
      <c r="J2281" s="2">
        <v>2.0234999999999999</v>
      </c>
    </row>
    <row r="2282" spans="1:10">
      <c r="A2282" s="1">
        <v>39353</v>
      </c>
      <c r="B2282" s="2">
        <v>0.99590000000000001</v>
      </c>
      <c r="C2282" s="2">
        <v>114.97</v>
      </c>
      <c r="D2282" s="2">
        <v>5.4095000000000004</v>
      </c>
      <c r="E2282" s="2">
        <v>6.4744999999999999</v>
      </c>
      <c r="F2282" s="2">
        <v>1.1672</v>
      </c>
      <c r="G2282" s="2">
        <v>0.88549999999999995</v>
      </c>
      <c r="H2282" s="2">
        <v>1.4218999999999999</v>
      </c>
      <c r="I2282" s="2">
        <v>0.75680000000000003</v>
      </c>
      <c r="J2282" s="2">
        <v>2.0388999999999999</v>
      </c>
    </row>
    <row r="2283" spans="1:10">
      <c r="A2283" s="1">
        <v>39356</v>
      </c>
      <c r="B2283" s="2">
        <v>0.9929</v>
      </c>
      <c r="C2283" s="2">
        <v>115.91</v>
      </c>
      <c r="D2283" s="2">
        <v>5.3673999999999999</v>
      </c>
      <c r="E2283" s="2">
        <v>6.4470000000000001</v>
      </c>
      <c r="F2283" s="2">
        <v>1.1682999999999999</v>
      </c>
      <c r="G2283" s="2">
        <v>0.8931</v>
      </c>
      <c r="H2283" s="2">
        <v>1.4229000000000001</v>
      </c>
      <c r="I2283" s="2">
        <v>0.76619999999999999</v>
      </c>
      <c r="J2283" s="2">
        <v>2.0436000000000001</v>
      </c>
    </row>
    <row r="2284" spans="1:10">
      <c r="A2284" s="1">
        <v>39357</v>
      </c>
      <c r="B2284" s="2">
        <v>1.0002</v>
      </c>
      <c r="C2284" s="2">
        <v>115.83</v>
      </c>
      <c r="D2284" s="2">
        <v>5.4234</v>
      </c>
      <c r="E2284" s="2">
        <v>6.5023</v>
      </c>
      <c r="F2284" s="2">
        <v>1.175</v>
      </c>
      <c r="G2284" s="2">
        <v>0.88460000000000005</v>
      </c>
      <c r="H2284" s="2">
        <v>1.4162999999999999</v>
      </c>
      <c r="I2284" s="2">
        <v>0.76080000000000003</v>
      </c>
      <c r="J2284" s="2">
        <v>2.0417000000000001</v>
      </c>
    </row>
    <row r="2285" spans="1:10">
      <c r="A2285" s="1">
        <v>39358</v>
      </c>
      <c r="B2285" s="2">
        <v>0.99609999999999999</v>
      </c>
      <c r="C2285" s="2">
        <v>116.74</v>
      </c>
      <c r="D2285" s="2">
        <v>5.4267000000000003</v>
      </c>
      <c r="E2285" s="2">
        <v>6.4981999999999998</v>
      </c>
      <c r="F2285" s="2">
        <v>1.1791</v>
      </c>
      <c r="G2285" s="2">
        <v>0.88819999999999999</v>
      </c>
      <c r="H2285" s="2">
        <v>1.4135</v>
      </c>
      <c r="I2285" s="2">
        <v>0.76019999999999999</v>
      </c>
      <c r="J2285" s="2">
        <v>2.0369000000000002</v>
      </c>
    </row>
    <row r="2286" spans="1:10">
      <c r="A2286" s="1">
        <v>39359</v>
      </c>
      <c r="B2286" s="2">
        <v>0.998</v>
      </c>
      <c r="C2286" s="2">
        <v>116.59</v>
      </c>
      <c r="D2286" s="2">
        <v>5.4462000000000002</v>
      </c>
      <c r="E2286" s="2">
        <v>6.5118</v>
      </c>
      <c r="F2286" s="2">
        <v>1.1752</v>
      </c>
      <c r="G2286" s="2">
        <v>0.88829999999999998</v>
      </c>
      <c r="H2286" s="2">
        <v>1.4128000000000001</v>
      </c>
      <c r="I2286" s="2">
        <v>0.75529999999999997</v>
      </c>
      <c r="J2286" s="2">
        <v>2.0392000000000001</v>
      </c>
    </row>
    <row r="2287" spans="1:10">
      <c r="A2287" s="1">
        <v>39360</v>
      </c>
      <c r="B2287" s="2">
        <v>0.98150000000000004</v>
      </c>
      <c r="C2287" s="2">
        <v>116.83</v>
      </c>
      <c r="D2287" s="2">
        <v>5.4051</v>
      </c>
      <c r="E2287" s="2">
        <v>6.4713000000000003</v>
      </c>
      <c r="F2287" s="2">
        <v>1.1759999999999999</v>
      </c>
      <c r="G2287" s="2">
        <v>0.89980000000000004</v>
      </c>
      <c r="H2287" s="2">
        <v>1.4154</v>
      </c>
      <c r="I2287" s="2">
        <v>0.76270000000000004</v>
      </c>
      <c r="J2287" s="2">
        <v>2.0436000000000001</v>
      </c>
    </row>
    <row r="2288" spans="1:10">
      <c r="A2288" s="1">
        <v>39363</v>
      </c>
      <c r="B2288" s="2">
        <v>0.98150000000000004</v>
      </c>
      <c r="C2288" s="2">
        <v>116.83</v>
      </c>
      <c r="D2288" s="2">
        <v>5.4051</v>
      </c>
      <c r="E2288" s="2">
        <v>6.4713000000000003</v>
      </c>
      <c r="F2288" s="2">
        <v>1.1759999999999999</v>
      </c>
      <c r="G2288" s="2">
        <v>0.89980000000000004</v>
      </c>
      <c r="H2288" s="2">
        <v>1.4154</v>
      </c>
      <c r="I2288" s="2">
        <v>0.76270000000000004</v>
      </c>
      <c r="J2288" s="2">
        <v>2.0436000000000001</v>
      </c>
    </row>
    <row r="2289" spans="1:10">
      <c r="A2289" s="1">
        <v>39364</v>
      </c>
      <c r="B2289" s="2">
        <v>0.98460000000000003</v>
      </c>
      <c r="C2289" s="2">
        <v>116.98</v>
      </c>
      <c r="D2289" s="2">
        <v>5.4469000000000003</v>
      </c>
      <c r="E2289" s="2">
        <v>6.4976000000000003</v>
      </c>
      <c r="F2289" s="2">
        <v>1.1838</v>
      </c>
      <c r="G2289" s="2">
        <v>0.89749999999999996</v>
      </c>
      <c r="H2289" s="2">
        <v>1.4092</v>
      </c>
      <c r="I2289" s="2">
        <v>0.76219999999999999</v>
      </c>
      <c r="J2289" s="2">
        <v>2.0331000000000001</v>
      </c>
    </row>
    <row r="2290" spans="1:10">
      <c r="A2290" s="1">
        <v>39365</v>
      </c>
      <c r="B2290" s="2">
        <v>0.98129999999999995</v>
      </c>
      <c r="C2290" s="2">
        <v>117.17</v>
      </c>
      <c r="D2290" s="2">
        <v>5.4294000000000002</v>
      </c>
      <c r="E2290" s="2">
        <v>6.4516999999999998</v>
      </c>
      <c r="F2290" s="2">
        <v>1.1808000000000001</v>
      </c>
      <c r="G2290" s="2">
        <v>0.8992</v>
      </c>
      <c r="H2290" s="2">
        <v>1.4157</v>
      </c>
      <c r="I2290" s="2">
        <v>0.76380000000000003</v>
      </c>
      <c r="J2290" s="2">
        <v>2.0432000000000001</v>
      </c>
    </row>
    <row r="2291" spans="1:10">
      <c r="A2291" s="1">
        <v>39366</v>
      </c>
      <c r="B2291" s="2">
        <v>0.97440000000000004</v>
      </c>
      <c r="C2291" s="2">
        <v>117.71</v>
      </c>
      <c r="D2291" s="2">
        <v>5.3688000000000002</v>
      </c>
      <c r="E2291" s="2">
        <v>6.4024999999999999</v>
      </c>
      <c r="F2291" s="2">
        <v>1.1800999999999999</v>
      </c>
      <c r="G2291" s="2">
        <v>0.90429999999999999</v>
      </c>
      <c r="H2291" s="2">
        <v>1.4228000000000001</v>
      </c>
      <c r="I2291" s="2">
        <v>0.77380000000000004</v>
      </c>
      <c r="J2291" s="2">
        <v>2.0341999999999998</v>
      </c>
    </row>
    <row r="2292" spans="1:10">
      <c r="A2292" s="1">
        <v>39367</v>
      </c>
      <c r="B2292" s="2">
        <v>0.97370000000000001</v>
      </c>
      <c r="C2292" s="2">
        <v>117.5</v>
      </c>
      <c r="D2292" s="2">
        <v>5.42</v>
      </c>
      <c r="E2292" s="2">
        <v>6.4242999999999997</v>
      </c>
      <c r="F2292" s="2">
        <v>1.1852</v>
      </c>
      <c r="G2292" s="2">
        <v>0.9042</v>
      </c>
      <c r="H2292" s="2">
        <v>1.4168000000000001</v>
      </c>
      <c r="I2292" s="2">
        <v>0.77549999999999997</v>
      </c>
      <c r="J2292" s="2">
        <v>2.0339999999999998</v>
      </c>
    </row>
    <row r="2293" spans="1:10">
      <c r="A2293" s="1">
        <v>39370</v>
      </c>
      <c r="B2293" s="2">
        <v>0.97560000000000002</v>
      </c>
      <c r="C2293" s="2">
        <v>117.37</v>
      </c>
      <c r="D2293" s="2">
        <v>5.3761000000000001</v>
      </c>
      <c r="E2293" s="2">
        <v>6.4107000000000003</v>
      </c>
      <c r="F2293" s="2">
        <v>1.1798999999999999</v>
      </c>
      <c r="G2293" s="2">
        <v>0.9012</v>
      </c>
      <c r="H2293" s="2">
        <v>1.4216</v>
      </c>
      <c r="I2293" s="2">
        <v>0.76529999999999998</v>
      </c>
      <c r="J2293" s="2">
        <v>2.0419</v>
      </c>
    </row>
    <row r="2294" spans="1:10">
      <c r="A2294" s="1">
        <v>39371</v>
      </c>
      <c r="B2294" s="2">
        <v>0.9778</v>
      </c>
      <c r="C2294" s="2">
        <v>116.61</v>
      </c>
      <c r="D2294" s="2">
        <v>5.4089</v>
      </c>
      <c r="E2294" s="2">
        <v>6.4607000000000001</v>
      </c>
      <c r="F2294" s="2">
        <v>1.1831</v>
      </c>
      <c r="G2294" s="2">
        <v>0.88600000000000001</v>
      </c>
      <c r="H2294" s="2">
        <v>1.4165000000000001</v>
      </c>
      <c r="I2294" s="2">
        <v>0.74539999999999995</v>
      </c>
      <c r="J2294" s="2">
        <v>2.0327000000000002</v>
      </c>
    </row>
    <row r="2295" spans="1:10">
      <c r="A2295" s="1">
        <v>39372</v>
      </c>
      <c r="B2295" s="2">
        <v>0.97360000000000002</v>
      </c>
      <c r="C2295" s="2">
        <v>116.62</v>
      </c>
      <c r="D2295" s="2">
        <v>5.3894000000000002</v>
      </c>
      <c r="E2295" s="2">
        <v>6.4459999999999997</v>
      </c>
      <c r="F2295" s="2">
        <v>1.1816</v>
      </c>
      <c r="G2295" s="2">
        <v>0.89419999999999999</v>
      </c>
      <c r="H2295" s="2">
        <v>1.4208000000000001</v>
      </c>
      <c r="I2295" s="2">
        <v>0.75380000000000003</v>
      </c>
      <c r="J2295" s="2">
        <v>2.0387</v>
      </c>
    </row>
    <row r="2296" spans="1:10">
      <c r="A2296" s="1">
        <v>39373</v>
      </c>
      <c r="B2296" s="2">
        <v>0.97330000000000005</v>
      </c>
      <c r="C2296" s="2">
        <v>115.64</v>
      </c>
      <c r="D2296" s="2">
        <v>5.3730000000000002</v>
      </c>
      <c r="E2296" s="2">
        <v>6.4131999999999998</v>
      </c>
      <c r="F2296" s="2">
        <v>1.1697</v>
      </c>
      <c r="G2296" s="2">
        <v>0.89470000000000005</v>
      </c>
      <c r="H2296" s="2">
        <v>1.4291</v>
      </c>
      <c r="I2296" s="2">
        <v>0.75280000000000002</v>
      </c>
      <c r="J2296" s="2">
        <v>2.0457000000000001</v>
      </c>
    </row>
    <row r="2297" spans="1:10">
      <c r="A2297" s="1">
        <v>39374</v>
      </c>
      <c r="B2297" s="2">
        <v>0.9637</v>
      </c>
      <c r="C2297" s="2">
        <v>115.15</v>
      </c>
      <c r="D2297" s="2">
        <v>5.3693999999999997</v>
      </c>
      <c r="E2297" s="2">
        <v>6.4279999999999999</v>
      </c>
      <c r="F2297" s="2">
        <v>1.1718</v>
      </c>
      <c r="G2297" s="2">
        <v>0.89349999999999996</v>
      </c>
      <c r="H2297" s="2">
        <v>1.4262999999999999</v>
      </c>
      <c r="I2297" s="2">
        <v>0.75190000000000001</v>
      </c>
      <c r="J2297" s="2">
        <v>2.0484</v>
      </c>
    </row>
    <row r="2298" spans="1:10">
      <c r="A2298" s="1">
        <v>39377</v>
      </c>
      <c r="B2298" s="2">
        <v>0.98109999999999997</v>
      </c>
      <c r="C2298" s="2">
        <v>114.07</v>
      </c>
      <c r="D2298" s="2">
        <v>5.4737999999999998</v>
      </c>
      <c r="E2298" s="2">
        <v>6.5156000000000001</v>
      </c>
      <c r="F2298" s="2">
        <v>1.1777</v>
      </c>
      <c r="G2298" s="2">
        <v>0.87849999999999995</v>
      </c>
      <c r="H2298" s="2">
        <v>1.4137999999999999</v>
      </c>
      <c r="I2298" s="2">
        <v>0.74109999999999998</v>
      </c>
      <c r="J2298" s="2">
        <v>2.0278999999999998</v>
      </c>
    </row>
    <row r="2299" spans="1:10">
      <c r="A2299" s="1">
        <v>39378</v>
      </c>
      <c r="B2299" s="2">
        <v>0.96730000000000005</v>
      </c>
      <c r="C2299" s="2">
        <v>114.65</v>
      </c>
      <c r="D2299" s="2">
        <v>5.407</v>
      </c>
      <c r="E2299" s="2">
        <v>6.4515000000000002</v>
      </c>
      <c r="F2299" s="2">
        <v>1.1727000000000001</v>
      </c>
      <c r="G2299" s="2">
        <v>0.89429999999999998</v>
      </c>
      <c r="H2299" s="2">
        <v>1.4248000000000001</v>
      </c>
      <c r="I2299" s="2">
        <v>0.75260000000000005</v>
      </c>
      <c r="J2299" s="2">
        <v>2.0495000000000001</v>
      </c>
    </row>
    <row r="2300" spans="1:10">
      <c r="A2300" s="1">
        <v>39379</v>
      </c>
      <c r="B2300" s="2">
        <v>0.97099999999999997</v>
      </c>
      <c r="C2300" s="2">
        <v>113.94</v>
      </c>
      <c r="D2300" s="2">
        <v>5.4539</v>
      </c>
      <c r="E2300" s="2">
        <v>6.4791999999999996</v>
      </c>
      <c r="F2300" s="2">
        <v>1.1726000000000001</v>
      </c>
      <c r="G2300" s="2">
        <v>0.89970000000000006</v>
      </c>
      <c r="H2300" s="2">
        <v>1.4237</v>
      </c>
      <c r="I2300" s="2">
        <v>0.75129999999999997</v>
      </c>
      <c r="J2300" s="2">
        <v>2.0491000000000001</v>
      </c>
    </row>
    <row r="2301" spans="1:10">
      <c r="A2301" s="1">
        <v>39380</v>
      </c>
      <c r="B2301" s="2">
        <v>0.96730000000000005</v>
      </c>
      <c r="C2301" s="2">
        <v>114.09</v>
      </c>
      <c r="D2301" s="2">
        <v>5.4109999999999996</v>
      </c>
      <c r="E2301" s="2">
        <v>6.4344999999999999</v>
      </c>
      <c r="F2301" s="2">
        <v>1.1671</v>
      </c>
      <c r="G2301" s="2">
        <v>0.90590000000000004</v>
      </c>
      <c r="H2301" s="2">
        <v>1.4298999999999999</v>
      </c>
      <c r="I2301" s="2">
        <v>0.76080000000000003</v>
      </c>
      <c r="J2301" s="2">
        <v>2.0485000000000002</v>
      </c>
    </row>
    <row r="2302" spans="1:10">
      <c r="A2302" s="1">
        <v>39381</v>
      </c>
      <c r="B2302" s="2">
        <v>0.96189999999999998</v>
      </c>
      <c r="C2302" s="2">
        <v>114.01</v>
      </c>
      <c r="D2302" s="2">
        <v>5.3602999999999996</v>
      </c>
      <c r="E2302" s="2">
        <v>6.3817000000000004</v>
      </c>
      <c r="F2302" s="2">
        <v>1.1627000000000001</v>
      </c>
      <c r="G2302" s="2">
        <v>0.9163</v>
      </c>
      <c r="H2302" s="2">
        <v>1.4390000000000001</v>
      </c>
      <c r="I2302" s="2">
        <v>0.76490000000000002</v>
      </c>
      <c r="J2302" s="2">
        <v>2.0514000000000001</v>
      </c>
    </row>
    <row r="2303" spans="1:10">
      <c r="A2303" s="1">
        <v>39384</v>
      </c>
      <c r="B2303" s="2">
        <v>0.95469999999999999</v>
      </c>
      <c r="C2303" s="2">
        <v>114.69</v>
      </c>
      <c r="D2303" s="2">
        <v>5.3554000000000004</v>
      </c>
      <c r="E2303" s="2">
        <v>6.3836000000000004</v>
      </c>
      <c r="F2303" s="2">
        <v>1.1654</v>
      </c>
      <c r="G2303" s="2">
        <v>0.92110000000000003</v>
      </c>
      <c r="H2303" s="2">
        <v>1.4404999999999999</v>
      </c>
      <c r="I2303" s="2">
        <v>0.76829999999999998</v>
      </c>
      <c r="J2303" s="2">
        <v>2.0609000000000002</v>
      </c>
    </row>
    <row r="2304" spans="1:10">
      <c r="A2304" s="1">
        <v>39385</v>
      </c>
      <c r="B2304" s="2">
        <v>0.95340000000000003</v>
      </c>
      <c r="C2304" s="2">
        <v>114.72</v>
      </c>
      <c r="D2304" s="2">
        <v>5.3487</v>
      </c>
      <c r="E2304" s="2">
        <v>6.3654000000000002</v>
      </c>
      <c r="F2304" s="2">
        <v>1.1615</v>
      </c>
      <c r="G2304" s="2">
        <v>0.91849999999999998</v>
      </c>
      <c r="H2304" s="2">
        <v>1.4423999999999999</v>
      </c>
      <c r="I2304" s="2">
        <v>0.76619999999999999</v>
      </c>
      <c r="J2304" s="2">
        <v>2.0670999999999999</v>
      </c>
    </row>
    <row r="2305" spans="1:10">
      <c r="A2305" s="1">
        <v>39386</v>
      </c>
      <c r="B2305" s="2">
        <v>0.9496</v>
      </c>
      <c r="C2305" s="2">
        <v>115.27</v>
      </c>
      <c r="D2305" s="2">
        <v>5.3867000000000003</v>
      </c>
      <c r="E2305" s="2">
        <v>6.3608000000000002</v>
      </c>
      <c r="F2305" s="2">
        <v>1.1589</v>
      </c>
      <c r="G2305" s="2">
        <v>0.92710000000000004</v>
      </c>
      <c r="H2305" s="2">
        <v>1.4468000000000001</v>
      </c>
      <c r="I2305" s="2">
        <v>0.76929999999999998</v>
      </c>
      <c r="J2305" s="2">
        <v>2.0777000000000001</v>
      </c>
    </row>
    <row r="2306" spans="1:10">
      <c r="A2306" s="1">
        <v>39387</v>
      </c>
      <c r="B2306" s="2">
        <v>0.94969999999999999</v>
      </c>
      <c r="C2306" s="2">
        <v>114.87</v>
      </c>
      <c r="D2306" s="2">
        <v>5.4219999999999997</v>
      </c>
      <c r="E2306" s="2">
        <v>6.4111000000000002</v>
      </c>
      <c r="F2306" s="2">
        <v>1.1591</v>
      </c>
      <c r="G2306" s="2">
        <v>0.91859999999999997</v>
      </c>
      <c r="H2306" s="2">
        <v>1.4435</v>
      </c>
      <c r="I2306" s="2">
        <v>0.76259999999999994</v>
      </c>
      <c r="J2306" s="2">
        <v>2.0817999999999999</v>
      </c>
    </row>
    <row r="2307" spans="1:10">
      <c r="A2307" s="1">
        <v>39388</v>
      </c>
      <c r="B2307" s="2">
        <v>0.93600000000000005</v>
      </c>
      <c r="C2307" s="2">
        <v>114.74</v>
      </c>
      <c r="D2307" s="2">
        <v>5.4142000000000001</v>
      </c>
      <c r="E2307" s="2">
        <v>6.4015000000000004</v>
      </c>
      <c r="F2307" s="2">
        <v>1.1543000000000001</v>
      </c>
      <c r="G2307" s="2">
        <v>0.91800000000000004</v>
      </c>
      <c r="H2307" s="2">
        <v>1.4480999999999999</v>
      </c>
      <c r="I2307" s="2">
        <v>0.76119999999999999</v>
      </c>
      <c r="J2307" s="2">
        <v>2.0819999999999999</v>
      </c>
    </row>
    <row r="2308" spans="1:10">
      <c r="A2308" s="1">
        <v>39391</v>
      </c>
      <c r="B2308" s="2">
        <v>0.93369999999999997</v>
      </c>
      <c r="C2308" s="2">
        <v>114.54</v>
      </c>
      <c r="D2308" s="2">
        <v>5.3784999999999998</v>
      </c>
      <c r="E2308" s="2">
        <v>6.407</v>
      </c>
      <c r="F2308" s="2">
        <v>1.1536</v>
      </c>
      <c r="G2308" s="2">
        <v>0.91959999999999997</v>
      </c>
      <c r="H2308" s="2">
        <v>1.4469000000000001</v>
      </c>
      <c r="I2308" s="2">
        <v>0.76690000000000003</v>
      </c>
      <c r="J2308" s="2">
        <v>2.0798999999999999</v>
      </c>
    </row>
    <row r="2309" spans="1:10">
      <c r="A2309" s="1">
        <v>39392</v>
      </c>
      <c r="B2309" s="2">
        <v>0.92430000000000001</v>
      </c>
      <c r="C2309" s="2">
        <v>114.51</v>
      </c>
      <c r="D2309" s="2">
        <v>5.3483000000000001</v>
      </c>
      <c r="E2309" s="2">
        <v>6.3522999999999996</v>
      </c>
      <c r="F2309" s="2">
        <v>1.1453</v>
      </c>
      <c r="G2309" s="2">
        <v>0.92530000000000001</v>
      </c>
      <c r="H2309" s="2">
        <v>1.4555</v>
      </c>
      <c r="I2309" s="2">
        <v>0.77610000000000001</v>
      </c>
      <c r="J2309" s="2">
        <v>2.0859000000000001</v>
      </c>
    </row>
    <row r="2310" spans="1:10">
      <c r="A2310" s="1">
        <v>39393</v>
      </c>
      <c r="B2310" s="2">
        <v>0.91679999999999995</v>
      </c>
      <c r="C2310" s="2">
        <v>113.29</v>
      </c>
      <c r="D2310" s="2">
        <v>5.2903000000000002</v>
      </c>
      <c r="E2310" s="2">
        <v>6.2988999999999997</v>
      </c>
      <c r="F2310" s="2">
        <v>1.1335</v>
      </c>
      <c r="G2310" s="2">
        <v>0.93689999999999996</v>
      </c>
      <c r="H2310" s="2">
        <v>1.4666999999999999</v>
      </c>
      <c r="I2310" s="2">
        <v>0.78390000000000004</v>
      </c>
      <c r="J2310" s="2">
        <v>2.1044999999999998</v>
      </c>
    </row>
    <row r="2311" spans="1:10">
      <c r="A2311" s="1">
        <v>39394</v>
      </c>
      <c r="B2311" s="2">
        <v>0.93030000000000002</v>
      </c>
      <c r="C2311" s="2">
        <v>112.66</v>
      </c>
      <c r="D2311" s="2">
        <v>5.2618999999999998</v>
      </c>
      <c r="E2311" s="2">
        <v>6.2977999999999996</v>
      </c>
      <c r="F2311" s="2">
        <v>1.1265000000000001</v>
      </c>
      <c r="G2311" s="2">
        <v>0.92659999999999998</v>
      </c>
      <c r="H2311" s="2">
        <v>1.4691000000000001</v>
      </c>
      <c r="I2311" s="2">
        <v>0.77629999999999999</v>
      </c>
      <c r="J2311" s="2">
        <v>2.1103999999999998</v>
      </c>
    </row>
    <row r="2312" spans="1:10">
      <c r="A2312" s="1">
        <v>39395</v>
      </c>
      <c r="B2312" s="2">
        <v>0.9385</v>
      </c>
      <c r="C2312" s="2">
        <v>110.9</v>
      </c>
      <c r="D2312" s="2">
        <v>5.3177000000000003</v>
      </c>
      <c r="E2312" s="2">
        <v>6.3259999999999996</v>
      </c>
      <c r="F2312" s="2">
        <v>1.1232</v>
      </c>
      <c r="G2312" s="2">
        <v>0.91449999999999998</v>
      </c>
      <c r="H2312" s="2">
        <v>1.4664999999999999</v>
      </c>
      <c r="I2312" s="2">
        <v>0.76700000000000002</v>
      </c>
      <c r="J2312" s="2">
        <v>2.0911</v>
      </c>
    </row>
    <row r="2313" spans="1:10">
      <c r="A2313" s="1">
        <v>39398</v>
      </c>
      <c r="B2313" s="5" t="e">
        <f>NA()</f>
        <v>#N/A</v>
      </c>
      <c r="C2313" s="5" t="e">
        <f>NA()</f>
        <v>#N/A</v>
      </c>
      <c r="D2313" s="5" t="e">
        <f>NA()</f>
        <v>#N/A</v>
      </c>
      <c r="E2313" s="5" t="e">
        <f>NA()</f>
        <v>#N/A</v>
      </c>
      <c r="F2313" s="5" t="e">
        <f>NA()</f>
        <v>#N/A</v>
      </c>
      <c r="G2313" s="5" t="e">
        <f>NA()</f>
        <v>#N/A</v>
      </c>
      <c r="H2313" s="5" t="e">
        <f>NA()</f>
        <v>#N/A</v>
      </c>
      <c r="I2313" s="5" t="e">
        <f>NA()</f>
        <v>#N/A</v>
      </c>
      <c r="J2313" s="5" t="e">
        <f>NA()</f>
        <v>#N/A</v>
      </c>
    </row>
    <row r="2314" spans="1:10">
      <c r="A2314" s="1">
        <v>39399</v>
      </c>
      <c r="B2314" s="2">
        <v>0.96389999999999998</v>
      </c>
      <c r="C2314" s="2">
        <v>110.31</v>
      </c>
      <c r="D2314" s="2">
        <v>5.4353999999999996</v>
      </c>
      <c r="E2314" s="2">
        <v>6.3451000000000004</v>
      </c>
      <c r="F2314" s="2">
        <v>1.1255999999999999</v>
      </c>
      <c r="G2314" s="2">
        <v>0.88929999999999998</v>
      </c>
      <c r="H2314" s="2">
        <v>1.4598</v>
      </c>
      <c r="I2314" s="2">
        <v>0.75439999999999996</v>
      </c>
      <c r="J2314" s="2">
        <v>2.0729000000000002</v>
      </c>
    </row>
    <row r="2315" spans="1:10">
      <c r="A2315" s="1">
        <v>39400</v>
      </c>
      <c r="B2315" s="2">
        <v>0.96079999999999999</v>
      </c>
      <c r="C2315" s="2">
        <v>111.38</v>
      </c>
      <c r="D2315" s="2">
        <v>5.4054000000000002</v>
      </c>
      <c r="E2315" s="2">
        <v>6.2812999999999999</v>
      </c>
      <c r="F2315" s="2">
        <v>1.1222000000000001</v>
      </c>
      <c r="G2315" s="2">
        <v>0.9002</v>
      </c>
      <c r="H2315" s="2">
        <v>1.4670000000000001</v>
      </c>
      <c r="I2315" s="2">
        <v>0.76459999999999995</v>
      </c>
      <c r="J2315" s="2">
        <v>2.0586000000000002</v>
      </c>
    </row>
    <row r="2316" spans="1:10">
      <c r="A2316" s="1">
        <v>39401</v>
      </c>
      <c r="B2316" s="2">
        <v>0.98040000000000005</v>
      </c>
      <c r="C2316" s="2">
        <v>110.78</v>
      </c>
      <c r="D2316" s="2">
        <v>5.4608999999999996</v>
      </c>
      <c r="E2316" s="2">
        <v>6.31</v>
      </c>
      <c r="F2316" s="2">
        <v>1.1224000000000001</v>
      </c>
      <c r="G2316" s="2">
        <v>0.8921</v>
      </c>
      <c r="H2316" s="2">
        <v>1.4639</v>
      </c>
      <c r="I2316" s="2">
        <v>0.75829999999999997</v>
      </c>
      <c r="J2316" s="2">
        <v>2.0482999999999998</v>
      </c>
    </row>
    <row r="2317" spans="1:10">
      <c r="A2317" s="1">
        <v>39402</v>
      </c>
      <c r="B2317" s="2">
        <v>0.97270000000000001</v>
      </c>
      <c r="C2317" s="2">
        <v>111.05</v>
      </c>
      <c r="D2317" s="2">
        <v>5.4782999999999999</v>
      </c>
      <c r="E2317" s="2">
        <v>6.3243999999999998</v>
      </c>
      <c r="F2317" s="2">
        <v>1.117</v>
      </c>
      <c r="G2317" s="2">
        <v>0.89090000000000003</v>
      </c>
      <c r="H2317" s="2">
        <v>1.4652000000000001</v>
      </c>
      <c r="I2317" s="2">
        <v>0.75590000000000002</v>
      </c>
      <c r="J2317" s="2">
        <v>2.048</v>
      </c>
    </row>
    <row r="2318" spans="1:10">
      <c r="A2318" s="1">
        <v>39405</v>
      </c>
      <c r="B2318" s="2">
        <v>0.9839</v>
      </c>
      <c r="C2318" s="2">
        <v>110.05</v>
      </c>
      <c r="D2318" s="2">
        <v>5.5061</v>
      </c>
      <c r="E2318" s="2">
        <v>6.3258000000000001</v>
      </c>
      <c r="F2318" s="2">
        <v>1.1163000000000001</v>
      </c>
      <c r="G2318" s="2">
        <v>0.88349999999999995</v>
      </c>
      <c r="H2318" s="2">
        <v>1.4658</v>
      </c>
      <c r="I2318" s="2">
        <v>0.75470000000000004</v>
      </c>
      <c r="J2318" s="2">
        <v>2.0478000000000001</v>
      </c>
    </row>
    <row r="2319" spans="1:10">
      <c r="A2319" s="1">
        <v>39406</v>
      </c>
      <c r="B2319" s="2">
        <v>0.98480000000000001</v>
      </c>
      <c r="C2319" s="2">
        <v>110.05</v>
      </c>
      <c r="D2319" s="2">
        <v>5.3971</v>
      </c>
      <c r="E2319" s="2">
        <v>6.2808999999999999</v>
      </c>
      <c r="F2319" s="2">
        <v>1.1099000000000001</v>
      </c>
      <c r="G2319" s="2">
        <v>0.88739999999999997</v>
      </c>
      <c r="H2319" s="2">
        <v>1.4786999999999999</v>
      </c>
      <c r="I2319" s="2">
        <v>0.76229999999999998</v>
      </c>
      <c r="J2319" s="2">
        <v>2.0651999999999999</v>
      </c>
    </row>
    <row r="2320" spans="1:10">
      <c r="A2320" s="1">
        <v>39407</v>
      </c>
      <c r="B2320" s="2">
        <v>0.98939999999999995</v>
      </c>
      <c r="C2320" s="2">
        <v>108.54</v>
      </c>
      <c r="D2320" s="2">
        <v>5.4217000000000004</v>
      </c>
      <c r="E2320" s="2">
        <v>6.2920999999999996</v>
      </c>
      <c r="F2320" s="2">
        <v>1.1036999999999999</v>
      </c>
      <c r="G2320" s="2">
        <v>0.86980000000000002</v>
      </c>
      <c r="H2320" s="2">
        <v>1.4829000000000001</v>
      </c>
      <c r="I2320" s="2">
        <v>0.75070000000000003</v>
      </c>
      <c r="J2320" s="2">
        <v>2.0585</v>
      </c>
    </row>
    <row r="2321" spans="1:10">
      <c r="A2321" s="1">
        <v>39408</v>
      </c>
      <c r="B2321" s="2">
        <v>0.98939999999999995</v>
      </c>
      <c r="C2321" s="2">
        <v>108.54</v>
      </c>
      <c r="D2321" s="2">
        <v>5.4217000000000004</v>
      </c>
      <c r="E2321" s="2">
        <v>6.2920999999999996</v>
      </c>
      <c r="F2321" s="2">
        <v>1.1036999999999999</v>
      </c>
      <c r="G2321" s="2">
        <v>0.86980000000000002</v>
      </c>
      <c r="H2321" s="2">
        <v>1.4829000000000001</v>
      </c>
      <c r="I2321" s="2">
        <v>0.75070000000000003</v>
      </c>
      <c r="J2321" s="2">
        <v>2.0585</v>
      </c>
    </row>
    <row r="2322" spans="1:10">
      <c r="A2322" s="1">
        <v>39409</v>
      </c>
      <c r="B2322" s="2">
        <v>0.98870000000000002</v>
      </c>
      <c r="C2322" s="2">
        <v>108.17</v>
      </c>
      <c r="D2322" s="2">
        <v>5.3986000000000001</v>
      </c>
      <c r="E2322" s="2">
        <v>6.2701000000000002</v>
      </c>
      <c r="F2322" s="2">
        <v>1.1026</v>
      </c>
      <c r="G2322" s="2">
        <v>0.87439999999999996</v>
      </c>
      <c r="H2322" s="2">
        <v>1.4824999999999999</v>
      </c>
      <c r="I2322" s="2">
        <v>0.75580000000000003</v>
      </c>
      <c r="J2322" s="2">
        <v>2.0564</v>
      </c>
    </row>
    <row r="2323" spans="1:10">
      <c r="A2323" s="1">
        <v>39412</v>
      </c>
      <c r="B2323" s="2">
        <v>0.98770000000000002</v>
      </c>
      <c r="C2323" s="2">
        <v>108.17</v>
      </c>
      <c r="D2323" s="2">
        <v>5.4028</v>
      </c>
      <c r="E2323" s="2">
        <v>6.2355999999999998</v>
      </c>
      <c r="F2323" s="2">
        <v>1.1005</v>
      </c>
      <c r="G2323" s="2">
        <v>0.87780000000000002</v>
      </c>
      <c r="H2323" s="2">
        <v>1.4862</v>
      </c>
      <c r="I2323" s="2">
        <v>0.75580000000000003</v>
      </c>
      <c r="J2323" s="2">
        <v>2.0680999999999998</v>
      </c>
    </row>
    <row r="2324" spans="1:10">
      <c r="A2324" s="1">
        <v>39413</v>
      </c>
      <c r="B2324" s="2">
        <v>0.99680000000000002</v>
      </c>
      <c r="C2324" s="2">
        <v>108.64</v>
      </c>
      <c r="D2324" s="2">
        <v>5.4564000000000004</v>
      </c>
      <c r="E2324" s="2">
        <v>6.2915000000000001</v>
      </c>
      <c r="F2324" s="2">
        <v>1.1053999999999999</v>
      </c>
      <c r="G2324" s="2">
        <v>0.87439999999999996</v>
      </c>
      <c r="H2324" s="2">
        <v>1.4817</v>
      </c>
      <c r="I2324" s="2">
        <v>0.75780000000000003</v>
      </c>
      <c r="J2324" s="2">
        <v>2.0653000000000001</v>
      </c>
    </row>
    <row r="2325" spans="1:10">
      <c r="A2325" s="1">
        <v>39414</v>
      </c>
      <c r="B2325" s="2">
        <v>0.99070000000000003</v>
      </c>
      <c r="C2325" s="2">
        <v>110.38</v>
      </c>
      <c r="D2325" s="2">
        <v>5.4828000000000001</v>
      </c>
      <c r="E2325" s="2">
        <v>6.3339999999999996</v>
      </c>
      <c r="F2325" s="2">
        <v>1.1186</v>
      </c>
      <c r="G2325" s="2">
        <v>0.88170000000000004</v>
      </c>
      <c r="H2325" s="2">
        <v>1.4750000000000001</v>
      </c>
      <c r="I2325" s="2">
        <v>0.7702</v>
      </c>
      <c r="J2325" s="2">
        <v>2.0688</v>
      </c>
    </row>
    <row r="2326" spans="1:10">
      <c r="A2326" s="1">
        <v>39415</v>
      </c>
      <c r="B2326" s="2">
        <v>0.99280000000000002</v>
      </c>
      <c r="C2326" s="2">
        <v>109.94</v>
      </c>
      <c r="D2326" s="2">
        <v>5.5025000000000004</v>
      </c>
      <c r="E2326" s="2">
        <v>6.3502999999999998</v>
      </c>
      <c r="F2326" s="2">
        <v>1.1176999999999999</v>
      </c>
      <c r="G2326" s="2">
        <v>0.88300000000000001</v>
      </c>
      <c r="H2326" s="2">
        <v>1.4765999999999999</v>
      </c>
      <c r="I2326" s="2">
        <v>0.7722</v>
      </c>
      <c r="J2326" s="2">
        <v>2.0642</v>
      </c>
    </row>
    <row r="2327" spans="1:10">
      <c r="A2327" s="1">
        <v>39416</v>
      </c>
      <c r="B2327" s="2">
        <v>1.0006999999999999</v>
      </c>
      <c r="C2327" s="2">
        <v>111.02</v>
      </c>
      <c r="D2327" s="2">
        <v>5.5255000000000001</v>
      </c>
      <c r="E2327" s="2">
        <v>6.3806000000000003</v>
      </c>
      <c r="F2327" s="2">
        <v>1.1287</v>
      </c>
      <c r="G2327" s="2">
        <v>0.88480000000000003</v>
      </c>
      <c r="H2327" s="2">
        <v>1.4688000000000001</v>
      </c>
      <c r="I2327" s="2">
        <v>0.7671</v>
      </c>
      <c r="J2327" s="2">
        <v>2.0567000000000002</v>
      </c>
    </row>
    <row r="2328" spans="1:10">
      <c r="A2328" s="1">
        <v>39419</v>
      </c>
      <c r="B2328" s="2">
        <v>1</v>
      </c>
      <c r="C2328" s="2">
        <v>110.44</v>
      </c>
      <c r="D2328" s="2">
        <v>5.5258000000000003</v>
      </c>
      <c r="E2328" s="2">
        <v>6.4021999999999997</v>
      </c>
      <c r="F2328" s="2">
        <v>1.1291</v>
      </c>
      <c r="G2328" s="2">
        <v>0.88280000000000003</v>
      </c>
      <c r="H2328" s="2">
        <v>1.4657</v>
      </c>
      <c r="I2328" s="2">
        <v>0.76670000000000005</v>
      </c>
      <c r="J2328" s="2">
        <v>2.0657999999999999</v>
      </c>
    </row>
    <row r="2329" spans="1:10">
      <c r="A2329" s="1">
        <v>39420</v>
      </c>
      <c r="B2329" s="2">
        <v>1.0105999999999999</v>
      </c>
      <c r="C2329" s="2">
        <v>109.68</v>
      </c>
      <c r="D2329" s="2">
        <v>5.4931999999999999</v>
      </c>
      <c r="E2329" s="2">
        <v>6.3635999999999999</v>
      </c>
      <c r="F2329" s="2">
        <v>1.1172</v>
      </c>
      <c r="G2329" s="2">
        <v>0.87260000000000004</v>
      </c>
      <c r="H2329" s="2">
        <v>1.4759</v>
      </c>
      <c r="I2329" s="2">
        <v>0.76270000000000004</v>
      </c>
      <c r="J2329" s="2">
        <v>2.0577000000000001</v>
      </c>
    </row>
    <row r="2330" spans="1:10">
      <c r="A2330" s="1">
        <v>39421</v>
      </c>
      <c r="B2330" s="2">
        <v>1.0126999999999999</v>
      </c>
      <c r="C2330" s="2">
        <v>110.85</v>
      </c>
      <c r="D2330" s="2">
        <v>5.4829999999999997</v>
      </c>
      <c r="E2330" s="2">
        <v>6.4050000000000002</v>
      </c>
      <c r="F2330" s="2">
        <v>1.1249</v>
      </c>
      <c r="G2330" s="2">
        <v>0.87090000000000001</v>
      </c>
      <c r="H2330" s="2">
        <v>1.4665999999999999</v>
      </c>
      <c r="I2330" s="2">
        <v>0.76849999999999996</v>
      </c>
      <c r="J2330" s="2">
        <v>2.0287999999999999</v>
      </c>
    </row>
    <row r="2331" spans="1:10">
      <c r="A2331" s="1">
        <v>39422</v>
      </c>
      <c r="B2331" s="2">
        <v>1.0125</v>
      </c>
      <c r="C2331" s="2">
        <v>111.05</v>
      </c>
      <c r="D2331" s="2">
        <v>5.4779</v>
      </c>
      <c r="E2331" s="2">
        <v>6.4169</v>
      </c>
      <c r="F2331" s="2">
        <v>1.1275999999999999</v>
      </c>
      <c r="G2331" s="2">
        <v>0.87309999999999999</v>
      </c>
      <c r="H2331" s="2">
        <v>1.4638</v>
      </c>
      <c r="I2331" s="2">
        <v>0.7732</v>
      </c>
      <c r="J2331" s="2">
        <v>2.0289000000000001</v>
      </c>
    </row>
    <row r="2332" spans="1:10">
      <c r="A2332" s="1">
        <v>39423</v>
      </c>
      <c r="B2332" s="2">
        <v>1.0051000000000001</v>
      </c>
      <c r="C2332" s="2">
        <v>111.72</v>
      </c>
      <c r="D2332" s="2">
        <v>5.4665999999999997</v>
      </c>
      <c r="E2332" s="2">
        <v>6.3983999999999996</v>
      </c>
      <c r="F2332" s="2">
        <v>1.1295999999999999</v>
      </c>
      <c r="G2332" s="2">
        <v>0.88070000000000004</v>
      </c>
      <c r="H2332" s="2">
        <v>1.4663999999999999</v>
      </c>
      <c r="I2332" s="2">
        <v>0.77949999999999997</v>
      </c>
      <c r="J2332" s="2">
        <v>2.0289000000000001</v>
      </c>
    </row>
    <row r="2333" spans="1:10">
      <c r="A2333" s="1">
        <v>39426</v>
      </c>
      <c r="B2333" s="2">
        <v>1.0103</v>
      </c>
      <c r="C2333" s="2">
        <v>111.6</v>
      </c>
      <c r="D2333" s="2">
        <v>5.4333</v>
      </c>
      <c r="E2333" s="2">
        <v>6.3888999999999996</v>
      </c>
      <c r="F2333" s="2">
        <v>1.1275999999999999</v>
      </c>
      <c r="G2333" s="2">
        <v>0.88290000000000002</v>
      </c>
      <c r="H2333" s="2">
        <v>1.4714</v>
      </c>
      <c r="I2333" s="2">
        <v>0.7792</v>
      </c>
      <c r="J2333" s="2">
        <v>2.0457000000000001</v>
      </c>
    </row>
    <row r="2334" spans="1:10">
      <c r="A2334" s="1">
        <v>39427</v>
      </c>
      <c r="B2334" s="2">
        <v>1.0106999999999999</v>
      </c>
      <c r="C2334" s="2">
        <v>111.77</v>
      </c>
      <c r="D2334" s="2">
        <v>5.4439000000000002</v>
      </c>
      <c r="E2334" s="2">
        <v>6.3990999999999998</v>
      </c>
      <c r="F2334" s="2">
        <v>1.133</v>
      </c>
      <c r="G2334" s="2">
        <v>0.88670000000000004</v>
      </c>
      <c r="H2334" s="2">
        <v>1.4702</v>
      </c>
      <c r="I2334" s="2">
        <v>0.78280000000000005</v>
      </c>
      <c r="J2334" s="2">
        <v>2.0387</v>
      </c>
    </row>
    <row r="2335" spans="1:10">
      <c r="A2335" s="1">
        <v>39428</v>
      </c>
      <c r="B2335" s="2">
        <v>1.0106999999999999</v>
      </c>
      <c r="C2335" s="2">
        <v>112.36</v>
      </c>
      <c r="D2335" s="2">
        <v>5.4078999999999997</v>
      </c>
      <c r="E2335" s="2">
        <v>6.4069000000000003</v>
      </c>
      <c r="F2335" s="2">
        <v>1.1355</v>
      </c>
      <c r="G2335" s="2">
        <v>0.88570000000000004</v>
      </c>
      <c r="H2335" s="2">
        <v>1.4702</v>
      </c>
      <c r="I2335" s="2">
        <v>0.78969999999999996</v>
      </c>
      <c r="J2335" s="2">
        <v>2.0493999999999999</v>
      </c>
    </row>
    <row r="2336" spans="1:10">
      <c r="A2336" s="1">
        <v>39429</v>
      </c>
      <c r="B2336" s="2">
        <v>1.0216000000000001</v>
      </c>
      <c r="C2336" s="2">
        <v>112.26</v>
      </c>
      <c r="D2336" s="2">
        <v>5.4554999999999998</v>
      </c>
      <c r="E2336" s="2">
        <v>6.4680999999999997</v>
      </c>
      <c r="F2336" s="2">
        <v>1.1432</v>
      </c>
      <c r="G2336" s="2">
        <v>0.87450000000000006</v>
      </c>
      <c r="H2336" s="2">
        <v>1.4591000000000001</v>
      </c>
      <c r="I2336" s="2">
        <v>0.78190000000000004</v>
      </c>
      <c r="J2336" s="2">
        <v>2.0394999999999999</v>
      </c>
    </row>
    <row r="2337" spans="1:10">
      <c r="A2337" s="1">
        <v>39430</v>
      </c>
      <c r="B2337" s="2">
        <v>1.0135000000000001</v>
      </c>
      <c r="C2337" s="2">
        <v>113.35</v>
      </c>
      <c r="D2337" s="2">
        <v>5.5179999999999998</v>
      </c>
      <c r="E2337" s="2">
        <v>6.5068999999999999</v>
      </c>
      <c r="F2337" s="2">
        <v>1.1536</v>
      </c>
      <c r="G2337" s="2">
        <v>0.86199999999999999</v>
      </c>
      <c r="H2337" s="2">
        <v>1.4433</v>
      </c>
      <c r="I2337" s="2">
        <v>0.76749999999999996</v>
      </c>
      <c r="J2337" s="2">
        <v>2.0196999999999998</v>
      </c>
    </row>
    <row r="2338" spans="1:10">
      <c r="A2338" s="1">
        <v>39433</v>
      </c>
      <c r="B2338" s="2">
        <v>1.0072000000000001</v>
      </c>
      <c r="C2338" s="2">
        <v>113.2</v>
      </c>
      <c r="D2338" s="2">
        <v>5.5635000000000003</v>
      </c>
      <c r="E2338" s="2">
        <v>6.5705</v>
      </c>
      <c r="F2338" s="2">
        <v>1.1521999999999999</v>
      </c>
      <c r="G2338" s="2">
        <v>0.85699999999999998</v>
      </c>
      <c r="H2338" s="2">
        <v>1.4369000000000001</v>
      </c>
      <c r="I2338" s="2">
        <v>0.75360000000000005</v>
      </c>
      <c r="J2338" s="2">
        <v>2.0167999999999999</v>
      </c>
    </row>
    <row r="2339" spans="1:10">
      <c r="A2339" s="1">
        <v>39434</v>
      </c>
      <c r="B2339" s="2">
        <v>1.0105</v>
      </c>
      <c r="C2339" s="2">
        <v>113.17</v>
      </c>
      <c r="D2339" s="2">
        <v>5.5842999999999998</v>
      </c>
      <c r="E2339" s="2">
        <v>6.5681000000000003</v>
      </c>
      <c r="F2339" s="2">
        <v>1.1529</v>
      </c>
      <c r="G2339" s="2">
        <v>0.85570000000000002</v>
      </c>
      <c r="H2339" s="2">
        <v>1.4392</v>
      </c>
      <c r="I2339" s="2">
        <v>0.75129999999999997</v>
      </c>
      <c r="J2339" s="2">
        <v>2.0139999999999998</v>
      </c>
    </row>
    <row r="2340" spans="1:10">
      <c r="A2340" s="1">
        <v>39435</v>
      </c>
      <c r="B2340" s="2">
        <v>1.0056</v>
      </c>
      <c r="C2340" s="2">
        <v>113.44</v>
      </c>
      <c r="D2340" s="2">
        <v>5.5929000000000002</v>
      </c>
      <c r="E2340" s="2">
        <v>6.6089000000000002</v>
      </c>
      <c r="F2340" s="2">
        <v>1.1563000000000001</v>
      </c>
      <c r="G2340" s="2">
        <v>0.85670000000000002</v>
      </c>
      <c r="H2340" s="2">
        <v>1.4343999999999999</v>
      </c>
      <c r="I2340" s="2">
        <v>0.75570000000000004</v>
      </c>
      <c r="J2340" s="2">
        <v>1.9931000000000001</v>
      </c>
    </row>
    <row r="2341" spans="1:10">
      <c r="A2341" s="1">
        <v>39436</v>
      </c>
      <c r="B2341" s="2">
        <v>0.99829999999999997</v>
      </c>
      <c r="C2341" s="2">
        <v>112.97</v>
      </c>
      <c r="D2341" s="2">
        <v>5.5944000000000003</v>
      </c>
      <c r="E2341" s="2">
        <v>6.5839999999999996</v>
      </c>
      <c r="F2341" s="2">
        <v>1.1563000000000001</v>
      </c>
      <c r="G2341" s="2">
        <v>0.85770000000000002</v>
      </c>
      <c r="H2341" s="2">
        <v>1.4353</v>
      </c>
      <c r="I2341" s="2">
        <v>0.75600000000000001</v>
      </c>
      <c r="J2341" s="2">
        <v>1.9821</v>
      </c>
    </row>
    <row r="2342" spans="1:10">
      <c r="A2342" s="1">
        <v>39437</v>
      </c>
      <c r="B2342" s="2">
        <v>0.99429999999999996</v>
      </c>
      <c r="C2342" s="2">
        <v>113.95</v>
      </c>
      <c r="D2342" s="2">
        <v>5.59</v>
      </c>
      <c r="E2342" s="2">
        <v>6.5911</v>
      </c>
      <c r="F2342" s="2">
        <v>1.1566000000000001</v>
      </c>
      <c r="G2342" s="2">
        <v>0.86570000000000003</v>
      </c>
      <c r="H2342" s="2">
        <v>1.4360999999999999</v>
      </c>
      <c r="I2342" s="2">
        <v>0.76459999999999995</v>
      </c>
      <c r="J2342" s="2">
        <v>1.9833000000000001</v>
      </c>
    </row>
    <row r="2343" spans="1:10">
      <c r="A2343" s="1">
        <v>39440</v>
      </c>
      <c r="B2343" s="2">
        <v>0.98709999999999998</v>
      </c>
      <c r="C2343" s="2">
        <v>114.45</v>
      </c>
      <c r="D2343" s="2">
        <v>5.5548000000000002</v>
      </c>
      <c r="E2343" s="2">
        <v>6.5808</v>
      </c>
      <c r="F2343" s="2">
        <v>1.1567000000000001</v>
      </c>
      <c r="G2343" s="2">
        <v>0.87050000000000005</v>
      </c>
      <c r="H2343" s="2">
        <v>1.4409000000000001</v>
      </c>
      <c r="I2343" s="2">
        <v>0.76729999999999998</v>
      </c>
      <c r="J2343" s="2">
        <v>1.9774</v>
      </c>
    </row>
    <row r="2344" spans="1:10">
      <c r="A2344" s="1">
        <v>39441</v>
      </c>
      <c r="B2344" s="5" t="e">
        <f>NA()</f>
        <v>#N/A</v>
      </c>
      <c r="C2344" s="5" t="e">
        <f>NA()</f>
        <v>#N/A</v>
      </c>
      <c r="D2344" s="5" t="e">
        <f>NA()</f>
        <v>#N/A</v>
      </c>
      <c r="E2344" s="5" t="e">
        <f>NA()</f>
        <v>#N/A</v>
      </c>
      <c r="F2344" s="5" t="e">
        <f>NA()</f>
        <v>#N/A</v>
      </c>
      <c r="G2344" s="5" t="e">
        <f>NA()</f>
        <v>#N/A</v>
      </c>
      <c r="H2344" s="5" t="e">
        <f>NA()</f>
        <v>#N/A</v>
      </c>
      <c r="I2344" s="5" t="e">
        <f>NA()</f>
        <v>#N/A</v>
      </c>
      <c r="J2344" s="5" t="e">
        <f>NA()</f>
        <v>#N/A</v>
      </c>
    </row>
    <row r="2345" spans="1:10">
      <c r="A2345" s="1">
        <v>39442</v>
      </c>
      <c r="B2345" s="2">
        <v>0.98340000000000005</v>
      </c>
      <c r="C2345" s="2">
        <v>114.08</v>
      </c>
      <c r="D2345" s="2">
        <v>5.5221</v>
      </c>
      <c r="E2345" s="2">
        <v>6.5186999999999999</v>
      </c>
      <c r="F2345" s="2">
        <v>1.1504000000000001</v>
      </c>
      <c r="G2345" s="2">
        <v>0.87339999999999995</v>
      </c>
      <c r="H2345" s="2">
        <v>1.45</v>
      </c>
      <c r="I2345" s="2">
        <v>0.76819999999999999</v>
      </c>
      <c r="J2345" s="2">
        <v>1.9833000000000001</v>
      </c>
    </row>
    <row r="2346" spans="1:10">
      <c r="A2346" s="1">
        <v>39443</v>
      </c>
      <c r="B2346" s="2">
        <v>0.98080000000000001</v>
      </c>
      <c r="C2346" s="2">
        <v>114</v>
      </c>
      <c r="D2346" s="2">
        <v>5.4566999999999997</v>
      </c>
      <c r="E2346" s="2">
        <v>6.4854000000000003</v>
      </c>
      <c r="F2346" s="2">
        <v>1.1409</v>
      </c>
      <c r="G2346" s="2">
        <v>0.87729999999999997</v>
      </c>
      <c r="H2346" s="2">
        <v>1.4601</v>
      </c>
      <c r="I2346" s="2">
        <v>0.76980000000000004</v>
      </c>
      <c r="J2346" s="2">
        <v>1.9906999999999999</v>
      </c>
    </row>
    <row r="2347" spans="1:10">
      <c r="A2347" s="1">
        <v>39444</v>
      </c>
      <c r="B2347" s="2">
        <v>0.97840000000000005</v>
      </c>
      <c r="C2347" s="2">
        <v>112.93</v>
      </c>
      <c r="D2347" s="2">
        <v>5.4047000000000001</v>
      </c>
      <c r="E2347" s="2">
        <v>6.4085999999999999</v>
      </c>
      <c r="F2347" s="2">
        <v>1.1274999999999999</v>
      </c>
      <c r="G2347" s="2">
        <v>0.874</v>
      </c>
      <c r="H2347" s="2">
        <v>1.4718</v>
      </c>
      <c r="I2347" s="2">
        <v>0.77300000000000002</v>
      </c>
      <c r="J2347" s="2">
        <v>1.9928999999999999</v>
      </c>
    </row>
    <row r="2348" spans="1:10">
      <c r="A2348" s="1">
        <v>39447</v>
      </c>
      <c r="B2348" s="2">
        <v>0.98809999999999998</v>
      </c>
      <c r="C2348" s="2">
        <v>111.71</v>
      </c>
      <c r="D2348" s="2">
        <v>5.431</v>
      </c>
      <c r="E2348" s="2">
        <v>6.4568000000000003</v>
      </c>
      <c r="F2348" s="2">
        <v>1.1329</v>
      </c>
      <c r="G2348" s="2">
        <v>0.87760000000000005</v>
      </c>
      <c r="H2348" s="2">
        <v>1.4602999999999999</v>
      </c>
      <c r="I2348" s="2">
        <v>0.76780000000000004</v>
      </c>
      <c r="J2348" s="2">
        <v>1.9843</v>
      </c>
    </row>
    <row r="2349" spans="1:10">
      <c r="A2349" s="1">
        <v>39448</v>
      </c>
      <c r="B2349" s="5" t="e">
        <f>NA()</f>
        <v>#N/A</v>
      </c>
      <c r="C2349" s="5" t="e">
        <f>NA()</f>
        <v>#N/A</v>
      </c>
      <c r="D2349" s="5" t="e">
        <f>NA()</f>
        <v>#N/A</v>
      </c>
      <c r="E2349" s="5" t="e">
        <f>NA()</f>
        <v>#N/A</v>
      </c>
      <c r="F2349" s="5" t="e">
        <f>NA()</f>
        <v>#N/A</v>
      </c>
      <c r="G2349" s="5" t="e">
        <f>NA()</f>
        <v>#N/A</v>
      </c>
      <c r="H2349" s="5" t="e">
        <f>NA()</f>
        <v>#N/A</v>
      </c>
      <c r="I2349" s="5" t="e">
        <f>NA()</f>
        <v>#N/A</v>
      </c>
      <c r="J2349" s="5" t="e">
        <f>NA()</f>
        <v>#N/A</v>
      </c>
    </row>
    <row r="2350" spans="1:10">
      <c r="A2350" s="1">
        <v>39449</v>
      </c>
      <c r="B2350" s="2">
        <v>0.99219999999999997</v>
      </c>
      <c r="C2350" s="2">
        <v>109.7</v>
      </c>
      <c r="D2350" s="2">
        <v>5.4034000000000004</v>
      </c>
      <c r="E2350" s="2">
        <v>6.3966000000000003</v>
      </c>
      <c r="F2350" s="2">
        <v>1.1173999999999999</v>
      </c>
      <c r="G2350" s="2">
        <v>0.88119999999999998</v>
      </c>
      <c r="H2350" s="2">
        <v>1.4738</v>
      </c>
      <c r="I2350" s="2">
        <v>0.7732</v>
      </c>
      <c r="J2350" s="2">
        <v>1.9823999999999999</v>
      </c>
    </row>
    <row r="2351" spans="1:10">
      <c r="A2351" s="1">
        <v>39450</v>
      </c>
      <c r="B2351" s="2">
        <v>0.99050000000000005</v>
      </c>
      <c r="C2351" s="2">
        <v>109.58</v>
      </c>
      <c r="D2351" s="2">
        <v>5.3460000000000001</v>
      </c>
      <c r="E2351" s="2">
        <v>6.3547000000000002</v>
      </c>
      <c r="F2351" s="2">
        <v>1.1133999999999999</v>
      </c>
      <c r="G2351" s="2">
        <v>0.88190000000000002</v>
      </c>
      <c r="H2351" s="2">
        <v>1.4736</v>
      </c>
      <c r="I2351" s="2">
        <v>0.7752</v>
      </c>
      <c r="J2351" s="2">
        <v>1.9733000000000001</v>
      </c>
    </row>
    <row r="2352" spans="1:10">
      <c r="A2352" s="1">
        <v>39451</v>
      </c>
      <c r="B2352" s="2">
        <v>0.99880000000000002</v>
      </c>
      <c r="C2352" s="2">
        <v>108.38</v>
      </c>
      <c r="D2352" s="2">
        <v>5.3220999999999998</v>
      </c>
      <c r="E2352" s="2">
        <v>6.3352000000000004</v>
      </c>
      <c r="F2352" s="2">
        <v>1.1064000000000001</v>
      </c>
      <c r="G2352" s="2">
        <v>0.87619999999999998</v>
      </c>
      <c r="H2352" s="2">
        <v>1.4785999999999999</v>
      </c>
      <c r="I2352" s="2">
        <v>0.7712</v>
      </c>
      <c r="J2352" s="2">
        <v>1.9757</v>
      </c>
    </row>
    <row r="2353" spans="1:10">
      <c r="A2353" s="1">
        <v>39454</v>
      </c>
      <c r="B2353" s="2">
        <v>1.0049999999999999</v>
      </c>
      <c r="C2353" s="2">
        <v>109.1</v>
      </c>
      <c r="D2353" s="2">
        <v>5.3818999999999999</v>
      </c>
      <c r="E2353" s="2">
        <v>6.3821000000000003</v>
      </c>
      <c r="F2353" s="2">
        <v>1.1175999999999999</v>
      </c>
      <c r="G2353" s="2">
        <v>0.87119999999999997</v>
      </c>
      <c r="H2353" s="2">
        <v>1.4683999999999999</v>
      </c>
      <c r="I2353" s="2">
        <v>0.76649999999999996</v>
      </c>
      <c r="J2353" s="2">
        <v>1.9702999999999999</v>
      </c>
    </row>
    <row r="2354" spans="1:10">
      <c r="A2354" s="1">
        <v>39455</v>
      </c>
      <c r="B2354" s="2">
        <v>0.99850000000000005</v>
      </c>
      <c r="C2354" s="2">
        <v>109.29</v>
      </c>
      <c r="D2354" s="2">
        <v>5.3570000000000002</v>
      </c>
      <c r="E2354" s="2">
        <v>6.3752000000000004</v>
      </c>
      <c r="F2354" s="2">
        <v>1.1137999999999999</v>
      </c>
      <c r="G2354" s="2">
        <v>0.88119999999999998</v>
      </c>
      <c r="H2354" s="2">
        <v>1.4717</v>
      </c>
      <c r="I2354" s="2">
        <v>0.77180000000000004</v>
      </c>
      <c r="J2354" s="2">
        <v>1.9731000000000001</v>
      </c>
    </row>
    <row r="2355" spans="1:10">
      <c r="A2355" s="1">
        <v>39456</v>
      </c>
      <c r="B2355" s="2">
        <v>1.0083</v>
      </c>
      <c r="C2355" s="2">
        <v>109.4</v>
      </c>
      <c r="D2355" s="2">
        <v>5.3827999999999996</v>
      </c>
      <c r="E2355" s="2">
        <v>6.4210000000000003</v>
      </c>
      <c r="F2355" s="2">
        <v>1.1151</v>
      </c>
      <c r="G2355" s="2">
        <v>0.88009999999999999</v>
      </c>
      <c r="H2355" s="2">
        <v>1.4662999999999999</v>
      </c>
      <c r="I2355" s="2">
        <v>0.77129999999999999</v>
      </c>
      <c r="J2355" s="2">
        <v>1.9563999999999999</v>
      </c>
    </row>
    <row r="2356" spans="1:10">
      <c r="A2356" s="1">
        <v>39457</v>
      </c>
      <c r="B2356" s="2">
        <v>1.0139</v>
      </c>
      <c r="C2356" s="2">
        <v>109.38</v>
      </c>
      <c r="D2356" s="2">
        <v>5.2998000000000003</v>
      </c>
      <c r="E2356" s="2">
        <v>6.3521000000000001</v>
      </c>
      <c r="F2356" s="2">
        <v>1.1069</v>
      </c>
      <c r="G2356" s="2">
        <v>0.8891</v>
      </c>
      <c r="H2356" s="2">
        <v>1.474</v>
      </c>
      <c r="I2356" s="2">
        <v>0.78180000000000005</v>
      </c>
      <c r="J2356" s="2">
        <v>1.9564999999999999</v>
      </c>
    </row>
    <row r="2357" spans="1:10">
      <c r="A2357" s="1">
        <v>39458</v>
      </c>
      <c r="B2357" s="2">
        <v>1.0198</v>
      </c>
      <c r="C2357" s="2">
        <v>109.11</v>
      </c>
      <c r="D2357" s="2">
        <v>5.2817999999999996</v>
      </c>
      <c r="E2357" s="2">
        <v>6.3434999999999997</v>
      </c>
      <c r="F2357" s="2">
        <v>1.1026</v>
      </c>
      <c r="G2357" s="2">
        <v>0.89270000000000005</v>
      </c>
      <c r="H2357" s="2">
        <v>1.4786999999999999</v>
      </c>
      <c r="I2357" s="2">
        <v>0.78480000000000005</v>
      </c>
      <c r="J2357" s="2">
        <v>1.9592000000000001</v>
      </c>
    </row>
    <row r="2358" spans="1:10">
      <c r="A2358" s="1">
        <v>39461</v>
      </c>
      <c r="B2358" s="2">
        <v>1.0209999999999999</v>
      </c>
      <c r="C2358" s="2">
        <v>108.18</v>
      </c>
      <c r="D2358" s="2">
        <v>5.2637</v>
      </c>
      <c r="E2358" s="2">
        <v>6.3079999999999998</v>
      </c>
      <c r="F2358" s="2">
        <v>1.0928</v>
      </c>
      <c r="G2358" s="2">
        <v>0.89810000000000001</v>
      </c>
      <c r="H2358" s="2">
        <v>1.4877</v>
      </c>
      <c r="I2358" s="2">
        <v>0.79</v>
      </c>
      <c r="J2358" s="2">
        <v>1.9582999999999999</v>
      </c>
    </row>
    <row r="2359" spans="1:10">
      <c r="A2359" s="1">
        <v>39462</v>
      </c>
      <c r="B2359" s="2">
        <v>1.0166999999999999</v>
      </c>
      <c r="C2359" s="2">
        <v>107.07</v>
      </c>
      <c r="D2359" s="2">
        <v>5.2964000000000002</v>
      </c>
      <c r="E2359" s="2">
        <v>6.3341000000000003</v>
      </c>
      <c r="F2359" s="2">
        <v>1.0916999999999999</v>
      </c>
      <c r="G2359" s="2">
        <v>0.88749999999999996</v>
      </c>
      <c r="H2359" s="2">
        <v>1.4842</v>
      </c>
      <c r="I2359" s="2">
        <v>0.78110000000000002</v>
      </c>
      <c r="J2359" s="2">
        <v>1.9671000000000001</v>
      </c>
    </row>
    <row r="2360" spans="1:10">
      <c r="A2360" s="1">
        <v>39463</v>
      </c>
      <c r="B2360" s="2">
        <v>1.0238</v>
      </c>
      <c r="C2360" s="2">
        <v>107.27</v>
      </c>
      <c r="D2360" s="2">
        <v>5.415</v>
      </c>
      <c r="E2360" s="2">
        <v>6.4398</v>
      </c>
      <c r="F2360" s="2">
        <v>1.1008</v>
      </c>
      <c r="G2360" s="2">
        <v>0.878</v>
      </c>
      <c r="H2360" s="2">
        <v>1.4642999999999999</v>
      </c>
      <c r="I2360" s="2">
        <v>0.76990000000000003</v>
      </c>
      <c r="J2360" s="2">
        <v>1.9638</v>
      </c>
    </row>
    <row r="2361" spans="1:10">
      <c r="A2361" s="1">
        <v>39464</v>
      </c>
      <c r="B2361" s="2">
        <v>1.0289999999999999</v>
      </c>
      <c r="C2361" s="2">
        <v>107.01</v>
      </c>
      <c r="D2361" s="2">
        <v>5.4367999999999999</v>
      </c>
      <c r="E2361" s="2">
        <v>6.4161000000000001</v>
      </c>
      <c r="F2361" s="2">
        <v>1.0992999999999999</v>
      </c>
      <c r="G2361" s="2">
        <v>0.88270000000000004</v>
      </c>
      <c r="H2361" s="2">
        <v>1.4690000000000001</v>
      </c>
      <c r="I2361" s="2">
        <v>0.76939999999999997</v>
      </c>
      <c r="J2361" s="2">
        <v>1.9743999999999999</v>
      </c>
    </row>
    <row r="2362" spans="1:10">
      <c r="A2362" s="1">
        <v>39465</v>
      </c>
      <c r="B2362" s="2">
        <v>1.0294000000000001</v>
      </c>
      <c r="C2362" s="2">
        <v>106.82</v>
      </c>
      <c r="D2362" s="2">
        <v>5.4701000000000004</v>
      </c>
      <c r="E2362" s="2">
        <v>6.4474999999999998</v>
      </c>
      <c r="F2362" s="2">
        <v>1.101</v>
      </c>
      <c r="G2362" s="2">
        <v>0.87590000000000001</v>
      </c>
      <c r="H2362" s="2">
        <v>1.4616</v>
      </c>
      <c r="I2362" s="2">
        <v>0.75760000000000005</v>
      </c>
      <c r="J2362" s="2">
        <v>1.9529000000000001</v>
      </c>
    </row>
    <row r="2363" spans="1:10">
      <c r="A2363" s="1">
        <v>39468</v>
      </c>
      <c r="B2363" s="5" t="e">
        <f>NA()</f>
        <v>#N/A</v>
      </c>
      <c r="C2363" s="5" t="e">
        <f>NA()</f>
        <v>#N/A</v>
      </c>
      <c r="D2363" s="5" t="e">
        <f>NA()</f>
        <v>#N/A</v>
      </c>
      <c r="E2363" s="5" t="e">
        <f>NA()</f>
        <v>#N/A</v>
      </c>
      <c r="F2363" s="5" t="e">
        <f>NA()</f>
        <v>#N/A</v>
      </c>
      <c r="G2363" s="5" t="e">
        <f>NA()</f>
        <v>#N/A</v>
      </c>
      <c r="H2363" s="5" t="e">
        <f>NA()</f>
        <v>#N/A</v>
      </c>
      <c r="I2363" s="5" t="e">
        <f>NA()</f>
        <v>#N/A</v>
      </c>
      <c r="J2363" s="5" t="e">
        <f>NA()</f>
        <v>#N/A</v>
      </c>
    </row>
    <row r="2364" spans="1:10">
      <c r="A2364" s="1">
        <v>39469</v>
      </c>
      <c r="B2364" s="2">
        <v>1.0247999999999999</v>
      </c>
      <c r="C2364" s="2">
        <v>106.76</v>
      </c>
      <c r="D2364" s="2">
        <v>5.5006000000000004</v>
      </c>
      <c r="E2364" s="2">
        <v>6.5015000000000001</v>
      </c>
      <c r="F2364" s="2">
        <v>1.0986</v>
      </c>
      <c r="G2364" s="2">
        <v>0.86839999999999995</v>
      </c>
      <c r="H2364" s="2">
        <v>1.4609000000000001</v>
      </c>
      <c r="I2364" s="2">
        <v>0.76400000000000001</v>
      </c>
      <c r="J2364" s="2">
        <v>1.9577</v>
      </c>
    </row>
    <row r="2365" spans="1:10">
      <c r="A2365" s="1">
        <v>39470</v>
      </c>
      <c r="B2365" s="2">
        <v>1.0282</v>
      </c>
      <c r="C2365" s="2">
        <v>105.42</v>
      </c>
      <c r="D2365" s="2">
        <v>5.5487000000000002</v>
      </c>
      <c r="E2365" s="2">
        <v>6.5289000000000001</v>
      </c>
      <c r="F2365" s="2">
        <v>1.0898000000000001</v>
      </c>
      <c r="G2365" s="2">
        <v>0.86539999999999995</v>
      </c>
      <c r="H2365" s="2">
        <v>1.4574</v>
      </c>
      <c r="I2365" s="2">
        <v>0.75839999999999996</v>
      </c>
      <c r="J2365" s="2">
        <v>1.9515</v>
      </c>
    </row>
    <row r="2366" spans="1:10">
      <c r="A2366" s="1">
        <v>39471</v>
      </c>
      <c r="B2366" s="2">
        <v>1.0071000000000001</v>
      </c>
      <c r="C2366" s="2">
        <v>106.68</v>
      </c>
      <c r="D2366" s="2">
        <v>5.4462999999999999</v>
      </c>
      <c r="E2366" s="2">
        <v>6.4207000000000001</v>
      </c>
      <c r="F2366" s="2">
        <v>1.0869</v>
      </c>
      <c r="G2366" s="2">
        <v>0.879</v>
      </c>
      <c r="H2366" s="2">
        <v>1.4737</v>
      </c>
      <c r="I2366" s="2">
        <v>0.77349999999999997</v>
      </c>
      <c r="J2366" s="2">
        <v>1.9733000000000001</v>
      </c>
    </row>
    <row r="2367" spans="1:10">
      <c r="A2367" s="1">
        <v>39472</v>
      </c>
      <c r="B2367" s="2">
        <v>1.0044</v>
      </c>
      <c r="C2367" s="2">
        <v>107.31</v>
      </c>
      <c r="D2367" s="2">
        <v>5.4771999999999998</v>
      </c>
      <c r="E2367" s="2">
        <v>6.4561999999999999</v>
      </c>
      <c r="F2367" s="2">
        <v>1.0986</v>
      </c>
      <c r="G2367" s="2">
        <v>0.88170000000000004</v>
      </c>
      <c r="H2367" s="2">
        <v>1.4673</v>
      </c>
      <c r="I2367" s="2">
        <v>0.77070000000000005</v>
      </c>
      <c r="J2367" s="2">
        <v>1.9802</v>
      </c>
    </row>
    <row r="2368" spans="1:10">
      <c r="A2368" s="1">
        <v>39475</v>
      </c>
      <c r="B2368" s="2">
        <v>1.0042</v>
      </c>
      <c r="C2368" s="2">
        <v>106.65</v>
      </c>
      <c r="D2368" s="2">
        <v>5.4638999999999998</v>
      </c>
      <c r="E2368" s="2">
        <v>6.3967999999999998</v>
      </c>
      <c r="F2368" s="2">
        <v>1.0878000000000001</v>
      </c>
      <c r="G2368" s="2">
        <v>0.88329999999999997</v>
      </c>
      <c r="H2368" s="2">
        <v>1.4789000000000001</v>
      </c>
      <c r="I2368" s="2">
        <v>0.77480000000000004</v>
      </c>
      <c r="J2368" s="2">
        <v>1.9857</v>
      </c>
    </row>
    <row r="2369" spans="1:10">
      <c r="A2369" s="1">
        <v>39476</v>
      </c>
      <c r="B2369" s="2">
        <v>0.99780000000000002</v>
      </c>
      <c r="C2369" s="2">
        <v>107.08</v>
      </c>
      <c r="D2369" s="2">
        <v>5.4325999999999999</v>
      </c>
      <c r="E2369" s="2">
        <v>6.3959999999999999</v>
      </c>
      <c r="F2369" s="2">
        <v>1.0940000000000001</v>
      </c>
      <c r="G2369" s="2">
        <v>0.88949999999999996</v>
      </c>
      <c r="H2369" s="2">
        <v>1.4766999999999999</v>
      </c>
      <c r="I2369" s="2">
        <v>0.77829999999999999</v>
      </c>
      <c r="J2369" s="2">
        <v>1.9857</v>
      </c>
    </row>
    <row r="2370" spans="1:10">
      <c r="A2370" s="1">
        <v>39477</v>
      </c>
      <c r="B2370" s="2">
        <v>0.99360000000000004</v>
      </c>
      <c r="C2370" s="2">
        <v>107.25</v>
      </c>
      <c r="D2370" s="2">
        <v>5.4458000000000002</v>
      </c>
      <c r="E2370" s="2">
        <v>6.3714000000000004</v>
      </c>
      <c r="F2370" s="2">
        <v>1.0927</v>
      </c>
      <c r="G2370" s="2">
        <v>0.88929999999999998</v>
      </c>
      <c r="H2370" s="2">
        <v>1.4782</v>
      </c>
      <c r="I2370" s="2">
        <v>0.78139999999999998</v>
      </c>
      <c r="J2370" s="2">
        <v>1.988</v>
      </c>
    </row>
    <row r="2371" spans="1:10">
      <c r="A2371" s="1">
        <v>39478</v>
      </c>
      <c r="B2371" s="2">
        <v>1.0018</v>
      </c>
      <c r="C2371" s="2">
        <v>106.74</v>
      </c>
      <c r="D2371" s="2">
        <v>5.4126000000000003</v>
      </c>
      <c r="E2371" s="2">
        <v>6.3757999999999999</v>
      </c>
      <c r="F2371" s="2">
        <v>1.0845</v>
      </c>
      <c r="G2371" s="2">
        <v>0.89680000000000004</v>
      </c>
      <c r="H2371" s="2">
        <v>1.4841</v>
      </c>
      <c r="I2371" s="2">
        <v>0.78839999999999999</v>
      </c>
      <c r="J2371" s="2">
        <v>1.9895</v>
      </c>
    </row>
    <row r="2372" spans="1:10">
      <c r="A2372" s="1">
        <v>39479</v>
      </c>
      <c r="B2372" s="2">
        <v>0.99390000000000001</v>
      </c>
      <c r="C2372" s="2">
        <v>106.3</v>
      </c>
      <c r="D2372" s="2">
        <v>5.4046000000000003</v>
      </c>
      <c r="E2372" s="2">
        <v>6.3512000000000004</v>
      </c>
      <c r="F2372" s="2">
        <v>1.0821000000000001</v>
      </c>
      <c r="G2372" s="2">
        <v>0.90349999999999997</v>
      </c>
      <c r="H2372" s="2">
        <v>1.4851000000000001</v>
      </c>
      <c r="I2372" s="2">
        <v>0.79479999999999995</v>
      </c>
      <c r="J2372" s="2">
        <v>1.9686999999999999</v>
      </c>
    </row>
    <row r="2373" spans="1:10">
      <c r="A2373" s="1">
        <v>39482</v>
      </c>
      <c r="B2373" s="2">
        <v>0.99270000000000003</v>
      </c>
      <c r="C2373" s="2">
        <v>106.73</v>
      </c>
      <c r="D2373" s="2">
        <v>5.3970000000000002</v>
      </c>
      <c r="E2373" s="2">
        <v>6.3268000000000004</v>
      </c>
      <c r="F2373" s="2">
        <v>1.0891999999999999</v>
      </c>
      <c r="G2373" s="2">
        <v>0.90910000000000002</v>
      </c>
      <c r="H2373" s="2">
        <v>1.4832000000000001</v>
      </c>
      <c r="I2373" s="2">
        <v>0.79490000000000005</v>
      </c>
      <c r="J2373" s="2">
        <v>1.9777</v>
      </c>
    </row>
    <row r="2374" spans="1:10">
      <c r="A2374" s="1">
        <v>39483</v>
      </c>
      <c r="B2374" s="2">
        <v>1.0043</v>
      </c>
      <c r="C2374" s="2">
        <v>106.94</v>
      </c>
      <c r="D2374" s="2">
        <v>5.4943</v>
      </c>
      <c r="E2374" s="2">
        <v>6.4432999999999998</v>
      </c>
      <c r="F2374" s="2">
        <v>1.1005</v>
      </c>
      <c r="G2374" s="2">
        <v>0.89970000000000006</v>
      </c>
      <c r="H2374" s="2">
        <v>1.4638</v>
      </c>
      <c r="I2374" s="2">
        <v>0.78520000000000001</v>
      </c>
      <c r="J2374" s="2">
        <v>1.9625999999999999</v>
      </c>
    </row>
    <row r="2375" spans="1:10">
      <c r="A2375" s="1">
        <v>39484</v>
      </c>
      <c r="B2375" s="2">
        <v>1.0023</v>
      </c>
      <c r="C2375" s="2">
        <v>106.75</v>
      </c>
      <c r="D2375" s="2">
        <v>5.5103</v>
      </c>
      <c r="E2375" s="2">
        <v>6.4218000000000002</v>
      </c>
      <c r="F2375" s="2">
        <v>1.0976999999999999</v>
      </c>
      <c r="G2375" s="2">
        <v>0.89829999999999999</v>
      </c>
      <c r="H2375" s="2">
        <v>1.4646999999999999</v>
      </c>
      <c r="I2375" s="2">
        <v>0.7853</v>
      </c>
      <c r="J2375" s="2">
        <v>1.9603999999999999</v>
      </c>
    </row>
    <row r="2376" spans="1:10">
      <c r="A2376" s="1">
        <v>39485</v>
      </c>
      <c r="B2376" s="2">
        <v>1.0115000000000001</v>
      </c>
      <c r="C2376" s="2">
        <v>106.82</v>
      </c>
      <c r="D2376" s="2">
        <v>5.5545999999999998</v>
      </c>
      <c r="E2376" s="2">
        <v>6.5115999999999996</v>
      </c>
      <c r="F2376" s="2">
        <v>1.1049</v>
      </c>
      <c r="G2376" s="2">
        <v>0.89419999999999999</v>
      </c>
      <c r="H2376" s="2">
        <v>1.4495</v>
      </c>
      <c r="I2376" s="2">
        <v>0.79</v>
      </c>
      <c r="J2376" s="2">
        <v>1.9419999999999999</v>
      </c>
    </row>
    <row r="2377" spans="1:10">
      <c r="A2377" s="1">
        <v>39486</v>
      </c>
      <c r="B2377" s="2">
        <v>0.99939999999999996</v>
      </c>
      <c r="C2377" s="2">
        <v>107.34</v>
      </c>
      <c r="D2377" s="2">
        <v>5.5345000000000004</v>
      </c>
      <c r="E2377" s="2">
        <v>6.4903000000000004</v>
      </c>
      <c r="F2377" s="2">
        <v>1.1037999999999999</v>
      </c>
      <c r="G2377" s="2">
        <v>0.89449999999999996</v>
      </c>
      <c r="H2377" s="2">
        <v>1.4504999999999999</v>
      </c>
      <c r="I2377" s="2">
        <v>0.78810000000000002</v>
      </c>
      <c r="J2377" s="2">
        <v>1.9473</v>
      </c>
    </row>
    <row r="2378" spans="1:10">
      <c r="A2378" s="1">
        <v>39489</v>
      </c>
      <c r="B2378" s="2">
        <v>1.0018</v>
      </c>
      <c r="C2378" s="2">
        <v>106.64</v>
      </c>
      <c r="D2378" s="2">
        <v>5.5216000000000003</v>
      </c>
      <c r="E2378" s="2">
        <v>6.5011999999999999</v>
      </c>
      <c r="F2378" s="2">
        <v>1.1023000000000001</v>
      </c>
      <c r="G2378" s="2">
        <v>0.90269999999999995</v>
      </c>
      <c r="H2378" s="2">
        <v>1.4505999999999999</v>
      </c>
      <c r="I2378" s="2">
        <v>0.78820000000000001</v>
      </c>
      <c r="J2378" s="2">
        <v>1.9486000000000001</v>
      </c>
    </row>
    <row r="2379" spans="1:10">
      <c r="A2379" s="1">
        <v>39490</v>
      </c>
      <c r="B2379" s="2">
        <v>0.99629999999999996</v>
      </c>
      <c r="C2379" s="2">
        <v>107.42</v>
      </c>
      <c r="D2379" s="2">
        <v>5.4782000000000002</v>
      </c>
      <c r="E2379" s="2">
        <v>6.4343000000000004</v>
      </c>
      <c r="F2379" s="2">
        <v>1.1006</v>
      </c>
      <c r="G2379" s="2">
        <v>0.90580000000000005</v>
      </c>
      <c r="H2379" s="2">
        <v>1.4592000000000001</v>
      </c>
      <c r="I2379" s="2">
        <v>0.7944</v>
      </c>
      <c r="J2379" s="2">
        <v>1.9621999999999999</v>
      </c>
    </row>
    <row r="2380" spans="1:10">
      <c r="A2380" s="1">
        <v>39491</v>
      </c>
      <c r="B2380" s="2">
        <v>0.99919999999999998</v>
      </c>
      <c r="C2380" s="2">
        <v>108.15</v>
      </c>
      <c r="D2380" s="2">
        <v>5.476</v>
      </c>
      <c r="E2380" s="2">
        <v>6.4116</v>
      </c>
      <c r="F2380" s="2">
        <v>1.1073999999999999</v>
      </c>
      <c r="G2380" s="2">
        <v>0.89339999999999997</v>
      </c>
      <c r="H2380" s="2">
        <v>1.4569000000000001</v>
      </c>
      <c r="I2380" s="2">
        <v>0.78269999999999995</v>
      </c>
      <c r="J2380" s="2">
        <v>1.9618</v>
      </c>
    </row>
    <row r="2381" spans="1:10">
      <c r="A2381" s="1">
        <v>39492</v>
      </c>
      <c r="B2381" s="2">
        <v>0.99670000000000003</v>
      </c>
      <c r="C2381" s="2">
        <v>107.97</v>
      </c>
      <c r="D2381" s="2">
        <v>5.4227999999999996</v>
      </c>
      <c r="E2381" s="2">
        <v>6.3771000000000004</v>
      </c>
      <c r="F2381" s="2">
        <v>1.0984</v>
      </c>
      <c r="G2381" s="2">
        <v>0.90339999999999998</v>
      </c>
      <c r="H2381" s="2">
        <v>1.4635</v>
      </c>
      <c r="I2381" s="2">
        <v>0.78949999999999998</v>
      </c>
      <c r="J2381" s="2">
        <v>1.9708000000000001</v>
      </c>
    </row>
    <row r="2382" spans="1:10">
      <c r="A2382" s="1">
        <v>39493</v>
      </c>
      <c r="B2382" s="2">
        <v>1.0013000000000001</v>
      </c>
      <c r="C2382" s="2">
        <v>107.67</v>
      </c>
      <c r="D2382" s="2">
        <v>5.3875999999999999</v>
      </c>
      <c r="E2382" s="2">
        <v>6.3418000000000001</v>
      </c>
      <c r="F2382" s="2">
        <v>1.0912999999999999</v>
      </c>
      <c r="G2382" s="2">
        <v>0.90690000000000004</v>
      </c>
      <c r="H2382" s="2">
        <v>1.4674</v>
      </c>
      <c r="I2382" s="2">
        <v>0.78890000000000005</v>
      </c>
      <c r="J2382" s="2">
        <v>1.9613</v>
      </c>
    </row>
    <row r="2383" spans="1:10">
      <c r="A2383" s="1">
        <v>39496</v>
      </c>
      <c r="B2383" s="5" t="e">
        <f>NA()</f>
        <v>#N/A</v>
      </c>
      <c r="C2383" s="5" t="e">
        <f>NA()</f>
        <v>#N/A</v>
      </c>
      <c r="D2383" s="5" t="e">
        <f>NA()</f>
        <v>#N/A</v>
      </c>
      <c r="E2383" s="5" t="e">
        <f>NA()</f>
        <v>#N/A</v>
      </c>
      <c r="F2383" s="5" t="e">
        <f>NA()</f>
        <v>#N/A</v>
      </c>
      <c r="G2383" s="5" t="e">
        <f>NA()</f>
        <v>#N/A</v>
      </c>
      <c r="H2383" s="5" t="e">
        <f>NA()</f>
        <v>#N/A</v>
      </c>
      <c r="I2383" s="5" t="e">
        <f>NA()</f>
        <v>#N/A</v>
      </c>
      <c r="J2383" s="5" t="e">
        <f>NA()</f>
        <v>#N/A</v>
      </c>
    </row>
    <row r="2384" spans="1:10">
      <c r="A2384" s="1">
        <v>39497</v>
      </c>
      <c r="B2384" s="2">
        <v>1.0159</v>
      </c>
      <c r="C2384" s="2">
        <v>107.5</v>
      </c>
      <c r="D2384" s="2">
        <v>5.3307000000000002</v>
      </c>
      <c r="E2384" s="2">
        <v>6.3093000000000004</v>
      </c>
      <c r="F2384" s="2">
        <v>1.093</v>
      </c>
      <c r="G2384" s="2">
        <v>0.92030000000000001</v>
      </c>
      <c r="H2384" s="2">
        <v>1.4742</v>
      </c>
      <c r="I2384" s="2">
        <v>0.7994</v>
      </c>
      <c r="J2384" s="2">
        <v>1.9511000000000001</v>
      </c>
    </row>
    <row r="2385" spans="1:10">
      <c r="A2385" s="1">
        <v>39498</v>
      </c>
      <c r="B2385" s="2">
        <v>1.0187999999999999</v>
      </c>
      <c r="C2385" s="2">
        <v>107.97</v>
      </c>
      <c r="D2385" s="2">
        <v>5.3723999999999998</v>
      </c>
      <c r="E2385" s="2">
        <v>6.3517000000000001</v>
      </c>
      <c r="F2385" s="2">
        <v>1.1003000000000001</v>
      </c>
      <c r="G2385" s="2">
        <v>0.91479999999999995</v>
      </c>
      <c r="H2385" s="2">
        <v>1.4662999999999999</v>
      </c>
      <c r="I2385" s="2">
        <v>0.79449999999999998</v>
      </c>
      <c r="J2385" s="2">
        <v>1.9404999999999999</v>
      </c>
    </row>
    <row r="2386" spans="1:10">
      <c r="A2386" s="1">
        <v>39499</v>
      </c>
      <c r="B2386" s="2">
        <v>1.0083</v>
      </c>
      <c r="C2386" s="2">
        <v>107.6</v>
      </c>
      <c r="D2386" s="2">
        <v>5.3097000000000003</v>
      </c>
      <c r="E2386" s="2">
        <v>6.2850000000000001</v>
      </c>
      <c r="F2386" s="2">
        <v>1.0915999999999999</v>
      </c>
      <c r="G2386" s="2">
        <v>0.92059999999999997</v>
      </c>
      <c r="H2386" s="2">
        <v>1.4813000000000001</v>
      </c>
      <c r="I2386" s="2">
        <v>0.80079999999999996</v>
      </c>
      <c r="J2386" s="2">
        <v>1.9614</v>
      </c>
    </row>
    <row r="2387" spans="1:10">
      <c r="A2387" s="1">
        <v>39500</v>
      </c>
      <c r="B2387" s="2">
        <v>1.0155000000000001</v>
      </c>
      <c r="C2387" s="2">
        <v>106.98</v>
      </c>
      <c r="D2387" s="2">
        <v>5.3170999999999999</v>
      </c>
      <c r="E2387" s="2">
        <v>6.2908999999999997</v>
      </c>
      <c r="F2387" s="2">
        <v>1.0855999999999999</v>
      </c>
      <c r="G2387" s="2">
        <v>0.92049999999999998</v>
      </c>
      <c r="H2387" s="2">
        <v>1.4824999999999999</v>
      </c>
      <c r="I2387" s="2">
        <v>0.80600000000000005</v>
      </c>
      <c r="J2387" s="2">
        <v>1.9668000000000001</v>
      </c>
    </row>
    <row r="2388" spans="1:10">
      <c r="A2388" s="1">
        <v>39503</v>
      </c>
      <c r="B2388" s="2">
        <v>0.99819999999999998</v>
      </c>
      <c r="C2388" s="2">
        <v>107.88</v>
      </c>
      <c r="D2388" s="2">
        <v>5.3121999999999998</v>
      </c>
      <c r="E2388" s="2">
        <v>6.2908999999999997</v>
      </c>
      <c r="F2388" s="2">
        <v>1.0855999999999999</v>
      </c>
      <c r="G2388" s="2">
        <v>0.92320000000000002</v>
      </c>
      <c r="H2388" s="2">
        <v>1.4822</v>
      </c>
      <c r="I2388" s="2">
        <v>0.80820000000000003</v>
      </c>
      <c r="J2388" s="2">
        <v>1.9668000000000001</v>
      </c>
    </row>
    <row r="2389" spans="1:10">
      <c r="A2389" s="1">
        <v>39504</v>
      </c>
      <c r="B2389" s="2">
        <v>0.98609999999999998</v>
      </c>
      <c r="C2389" s="2">
        <v>107.73</v>
      </c>
      <c r="D2389" s="2">
        <v>5.2933000000000003</v>
      </c>
      <c r="E2389" s="2">
        <v>6.2503000000000002</v>
      </c>
      <c r="F2389" s="2">
        <v>1.0849</v>
      </c>
      <c r="G2389" s="2">
        <v>0.92920000000000003</v>
      </c>
      <c r="H2389" s="2">
        <v>1.4888999999999999</v>
      </c>
      <c r="I2389" s="2">
        <v>0.81279999999999997</v>
      </c>
      <c r="J2389" s="2">
        <v>1.9746999999999999</v>
      </c>
    </row>
    <row r="2390" spans="1:10">
      <c r="A2390" s="1">
        <v>39505</v>
      </c>
      <c r="B2390" s="2">
        <v>0.97760000000000002</v>
      </c>
      <c r="C2390" s="2">
        <v>106.38</v>
      </c>
      <c r="D2390" s="2">
        <v>5.1898</v>
      </c>
      <c r="E2390" s="2">
        <v>6.1642999999999999</v>
      </c>
      <c r="F2390" s="2">
        <v>1.0637000000000001</v>
      </c>
      <c r="G2390" s="2">
        <v>0.94169999999999998</v>
      </c>
      <c r="H2390" s="2">
        <v>1.5132000000000001</v>
      </c>
      <c r="I2390" s="2">
        <v>0.8175</v>
      </c>
      <c r="J2390" s="2">
        <v>1.9923</v>
      </c>
    </row>
    <row r="2391" spans="1:10">
      <c r="A2391" s="1">
        <v>39506</v>
      </c>
      <c r="B2391" s="2">
        <v>0.97170000000000001</v>
      </c>
      <c r="C2391" s="2">
        <v>105.64</v>
      </c>
      <c r="D2391" s="2">
        <v>5.1898999999999997</v>
      </c>
      <c r="E2391" s="2">
        <v>6.1741000000000001</v>
      </c>
      <c r="F2391" s="2">
        <v>1.0532999999999999</v>
      </c>
      <c r="G2391" s="2">
        <v>0.94630000000000003</v>
      </c>
      <c r="H2391" s="2">
        <v>1.5172000000000001</v>
      </c>
      <c r="I2391" s="2">
        <v>0.81459999999999999</v>
      </c>
      <c r="J2391" s="2">
        <v>1.9879</v>
      </c>
    </row>
    <row r="2392" spans="1:10">
      <c r="A2392" s="1">
        <v>39507</v>
      </c>
      <c r="B2392" s="2">
        <v>0.97960000000000003</v>
      </c>
      <c r="C2392" s="2">
        <v>104.19</v>
      </c>
      <c r="D2392" s="2">
        <v>5.2061000000000002</v>
      </c>
      <c r="E2392" s="2">
        <v>6.1715999999999998</v>
      </c>
      <c r="F2392" s="2">
        <v>1.0435000000000001</v>
      </c>
      <c r="G2392" s="2">
        <v>0.93700000000000006</v>
      </c>
      <c r="H2392" s="2">
        <v>1.5186999999999999</v>
      </c>
      <c r="I2392" s="2">
        <v>0.80269999999999997</v>
      </c>
      <c r="J2392" s="2">
        <v>1.9863999999999999</v>
      </c>
    </row>
    <row r="2393" spans="1:10">
      <c r="A2393" s="1">
        <v>39510</v>
      </c>
      <c r="B2393" s="2">
        <v>0.98670000000000002</v>
      </c>
      <c r="C2393" s="2">
        <v>103.57</v>
      </c>
      <c r="D2393" s="2">
        <v>5.1783999999999999</v>
      </c>
      <c r="E2393" s="2">
        <v>6.1562000000000001</v>
      </c>
      <c r="F2393" s="2">
        <v>1.0430999999999999</v>
      </c>
      <c r="G2393" s="2">
        <v>0.94089999999999996</v>
      </c>
      <c r="H2393" s="2">
        <v>1.5195000000000001</v>
      </c>
      <c r="I2393" s="2">
        <v>0.80700000000000005</v>
      </c>
      <c r="J2393" s="2">
        <v>1.9850000000000001</v>
      </c>
    </row>
    <row r="2394" spans="1:10">
      <c r="A2394" s="1">
        <v>39511</v>
      </c>
      <c r="B2394" s="2">
        <v>0.99539999999999995</v>
      </c>
      <c r="C2394" s="2">
        <v>102.67</v>
      </c>
      <c r="D2394" s="2">
        <v>5.1707000000000001</v>
      </c>
      <c r="E2394" s="2">
        <v>6.1597999999999997</v>
      </c>
      <c r="F2394" s="2">
        <v>1.0354000000000001</v>
      </c>
      <c r="G2394" s="2">
        <v>0.92269999999999996</v>
      </c>
      <c r="H2394" s="2">
        <v>1.5209999999999999</v>
      </c>
      <c r="I2394" s="2">
        <v>0.79730000000000001</v>
      </c>
      <c r="J2394" s="2">
        <v>1.9854000000000001</v>
      </c>
    </row>
    <row r="2395" spans="1:10">
      <c r="A2395" s="1">
        <v>39512</v>
      </c>
      <c r="B2395" s="2">
        <v>0.98970000000000002</v>
      </c>
      <c r="C2395" s="2">
        <v>103.99</v>
      </c>
      <c r="D2395" s="2">
        <v>5.1375000000000002</v>
      </c>
      <c r="E2395" s="2">
        <v>6.1231999999999998</v>
      </c>
      <c r="F2395" s="2">
        <v>1.0364</v>
      </c>
      <c r="G2395" s="2">
        <v>0.93189999999999995</v>
      </c>
      <c r="H2395" s="2">
        <v>1.5282</v>
      </c>
      <c r="I2395" s="2">
        <v>0.80030000000000001</v>
      </c>
      <c r="J2395" s="2">
        <v>1.9939</v>
      </c>
    </row>
    <row r="2396" spans="1:10">
      <c r="A2396" s="1">
        <v>39513</v>
      </c>
      <c r="B2396" s="2">
        <v>0.98470000000000002</v>
      </c>
      <c r="C2396" s="2">
        <v>103.1</v>
      </c>
      <c r="D2396" s="2">
        <v>5.1210000000000004</v>
      </c>
      <c r="E2396" s="2">
        <v>6.1020000000000003</v>
      </c>
      <c r="F2396" s="2">
        <v>1.0290999999999999</v>
      </c>
      <c r="G2396" s="2">
        <v>0.93169999999999997</v>
      </c>
      <c r="H2396" s="2">
        <v>1.5356000000000001</v>
      </c>
      <c r="I2396" s="2">
        <v>0.8004</v>
      </c>
      <c r="J2396" s="2">
        <v>2.0072999999999999</v>
      </c>
    </row>
    <row r="2397" spans="1:10">
      <c r="A2397" s="1">
        <v>39514</v>
      </c>
      <c r="B2397" s="2">
        <v>0.99160000000000004</v>
      </c>
      <c r="C2397" s="2">
        <v>102.69</v>
      </c>
      <c r="D2397" s="2">
        <v>5.1637000000000004</v>
      </c>
      <c r="E2397" s="2">
        <v>6.1337000000000002</v>
      </c>
      <c r="F2397" s="2">
        <v>1.0249999999999999</v>
      </c>
      <c r="G2397" s="2">
        <v>0.92830000000000001</v>
      </c>
      <c r="H2397" s="2">
        <v>1.5333000000000001</v>
      </c>
      <c r="I2397" s="2">
        <v>0.79430000000000001</v>
      </c>
      <c r="J2397" s="2">
        <v>2.0127999999999999</v>
      </c>
    </row>
    <row r="2398" spans="1:10">
      <c r="A2398" s="1">
        <v>39517</v>
      </c>
      <c r="B2398" s="2">
        <v>0.99750000000000005</v>
      </c>
      <c r="C2398" s="2">
        <v>101.8</v>
      </c>
      <c r="D2398" s="2">
        <v>5.1448999999999998</v>
      </c>
      <c r="E2398" s="2">
        <v>6.1191000000000004</v>
      </c>
      <c r="F2398" s="2">
        <v>1.0192000000000001</v>
      </c>
      <c r="G2398" s="2">
        <v>0.91769999999999996</v>
      </c>
      <c r="H2398" s="2">
        <v>1.5368999999999999</v>
      </c>
      <c r="I2398" s="2">
        <v>0.79090000000000005</v>
      </c>
      <c r="J2398" s="2">
        <v>2.0165999999999999</v>
      </c>
    </row>
    <row r="2399" spans="1:10">
      <c r="A2399" s="1">
        <v>39518</v>
      </c>
      <c r="B2399" s="2">
        <v>0.99529999999999996</v>
      </c>
      <c r="C2399" s="2">
        <v>102.87</v>
      </c>
      <c r="D2399" s="2">
        <v>5.1418999999999997</v>
      </c>
      <c r="E2399" s="2">
        <v>6.1279000000000003</v>
      </c>
      <c r="F2399" s="2">
        <v>1.0291999999999999</v>
      </c>
      <c r="G2399" s="2">
        <v>0.92490000000000006</v>
      </c>
      <c r="H2399" s="2">
        <v>1.5328999999999999</v>
      </c>
      <c r="I2399" s="2">
        <v>0.79949999999999999</v>
      </c>
      <c r="J2399" s="2">
        <v>2.0041000000000002</v>
      </c>
    </row>
    <row r="2400" spans="1:10">
      <c r="A2400" s="1">
        <v>39519</v>
      </c>
      <c r="B2400" s="2">
        <v>0.98950000000000005</v>
      </c>
      <c r="C2400" s="2">
        <v>102.38</v>
      </c>
      <c r="D2400" s="2">
        <v>5.1090999999999998</v>
      </c>
      <c r="E2400" s="2">
        <v>6.0762</v>
      </c>
      <c r="F2400" s="2">
        <v>1.0217000000000001</v>
      </c>
      <c r="G2400" s="2">
        <v>0.93220000000000003</v>
      </c>
      <c r="H2400" s="2">
        <v>1.5495000000000001</v>
      </c>
      <c r="I2400" s="2">
        <v>0.80630000000000002</v>
      </c>
      <c r="J2400" s="2">
        <v>2.0211000000000001</v>
      </c>
    </row>
    <row r="2401" spans="1:10">
      <c r="A2401" s="1">
        <v>39520</v>
      </c>
      <c r="B2401" s="2">
        <v>0.98409999999999997</v>
      </c>
      <c r="C2401" s="2">
        <v>100.58</v>
      </c>
      <c r="D2401" s="2">
        <v>5.1066000000000003</v>
      </c>
      <c r="E2401" s="2">
        <v>6.0559000000000003</v>
      </c>
      <c r="F2401" s="2">
        <v>1.0116000000000001</v>
      </c>
      <c r="G2401" s="2">
        <v>0.94110000000000005</v>
      </c>
      <c r="H2401" s="2">
        <v>1.5584</v>
      </c>
      <c r="I2401" s="2">
        <v>0.81340000000000001</v>
      </c>
      <c r="J2401" s="2">
        <v>2.0310999999999999</v>
      </c>
    </row>
    <row r="2402" spans="1:10">
      <c r="A2402" s="1">
        <v>39521</v>
      </c>
      <c r="B2402" s="2">
        <v>0.98670000000000002</v>
      </c>
      <c r="C2402" s="2">
        <v>100.2</v>
      </c>
      <c r="D2402" s="2">
        <v>5.1321000000000003</v>
      </c>
      <c r="E2402" s="2">
        <v>6.0541</v>
      </c>
      <c r="F2402" s="2">
        <v>1.0072000000000001</v>
      </c>
      <c r="G2402" s="2">
        <v>0.93710000000000004</v>
      </c>
      <c r="H2402" s="2">
        <v>1.5604</v>
      </c>
      <c r="I2402" s="2">
        <v>0.81489999999999996</v>
      </c>
      <c r="J2402" s="2">
        <v>2.0293999999999999</v>
      </c>
    </row>
    <row r="2403" spans="1:10">
      <c r="A2403" s="1">
        <v>39524</v>
      </c>
      <c r="B2403" s="2">
        <v>0.99770000000000003</v>
      </c>
      <c r="C2403" s="2">
        <v>96.88</v>
      </c>
      <c r="D2403" s="2">
        <v>5.1153000000000004</v>
      </c>
      <c r="E2403" s="2">
        <v>6.0057999999999998</v>
      </c>
      <c r="F2403" s="2">
        <v>0.98599999999999999</v>
      </c>
      <c r="G2403" s="2">
        <v>0.91839999999999999</v>
      </c>
      <c r="H2403" s="2">
        <v>1.5765</v>
      </c>
      <c r="I2403" s="2">
        <v>0.79900000000000004</v>
      </c>
      <c r="J2403" s="2">
        <v>2.0007999999999999</v>
      </c>
    </row>
    <row r="2404" spans="1:10">
      <c r="A2404" s="1">
        <v>39525</v>
      </c>
      <c r="B2404" s="2">
        <v>0.99380000000000002</v>
      </c>
      <c r="C2404" s="2">
        <v>98.23</v>
      </c>
      <c r="D2404" s="2">
        <v>5.1130000000000004</v>
      </c>
      <c r="E2404" s="2">
        <v>5.9863</v>
      </c>
      <c r="F2404" s="2">
        <v>0.9899</v>
      </c>
      <c r="G2404" s="2">
        <v>0.92710000000000004</v>
      </c>
      <c r="H2404" s="2">
        <v>1.5784</v>
      </c>
      <c r="I2404" s="2">
        <v>0.80940000000000001</v>
      </c>
      <c r="J2404" s="2">
        <v>2.0215999999999998</v>
      </c>
    </row>
    <row r="2405" spans="1:10">
      <c r="A2405" s="1">
        <v>39526</v>
      </c>
      <c r="B2405" s="2">
        <v>1.0026999999999999</v>
      </c>
      <c r="C2405" s="2">
        <v>99.34</v>
      </c>
      <c r="D2405" s="2">
        <v>5.1456999999999997</v>
      </c>
      <c r="E2405" s="2">
        <v>6.0065</v>
      </c>
      <c r="F2405" s="2">
        <v>1.0005999999999999</v>
      </c>
      <c r="G2405" s="2">
        <v>0.9214</v>
      </c>
      <c r="H2405" s="2">
        <v>1.5642</v>
      </c>
      <c r="I2405" s="2">
        <v>0.8034</v>
      </c>
      <c r="J2405" s="2">
        <v>1.9858</v>
      </c>
    </row>
    <row r="2406" spans="1:10">
      <c r="A2406" s="1">
        <v>39527</v>
      </c>
      <c r="B2406" s="2">
        <v>1.0265</v>
      </c>
      <c r="C2406" s="2">
        <v>98.79</v>
      </c>
      <c r="D2406" s="2">
        <v>5.2779999999999996</v>
      </c>
      <c r="E2406" s="2">
        <v>6.1176000000000004</v>
      </c>
      <c r="F2406" s="2">
        <v>1.0106999999999999</v>
      </c>
      <c r="G2406" s="2">
        <v>0.89580000000000004</v>
      </c>
      <c r="H2406" s="2">
        <v>1.5417000000000001</v>
      </c>
      <c r="I2406" s="2">
        <v>0.78810000000000002</v>
      </c>
      <c r="J2406" s="2">
        <v>1.9823</v>
      </c>
    </row>
    <row r="2407" spans="1:10">
      <c r="A2407" s="1">
        <v>39528</v>
      </c>
      <c r="B2407" s="2">
        <v>1.0239</v>
      </c>
      <c r="C2407" s="2">
        <v>99.4</v>
      </c>
      <c r="D2407" s="2">
        <v>5.2572000000000001</v>
      </c>
      <c r="E2407" s="2">
        <v>6.0979999999999999</v>
      </c>
      <c r="F2407" s="2">
        <v>1.0085</v>
      </c>
      <c r="G2407" s="2">
        <v>0.90159999999999996</v>
      </c>
      <c r="H2407" s="2">
        <v>1.5447</v>
      </c>
      <c r="I2407" s="2">
        <v>0.79200000000000004</v>
      </c>
      <c r="J2407" s="2">
        <v>1.9825999999999999</v>
      </c>
    </row>
    <row r="2408" spans="1:10">
      <c r="A2408" s="1">
        <v>39531</v>
      </c>
      <c r="B2408" s="2">
        <v>1.0203</v>
      </c>
      <c r="C2408" s="2">
        <v>100.77</v>
      </c>
      <c r="D2408" s="2">
        <v>5.2778</v>
      </c>
      <c r="E2408" s="2">
        <v>6.1327999999999996</v>
      </c>
      <c r="F2408" s="2">
        <v>1.0229999999999999</v>
      </c>
      <c r="G2408" s="2">
        <v>0.90620000000000001</v>
      </c>
      <c r="H2408" s="2">
        <v>1.5394000000000001</v>
      </c>
      <c r="I2408" s="2">
        <v>0.79679999999999995</v>
      </c>
      <c r="J2408" s="2">
        <v>1.9852000000000001</v>
      </c>
    </row>
    <row r="2409" spans="1:10">
      <c r="A2409" s="1">
        <v>39532</v>
      </c>
      <c r="B2409" s="2">
        <v>1.0176000000000001</v>
      </c>
      <c r="C2409" s="2">
        <v>100.07</v>
      </c>
      <c r="D2409" s="2">
        <v>5.1824000000000003</v>
      </c>
      <c r="E2409" s="2">
        <v>6.0231000000000003</v>
      </c>
      <c r="F2409" s="2">
        <v>1.0087999999999999</v>
      </c>
      <c r="G2409" s="2">
        <v>0.91359999999999997</v>
      </c>
      <c r="H2409" s="2">
        <v>1.5595000000000001</v>
      </c>
      <c r="I2409" s="2">
        <v>0.80359999999999998</v>
      </c>
      <c r="J2409" s="2">
        <v>1.9997</v>
      </c>
    </row>
    <row r="2410" spans="1:10">
      <c r="A2410" s="1">
        <v>39533</v>
      </c>
      <c r="B2410" s="2">
        <v>1.018</v>
      </c>
      <c r="C2410" s="2">
        <v>99.12</v>
      </c>
      <c r="D2410" s="2">
        <v>5.0918999999999999</v>
      </c>
      <c r="E2410" s="2">
        <v>5.9695999999999998</v>
      </c>
      <c r="F2410" s="2">
        <v>0.99550000000000005</v>
      </c>
      <c r="G2410" s="2">
        <v>0.91959999999999997</v>
      </c>
      <c r="H2410" s="2">
        <v>1.5761000000000001</v>
      </c>
      <c r="I2410" s="2">
        <v>0.80289999999999995</v>
      </c>
      <c r="J2410" s="2">
        <v>2.0019</v>
      </c>
    </row>
    <row r="2411" spans="1:10">
      <c r="A2411" s="1">
        <v>39534</v>
      </c>
      <c r="B2411" s="2">
        <v>1.0145999999999999</v>
      </c>
      <c r="C2411" s="2">
        <v>99.87</v>
      </c>
      <c r="D2411" s="2">
        <v>5.08</v>
      </c>
      <c r="E2411" s="2">
        <v>5.9497999999999998</v>
      </c>
      <c r="F2411" s="2">
        <v>0.99319999999999997</v>
      </c>
      <c r="G2411" s="2">
        <v>0.92020000000000002</v>
      </c>
      <c r="H2411" s="2">
        <v>1.5798000000000001</v>
      </c>
      <c r="I2411" s="2">
        <v>0.80410000000000004</v>
      </c>
      <c r="J2411" s="2">
        <v>2.0097</v>
      </c>
    </row>
    <row r="2412" spans="1:10">
      <c r="A2412" s="1">
        <v>39535</v>
      </c>
      <c r="B2412" s="2">
        <v>1.018</v>
      </c>
      <c r="C2412" s="2">
        <v>99.71</v>
      </c>
      <c r="D2412" s="2">
        <v>5.1101999999999999</v>
      </c>
      <c r="E2412" s="2">
        <v>5.9539999999999997</v>
      </c>
      <c r="F2412" s="2">
        <v>0.99809999999999999</v>
      </c>
      <c r="G2412" s="2">
        <v>0.91879999999999995</v>
      </c>
      <c r="H2412" s="2">
        <v>1.5759000000000001</v>
      </c>
      <c r="I2412" s="2">
        <v>0.79820000000000002</v>
      </c>
      <c r="J2412" s="2">
        <v>1.9890000000000001</v>
      </c>
    </row>
    <row r="2413" spans="1:10">
      <c r="A2413" s="1">
        <v>39538</v>
      </c>
      <c r="B2413" s="2">
        <v>1.0275000000000001</v>
      </c>
      <c r="C2413" s="2">
        <v>99.85</v>
      </c>
      <c r="D2413" s="2">
        <v>5.0827</v>
      </c>
      <c r="E2413" s="2">
        <v>5.9359999999999999</v>
      </c>
      <c r="F2413" s="2">
        <v>0.99209999999999998</v>
      </c>
      <c r="G2413" s="2">
        <v>0.91320000000000001</v>
      </c>
      <c r="H2413" s="2">
        <v>1.5805</v>
      </c>
      <c r="I2413" s="2">
        <v>0.78600000000000003</v>
      </c>
      <c r="J2413" s="2">
        <v>1.9855</v>
      </c>
    </row>
    <row r="2414" spans="1:10">
      <c r="A2414" s="1">
        <v>39539</v>
      </c>
      <c r="B2414" s="2">
        <v>1.0267999999999999</v>
      </c>
      <c r="C2414" s="2">
        <v>101.77</v>
      </c>
      <c r="D2414" s="2">
        <v>5.1875999999999998</v>
      </c>
      <c r="E2414" s="2">
        <v>6.0079000000000002</v>
      </c>
      <c r="F2414" s="2">
        <v>1.0107999999999999</v>
      </c>
      <c r="G2414" s="2">
        <v>0.90669999999999995</v>
      </c>
      <c r="H2414" s="2">
        <v>1.5615000000000001</v>
      </c>
      <c r="I2414" s="2">
        <v>0.78139999999999998</v>
      </c>
      <c r="J2414" s="2">
        <v>1.9774</v>
      </c>
    </row>
    <row r="2415" spans="1:10">
      <c r="A2415" s="1">
        <v>39540</v>
      </c>
      <c r="B2415" s="2">
        <v>1.0173000000000001</v>
      </c>
      <c r="C2415" s="2">
        <v>102.77</v>
      </c>
      <c r="D2415" s="2">
        <v>5.1477000000000004</v>
      </c>
      <c r="E2415" s="2">
        <v>5.992</v>
      </c>
      <c r="F2415" s="2">
        <v>1.0147999999999999</v>
      </c>
      <c r="G2415" s="2">
        <v>0.91339999999999999</v>
      </c>
      <c r="H2415" s="2">
        <v>1.5618000000000001</v>
      </c>
      <c r="I2415" s="2">
        <v>0.79049999999999998</v>
      </c>
      <c r="J2415" s="2">
        <v>1.9826999999999999</v>
      </c>
    </row>
    <row r="2416" spans="1:10">
      <c r="A2416" s="1">
        <v>39541</v>
      </c>
      <c r="B2416" s="2">
        <v>1.0079</v>
      </c>
      <c r="C2416" s="2">
        <v>102.21</v>
      </c>
      <c r="D2416" s="2">
        <v>5.1089000000000002</v>
      </c>
      <c r="E2416" s="2">
        <v>5.9678000000000004</v>
      </c>
      <c r="F2416" s="2">
        <v>1.0079</v>
      </c>
      <c r="G2416" s="2">
        <v>0.91520000000000001</v>
      </c>
      <c r="H2416" s="2">
        <v>1.5667</v>
      </c>
      <c r="I2416" s="2">
        <v>0.7863</v>
      </c>
      <c r="J2416" s="2">
        <v>1.9961</v>
      </c>
    </row>
    <row r="2417" spans="1:10">
      <c r="A2417" s="1">
        <v>39542</v>
      </c>
      <c r="B2417" s="2">
        <v>1.0087999999999999</v>
      </c>
      <c r="C2417" s="2">
        <v>101.75</v>
      </c>
      <c r="D2417" s="2">
        <v>5.0685000000000002</v>
      </c>
      <c r="E2417" s="2">
        <v>5.9542999999999999</v>
      </c>
      <c r="F2417" s="2">
        <v>1.0052000000000001</v>
      </c>
      <c r="G2417" s="2">
        <v>0.9214</v>
      </c>
      <c r="H2417" s="2">
        <v>1.5734999999999999</v>
      </c>
      <c r="I2417" s="2">
        <v>0.78839999999999999</v>
      </c>
      <c r="J2417" s="2">
        <v>1.9946999999999999</v>
      </c>
    </row>
    <row r="2418" spans="1:10">
      <c r="A2418" s="1">
        <v>39545</v>
      </c>
      <c r="B2418" s="2">
        <v>1.0107999999999999</v>
      </c>
      <c r="C2418" s="2">
        <v>102.62</v>
      </c>
      <c r="D2418" s="2">
        <v>5.0560999999999998</v>
      </c>
      <c r="E2418" s="2">
        <v>5.9569999999999999</v>
      </c>
      <c r="F2418" s="2">
        <v>1.0144</v>
      </c>
      <c r="G2418" s="2">
        <v>0.9274</v>
      </c>
      <c r="H2418" s="2">
        <v>1.5712999999999999</v>
      </c>
      <c r="I2418" s="2">
        <v>0.79679999999999995</v>
      </c>
      <c r="J2418" s="2">
        <v>1.9855</v>
      </c>
    </row>
    <row r="2419" spans="1:10">
      <c r="A2419" s="1">
        <v>39546</v>
      </c>
      <c r="B2419" s="2">
        <v>1.0150999999999999</v>
      </c>
      <c r="C2419" s="2">
        <v>102.55</v>
      </c>
      <c r="D2419" s="2">
        <v>5.0579000000000001</v>
      </c>
      <c r="E2419" s="2">
        <v>5.9610000000000003</v>
      </c>
      <c r="F2419" s="2">
        <v>1.014</v>
      </c>
      <c r="G2419" s="2">
        <v>0.92779999999999996</v>
      </c>
      <c r="H2419" s="2">
        <v>1.5705</v>
      </c>
      <c r="I2419" s="2">
        <v>0.79669999999999996</v>
      </c>
      <c r="J2419" s="2">
        <v>1.9690000000000001</v>
      </c>
    </row>
    <row r="2420" spans="1:10">
      <c r="A2420" s="1">
        <v>39547</v>
      </c>
      <c r="B2420" s="2">
        <v>1.0192000000000001</v>
      </c>
      <c r="C2420" s="2">
        <v>101.83</v>
      </c>
      <c r="D2420" s="2">
        <v>5.0255000000000001</v>
      </c>
      <c r="E2420" s="2">
        <v>5.9337999999999997</v>
      </c>
      <c r="F2420" s="2">
        <v>1.0019</v>
      </c>
      <c r="G2420" s="2">
        <v>0.92830000000000001</v>
      </c>
      <c r="H2420" s="2">
        <v>1.5804</v>
      </c>
      <c r="I2420" s="2">
        <v>0.79620000000000002</v>
      </c>
      <c r="J2420" s="2">
        <v>1.9725999999999999</v>
      </c>
    </row>
    <row r="2421" spans="1:10">
      <c r="A2421" s="1">
        <v>39548</v>
      </c>
      <c r="B2421" s="2">
        <v>1.0178</v>
      </c>
      <c r="C2421" s="2">
        <v>101.71</v>
      </c>
      <c r="D2421" s="2">
        <v>5.0448000000000004</v>
      </c>
      <c r="E2421" s="2">
        <v>5.9619999999999997</v>
      </c>
      <c r="F2421" s="2">
        <v>1.0051000000000001</v>
      </c>
      <c r="G2421" s="2">
        <v>0.93240000000000001</v>
      </c>
      <c r="H2421" s="2">
        <v>1.5744</v>
      </c>
      <c r="I2421" s="2">
        <v>0.79849999999999999</v>
      </c>
      <c r="J2421" s="2">
        <v>1.9742</v>
      </c>
    </row>
    <row r="2422" spans="1:10">
      <c r="A2422" s="1">
        <v>39549</v>
      </c>
      <c r="B2422" s="2">
        <v>1.0216000000000001</v>
      </c>
      <c r="C2422" s="2">
        <v>101.09</v>
      </c>
      <c r="D2422" s="2">
        <v>5.0282999999999998</v>
      </c>
      <c r="E2422" s="2">
        <v>5.9585999999999997</v>
      </c>
      <c r="F2422" s="2">
        <v>1.0016</v>
      </c>
      <c r="G2422" s="2">
        <v>0.92900000000000005</v>
      </c>
      <c r="H2422" s="2">
        <v>1.5795999999999999</v>
      </c>
      <c r="I2422" s="2">
        <v>0.79420000000000002</v>
      </c>
      <c r="J2422" s="2">
        <v>1.9706999999999999</v>
      </c>
    </row>
    <row r="2423" spans="1:10">
      <c r="A2423" s="1">
        <v>39552</v>
      </c>
      <c r="B2423" s="2">
        <v>1.0206999999999999</v>
      </c>
      <c r="C2423" s="2">
        <v>100.87</v>
      </c>
      <c r="D2423" s="2">
        <v>5.0110000000000001</v>
      </c>
      <c r="E2423" s="2">
        <v>5.94</v>
      </c>
      <c r="F2423" s="2">
        <v>0.99750000000000005</v>
      </c>
      <c r="G2423" s="2">
        <v>0.92290000000000005</v>
      </c>
      <c r="H2423" s="2">
        <v>1.5827</v>
      </c>
      <c r="I2423" s="2">
        <v>0.78759999999999997</v>
      </c>
      <c r="J2423" s="2">
        <v>1.9816</v>
      </c>
    </row>
    <row r="2424" spans="1:10">
      <c r="A2424" s="1">
        <v>39553</v>
      </c>
      <c r="B2424" s="2">
        <v>1.0181</v>
      </c>
      <c r="C2424" s="2">
        <v>101.33</v>
      </c>
      <c r="D2424" s="2">
        <v>5.0053999999999998</v>
      </c>
      <c r="E2424" s="2">
        <v>5.9512</v>
      </c>
      <c r="F2424" s="2">
        <v>1.0019</v>
      </c>
      <c r="G2424" s="2">
        <v>0.92449999999999999</v>
      </c>
      <c r="H2424" s="2">
        <v>1.5801000000000001</v>
      </c>
      <c r="I2424" s="2">
        <v>0.78420000000000001</v>
      </c>
      <c r="J2424" s="2">
        <v>1.9626999999999999</v>
      </c>
    </row>
    <row r="2425" spans="1:10">
      <c r="A2425" s="1">
        <v>39554</v>
      </c>
      <c r="B2425" s="2">
        <v>1.0021</v>
      </c>
      <c r="C2425" s="2">
        <v>101.4</v>
      </c>
      <c r="D2425" s="2">
        <v>4.9466999999999999</v>
      </c>
      <c r="E2425" s="2">
        <v>5.8750999999999998</v>
      </c>
      <c r="F2425" s="2">
        <v>0.99790000000000001</v>
      </c>
      <c r="G2425" s="2">
        <v>0.93959999999999999</v>
      </c>
      <c r="H2425" s="2">
        <v>1.5978000000000001</v>
      </c>
      <c r="I2425" s="2">
        <v>0.79110000000000003</v>
      </c>
      <c r="J2425" s="2">
        <v>1.9756</v>
      </c>
    </row>
    <row r="2426" spans="1:10">
      <c r="A2426" s="1">
        <v>39555</v>
      </c>
      <c r="B2426" s="2">
        <v>1.0106999999999999</v>
      </c>
      <c r="C2426" s="2">
        <v>102.22</v>
      </c>
      <c r="D2426" s="2">
        <v>4.9645000000000001</v>
      </c>
      <c r="E2426" s="2">
        <v>5.9066000000000001</v>
      </c>
      <c r="F2426" s="2">
        <v>1.0024999999999999</v>
      </c>
      <c r="G2426" s="2">
        <v>0.93700000000000006</v>
      </c>
      <c r="H2426" s="2">
        <v>1.5924</v>
      </c>
      <c r="I2426" s="2">
        <v>0.78820000000000001</v>
      </c>
      <c r="J2426" s="2">
        <v>1.9907999999999999</v>
      </c>
    </row>
    <row r="2427" spans="1:10">
      <c r="A2427" s="1">
        <v>39556</v>
      </c>
      <c r="B2427" s="2">
        <v>1.0084</v>
      </c>
      <c r="C2427" s="2">
        <v>104.56</v>
      </c>
      <c r="D2427" s="2">
        <v>5.0614999999999997</v>
      </c>
      <c r="E2427" s="2">
        <v>5.9732000000000003</v>
      </c>
      <c r="F2427" s="2">
        <v>1.0253000000000001</v>
      </c>
      <c r="G2427" s="2">
        <v>0.9294</v>
      </c>
      <c r="H2427" s="2">
        <v>1.5742</v>
      </c>
      <c r="I2427" s="2">
        <v>0.78700000000000003</v>
      </c>
      <c r="J2427" s="2">
        <v>1.9964999999999999</v>
      </c>
    </row>
    <row r="2428" spans="1:10">
      <c r="A2428" s="1">
        <v>39559</v>
      </c>
      <c r="B2428" s="2">
        <v>1.0065999999999999</v>
      </c>
      <c r="C2428" s="2">
        <v>103.38</v>
      </c>
      <c r="D2428" s="2">
        <v>5.0052000000000003</v>
      </c>
      <c r="E2428" s="2">
        <v>5.8975999999999997</v>
      </c>
      <c r="F2428" s="2">
        <v>1.0121</v>
      </c>
      <c r="G2428" s="2">
        <v>0.94179999999999997</v>
      </c>
      <c r="H2428" s="2">
        <v>1.5881000000000001</v>
      </c>
      <c r="I2428" s="2">
        <v>0.79359999999999997</v>
      </c>
      <c r="J2428" s="2">
        <v>1.9813000000000001</v>
      </c>
    </row>
    <row r="2429" spans="1:10">
      <c r="A2429" s="1">
        <v>39560</v>
      </c>
      <c r="B2429" s="2">
        <v>1.0033000000000001</v>
      </c>
      <c r="C2429" s="2">
        <v>102.7</v>
      </c>
      <c r="D2429" s="2">
        <v>4.9474</v>
      </c>
      <c r="E2429" s="2">
        <v>5.8346</v>
      </c>
      <c r="F2429" s="2">
        <v>1.0004</v>
      </c>
      <c r="G2429" s="2">
        <v>0.94579999999999997</v>
      </c>
      <c r="H2429" s="2">
        <v>1.601</v>
      </c>
      <c r="I2429" s="2">
        <v>0.79790000000000005</v>
      </c>
      <c r="J2429" s="2">
        <v>1.9994000000000001</v>
      </c>
    </row>
    <row r="2430" spans="1:10">
      <c r="A2430" s="1">
        <v>39561</v>
      </c>
      <c r="B2430" s="2">
        <v>1.0194000000000001</v>
      </c>
      <c r="C2430" s="2">
        <v>103.55</v>
      </c>
      <c r="D2430" s="2">
        <v>4.9934000000000003</v>
      </c>
      <c r="E2430" s="2">
        <v>5.8730000000000002</v>
      </c>
      <c r="F2430" s="2">
        <v>1.0145999999999999</v>
      </c>
      <c r="G2430" s="2">
        <v>0.94879999999999998</v>
      </c>
      <c r="H2430" s="2">
        <v>1.5898000000000001</v>
      </c>
      <c r="I2430" s="2">
        <v>0.79890000000000005</v>
      </c>
      <c r="J2430" s="2">
        <v>1.9785999999999999</v>
      </c>
    </row>
    <row r="2431" spans="1:10">
      <c r="A2431" s="1">
        <v>39562</v>
      </c>
      <c r="B2431" s="2">
        <v>1.0130999999999999</v>
      </c>
      <c r="C2431" s="2">
        <v>104.2</v>
      </c>
      <c r="D2431" s="2">
        <v>5.0895000000000001</v>
      </c>
      <c r="E2431" s="2">
        <v>5.9459999999999997</v>
      </c>
      <c r="F2431" s="2">
        <v>1.0341</v>
      </c>
      <c r="G2431" s="2">
        <v>0.9395</v>
      </c>
      <c r="H2431" s="2">
        <v>1.5668</v>
      </c>
      <c r="I2431" s="2">
        <v>0.78900000000000003</v>
      </c>
      <c r="J2431" s="2">
        <v>1.9716</v>
      </c>
    </row>
    <row r="2432" spans="1:10">
      <c r="A2432" s="1">
        <v>39563</v>
      </c>
      <c r="B2432" s="2">
        <v>1.0163</v>
      </c>
      <c r="C2432" s="2">
        <v>104.17</v>
      </c>
      <c r="D2432" s="2">
        <v>5.1119000000000003</v>
      </c>
      <c r="E2432" s="2">
        <v>5.9757999999999996</v>
      </c>
      <c r="F2432" s="2">
        <v>1.0335000000000001</v>
      </c>
      <c r="G2432" s="2">
        <v>0.93300000000000005</v>
      </c>
      <c r="H2432" s="2">
        <v>1.5633999999999999</v>
      </c>
      <c r="I2432" s="2">
        <v>0.78259999999999996</v>
      </c>
      <c r="J2432" s="2">
        <v>1.9833000000000001</v>
      </c>
    </row>
    <row r="2433" spans="1:10">
      <c r="A2433" s="1">
        <v>39566</v>
      </c>
      <c r="B2433" s="2">
        <v>1.0158</v>
      </c>
      <c r="C2433" s="2">
        <v>104.3</v>
      </c>
      <c r="D2433" s="2">
        <v>5.0877999999999997</v>
      </c>
      <c r="E2433" s="2">
        <v>5.9757999999999996</v>
      </c>
      <c r="F2433" s="2">
        <v>1.0339</v>
      </c>
      <c r="G2433" s="2">
        <v>0.9395</v>
      </c>
      <c r="H2433" s="2">
        <v>1.5648</v>
      </c>
      <c r="I2433" s="2">
        <v>0.78690000000000004</v>
      </c>
      <c r="J2433" s="2">
        <v>1.9907999999999999</v>
      </c>
    </row>
    <row r="2434" spans="1:10">
      <c r="A2434" s="1">
        <v>39567</v>
      </c>
      <c r="B2434" s="2">
        <v>1.0127999999999999</v>
      </c>
      <c r="C2434" s="2">
        <v>103.4</v>
      </c>
      <c r="D2434" s="2">
        <v>5.1235999999999997</v>
      </c>
      <c r="E2434" s="2">
        <v>5.9991000000000003</v>
      </c>
      <c r="F2434" s="2">
        <v>1.0328999999999999</v>
      </c>
      <c r="G2434" s="2">
        <v>0.93469999999999998</v>
      </c>
      <c r="H2434" s="2">
        <v>1.5604</v>
      </c>
      <c r="I2434" s="2">
        <v>0.77610000000000001</v>
      </c>
      <c r="J2434" s="2">
        <v>1.9746999999999999</v>
      </c>
    </row>
    <row r="2435" spans="1:10">
      <c r="A2435" s="1">
        <v>39568</v>
      </c>
      <c r="B2435" s="2">
        <v>1.0092000000000001</v>
      </c>
      <c r="C2435" s="2">
        <v>104.53</v>
      </c>
      <c r="D2435" s="2">
        <v>5.1174999999999997</v>
      </c>
      <c r="E2435" s="2">
        <v>5.9909999999999997</v>
      </c>
      <c r="F2435" s="2">
        <v>1.0422</v>
      </c>
      <c r="G2435" s="2">
        <v>0.94189999999999996</v>
      </c>
      <c r="H2435" s="2">
        <v>1.5568</v>
      </c>
      <c r="I2435" s="2">
        <v>0.78100000000000003</v>
      </c>
      <c r="J2435" s="2">
        <v>1.9846999999999999</v>
      </c>
    </row>
    <row r="2436" spans="1:10">
      <c r="A2436" s="1">
        <v>39569</v>
      </c>
      <c r="B2436" s="2">
        <v>1.0186999999999999</v>
      </c>
      <c r="C2436" s="2">
        <v>104.04</v>
      </c>
      <c r="D2436" s="2">
        <v>5.1463000000000001</v>
      </c>
      <c r="E2436" s="2">
        <v>6.0513000000000003</v>
      </c>
      <c r="F2436" s="2">
        <v>1.0478000000000001</v>
      </c>
      <c r="G2436" s="2">
        <v>0.93379999999999996</v>
      </c>
      <c r="H2436" s="2">
        <v>1.5458000000000001</v>
      </c>
      <c r="I2436" s="2">
        <v>0.77710000000000001</v>
      </c>
      <c r="J2436" s="2">
        <v>1.9749000000000001</v>
      </c>
    </row>
    <row r="2437" spans="1:10">
      <c r="A2437" s="1">
        <v>39570</v>
      </c>
      <c r="B2437" s="2">
        <v>1.0182</v>
      </c>
      <c r="C2437" s="2">
        <v>105.33</v>
      </c>
      <c r="D2437" s="2">
        <v>5.1242999999999999</v>
      </c>
      <c r="E2437" s="2">
        <v>6.0685000000000002</v>
      </c>
      <c r="F2437" s="2">
        <v>1.0562</v>
      </c>
      <c r="G2437" s="2">
        <v>0.93659999999999999</v>
      </c>
      <c r="H2437" s="2">
        <v>1.5430999999999999</v>
      </c>
      <c r="I2437" s="2">
        <v>0.78249999999999997</v>
      </c>
      <c r="J2437" s="2">
        <v>1.9756</v>
      </c>
    </row>
    <row r="2438" spans="1:10">
      <c r="A2438" s="1">
        <v>39573</v>
      </c>
      <c r="B2438" s="2">
        <v>1.0125</v>
      </c>
      <c r="C2438" s="2">
        <v>105.12</v>
      </c>
      <c r="D2438" s="2">
        <v>5.0820999999999996</v>
      </c>
      <c r="E2438" s="2">
        <v>6.0385999999999997</v>
      </c>
      <c r="F2438" s="2">
        <v>1.0539000000000001</v>
      </c>
      <c r="G2438" s="2">
        <v>0.94540000000000002</v>
      </c>
      <c r="H2438" s="2">
        <v>1.5490999999999999</v>
      </c>
      <c r="I2438" s="2">
        <v>0.78569999999999995</v>
      </c>
      <c r="J2438" s="2">
        <v>1.9679</v>
      </c>
    </row>
    <row r="2439" spans="1:10">
      <c r="A2439" s="1">
        <v>39574</v>
      </c>
      <c r="B2439" s="2">
        <v>1.0036</v>
      </c>
      <c r="C2439" s="2">
        <v>104.54</v>
      </c>
      <c r="D2439" s="2">
        <v>5.0479000000000003</v>
      </c>
      <c r="E2439" s="2">
        <v>6.0022000000000002</v>
      </c>
      <c r="F2439" s="2">
        <v>1.0485</v>
      </c>
      <c r="G2439" s="2">
        <v>0.94810000000000005</v>
      </c>
      <c r="H2439" s="2">
        <v>1.5548</v>
      </c>
      <c r="I2439" s="2">
        <v>0.79149999999999998</v>
      </c>
      <c r="J2439" s="2">
        <v>1.9746999999999999</v>
      </c>
    </row>
    <row r="2440" spans="1:10">
      <c r="A2440" s="1">
        <v>39575</v>
      </c>
      <c r="B2440" s="2">
        <v>1.002</v>
      </c>
      <c r="C2440" s="2">
        <v>105.28</v>
      </c>
      <c r="D2440" s="2">
        <v>5.1230000000000002</v>
      </c>
      <c r="E2440" s="2">
        <v>6.0594999999999999</v>
      </c>
      <c r="F2440" s="2">
        <v>1.0583</v>
      </c>
      <c r="G2440" s="2">
        <v>0.94259999999999999</v>
      </c>
      <c r="H2440" s="2">
        <v>1.5369999999999999</v>
      </c>
      <c r="I2440" s="2">
        <v>0.78249999999999997</v>
      </c>
      <c r="J2440" s="2">
        <v>1.9521999999999999</v>
      </c>
    </row>
    <row r="2441" spans="1:10">
      <c r="A2441" s="1">
        <v>39576</v>
      </c>
      <c r="B2441" s="2">
        <v>1.0148999999999999</v>
      </c>
      <c r="C2441" s="2">
        <v>103.87</v>
      </c>
      <c r="D2441" s="2">
        <v>5.1159999999999997</v>
      </c>
      <c r="E2441" s="2">
        <v>6.0294999999999996</v>
      </c>
      <c r="F2441" s="2">
        <v>1.0509999999999999</v>
      </c>
      <c r="G2441" s="2">
        <v>0.94299999999999995</v>
      </c>
      <c r="H2441" s="2">
        <v>1.5408999999999999</v>
      </c>
      <c r="I2441" s="2">
        <v>0.7732</v>
      </c>
      <c r="J2441" s="2">
        <v>1.9542999999999999</v>
      </c>
    </row>
    <row r="2442" spans="1:10">
      <c r="A2442" s="1">
        <v>39577</v>
      </c>
      <c r="B2442" s="2">
        <v>1.0062</v>
      </c>
      <c r="C2442" s="2">
        <v>103.01</v>
      </c>
      <c r="D2442" s="2">
        <v>5.0887000000000002</v>
      </c>
      <c r="E2442" s="2">
        <v>6.0034999999999998</v>
      </c>
      <c r="F2442" s="2">
        <v>1.0431999999999999</v>
      </c>
      <c r="G2442" s="2">
        <v>0.94169999999999998</v>
      </c>
      <c r="H2442" s="2">
        <v>1.5447</v>
      </c>
      <c r="I2442" s="2">
        <v>0.76680000000000004</v>
      </c>
      <c r="J2442" s="2">
        <v>1.9486000000000001</v>
      </c>
    </row>
    <row r="2443" spans="1:10">
      <c r="A2443" s="1">
        <v>39580</v>
      </c>
      <c r="B2443" s="2">
        <v>1.0037</v>
      </c>
      <c r="C2443" s="2">
        <v>103.83</v>
      </c>
      <c r="D2443" s="2">
        <v>5.0366999999999997</v>
      </c>
      <c r="E2443" s="2">
        <v>5.9752999999999998</v>
      </c>
      <c r="F2443" s="2">
        <v>1.0443</v>
      </c>
      <c r="G2443" s="2">
        <v>0.94669999999999999</v>
      </c>
      <c r="H2443" s="2">
        <v>1.5536000000000001</v>
      </c>
      <c r="I2443" s="2">
        <v>0.77090000000000003</v>
      </c>
      <c r="J2443" s="2">
        <v>1.9616</v>
      </c>
    </row>
    <row r="2444" spans="1:10">
      <c r="A2444" s="1">
        <v>39581</v>
      </c>
      <c r="B2444" s="2">
        <v>0.99960000000000004</v>
      </c>
      <c r="C2444" s="2">
        <v>104.41</v>
      </c>
      <c r="D2444" s="2">
        <v>5.0521000000000003</v>
      </c>
      <c r="E2444" s="2">
        <v>5.9923999999999999</v>
      </c>
      <c r="F2444" s="2">
        <v>1.0489999999999999</v>
      </c>
      <c r="G2444" s="2">
        <v>0.94199999999999995</v>
      </c>
      <c r="H2444" s="2">
        <v>1.5508999999999999</v>
      </c>
      <c r="I2444" s="2">
        <v>0.76790000000000003</v>
      </c>
      <c r="J2444" s="2">
        <v>1.9470000000000001</v>
      </c>
    </row>
    <row r="2445" spans="1:10">
      <c r="A2445" s="1">
        <v>39582</v>
      </c>
      <c r="B2445" s="2">
        <v>1.0018</v>
      </c>
      <c r="C2445" s="2">
        <v>105.2</v>
      </c>
      <c r="D2445" s="2">
        <v>5.0704000000000002</v>
      </c>
      <c r="E2445" s="2">
        <v>6.0157999999999996</v>
      </c>
      <c r="F2445" s="2">
        <v>1.0558000000000001</v>
      </c>
      <c r="G2445" s="2">
        <v>0.93479999999999996</v>
      </c>
      <c r="H2445" s="2">
        <v>1.5467</v>
      </c>
      <c r="I2445" s="2">
        <v>0.76249999999999996</v>
      </c>
      <c r="J2445" s="2">
        <v>1.9451000000000001</v>
      </c>
    </row>
    <row r="2446" spans="1:10">
      <c r="A2446" s="1">
        <v>39583</v>
      </c>
      <c r="B2446" s="2">
        <v>0.99960000000000004</v>
      </c>
      <c r="C2446" s="2">
        <v>104.61</v>
      </c>
      <c r="D2446" s="2">
        <v>5.0712000000000002</v>
      </c>
      <c r="E2446" s="2">
        <v>6.0301999999999998</v>
      </c>
      <c r="F2446" s="2">
        <v>1.0530999999999999</v>
      </c>
      <c r="G2446" s="2">
        <v>0.9415</v>
      </c>
      <c r="H2446" s="2">
        <v>1.5491999999999999</v>
      </c>
      <c r="I2446" s="2">
        <v>0.75970000000000004</v>
      </c>
      <c r="J2446" s="2">
        <v>1.9488000000000001</v>
      </c>
    </row>
    <row r="2447" spans="1:10">
      <c r="A2447" s="1">
        <v>39584</v>
      </c>
      <c r="B2447" s="2">
        <v>0.99660000000000004</v>
      </c>
      <c r="C2447" s="2">
        <v>103.86</v>
      </c>
      <c r="D2447" s="2">
        <v>5.0145</v>
      </c>
      <c r="E2447" s="2">
        <v>5.9695999999999998</v>
      </c>
      <c r="F2447" s="2">
        <v>1.0448</v>
      </c>
      <c r="G2447" s="2">
        <v>0.95399999999999996</v>
      </c>
      <c r="H2447" s="2">
        <v>1.5590999999999999</v>
      </c>
      <c r="I2447" s="2">
        <v>0.77380000000000004</v>
      </c>
      <c r="J2447" s="2">
        <v>1.958</v>
      </c>
    </row>
    <row r="2448" spans="1:10">
      <c r="A2448" s="1">
        <v>39587</v>
      </c>
      <c r="B2448" s="2">
        <v>0.99139999999999995</v>
      </c>
      <c r="C2448" s="2">
        <v>104.55</v>
      </c>
      <c r="D2448" s="2">
        <v>5.0305</v>
      </c>
      <c r="E2448" s="2">
        <v>5.9827000000000004</v>
      </c>
      <c r="F2448" s="2">
        <v>1.0545</v>
      </c>
      <c r="G2448" s="2">
        <v>0.95320000000000005</v>
      </c>
      <c r="H2448" s="2">
        <v>1.5516000000000001</v>
      </c>
      <c r="I2448" s="2">
        <v>0.77300000000000002</v>
      </c>
      <c r="J2448" s="2">
        <v>1.9472</v>
      </c>
    </row>
    <row r="2449" spans="1:10">
      <c r="A2449" s="1">
        <v>39588</v>
      </c>
      <c r="B2449" s="2">
        <v>0.99280000000000002</v>
      </c>
      <c r="C2449" s="2">
        <v>103.66</v>
      </c>
      <c r="D2449" s="2">
        <v>4.9951999999999996</v>
      </c>
      <c r="E2449" s="2">
        <v>5.9287999999999998</v>
      </c>
      <c r="F2449" s="2">
        <v>1.0376000000000001</v>
      </c>
      <c r="G2449" s="2">
        <v>0.95989999999999998</v>
      </c>
      <c r="H2449" s="2">
        <v>1.5667</v>
      </c>
      <c r="I2449" s="2">
        <v>0.77590000000000003</v>
      </c>
      <c r="J2449" s="2">
        <v>1.9704999999999999</v>
      </c>
    </row>
    <row r="2450" spans="1:10">
      <c r="A2450" s="1">
        <v>39589</v>
      </c>
      <c r="B2450" s="2">
        <v>0.98399999999999999</v>
      </c>
      <c r="C2450" s="2">
        <v>103.34</v>
      </c>
      <c r="D2450" s="2">
        <v>4.9861000000000004</v>
      </c>
      <c r="E2450" s="2">
        <v>5.9093999999999998</v>
      </c>
      <c r="F2450" s="2">
        <v>1.0297000000000001</v>
      </c>
      <c r="G2450" s="2">
        <v>0.96440000000000003</v>
      </c>
      <c r="H2450" s="2">
        <v>1.5771999999999999</v>
      </c>
      <c r="I2450" s="2">
        <v>0.78049999999999997</v>
      </c>
      <c r="J2450" s="2">
        <v>1.9669000000000001</v>
      </c>
    </row>
    <row r="2451" spans="1:10">
      <c r="A2451" s="1">
        <v>39590</v>
      </c>
      <c r="B2451" s="2">
        <v>0.98609999999999998</v>
      </c>
      <c r="C2451" s="2">
        <v>104.03</v>
      </c>
      <c r="D2451" s="2">
        <v>5.0091000000000001</v>
      </c>
      <c r="E2451" s="2">
        <v>5.9313000000000002</v>
      </c>
      <c r="F2451" s="2">
        <v>1.0324</v>
      </c>
      <c r="G2451" s="2">
        <v>0.95520000000000005</v>
      </c>
      <c r="H2451" s="2">
        <v>1.5703</v>
      </c>
      <c r="I2451" s="2">
        <v>0.78469999999999995</v>
      </c>
      <c r="J2451" s="2">
        <v>1.9784999999999999</v>
      </c>
    </row>
    <row r="2452" spans="1:10">
      <c r="A2452" s="1">
        <v>39591</v>
      </c>
      <c r="B2452" s="2">
        <v>0.98829999999999996</v>
      </c>
      <c r="C2452" s="2">
        <v>103.22</v>
      </c>
      <c r="D2452" s="2">
        <v>5.0092999999999996</v>
      </c>
      <c r="E2452" s="2">
        <v>5.8933999999999997</v>
      </c>
      <c r="F2452" s="2">
        <v>1.0235000000000001</v>
      </c>
      <c r="G2452" s="2">
        <v>0.96079999999999999</v>
      </c>
      <c r="H2452" s="2">
        <v>1.5784</v>
      </c>
      <c r="I2452" s="2">
        <v>0.78759999999999997</v>
      </c>
      <c r="J2452" s="2">
        <v>1.9818</v>
      </c>
    </row>
    <row r="2453" spans="1:10">
      <c r="A2453" s="1">
        <v>39594</v>
      </c>
      <c r="B2453" s="5" t="e">
        <f>NA()</f>
        <v>#N/A</v>
      </c>
      <c r="C2453" s="5" t="e">
        <f>NA()</f>
        <v>#N/A</v>
      </c>
      <c r="D2453" s="5" t="e">
        <f>NA()</f>
        <v>#N/A</v>
      </c>
      <c r="E2453" s="5" t="e">
        <f>NA()</f>
        <v>#N/A</v>
      </c>
      <c r="F2453" s="5" t="e">
        <f>NA()</f>
        <v>#N/A</v>
      </c>
      <c r="G2453" s="5" t="e">
        <f>NA()</f>
        <v>#N/A</v>
      </c>
      <c r="H2453" s="5" t="e">
        <f>NA()</f>
        <v>#N/A</v>
      </c>
      <c r="I2453" s="5" t="e">
        <f>NA()</f>
        <v>#N/A</v>
      </c>
      <c r="J2453" s="5" t="e">
        <f>NA()</f>
        <v>#N/A</v>
      </c>
    </row>
    <row r="2454" spans="1:10">
      <c r="A2454" s="1">
        <v>39595</v>
      </c>
      <c r="B2454" s="2">
        <v>0.99319999999999997</v>
      </c>
      <c r="C2454" s="2">
        <v>103.98</v>
      </c>
      <c r="D2454" s="2">
        <v>4.9945000000000004</v>
      </c>
      <c r="E2454" s="2">
        <v>5.9096000000000002</v>
      </c>
      <c r="F2454" s="2">
        <v>1.0284</v>
      </c>
      <c r="G2454" s="2">
        <v>0.95879999999999999</v>
      </c>
      <c r="H2454" s="2">
        <v>1.5730999999999999</v>
      </c>
      <c r="I2454" s="2">
        <v>0.78979999999999995</v>
      </c>
      <c r="J2454" s="2">
        <v>1.9751000000000001</v>
      </c>
    </row>
    <row r="2455" spans="1:10">
      <c r="A2455" s="1">
        <v>39596</v>
      </c>
      <c r="B2455" s="2">
        <v>0.99129999999999996</v>
      </c>
      <c r="C2455" s="2">
        <v>104.69</v>
      </c>
      <c r="D2455" s="2">
        <v>5.0403000000000002</v>
      </c>
      <c r="E2455" s="2">
        <v>5.9783999999999997</v>
      </c>
      <c r="F2455" s="2">
        <v>1.0382</v>
      </c>
      <c r="G2455" s="2">
        <v>0.96160000000000001</v>
      </c>
      <c r="H2455" s="2">
        <v>1.5628</v>
      </c>
      <c r="I2455" s="2">
        <v>0.78400000000000003</v>
      </c>
      <c r="J2455" s="2">
        <v>1.9805999999999999</v>
      </c>
    </row>
    <row r="2456" spans="1:10">
      <c r="A2456" s="1">
        <v>39597</v>
      </c>
      <c r="B2456" s="2">
        <v>0.98709999999999998</v>
      </c>
      <c r="C2456" s="2">
        <v>105.52</v>
      </c>
      <c r="D2456" s="2">
        <v>5.0728</v>
      </c>
      <c r="E2456" s="2">
        <v>5.9965000000000002</v>
      </c>
      <c r="F2456" s="2">
        <v>1.048</v>
      </c>
      <c r="G2456" s="2">
        <v>0.95450000000000002</v>
      </c>
      <c r="H2456" s="2">
        <v>1.5527</v>
      </c>
      <c r="I2456" s="2">
        <v>0.77839999999999998</v>
      </c>
      <c r="J2456" s="2">
        <v>1.9759</v>
      </c>
    </row>
    <row r="2457" spans="1:10">
      <c r="A2457" s="1">
        <v>39598</v>
      </c>
      <c r="B2457" s="2">
        <v>0.99380000000000002</v>
      </c>
      <c r="C2457" s="2">
        <v>105.46</v>
      </c>
      <c r="D2457" s="2">
        <v>5.0872000000000002</v>
      </c>
      <c r="E2457" s="2">
        <v>5.9958999999999998</v>
      </c>
      <c r="F2457" s="2">
        <v>1.0426</v>
      </c>
      <c r="G2457" s="2">
        <v>0.95509999999999995</v>
      </c>
      <c r="H2457" s="2">
        <v>1.556</v>
      </c>
      <c r="I2457" s="2">
        <v>0.78380000000000005</v>
      </c>
      <c r="J2457" s="2">
        <v>1.9793000000000001</v>
      </c>
    </row>
    <row r="2458" spans="1:10">
      <c r="A2458" s="1">
        <v>39601</v>
      </c>
      <c r="B2458" s="2">
        <v>1.0011000000000001</v>
      </c>
      <c r="C2458" s="2">
        <v>104.41</v>
      </c>
      <c r="D2458" s="2">
        <v>5.117</v>
      </c>
      <c r="E2458" s="2">
        <v>6.0259999999999998</v>
      </c>
      <c r="F2458" s="2">
        <v>1.0379</v>
      </c>
      <c r="G2458" s="2">
        <v>0.95479999999999998</v>
      </c>
      <c r="H2458" s="2">
        <v>1.5549999999999999</v>
      </c>
      <c r="I2458" s="2">
        <v>0.78500000000000003</v>
      </c>
      <c r="J2458" s="2">
        <v>1.9665999999999999</v>
      </c>
    </row>
    <row r="2459" spans="1:10">
      <c r="A2459" s="1">
        <v>39602</v>
      </c>
      <c r="B2459" s="2">
        <v>1.0051000000000001</v>
      </c>
      <c r="C2459" s="2">
        <v>105.29</v>
      </c>
      <c r="D2459" s="2">
        <v>5.1524999999999999</v>
      </c>
      <c r="E2459" s="2">
        <v>6.0381999999999998</v>
      </c>
      <c r="F2459" s="2">
        <v>1.0437000000000001</v>
      </c>
      <c r="G2459" s="2">
        <v>0.95450000000000002</v>
      </c>
      <c r="H2459" s="2">
        <v>1.5454000000000001</v>
      </c>
      <c r="I2459" s="2">
        <v>0.78369999999999995</v>
      </c>
      <c r="J2459" s="2">
        <v>1.9650000000000001</v>
      </c>
    </row>
    <row r="2460" spans="1:10">
      <c r="A2460" s="1">
        <v>39603</v>
      </c>
      <c r="B2460" s="2">
        <v>1.0145</v>
      </c>
      <c r="C2460" s="2">
        <v>104.99</v>
      </c>
      <c r="D2460" s="2">
        <v>5.1589999999999998</v>
      </c>
      <c r="E2460" s="2">
        <v>6.0404999999999998</v>
      </c>
      <c r="F2460" s="2">
        <v>1.0407999999999999</v>
      </c>
      <c r="G2460" s="2">
        <v>0.96050000000000002</v>
      </c>
      <c r="H2460" s="2">
        <v>1.5452999999999999</v>
      </c>
      <c r="I2460" s="2">
        <v>0.78239999999999998</v>
      </c>
      <c r="J2460" s="2">
        <v>1.9548000000000001</v>
      </c>
    </row>
    <row r="2461" spans="1:10">
      <c r="A2461" s="1">
        <v>39604</v>
      </c>
      <c r="B2461" s="2">
        <v>1.0195000000000001</v>
      </c>
      <c r="C2461" s="2">
        <v>106</v>
      </c>
      <c r="D2461" s="2">
        <v>5.1159999999999997</v>
      </c>
      <c r="E2461" s="2">
        <v>5.9866999999999999</v>
      </c>
      <c r="F2461" s="2">
        <v>1.0398000000000001</v>
      </c>
      <c r="G2461" s="2">
        <v>0.95669999999999999</v>
      </c>
      <c r="H2461" s="2">
        <v>1.556</v>
      </c>
      <c r="I2461" s="2">
        <v>0.76529999999999998</v>
      </c>
      <c r="J2461" s="2">
        <v>1.9562999999999999</v>
      </c>
    </row>
    <row r="2462" spans="1:10">
      <c r="A2462" s="1">
        <v>39605</v>
      </c>
      <c r="B2462" s="2">
        <v>1.0186999999999999</v>
      </c>
      <c r="C2462" s="2">
        <v>105.33</v>
      </c>
      <c r="D2462" s="2">
        <v>5.0327000000000002</v>
      </c>
      <c r="E2462" s="2">
        <v>5.9241999999999999</v>
      </c>
      <c r="F2462" s="2">
        <v>1.0237000000000001</v>
      </c>
      <c r="G2462" s="2">
        <v>0.96030000000000004</v>
      </c>
      <c r="H2462" s="2">
        <v>1.5730999999999999</v>
      </c>
      <c r="I2462" s="2">
        <v>0.76670000000000005</v>
      </c>
      <c r="J2462" s="2">
        <v>1.9695</v>
      </c>
    </row>
    <row r="2463" spans="1:10">
      <c r="A2463" s="1">
        <v>39608</v>
      </c>
      <c r="B2463" s="2">
        <v>1.0223</v>
      </c>
      <c r="C2463" s="2">
        <v>106.06</v>
      </c>
      <c r="D2463" s="2">
        <v>5.05</v>
      </c>
      <c r="E2463" s="2">
        <v>5.9470000000000001</v>
      </c>
      <c r="F2463" s="2">
        <v>1.0237000000000001</v>
      </c>
      <c r="G2463" s="2">
        <v>0.95230000000000004</v>
      </c>
      <c r="H2463" s="2">
        <v>1.5718000000000001</v>
      </c>
      <c r="I2463" s="2">
        <v>0.76219999999999999</v>
      </c>
      <c r="J2463" s="2">
        <v>1.9758</v>
      </c>
    </row>
    <row r="2464" spans="1:10">
      <c r="A2464" s="1">
        <v>39609</v>
      </c>
      <c r="B2464" s="2">
        <v>1.0241</v>
      </c>
      <c r="C2464" s="2">
        <v>107.19</v>
      </c>
      <c r="D2464" s="2">
        <v>5.1622000000000003</v>
      </c>
      <c r="E2464" s="2">
        <v>6.0457000000000001</v>
      </c>
      <c r="F2464" s="2">
        <v>1.0404</v>
      </c>
      <c r="G2464" s="2">
        <v>0.94479999999999997</v>
      </c>
      <c r="H2464" s="2">
        <v>1.5472999999999999</v>
      </c>
      <c r="I2464" s="2">
        <v>0.75080000000000002</v>
      </c>
      <c r="J2464" s="2">
        <v>1.9542999999999999</v>
      </c>
    </row>
    <row r="2465" spans="1:10">
      <c r="A2465" s="1">
        <v>39610</v>
      </c>
      <c r="B2465" s="2">
        <v>1.0169999999999999</v>
      </c>
      <c r="C2465" s="2">
        <v>106.77</v>
      </c>
      <c r="D2465" s="2">
        <v>5.1360999999999999</v>
      </c>
      <c r="E2465" s="2">
        <v>6.0167999999999999</v>
      </c>
      <c r="F2465" s="2">
        <v>1.0327999999999999</v>
      </c>
      <c r="G2465" s="2">
        <v>0.94869999999999999</v>
      </c>
      <c r="H2465" s="2">
        <v>1.5562</v>
      </c>
      <c r="I2465" s="2">
        <v>0.75639999999999996</v>
      </c>
      <c r="J2465" s="2">
        <v>1.9645999999999999</v>
      </c>
    </row>
    <row r="2466" spans="1:10">
      <c r="A2466" s="1">
        <v>39611</v>
      </c>
      <c r="B2466" s="2">
        <v>1.0229999999999999</v>
      </c>
      <c r="C2466" s="2">
        <v>107.94</v>
      </c>
      <c r="D2466" s="2">
        <v>5.21</v>
      </c>
      <c r="E2466" s="2">
        <v>6.0880000000000001</v>
      </c>
      <c r="F2466" s="2">
        <v>1.0441</v>
      </c>
      <c r="G2466" s="2">
        <v>0.93420000000000003</v>
      </c>
      <c r="H2466" s="2">
        <v>1.5418000000000001</v>
      </c>
      <c r="I2466" s="2">
        <v>0.75019999999999998</v>
      </c>
      <c r="J2466" s="2">
        <v>1.9467000000000001</v>
      </c>
    </row>
    <row r="2467" spans="1:10">
      <c r="A2467" s="1">
        <v>39612</v>
      </c>
      <c r="B2467" s="2">
        <v>1.0282</v>
      </c>
      <c r="C2467" s="2">
        <v>107.92</v>
      </c>
      <c r="D2467" s="2">
        <v>5.2380000000000004</v>
      </c>
      <c r="E2467" s="2">
        <v>6.0953999999999997</v>
      </c>
      <c r="F2467" s="2">
        <v>1.0485</v>
      </c>
      <c r="G2467" s="2">
        <v>0.93899999999999995</v>
      </c>
      <c r="H2467" s="2">
        <v>1.5367999999999999</v>
      </c>
      <c r="I2467" s="2">
        <v>0.75039999999999996</v>
      </c>
      <c r="J2467" s="2">
        <v>1.9496</v>
      </c>
    </row>
    <row r="2468" spans="1:10">
      <c r="A2468" s="1">
        <v>39615</v>
      </c>
      <c r="B2468" s="2">
        <v>1.0209999999999999</v>
      </c>
      <c r="C2468" s="2">
        <v>108.19</v>
      </c>
      <c r="D2468" s="2">
        <v>5.1813000000000002</v>
      </c>
      <c r="E2468" s="2">
        <v>6.0387000000000004</v>
      </c>
      <c r="F2468" s="2">
        <v>1.0435000000000001</v>
      </c>
      <c r="G2468" s="2">
        <v>0.94040000000000001</v>
      </c>
      <c r="H2468" s="2">
        <v>1.5471999999999999</v>
      </c>
      <c r="I2468" s="2">
        <v>0.75280000000000002</v>
      </c>
      <c r="J2468" s="2">
        <v>1.9637</v>
      </c>
    </row>
    <row r="2469" spans="1:10">
      <c r="A2469" s="1">
        <v>39616</v>
      </c>
      <c r="B2469" s="2">
        <v>1.0201</v>
      </c>
      <c r="C2469" s="2">
        <v>108.03</v>
      </c>
      <c r="D2469" s="2">
        <v>5.1859000000000002</v>
      </c>
      <c r="E2469" s="2">
        <v>6.03</v>
      </c>
      <c r="F2469" s="2">
        <v>1.0427999999999999</v>
      </c>
      <c r="G2469" s="2">
        <v>0.94279999999999997</v>
      </c>
      <c r="H2469" s="2">
        <v>1.5519000000000001</v>
      </c>
      <c r="I2469" s="2">
        <v>0.75409999999999999</v>
      </c>
      <c r="J2469" s="2">
        <v>1.9543999999999999</v>
      </c>
    </row>
    <row r="2470" spans="1:10">
      <c r="A2470" s="1">
        <v>39617</v>
      </c>
      <c r="B2470" s="2">
        <v>1.0185999999999999</v>
      </c>
      <c r="C2470" s="2">
        <v>108.05</v>
      </c>
      <c r="D2470" s="2">
        <v>5.1811999999999996</v>
      </c>
      <c r="E2470" s="2">
        <v>6.0506000000000002</v>
      </c>
      <c r="F2470" s="2">
        <v>1.0412999999999999</v>
      </c>
      <c r="G2470" s="2">
        <v>0.94410000000000005</v>
      </c>
      <c r="H2470" s="2">
        <v>1.5502</v>
      </c>
      <c r="I2470" s="2">
        <v>0.75619999999999998</v>
      </c>
      <c r="J2470" s="2">
        <v>1.9570000000000001</v>
      </c>
    </row>
    <row r="2471" spans="1:10">
      <c r="A2471" s="1">
        <v>39618</v>
      </c>
      <c r="B2471" s="2">
        <v>1.0129999999999999</v>
      </c>
      <c r="C2471" s="2">
        <v>107.95</v>
      </c>
      <c r="D2471" s="2">
        <v>5.1820000000000004</v>
      </c>
      <c r="E2471" s="2">
        <v>6.0587999999999997</v>
      </c>
      <c r="F2471" s="2">
        <v>1.0457000000000001</v>
      </c>
      <c r="G2471" s="2">
        <v>0.94989999999999997</v>
      </c>
      <c r="H2471" s="2">
        <v>1.5502</v>
      </c>
      <c r="I2471" s="2">
        <v>0.76190000000000002</v>
      </c>
      <c r="J2471" s="2">
        <v>1.9729000000000001</v>
      </c>
    </row>
    <row r="2472" spans="1:10">
      <c r="A2472" s="1">
        <v>39619</v>
      </c>
      <c r="B2472" s="2">
        <v>1.0173000000000001</v>
      </c>
      <c r="C2472" s="2">
        <v>107.42</v>
      </c>
      <c r="D2472" s="2">
        <v>5.1433</v>
      </c>
      <c r="E2472" s="2">
        <v>6.0162000000000004</v>
      </c>
      <c r="F2472" s="2">
        <v>1.0345</v>
      </c>
      <c r="G2472" s="2">
        <v>0.95399999999999996</v>
      </c>
      <c r="H2472" s="2">
        <v>1.5626</v>
      </c>
      <c r="I2472" s="2">
        <v>0.76280000000000003</v>
      </c>
      <c r="J2472" s="2">
        <v>1.9737</v>
      </c>
    </row>
    <row r="2473" spans="1:10">
      <c r="A2473" s="1">
        <v>39622</v>
      </c>
      <c r="B2473" s="2">
        <v>1.0161</v>
      </c>
      <c r="C2473" s="2">
        <v>107.89</v>
      </c>
      <c r="D2473" s="2">
        <v>5.1665000000000001</v>
      </c>
      <c r="E2473" s="2">
        <v>6.0654000000000003</v>
      </c>
      <c r="F2473" s="2">
        <v>1.0474000000000001</v>
      </c>
      <c r="G2473" s="2">
        <v>0.95069999999999999</v>
      </c>
      <c r="H2473" s="2">
        <v>1.5491999999999999</v>
      </c>
      <c r="I2473" s="2">
        <v>0.75639999999999996</v>
      </c>
      <c r="J2473" s="2">
        <v>1.9609000000000001</v>
      </c>
    </row>
    <row r="2474" spans="1:10">
      <c r="A2474" s="1">
        <v>39623</v>
      </c>
      <c r="B2474" s="2">
        <v>1.0135000000000001</v>
      </c>
      <c r="C2474" s="2">
        <v>107.76</v>
      </c>
      <c r="D2474" s="2">
        <v>5.1060999999999996</v>
      </c>
      <c r="E2474" s="2">
        <v>6.0362999999999998</v>
      </c>
      <c r="F2474" s="2">
        <v>1.0384</v>
      </c>
      <c r="G2474" s="2">
        <v>0.95730000000000004</v>
      </c>
      <c r="H2474" s="2">
        <v>1.5590999999999999</v>
      </c>
      <c r="I2474" s="2">
        <v>0.75939999999999996</v>
      </c>
      <c r="J2474" s="2">
        <v>1.9706999999999999</v>
      </c>
    </row>
    <row r="2475" spans="1:10">
      <c r="A2475" s="1">
        <v>39624</v>
      </c>
      <c r="B2475" s="2">
        <v>1.0134000000000001</v>
      </c>
      <c r="C2475" s="2">
        <v>108.29</v>
      </c>
      <c r="D2475" s="2">
        <v>5.1071999999999997</v>
      </c>
      <c r="E2475" s="2">
        <v>6.0392999999999999</v>
      </c>
      <c r="F2475" s="2">
        <v>1.0424</v>
      </c>
      <c r="G2475" s="2">
        <v>0.95399999999999996</v>
      </c>
      <c r="H2475" s="2">
        <v>1.5569999999999999</v>
      </c>
      <c r="I2475" s="2">
        <v>0.75629999999999997</v>
      </c>
      <c r="J2475" s="2">
        <v>1.9672000000000001</v>
      </c>
    </row>
    <row r="2476" spans="1:10">
      <c r="A2476" s="1">
        <v>39625</v>
      </c>
      <c r="B2476" s="2">
        <v>1.0121</v>
      </c>
      <c r="C2476" s="2">
        <v>107.29</v>
      </c>
      <c r="D2476" s="2">
        <v>5.0557999999999996</v>
      </c>
      <c r="E2476" s="2">
        <v>5.9776999999999996</v>
      </c>
      <c r="F2476" s="2">
        <v>1.0274000000000001</v>
      </c>
      <c r="G2476" s="2">
        <v>0.95730000000000004</v>
      </c>
      <c r="H2476" s="2">
        <v>1.5738000000000001</v>
      </c>
      <c r="I2476" s="2">
        <v>0.75690000000000002</v>
      </c>
      <c r="J2476" s="2">
        <v>1.9873000000000001</v>
      </c>
    </row>
    <row r="2477" spans="1:10">
      <c r="A2477" s="1">
        <v>39626</v>
      </c>
      <c r="B2477" s="2">
        <v>1.012</v>
      </c>
      <c r="C2477" s="2">
        <v>106.28</v>
      </c>
      <c r="D2477" s="2">
        <v>5.0652999999999997</v>
      </c>
      <c r="E2477" s="2">
        <v>5.9813000000000001</v>
      </c>
      <c r="F2477" s="2">
        <v>1.0205</v>
      </c>
      <c r="G2477" s="2">
        <v>0.96099999999999997</v>
      </c>
      <c r="H2477" s="2">
        <v>1.5749</v>
      </c>
      <c r="I2477" s="2">
        <v>0.76219999999999999</v>
      </c>
      <c r="J2477" s="2">
        <v>1.9938</v>
      </c>
    </row>
    <row r="2478" spans="1:10">
      <c r="A2478" s="1">
        <v>39629</v>
      </c>
      <c r="B2478" s="2">
        <v>1.0185</v>
      </c>
      <c r="C2478" s="2">
        <v>106.17</v>
      </c>
      <c r="D2478" s="2">
        <v>5.0899000000000001</v>
      </c>
      <c r="E2478" s="2">
        <v>6.0208000000000004</v>
      </c>
      <c r="F2478" s="2">
        <v>1.0202</v>
      </c>
      <c r="G2478" s="2">
        <v>0.95620000000000005</v>
      </c>
      <c r="H2478" s="2">
        <v>1.5748</v>
      </c>
      <c r="I2478" s="2">
        <v>0.76090000000000002</v>
      </c>
      <c r="J2478" s="2">
        <v>1.9905999999999999</v>
      </c>
    </row>
    <row r="2479" spans="1:10">
      <c r="A2479" s="1">
        <v>39630</v>
      </c>
      <c r="B2479" s="2">
        <v>1.022</v>
      </c>
      <c r="C2479" s="2">
        <v>105.73</v>
      </c>
      <c r="D2479" s="2">
        <v>5.0694999999999997</v>
      </c>
      <c r="E2479" s="2">
        <v>5.9874000000000001</v>
      </c>
      <c r="F2479" s="2">
        <v>1.0183</v>
      </c>
      <c r="G2479" s="2">
        <v>0.95350000000000001</v>
      </c>
      <c r="H2479" s="2">
        <v>1.5778000000000001</v>
      </c>
      <c r="I2479" s="2">
        <v>0.75670000000000004</v>
      </c>
      <c r="J2479" s="2">
        <v>1.9930000000000001</v>
      </c>
    </row>
    <row r="2480" spans="1:10">
      <c r="A2480" s="1">
        <v>39631</v>
      </c>
      <c r="B2480" s="2">
        <v>1.0126999999999999</v>
      </c>
      <c r="C2480" s="2">
        <v>105.87</v>
      </c>
      <c r="D2480" s="2">
        <v>5.0603999999999996</v>
      </c>
      <c r="E2480" s="2">
        <v>5.9690000000000003</v>
      </c>
      <c r="F2480" s="2">
        <v>1.0150999999999999</v>
      </c>
      <c r="G2480" s="2">
        <v>0.96340000000000003</v>
      </c>
      <c r="H2480" s="2">
        <v>1.5869</v>
      </c>
      <c r="I2480" s="2">
        <v>0.76170000000000004</v>
      </c>
      <c r="J2480" s="2">
        <v>1.9924999999999999</v>
      </c>
    </row>
    <row r="2481" spans="1:10">
      <c r="A2481" s="1">
        <v>39632</v>
      </c>
      <c r="B2481" s="2">
        <v>1.0204</v>
      </c>
      <c r="C2481" s="2">
        <v>106.79</v>
      </c>
      <c r="D2481" s="2">
        <v>5.0956999999999999</v>
      </c>
      <c r="E2481" s="2">
        <v>5.9875999999999996</v>
      </c>
      <c r="F2481" s="2">
        <v>1.0273000000000001</v>
      </c>
      <c r="G2481" s="2">
        <v>0.96040000000000003</v>
      </c>
      <c r="H2481" s="2">
        <v>1.5708</v>
      </c>
      <c r="I2481" s="2">
        <v>0.75639999999999996</v>
      </c>
      <c r="J2481" s="2">
        <v>1.9824999999999999</v>
      </c>
    </row>
    <row r="2482" spans="1:10">
      <c r="A2482" s="1">
        <v>39633</v>
      </c>
      <c r="B2482" s="5" t="e">
        <f>NA()</f>
        <v>#N/A</v>
      </c>
      <c r="C2482" s="5" t="e">
        <f>NA()</f>
        <v>#N/A</v>
      </c>
      <c r="D2482" s="5" t="e">
        <f>NA()</f>
        <v>#N/A</v>
      </c>
      <c r="E2482" s="5" t="e">
        <f>NA()</f>
        <v>#N/A</v>
      </c>
      <c r="F2482" s="5" t="e">
        <f>NA()</f>
        <v>#N/A</v>
      </c>
      <c r="G2482" s="5" t="e">
        <f>NA()</f>
        <v>#N/A</v>
      </c>
      <c r="H2482" s="5" t="e">
        <f>NA()</f>
        <v>#N/A</v>
      </c>
      <c r="I2482" s="5" t="e">
        <f>NA()</f>
        <v>#N/A</v>
      </c>
      <c r="J2482" s="5" t="e">
        <f>NA()</f>
        <v>#N/A</v>
      </c>
    </row>
    <row r="2483" spans="1:10">
      <c r="A2483" s="1">
        <v>39636</v>
      </c>
      <c r="B2483" s="2">
        <v>1.0174000000000001</v>
      </c>
      <c r="C2483" s="2">
        <v>107.55</v>
      </c>
      <c r="D2483" s="2">
        <v>5.1007999999999996</v>
      </c>
      <c r="E2483" s="2">
        <v>6.0087000000000002</v>
      </c>
      <c r="F2483" s="2">
        <v>1.0327999999999999</v>
      </c>
      <c r="G2483" s="2">
        <v>0.95309999999999995</v>
      </c>
      <c r="H2483" s="2">
        <v>1.5646</v>
      </c>
      <c r="I2483" s="2">
        <v>0.752</v>
      </c>
      <c r="J2483" s="2">
        <v>1.9697</v>
      </c>
    </row>
    <row r="2484" spans="1:10">
      <c r="A2484" s="1">
        <v>39637</v>
      </c>
      <c r="B2484" s="2">
        <v>1.0205</v>
      </c>
      <c r="C2484" s="2">
        <v>107.35</v>
      </c>
      <c r="D2484" s="2">
        <v>5.1356999999999999</v>
      </c>
      <c r="E2484" s="2">
        <v>6.0279999999999996</v>
      </c>
      <c r="F2484" s="2">
        <v>1.0324</v>
      </c>
      <c r="G2484" s="2">
        <v>0.95330000000000004</v>
      </c>
      <c r="H2484" s="2">
        <v>1.5652999999999999</v>
      </c>
      <c r="I2484" s="2">
        <v>0.75149999999999995</v>
      </c>
      <c r="J2484" s="2">
        <v>1.9684999999999999</v>
      </c>
    </row>
    <row r="2485" spans="1:10">
      <c r="A2485" s="1">
        <v>39638</v>
      </c>
      <c r="B2485" s="2">
        <v>1.0107999999999999</v>
      </c>
      <c r="C2485" s="2">
        <v>107.12</v>
      </c>
      <c r="D2485" s="2">
        <v>5.1044</v>
      </c>
      <c r="E2485" s="2">
        <v>6.0026000000000002</v>
      </c>
      <c r="F2485" s="2">
        <v>1.0301</v>
      </c>
      <c r="G2485" s="2">
        <v>0.95850000000000002</v>
      </c>
      <c r="H2485" s="2">
        <v>1.5744</v>
      </c>
      <c r="I2485" s="2">
        <v>0.76119999999999999</v>
      </c>
      <c r="J2485" s="2">
        <v>1.9812000000000001</v>
      </c>
    </row>
    <row r="2486" spans="1:10">
      <c r="A2486" s="1">
        <v>39639</v>
      </c>
      <c r="B2486" s="2">
        <v>1.0103</v>
      </c>
      <c r="C2486" s="2">
        <v>107.03</v>
      </c>
      <c r="D2486" s="2">
        <v>5.1136999999999997</v>
      </c>
      <c r="E2486" s="2">
        <v>5.9991000000000003</v>
      </c>
      <c r="F2486" s="2">
        <v>1.0282</v>
      </c>
      <c r="G2486" s="2">
        <v>0.96209999999999996</v>
      </c>
      <c r="H2486" s="2">
        <v>1.5770999999999999</v>
      </c>
      <c r="I2486" s="2">
        <v>0.75780000000000003</v>
      </c>
      <c r="J2486" s="2">
        <v>1.9777</v>
      </c>
    </row>
    <row r="2487" spans="1:10">
      <c r="A2487" s="1">
        <v>39640</v>
      </c>
      <c r="B2487" s="2">
        <v>1.0093000000000001</v>
      </c>
      <c r="C2487" s="2">
        <v>106.14</v>
      </c>
      <c r="D2487" s="2">
        <v>5.0648999999999997</v>
      </c>
      <c r="E2487" s="2">
        <v>5.9560000000000004</v>
      </c>
      <c r="F2487" s="2">
        <v>1.0179</v>
      </c>
      <c r="G2487" s="2">
        <v>0.96740000000000004</v>
      </c>
      <c r="H2487" s="2">
        <v>1.5898000000000001</v>
      </c>
      <c r="I2487" s="2">
        <v>0.7611</v>
      </c>
      <c r="J2487" s="2">
        <v>1.9895</v>
      </c>
    </row>
    <row r="2488" spans="1:10">
      <c r="A2488" s="1">
        <v>39643</v>
      </c>
      <c r="B2488" s="2">
        <v>1.006</v>
      </c>
      <c r="C2488" s="2">
        <v>106.18</v>
      </c>
      <c r="D2488" s="2">
        <v>5.0564999999999998</v>
      </c>
      <c r="E2488" s="2">
        <v>5.96</v>
      </c>
      <c r="F2488" s="2">
        <v>1.0162</v>
      </c>
      <c r="G2488" s="2">
        <v>0.97209999999999996</v>
      </c>
      <c r="H2488" s="2">
        <v>1.5913999999999999</v>
      </c>
      <c r="I2488" s="2">
        <v>0.76370000000000005</v>
      </c>
      <c r="J2488" s="2">
        <v>1.9924999999999999</v>
      </c>
    </row>
    <row r="2489" spans="1:10">
      <c r="A2489" s="1">
        <v>39644</v>
      </c>
      <c r="B2489" s="2">
        <v>1.0015000000000001</v>
      </c>
      <c r="C2489" s="2">
        <v>104.78</v>
      </c>
      <c r="D2489" s="2">
        <v>5.0510000000000002</v>
      </c>
      <c r="E2489" s="2">
        <v>5.9611000000000001</v>
      </c>
      <c r="F2489" s="2">
        <v>1.0088999999999999</v>
      </c>
      <c r="G2489" s="2">
        <v>0.97970000000000002</v>
      </c>
      <c r="H2489" s="2">
        <v>1.5923</v>
      </c>
      <c r="I2489" s="2">
        <v>0.77210000000000001</v>
      </c>
      <c r="J2489" s="2">
        <v>2.0036</v>
      </c>
    </row>
    <row r="2490" spans="1:10">
      <c r="A2490" s="1">
        <v>39645</v>
      </c>
      <c r="B2490" s="2">
        <v>1.002</v>
      </c>
      <c r="C2490" s="2">
        <v>104.64</v>
      </c>
      <c r="D2490" s="2">
        <v>5.0919999999999996</v>
      </c>
      <c r="E2490" s="2">
        <v>6.0065999999999997</v>
      </c>
      <c r="F2490" s="2">
        <v>1.0147999999999999</v>
      </c>
      <c r="G2490" s="2">
        <v>0.97609999999999997</v>
      </c>
      <c r="H2490" s="2">
        <v>1.5847</v>
      </c>
      <c r="I2490" s="2">
        <v>0.77190000000000003</v>
      </c>
      <c r="J2490" s="2">
        <v>1.9995000000000001</v>
      </c>
    </row>
    <row r="2491" spans="1:10">
      <c r="A2491" s="1">
        <v>39646</v>
      </c>
      <c r="B2491" s="2">
        <v>1.0018</v>
      </c>
      <c r="C2491" s="2">
        <v>105.82</v>
      </c>
      <c r="D2491" s="2">
        <v>5.0734000000000004</v>
      </c>
      <c r="E2491" s="2">
        <v>5.9635999999999996</v>
      </c>
      <c r="F2491" s="2">
        <v>1.0197000000000001</v>
      </c>
      <c r="G2491" s="2">
        <v>0.97499999999999998</v>
      </c>
      <c r="H2491" s="2">
        <v>1.5861000000000001</v>
      </c>
      <c r="I2491" s="2">
        <v>0.76600000000000001</v>
      </c>
      <c r="J2491" s="2">
        <v>2.0038</v>
      </c>
    </row>
    <row r="2492" spans="1:10">
      <c r="A2492" s="1">
        <v>39647</v>
      </c>
      <c r="B2492" s="2">
        <v>1.0053000000000001</v>
      </c>
      <c r="C2492" s="2">
        <v>106.75</v>
      </c>
      <c r="D2492" s="2">
        <v>5.0801999999999996</v>
      </c>
      <c r="E2492" s="2">
        <v>5.9584000000000001</v>
      </c>
      <c r="F2492" s="2">
        <v>1.0206999999999999</v>
      </c>
      <c r="G2492" s="2">
        <v>0.9728</v>
      </c>
      <c r="H2492" s="2">
        <v>1.5854999999999999</v>
      </c>
      <c r="I2492" s="2">
        <v>0.76259999999999994</v>
      </c>
      <c r="J2492" s="2">
        <v>1.9984999999999999</v>
      </c>
    </row>
    <row r="2493" spans="1:10">
      <c r="A2493" s="1">
        <v>39650</v>
      </c>
      <c r="B2493" s="2">
        <v>1.0019</v>
      </c>
      <c r="C2493" s="2">
        <v>106.74</v>
      </c>
      <c r="D2493" s="2">
        <v>5.0686999999999998</v>
      </c>
      <c r="E2493" s="2">
        <v>5.9531999999999998</v>
      </c>
      <c r="F2493" s="2">
        <v>1.0206999999999999</v>
      </c>
      <c r="G2493" s="2">
        <v>0.97489999999999999</v>
      </c>
      <c r="H2493" s="2">
        <v>1.5876999999999999</v>
      </c>
      <c r="I2493" s="2">
        <v>0.75980000000000003</v>
      </c>
      <c r="J2493" s="2">
        <v>1.9979</v>
      </c>
    </row>
    <row r="2494" spans="1:10">
      <c r="A2494" s="1">
        <v>39651</v>
      </c>
      <c r="B2494" s="2">
        <v>1.0083</v>
      </c>
      <c r="C2494" s="2">
        <v>107.11</v>
      </c>
      <c r="D2494" s="2">
        <v>5.0960000000000001</v>
      </c>
      <c r="E2494" s="2">
        <v>5.9904999999999999</v>
      </c>
      <c r="F2494" s="2">
        <v>1.0283</v>
      </c>
      <c r="G2494" s="2">
        <v>0.97150000000000003</v>
      </c>
      <c r="H2494" s="2">
        <v>1.5810999999999999</v>
      </c>
      <c r="I2494" s="2">
        <v>0.76049999999999995</v>
      </c>
      <c r="J2494" s="2">
        <v>1.9941</v>
      </c>
    </row>
    <row r="2495" spans="1:10">
      <c r="A2495" s="1">
        <v>39652</v>
      </c>
      <c r="B2495" s="2">
        <v>1.0087999999999999</v>
      </c>
      <c r="C2495" s="2">
        <v>107.68</v>
      </c>
      <c r="D2495" s="2">
        <v>5.1547999999999998</v>
      </c>
      <c r="E2495" s="2">
        <v>6.0232999999999999</v>
      </c>
      <c r="F2495" s="2">
        <v>1.0371999999999999</v>
      </c>
      <c r="G2495" s="2">
        <v>0.96360000000000001</v>
      </c>
      <c r="H2495" s="2">
        <v>1.5708</v>
      </c>
      <c r="I2495" s="2">
        <v>0.75170000000000003</v>
      </c>
      <c r="J2495" s="2">
        <v>2.0021</v>
      </c>
    </row>
    <row r="2496" spans="1:10">
      <c r="A2496" s="1">
        <v>39653</v>
      </c>
      <c r="B2496" s="2">
        <v>1.0114000000000001</v>
      </c>
      <c r="C2496" s="2">
        <v>107.62</v>
      </c>
      <c r="D2496" s="2">
        <v>5.1718999999999999</v>
      </c>
      <c r="E2496" s="2">
        <v>6.04</v>
      </c>
      <c r="F2496" s="2">
        <v>1.0389999999999999</v>
      </c>
      <c r="G2496" s="2">
        <v>0.95699999999999996</v>
      </c>
      <c r="H2496" s="2">
        <v>1.5657000000000001</v>
      </c>
      <c r="I2496" s="2">
        <v>0.74170000000000003</v>
      </c>
      <c r="J2496" s="2">
        <v>1.9832000000000001</v>
      </c>
    </row>
    <row r="2497" spans="1:10">
      <c r="A2497" s="1">
        <v>39654</v>
      </c>
      <c r="B2497" s="2">
        <v>1.0166999999999999</v>
      </c>
      <c r="C2497" s="2">
        <v>107.89</v>
      </c>
      <c r="D2497" s="2">
        <v>5.1426999999999996</v>
      </c>
      <c r="E2497" s="2">
        <v>6.0374999999999996</v>
      </c>
      <c r="F2497" s="2">
        <v>1.0386</v>
      </c>
      <c r="G2497" s="2">
        <v>0.95620000000000005</v>
      </c>
      <c r="H2497" s="2">
        <v>1.5687</v>
      </c>
      <c r="I2497" s="2">
        <v>0.7419</v>
      </c>
      <c r="J2497" s="2">
        <v>1.988</v>
      </c>
    </row>
    <row r="2498" spans="1:10">
      <c r="A2498" s="1">
        <v>39657</v>
      </c>
      <c r="B2498" s="2">
        <v>1.022</v>
      </c>
      <c r="C2498" s="2">
        <v>107.49</v>
      </c>
      <c r="D2498" s="2">
        <v>5.1288999999999998</v>
      </c>
      <c r="E2498" s="2">
        <v>6.0056000000000003</v>
      </c>
      <c r="F2498" s="2">
        <v>1.0331999999999999</v>
      </c>
      <c r="G2498" s="2">
        <v>0.95709999999999995</v>
      </c>
      <c r="H2498" s="2">
        <v>1.5747</v>
      </c>
      <c r="I2498" s="2">
        <v>0.74509999999999998</v>
      </c>
      <c r="J2498" s="2">
        <v>1.9943</v>
      </c>
    </row>
    <row r="2499" spans="1:10">
      <c r="A2499" s="1">
        <v>39658</v>
      </c>
      <c r="B2499" s="2">
        <v>1.026</v>
      </c>
      <c r="C2499" s="2">
        <v>108.19</v>
      </c>
      <c r="D2499" s="2">
        <v>5.1779000000000002</v>
      </c>
      <c r="E2499" s="2">
        <v>6.0792999999999999</v>
      </c>
      <c r="F2499" s="2">
        <v>1.0454000000000001</v>
      </c>
      <c r="G2499" s="2">
        <v>0.95079999999999998</v>
      </c>
      <c r="H2499" s="2">
        <v>1.5588</v>
      </c>
      <c r="I2499" s="2">
        <v>0.73640000000000005</v>
      </c>
      <c r="J2499" s="2">
        <v>1.9804999999999999</v>
      </c>
    </row>
    <row r="2500" spans="1:10">
      <c r="A2500" s="1">
        <v>39659</v>
      </c>
      <c r="B2500" s="2">
        <v>1.024</v>
      </c>
      <c r="C2500" s="2">
        <v>108.17</v>
      </c>
      <c r="D2500" s="2">
        <v>5.1562000000000001</v>
      </c>
      <c r="E2500" s="2">
        <v>6.0614999999999997</v>
      </c>
      <c r="F2500" s="2">
        <v>1.0484</v>
      </c>
      <c r="G2500" s="2">
        <v>0.94340000000000002</v>
      </c>
      <c r="H2500" s="2">
        <v>1.5559000000000001</v>
      </c>
      <c r="I2500" s="2">
        <v>0.73460000000000003</v>
      </c>
      <c r="J2500" s="2">
        <v>1.9810000000000001</v>
      </c>
    </row>
    <row r="2501" spans="1:10">
      <c r="A2501" s="1">
        <v>39660</v>
      </c>
      <c r="B2501" s="2">
        <v>1.0261</v>
      </c>
      <c r="C2501" s="2">
        <v>108.1</v>
      </c>
      <c r="D2501" s="2">
        <v>5.1322999999999999</v>
      </c>
      <c r="E2501" s="2">
        <v>6.0532000000000004</v>
      </c>
      <c r="F2501" s="2">
        <v>1.0488999999999999</v>
      </c>
      <c r="G2501" s="2">
        <v>0.9415</v>
      </c>
      <c r="H2501" s="2">
        <v>1.5589</v>
      </c>
      <c r="I2501" s="2">
        <v>0.73399999999999999</v>
      </c>
      <c r="J2501" s="2">
        <v>1.9805999999999999</v>
      </c>
    </row>
    <row r="2502" spans="1:10">
      <c r="A2502" s="1">
        <v>39661</v>
      </c>
      <c r="B2502" s="2">
        <v>1.0250999999999999</v>
      </c>
      <c r="C2502" s="2">
        <v>107.59</v>
      </c>
      <c r="D2502" s="2">
        <v>5.1374000000000004</v>
      </c>
      <c r="E2502" s="2">
        <v>6.0780000000000003</v>
      </c>
      <c r="F2502" s="2">
        <v>1.048</v>
      </c>
      <c r="G2502" s="2">
        <v>0.93169999999999997</v>
      </c>
      <c r="H2502" s="2">
        <v>1.5567</v>
      </c>
      <c r="I2502" s="2">
        <v>0.7268</v>
      </c>
      <c r="J2502" s="2">
        <v>1.9742999999999999</v>
      </c>
    </row>
    <row r="2503" spans="1:10">
      <c r="A2503" s="1">
        <v>39664</v>
      </c>
      <c r="B2503" s="2">
        <v>1.0355000000000001</v>
      </c>
      <c r="C2503" s="2">
        <v>108.23</v>
      </c>
      <c r="D2503" s="2">
        <v>5.1360000000000001</v>
      </c>
      <c r="E2503" s="2">
        <v>6.0757000000000003</v>
      </c>
      <c r="F2503" s="2">
        <v>1.0491999999999999</v>
      </c>
      <c r="G2503" s="2">
        <v>0.92989999999999995</v>
      </c>
      <c r="H2503" s="2">
        <v>1.5569</v>
      </c>
      <c r="I2503" s="2">
        <v>0.72950000000000004</v>
      </c>
      <c r="J2503" s="2">
        <v>1.9605999999999999</v>
      </c>
    </row>
    <row r="2504" spans="1:10">
      <c r="A2504" s="1">
        <v>39665</v>
      </c>
      <c r="B2504" s="2">
        <v>1.0425</v>
      </c>
      <c r="C2504" s="2">
        <v>108.2</v>
      </c>
      <c r="D2504" s="2">
        <v>5.1902999999999997</v>
      </c>
      <c r="E2504" s="2">
        <v>6.1048</v>
      </c>
      <c r="F2504" s="2">
        <v>1.0548</v>
      </c>
      <c r="G2504" s="2">
        <v>0.91569999999999996</v>
      </c>
      <c r="H2504" s="2">
        <v>1.5468</v>
      </c>
      <c r="I2504" s="2">
        <v>0.72570000000000001</v>
      </c>
      <c r="J2504" s="2">
        <v>1.9532</v>
      </c>
    </row>
    <row r="2505" spans="1:10">
      <c r="A2505" s="1">
        <v>39666</v>
      </c>
      <c r="B2505" s="2">
        <v>1.0469999999999999</v>
      </c>
      <c r="C2505" s="2">
        <v>109.39</v>
      </c>
      <c r="D2505" s="2">
        <v>5.2080000000000002</v>
      </c>
      <c r="E2505" s="2">
        <v>6.109</v>
      </c>
      <c r="F2505" s="2">
        <v>1.0602</v>
      </c>
      <c r="G2505" s="2">
        <v>0.90780000000000005</v>
      </c>
      <c r="H2505" s="2">
        <v>1.5408999999999999</v>
      </c>
      <c r="I2505" s="2">
        <v>0.71789999999999998</v>
      </c>
      <c r="J2505" s="2">
        <v>1.9479</v>
      </c>
    </row>
    <row r="2506" spans="1:10">
      <c r="A2506" s="1">
        <v>39667</v>
      </c>
      <c r="B2506" s="2">
        <v>1.0509999999999999</v>
      </c>
      <c r="C2506" s="2">
        <v>109.44</v>
      </c>
      <c r="D2506" s="2">
        <v>5.2134</v>
      </c>
      <c r="E2506" s="2">
        <v>6.1147</v>
      </c>
      <c r="F2506" s="2">
        <v>1.0617000000000001</v>
      </c>
      <c r="G2506" s="2">
        <v>0.90790000000000004</v>
      </c>
      <c r="H2506" s="2">
        <v>1.5341</v>
      </c>
      <c r="I2506" s="2">
        <v>0.71499999999999997</v>
      </c>
      <c r="J2506" s="2">
        <v>1.9439</v>
      </c>
    </row>
    <row r="2507" spans="1:10">
      <c r="A2507" s="1">
        <v>39668</v>
      </c>
      <c r="B2507" s="2">
        <v>1.0677000000000001</v>
      </c>
      <c r="C2507" s="2">
        <v>110.09</v>
      </c>
      <c r="D2507" s="2">
        <v>5.3479999999999999</v>
      </c>
      <c r="E2507" s="2">
        <v>6.2419000000000002</v>
      </c>
      <c r="F2507" s="2">
        <v>1.0801000000000001</v>
      </c>
      <c r="G2507" s="2">
        <v>0.89149999999999996</v>
      </c>
      <c r="H2507" s="2">
        <v>1.5046999999999999</v>
      </c>
      <c r="I2507" s="2">
        <v>0.70499999999999996</v>
      </c>
      <c r="J2507" s="2">
        <v>1.9193</v>
      </c>
    </row>
    <row r="2508" spans="1:10">
      <c r="A2508" s="1">
        <v>39671</v>
      </c>
      <c r="B2508" s="2">
        <v>1.0672999999999999</v>
      </c>
      <c r="C2508" s="2">
        <v>110.08</v>
      </c>
      <c r="D2508" s="2">
        <v>5.35</v>
      </c>
      <c r="E2508" s="2">
        <v>6.2789999999999999</v>
      </c>
      <c r="F2508" s="2">
        <v>1.0828</v>
      </c>
      <c r="G2508" s="2">
        <v>0.88690000000000002</v>
      </c>
      <c r="H2508" s="2">
        <v>1.4958</v>
      </c>
      <c r="I2508" s="2">
        <v>0.70120000000000005</v>
      </c>
      <c r="J2508" s="2">
        <v>1.9144000000000001</v>
      </c>
    </row>
    <row r="2509" spans="1:10">
      <c r="A2509" s="1">
        <v>39672</v>
      </c>
      <c r="B2509" s="2">
        <v>1.0641</v>
      </c>
      <c r="C2509" s="2">
        <v>109.78</v>
      </c>
      <c r="D2509" s="2">
        <v>5.3792</v>
      </c>
      <c r="E2509" s="2">
        <v>6.2987000000000002</v>
      </c>
      <c r="F2509" s="2">
        <v>1.0880000000000001</v>
      </c>
      <c r="G2509" s="2">
        <v>0.87570000000000003</v>
      </c>
      <c r="H2509" s="2">
        <v>1.4904999999999999</v>
      </c>
      <c r="I2509" s="2">
        <v>0.69889999999999997</v>
      </c>
      <c r="J2509" s="2">
        <v>1.9005000000000001</v>
      </c>
    </row>
    <row r="2510" spans="1:10">
      <c r="A2510" s="1">
        <v>39673</v>
      </c>
      <c r="B2510" s="2">
        <v>1.0658000000000001</v>
      </c>
      <c r="C2510" s="2">
        <v>108.71</v>
      </c>
      <c r="D2510" s="2">
        <v>5.3890000000000002</v>
      </c>
      <c r="E2510" s="2">
        <v>6.2882999999999996</v>
      </c>
      <c r="F2510" s="2">
        <v>1.0854999999999999</v>
      </c>
      <c r="G2510" s="2">
        <v>0.86750000000000005</v>
      </c>
      <c r="H2510" s="2">
        <v>1.4895</v>
      </c>
      <c r="I2510" s="2">
        <v>0.69669999999999999</v>
      </c>
      <c r="J2510" s="2">
        <v>1.8682000000000001</v>
      </c>
    </row>
    <row r="2511" spans="1:10">
      <c r="A2511" s="1">
        <v>39674</v>
      </c>
      <c r="B2511" s="2">
        <v>1.0621</v>
      </c>
      <c r="C2511" s="2">
        <v>109.75</v>
      </c>
      <c r="D2511" s="2">
        <v>5.3707000000000003</v>
      </c>
      <c r="E2511" s="2">
        <v>6.3029999999999999</v>
      </c>
      <c r="F2511" s="2">
        <v>1.0911</v>
      </c>
      <c r="G2511" s="2">
        <v>0.87090000000000001</v>
      </c>
      <c r="H2511" s="2">
        <v>1.4856</v>
      </c>
      <c r="I2511" s="2">
        <v>0.69950000000000001</v>
      </c>
      <c r="J2511" s="2">
        <v>1.8714999999999999</v>
      </c>
    </row>
    <row r="2512" spans="1:10">
      <c r="A2512" s="1">
        <v>39675</v>
      </c>
      <c r="B2512" s="2">
        <v>1.0609</v>
      </c>
      <c r="C2512" s="2">
        <v>110.48</v>
      </c>
      <c r="D2512" s="2">
        <v>5.4214000000000002</v>
      </c>
      <c r="E2512" s="2">
        <v>6.3661000000000003</v>
      </c>
      <c r="F2512" s="2">
        <v>1.0960000000000001</v>
      </c>
      <c r="G2512" s="2">
        <v>0.86760000000000004</v>
      </c>
      <c r="H2512" s="2">
        <v>1.4695</v>
      </c>
      <c r="I2512" s="2">
        <v>0.70550000000000002</v>
      </c>
      <c r="J2512" s="2">
        <v>1.8651</v>
      </c>
    </row>
    <row r="2513" spans="1:10">
      <c r="A2513" s="1">
        <v>39678</v>
      </c>
      <c r="B2513" s="2">
        <v>1.0603</v>
      </c>
      <c r="C2513" s="2">
        <v>110.07</v>
      </c>
      <c r="D2513" s="2">
        <v>5.4078999999999997</v>
      </c>
      <c r="E2513" s="2">
        <v>6.3457999999999997</v>
      </c>
      <c r="F2513" s="2">
        <v>1.0959000000000001</v>
      </c>
      <c r="G2513" s="2">
        <v>0.87119999999999997</v>
      </c>
      <c r="H2513" s="2">
        <v>1.4730000000000001</v>
      </c>
      <c r="I2513" s="2">
        <v>0.71240000000000003</v>
      </c>
      <c r="J2513" s="2">
        <v>1.8673</v>
      </c>
    </row>
    <row r="2514" spans="1:10">
      <c r="A2514" s="1">
        <v>39679</v>
      </c>
      <c r="B2514" s="2">
        <v>1.0606</v>
      </c>
      <c r="C2514" s="2">
        <v>109.68</v>
      </c>
      <c r="D2514" s="2">
        <v>5.3910999999999998</v>
      </c>
      <c r="E2514" s="2">
        <v>6.3784000000000001</v>
      </c>
      <c r="F2514" s="2">
        <v>1.0927</v>
      </c>
      <c r="G2514" s="2">
        <v>0.871</v>
      </c>
      <c r="H2514" s="2">
        <v>1.4745999999999999</v>
      </c>
      <c r="I2514" s="2">
        <v>0.71230000000000004</v>
      </c>
      <c r="J2514" s="2">
        <v>1.8654999999999999</v>
      </c>
    </row>
    <row r="2515" spans="1:10">
      <c r="A2515" s="1">
        <v>39680</v>
      </c>
      <c r="B2515" s="2">
        <v>1.0627</v>
      </c>
      <c r="C2515" s="2">
        <v>109.98</v>
      </c>
      <c r="D2515" s="2">
        <v>5.4084000000000003</v>
      </c>
      <c r="E2515" s="2">
        <v>6.3869999999999996</v>
      </c>
      <c r="F2515" s="2">
        <v>1.1008</v>
      </c>
      <c r="G2515" s="2">
        <v>0.87119999999999997</v>
      </c>
      <c r="H2515" s="2">
        <v>1.4701</v>
      </c>
      <c r="I2515" s="2">
        <v>0.71120000000000005</v>
      </c>
      <c r="J2515" s="2">
        <v>1.8603000000000001</v>
      </c>
    </row>
    <row r="2516" spans="1:10">
      <c r="A2516" s="1">
        <v>39681</v>
      </c>
      <c r="B2516" s="2">
        <v>1.0454000000000001</v>
      </c>
      <c r="C2516" s="2">
        <v>108.35</v>
      </c>
      <c r="D2516" s="2">
        <v>5.3281000000000001</v>
      </c>
      <c r="E2516" s="2">
        <v>6.2983000000000002</v>
      </c>
      <c r="F2516" s="2">
        <v>1.0862000000000001</v>
      </c>
      <c r="G2516" s="2">
        <v>0.87849999999999995</v>
      </c>
      <c r="H2516" s="2">
        <v>1.4875</v>
      </c>
      <c r="I2516" s="2">
        <v>0.71830000000000005</v>
      </c>
      <c r="J2516" s="2">
        <v>1.8757999999999999</v>
      </c>
    </row>
    <row r="2517" spans="1:10">
      <c r="A2517" s="1">
        <v>39682</v>
      </c>
      <c r="B2517" s="2">
        <v>1.0456000000000001</v>
      </c>
      <c r="C2517" s="2">
        <v>109.88</v>
      </c>
      <c r="D2517" s="2">
        <v>5.3613999999999997</v>
      </c>
      <c r="E2517" s="2">
        <v>6.32</v>
      </c>
      <c r="F2517" s="2">
        <v>1.097</v>
      </c>
      <c r="G2517" s="2">
        <v>0.86890000000000001</v>
      </c>
      <c r="H2517" s="2">
        <v>1.48</v>
      </c>
      <c r="I2517" s="2">
        <v>0.71060000000000001</v>
      </c>
      <c r="J2517" s="2">
        <v>1.8544</v>
      </c>
    </row>
    <row r="2518" spans="1:10">
      <c r="A2518" s="1">
        <v>39685</v>
      </c>
      <c r="B2518" s="2">
        <v>1.0463</v>
      </c>
      <c r="C2518" s="2">
        <v>109.11</v>
      </c>
      <c r="D2518" s="2">
        <v>5.3520000000000003</v>
      </c>
      <c r="E2518" s="2">
        <v>6.3243999999999998</v>
      </c>
      <c r="F2518" s="2">
        <v>1.0926</v>
      </c>
      <c r="G2518" s="2">
        <v>0.86760000000000004</v>
      </c>
      <c r="H2518" s="2">
        <v>1.4802999999999999</v>
      </c>
      <c r="I2518" s="2">
        <v>0.70909999999999995</v>
      </c>
      <c r="J2518" s="2">
        <v>1.8587</v>
      </c>
    </row>
    <row r="2519" spans="1:10">
      <c r="A2519" s="1">
        <v>39686</v>
      </c>
      <c r="B2519" s="2">
        <v>1.0486</v>
      </c>
      <c r="C2519" s="2">
        <v>109.83</v>
      </c>
      <c r="D2519" s="2">
        <v>5.4089999999999998</v>
      </c>
      <c r="E2519" s="2">
        <v>6.3914</v>
      </c>
      <c r="F2519" s="2">
        <v>1.1004</v>
      </c>
      <c r="G2519" s="2">
        <v>0.85609999999999997</v>
      </c>
      <c r="H2519" s="2">
        <v>1.466</v>
      </c>
      <c r="I2519" s="2">
        <v>0.69679999999999997</v>
      </c>
      <c r="J2519" s="2">
        <v>1.8387</v>
      </c>
    </row>
    <row r="2520" spans="1:10">
      <c r="A2520" s="1">
        <v>39687</v>
      </c>
      <c r="B2520" s="2">
        <v>1.0483</v>
      </c>
      <c r="C2520" s="2">
        <v>109.72</v>
      </c>
      <c r="D2520" s="2">
        <v>5.3834999999999997</v>
      </c>
      <c r="E2520" s="2">
        <v>6.4080000000000004</v>
      </c>
      <c r="F2520" s="2">
        <v>1.1009</v>
      </c>
      <c r="G2520" s="2">
        <v>0.85529999999999995</v>
      </c>
      <c r="H2520" s="2">
        <v>1.4683999999999999</v>
      </c>
      <c r="I2520" s="2">
        <v>0.69820000000000004</v>
      </c>
      <c r="J2520" s="2">
        <v>1.8318000000000001</v>
      </c>
    </row>
    <row r="2521" spans="1:10">
      <c r="A2521" s="1">
        <v>39688</v>
      </c>
      <c r="B2521" s="2">
        <v>1.0527</v>
      </c>
      <c r="C2521" s="2">
        <v>109.56</v>
      </c>
      <c r="D2521" s="2">
        <v>5.3871000000000002</v>
      </c>
      <c r="E2521" s="2">
        <v>6.4211999999999998</v>
      </c>
      <c r="F2521" s="2">
        <v>1.0993999999999999</v>
      </c>
      <c r="G2521" s="2">
        <v>0.86180000000000001</v>
      </c>
      <c r="H2521" s="2">
        <v>1.4684999999999999</v>
      </c>
      <c r="I2521" s="2">
        <v>0.70189999999999997</v>
      </c>
      <c r="J2521" s="2">
        <v>1.8264</v>
      </c>
    </row>
    <row r="2522" spans="1:10">
      <c r="A2522" s="1">
        <v>39689</v>
      </c>
      <c r="B2522" s="2">
        <v>1.0630999999999999</v>
      </c>
      <c r="C2522" s="2">
        <v>108.69</v>
      </c>
      <c r="D2522" s="2">
        <v>5.4241000000000001</v>
      </c>
      <c r="E2522" s="2">
        <v>6.4398999999999997</v>
      </c>
      <c r="F2522" s="2">
        <v>1.1019000000000001</v>
      </c>
      <c r="G2522" s="2">
        <v>0.85629999999999995</v>
      </c>
      <c r="H2522" s="2">
        <v>1.4669000000000001</v>
      </c>
      <c r="I2522" s="2">
        <v>0.69910000000000005</v>
      </c>
      <c r="J2522" s="2">
        <v>1.819</v>
      </c>
    </row>
    <row r="2523" spans="1:10">
      <c r="A2523" s="1">
        <v>39692</v>
      </c>
      <c r="B2523" s="5" t="e">
        <f>NA()</f>
        <v>#N/A</v>
      </c>
      <c r="C2523" s="5" t="e">
        <f>NA()</f>
        <v>#N/A</v>
      </c>
      <c r="D2523" s="5" t="e">
        <f>NA()</f>
        <v>#N/A</v>
      </c>
      <c r="E2523" s="5" t="e">
        <f>NA()</f>
        <v>#N/A</v>
      </c>
      <c r="F2523" s="5" t="e">
        <f>NA()</f>
        <v>#N/A</v>
      </c>
      <c r="G2523" s="5" t="e">
        <f>NA()</f>
        <v>#N/A</v>
      </c>
      <c r="H2523" s="5" t="e">
        <f>NA()</f>
        <v>#N/A</v>
      </c>
      <c r="I2523" s="5" t="e">
        <f>NA()</f>
        <v>#N/A</v>
      </c>
      <c r="J2523" s="5" t="e">
        <f>NA()</f>
        <v>#N/A</v>
      </c>
    </row>
    <row r="2524" spans="1:10">
      <c r="A2524" s="1">
        <v>39693</v>
      </c>
      <c r="B2524" s="2">
        <v>1.0698000000000001</v>
      </c>
      <c r="C2524" s="2">
        <v>108.85</v>
      </c>
      <c r="D2524" s="2">
        <v>5.4947999999999997</v>
      </c>
      <c r="E2524" s="2">
        <v>6.5065999999999997</v>
      </c>
      <c r="F2524" s="2">
        <v>1.107</v>
      </c>
      <c r="G2524" s="2">
        <v>0.83599999999999997</v>
      </c>
      <c r="H2524" s="2">
        <v>1.4521999999999999</v>
      </c>
      <c r="I2524" s="2">
        <v>0.68620000000000003</v>
      </c>
      <c r="J2524" s="2">
        <v>1.7853000000000001</v>
      </c>
    </row>
    <row r="2525" spans="1:10">
      <c r="A2525" s="1">
        <v>39694</v>
      </c>
      <c r="B2525" s="2">
        <v>1.0609999999999999</v>
      </c>
      <c r="C2525" s="2">
        <v>108.18</v>
      </c>
      <c r="D2525" s="2">
        <v>5.5279999999999996</v>
      </c>
      <c r="E2525" s="2">
        <v>6.54</v>
      </c>
      <c r="F2525" s="2">
        <v>1.1054999999999999</v>
      </c>
      <c r="G2525" s="2">
        <v>0.83520000000000005</v>
      </c>
      <c r="H2525" s="2">
        <v>1.4489000000000001</v>
      </c>
      <c r="I2525" s="2">
        <v>0.68459999999999999</v>
      </c>
      <c r="J2525" s="2">
        <v>1.7795000000000001</v>
      </c>
    </row>
    <row r="2526" spans="1:10">
      <c r="A2526" s="1">
        <v>39695</v>
      </c>
      <c r="B2526" s="2">
        <v>1.0640000000000001</v>
      </c>
      <c r="C2526" s="2">
        <v>107.76</v>
      </c>
      <c r="D2526" s="2">
        <v>5.5656999999999996</v>
      </c>
      <c r="E2526" s="2">
        <v>6.5896999999999997</v>
      </c>
      <c r="F2526" s="2">
        <v>1.1093999999999999</v>
      </c>
      <c r="G2526" s="2">
        <v>0.82979999999999998</v>
      </c>
      <c r="H2526" s="2">
        <v>1.4359999999999999</v>
      </c>
      <c r="I2526" s="2">
        <v>0.6794</v>
      </c>
      <c r="J2526" s="2">
        <v>1.7688999999999999</v>
      </c>
    </row>
    <row r="2527" spans="1:10">
      <c r="A2527" s="1">
        <v>39696</v>
      </c>
      <c r="B2527" s="2">
        <v>1.0637000000000001</v>
      </c>
      <c r="C2527" s="2">
        <v>106.96</v>
      </c>
      <c r="D2527" s="2">
        <v>5.6066000000000003</v>
      </c>
      <c r="E2527" s="2">
        <v>6.6271000000000004</v>
      </c>
      <c r="F2527" s="2">
        <v>1.111</v>
      </c>
      <c r="G2527" s="2">
        <v>0.81069999999999998</v>
      </c>
      <c r="H2527" s="2">
        <v>1.4273</v>
      </c>
      <c r="I2527" s="2">
        <v>0.6663</v>
      </c>
      <c r="J2527" s="2">
        <v>1.7686999999999999</v>
      </c>
    </row>
    <row r="2528" spans="1:10">
      <c r="A2528" s="1">
        <v>39699</v>
      </c>
      <c r="B2528" s="2">
        <v>1.0693999999999999</v>
      </c>
      <c r="C2528" s="2">
        <v>107.91</v>
      </c>
      <c r="D2528" s="2">
        <v>5.6718999999999999</v>
      </c>
      <c r="E2528" s="2">
        <v>6.7066999999999997</v>
      </c>
      <c r="F2528" s="2">
        <v>1.1306</v>
      </c>
      <c r="G2528" s="2">
        <v>0.81510000000000005</v>
      </c>
      <c r="H2528" s="2">
        <v>1.4126000000000001</v>
      </c>
      <c r="I2528" s="2">
        <v>0.66990000000000005</v>
      </c>
      <c r="J2528" s="2">
        <v>1.7543</v>
      </c>
    </row>
    <row r="2529" spans="1:10">
      <c r="A2529" s="1">
        <v>39700</v>
      </c>
      <c r="B2529" s="2">
        <v>1.0677000000000001</v>
      </c>
      <c r="C2529" s="2">
        <v>107.1</v>
      </c>
      <c r="D2529" s="2">
        <v>5.6755000000000004</v>
      </c>
      <c r="E2529" s="2">
        <v>6.7108999999999996</v>
      </c>
      <c r="F2529" s="2">
        <v>1.125</v>
      </c>
      <c r="G2529" s="2">
        <v>0.80810000000000004</v>
      </c>
      <c r="H2529" s="2">
        <v>1.4173</v>
      </c>
      <c r="I2529" s="2">
        <v>0.67190000000000005</v>
      </c>
      <c r="J2529" s="2">
        <v>1.7672000000000001</v>
      </c>
    </row>
    <row r="2530" spans="1:10">
      <c r="A2530" s="1">
        <v>39701</v>
      </c>
      <c r="B2530" s="2">
        <v>1.0734999999999999</v>
      </c>
      <c r="C2530" s="2">
        <v>107.86</v>
      </c>
      <c r="D2530" s="2">
        <v>5.7416</v>
      </c>
      <c r="E2530" s="2">
        <v>6.7816999999999998</v>
      </c>
      <c r="F2530" s="2">
        <v>1.1359999999999999</v>
      </c>
      <c r="G2530" s="2">
        <v>0.80359999999999998</v>
      </c>
      <c r="H2530" s="2">
        <v>1.4019999999999999</v>
      </c>
      <c r="I2530" s="2">
        <v>0.66620000000000001</v>
      </c>
      <c r="J2530" s="2">
        <v>1.7546999999999999</v>
      </c>
    </row>
    <row r="2531" spans="1:10">
      <c r="A2531" s="1">
        <v>39702</v>
      </c>
      <c r="B2531" s="2">
        <v>1.0797000000000001</v>
      </c>
      <c r="C2531" s="2">
        <v>106.66</v>
      </c>
      <c r="D2531" s="2">
        <v>5.8295000000000003</v>
      </c>
      <c r="E2531" s="2">
        <v>6.8395000000000001</v>
      </c>
      <c r="F2531" s="2">
        <v>1.1395</v>
      </c>
      <c r="G2531" s="2">
        <v>0.79779999999999995</v>
      </c>
      <c r="H2531" s="2">
        <v>1.3938999999999999</v>
      </c>
      <c r="I2531" s="2">
        <v>0.65069999999999995</v>
      </c>
      <c r="J2531" s="2">
        <v>1.7497</v>
      </c>
    </row>
    <row r="2532" spans="1:10">
      <c r="A2532" s="1">
        <v>39703</v>
      </c>
      <c r="B2532" s="2">
        <v>1.0606</v>
      </c>
      <c r="C2532" s="2">
        <v>107.51</v>
      </c>
      <c r="D2532" s="2">
        <v>5.7256</v>
      </c>
      <c r="E2532" s="2">
        <v>6.7161999999999997</v>
      </c>
      <c r="F2532" s="2">
        <v>1.1335</v>
      </c>
      <c r="G2532" s="2">
        <v>0.81699999999999995</v>
      </c>
      <c r="H2532" s="2">
        <v>1.4172</v>
      </c>
      <c r="I2532" s="2">
        <v>0.66349999999999998</v>
      </c>
      <c r="J2532" s="2">
        <v>1.7896000000000001</v>
      </c>
    </row>
    <row r="2533" spans="1:10">
      <c r="A2533" s="1">
        <v>39706</v>
      </c>
      <c r="B2533" s="2">
        <v>1.0669999999999999</v>
      </c>
      <c r="C2533" s="2">
        <v>105.67</v>
      </c>
      <c r="D2533" s="2">
        <v>5.7793999999999999</v>
      </c>
      <c r="E2533" s="2">
        <v>6.7554999999999996</v>
      </c>
      <c r="F2533" s="2">
        <v>1.1194</v>
      </c>
      <c r="G2533" s="2">
        <v>0.80800000000000005</v>
      </c>
      <c r="H2533" s="2">
        <v>1.4175</v>
      </c>
      <c r="I2533" s="2">
        <v>0.66</v>
      </c>
      <c r="J2533" s="2">
        <v>1.7877000000000001</v>
      </c>
    </row>
    <row r="2534" spans="1:10">
      <c r="A2534" s="1">
        <v>39707</v>
      </c>
      <c r="B2534" s="2">
        <v>1.0737000000000001</v>
      </c>
      <c r="C2534" s="2">
        <v>105.11</v>
      </c>
      <c r="D2534" s="2">
        <v>5.8516000000000004</v>
      </c>
      <c r="E2534" s="2">
        <v>6.7931999999999997</v>
      </c>
      <c r="F2534" s="2">
        <v>1.1198999999999999</v>
      </c>
      <c r="G2534" s="2">
        <v>0.79390000000000005</v>
      </c>
      <c r="H2534" s="2">
        <v>1.4155</v>
      </c>
      <c r="I2534" s="2">
        <v>0.65839999999999999</v>
      </c>
      <c r="J2534" s="2">
        <v>1.7802</v>
      </c>
    </row>
    <row r="2535" spans="1:10">
      <c r="A2535" s="1">
        <v>39708</v>
      </c>
      <c r="B2535" s="2">
        <v>1.0788</v>
      </c>
      <c r="C2535" s="2">
        <v>104.71</v>
      </c>
      <c r="D2535" s="2">
        <v>5.9306999999999999</v>
      </c>
      <c r="E2535" s="2">
        <v>6.8179999999999996</v>
      </c>
      <c r="F2535" s="2">
        <v>1.1208</v>
      </c>
      <c r="G2535" s="2">
        <v>0.78310000000000002</v>
      </c>
      <c r="H2535" s="2">
        <v>1.4215</v>
      </c>
      <c r="I2535" s="2">
        <v>0.65400000000000003</v>
      </c>
      <c r="J2535" s="2">
        <v>1.7895000000000001</v>
      </c>
    </row>
    <row r="2536" spans="1:10">
      <c r="A2536" s="1">
        <v>39709</v>
      </c>
      <c r="B2536" s="2">
        <v>1.0696000000000001</v>
      </c>
      <c r="C2536" s="2">
        <v>104.85</v>
      </c>
      <c r="D2536" s="2">
        <v>5.7751999999999999</v>
      </c>
      <c r="E2536" s="2">
        <v>6.6795999999999998</v>
      </c>
      <c r="F2536" s="2">
        <v>1.0988</v>
      </c>
      <c r="G2536" s="2">
        <v>0.79890000000000005</v>
      </c>
      <c r="H2536" s="2">
        <v>1.4381999999999999</v>
      </c>
      <c r="I2536" s="2">
        <v>0.67179999999999995</v>
      </c>
      <c r="J2536" s="2">
        <v>1.8186</v>
      </c>
    </row>
    <row r="2537" spans="1:10">
      <c r="A2537" s="1">
        <v>39710</v>
      </c>
      <c r="B2537" s="2">
        <v>1.0468999999999999</v>
      </c>
      <c r="C2537" s="2">
        <v>107.18</v>
      </c>
      <c r="D2537" s="2">
        <v>5.7073999999999998</v>
      </c>
      <c r="E2537" s="2">
        <v>6.6435000000000004</v>
      </c>
      <c r="F2537" s="2">
        <v>1.1107</v>
      </c>
      <c r="G2537" s="2">
        <v>0.82879999999999998</v>
      </c>
      <c r="H2537" s="2">
        <v>1.4383999999999999</v>
      </c>
      <c r="I2537" s="2">
        <v>0.68689999999999996</v>
      </c>
      <c r="J2537" s="2">
        <v>1.8297000000000001</v>
      </c>
    </row>
    <row r="2538" spans="1:10">
      <c r="A2538" s="1">
        <v>39713</v>
      </c>
      <c r="B2538" s="2">
        <v>1.0383</v>
      </c>
      <c r="C2538" s="2">
        <v>106.35</v>
      </c>
      <c r="D2538" s="2">
        <v>5.5464000000000002</v>
      </c>
      <c r="E2538" s="2">
        <v>6.5122999999999998</v>
      </c>
      <c r="F2538" s="2">
        <v>1.0833999999999999</v>
      </c>
      <c r="G2538" s="2">
        <v>0.84409999999999996</v>
      </c>
      <c r="H2538" s="2">
        <v>1.4697</v>
      </c>
      <c r="I2538" s="2">
        <v>0.69389999999999996</v>
      </c>
      <c r="J2538" s="2">
        <v>1.8484</v>
      </c>
    </row>
    <row r="2539" spans="1:10">
      <c r="A2539" s="1">
        <v>39714</v>
      </c>
      <c r="B2539" s="2">
        <v>1.0355000000000001</v>
      </c>
      <c r="C2539" s="2">
        <v>105.8</v>
      </c>
      <c r="D2539" s="2">
        <v>5.5754000000000001</v>
      </c>
      <c r="E2539" s="2">
        <v>6.5391000000000004</v>
      </c>
      <c r="F2539" s="2">
        <v>1.0812999999999999</v>
      </c>
      <c r="G2539" s="2">
        <v>0.83850000000000002</v>
      </c>
      <c r="H2539" s="2">
        <v>1.4737</v>
      </c>
      <c r="I2539" s="2">
        <v>0.68500000000000005</v>
      </c>
      <c r="J2539" s="2">
        <v>1.8557999999999999</v>
      </c>
    </row>
    <row r="2540" spans="1:10">
      <c r="A2540" s="1">
        <v>39715</v>
      </c>
      <c r="B2540" s="2">
        <v>1.0350999999999999</v>
      </c>
      <c r="C2540" s="2">
        <v>106.03</v>
      </c>
      <c r="D2540" s="2">
        <v>5.6212</v>
      </c>
      <c r="E2540" s="2">
        <v>6.6</v>
      </c>
      <c r="F2540" s="2">
        <v>1.0889</v>
      </c>
      <c r="G2540" s="2">
        <v>0.83660000000000001</v>
      </c>
      <c r="H2540" s="2">
        <v>1.4655</v>
      </c>
      <c r="I2540" s="2">
        <v>0.68620000000000003</v>
      </c>
      <c r="J2540" s="2">
        <v>1.8502000000000001</v>
      </c>
    </row>
    <row r="2541" spans="1:10">
      <c r="A2541" s="1">
        <v>39716</v>
      </c>
      <c r="B2541" s="2">
        <v>1.0338000000000001</v>
      </c>
      <c r="C2541" s="2">
        <v>106.48</v>
      </c>
      <c r="D2541" s="2">
        <v>5.6407999999999996</v>
      </c>
      <c r="E2541" s="2">
        <v>6.5896999999999997</v>
      </c>
      <c r="F2541" s="2">
        <v>1.0883</v>
      </c>
      <c r="G2541" s="2">
        <v>0.83599999999999997</v>
      </c>
      <c r="H2541" s="2">
        <v>1.4642999999999999</v>
      </c>
      <c r="I2541" s="2">
        <v>0.6835</v>
      </c>
      <c r="J2541" s="2">
        <v>1.8406</v>
      </c>
    </row>
    <row r="2542" spans="1:10">
      <c r="A2542" s="1">
        <v>39717</v>
      </c>
      <c r="B2542" s="2">
        <v>1.0351999999999999</v>
      </c>
      <c r="C2542" s="2">
        <v>106.06</v>
      </c>
      <c r="D2542" s="2">
        <v>5.6582999999999997</v>
      </c>
      <c r="E2542" s="2">
        <v>6.6349999999999998</v>
      </c>
      <c r="F2542" s="2">
        <v>1.089</v>
      </c>
      <c r="G2542" s="2">
        <v>0.82920000000000005</v>
      </c>
      <c r="H2542" s="2">
        <v>1.4596</v>
      </c>
      <c r="I2542" s="2">
        <v>0.68579999999999997</v>
      </c>
      <c r="J2542" s="2">
        <v>1.84</v>
      </c>
    </row>
    <row r="2543" spans="1:10">
      <c r="A2543" s="1">
        <v>39720</v>
      </c>
      <c r="B2543" s="2">
        <v>1.0392999999999999</v>
      </c>
      <c r="C2543" s="2">
        <v>105.1</v>
      </c>
      <c r="D2543" s="2">
        <v>5.798</v>
      </c>
      <c r="E2543" s="2">
        <v>6.7836999999999996</v>
      </c>
      <c r="F2543" s="2">
        <v>1.0964</v>
      </c>
      <c r="G2543" s="2">
        <v>0.8125</v>
      </c>
      <c r="H2543" s="2">
        <v>1.4380999999999999</v>
      </c>
      <c r="I2543" s="2">
        <v>0.67820000000000003</v>
      </c>
      <c r="J2543" s="2">
        <v>1.8044</v>
      </c>
    </row>
    <row r="2544" spans="1:10">
      <c r="A2544" s="1">
        <v>39721</v>
      </c>
      <c r="B2544" s="2">
        <v>1.0597000000000001</v>
      </c>
      <c r="C2544" s="2">
        <v>105.94</v>
      </c>
      <c r="D2544" s="2">
        <v>5.8890000000000002</v>
      </c>
      <c r="E2544" s="2">
        <v>6.9459</v>
      </c>
      <c r="F2544" s="2">
        <v>1.1189</v>
      </c>
      <c r="G2544" s="2">
        <v>0.79039999999999999</v>
      </c>
      <c r="H2544" s="2">
        <v>1.4080999999999999</v>
      </c>
      <c r="I2544" s="2">
        <v>0.66900000000000004</v>
      </c>
      <c r="J2544" s="2">
        <v>1.7804</v>
      </c>
    </row>
    <row r="2545" spans="1:10">
      <c r="A2545" s="1">
        <v>39722</v>
      </c>
      <c r="B2545" s="2">
        <v>1.0607</v>
      </c>
      <c r="C2545" s="2">
        <v>106.06</v>
      </c>
      <c r="D2545" s="2">
        <v>5.8833000000000002</v>
      </c>
      <c r="E2545" s="2">
        <v>6.9107000000000003</v>
      </c>
      <c r="F2545" s="2">
        <v>1.1209</v>
      </c>
      <c r="G2545" s="2">
        <v>0.79369999999999996</v>
      </c>
      <c r="H2545" s="2">
        <v>1.4057999999999999</v>
      </c>
      <c r="I2545" s="2">
        <v>0.67849999999999999</v>
      </c>
      <c r="J2545" s="2">
        <v>1.7804</v>
      </c>
    </row>
    <row r="2546" spans="1:10">
      <c r="A2546" s="1">
        <v>39723</v>
      </c>
      <c r="B2546" s="2">
        <v>1.0769</v>
      </c>
      <c r="C2546" s="2">
        <v>105.3</v>
      </c>
      <c r="D2546" s="2">
        <v>5.9770000000000003</v>
      </c>
      <c r="E2546" s="2">
        <v>7.0057999999999998</v>
      </c>
      <c r="F2546" s="2">
        <v>1.1338999999999999</v>
      </c>
      <c r="G2546" s="2">
        <v>0.77700000000000002</v>
      </c>
      <c r="H2546" s="2">
        <v>1.3854</v>
      </c>
      <c r="I2546" s="2">
        <v>0.66439999999999999</v>
      </c>
      <c r="J2546" s="2">
        <v>1.7655000000000001</v>
      </c>
    </row>
    <row r="2547" spans="1:10">
      <c r="A2547" s="1">
        <v>39724</v>
      </c>
      <c r="B2547" s="2">
        <v>1.0814999999999999</v>
      </c>
      <c r="C2547" s="2">
        <v>105.76</v>
      </c>
      <c r="D2547" s="2">
        <v>5.9957000000000003</v>
      </c>
      <c r="E2547" s="2">
        <v>7.0340999999999996</v>
      </c>
      <c r="F2547" s="2">
        <v>1.1294999999999999</v>
      </c>
      <c r="G2547" s="2">
        <v>0.77500000000000002</v>
      </c>
      <c r="H2547" s="2">
        <v>1.3815999999999999</v>
      </c>
      <c r="I2547" s="2">
        <v>0.66259999999999997</v>
      </c>
      <c r="J2547" s="2">
        <v>1.774</v>
      </c>
    </row>
    <row r="2548" spans="1:10">
      <c r="A2548" s="1">
        <v>39727</v>
      </c>
      <c r="B2548" s="2">
        <v>1.1027</v>
      </c>
      <c r="C2548" s="2">
        <v>101.26</v>
      </c>
      <c r="D2548" s="2">
        <v>6.2427999999999999</v>
      </c>
      <c r="E2548" s="2">
        <v>7.2172000000000001</v>
      </c>
      <c r="F2548" s="2">
        <v>1.1456</v>
      </c>
      <c r="G2548" s="2">
        <v>0.71389999999999998</v>
      </c>
      <c r="H2548" s="2">
        <v>1.3508</v>
      </c>
      <c r="I2548" s="2">
        <v>0.62639999999999996</v>
      </c>
      <c r="J2548" s="2">
        <v>1.738</v>
      </c>
    </row>
    <row r="2549" spans="1:10">
      <c r="A2549" s="1">
        <v>39728</v>
      </c>
      <c r="B2549" s="2">
        <v>1.1054999999999999</v>
      </c>
      <c r="C2549" s="2">
        <v>102.3</v>
      </c>
      <c r="D2549" s="2">
        <v>6.1447000000000003</v>
      </c>
      <c r="E2549" s="2">
        <v>7.0776000000000003</v>
      </c>
      <c r="F2549" s="2">
        <v>1.1398999999999999</v>
      </c>
      <c r="G2549" s="2">
        <v>0.72160000000000002</v>
      </c>
      <c r="H2549" s="2">
        <v>1.3649</v>
      </c>
      <c r="I2549" s="2">
        <v>0.63619999999999999</v>
      </c>
      <c r="J2549" s="2">
        <v>1.7592000000000001</v>
      </c>
    </row>
    <row r="2550" spans="1:10">
      <c r="A2550" s="1">
        <v>39729</v>
      </c>
      <c r="B2550" s="2">
        <v>1.1246</v>
      </c>
      <c r="C2550" s="2">
        <v>99.73</v>
      </c>
      <c r="D2550" s="2">
        <v>6.1485000000000003</v>
      </c>
      <c r="E2550" s="2">
        <v>7.0807000000000002</v>
      </c>
      <c r="F2550" s="2">
        <v>1.1272</v>
      </c>
      <c r="G2550" s="2">
        <v>0.66900000000000004</v>
      </c>
      <c r="H2550" s="2">
        <v>1.3680000000000001</v>
      </c>
      <c r="I2550" s="2">
        <v>0.60170000000000001</v>
      </c>
      <c r="J2550" s="2">
        <v>1.7310000000000001</v>
      </c>
    </row>
    <row r="2551" spans="1:10">
      <c r="A2551" s="1">
        <v>39730</v>
      </c>
      <c r="B2551" s="2">
        <v>1.1483000000000001</v>
      </c>
      <c r="C2551" s="2">
        <v>100.67</v>
      </c>
      <c r="D2551" s="2">
        <v>6.1489000000000003</v>
      </c>
      <c r="E2551" s="2">
        <v>7.0827999999999998</v>
      </c>
      <c r="F2551" s="2">
        <v>1.1311</v>
      </c>
      <c r="G2551" s="2">
        <v>0.70150000000000001</v>
      </c>
      <c r="H2551" s="2">
        <v>1.3646</v>
      </c>
      <c r="I2551" s="2">
        <v>0.61709999999999998</v>
      </c>
      <c r="J2551" s="2">
        <v>1.7224999999999999</v>
      </c>
    </row>
    <row r="2552" spans="1:10">
      <c r="A2552" s="1">
        <v>39731</v>
      </c>
      <c r="B2552" s="2">
        <v>1.19</v>
      </c>
      <c r="C2552" s="2">
        <v>99.44</v>
      </c>
      <c r="D2552" s="2">
        <v>6.2937000000000003</v>
      </c>
      <c r="E2552" s="2">
        <v>7.1692999999999998</v>
      </c>
      <c r="F2552" s="2">
        <v>1.1221000000000001</v>
      </c>
      <c r="G2552" s="2">
        <v>0.65310000000000001</v>
      </c>
      <c r="H2552" s="2">
        <v>1.3471</v>
      </c>
      <c r="I2552" s="2">
        <v>0.59599999999999997</v>
      </c>
      <c r="J2552" s="2">
        <v>1.7037</v>
      </c>
    </row>
    <row r="2553" spans="1:10">
      <c r="A2553" s="1">
        <v>39734</v>
      </c>
      <c r="B2553" s="5" t="e">
        <f>NA()</f>
        <v>#N/A</v>
      </c>
      <c r="C2553" s="5" t="e">
        <f>NA()</f>
        <v>#N/A</v>
      </c>
      <c r="D2553" s="5" t="e">
        <f>NA()</f>
        <v>#N/A</v>
      </c>
      <c r="E2553" s="5" t="e">
        <f>NA()</f>
        <v>#N/A</v>
      </c>
      <c r="F2553" s="5" t="e">
        <f>NA()</f>
        <v>#N/A</v>
      </c>
      <c r="G2553" s="5" t="e">
        <f>NA()</f>
        <v>#N/A</v>
      </c>
      <c r="H2553" s="5" t="e">
        <f>NA()</f>
        <v>#N/A</v>
      </c>
      <c r="I2553" s="5" t="e">
        <f>NA()</f>
        <v>#N/A</v>
      </c>
      <c r="J2553" s="5" t="e">
        <f>NA()</f>
        <v>#N/A</v>
      </c>
    </row>
    <row r="2554" spans="1:10">
      <c r="A2554" s="1">
        <v>39735</v>
      </c>
      <c r="B2554" s="2">
        <v>1.1598999999999999</v>
      </c>
      <c r="C2554" s="2">
        <v>102.17</v>
      </c>
      <c r="D2554" s="2">
        <v>6.2477</v>
      </c>
      <c r="E2554" s="2">
        <v>7.1398999999999999</v>
      </c>
      <c r="F2554" s="2">
        <v>1.1347</v>
      </c>
      <c r="G2554" s="2">
        <v>0.70540000000000003</v>
      </c>
      <c r="H2554" s="2">
        <v>1.3657999999999999</v>
      </c>
      <c r="I2554" s="2">
        <v>0.62470000000000003</v>
      </c>
      <c r="J2554" s="2">
        <v>1.7482</v>
      </c>
    </row>
    <row r="2555" spans="1:10">
      <c r="A2555" s="1">
        <v>39736</v>
      </c>
      <c r="B2555" s="2">
        <v>1.1803999999999999</v>
      </c>
      <c r="C2555" s="2">
        <v>101.47</v>
      </c>
      <c r="D2555" s="2">
        <v>6.3716999999999997</v>
      </c>
      <c r="E2555" s="2">
        <v>7.3410000000000002</v>
      </c>
      <c r="F2555" s="2">
        <v>1.1346000000000001</v>
      </c>
      <c r="G2555" s="2">
        <v>0.68330000000000002</v>
      </c>
      <c r="H2555" s="2">
        <v>1.3567</v>
      </c>
      <c r="I2555" s="2">
        <v>0.61839999999999995</v>
      </c>
      <c r="J2555" s="2">
        <v>1.7432000000000001</v>
      </c>
    </row>
    <row r="2556" spans="1:10">
      <c r="A2556" s="1">
        <v>39737</v>
      </c>
      <c r="B2556" s="2">
        <v>1.1953</v>
      </c>
      <c r="C2556" s="2">
        <v>100.46</v>
      </c>
      <c r="D2556" s="2">
        <v>6.5834999999999999</v>
      </c>
      <c r="E2556" s="2">
        <v>7.4485999999999999</v>
      </c>
      <c r="F2556" s="2">
        <v>1.1332</v>
      </c>
      <c r="G2556" s="2">
        <v>0.67079999999999995</v>
      </c>
      <c r="H2556" s="2">
        <v>1.3415999999999999</v>
      </c>
      <c r="I2556" s="2">
        <v>0.61019999999999996</v>
      </c>
      <c r="J2556" s="2">
        <v>1.7242999999999999</v>
      </c>
    </row>
    <row r="2557" spans="1:10">
      <c r="A2557" s="1">
        <v>39738</v>
      </c>
      <c r="B2557" s="2">
        <v>1.1819999999999999</v>
      </c>
      <c r="C2557" s="2">
        <v>101.4</v>
      </c>
      <c r="D2557" s="2">
        <v>6.5144000000000002</v>
      </c>
      <c r="E2557" s="2">
        <v>7.3979999999999997</v>
      </c>
      <c r="F2557" s="2">
        <v>1.1338999999999999</v>
      </c>
      <c r="G2557" s="2">
        <v>0.69069999999999998</v>
      </c>
      <c r="H2557" s="2">
        <v>1.3462000000000001</v>
      </c>
      <c r="I2557" s="2">
        <v>0.61529999999999996</v>
      </c>
      <c r="J2557" s="2">
        <v>1.7306999999999999</v>
      </c>
    </row>
    <row r="2558" spans="1:10">
      <c r="A2558" s="1">
        <v>39741</v>
      </c>
      <c r="B2558" s="2">
        <v>1.1977</v>
      </c>
      <c r="C2558" s="2">
        <v>101.74</v>
      </c>
      <c r="D2558" s="2">
        <v>6.6210000000000004</v>
      </c>
      <c r="E2558" s="2">
        <v>7.4801000000000002</v>
      </c>
      <c r="F2558" s="2">
        <v>1.1511</v>
      </c>
      <c r="G2558" s="2">
        <v>0.69689999999999996</v>
      </c>
      <c r="H2558" s="2">
        <v>1.3313999999999999</v>
      </c>
      <c r="I2558" s="2">
        <v>0.61950000000000005</v>
      </c>
      <c r="J2558" s="2">
        <v>1.7134</v>
      </c>
    </row>
    <row r="2559" spans="1:10">
      <c r="A2559" s="1">
        <v>39742</v>
      </c>
      <c r="B2559" s="2">
        <v>1.2208000000000001</v>
      </c>
      <c r="C2559" s="2">
        <v>100.43</v>
      </c>
      <c r="D2559" s="2">
        <v>6.8250999999999999</v>
      </c>
      <c r="E2559" s="2">
        <v>7.6665000000000001</v>
      </c>
      <c r="F2559" s="2">
        <v>1.1580999999999999</v>
      </c>
      <c r="G2559" s="2">
        <v>0.68130000000000002</v>
      </c>
      <c r="H2559" s="2">
        <v>1.3102</v>
      </c>
      <c r="I2559" s="2">
        <v>0.61219999999999997</v>
      </c>
      <c r="J2559" s="2">
        <v>1.6837</v>
      </c>
    </row>
    <row r="2560" spans="1:10">
      <c r="A2560" s="1">
        <v>39743</v>
      </c>
      <c r="B2560" s="2">
        <v>1.2496</v>
      </c>
      <c r="C2560" s="2">
        <v>98.63</v>
      </c>
      <c r="D2560" s="2">
        <v>7.0679999999999996</v>
      </c>
      <c r="E2560" s="2">
        <v>7.8291000000000004</v>
      </c>
      <c r="F2560" s="2">
        <v>1.1656</v>
      </c>
      <c r="G2560" s="2">
        <v>0.66979999999999995</v>
      </c>
      <c r="H2560" s="2">
        <v>1.2835000000000001</v>
      </c>
      <c r="I2560" s="2">
        <v>0.59370000000000001</v>
      </c>
      <c r="J2560" s="2">
        <v>1.6173999999999999</v>
      </c>
    </row>
    <row r="2561" spans="1:10">
      <c r="A2561" s="1">
        <v>39744</v>
      </c>
      <c r="B2561" s="2">
        <v>1.2573000000000001</v>
      </c>
      <c r="C2561" s="2">
        <v>97.6</v>
      </c>
      <c r="D2561" s="2">
        <v>6.9755000000000003</v>
      </c>
      <c r="E2561" s="2">
        <v>7.7267999999999999</v>
      </c>
      <c r="F2561" s="2">
        <v>1.1625000000000001</v>
      </c>
      <c r="G2561" s="2">
        <v>0.66569999999999996</v>
      </c>
      <c r="H2561" s="2">
        <v>1.2878000000000001</v>
      </c>
      <c r="I2561" s="2">
        <v>0.58919999999999995</v>
      </c>
      <c r="J2561" s="2">
        <v>1.6181000000000001</v>
      </c>
    </row>
    <row r="2562" spans="1:10">
      <c r="A2562" s="1">
        <v>39745</v>
      </c>
      <c r="B2562" s="2">
        <v>1.2735000000000001</v>
      </c>
      <c r="C2562" s="2">
        <v>92.64</v>
      </c>
      <c r="D2562" s="2">
        <v>6.8532000000000002</v>
      </c>
      <c r="E2562" s="2">
        <v>7.8615000000000004</v>
      </c>
      <c r="F2562" s="2">
        <v>1.1526000000000001</v>
      </c>
      <c r="G2562" s="2">
        <v>0.61650000000000005</v>
      </c>
      <c r="H2562" s="2">
        <v>1.2639</v>
      </c>
      <c r="I2562" s="2">
        <v>0.55389999999999995</v>
      </c>
      <c r="J2562" s="2">
        <v>1.5630999999999999</v>
      </c>
    </row>
    <row r="2563" spans="1:10">
      <c r="A2563" s="1">
        <v>39748</v>
      </c>
      <c r="B2563" s="2">
        <v>1.2935000000000001</v>
      </c>
      <c r="C2563" s="2">
        <v>93.28</v>
      </c>
      <c r="D2563" s="2">
        <v>7.0260999999999996</v>
      </c>
      <c r="E2563" s="2">
        <v>8.0805000000000007</v>
      </c>
      <c r="F2563" s="2">
        <v>1.1580999999999999</v>
      </c>
      <c r="G2563" s="2">
        <v>0.60729999999999995</v>
      </c>
      <c r="H2563" s="2">
        <v>1.2445999999999999</v>
      </c>
      <c r="I2563" s="2">
        <v>0.54100000000000004</v>
      </c>
      <c r="J2563" s="2">
        <v>1.5471999999999999</v>
      </c>
    </row>
    <row r="2564" spans="1:10">
      <c r="A2564" s="1">
        <v>39749</v>
      </c>
      <c r="B2564" s="2">
        <v>1.2942</v>
      </c>
      <c r="C2564" s="2">
        <v>95.68</v>
      </c>
      <c r="D2564" s="2">
        <v>6.9089999999999998</v>
      </c>
      <c r="E2564" s="2">
        <v>8.0404</v>
      </c>
      <c r="F2564" s="2">
        <v>1.1612</v>
      </c>
      <c r="G2564" s="2">
        <v>0.62519999999999998</v>
      </c>
      <c r="H2564" s="2">
        <v>1.2476</v>
      </c>
      <c r="I2564" s="2">
        <v>0.55279999999999996</v>
      </c>
      <c r="J2564" s="2">
        <v>1.5590999999999999</v>
      </c>
    </row>
    <row r="2565" spans="1:10">
      <c r="A2565" s="1">
        <v>39750</v>
      </c>
      <c r="B2565" s="2">
        <v>1.2302</v>
      </c>
      <c r="C2565" s="2">
        <v>97.48</v>
      </c>
      <c r="D2565" s="2">
        <v>6.7077</v>
      </c>
      <c r="E2565" s="2">
        <v>7.6814</v>
      </c>
      <c r="F2565" s="2">
        <v>1.1371</v>
      </c>
      <c r="G2565" s="2">
        <v>0.66830000000000001</v>
      </c>
      <c r="H2565" s="2">
        <v>1.2850999999999999</v>
      </c>
      <c r="I2565" s="2">
        <v>0.58550000000000002</v>
      </c>
      <c r="J2565" s="2">
        <v>1.6297999999999999</v>
      </c>
    </row>
    <row r="2566" spans="1:10">
      <c r="A2566" s="1">
        <v>39751</v>
      </c>
      <c r="B2566" s="2">
        <v>1.2229000000000001</v>
      </c>
      <c r="C2566" s="2">
        <v>97.47</v>
      </c>
      <c r="D2566" s="2">
        <v>6.6932</v>
      </c>
      <c r="E2566" s="2">
        <v>7.7043999999999997</v>
      </c>
      <c r="F2566" s="2">
        <v>1.145</v>
      </c>
      <c r="G2566" s="2">
        <v>0.66949999999999998</v>
      </c>
      <c r="H2566" s="2">
        <v>1.2849999999999999</v>
      </c>
      <c r="I2566" s="2">
        <v>0.5877</v>
      </c>
      <c r="J2566" s="2">
        <v>1.627</v>
      </c>
    </row>
    <row r="2567" spans="1:10">
      <c r="A2567" s="1">
        <v>39752</v>
      </c>
      <c r="B2567" s="2">
        <v>1.2158</v>
      </c>
      <c r="C2567" s="2">
        <v>98.28</v>
      </c>
      <c r="D2567" s="2">
        <v>6.7088999999999999</v>
      </c>
      <c r="E2567" s="2">
        <v>7.7816000000000001</v>
      </c>
      <c r="F2567" s="2">
        <v>1.1669</v>
      </c>
      <c r="G2567" s="2">
        <v>0.65739999999999998</v>
      </c>
      <c r="H2567" s="2">
        <v>1.2682</v>
      </c>
      <c r="I2567" s="2">
        <v>0.58150000000000002</v>
      </c>
      <c r="J2567" s="2">
        <v>1.6165</v>
      </c>
    </row>
    <row r="2568" spans="1:10">
      <c r="A2568" s="1">
        <v>39755</v>
      </c>
      <c r="B2568" s="2">
        <v>1.1866000000000001</v>
      </c>
      <c r="C2568" s="2">
        <v>98.95</v>
      </c>
      <c r="D2568" s="2">
        <v>6.6856999999999998</v>
      </c>
      <c r="E2568" s="2">
        <v>7.74</v>
      </c>
      <c r="F2568" s="2">
        <v>1.1680999999999999</v>
      </c>
      <c r="G2568" s="2">
        <v>0.68230000000000002</v>
      </c>
      <c r="H2568" s="2">
        <v>1.2719</v>
      </c>
      <c r="I2568" s="2">
        <v>0.59750000000000003</v>
      </c>
      <c r="J2568" s="2">
        <v>1.5854999999999999</v>
      </c>
    </row>
    <row r="2569" spans="1:10">
      <c r="A2569" s="1">
        <v>39756</v>
      </c>
      <c r="B2569" s="2">
        <v>1.1501999999999999</v>
      </c>
      <c r="C2569" s="2">
        <v>100.48</v>
      </c>
      <c r="D2569" s="2">
        <v>6.593</v>
      </c>
      <c r="E2569" s="2">
        <v>7.5956999999999999</v>
      </c>
      <c r="F2569" s="2">
        <v>1.1627000000000001</v>
      </c>
      <c r="G2569" s="2">
        <v>0.70050000000000001</v>
      </c>
      <c r="H2569" s="2">
        <v>1.3021</v>
      </c>
      <c r="I2569" s="2">
        <v>0.61250000000000004</v>
      </c>
      <c r="J2569" s="2">
        <v>1.6094999999999999</v>
      </c>
    </row>
    <row r="2570" spans="1:10">
      <c r="A2570" s="1">
        <v>39757</v>
      </c>
      <c r="B2570" s="2">
        <v>1.159</v>
      </c>
      <c r="C2570" s="2">
        <v>98.95</v>
      </c>
      <c r="D2570" s="2">
        <v>6.6858000000000004</v>
      </c>
      <c r="E2570" s="2">
        <v>7.6839000000000004</v>
      </c>
      <c r="F2570" s="2">
        <v>1.1606000000000001</v>
      </c>
      <c r="G2570" s="2">
        <v>0.69720000000000004</v>
      </c>
      <c r="H2570" s="2">
        <v>1.3039000000000001</v>
      </c>
      <c r="I2570" s="2">
        <v>0.60750000000000004</v>
      </c>
      <c r="J2570" s="2">
        <v>1.6155999999999999</v>
      </c>
    </row>
    <row r="2571" spans="1:10">
      <c r="A2571" s="1">
        <v>39758</v>
      </c>
      <c r="B2571" s="2">
        <v>1.1816</v>
      </c>
      <c r="C2571" s="2">
        <v>98.04</v>
      </c>
      <c r="D2571" s="2">
        <v>6.8571999999999997</v>
      </c>
      <c r="E2571" s="2">
        <v>7.8597999999999999</v>
      </c>
      <c r="F2571" s="2">
        <v>1.1745000000000001</v>
      </c>
      <c r="G2571" s="2">
        <v>0.67900000000000005</v>
      </c>
      <c r="H2571" s="2">
        <v>1.2756000000000001</v>
      </c>
      <c r="I2571" s="2">
        <v>0.59640000000000004</v>
      </c>
      <c r="J2571" s="2">
        <v>1.5813999999999999</v>
      </c>
    </row>
    <row r="2572" spans="1:10">
      <c r="A2572" s="1">
        <v>39759</v>
      </c>
      <c r="B2572" s="2">
        <v>1.1830000000000001</v>
      </c>
      <c r="C2572" s="2">
        <v>98.15</v>
      </c>
      <c r="D2572" s="2">
        <v>6.851</v>
      </c>
      <c r="E2572" s="2">
        <v>7.8537999999999997</v>
      </c>
      <c r="F2572" s="2">
        <v>1.1760999999999999</v>
      </c>
      <c r="G2572" s="2">
        <v>0.67259999999999998</v>
      </c>
      <c r="H2572" s="2">
        <v>1.2777000000000001</v>
      </c>
      <c r="I2572" s="2">
        <v>0.58979999999999999</v>
      </c>
      <c r="J2572" s="2">
        <v>1.5788</v>
      </c>
    </row>
    <row r="2573" spans="1:10">
      <c r="A2573" s="1">
        <v>39762</v>
      </c>
      <c r="B2573" s="2">
        <v>1.1948000000000001</v>
      </c>
      <c r="C2573" s="2">
        <v>97.96</v>
      </c>
      <c r="D2573" s="2">
        <v>6.7968999999999999</v>
      </c>
      <c r="E2573" s="2">
        <v>7.8182999999999998</v>
      </c>
      <c r="F2573" s="2">
        <v>1.1783999999999999</v>
      </c>
      <c r="G2573" s="2">
        <v>0.67549999999999999</v>
      </c>
      <c r="H2573" s="2">
        <v>1.276</v>
      </c>
      <c r="I2573" s="2">
        <v>0.58709999999999996</v>
      </c>
      <c r="J2573" s="2">
        <v>1.5639000000000001</v>
      </c>
    </row>
    <row r="2574" spans="1:10">
      <c r="A2574" s="1">
        <v>39763</v>
      </c>
      <c r="B2574" s="5" t="e">
        <f>NA()</f>
        <v>#N/A</v>
      </c>
      <c r="C2574" s="5" t="e">
        <f>NA()</f>
        <v>#N/A</v>
      </c>
      <c r="D2574" s="5" t="e">
        <f>NA()</f>
        <v>#N/A</v>
      </c>
      <c r="E2574" s="5" t="e">
        <f>NA()</f>
        <v>#N/A</v>
      </c>
      <c r="F2574" s="5" t="e">
        <f>NA()</f>
        <v>#N/A</v>
      </c>
      <c r="G2574" s="5" t="e">
        <f>NA()</f>
        <v>#N/A</v>
      </c>
      <c r="H2574" s="5" t="e">
        <f>NA()</f>
        <v>#N/A</v>
      </c>
      <c r="I2574" s="5" t="e">
        <f>NA()</f>
        <v>#N/A</v>
      </c>
      <c r="J2574" s="5" t="e">
        <f>NA()</f>
        <v>#N/A</v>
      </c>
    </row>
    <row r="2575" spans="1:10">
      <c r="A2575" s="1">
        <v>39764</v>
      </c>
      <c r="B2575" s="2">
        <v>1.2296</v>
      </c>
      <c r="C2575" s="2">
        <v>95.54</v>
      </c>
      <c r="D2575" s="2">
        <v>7.0576999999999996</v>
      </c>
      <c r="E2575" s="2">
        <v>8.0426000000000002</v>
      </c>
      <c r="F2575" s="2">
        <v>1.179</v>
      </c>
      <c r="G2575" s="2">
        <v>0.64490000000000003</v>
      </c>
      <c r="H2575" s="2">
        <v>1.2558</v>
      </c>
      <c r="I2575" s="2">
        <v>0.56399999999999995</v>
      </c>
      <c r="J2575" s="2">
        <v>1.5012000000000001</v>
      </c>
    </row>
    <row r="2576" spans="1:10">
      <c r="A2576" s="1">
        <v>39765</v>
      </c>
      <c r="B2576" s="2">
        <v>1.2311000000000001</v>
      </c>
      <c r="C2576" s="2">
        <v>95.95</v>
      </c>
      <c r="D2576" s="2">
        <v>7.0456000000000003</v>
      </c>
      <c r="E2576" s="2">
        <v>8.0238999999999994</v>
      </c>
      <c r="F2576" s="2">
        <v>1.1995</v>
      </c>
      <c r="G2576" s="2">
        <v>0.64019999999999999</v>
      </c>
      <c r="H2576" s="2">
        <v>1.2525999999999999</v>
      </c>
      <c r="I2576" s="2">
        <v>0.55620000000000003</v>
      </c>
      <c r="J2576" s="2">
        <v>1.4799</v>
      </c>
    </row>
    <row r="2577" spans="1:10">
      <c r="A2577" s="1">
        <v>39766</v>
      </c>
      <c r="B2577" s="2">
        <v>1.2241</v>
      </c>
      <c r="C2577" s="2">
        <v>96.66</v>
      </c>
      <c r="D2577" s="2">
        <v>6.8735999999999997</v>
      </c>
      <c r="E2577" s="2">
        <v>7.8552</v>
      </c>
      <c r="F2577" s="2">
        <v>1.1870000000000001</v>
      </c>
      <c r="G2577" s="2">
        <v>0.66269999999999996</v>
      </c>
      <c r="H2577" s="2">
        <v>1.2730999999999999</v>
      </c>
      <c r="I2577" s="2">
        <v>0.56240000000000001</v>
      </c>
      <c r="J2577" s="2">
        <v>1.486</v>
      </c>
    </row>
    <row r="2578" spans="1:10">
      <c r="A2578" s="1">
        <v>39769</v>
      </c>
      <c r="B2578" s="2">
        <v>1.2213000000000001</v>
      </c>
      <c r="C2578" s="2">
        <v>97.03</v>
      </c>
      <c r="D2578" s="2">
        <v>6.9724000000000004</v>
      </c>
      <c r="E2578" s="2">
        <v>7.9335000000000004</v>
      </c>
      <c r="F2578" s="2">
        <v>1.1954</v>
      </c>
      <c r="G2578" s="2">
        <v>0.65620000000000001</v>
      </c>
      <c r="H2578" s="2">
        <v>1.2726</v>
      </c>
      <c r="I2578" s="2">
        <v>0.56010000000000004</v>
      </c>
      <c r="J2578" s="2">
        <v>1.5029999999999999</v>
      </c>
    </row>
    <row r="2579" spans="1:10">
      <c r="A2579" s="1">
        <v>39770</v>
      </c>
      <c r="B2579" s="2">
        <v>1.2237</v>
      </c>
      <c r="C2579" s="2">
        <v>97.38</v>
      </c>
      <c r="D2579" s="2">
        <v>6.9965999999999999</v>
      </c>
      <c r="E2579" s="2">
        <v>7.9931000000000001</v>
      </c>
      <c r="F2579" s="2">
        <v>1.1976</v>
      </c>
      <c r="G2579" s="2">
        <v>0.65749999999999997</v>
      </c>
      <c r="H2579" s="2">
        <v>1.2689999999999999</v>
      </c>
      <c r="I2579" s="2">
        <v>0.55500000000000005</v>
      </c>
      <c r="J2579" s="2">
        <v>1.5042</v>
      </c>
    </row>
    <row r="2580" spans="1:10">
      <c r="A2580" s="1">
        <v>39771</v>
      </c>
      <c r="B2580" s="2">
        <v>1.2370000000000001</v>
      </c>
      <c r="C2580" s="2">
        <v>96.75</v>
      </c>
      <c r="D2580" s="2">
        <v>7.0088999999999997</v>
      </c>
      <c r="E2580" s="2">
        <v>8.1122999999999994</v>
      </c>
      <c r="F2580" s="2">
        <v>1.2102999999999999</v>
      </c>
      <c r="G2580" s="2">
        <v>0.65010000000000001</v>
      </c>
      <c r="H2580" s="2">
        <v>1.2595000000000001</v>
      </c>
      <c r="I2580" s="2">
        <v>0.55059999999999998</v>
      </c>
      <c r="J2580" s="2">
        <v>1.5095000000000001</v>
      </c>
    </row>
    <row r="2581" spans="1:10">
      <c r="A2581" s="1">
        <v>39772</v>
      </c>
      <c r="B2581" s="2">
        <v>1.2849999999999999</v>
      </c>
      <c r="C2581" s="2">
        <v>94.98</v>
      </c>
      <c r="D2581" s="2">
        <v>7.1412000000000004</v>
      </c>
      <c r="E2581" s="2">
        <v>8.2498000000000005</v>
      </c>
      <c r="F2581" s="2">
        <v>1.2197</v>
      </c>
      <c r="G2581" s="2">
        <v>0.61909999999999998</v>
      </c>
      <c r="H2581" s="2">
        <v>1.2524999999999999</v>
      </c>
      <c r="I2581" s="2">
        <v>0.53120000000000001</v>
      </c>
      <c r="J2581" s="2">
        <v>1.4789000000000001</v>
      </c>
    </row>
    <row r="2582" spans="1:10">
      <c r="A2582" s="1">
        <v>39773</v>
      </c>
      <c r="B2582" s="2">
        <v>1.2848999999999999</v>
      </c>
      <c r="C2582" s="2">
        <v>95.42</v>
      </c>
      <c r="D2582" s="2">
        <v>7.2168999999999999</v>
      </c>
      <c r="E2582" s="2">
        <v>8.4380000000000006</v>
      </c>
      <c r="F2582" s="2">
        <v>1.2237</v>
      </c>
      <c r="G2582" s="2">
        <v>0.62539999999999996</v>
      </c>
      <c r="H2582" s="2">
        <v>1.2531000000000001</v>
      </c>
      <c r="I2582" s="2">
        <v>0.53129999999999999</v>
      </c>
      <c r="J2582" s="2">
        <v>1.4816</v>
      </c>
    </row>
    <row r="2583" spans="1:10">
      <c r="A2583" s="1">
        <v>39776</v>
      </c>
      <c r="B2583" s="2">
        <v>1.2245999999999999</v>
      </c>
      <c r="C2583" s="2">
        <v>96.69</v>
      </c>
      <c r="D2583" s="2">
        <v>6.9580000000000002</v>
      </c>
      <c r="E2583" s="2">
        <v>8.0449999999999999</v>
      </c>
      <c r="F2583" s="2">
        <v>1.1968000000000001</v>
      </c>
      <c r="G2583" s="2">
        <v>0.65010000000000001</v>
      </c>
      <c r="H2583" s="2">
        <v>1.2889999999999999</v>
      </c>
      <c r="I2583" s="2">
        <v>0.54710000000000003</v>
      </c>
      <c r="J2583" s="2">
        <v>1.5177</v>
      </c>
    </row>
    <row r="2584" spans="1:10">
      <c r="A2584" s="1">
        <v>39777</v>
      </c>
      <c r="B2584" s="2">
        <v>1.2214</v>
      </c>
      <c r="C2584" s="2">
        <v>95.53</v>
      </c>
      <c r="D2584" s="2">
        <v>6.9290000000000003</v>
      </c>
      <c r="E2584" s="2">
        <v>7.8609999999999998</v>
      </c>
      <c r="F2584" s="2">
        <v>1.1862999999999999</v>
      </c>
      <c r="G2584" s="2">
        <v>0.64880000000000004</v>
      </c>
      <c r="H2584" s="2">
        <v>1.3029999999999999</v>
      </c>
      <c r="I2584" s="2">
        <v>0.54690000000000005</v>
      </c>
      <c r="J2584" s="2">
        <v>1.5348999999999999</v>
      </c>
    </row>
    <row r="2585" spans="1:10">
      <c r="A2585" s="1">
        <v>39778</v>
      </c>
      <c r="B2585" s="2">
        <v>1.2338</v>
      </c>
      <c r="C2585" s="2">
        <v>95.46</v>
      </c>
      <c r="D2585" s="2">
        <v>7.0506000000000002</v>
      </c>
      <c r="E2585" s="2">
        <v>8.0749999999999993</v>
      </c>
      <c r="F2585" s="2">
        <v>1.2063999999999999</v>
      </c>
      <c r="G2585" s="2">
        <v>0.64700000000000002</v>
      </c>
      <c r="H2585" s="2">
        <v>1.2827999999999999</v>
      </c>
      <c r="I2585" s="2">
        <v>0.54920000000000002</v>
      </c>
      <c r="J2585" s="2">
        <v>1.5218</v>
      </c>
    </row>
    <row r="2586" spans="1:10">
      <c r="A2586" s="1">
        <v>39779</v>
      </c>
      <c r="B2586" s="5" t="e">
        <f>NA()</f>
        <v>#N/A</v>
      </c>
      <c r="C2586" s="5" t="e">
        <f>NA()</f>
        <v>#N/A</v>
      </c>
      <c r="D2586" s="5" t="e">
        <f>NA()</f>
        <v>#N/A</v>
      </c>
      <c r="E2586" s="5" t="e">
        <f>NA()</f>
        <v>#N/A</v>
      </c>
      <c r="F2586" s="5" t="e">
        <f>NA()</f>
        <v>#N/A</v>
      </c>
      <c r="G2586" s="5" t="e">
        <f>NA()</f>
        <v>#N/A</v>
      </c>
      <c r="H2586" s="5" t="e">
        <f>NA()</f>
        <v>#N/A</v>
      </c>
      <c r="I2586" s="5" t="e">
        <f>NA()</f>
        <v>#N/A</v>
      </c>
      <c r="J2586" s="5" t="e">
        <f>NA()</f>
        <v>#N/A</v>
      </c>
    </row>
    <row r="2587" spans="1:10">
      <c r="A2587" s="1">
        <v>39780</v>
      </c>
      <c r="B2587" s="2">
        <v>1.236</v>
      </c>
      <c r="C2587" s="2">
        <v>95.46</v>
      </c>
      <c r="D2587" s="2">
        <v>7.0021000000000004</v>
      </c>
      <c r="E2587" s="2">
        <v>8.1198999999999995</v>
      </c>
      <c r="F2587" s="2">
        <v>1.2164999999999999</v>
      </c>
      <c r="G2587" s="2">
        <v>0.65459999999999996</v>
      </c>
      <c r="H2587" s="2">
        <v>1.2694000000000001</v>
      </c>
      <c r="I2587" s="2">
        <v>0.55000000000000004</v>
      </c>
      <c r="J2587" s="2">
        <v>1.5347999999999999</v>
      </c>
    </row>
    <row r="2588" spans="1:10">
      <c r="A2588" s="1">
        <v>39783</v>
      </c>
      <c r="B2588" s="2">
        <v>1.2370000000000001</v>
      </c>
      <c r="C2588" s="2">
        <v>93.71</v>
      </c>
      <c r="D2588" s="2">
        <v>7.0854999999999997</v>
      </c>
      <c r="E2588" s="2">
        <v>8.2834000000000003</v>
      </c>
      <c r="F2588" s="2">
        <v>1.2076</v>
      </c>
      <c r="G2588" s="2">
        <v>0.64470000000000005</v>
      </c>
      <c r="H2588" s="2">
        <v>1.2634000000000001</v>
      </c>
      <c r="I2588" s="2">
        <v>0.53549999999999998</v>
      </c>
      <c r="J2588" s="2">
        <v>1.484</v>
      </c>
    </row>
    <row r="2589" spans="1:10">
      <c r="A2589" s="1">
        <v>39784</v>
      </c>
      <c r="B2589" s="2">
        <v>1.2422</v>
      </c>
      <c r="C2589" s="2">
        <v>93.64</v>
      </c>
      <c r="D2589" s="2">
        <v>7.0190999999999999</v>
      </c>
      <c r="E2589" s="2">
        <v>8.1561000000000003</v>
      </c>
      <c r="F2589" s="2">
        <v>1.2061999999999999</v>
      </c>
      <c r="G2589" s="2">
        <v>0.64429999999999998</v>
      </c>
      <c r="H2589" s="2">
        <v>1.2724</v>
      </c>
      <c r="I2589" s="2">
        <v>0.53190000000000004</v>
      </c>
      <c r="J2589" s="2">
        <v>1.4948999999999999</v>
      </c>
    </row>
    <row r="2590" spans="1:10">
      <c r="A2590" s="1">
        <v>39785</v>
      </c>
      <c r="B2590" s="2">
        <v>1.2573000000000001</v>
      </c>
      <c r="C2590" s="2">
        <v>93.25</v>
      </c>
      <c r="D2590" s="2">
        <v>7.0937999999999999</v>
      </c>
      <c r="E2590" s="2">
        <v>8.1944999999999997</v>
      </c>
      <c r="F2590" s="2">
        <v>1.2141999999999999</v>
      </c>
      <c r="G2590" s="2">
        <v>0.6482</v>
      </c>
      <c r="H2590" s="2">
        <v>1.2668999999999999</v>
      </c>
      <c r="I2590" s="2">
        <v>0.53359999999999996</v>
      </c>
      <c r="J2590" s="2">
        <v>1.4782999999999999</v>
      </c>
    </row>
    <row r="2591" spans="1:10">
      <c r="A2591" s="1">
        <v>39786</v>
      </c>
      <c r="B2591" s="2">
        <v>1.254</v>
      </c>
      <c r="C2591" s="2">
        <v>92.78</v>
      </c>
      <c r="D2591" s="2">
        <v>7.0742000000000003</v>
      </c>
      <c r="E2591" s="2">
        <v>8.1949000000000005</v>
      </c>
      <c r="F2591" s="2">
        <v>1.1971000000000001</v>
      </c>
      <c r="G2591" s="2">
        <v>0.65269999999999995</v>
      </c>
      <c r="H2591" s="2">
        <v>1.284</v>
      </c>
      <c r="I2591" s="2">
        <v>0.53820000000000001</v>
      </c>
      <c r="J2591" s="2">
        <v>1.4791000000000001</v>
      </c>
    </row>
    <row r="2592" spans="1:10">
      <c r="A2592" s="1">
        <v>39787</v>
      </c>
      <c r="B2592" s="2">
        <v>1.2970999999999999</v>
      </c>
      <c r="C2592" s="2">
        <v>92.18</v>
      </c>
      <c r="D2592" s="2">
        <v>7.2847999999999997</v>
      </c>
      <c r="E2592" s="2">
        <v>8.4857999999999993</v>
      </c>
      <c r="F2592" s="2">
        <v>1.2238</v>
      </c>
      <c r="G2592" s="2">
        <v>0.63429999999999997</v>
      </c>
      <c r="H2592" s="2">
        <v>1.2654000000000001</v>
      </c>
      <c r="I2592" s="2">
        <v>0.52480000000000004</v>
      </c>
      <c r="J2592" s="2">
        <v>1.4605999999999999</v>
      </c>
    </row>
    <row r="2593" spans="1:10">
      <c r="A2593" s="1">
        <v>39790</v>
      </c>
      <c r="B2593" s="2">
        <v>1.2569999999999999</v>
      </c>
      <c r="C2593" s="2">
        <v>92.77</v>
      </c>
      <c r="D2593" s="2">
        <v>7.0518000000000001</v>
      </c>
      <c r="E2593" s="2">
        <v>8.0502000000000002</v>
      </c>
      <c r="F2593" s="2">
        <v>1.2036</v>
      </c>
      <c r="G2593" s="2">
        <v>0.66439999999999999</v>
      </c>
      <c r="H2593" s="2">
        <v>1.2942</v>
      </c>
      <c r="I2593" s="2">
        <v>0.54490000000000005</v>
      </c>
      <c r="J2593" s="2">
        <v>1.4831000000000001</v>
      </c>
    </row>
    <row r="2594" spans="1:10">
      <c r="A2594" s="1">
        <v>39791</v>
      </c>
      <c r="B2594" s="2">
        <v>1.2602</v>
      </c>
      <c r="C2594" s="2">
        <v>92.44</v>
      </c>
      <c r="D2594" s="2">
        <v>7.0614999999999997</v>
      </c>
      <c r="E2594" s="2">
        <v>8.1599000000000004</v>
      </c>
      <c r="F2594" s="2">
        <v>1.2061999999999999</v>
      </c>
      <c r="G2594" s="2">
        <v>0.66</v>
      </c>
      <c r="H2594" s="2">
        <v>1.2937000000000001</v>
      </c>
      <c r="I2594" s="2">
        <v>0.54339999999999999</v>
      </c>
      <c r="J2594" s="2">
        <v>1.4776</v>
      </c>
    </row>
    <row r="2595" spans="1:10">
      <c r="A2595" s="1">
        <v>39792</v>
      </c>
      <c r="B2595" s="2">
        <v>1.2553000000000001</v>
      </c>
      <c r="C2595" s="2">
        <v>92.94</v>
      </c>
      <c r="D2595" s="2">
        <v>7.0128000000000004</v>
      </c>
      <c r="E2595" s="2">
        <v>8.1049000000000007</v>
      </c>
      <c r="F2595" s="2">
        <v>1.1949000000000001</v>
      </c>
      <c r="G2595" s="2">
        <v>0.66149999999999998</v>
      </c>
      <c r="H2595" s="2">
        <v>1.3024</v>
      </c>
      <c r="I2595" s="2">
        <v>0.54769999999999996</v>
      </c>
      <c r="J2595" s="2">
        <v>1.4830000000000001</v>
      </c>
    </row>
    <row r="2596" spans="1:10">
      <c r="A2596" s="1">
        <v>39793</v>
      </c>
      <c r="B2596" s="2">
        <v>1.2181</v>
      </c>
      <c r="C2596" s="2">
        <v>91.96</v>
      </c>
      <c r="D2596" s="2">
        <v>6.8936999999999999</v>
      </c>
      <c r="E2596" s="2">
        <v>7.9622000000000002</v>
      </c>
      <c r="F2596" s="2">
        <v>1.1872</v>
      </c>
      <c r="G2596" s="2">
        <v>0.67789999999999995</v>
      </c>
      <c r="H2596" s="2">
        <v>1.3293999999999999</v>
      </c>
      <c r="I2596" s="2">
        <v>0.55569999999999997</v>
      </c>
      <c r="J2596" s="2">
        <v>1.4953000000000001</v>
      </c>
    </row>
    <row r="2597" spans="1:10">
      <c r="A2597" s="1">
        <v>39794</v>
      </c>
      <c r="B2597" s="2">
        <v>1.2453000000000001</v>
      </c>
      <c r="C2597" s="2">
        <v>91.26</v>
      </c>
      <c r="D2597" s="2">
        <v>6.9255000000000004</v>
      </c>
      <c r="E2597" s="2">
        <v>8.0777999999999999</v>
      </c>
      <c r="F2597" s="2">
        <v>1.1796</v>
      </c>
      <c r="G2597" s="2">
        <v>0.65800000000000003</v>
      </c>
      <c r="H2597" s="2">
        <v>1.3349</v>
      </c>
      <c r="I2597" s="2">
        <v>0.54479999999999995</v>
      </c>
      <c r="J2597" s="2">
        <v>1.4874000000000001</v>
      </c>
    </row>
    <row r="2598" spans="1:10">
      <c r="A2598" s="1">
        <v>39797</v>
      </c>
      <c r="B2598" s="2">
        <v>1.2350000000000001</v>
      </c>
      <c r="C2598" s="2">
        <v>90.68</v>
      </c>
      <c r="D2598" s="2">
        <v>6.8903999999999996</v>
      </c>
      <c r="E2598" s="2">
        <v>8.0302000000000007</v>
      </c>
      <c r="F2598" s="2">
        <v>1.159</v>
      </c>
      <c r="G2598" s="2">
        <v>0.67130000000000001</v>
      </c>
      <c r="H2598" s="2">
        <v>1.3664000000000001</v>
      </c>
      <c r="I2598" s="2">
        <v>0.55559999999999998</v>
      </c>
      <c r="J2598" s="2">
        <v>1.5278</v>
      </c>
    </row>
    <row r="2599" spans="1:10">
      <c r="A2599" s="1">
        <v>39798</v>
      </c>
      <c r="B2599" s="2">
        <v>1.2238</v>
      </c>
      <c r="C2599" s="2">
        <v>89.98</v>
      </c>
      <c r="D2599" s="2">
        <v>6.9767000000000001</v>
      </c>
      <c r="E2599" s="2">
        <v>8.0932999999999993</v>
      </c>
      <c r="F2599" s="2">
        <v>1.1406000000000001</v>
      </c>
      <c r="G2599" s="2">
        <v>0.67749999999999999</v>
      </c>
      <c r="H2599" s="2">
        <v>1.381</v>
      </c>
      <c r="I2599" s="2">
        <v>0.56520000000000004</v>
      </c>
      <c r="J2599" s="2">
        <v>1.532</v>
      </c>
    </row>
    <row r="2600" spans="1:10">
      <c r="A2600" s="1">
        <v>39799</v>
      </c>
      <c r="B2600" s="2">
        <v>1.2058</v>
      </c>
      <c r="C2600" s="2">
        <v>87.84</v>
      </c>
      <c r="D2600" s="2">
        <v>6.6215999999999999</v>
      </c>
      <c r="E2600" s="2">
        <v>7.6753999999999998</v>
      </c>
      <c r="F2600" s="2">
        <v>1.0851999999999999</v>
      </c>
      <c r="G2600" s="2">
        <v>0.69669999999999999</v>
      </c>
      <c r="H2600" s="2">
        <v>1.4358</v>
      </c>
      <c r="I2600" s="2">
        <v>0.58919999999999995</v>
      </c>
      <c r="J2600" s="2">
        <v>1.5457000000000001</v>
      </c>
    </row>
    <row r="2601" spans="1:10">
      <c r="A2601" s="1">
        <v>39800</v>
      </c>
      <c r="B2601" s="2">
        <v>1.1961999999999999</v>
      </c>
      <c r="C2601" s="2">
        <v>89.81</v>
      </c>
      <c r="D2601" s="2">
        <v>6.7846000000000002</v>
      </c>
      <c r="E2601" s="2">
        <v>7.68</v>
      </c>
      <c r="F2601" s="2">
        <v>1.0774999999999999</v>
      </c>
      <c r="G2601" s="2">
        <v>0.69850000000000001</v>
      </c>
      <c r="H2601" s="2">
        <v>1.4298</v>
      </c>
      <c r="I2601" s="2">
        <v>0.59360000000000002</v>
      </c>
      <c r="J2601" s="2">
        <v>1.5103</v>
      </c>
    </row>
    <row r="2602" spans="1:10">
      <c r="A2602" s="1">
        <v>39801</v>
      </c>
      <c r="B2602" s="2">
        <v>1.2273000000000001</v>
      </c>
      <c r="C2602" s="2">
        <v>89.48</v>
      </c>
      <c r="D2602" s="2">
        <v>7.0839999999999996</v>
      </c>
      <c r="E2602" s="2">
        <v>7.8464999999999998</v>
      </c>
      <c r="F2602" s="2">
        <v>1.1105</v>
      </c>
      <c r="G2602" s="2">
        <v>0.68059999999999998</v>
      </c>
      <c r="H2602" s="2">
        <v>1.3875</v>
      </c>
      <c r="I2602" s="2">
        <v>0.57579999999999998</v>
      </c>
      <c r="J2602" s="2">
        <v>1.4854000000000001</v>
      </c>
    </row>
    <row r="2603" spans="1:10">
      <c r="A2603" s="1">
        <v>39804</v>
      </c>
      <c r="B2603" s="2">
        <v>1.2188000000000001</v>
      </c>
      <c r="C2603" s="2">
        <v>90.07</v>
      </c>
      <c r="D2603" s="2">
        <v>7.0936000000000003</v>
      </c>
      <c r="E2603" s="2">
        <v>7.8612000000000002</v>
      </c>
      <c r="F2603" s="2">
        <v>1.0949</v>
      </c>
      <c r="G2603" s="2">
        <v>0.68320000000000003</v>
      </c>
      <c r="H2603" s="2">
        <v>1.3952</v>
      </c>
      <c r="I2603" s="2">
        <v>0.57420000000000004</v>
      </c>
      <c r="J2603" s="2">
        <v>1.4804999999999999</v>
      </c>
    </row>
    <row r="2604" spans="1:10">
      <c r="A2604" s="1">
        <v>39805</v>
      </c>
      <c r="B2604" s="2">
        <v>1.216</v>
      </c>
      <c r="C2604" s="2">
        <v>90.57</v>
      </c>
      <c r="D2604" s="2">
        <v>7.1167999999999996</v>
      </c>
      <c r="E2604" s="2">
        <v>7.9736000000000002</v>
      </c>
      <c r="F2604" s="2">
        <v>1.0855999999999999</v>
      </c>
      <c r="G2604" s="2">
        <v>0.6804</v>
      </c>
      <c r="H2604" s="2">
        <v>1.3966000000000001</v>
      </c>
      <c r="I2604" s="2">
        <v>0.56689999999999996</v>
      </c>
      <c r="J2604" s="2">
        <v>1.4761</v>
      </c>
    </row>
    <row r="2605" spans="1:10">
      <c r="A2605" s="1">
        <v>39806</v>
      </c>
      <c r="B2605" s="2">
        <v>1.2124999999999999</v>
      </c>
      <c r="C2605" s="2">
        <v>90.68</v>
      </c>
      <c r="D2605" s="2">
        <v>7.1513</v>
      </c>
      <c r="E2605" s="2">
        <v>8.0357000000000003</v>
      </c>
      <c r="F2605" s="2">
        <v>1.0788</v>
      </c>
      <c r="G2605" s="2">
        <v>0.68259999999999998</v>
      </c>
      <c r="H2605" s="2">
        <v>1.3964000000000001</v>
      </c>
      <c r="I2605" s="2">
        <v>0.57450000000000001</v>
      </c>
      <c r="J2605" s="2">
        <v>1.4673</v>
      </c>
    </row>
    <row r="2606" spans="1:10">
      <c r="A2606" s="1">
        <v>39807</v>
      </c>
      <c r="B2606" s="5" t="e">
        <f>NA()</f>
        <v>#N/A</v>
      </c>
      <c r="C2606" s="5" t="e">
        <f>NA()</f>
        <v>#N/A</v>
      </c>
      <c r="D2606" s="5" t="e">
        <f>NA()</f>
        <v>#N/A</v>
      </c>
      <c r="E2606" s="5" t="e">
        <f>NA()</f>
        <v>#N/A</v>
      </c>
      <c r="F2606" s="5" t="e">
        <f>NA()</f>
        <v>#N/A</v>
      </c>
      <c r="G2606" s="5" t="e">
        <f>NA()</f>
        <v>#N/A</v>
      </c>
      <c r="H2606" s="5" t="e">
        <f>NA()</f>
        <v>#N/A</v>
      </c>
      <c r="I2606" s="5" t="e">
        <f>NA()</f>
        <v>#N/A</v>
      </c>
      <c r="J2606" s="5" t="e">
        <f>NA()</f>
        <v>#N/A</v>
      </c>
    </row>
    <row r="2607" spans="1:10">
      <c r="A2607" s="1">
        <v>39808</v>
      </c>
      <c r="B2607" s="2">
        <v>1.2206999999999999</v>
      </c>
      <c r="C2607" s="2">
        <v>90.65</v>
      </c>
      <c r="D2607" s="2">
        <v>7.1437999999999997</v>
      </c>
      <c r="E2607" s="2">
        <v>8.0071999999999992</v>
      </c>
      <c r="F2607" s="2">
        <v>1.07</v>
      </c>
      <c r="G2607" s="2">
        <v>0.68140000000000001</v>
      </c>
      <c r="H2607" s="2">
        <v>1.4061999999999999</v>
      </c>
      <c r="I2607" s="2">
        <v>0.57599999999999996</v>
      </c>
      <c r="J2607" s="2">
        <v>1.47</v>
      </c>
    </row>
    <row r="2608" spans="1:10">
      <c r="A2608" s="1">
        <v>39811</v>
      </c>
      <c r="B2608" s="2">
        <v>1.2161999999999999</v>
      </c>
      <c r="C2608" s="2">
        <v>90.2</v>
      </c>
      <c r="D2608" s="2">
        <v>7.0046999999999997</v>
      </c>
      <c r="E2608" s="2">
        <v>7.7354000000000003</v>
      </c>
      <c r="F2608" s="2">
        <v>1.0414000000000001</v>
      </c>
      <c r="G2608" s="2">
        <v>0.69499999999999995</v>
      </c>
      <c r="H2608" s="2">
        <v>1.4232</v>
      </c>
      <c r="I2608" s="2">
        <v>0.58250000000000002</v>
      </c>
      <c r="J2608" s="2">
        <v>1.4591000000000001</v>
      </c>
    </row>
    <row r="2609" spans="1:10">
      <c r="A2609" s="1">
        <v>39812</v>
      </c>
      <c r="B2609" s="2">
        <v>1.2215</v>
      </c>
      <c r="C2609" s="2">
        <v>90.37</v>
      </c>
      <c r="D2609" s="2">
        <v>7.0030000000000001</v>
      </c>
      <c r="E2609" s="2">
        <v>7.7874999999999996</v>
      </c>
      <c r="F2609" s="2">
        <v>1.0567</v>
      </c>
      <c r="G2609" s="2">
        <v>0.69059999999999999</v>
      </c>
      <c r="H2609" s="2">
        <v>1.4085000000000001</v>
      </c>
      <c r="I2609" s="2">
        <v>0.57699999999999996</v>
      </c>
      <c r="J2609" s="2">
        <v>1.4395</v>
      </c>
    </row>
    <row r="2610" spans="1:10">
      <c r="A2610" s="1">
        <v>39813</v>
      </c>
      <c r="B2610" s="2">
        <v>1.224</v>
      </c>
      <c r="C2610" s="2">
        <v>90.79</v>
      </c>
      <c r="D2610" s="2">
        <v>6.9756</v>
      </c>
      <c r="E2610" s="2">
        <v>7.8769999999999998</v>
      </c>
      <c r="F2610" s="2">
        <v>1.0672999999999999</v>
      </c>
      <c r="G2610" s="2">
        <v>0.69830000000000003</v>
      </c>
      <c r="H2610" s="2">
        <v>1.3918999999999999</v>
      </c>
      <c r="I2610" s="2">
        <v>0.58150000000000002</v>
      </c>
      <c r="J2610" s="2">
        <v>1.4619</v>
      </c>
    </row>
    <row r="2611" spans="1:10">
      <c r="A2611" s="1">
        <v>39814</v>
      </c>
      <c r="B2611" s="5" t="e">
        <f>NA()</f>
        <v>#N/A</v>
      </c>
      <c r="C2611" s="5" t="e">
        <f>NA()</f>
        <v>#N/A</v>
      </c>
      <c r="D2611" s="5" t="e">
        <f>NA()</f>
        <v>#N/A</v>
      </c>
      <c r="E2611" s="5" t="e">
        <f>NA()</f>
        <v>#N/A</v>
      </c>
      <c r="F2611" s="5" t="e">
        <f>NA()</f>
        <v>#N/A</v>
      </c>
      <c r="G2611" s="5" t="e">
        <f>NA()</f>
        <v>#N/A</v>
      </c>
      <c r="H2611" s="5" t="e">
        <f>NA()</f>
        <v>#N/A</v>
      </c>
      <c r="I2611" s="5" t="e">
        <f>NA()</f>
        <v>#N/A</v>
      </c>
      <c r="J2611" s="5" t="e">
        <f>NA()</f>
        <v>#N/A</v>
      </c>
    </row>
    <row r="2612" spans="1:10">
      <c r="A2612" s="1">
        <v>39815</v>
      </c>
      <c r="B2612" s="2">
        <v>1.2101</v>
      </c>
      <c r="C2612" s="2">
        <v>91.12</v>
      </c>
      <c r="D2612" s="2">
        <v>6.8773</v>
      </c>
      <c r="E2612" s="2">
        <v>7.7835999999999999</v>
      </c>
      <c r="F2612" s="2">
        <v>1.0685</v>
      </c>
      <c r="G2612" s="2">
        <v>0.70830000000000004</v>
      </c>
      <c r="H2612" s="2">
        <v>1.3946000000000001</v>
      </c>
      <c r="I2612" s="2">
        <v>0.58499999999999996</v>
      </c>
      <c r="J2612" s="2">
        <v>1.452</v>
      </c>
    </row>
    <row r="2613" spans="1:10">
      <c r="A2613" s="1">
        <v>39818</v>
      </c>
      <c r="B2613" s="2">
        <v>1.1919999999999999</v>
      </c>
      <c r="C2613" s="2">
        <v>93.2</v>
      </c>
      <c r="D2613" s="2">
        <v>6.9638999999999998</v>
      </c>
      <c r="E2613" s="2">
        <v>7.9217000000000004</v>
      </c>
      <c r="F2613" s="2">
        <v>1.1076999999999999</v>
      </c>
      <c r="G2613" s="2">
        <v>0.71460000000000001</v>
      </c>
      <c r="H2613" s="2">
        <v>1.3575999999999999</v>
      </c>
      <c r="I2613" s="2">
        <v>0.58799999999999997</v>
      </c>
      <c r="J2613" s="2">
        <v>1.4601999999999999</v>
      </c>
    </row>
    <row r="2614" spans="1:10">
      <c r="A2614" s="1">
        <v>39819</v>
      </c>
      <c r="B2614" s="2">
        <v>1.1821999999999999</v>
      </c>
      <c r="C2614" s="2">
        <v>94.2</v>
      </c>
      <c r="D2614" s="2">
        <v>6.9917999999999996</v>
      </c>
      <c r="E2614" s="2">
        <v>7.8715000000000002</v>
      </c>
      <c r="F2614" s="2">
        <v>1.1212</v>
      </c>
      <c r="G2614" s="2">
        <v>0.71870000000000001</v>
      </c>
      <c r="H2614" s="2">
        <v>1.3445</v>
      </c>
      <c r="I2614" s="2">
        <v>0.59450000000000003</v>
      </c>
      <c r="J2614" s="2">
        <v>1.4777</v>
      </c>
    </row>
    <row r="2615" spans="1:10">
      <c r="A2615" s="1">
        <v>39820</v>
      </c>
      <c r="B2615" s="2">
        <v>1.1850000000000001</v>
      </c>
      <c r="C2615" s="2">
        <v>92.7</v>
      </c>
      <c r="D2615" s="2">
        <v>6.851</v>
      </c>
      <c r="E2615" s="2">
        <v>7.7657999999999996</v>
      </c>
      <c r="F2615" s="2">
        <v>1.0941000000000001</v>
      </c>
      <c r="G2615" s="2">
        <v>0.72119999999999995</v>
      </c>
      <c r="H2615" s="2">
        <v>1.3717999999999999</v>
      </c>
      <c r="I2615" s="2">
        <v>0.60060000000000002</v>
      </c>
      <c r="J2615" s="2">
        <v>1.5254000000000001</v>
      </c>
    </row>
    <row r="2616" spans="1:10">
      <c r="A2616" s="1">
        <v>39821</v>
      </c>
      <c r="B2616" s="2">
        <v>1.1890000000000001</v>
      </c>
      <c r="C2616" s="2">
        <v>91.15</v>
      </c>
      <c r="D2616" s="2">
        <v>6.9770000000000003</v>
      </c>
      <c r="E2616" s="2">
        <v>7.8403999999999998</v>
      </c>
      <c r="F2616" s="2">
        <v>1.0925</v>
      </c>
      <c r="G2616" s="2">
        <v>0.70709999999999995</v>
      </c>
      <c r="H2616" s="2">
        <v>1.3714</v>
      </c>
      <c r="I2616" s="2">
        <v>0.59289999999999998</v>
      </c>
      <c r="J2616" s="2">
        <v>1.5189999999999999</v>
      </c>
    </row>
    <row r="2617" spans="1:10">
      <c r="A2617" s="1">
        <v>39822</v>
      </c>
      <c r="B2617" s="2">
        <v>1.1919999999999999</v>
      </c>
      <c r="C2617" s="2">
        <v>90.25</v>
      </c>
      <c r="D2617" s="2">
        <v>6.9949000000000003</v>
      </c>
      <c r="E2617" s="2">
        <v>7.9292999999999996</v>
      </c>
      <c r="F2617" s="2">
        <v>1.1095999999999999</v>
      </c>
      <c r="G2617" s="2">
        <v>0.70630000000000004</v>
      </c>
      <c r="H2617" s="2">
        <v>1.3494999999999999</v>
      </c>
      <c r="I2617" s="2">
        <v>0.59330000000000005</v>
      </c>
      <c r="J2617" s="2">
        <v>1.5239</v>
      </c>
    </row>
    <row r="2618" spans="1:10">
      <c r="A2618" s="1">
        <v>39825</v>
      </c>
      <c r="B2618" s="2">
        <v>1.2075</v>
      </c>
      <c r="C2618" s="2">
        <v>88.92</v>
      </c>
      <c r="D2618" s="2">
        <v>7.0106999999999999</v>
      </c>
      <c r="E2618" s="2">
        <v>8.0622000000000007</v>
      </c>
      <c r="F2618" s="2">
        <v>1.1138999999999999</v>
      </c>
      <c r="G2618" s="2">
        <v>0.68140000000000001</v>
      </c>
      <c r="H2618" s="2">
        <v>1.3347</v>
      </c>
      <c r="I2618" s="2">
        <v>0.57869999999999999</v>
      </c>
      <c r="J2618" s="2">
        <v>1.4826999999999999</v>
      </c>
    </row>
    <row r="2619" spans="1:10">
      <c r="A2619" s="1">
        <v>39826</v>
      </c>
      <c r="B2619" s="2">
        <v>1.2255</v>
      </c>
      <c r="C2619" s="2">
        <v>89.65</v>
      </c>
      <c r="D2619" s="2">
        <v>7.141</v>
      </c>
      <c r="E2619" s="2">
        <v>8.2418999999999993</v>
      </c>
      <c r="F2619" s="2">
        <v>1.1212</v>
      </c>
      <c r="G2619" s="2">
        <v>0.66749999999999998</v>
      </c>
      <c r="H2619" s="2">
        <v>1.3198000000000001</v>
      </c>
      <c r="I2619" s="2">
        <v>0.55230000000000001</v>
      </c>
      <c r="J2619" s="2">
        <v>1.4528000000000001</v>
      </c>
    </row>
    <row r="2620" spans="1:10">
      <c r="A2620" s="1">
        <v>39827</v>
      </c>
      <c r="B2620" s="2">
        <v>1.2373000000000001</v>
      </c>
      <c r="C2620" s="2">
        <v>89.28</v>
      </c>
      <c r="D2620" s="2">
        <v>7.2087000000000003</v>
      </c>
      <c r="E2620" s="2">
        <v>8.3950999999999993</v>
      </c>
      <c r="F2620" s="2">
        <v>1.1178999999999999</v>
      </c>
      <c r="G2620" s="2">
        <v>0.66400000000000003</v>
      </c>
      <c r="H2620" s="2">
        <v>1.3173999999999999</v>
      </c>
      <c r="I2620" s="2">
        <v>0.54290000000000005</v>
      </c>
      <c r="J2620" s="2">
        <v>1.4617</v>
      </c>
    </row>
    <row r="2621" spans="1:10">
      <c r="A2621" s="1">
        <v>39828</v>
      </c>
      <c r="B2621" s="2">
        <v>1.2623</v>
      </c>
      <c r="C2621" s="2">
        <v>89.59</v>
      </c>
      <c r="D2621" s="2">
        <v>7.1847000000000003</v>
      </c>
      <c r="E2621" s="2">
        <v>8.3587000000000007</v>
      </c>
      <c r="F2621" s="2">
        <v>1.1232</v>
      </c>
      <c r="G2621" s="2">
        <v>0.65580000000000005</v>
      </c>
      <c r="H2621" s="2">
        <v>1.3093999999999999</v>
      </c>
      <c r="I2621" s="2">
        <v>0.53049999999999997</v>
      </c>
      <c r="J2621" s="2">
        <v>1.4601999999999999</v>
      </c>
    </row>
    <row r="2622" spans="1:10">
      <c r="A2622" s="1">
        <v>39829</v>
      </c>
      <c r="B2622" s="2">
        <v>1.254</v>
      </c>
      <c r="C2622" s="2">
        <v>90.29</v>
      </c>
      <c r="D2622" s="2">
        <v>6.9513999999999996</v>
      </c>
      <c r="E2622" s="2">
        <v>8.2010000000000005</v>
      </c>
      <c r="F2622" s="2">
        <v>1.1176999999999999</v>
      </c>
      <c r="G2622" s="2">
        <v>0.66600000000000004</v>
      </c>
      <c r="H2622" s="2">
        <v>1.3244</v>
      </c>
      <c r="I2622" s="2">
        <v>0.54149999999999998</v>
      </c>
      <c r="J2622" s="2">
        <v>1.4737</v>
      </c>
    </row>
    <row r="2623" spans="1:10">
      <c r="A2623" s="1">
        <v>39832</v>
      </c>
      <c r="B2623" s="5" t="e">
        <f>NA()</f>
        <v>#N/A</v>
      </c>
      <c r="C2623" s="5" t="e">
        <f>NA()</f>
        <v>#N/A</v>
      </c>
      <c r="D2623" s="5" t="e">
        <f>NA()</f>
        <v>#N/A</v>
      </c>
      <c r="E2623" s="5" t="e">
        <f>NA()</f>
        <v>#N/A</v>
      </c>
      <c r="F2623" s="5" t="e">
        <f>NA()</f>
        <v>#N/A</v>
      </c>
      <c r="G2623" s="5" t="e">
        <f>NA()</f>
        <v>#N/A</v>
      </c>
      <c r="H2623" s="5" t="e">
        <f>NA()</f>
        <v>#N/A</v>
      </c>
      <c r="I2623" s="5" t="e">
        <f>NA()</f>
        <v>#N/A</v>
      </c>
      <c r="J2623" s="5" t="e">
        <f>NA()</f>
        <v>#N/A</v>
      </c>
    </row>
    <row r="2624" spans="1:10">
      <c r="A2624" s="1">
        <v>39833</v>
      </c>
      <c r="B2624" s="2">
        <v>1.2604</v>
      </c>
      <c r="C2624" s="2">
        <v>90.19</v>
      </c>
      <c r="D2624" s="2">
        <v>7.1227999999999998</v>
      </c>
      <c r="E2624" s="2">
        <v>8.3928999999999991</v>
      </c>
      <c r="F2624" s="2">
        <v>1.1432</v>
      </c>
      <c r="G2624" s="2">
        <v>0.65739999999999998</v>
      </c>
      <c r="H2624" s="2">
        <v>1.2946</v>
      </c>
      <c r="I2624" s="2">
        <v>0.52729999999999999</v>
      </c>
      <c r="J2624" s="2">
        <v>1.4023000000000001</v>
      </c>
    </row>
    <row r="2625" spans="1:10">
      <c r="A2625" s="1">
        <v>39834</v>
      </c>
      <c r="B2625" s="2">
        <v>1.2748999999999999</v>
      </c>
      <c r="C2625" s="2">
        <v>87.8</v>
      </c>
      <c r="D2625" s="2">
        <v>6.984</v>
      </c>
      <c r="E2625" s="2">
        <v>8.3393999999999995</v>
      </c>
      <c r="F2625" s="2">
        <v>1.1473</v>
      </c>
      <c r="G2625" s="2">
        <v>0.64949999999999997</v>
      </c>
      <c r="H2625" s="2">
        <v>1.2869999999999999</v>
      </c>
      <c r="I2625" s="2">
        <v>0.52149999999999996</v>
      </c>
      <c r="J2625" s="2">
        <v>1.3728</v>
      </c>
    </row>
    <row r="2626" spans="1:10">
      <c r="A2626" s="1">
        <v>39835</v>
      </c>
      <c r="B2626" s="2">
        <v>1.2624</v>
      </c>
      <c r="C2626" s="2">
        <v>88.64</v>
      </c>
      <c r="D2626" s="2">
        <v>6.968</v>
      </c>
      <c r="E2626" s="2">
        <v>8.2329000000000008</v>
      </c>
      <c r="F2626" s="2">
        <v>1.1537999999999999</v>
      </c>
      <c r="G2626" s="2">
        <v>0.65439999999999998</v>
      </c>
      <c r="H2626" s="2">
        <v>1.2955000000000001</v>
      </c>
      <c r="I2626" s="2">
        <v>0.52649999999999997</v>
      </c>
      <c r="J2626" s="2">
        <v>1.3839999999999999</v>
      </c>
    </row>
    <row r="2627" spans="1:10">
      <c r="A2627" s="1">
        <v>39836</v>
      </c>
      <c r="B2627" s="2">
        <v>1.2478</v>
      </c>
      <c r="C2627" s="2">
        <v>88.72</v>
      </c>
      <c r="D2627" s="2">
        <v>6.9954999999999998</v>
      </c>
      <c r="E2627" s="2">
        <v>8.2493999999999996</v>
      </c>
      <c r="F2627" s="2">
        <v>1.1629</v>
      </c>
      <c r="G2627" s="2">
        <v>0.6522</v>
      </c>
      <c r="H2627" s="2">
        <v>1.2848999999999999</v>
      </c>
      <c r="I2627" s="2">
        <v>0.52700000000000002</v>
      </c>
      <c r="J2627" s="2">
        <v>1.3657999999999999</v>
      </c>
    </row>
    <row r="2628" spans="1:10">
      <c r="A2628" s="1">
        <v>39839</v>
      </c>
      <c r="B2628" s="2">
        <v>1.22</v>
      </c>
      <c r="C2628" s="2">
        <v>89.25</v>
      </c>
      <c r="D2628" s="2">
        <v>6.718</v>
      </c>
      <c r="E2628" s="2">
        <v>7.9832000000000001</v>
      </c>
      <c r="F2628" s="2">
        <v>1.1436999999999999</v>
      </c>
      <c r="G2628" s="2">
        <v>0.66100000000000003</v>
      </c>
      <c r="H2628" s="2">
        <v>1.3123</v>
      </c>
      <c r="I2628" s="2">
        <v>0.53059999999999996</v>
      </c>
      <c r="J2628" s="2">
        <v>1.3959999999999999</v>
      </c>
    </row>
    <row r="2629" spans="1:10">
      <c r="A2629" s="1">
        <v>39840</v>
      </c>
      <c r="B2629" s="2">
        <v>1.2292000000000001</v>
      </c>
      <c r="C2629" s="2">
        <v>88.99</v>
      </c>
      <c r="D2629" s="2">
        <v>6.7893999999999997</v>
      </c>
      <c r="E2629" s="2">
        <v>8.0803999999999991</v>
      </c>
      <c r="F2629" s="2">
        <v>1.1388</v>
      </c>
      <c r="G2629" s="2">
        <v>0.66020000000000001</v>
      </c>
      <c r="H2629" s="2">
        <v>1.3159000000000001</v>
      </c>
      <c r="I2629" s="2">
        <v>0.52839999999999998</v>
      </c>
      <c r="J2629" s="2">
        <v>1.4148000000000001</v>
      </c>
    </row>
    <row r="2630" spans="1:10">
      <c r="A2630" s="1">
        <v>39841</v>
      </c>
      <c r="B2630" s="2">
        <v>1.2096</v>
      </c>
      <c r="C2630" s="2">
        <v>88.87</v>
      </c>
      <c r="D2630" s="2">
        <v>6.6826999999999996</v>
      </c>
      <c r="E2630" s="2">
        <v>7.9539999999999997</v>
      </c>
      <c r="F2630" s="2">
        <v>1.1442000000000001</v>
      </c>
      <c r="G2630" s="2">
        <v>0.66990000000000005</v>
      </c>
      <c r="H2630" s="2">
        <v>1.3244</v>
      </c>
      <c r="I2630" s="2">
        <v>0.53449999999999998</v>
      </c>
      <c r="J2630" s="2">
        <v>1.4317</v>
      </c>
    </row>
    <row r="2631" spans="1:10">
      <c r="A2631" s="1">
        <v>39842</v>
      </c>
      <c r="B2631" s="2">
        <v>1.2186999999999999</v>
      </c>
      <c r="C2631" s="2">
        <v>89.77</v>
      </c>
      <c r="D2631" s="2">
        <v>6.8037999999999998</v>
      </c>
      <c r="E2631" s="2">
        <v>8.1204000000000001</v>
      </c>
      <c r="F2631" s="2">
        <v>1.1507000000000001</v>
      </c>
      <c r="G2631" s="2">
        <v>0.65500000000000003</v>
      </c>
      <c r="H2631" s="2">
        <v>1.2988</v>
      </c>
      <c r="I2631" s="2">
        <v>0.5161</v>
      </c>
      <c r="J2631" s="2">
        <v>1.4261999999999999</v>
      </c>
    </row>
    <row r="2632" spans="1:10">
      <c r="A2632" s="1">
        <v>39843</v>
      </c>
      <c r="B2632" s="2">
        <v>1.2364999999999999</v>
      </c>
      <c r="C2632" s="2">
        <v>89.83</v>
      </c>
      <c r="D2632" s="2">
        <v>6.9157999999999999</v>
      </c>
      <c r="E2632" s="2">
        <v>8.3646999999999991</v>
      </c>
      <c r="F2632" s="2">
        <v>1.1612</v>
      </c>
      <c r="G2632" s="2">
        <v>0.63800000000000001</v>
      </c>
      <c r="H2632" s="2">
        <v>1.2804</v>
      </c>
      <c r="I2632" s="2">
        <v>0.50839999999999996</v>
      </c>
      <c r="J2632" s="2">
        <v>1.4413</v>
      </c>
    </row>
    <row r="2633" spans="1:10">
      <c r="A2633" s="1">
        <v>39846</v>
      </c>
      <c r="B2633" s="2">
        <v>1.2407999999999999</v>
      </c>
      <c r="C2633" s="2">
        <v>89.86</v>
      </c>
      <c r="D2633" s="2">
        <v>7.0415000000000001</v>
      </c>
      <c r="E2633" s="2">
        <v>8.3831000000000007</v>
      </c>
      <c r="F2633" s="2">
        <v>1.1639999999999999</v>
      </c>
      <c r="G2633" s="2">
        <v>0.63200000000000001</v>
      </c>
      <c r="H2633" s="2">
        <v>1.2807999999999999</v>
      </c>
      <c r="I2633" s="2">
        <v>0.50260000000000005</v>
      </c>
      <c r="J2633" s="2">
        <v>1.4228000000000001</v>
      </c>
    </row>
    <row r="2634" spans="1:10">
      <c r="A2634" s="1">
        <v>39847</v>
      </c>
      <c r="B2634" s="2">
        <v>1.2334000000000001</v>
      </c>
      <c r="C2634" s="2">
        <v>89.09</v>
      </c>
      <c r="D2634" s="2">
        <v>6.9200999999999997</v>
      </c>
      <c r="E2634" s="2">
        <v>8.2575000000000003</v>
      </c>
      <c r="F2634" s="2">
        <v>1.1418999999999999</v>
      </c>
      <c r="G2634" s="2">
        <v>0.64759999999999995</v>
      </c>
      <c r="H2634" s="2">
        <v>1.3009999999999999</v>
      </c>
      <c r="I2634" s="2">
        <v>0.51129999999999998</v>
      </c>
      <c r="J2634" s="2">
        <v>1.4394</v>
      </c>
    </row>
    <row r="2635" spans="1:10">
      <c r="A2635" s="1">
        <v>39848</v>
      </c>
      <c r="B2635" s="2">
        <v>1.2267999999999999</v>
      </c>
      <c r="C2635" s="2">
        <v>89.53</v>
      </c>
      <c r="D2635" s="2">
        <v>6.9149000000000003</v>
      </c>
      <c r="E2635" s="2">
        <v>8.2767999999999997</v>
      </c>
      <c r="F2635" s="2">
        <v>1.1578999999999999</v>
      </c>
      <c r="G2635" s="2">
        <v>0.64990000000000003</v>
      </c>
      <c r="H2635" s="2">
        <v>1.2857000000000001</v>
      </c>
      <c r="I2635" s="2">
        <v>0.51170000000000004</v>
      </c>
      <c r="J2635" s="2">
        <v>1.4472</v>
      </c>
    </row>
    <row r="2636" spans="1:10">
      <c r="A2636" s="1">
        <v>39849</v>
      </c>
      <c r="B2636" s="2">
        <v>1.2306999999999999</v>
      </c>
      <c r="C2636" s="2">
        <v>91.01</v>
      </c>
      <c r="D2636" s="2">
        <v>6.8296999999999999</v>
      </c>
      <c r="E2636" s="2">
        <v>8.2684999999999995</v>
      </c>
      <c r="F2636" s="2">
        <v>1.1654</v>
      </c>
      <c r="G2636" s="2">
        <v>0.65390000000000004</v>
      </c>
      <c r="H2636" s="2">
        <v>1.2838000000000001</v>
      </c>
      <c r="I2636" s="2">
        <v>0.51549999999999996</v>
      </c>
      <c r="J2636" s="2">
        <v>1.4633</v>
      </c>
    </row>
    <row r="2637" spans="1:10">
      <c r="A2637" s="1">
        <v>39850</v>
      </c>
      <c r="B2637" s="2">
        <v>1.2387999999999999</v>
      </c>
      <c r="C2637" s="2">
        <v>91.95</v>
      </c>
      <c r="D2637" s="2">
        <v>6.7927</v>
      </c>
      <c r="E2637" s="2">
        <v>8.1745000000000001</v>
      </c>
      <c r="F2637" s="2">
        <v>1.1694</v>
      </c>
      <c r="G2637" s="2">
        <v>0.67149999999999999</v>
      </c>
      <c r="H2637" s="2">
        <v>1.2874000000000001</v>
      </c>
      <c r="I2637" s="2">
        <v>0.53</v>
      </c>
      <c r="J2637" s="2">
        <v>1.4775</v>
      </c>
    </row>
    <row r="2638" spans="1:10">
      <c r="A2638" s="1">
        <v>39853</v>
      </c>
      <c r="B2638" s="2">
        <v>1.2190000000000001</v>
      </c>
      <c r="C2638" s="2">
        <v>91.47</v>
      </c>
      <c r="D2638" s="2">
        <v>6.6178999999999997</v>
      </c>
      <c r="E2638" s="2">
        <v>7.9904999999999999</v>
      </c>
      <c r="F2638" s="2">
        <v>1.1566000000000001</v>
      </c>
      <c r="G2638" s="2">
        <v>0.68340000000000001</v>
      </c>
      <c r="H2638" s="2">
        <v>1.3064</v>
      </c>
      <c r="I2638" s="2">
        <v>0.54420000000000002</v>
      </c>
      <c r="J2638" s="2">
        <v>1.4936</v>
      </c>
    </row>
    <row r="2639" spans="1:10">
      <c r="A2639" s="1">
        <v>39854</v>
      </c>
      <c r="B2639" s="2">
        <v>1.2332000000000001</v>
      </c>
      <c r="C2639" s="2">
        <v>90.65</v>
      </c>
      <c r="D2639" s="2">
        <v>6.7062999999999997</v>
      </c>
      <c r="E2639" s="2">
        <v>8.1988000000000003</v>
      </c>
      <c r="F2639" s="2">
        <v>1.1535</v>
      </c>
      <c r="G2639" s="2">
        <v>0.65890000000000004</v>
      </c>
      <c r="H2639" s="2">
        <v>1.2966</v>
      </c>
      <c r="I2639" s="2">
        <v>0.52859999999999996</v>
      </c>
      <c r="J2639" s="2">
        <v>1.4603999999999999</v>
      </c>
    </row>
    <row r="2640" spans="1:10">
      <c r="A2640" s="1">
        <v>39855</v>
      </c>
      <c r="B2640" s="2">
        <v>1.2418</v>
      </c>
      <c r="C2640" s="2">
        <v>90.66</v>
      </c>
      <c r="D2640" s="2">
        <v>6.7645999999999997</v>
      </c>
      <c r="E2640" s="2">
        <v>8.3834</v>
      </c>
      <c r="F2640" s="2">
        <v>1.1598999999999999</v>
      </c>
      <c r="G2640" s="2">
        <v>0.65490000000000004</v>
      </c>
      <c r="H2640" s="2">
        <v>1.2892999999999999</v>
      </c>
      <c r="I2640" s="2">
        <v>0.52600000000000002</v>
      </c>
      <c r="J2640" s="2">
        <v>1.4367000000000001</v>
      </c>
    </row>
    <row r="2641" spans="1:10">
      <c r="A2641" s="1">
        <v>39856</v>
      </c>
      <c r="B2641" s="2">
        <v>1.2478</v>
      </c>
      <c r="C2641" s="2">
        <v>90.55</v>
      </c>
      <c r="D2641" s="2">
        <v>6.8708999999999998</v>
      </c>
      <c r="E2641" s="2">
        <v>8.43</v>
      </c>
      <c r="F2641" s="2">
        <v>1.1634</v>
      </c>
      <c r="G2641" s="2">
        <v>0.65069999999999995</v>
      </c>
      <c r="H2641" s="2">
        <v>1.2822</v>
      </c>
      <c r="I2641" s="2">
        <v>0.52029999999999998</v>
      </c>
      <c r="J2641" s="2">
        <v>1.4248000000000001</v>
      </c>
    </row>
    <row r="2642" spans="1:10">
      <c r="A2642" s="1">
        <v>39857</v>
      </c>
      <c r="B2642" s="2">
        <v>1.2435</v>
      </c>
      <c r="C2642" s="2">
        <v>91.84</v>
      </c>
      <c r="D2642" s="2">
        <v>6.7705000000000002</v>
      </c>
      <c r="E2642" s="2">
        <v>8.35</v>
      </c>
      <c r="F2642" s="2">
        <v>1.1580999999999999</v>
      </c>
      <c r="G2642" s="2">
        <v>0.65949999999999998</v>
      </c>
      <c r="H2642" s="2">
        <v>1.2879</v>
      </c>
      <c r="I2642" s="2">
        <v>0.52659999999999996</v>
      </c>
      <c r="J2642" s="2">
        <v>1.4421999999999999</v>
      </c>
    </row>
    <row r="2643" spans="1:10">
      <c r="A2643" s="1">
        <v>39860</v>
      </c>
      <c r="B2643" s="5" t="e">
        <f>NA()</f>
        <v>#N/A</v>
      </c>
      <c r="C2643" s="5" t="e">
        <f>NA()</f>
        <v>#N/A</v>
      </c>
      <c r="D2643" s="5" t="e">
        <f>NA()</f>
        <v>#N/A</v>
      </c>
      <c r="E2643" s="5" t="e">
        <f>NA()</f>
        <v>#N/A</v>
      </c>
      <c r="F2643" s="5" t="e">
        <f>NA()</f>
        <v>#N/A</v>
      </c>
      <c r="G2643" s="5" t="e">
        <f>NA()</f>
        <v>#N/A</v>
      </c>
      <c r="H2643" s="5" t="e">
        <f>NA()</f>
        <v>#N/A</v>
      </c>
      <c r="I2643" s="5" t="e">
        <f>NA()</f>
        <v>#N/A</v>
      </c>
      <c r="J2643" s="5" t="e">
        <f>NA()</f>
        <v>#N/A</v>
      </c>
    </row>
    <row r="2644" spans="1:10">
      <c r="A2644" s="1">
        <v>39861</v>
      </c>
      <c r="B2644" s="2">
        <v>1.2605999999999999</v>
      </c>
      <c r="C2644" s="2">
        <v>92.17</v>
      </c>
      <c r="D2644" s="2">
        <v>7.0328999999999997</v>
      </c>
      <c r="E2644" s="2">
        <v>8.8195999999999994</v>
      </c>
      <c r="F2644" s="2">
        <v>1.1744000000000001</v>
      </c>
      <c r="G2644" s="2">
        <v>0.63859999999999995</v>
      </c>
      <c r="H2644" s="2">
        <v>1.2571000000000001</v>
      </c>
      <c r="I2644" s="2">
        <v>0.51100000000000001</v>
      </c>
      <c r="J2644" s="2">
        <v>1.4224000000000001</v>
      </c>
    </row>
    <row r="2645" spans="1:10">
      <c r="A2645" s="1">
        <v>39862</v>
      </c>
      <c r="B2645" s="2">
        <v>1.2592000000000001</v>
      </c>
      <c r="C2645" s="2">
        <v>93.81</v>
      </c>
      <c r="D2645" s="2">
        <v>7.0319000000000003</v>
      </c>
      <c r="E2645" s="2">
        <v>8.7568000000000001</v>
      </c>
      <c r="F2645" s="2">
        <v>1.1813</v>
      </c>
      <c r="G2645" s="2">
        <v>0.63849999999999996</v>
      </c>
      <c r="H2645" s="2">
        <v>1.2546999999999999</v>
      </c>
      <c r="I2645" s="2">
        <v>0.51070000000000004</v>
      </c>
      <c r="J2645" s="2">
        <v>1.4235</v>
      </c>
    </row>
    <row r="2646" spans="1:10">
      <c r="A2646" s="1">
        <v>39863</v>
      </c>
      <c r="B2646" s="2">
        <v>1.2589999999999999</v>
      </c>
      <c r="C2646" s="2">
        <v>94.09</v>
      </c>
      <c r="D2646" s="2">
        <v>6.8925999999999998</v>
      </c>
      <c r="E2646" s="2">
        <v>8.7270000000000003</v>
      </c>
      <c r="F2646" s="2">
        <v>1.1741999999999999</v>
      </c>
      <c r="G2646" s="2">
        <v>0.64500000000000002</v>
      </c>
      <c r="H2646" s="2">
        <v>1.2675000000000001</v>
      </c>
      <c r="I2646" s="2">
        <v>0.51229999999999998</v>
      </c>
      <c r="J2646" s="2">
        <v>1.4307000000000001</v>
      </c>
    </row>
    <row r="2647" spans="1:10">
      <c r="A2647" s="1">
        <v>39864</v>
      </c>
      <c r="B2647" s="2">
        <v>1.2543</v>
      </c>
      <c r="C2647" s="2">
        <v>93.87</v>
      </c>
      <c r="D2647" s="2">
        <v>6.8541999999999996</v>
      </c>
      <c r="E2647" s="2">
        <v>8.8018000000000001</v>
      </c>
      <c r="F2647" s="2">
        <v>1.1680999999999999</v>
      </c>
      <c r="G2647" s="2">
        <v>0.64190000000000003</v>
      </c>
      <c r="H2647" s="2">
        <v>1.2689999999999999</v>
      </c>
      <c r="I2647" s="2">
        <v>0.50739999999999996</v>
      </c>
      <c r="J2647" s="2">
        <v>1.4333</v>
      </c>
    </row>
    <row r="2648" spans="1:10">
      <c r="A2648" s="1">
        <v>39867</v>
      </c>
      <c r="B2648" s="2">
        <v>1.2507999999999999</v>
      </c>
      <c r="C2648" s="2">
        <v>94.63</v>
      </c>
      <c r="D2648" s="2">
        <v>6.827</v>
      </c>
      <c r="E2648" s="2">
        <v>8.7601999999999993</v>
      </c>
      <c r="F2648" s="2">
        <v>1.1633</v>
      </c>
      <c r="G2648" s="2">
        <v>0.64559999999999995</v>
      </c>
      <c r="H2648" s="2">
        <v>1.2746999999999999</v>
      </c>
      <c r="I2648" s="2">
        <v>0.51019999999999999</v>
      </c>
      <c r="J2648" s="2">
        <v>1.4553</v>
      </c>
    </row>
    <row r="2649" spans="1:10">
      <c r="A2649" s="1">
        <v>39868</v>
      </c>
      <c r="B2649" s="2">
        <v>1.2467999999999999</v>
      </c>
      <c r="C2649" s="2">
        <v>96.6</v>
      </c>
      <c r="D2649" s="2">
        <v>6.8532999999999999</v>
      </c>
      <c r="E2649" s="2">
        <v>8.9220000000000006</v>
      </c>
      <c r="F2649" s="2">
        <v>1.167</v>
      </c>
      <c r="G2649" s="2">
        <v>0.64290000000000003</v>
      </c>
      <c r="H2649" s="2">
        <v>1.2742</v>
      </c>
      <c r="I2649" s="2">
        <v>0.50990000000000002</v>
      </c>
      <c r="J2649" s="2">
        <v>1.4408000000000001</v>
      </c>
    </row>
    <row r="2650" spans="1:10">
      <c r="A2650" s="1">
        <v>39869</v>
      </c>
      <c r="B2650" s="2">
        <v>1.2558</v>
      </c>
      <c r="C2650" s="2">
        <v>97.33</v>
      </c>
      <c r="D2650" s="2">
        <v>6.8710000000000004</v>
      </c>
      <c r="E2650" s="2">
        <v>8.9177</v>
      </c>
      <c r="F2650" s="2">
        <v>1.1646000000000001</v>
      </c>
      <c r="G2650" s="2">
        <v>0.64759999999999995</v>
      </c>
      <c r="H2650" s="2">
        <v>1.2730999999999999</v>
      </c>
      <c r="I2650" s="2">
        <v>0.51170000000000004</v>
      </c>
      <c r="J2650" s="2">
        <v>1.4265000000000001</v>
      </c>
    </row>
    <row r="2651" spans="1:10">
      <c r="A2651" s="1">
        <v>39870</v>
      </c>
      <c r="B2651" s="2">
        <v>1.2455000000000001</v>
      </c>
      <c r="C2651" s="2">
        <v>98.55</v>
      </c>
      <c r="D2651" s="2">
        <v>6.9089999999999998</v>
      </c>
      <c r="E2651" s="2">
        <v>8.923</v>
      </c>
      <c r="F2651" s="2">
        <v>1.1647000000000001</v>
      </c>
      <c r="G2651" s="2">
        <v>0.65359999999999996</v>
      </c>
      <c r="H2651" s="2">
        <v>1.2764</v>
      </c>
      <c r="I2651" s="2">
        <v>0.51129999999999998</v>
      </c>
      <c r="J2651" s="2">
        <v>1.4341999999999999</v>
      </c>
    </row>
    <row r="2652" spans="1:10">
      <c r="A2652" s="1">
        <v>39871</v>
      </c>
      <c r="B2652" s="2">
        <v>1.2709999999999999</v>
      </c>
      <c r="C2652" s="2">
        <v>97.74</v>
      </c>
      <c r="D2652" s="2">
        <v>7.0473999999999997</v>
      </c>
      <c r="E2652" s="2">
        <v>9.0239999999999991</v>
      </c>
      <c r="F2652" s="2">
        <v>1.1672</v>
      </c>
      <c r="G2652" s="2">
        <v>0.64190000000000003</v>
      </c>
      <c r="H2652" s="2">
        <v>1.2662</v>
      </c>
      <c r="I2652" s="2">
        <v>0.503</v>
      </c>
      <c r="J2652" s="2">
        <v>1.4276</v>
      </c>
    </row>
    <row r="2653" spans="1:10">
      <c r="A2653" s="1">
        <v>39874</v>
      </c>
      <c r="B2653" s="2">
        <v>1.2890999999999999</v>
      </c>
      <c r="C2653" s="2">
        <v>97.17</v>
      </c>
      <c r="D2653" s="2">
        <v>7.1486000000000001</v>
      </c>
      <c r="E2653" s="2">
        <v>9.1954999999999991</v>
      </c>
      <c r="F2653" s="2">
        <v>1.1722999999999999</v>
      </c>
      <c r="G2653" s="2">
        <v>0.63009999999999999</v>
      </c>
      <c r="H2653" s="2">
        <v>1.258</v>
      </c>
      <c r="I2653" s="2">
        <v>0.49259999999999998</v>
      </c>
      <c r="J2653" s="2">
        <v>1.3989</v>
      </c>
    </row>
    <row r="2654" spans="1:10">
      <c r="A2654" s="1">
        <v>39875</v>
      </c>
      <c r="B2654" s="2">
        <v>1.2937000000000001</v>
      </c>
      <c r="C2654" s="2">
        <v>98.16</v>
      </c>
      <c r="D2654" s="2">
        <v>7.2778</v>
      </c>
      <c r="E2654" s="2">
        <v>9.2729999999999997</v>
      </c>
      <c r="F2654" s="2">
        <v>1.1755</v>
      </c>
      <c r="G2654" s="2">
        <v>0.63880000000000003</v>
      </c>
      <c r="H2654" s="2">
        <v>1.2548999999999999</v>
      </c>
      <c r="I2654" s="2">
        <v>0.49519999999999997</v>
      </c>
      <c r="J2654" s="2">
        <v>1.4034</v>
      </c>
    </row>
    <row r="2655" spans="1:10">
      <c r="A2655" s="1">
        <v>39876</v>
      </c>
      <c r="B2655" s="2">
        <v>1.2767999999999999</v>
      </c>
      <c r="C2655" s="2">
        <v>99.34</v>
      </c>
      <c r="D2655" s="2">
        <v>7.0479000000000003</v>
      </c>
      <c r="E2655" s="2">
        <v>9.0759000000000007</v>
      </c>
      <c r="F2655" s="2">
        <v>1.1761999999999999</v>
      </c>
      <c r="G2655" s="2">
        <v>0.64990000000000003</v>
      </c>
      <c r="H2655" s="2">
        <v>1.2606999999999999</v>
      </c>
      <c r="I2655" s="2">
        <v>0.50600000000000001</v>
      </c>
      <c r="J2655" s="2">
        <v>1.4141999999999999</v>
      </c>
    </row>
    <row r="2656" spans="1:10">
      <c r="A2656" s="1">
        <v>39877</v>
      </c>
      <c r="B2656" s="2">
        <v>1.2875000000000001</v>
      </c>
      <c r="C2656" s="2">
        <v>98.32</v>
      </c>
      <c r="D2656" s="2">
        <v>7.0921000000000003</v>
      </c>
      <c r="E2656" s="2">
        <v>9.2863000000000007</v>
      </c>
      <c r="F2656" s="2">
        <v>1.1727000000000001</v>
      </c>
      <c r="G2656" s="2">
        <v>0.64080000000000004</v>
      </c>
      <c r="H2656" s="2">
        <v>1.2565</v>
      </c>
      <c r="I2656" s="2">
        <v>0.50149999999999995</v>
      </c>
      <c r="J2656" s="2">
        <v>1.4124000000000001</v>
      </c>
    </row>
    <row r="2657" spans="1:10">
      <c r="A2657" s="1">
        <v>39878</v>
      </c>
      <c r="B2657" s="2">
        <v>1.2865</v>
      </c>
      <c r="C2657" s="2">
        <v>97.88</v>
      </c>
      <c r="D2657" s="2">
        <v>7.0612000000000004</v>
      </c>
      <c r="E2657" s="2">
        <v>9.2012</v>
      </c>
      <c r="F2657" s="2">
        <v>1.1525000000000001</v>
      </c>
      <c r="G2657" s="2">
        <v>0.64080000000000004</v>
      </c>
      <c r="H2657" s="2">
        <v>1.2674000000000001</v>
      </c>
      <c r="I2657" s="2">
        <v>0.50409999999999999</v>
      </c>
      <c r="J2657" s="2">
        <v>1.411</v>
      </c>
    </row>
    <row r="2658" spans="1:10">
      <c r="A2658" s="1">
        <v>39881</v>
      </c>
      <c r="B2658" s="2">
        <v>1.2995000000000001</v>
      </c>
      <c r="C2658" s="2">
        <v>98.87</v>
      </c>
      <c r="D2658" s="2">
        <v>7.0635000000000003</v>
      </c>
      <c r="E2658" s="2">
        <v>9.11</v>
      </c>
      <c r="F2658" s="2">
        <v>1.1634</v>
      </c>
      <c r="G2658" s="2">
        <v>0.63109999999999999</v>
      </c>
      <c r="H2658" s="2">
        <v>1.2636000000000001</v>
      </c>
      <c r="I2658" s="2">
        <v>0.49270000000000003</v>
      </c>
      <c r="J2658" s="2">
        <v>1.3756999999999999</v>
      </c>
    </row>
    <row r="2659" spans="1:10">
      <c r="A2659" s="1">
        <v>39882</v>
      </c>
      <c r="B2659" s="2">
        <v>1.2796000000000001</v>
      </c>
      <c r="C2659" s="2">
        <v>98.39</v>
      </c>
      <c r="D2659" s="2">
        <v>6.9794999999999998</v>
      </c>
      <c r="E2659" s="2">
        <v>8.8851999999999993</v>
      </c>
      <c r="F2659" s="2">
        <v>1.1539999999999999</v>
      </c>
      <c r="G2659" s="2">
        <v>0.64729999999999999</v>
      </c>
      <c r="H2659" s="2">
        <v>1.2751999999999999</v>
      </c>
      <c r="I2659" s="2">
        <v>0.50309999999999999</v>
      </c>
      <c r="J2659" s="2">
        <v>1.3839999999999999</v>
      </c>
    </row>
    <row r="2660" spans="1:10">
      <c r="A2660" s="1">
        <v>39883</v>
      </c>
      <c r="B2660" s="2">
        <v>1.2807999999999999</v>
      </c>
      <c r="C2660" s="2">
        <v>97.74</v>
      </c>
      <c r="D2660" s="2">
        <v>6.9379999999999997</v>
      </c>
      <c r="E2660" s="2">
        <v>8.7905999999999995</v>
      </c>
      <c r="F2660" s="2">
        <v>1.1585000000000001</v>
      </c>
      <c r="G2660" s="2">
        <v>0.64970000000000006</v>
      </c>
      <c r="H2660" s="2">
        <v>1.2774000000000001</v>
      </c>
      <c r="I2660" s="2">
        <v>0.50639999999999996</v>
      </c>
      <c r="J2660" s="2">
        <v>1.3779999999999999</v>
      </c>
    </row>
    <row r="2661" spans="1:10">
      <c r="A2661" s="1">
        <v>39884</v>
      </c>
      <c r="B2661" s="2">
        <v>1.2908999999999999</v>
      </c>
      <c r="C2661" s="2">
        <v>97.86</v>
      </c>
      <c r="D2661" s="2">
        <v>6.9604999999999997</v>
      </c>
      <c r="E2661" s="2">
        <v>8.7407000000000004</v>
      </c>
      <c r="F2661" s="2">
        <v>1.1893</v>
      </c>
      <c r="G2661" s="2">
        <v>0.64729999999999999</v>
      </c>
      <c r="H2661" s="2">
        <v>1.2799</v>
      </c>
      <c r="I2661" s="2">
        <v>0.51400000000000001</v>
      </c>
      <c r="J2661" s="2">
        <v>1.3811</v>
      </c>
    </row>
    <row r="2662" spans="1:10">
      <c r="A2662" s="1">
        <v>39885</v>
      </c>
      <c r="B2662" s="2">
        <v>1.2751999999999999</v>
      </c>
      <c r="C2662" s="2">
        <v>98.04</v>
      </c>
      <c r="D2662" s="2">
        <v>6.8437000000000001</v>
      </c>
      <c r="E2662" s="2">
        <v>8.6372</v>
      </c>
      <c r="F2662" s="2">
        <v>1.1879999999999999</v>
      </c>
      <c r="G2662" s="2">
        <v>0.65759999999999996</v>
      </c>
      <c r="H2662" s="2">
        <v>1.2890999999999999</v>
      </c>
      <c r="I2662" s="2">
        <v>0.52439999999999998</v>
      </c>
      <c r="J2662" s="2">
        <v>1.3972</v>
      </c>
    </row>
    <row r="2663" spans="1:10">
      <c r="A2663" s="1">
        <v>39888</v>
      </c>
      <c r="B2663" s="2">
        <v>1.2723</v>
      </c>
      <c r="C2663" s="2">
        <v>98.17</v>
      </c>
      <c r="D2663" s="2">
        <v>6.7682000000000002</v>
      </c>
      <c r="E2663" s="2">
        <v>8.4444999999999997</v>
      </c>
      <c r="F2663" s="2">
        <v>1.1819</v>
      </c>
      <c r="G2663" s="2">
        <v>0.66110000000000002</v>
      </c>
      <c r="H2663" s="2">
        <v>1.2997000000000001</v>
      </c>
      <c r="I2663" s="2">
        <v>0.53200000000000003</v>
      </c>
      <c r="J2663" s="2">
        <v>1.4091</v>
      </c>
    </row>
    <row r="2664" spans="1:10">
      <c r="A2664" s="1">
        <v>39889</v>
      </c>
      <c r="B2664" s="2">
        <v>1.2717000000000001</v>
      </c>
      <c r="C2664" s="2">
        <v>98.85</v>
      </c>
      <c r="D2664" s="2">
        <v>6.7717000000000001</v>
      </c>
      <c r="E2664" s="2">
        <v>8.5038999999999998</v>
      </c>
      <c r="F2664" s="2">
        <v>1.1826000000000001</v>
      </c>
      <c r="G2664" s="2">
        <v>0.65910000000000002</v>
      </c>
      <c r="H2664" s="2">
        <v>1.2971999999999999</v>
      </c>
      <c r="I2664" s="2">
        <v>0.52839999999999998</v>
      </c>
      <c r="J2664" s="2">
        <v>1.4017999999999999</v>
      </c>
    </row>
    <row r="2665" spans="1:10">
      <c r="A2665" s="1">
        <v>39890</v>
      </c>
      <c r="B2665" s="2">
        <v>1.2715000000000001</v>
      </c>
      <c r="C2665" s="2">
        <v>98.08</v>
      </c>
      <c r="D2665" s="2">
        <v>6.7332000000000001</v>
      </c>
      <c r="E2665" s="2">
        <v>8.3778000000000006</v>
      </c>
      <c r="F2665" s="2">
        <v>1.1667000000000001</v>
      </c>
      <c r="G2665" s="2">
        <v>0.65890000000000004</v>
      </c>
      <c r="H2665" s="2">
        <v>1.3109999999999999</v>
      </c>
      <c r="I2665" s="2">
        <v>0.52849999999999997</v>
      </c>
      <c r="J2665" s="2">
        <v>1.3974</v>
      </c>
    </row>
    <row r="2666" spans="1:10">
      <c r="A2666" s="1">
        <v>39891</v>
      </c>
      <c r="B2666" s="2">
        <v>1.2336</v>
      </c>
      <c r="C2666" s="2">
        <v>93.85</v>
      </c>
      <c r="D2666" s="2">
        <v>6.3129999999999997</v>
      </c>
      <c r="E2666" s="2">
        <v>7.9558</v>
      </c>
      <c r="F2666" s="2">
        <v>1.1184000000000001</v>
      </c>
      <c r="G2666" s="2">
        <v>0.69269999999999998</v>
      </c>
      <c r="H2666" s="2">
        <v>1.373</v>
      </c>
      <c r="I2666" s="2">
        <v>0.56079999999999997</v>
      </c>
      <c r="J2666" s="2">
        <v>1.4583999999999999</v>
      </c>
    </row>
    <row r="2667" spans="1:10">
      <c r="A2667" s="1">
        <v>39892</v>
      </c>
      <c r="B2667" s="2">
        <v>1.2370000000000001</v>
      </c>
      <c r="C2667" s="2">
        <v>96.18</v>
      </c>
      <c r="D2667" s="2">
        <v>6.3795000000000002</v>
      </c>
      <c r="E2667" s="2">
        <v>8.1644000000000005</v>
      </c>
      <c r="F2667" s="2">
        <v>1.1243000000000001</v>
      </c>
      <c r="G2667" s="2">
        <v>0.68920000000000003</v>
      </c>
      <c r="H2667" s="2">
        <v>1.3566</v>
      </c>
      <c r="I2667" s="2">
        <v>0.5605</v>
      </c>
      <c r="J2667" s="2">
        <v>1.4435</v>
      </c>
    </row>
    <row r="2668" spans="1:10">
      <c r="A2668" s="1">
        <v>39895</v>
      </c>
      <c r="B2668" s="2">
        <v>1.2322</v>
      </c>
      <c r="C2668" s="2">
        <v>97.3</v>
      </c>
      <c r="D2668" s="2">
        <v>6.3270999999999997</v>
      </c>
      <c r="E2668" s="2">
        <v>8.0470000000000006</v>
      </c>
      <c r="F2668" s="2">
        <v>1.129</v>
      </c>
      <c r="G2668" s="2">
        <v>0.69940000000000002</v>
      </c>
      <c r="H2668" s="2">
        <v>1.3569</v>
      </c>
      <c r="I2668" s="2">
        <v>0.56940000000000002</v>
      </c>
      <c r="J2668" s="2">
        <v>1.4496</v>
      </c>
    </row>
    <row r="2669" spans="1:10">
      <c r="A2669" s="1">
        <v>39896</v>
      </c>
      <c r="B2669" s="2">
        <v>1.2262999999999999</v>
      </c>
      <c r="C2669" s="2">
        <v>97.86</v>
      </c>
      <c r="D2669" s="2">
        <v>6.3512000000000004</v>
      </c>
      <c r="E2669" s="2">
        <v>8.0927000000000007</v>
      </c>
      <c r="F2669" s="2">
        <v>1.1285000000000001</v>
      </c>
      <c r="G2669" s="2">
        <v>0.70169999999999999</v>
      </c>
      <c r="H2669" s="2">
        <v>1.3524</v>
      </c>
      <c r="I2669" s="2">
        <v>0.56830000000000003</v>
      </c>
      <c r="J2669" s="2">
        <v>1.4730000000000001</v>
      </c>
    </row>
    <row r="2670" spans="1:10">
      <c r="A2670" s="1">
        <v>39897</v>
      </c>
      <c r="B2670" s="2">
        <v>1.2244999999999999</v>
      </c>
      <c r="C2670" s="2">
        <v>97.7</v>
      </c>
      <c r="D2670" s="2">
        <v>6.5092999999999996</v>
      </c>
      <c r="E2670" s="2">
        <v>8.07</v>
      </c>
      <c r="F2670" s="2">
        <v>1.1238999999999999</v>
      </c>
      <c r="G2670" s="2">
        <v>0.70089999999999997</v>
      </c>
      <c r="H2670" s="2">
        <v>1.3539000000000001</v>
      </c>
      <c r="I2670" s="2">
        <v>0.56879999999999997</v>
      </c>
      <c r="J2670" s="2">
        <v>1.4584999999999999</v>
      </c>
    </row>
    <row r="2671" spans="1:10">
      <c r="A2671" s="1">
        <v>39898</v>
      </c>
      <c r="B2671" s="2">
        <v>1.2326999999999999</v>
      </c>
      <c r="C2671" s="2">
        <v>98.47</v>
      </c>
      <c r="D2671" s="2">
        <v>6.5069999999999997</v>
      </c>
      <c r="E2671" s="2">
        <v>8.0113000000000003</v>
      </c>
      <c r="F2671" s="2">
        <v>1.1272</v>
      </c>
      <c r="G2671" s="2">
        <v>0.70220000000000005</v>
      </c>
      <c r="H2671" s="2">
        <v>1.3560000000000001</v>
      </c>
      <c r="I2671" s="2">
        <v>0.57950000000000002</v>
      </c>
      <c r="J2671" s="2">
        <v>1.4497</v>
      </c>
    </row>
    <row r="2672" spans="1:10">
      <c r="A2672" s="1">
        <v>39899</v>
      </c>
      <c r="B2672" s="2">
        <v>1.2392000000000001</v>
      </c>
      <c r="C2672" s="2">
        <v>97.99</v>
      </c>
      <c r="D2672" s="2">
        <v>6.6406999999999998</v>
      </c>
      <c r="E2672" s="2">
        <v>8.1513000000000009</v>
      </c>
      <c r="F2672" s="2">
        <v>1.1435</v>
      </c>
      <c r="G2672" s="2">
        <v>0.6946</v>
      </c>
      <c r="H2672" s="2">
        <v>1.3306</v>
      </c>
      <c r="I2672" s="2">
        <v>0.57130000000000003</v>
      </c>
      <c r="J2672" s="2">
        <v>1.4325000000000001</v>
      </c>
    </row>
    <row r="2673" spans="1:10">
      <c r="A2673" s="1">
        <v>39902</v>
      </c>
      <c r="B2673" s="2">
        <v>1.2582</v>
      </c>
      <c r="C2673" s="2">
        <v>97.44</v>
      </c>
      <c r="D2673" s="2">
        <v>6.8243</v>
      </c>
      <c r="E2673" s="2">
        <v>8.3327000000000009</v>
      </c>
      <c r="F2673" s="2">
        <v>1.1532</v>
      </c>
      <c r="G2673" s="2">
        <v>0.67879999999999996</v>
      </c>
      <c r="H2673" s="2">
        <v>1.3146</v>
      </c>
      <c r="I2673" s="2">
        <v>0.56189999999999996</v>
      </c>
      <c r="J2673" s="2">
        <v>1.4148000000000001</v>
      </c>
    </row>
    <row r="2674" spans="1:10">
      <c r="A2674" s="1">
        <v>39903</v>
      </c>
      <c r="B2674" s="2">
        <v>1.2605999999999999</v>
      </c>
      <c r="C2674" s="2">
        <v>99.15</v>
      </c>
      <c r="D2674" s="2">
        <v>6.7436999999999996</v>
      </c>
      <c r="E2674" s="2">
        <v>8.2522000000000002</v>
      </c>
      <c r="F2674" s="2">
        <v>1.1395</v>
      </c>
      <c r="G2674" s="2">
        <v>0.6925</v>
      </c>
      <c r="H2674" s="2">
        <v>1.3261000000000001</v>
      </c>
      <c r="I2674" s="2">
        <v>0.56920000000000004</v>
      </c>
      <c r="J2674" s="2">
        <v>1.43</v>
      </c>
    </row>
    <row r="2675" spans="1:10">
      <c r="A2675" s="1">
        <v>39904</v>
      </c>
      <c r="B2675" s="2">
        <v>1.264</v>
      </c>
      <c r="C2675" s="2">
        <v>98.93</v>
      </c>
      <c r="D2675" s="2">
        <v>6.7310999999999996</v>
      </c>
      <c r="E2675" s="2">
        <v>8.2181999999999995</v>
      </c>
      <c r="F2675" s="2">
        <v>1.1465000000000001</v>
      </c>
      <c r="G2675" s="2">
        <v>0.69410000000000005</v>
      </c>
      <c r="H2675" s="2">
        <v>1.3223</v>
      </c>
      <c r="I2675" s="2">
        <v>0.5635</v>
      </c>
      <c r="J2675" s="2">
        <v>1.4401999999999999</v>
      </c>
    </row>
    <row r="2676" spans="1:10">
      <c r="A2676" s="1">
        <v>39905</v>
      </c>
      <c r="B2676" s="2">
        <v>1.238</v>
      </c>
      <c r="C2676" s="2">
        <v>99.48</v>
      </c>
      <c r="D2676" s="2">
        <v>6.5397999999999996</v>
      </c>
      <c r="E2676" s="2">
        <v>8.0221999999999998</v>
      </c>
      <c r="F2676" s="2">
        <v>1.1349</v>
      </c>
      <c r="G2676" s="2">
        <v>0.71689999999999998</v>
      </c>
      <c r="H2676" s="2">
        <v>1.3458000000000001</v>
      </c>
      <c r="I2676" s="2">
        <v>0.58179999999999998</v>
      </c>
      <c r="J2676" s="2">
        <v>1.47</v>
      </c>
    </row>
    <row r="2677" spans="1:10">
      <c r="A2677" s="1">
        <v>39906</v>
      </c>
      <c r="B2677" s="2">
        <v>1.2335</v>
      </c>
      <c r="C2677" s="2">
        <v>99.94</v>
      </c>
      <c r="D2677" s="2">
        <v>6.5468999999999999</v>
      </c>
      <c r="E2677" s="2">
        <v>7.9945000000000004</v>
      </c>
      <c r="F2677" s="2">
        <v>1.1321000000000001</v>
      </c>
      <c r="G2677" s="2">
        <v>0.71030000000000004</v>
      </c>
      <c r="H2677" s="2">
        <v>1.3447</v>
      </c>
      <c r="I2677" s="2">
        <v>0.57999999999999996</v>
      </c>
      <c r="J2677" s="2">
        <v>1.4801</v>
      </c>
    </row>
    <row r="2678" spans="1:10">
      <c r="A2678" s="1">
        <v>39909</v>
      </c>
      <c r="B2678" s="2">
        <v>1.2426999999999999</v>
      </c>
      <c r="C2678" s="2">
        <v>100.65</v>
      </c>
      <c r="D2678" s="2">
        <v>6.5892999999999997</v>
      </c>
      <c r="E2678" s="2">
        <v>8.0541</v>
      </c>
      <c r="F2678" s="2">
        <v>1.1388</v>
      </c>
      <c r="G2678" s="2">
        <v>0.71009999999999995</v>
      </c>
      <c r="H2678" s="2">
        <v>1.3363</v>
      </c>
      <c r="I2678" s="2">
        <v>0.58709999999999996</v>
      </c>
      <c r="J2678" s="2">
        <v>1.4712000000000001</v>
      </c>
    </row>
    <row r="2679" spans="1:10">
      <c r="A2679" s="1">
        <v>39910</v>
      </c>
      <c r="B2679" s="2">
        <v>1.2339</v>
      </c>
      <c r="C2679" s="2">
        <v>100.71</v>
      </c>
      <c r="D2679" s="2">
        <v>6.6719999999999997</v>
      </c>
      <c r="E2679" s="2">
        <v>8.1690000000000005</v>
      </c>
      <c r="F2679" s="2">
        <v>1.1443000000000001</v>
      </c>
      <c r="G2679" s="2">
        <v>0.71599999999999997</v>
      </c>
      <c r="H2679" s="2">
        <v>1.3282</v>
      </c>
      <c r="I2679" s="2">
        <v>0.57979999999999998</v>
      </c>
      <c r="J2679" s="2">
        <v>1.4743999999999999</v>
      </c>
    </row>
    <row r="2680" spans="1:10">
      <c r="A2680" s="1">
        <v>39911</v>
      </c>
      <c r="B2680" s="2">
        <v>1.2353000000000001</v>
      </c>
      <c r="C2680" s="2">
        <v>99.95</v>
      </c>
      <c r="D2680" s="2">
        <v>6.6627000000000001</v>
      </c>
      <c r="E2680" s="2">
        <v>8.2266999999999992</v>
      </c>
      <c r="F2680" s="2">
        <v>1.1458999999999999</v>
      </c>
      <c r="G2680" s="2">
        <v>0.71099999999999997</v>
      </c>
      <c r="H2680" s="2">
        <v>1.3288</v>
      </c>
      <c r="I2680" s="2">
        <v>0.57869999999999999</v>
      </c>
      <c r="J2680" s="2">
        <v>1.4692000000000001</v>
      </c>
    </row>
    <row r="2681" spans="1:10">
      <c r="A2681" s="1">
        <v>39912</v>
      </c>
      <c r="B2681" s="2">
        <v>1.2273000000000001</v>
      </c>
      <c r="C2681" s="2">
        <v>100.43</v>
      </c>
      <c r="D2681" s="2">
        <v>6.6734</v>
      </c>
      <c r="E2681" s="2">
        <v>8.3114000000000008</v>
      </c>
      <c r="F2681" s="2">
        <v>1.1583000000000001</v>
      </c>
      <c r="G2681" s="2">
        <v>0.71679999999999999</v>
      </c>
      <c r="H2681" s="2">
        <v>1.3149</v>
      </c>
      <c r="I2681" s="2">
        <v>0.58079999999999998</v>
      </c>
      <c r="J2681" s="2">
        <v>1.4622999999999999</v>
      </c>
    </row>
    <row r="2682" spans="1:10">
      <c r="A2682" s="1">
        <v>39913</v>
      </c>
      <c r="B2682" s="2">
        <v>1.2273000000000001</v>
      </c>
      <c r="C2682" s="2">
        <v>100.3</v>
      </c>
      <c r="D2682" s="2">
        <v>6.6775000000000002</v>
      </c>
      <c r="E2682" s="2">
        <v>8.2710000000000008</v>
      </c>
      <c r="F2682" s="2">
        <v>1.1575</v>
      </c>
      <c r="G2682" s="2">
        <v>0.71889999999999998</v>
      </c>
      <c r="H2682" s="2">
        <v>1.3143</v>
      </c>
      <c r="I2682" s="2">
        <v>0.58289999999999997</v>
      </c>
      <c r="J2682" s="2">
        <v>1.4635</v>
      </c>
    </row>
    <row r="2683" spans="1:10">
      <c r="A2683" s="1">
        <v>39916</v>
      </c>
      <c r="B2683" s="2">
        <v>1.2210000000000001</v>
      </c>
      <c r="C2683" s="2">
        <v>100.12</v>
      </c>
      <c r="D2683" s="2">
        <v>6.5787000000000004</v>
      </c>
      <c r="E2683" s="2">
        <v>8.1683000000000003</v>
      </c>
      <c r="F2683" s="2">
        <v>1.1355999999999999</v>
      </c>
      <c r="G2683" s="2">
        <v>0.7288</v>
      </c>
      <c r="H2683" s="2">
        <v>1.3353999999999999</v>
      </c>
      <c r="I2683" s="2">
        <v>0.58860000000000001</v>
      </c>
      <c r="J2683" s="2">
        <v>1.4831000000000001</v>
      </c>
    </row>
    <row r="2684" spans="1:10">
      <c r="A2684" s="1">
        <v>39917</v>
      </c>
      <c r="B2684" s="2">
        <v>1.2093</v>
      </c>
      <c r="C2684" s="2">
        <v>99.08</v>
      </c>
      <c r="D2684" s="2">
        <v>6.6040000000000001</v>
      </c>
      <c r="E2684" s="2">
        <v>8.1536000000000008</v>
      </c>
      <c r="F2684" s="2">
        <v>1.1387</v>
      </c>
      <c r="G2684" s="2">
        <v>0.72860000000000003</v>
      </c>
      <c r="H2684" s="2">
        <v>1.3277000000000001</v>
      </c>
      <c r="I2684" s="2">
        <v>0.5857</v>
      </c>
      <c r="J2684" s="2">
        <v>1.4906999999999999</v>
      </c>
    </row>
    <row r="2685" spans="1:10">
      <c r="A2685" s="1">
        <v>39918</v>
      </c>
      <c r="B2685" s="2">
        <v>1.204</v>
      </c>
      <c r="C2685" s="2">
        <v>99.37</v>
      </c>
      <c r="D2685" s="2">
        <v>6.7310999999999996</v>
      </c>
      <c r="E2685" s="2">
        <v>8.3089999999999993</v>
      </c>
      <c r="F2685" s="2">
        <v>1.1453</v>
      </c>
      <c r="G2685" s="2">
        <v>0.7228</v>
      </c>
      <c r="H2685" s="2">
        <v>1.3182</v>
      </c>
      <c r="I2685" s="2">
        <v>0.57589999999999997</v>
      </c>
      <c r="J2685" s="2">
        <v>1.4990000000000001</v>
      </c>
    </row>
    <row r="2686" spans="1:10">
      <c r="A2686" s="1">
        <v>39919</v>
      </c>
      <c r="B2686" s="2">
        <v>1.2061999999999999</v>
      </c>
      <c r="C2686" s="2">
        <v>99.29</v>
      </c>
      <c r="D2686" s="2">
        <v>6.6698000000000004</v>
      </c>
      <c r="E2686" s="2">
        <v>8.3079999999999998</v>
      </c>
      <c r="F2686" s="2">
        <v>1.1471</v>
      </c>
      <c r="G2686" s="2">
        <v>0.72009999999999996</v>
      </c>
      <c r="H2686" s="2">
        <v>1.3197000000000001</v>
      </c>
      <c r="I2686" s="2">
        <v>0.57089999999999996</v>
      </c>
      <c r="J2686" s="2">
        <v>1.4908999999999999</v>
      </c>
    </row>
    <row r="2687" spans="1:10">
      <c r="A2687" s="1">
        <v>39920</v>
      </c>
      <c r="B2687" s="2">
        <v>1.2145999999999999</v>
      </c>
      <c r="C2687" s="2">
        <v>99.21</v>
      </c>
      <c r="D2687" s="2">
        <v>6.6944999999999997</v>
      </c>
      <c r="E2687" s="2">
        <v>8.4525000000000006</v>
      </c>
      <c r="F2687" s="2">
        <v>1.1674</v>
      </c>
      <c r="G2687" s="2">
        <v>0.72040000000000004</v>
      </c>
      <c r="H2687" s="2">
        <v>1.3029999999999999</v>
      </c>
      <c r="I2687" s="2">
        <v>0.56740000000000002</v>
      </c>
      <c r="J2687" s="2">
        <v>1.4778</v>
      </c>
    </row>
    <row r="2688" spans="1:10">
      <c r="A2688" s="1">
        <v>39923</v>
      </c>
      <c r="B2688" s="2">
        <v>1.2338</v>
      </c>
      <c r="C2688" s="2">
        <v>98.29</v>
      </c>
      <c r="D2688" s="2">
        <v>6.8380000000000001</v>
      </c>
      <c r="E2688" s="2">
        <v>8.6762999999999995</v>
      </c>
      <c r="F2688" s="2">
        <v>1.1713</v>
      </c>
      <c r="G2688" s="2">
        <v>0.70199999999999996</v>
      </c>
      <c r="H2688" s="2">
        <v>1.2903</v>
      </c>
      <c r="I2688" s="2">
        <v>0.55589999999999995</v>
      </c>
      <c r="J2688" s="2">
        <v>1.4532</v>
      </c>
    </row>
    <row r="2689" spans="1:10">
      <c r="A2689" s="1">
        <v>39924</v>
      </c>
      <c r="B2689" s="2">
        <v>1.2373000000000001</v>
      </c>
      <c r="C2689" s="2">
        <v>98.6</v>
      </c>
      <c r="D2689" s="2">
        <v>6.7770000000000001</v>
      </c>
      <c r="E2689" s="2">
        <v>8.5213999999999999</v>
      </c>
      <c r="F2689" s="2">
        <v>1.1654</v>
      </c>
      <c r="G2689" s="2">
        <v>0.70950000000000002</v>
      </c>
      <c r="H2689" s="2">
        <v>1.2978000000000001</v>
      </c>
      <c r="I2689" s="2">
        <v>0.56279999999999997</v>
      </c>
      <c r="J2689" s="2">
        <v>1.4688000000000001</v>
      </c>
    </row>
    <row r="2690" spans="1:10">
      <c r="A2690" s="1">
        <v>39925</v>
      </c>
      <c r="B2690" s="2">
        <v>1.2361</v>
      </c>
      <c r="C2690" s="2">
        <v>98.14</v>
      </c>
      <c r="D2690" s="2">
        <v>6.7118000000000002</v>
      </c>
      <c r="E2690" s="2">
        <v>8.4170999999999996</v>
      </c>
      <c r="F2690" s="2">
        <v>1.1634</v>
      </c>
      <c r="G2690" s="2">
        <v>0.71089999999999998</v>
      </c>
      <c r="H2690" s="2">
        <v>1.3011999999999999</v>
      </c>
      <c r="I2690" s="2">
        <v>0.55900000000000005</v>
      </c>
      <c r="J2690" s="2">
        <v>1.4496</v>
      </c>
    </row>
    <row r="2691" spans="1:10">
      <c r="A2691" s="1">
        <v>39926</v>
      </c>
      <c r="B2691" s="2">
        <v>1.2291000000000001</v>
      </c>
      <c r="C2691" s="2">
        <v>97.88</v>
      </c>
      <c r="D2691" s="2">
        <v>6.6456</v>
      </c>
      <c r="E2691" s="2">
        <v>8.3675999999999995</v>
      </c>
      <c r="F2691" s="2">
        <v>1.1580999999999999</v>
      </c>
      <c r="G2691" s="2">
        <v>0.71050000000000002</v>
      </c>
      <c r="H2691" s="2">
        <v>1.3048</v>
      </c>
      <c r="I2691" s="2">
        <v>0.55789999999999995</v>
      </c>
      <c r="J2691" s="2">
        <v>1.4635</v>
      </c>
    </row>
    <row r="2692" spans="1:10">
      <c r="A2692" s="1">
        <v>39927</v>
      </c>
      <c r="B2692" s="2">
        <v>1.2095</v>
      </c>
      <c r="C2692" s="2">
        <v>97.08</v>
      </c>
      <c r="D2692" s="2">
        <v>6.5503999999999998</v>
      </c>
      <c r="E2692" s="2">
        <v>8.0830000000000002</v>
      </c>
      <c r="F2692" s="2">
        <v>1.1368</v>
      </c>
      <c r="G2692" s="2">
        <v>0.72199999999999998</v>
      </c>
      <c r="H2692" s="2">
        <v>1.3277000000000001</v>
      </c>
      <c r="I2692" s="2">
        <v>0.57220000000000004</v>
      </c>
      <c r="J2692" s="2">
        <v>1.4697</v>
      </c>
    </row>
    <row r="2693" spans="1:10">
      <c r="A2693" s="1">
        <v>39930</v>
      </c>
      <c r="B2693" s="2">
        <v>1.2105999999999999</v>
      </c>
      <c r="C2693" s="2">
        <v>96.57</v>
      </c>
      <c r="D2693" s="2">
        <v>6.6989000000000001</v>
      </c>
      <c r="E2693" s="2">
        <v>8.1212</v>
      </c>
      <c r="F2693" s="2">
        <v>1.1472</v>
      </c>
      <c r="G2693" s="2">
        <v>0.7157</v>
      </c>
      <c r="H2693" s="2">
        <v>1.3136000000000001</v>
      </c>
      <c r="I2693" s="2">
        <v>0.56940000000000002</v>
      </c>
      <c r="J2693" s="2">
        <v>1.4678</v>
      </c>
    </row>
    <row r="2694" spans="1:10">
      <c r="A2694" s="1">
        <v>39931</v>
      </c>
      <c r="B2694" s="2">
        <v>1.2238</v>
      </c>
      <c r="C2694" s="2">
        <v>96.49</v>
      </c>
      <c r="D2694" s="2">
        <v>6.7240000000000002</v>
      </c>
      <c r="E2694" s="2">
        <v>8.2067999999999994</v>
      </c>
      <c r="F2694" s="2">
        <v>1.1516999999999999</v>
      </c>
      <c r="G2694" s="2">
        <v>0.70430000000000004</v>
      </c>
      <c r="H2694" s="2">
        <v>1.3061</v>
      </c>
      <c r="I2694" s="2">
        <v>0.55900000000000005</v>
      </c>
      <c r="J2694" s="2">
        <v>1.4607000000000001</v>
      </c>
    </row>
    <row r="2695" spans="1:10">
      <c r="A2695" s="1">
        <v>39932</v>
      </c>
      <c r="B2695" s="2">
        <v>1.2008000000000001</v>
      </c>
      <c r="C2695" s="2">
        <v>96.97</v>
      </c>
      <c r="D2695" s="2">
        <v>6.5425000000000004</v>
      </c>
      <c r="E2695" s="2">
        <v>8.0143000000000004</v>
      </c>
      <c r="F2695" s="2">
        <v>1.1309</v>
      </c>
      <c r="G2695" s="2">
        <v>0.7268</v>
      </c>
      <c r="H2695" s="2">
        <v>1.3324</v>
      </c>
      <c r="I2695" s="2">
        <v>0.57589999999999997</v>
      </c>
      <c r="J2695" s="2">
        <v>1.4802</v>
      </c>
    </row>
    <row r="2696" spans="1:10">
      <c r="A2696" s="1">
        <v>39933</v>
      </c>
      <c r="B2696" s="2">
        <v>1.1939</v>
      </c>
      <c r="C2696" s="2">
        <v>98.76</v>
      </c>
      <c r="D2696" s="2">
        <v>6.5670000000000002</v>
      </c>
      <c r="E2696" s="2">
        <v>7.9882</v>
      </c>
      <c r="F2696" s="2">
        <v>1.1402000000000001</v>
      </c>
      <c r="G2696" s="2">
        <v>0.73170000000000002</v>
      </c>
      <c r="H2696" s="2">
        <v>1.3244</v>
      </c>
      <c r="I2696" s="2">
        <v>0.56950000000000001</v>
      </c>
      <c r="J2696" s="2">
        <v>1.4799</v>
      </c>
    </row>
    <row r="2697" spans="1:10">
      <c r="A2697" s="1">
        <v>39934</v>
      </c>
      <c r="B2697" s="2">
        <v>1.1868000000000001</v>
      </c>
      <c r="C2697" s="2">
        <v>99.24</v>
      </c>
      <c r="D2697" s="2">
        <v>6.5461</v>
      </c>
      <c r="E2697" s="2">
        <v>8.0404999999999998</v>
      </c>
      <c r="F2697" s="2">
        <v>1.1364000000000001</v>
      </c>
      <c r="G2697" s="2">
        <v>0.72899999999999998</v>
      </c>
      <c r="H2697" s="2">
        <v>1.3267</v>
      </c>
      <c r="I2697" s="2">
        <v>0.56869999999999998</v>
      </c>
      <c r="J2697" s="2">
        <v>1.4881</v>
      </c>
    </row>
    <row r="2698" spans="1:10">
      <c r="A2698" s="1">
        <v>39937</v>
      </c>
      <c r="B2698" s="2">
        <v>1.1778999999999999</v>
      </c>
      <c r="C2698" s="2">
        <v>99.12</v>
      </c>
      <c r="D2698" s="2">
        <v>6.5</v>
      </c>
      <c r="E2698" s="2">
        <v>7.9154999999999998</v>
      </c>
      <c r="F2698" s="2">
        <v>1.1289</v>
      </c>
      <c r="G2698" s="2">
        <v>0.73880000000000001</v>
      </c>
      <c r="H2698" s="2">
        <v>1.3365</v>
      </c>
      <c r="I2698" s="2">
        <v>0.57399999999999995</v>
      </c>
      <c r="J2698" s="2">
        <v>1.4984999999999999</v>
      </c>
    </row>
    <row r="2699" spans="1:10">
      <c r="A2699" s="1">
        <v>39938</v>
      </c>
      <c r="B2699" s="2">
        <v>1.1758</v>
      </c>
      <c r="C2699" s="2">
        <v>98.76</v>
      </c>
      <c r="D2699" s="2">
        <v>6.5274999999999999</v>
      </c>
      <c r="E2699" s="2">
        <v>7.9284999999999997</v>
      </c>
      <c r="F2699" s="2">
        <v>1.1296999999999999</v>
      </c>
      <c r="G2699" s="2">
        <v>0.74360000000000004</v>
      </c>
      <c r="H2699" s="2">
        <v>1.3374999999999999</v>
      </c>
      <c r="I2699" s="2">
        <v>0.58209999999999995</v>
      </c>
      <c r="J2699" s="2">
        <v>1.5099</v>
      </c>
    </row>
    <row r="2700" spans="1:10">
      <c r="A2700" s="1">
        <v>39939</v>
      </c>
      <c r="B2700" s="2">
        <v>1.1726000000000001</v>
      </c>
      <c r="C2700" s="2">
        <v>98.6</v>
      </c>
      <c r="D2700" s="2">
        <v>6.5267999999999997</v>
      </c>
      <c r="E2700" s="2">
        <v>7.9318</v>
      </c>
      <c r="F2700" s="2">
        <v>1.1313</v>
      </c>
      <c r="G2700" s="2">
        <v>0.74670000000000003</v>
      </c>
      <c r="H2700" s="2">
        <v>1.3312999999999999</v>
      </c>
      <c r="I2700" s="2">
        <v>0.58250000000000002</v>
      </c>
      <c r="J2700" s="2">
        <v>1.5063</v>
      </c>
    </row>
    <row r="2701" spans="1:10">
      <c r="A2701" s="1">
        <v>39940</v>
      </c>
      <c r="B2701" s="2">
        <v>1.1714</v>
      </c>
      <c r="C2701" s="2">
        <v>99</v>
      </c>
      <c r="D2701" s="2">
        <v>6.4737</v>
      </c>
      <c r="E2701" s="2">
        <v>7.8437999999999999</v>
      </c>
      <c r="F2701" s="2">
        <v>1.1277999999999999</v>
      </c>
      <c r="G2701" s="2">
        <v>0.75790000000000002</v>
      </c>
      <c r="H2701" s="2">
        <v>1.3411</v>
      </c>
      <c r="I2701" s="2">
        <v>0.59619999999999995</v>
      </c>
      <c r="J2701" s="2">
        <v>1.5019</v>
      </c>
    </row>
    <row r="2702" spans="1:10">
      <c r="A2702" s="1">
        <v>39941</v>
      </c>
      <c r="B2702" s="2">
        <v>1.1579999999999999</v>
      </c>
      <c r="C2702" s="2">
        <v>99.01</v>
      </c>
      <c r="D2702" s="2">
        <v>6.4139999999999997</v>
      </c>
      <c r="E2702" s="2">
        <v>7.7426000000000004</v>
      </c>
      <c r="F2702" s="2">
        <v>1.1202000000000001</v>
      </c>
      <c r="G2702" s="2">
        <v>0.76090000000000002</v>
      </c>
      <c r="H2702" s="2">
        <v>1.3493999999999999</v>
      </c>
      <c r="I2702" s="2">
        <v>0.59840000000000004</v>
      </c>
      <c r="J2702" s="2">
        <v>1.5089999999999999</v>
      </c>
    </row>
    <row r="2703" spans="1:10">
      <c r="A2703" s="1">
        <v>39944</v>
      </c>
      <c r="B2703" s="2">
        <v>1.1591</v>
      </c>
      <c r="C2703" s="2">
        <v>97.45</v>
      </c>
      <c r="D2703" s="2">
        <v>6.4162999999999997</v>
      </c>
      <c r="E2703" s="2">
        <v>7.7637999999999998</v>
      </c>
      <c r="F2703" s="2">
        <v>1.1067</v>
      </c>
      <c r="G2703" s="2">
        <v>0.76139999999999997</v>
      </c>
      <c r="H2703" s="2">
        <v>1.3620000000000001</v>
      </c>
      <c r="I2703" s="2">
        <v>0.60619999999999996</v>
      </c>
      <c r="J2703" s="2">
        <v>1.5145</v>
      </c>
    </row>
    <row r="2704" spans="1:10">
      <c r="A2704" s="1">
        <v>39945</v>
      </c>
      <c r="B2704" s="2">
        <v>1.1671</v>
      </c>
      <c r="C2704" s="2">
        <v>96.59</v>
      </c>
      <c r="D2704" s="2">
        <v>6.4684999999999997</v>
      </c>
      <c r="E2704" s="2">
        <v>7.8137999999999996</v>
      </c>
      <c r="F2704" s="2">
        <v>1.1052</v>
      </c>
      <c r="G2704" s="2">
        <v>0.76349999999999996</v>
      </c>
      <c r="H2704" s="2">
        <v>1.3637999999999999</v>
      </c>
      <c r="I2704" s="2">
        <v>0.60399999999999998</v>
      </c>
      <c r="J2704" s="2">
        <v>1.524</v>
      </c>
    </row>
    <row r="2705" spans="1:10">
      <c r="A2705" s="1">
        <v>39946</v>
      </c>
      <c r="B2705" s="2">
        <v>1.1686000000000001</v>
      </c>
      <c r="C2705" s="2">
        <v>95.75</v>
      </c>
      <c r="D2705" s="2">
        <v>6.5121000000000002</v>
      </c>
      <c r="E2705" s="2">
        <v>7.8750999999999998</v>
      </c>
      <c r="F2705" s="2">
        <v>1.1061000000000001</v>
      </c>
      <c r="G2705" s="2">
        <v>0.75700000000000001</v>
      </c>
      <c r="H2705" s="2">
        <v>1.3612</v>
      </c>
      <c r="I2705" s="2">
        <v>0.59470000000000001</v>
      </c>
      <c r="J2705" s="2">
        <v>1.5165</v>
      </c>
    </row>
    <row r="2706" spans="1:10">
      <c r="A2706" s="1">
        <v>39947</v>
      </c>
      <c r="B2706" s="2">
        <v>1.1726000000000001</v>
      </c>
      <c r="C2706" s="2">
        <v>95.62</v>
      </c>
      <c r="D2706" s="2">
        <v>6.4851000000000001</v>
      </c>
      <c r="E2706" s="2">
        <v>7.8491999999999997</v>
      </c>
      <c r="F2706" s="2">
        <v>1.1060000000000001</v>
      </c>
      <c r="G2706" s="2">
        <v>0.75729999999999997</v>
      </c>
      <c r="H2706" s="2">
        <v>1.3608</v>
      </c>
      <c r="I2706" s="2">
        <v>0.59440000000000004</v>
      </c>
      <c r="J2706" s="2">
        <v>1.5195000000000001</v>
      </c>
    </row>
    <row r="2707" spans="1:10">
      <c r="A2707" s="1">
        <v>39948</v>
      </c>
      <c r="B2707" s="2">
        <v>1.1756</v>
      </c>
      <c r="C2707" s="2">
        <v>94.89</v>
      </c>
      <c r="D2707" s="2">
        <v>6.516</v>
      </c>
      <c r="E2707" s="2">
        <v>7.8593000000000002</v>
      </c>
      <c r="F2707" s="2">
        <v>1.1132</v>
      </c>
      <c r="G2707" s="2">
        <v>0.75260000000000005</v>
      </c>
      <c r="H2707" s="2">
        <v>1.3539000000000001</v>
      </c>
      <c r="I2707" s="2">
        <v>0.58789999999999998</v>
      </c>
      <c r="J2707" s="2">
        <v>1.5222</v>
      </c>
    </row>
    <row r="2708" spans="1:10">
      <c r="A2708" s="1">
        <v>39951</v>
      </c>
      <c r="B2708" s="2">
        <v>1.1656</v>
      </c>
      <c r="C2708" s="2">
        <v>96.05</v>
      </c>
      <c r="D2708" s="2">
        <v>6.4898999999999996</v>
      </c>
      <c r="E2708" s="2">
        <v>7.7878999999999996</v>
      </c>
      <c r="F2708" s="2">
        <v>1.1181000000000001</v>
      </c>
      <c r="G2708" s="2">
        <v>0.75960000000000005</v>
      </c>
      <c r="H2708" s="2">
        <v>1.3503000000000001</v>
      </c>
      <c r="I2708" s="2">
        <v>0.59099999999999997</v>
      </c>
      <c r="J2708" s="2">
        <v>1.5308999999999999</v>
      </c>
    </row>
    <row r="2709" spans="1:10">
      <c r="A2709" s="1">
        <v>39952</v>
      </c>
      <c r="B2709" s="2">
        <v>1.1567000000000001</v>
      </c>
      <c r="C2709" s="2">
        <v>96.1</v>
      </c>
      <c r="D2709" s="2">
        <v>6.4588000000000001</v>
      </c>
      <c r="E2709" s="2">
        <v>7.6954000000000002</v>
      </c>
      <c r="F2709" s="2">
        <v>1.1121000000000001</v>
      </c>
      <c r="G2709" s="2">
        <v>0.77410000000000001</v>
      </c>
      <c r="H2709" s="2">
        <v>1.3608</v>
      </c>
      <c r="I2709" s="2">
        <v>0.60240000000000005</v>
      </c>
      <c r="J2709" s="2">
        <v>1.5501</v>
      </c>
    </row>
    <row r="2710" spans="1:10">
      <c r="A2710" s="1">
        <v>39953</v>
      </c>
      <c r="B2710" s="2">
        <v>1.1434</v>
      </c>
      <c r="C2710" s="2">
        <v>95.16</v>
      </c>
      <c r="D2710" s="2">
        <v>6.4046000000000003</v>
      </c>
      <c r="E2710" s="2">
        <v>7.5763999999999996</v>
      </c>
      <c r="F2710" s="2">
        <v>1.1022000000000001</v>
      </c>
      <c r="G2710" s="2">
        <v>0.77700000000000002</v>
      </c>
      <c r="H2710" s="2">
        <v>1.3765000000000001</v>
      </c>
      <c r="I2710" s="2">
        <v>0.60950000000000004</v>
      </c>
      <c r="J2710" s="2">
        <v>1.5669999999999999</v>
      </c>
    </row>
    <row r="2711" spans="1:10">
      <c r="A2711" s="1">
        <v>39954</v>
      </c>
      <c r="B2711" s="2">
        <v>1.1412</v>
      </c>
      <c r="C2711" s="2">
        <v>94.97</v>
      </c>
      <c r="D2711" s="2">
        <v>6.4210000000000003</v>
      </c>
      <c r="E2711" s="2">
        <v>7.58</v>
      </c>
      <c r="F2711" s="2">
        <v>1.101</v>
      </c>
      <c r="G2711" s="2">
        <v>0.77429999999999999</v>
      </c>
      <c r="H2711" s="2">
        <v>1.3804000000000001</v>
      </c>
      <c r="I2711" s="2">
        <v>0.60589999999999999</v>
      </c>
      <c r="J2711" s="2">
        <v>1.5763</v>
      </c>
    </row>
    <row r="2712" spans="1:10">
      <c r="A2712" s="1">
        <v>39955</v>
      </c>
      <c r="B2712" s="2">
        <v>1.1234</v>
      </c>
      <c r="C2712" s="2">
        <v>94.45</v>
      </c>
      <c r="D2712" s="2">
        <v>6.3324999999999996</v>
      </c>
      <c r="E2712" s="2">
        <v>7.4612999999999996</v>
      </c>
      <c r="F2712" s="2">
        <v>1.0847</v>
      </c>
      <c r="G2712" s="2">
        <v>0.7853</v>
      </c>
      <c r="H2712" s="2">
        <v>1.4005000000000001</v>
      </c>
      <c r="I2712" s="2">
        <v>0.62150000000000005</v>
      </c>
      <c r="J2712" s="2">
        <v>1.5891999999999999</v>
      </c>
    </row>
    <row r="2713" spans="1:10">
      <c r="A2713" s="1">
        <v>39958</v>
      </c>
      <c r="B2713" s="5" t="e">
        <f>NA()</f>
        <v>#N/A</v>
      </c>
      <c r="C2713" s="5" t="e">
        <f>NA()</f>
        <v>#N/A</v>
      </c>
      <c r="D2713" s="5" t="e">
        <f>NA()</f>
        <v>#N/A</v>
      </c>
      <c r="E2713" s="5" t="e">
        <f>NA()</f>
        <v>#N/A</v>
      </c>
      <c r="F2713" s="5" t="e">
        <f>NA()</f>
        <v>#N/A</v>
      </c>
      <c r="G2713" s="5" t="e">
        <f>NA()</f>
        <v>#N/A</v>
      </c>
      <c r="H2713" s="5" t="e">
        <f>NA()</f>
        <v>#N/A</v>
      </c>
      <c r="I2713" s="5" t="e">
        <f>NA()</f>
        <v>#N/A</v>
      </c>
      <c r="J2713" s="5" t="e">
        <f>NA()</f>
        <v>#N/A</v>
      </c>
    </row>
    <row r="2714" spans="1:10">
      <c r="A2714" s="1">
        <v>39959</v>
      </c>
      <c r="B2714" s="2">
        <v>1.1198999999999999</v>
      </c>
      <c r="C2714" s="2">
        <v>94.81</v>
      </c>
      <c r="D2714" s="2">
        <v>6.3784000000000001</v>
      </c>
      <c r="E2714" s="2">
        <v>7.56</v>
      </c>
      <c r="F2714" s="2">
        <v>1.0832999999999999</v>
      </c>
      <c r="G2714" s="2">
        <v>0.78420000000000001</v>
      </c>
      <c r="H2714" s="2">
        <v>1.3992</v>
      </c>
      <c r="I2714" s="2">
        <v>0.62209999999999999</v>
      </c>
      <c r="J2714" s="2">
        <v>1.5938000000000001</v>
      </c>
    </row>
    <row r="2715" spans="1:10">
      <c r="A2715" s="1">
        <v>39960</v>
      </c>
      <c r="B2715" s="2">
        <v>1.1120000000000001</v>
      </c>
      <c r="C2715" s="2">
        <v>95.01</v>
      </c>
      <c r="D2715" s="2">
        <v>6.399</v>
      </c>
      <c r="E2715" s="2">
        <v>7.6509999999999998</v>
      </c>
      <c r="F2715" s="2">
        <v>1.0861000000000001</v>
      </c>
      <c r="G2715" s="2">
        <v>0.78739999999999999</v>
      </c>
      <c r="H2715" s="2">
        <v>1.3924000000000001</v>
      </c>
      <c r="I2715" s="2">
        <v>0.623</v>
      </c>
      <c r="J2715" s="2">
        <v>1.6068</v>
      </c>
    </row>
    <row r="2716" spans="1:10">
      <c r="A2716" s="1">
        <v>39961</v>
      </c>
      <c r="B2716" s="2">
        <v>1.1123000000000001</v>
      </c>
      <c r="C2716" s="2">
        <v>96.76</v>
      </c>
      <c r="D2716" s="2">
        <v>6.4237000000000002</v>
      </c>
      <c r="E2716" s="2">
        <v>7.7053000000000003</v>
      </c>
      <c r="F2716" s="2">
        <v>1.0838000000000001</v>
      </c>
      <c r="G2716" s="2">
        <v>0.78610000000000002</v>
      </c>
      <c r="H2716" s="2">
        <v>1.3948</v>
      </c>
      <c r="I2716" s="2">
        <v>0.62590000000000001</v>
      </c>
      <c r="J2716" s="2">
        <v>1.5955999999999999</v>
      </c>
    </row>
    <row r="2717" spans="1:10">
      <c r="A2717" s="1">
        <v>39962</v>
      </c>
      <c r="B2717" s="2">
        <v>1.0956999999999999</v>
      </c>
      <c r="C2717" s="2">
        <v>95.55</v>
      </c>
      <c r="D2717" s="2">
        <v>6.3139000000000003</v>
      </c>
      <c r="E2717" s="2">
        <v>7.6222000000000003</v>
      </c>
      <c r="F2717" s="2">
        <v>1.0691999999999999</v>
      </c>
      <c r="G2717" s="2">
        <v>0.79930000000000001</v>
      </c>
      <c r="H2717" s="2">
        <v>1.4126000000000001</v>
      </c>
      <c r="I2717" s="2">
        <v>0.63700000000000001</v>
      </c>
      <c r="J2717" s="2">
        <v>1.6160000000000001</v>
      </c>
    </row>
    <row r="2718" spans="1:10">
      <c r="A2718" s="1">
        <v>39965</v>
      </c>
      <c r="B2718" s="2">
        <v>1.087</v>
      </c>
      <c r="C2718" s="2">
        <v>96.53</v>
      </c>
      <c r="D2718" s="2">
        <v>6.1871</v>
      </c>
      <c r="E2718" s="2">
        <v>7.3909000000000002</v>
      </c>
      <c r="F2718" s="2">
        <v>1.0688</v>
      </c>
      <c r="G2718" s="2">
        <v>0.81010000000000004</v>
      </c>
      <c r="H2718" s="2">
        <v>1.4192</v>
      </c>
      <c r="I2718" s="2">
        <v>0.65090000000000003</v>
      </c>
      <c r="J2718" s="2">
        <v>1.6448</v>
      </c>
    </row>
    <row r="2719" spans="1:10">
      <c r="A2719" s="1">
        <v>39966</v>
      </c>
      <c r="B2719" s="2">
        <v>1.0828</v>
      </c>
      <c r="C2719" s="2">
        <v>95.72</v>
      </c>
      <c r="D2719" s="2">
        <v>6.1904000000000003</v>
      </c>
      <c r="E2719" s="2">
        <v>7.5082000000000004</v>
      </c>
      <c r="F2719" s="2">
        <v>1.0624</v>
      </c>
      <c r="G2719" s="2">
        <v>0.81940000000000002</v>
      </c>
      <c r="H2719" s="2">
        <v>1.427</v>
      </c>
      <c r="I2719" s="2">
        <v>0.65510000000000002</v>
      </c>
      <c r="J2719" s="2">
        <v>1.6515</v>
      </c>
    </row>
    <row r="2720" spans="1:10">
      <c r="A2720" s="1">
        <v>39967</v>
      </c>
      <c r="B2720" s="2">
        <v>1.0972999999999999</v>
      </c>
      <c r="C2720" s="2">
        <v>95.72</v>
      </c>
      <c r="D2720" s="2">
        <v>6.3209999999999997</v>
      </c>
      <c r="E2720" s="2">
        <v>7.6554000000000002</v>
      </c>
      <c r="F2720" s="2">
        <v>1.0684</v>
      </c>
      <c r="G2720" s="2">
        <v>0.81030000000000002</v>
      </c>
      <c r="H2720" s="2">
        <v>1.4194</v>
      </c>
      <c r="I2720" s="2">
        <v>0.63970000000000005</v>
      </c>
      <c r="J2720" s="2">
        <v>1.6405000000000001</v>
      </c>
    </row>
    <row r="2721" spans="1:10">
      <c r="A2721" s="1">
        <v>39968</v>
      </c>
      <c r="B2721" s="2">
        <v>1.0996999999999999</v>
      </c>
      <c r="C2721" s="2">
        <v>96.37</v>
      </c>
      <c r="D2721" s="2">
        <v>6.2891000000000004</v>
      </c>
      <c r="E2721" s="2">
        <v>7.6449999999999996</v>
      </c>
      <c r="F2721" s="2">
        <v>1.0679000000000001</v>
      </c>
      <c r="G2721" s="2">
        <v>0.79900000000000004</v>
      </c>
      <c r="H2721" s="2">
        <v>1.4187000000000001</v>
      </c>
      <c r="I2721" s="2">
        <v>0.63149999999999995</v>
      </c>
      <c r="J2721" s="2">
        <v>1.6173</v>
      </c>
    </row>
    <row r="2722" spans="1:10">
      <c r="A2722" s="1">
        <v>39969</v>
      </c>
      <c r="B2722" s="2">
        <v>1.1144000000000001</v>
      </c>
      <c r="C2722" s="2">
        <v>98.18</v>
      </c>
      <c r="D2722" s="2">
        <v>6.3985000000000003</v>
      </c>
      <c r="E2722" s="2">
        <v>7.7682000000000002</v>
      </c>
      <c r="F2722" s="2">
        <v>1.0851999999999999</v>
      </c>
      <c r="G2722" s="2">
        <v>0.80120000000000002</v>
      </c>
      <c r="H2722" s="2">
        <v>1.399</v>
      </c>
      <c r="I2722" s="2">
        <v>0.63280000000000003</v>
      </c>
      <c r="J2722" s="2">
        <v>1.6016999999999999</v>
      </c>
    </row>
    <row r="2723" spans="1:10">
      <c r="A2723" s="1">
        <v>39972</v>
      </c>
      <c r="B2723" s="2">
        <v>1.1228</v>
      </c>
      <c r="C2723" s="2">
        <v>98.56</v>
      </c>
      <c r="D2723" s="2">
        <v>6.4550000000000001</v>
      </c>
      <c r="E2723" s="2">
        <v>7.8521999999999998</v>
      </c>
      <c r="F2723" s="2">
        <v>1.0929</v>
      </c>
      <c r="G2723" s="2">
        <v>0.78510000000000002</v>
      </c>
      <c r="H2723" s="2">
        <v>1.3884000000000001</v>
      </c>
      <c r="I2723" s="2">
        <v>0.61780000000000002</v>
      </c>
      <c r="J2723" s="2">
        <v>1.5975999999999999</v>
      </c>
    </row>
    <row r="2724" spans="1:10">
      <c r="A2724" s="1">
        <v>39973</v>
      </c>
      <c r="B2724" s="2">
        <v>1.1042000000000001</v>
      </c>
      <c r="C2724" s="2">
        <v>97.6</v>
      </c>
      <c r="D2724" s="2">
        <v>6.3497000000000003</v>
      </c>
      <c r="E2724" s="2">
        <v>7.7081</v>
      </c>
      <c r="F2724" s="2">
        <v>1.0822000000000001</v>
      </c>
      <c r="G2724" s="2">
        <v>0.79800000000000004</v>
      </c>
      <c r="H2724" s="2">
        <v>1.4014</v>
      </c>
      <c r="I2724" s="2">
        <v>0.62460000000000004</v>
      </c>
      <c r="J2724" s="2">
        <v>1.6267</v>
      </c>
    </row>
    <row r="2725" spans="1:10">
      <c r="A2725" s="1">
        <v>39974</v>
      </c>
      <c r="B2725" s="2">
        <v>1.1100000000000001</v>
      </c>
      <c r="C2725" s="2">
        <v>98.13</v>
      </c>
      <c r="D2725" s="2">
        <v>6.3834999999999997</v>
      </c>
      <c r="E2725" s="2">
        <v>7.6875</v>
      </c>
      <c r="F2725" s="2">
        <v>1.0815999999999999</v>
      </c>
      <c r="G2725" s="2">
        <v>0.80430000000000001</v>
      </c>
      <c r="H2725" s="2">
        <v>1.3983000000000001</v>
      </c>
      <c r="I2725" s="2">
        <v>0.62949999999999995</v>
      </c>
      <c r="J2725" s="2">
        <v>1.6334</v>
      </c>
    </row>
    <row r="2726" spans="1:10">
      <c r="A2726" s="1">
        <v>39975</v>
      </c>
      <c r="B2726" s="2">
        <v>1.0976999999999999</v>
      </c>
      <c r="C2726" s="2">
        <v>97.83</v>
      </c>
      <c r="D2726" s="2">
        <v>6.3331999999999997</v>
      </c>
      <c r="E2726" s="2">
        <v>7.6529999999999996</v>
      </c>
      <c r="F2726" s="2">
        <v>1.0721000000000001</v>
      </c>
      <c r="G2726" s="2">
        <v>0.81950000000000001</v>
      </c>
      <c r="H2726" s="2">
        <v>1.4093</v>
      </c>
      <c r="I2726" s="2">
        <v>0.64549999999999996</v>
      </c>
      <c r="J2726" s="2">
        <v>1.6547000000000001</v>
      </c>
    </row>
    <row r="2727" spans="1:10">
      <c r="A2727" s="1">
        <v>39976</v>
      </c>
      <c r="B2727" s="2">
        <v>1.117</v>
      </c>
      <c r="C2727" s="2">
        <v>98.17</v>
      </c>
      <c r="D2727" s="2">
        <v>6.3242000000000003</v>
      </c>
      <c r="E2727" s="2">
        <v>7.6455000000000002</v>
      </c>
      <c r="F2727" s="2">
        <v>1.0755999999999999</v>
      </c>
      <c r="G2727" s="2">
        <v>0.81320000000000003</v>
      </c>
      <c r="H2727" s="2">
        <v>1.4039999999999999</v>
      </c>
      <c r="I2727" s="2">
        <v>0.64280000000000004</v>
      </c>
      <c r="J2727" s="2">
        <v>1.6523000000000001</v>
      </c>
    </row>
    <row r="2728" spans="1:10">
      <c r="A2728" s="1">
        <v>39979</v>
      </c>
      <c r="B2728" s="2">
        <v>1.1337999999999999</v>
      </c>
      <c r="C2728" s="2">
        <v>98.03</v>
      </c>
      <c r="D2728" s="2">
        <v>6.4836</v>
      </c>
      <c r="E2728" s="2">
        <v>7.8926999999999996</v>
      </c>
      <c r="F2728" s="2">
        <v>1.0942000000000001</v>
      </c>
      <c r="G2728" s="2">
        <v>0.79200000000000004</v>
      </c>
      <c r="H2728" s="2">
        <v>1.3784000000000001</v>
      </c>
      <c r="I2728" s="2">
        <v>0.629</v>
      </c>
      <c r="J2728" s="2">
        <v>1.6268</v>
      </c>
    </row>
    <row r="2729" spans="1:10">
      <c r="A2729" s="1">
        <v>39980</v>
      </c>
      <c r="B2729" s="2">
        <v>1.1325000000000001</v>
      </c>
      <c r="C2729" s="2">
        <v>96.26</v>
      </c>
      <c r="D2729" s="2">
        <v>6.4234999999999998</v>
      </c>
      <c r="E2729" s="2">
        <v>7.8282999999999996</v>
      </c>
      <c r="F2729" s="2">
        <v>1.0852999999999999</v>
      </c>
      <c r="G2729" s="2">
        <v>0.8</v>
      </c>
      <c r="H2729" s="2">
        <v>1.3877999999999999</v>
      </c>
      <c r="I2729" s="2">
        <v>0.63449999999999995</v>
      </c>
      <c r="J2729" s="2">
        <v>1.6446000000000001</v>
      </c>
    </row>
    <row r="2730" spans="1:10">
      <c r="A2730" s="1">
        <v>39981</v>
      </c>
      <c r="B2730" s="2">
        <v>1.1371</v>
      </c>
      <c r="C2730" s="2">
        <v>95.65</v>
      </c>
      <c r="D2730" s="2">
        <v>6.4130000000000003</v>
      </c>
      <c r="E2730" s="2">
        <v>7.9364999999999997</v>
      </c>
      <c r="F2730" s="2">
        <v>1.087</v>
      </c>
      <c r="G2730" s="2">
        <v>0.78869999999999996</v>
      </c>
      <c r="H2730" s="2">
        <v>1.385</v>
      </c>
      <c r="I2730" s="2">
        <v>0.62849999999999995</v>
      </c>
      <c r="J2730" s="2">
        <v>1.6293</v>
      </c>
    </row>
    <row r="2731" spans="1:10">
      <c r="A2731" s="1">
        <v>39982</v>
      </c>
      <c r="B2731" s="2">
        <v>1.1273</v>
      </c>
      <c r="C2731" s="2">
        <v>96.36</v>
      </c>
      <c r="D2731" s="2">
        <v>6.3672000000000004</v>
      </c>
      <c r="E2731" s="2">
        <v>7.8620999999999999</v>
      </c>
      <c r="F2731" s="2">
        <v>1.0827</v>
      </c>
      <c r="G2731" s="2">
        <v>0.80379999999999996</v>
      </c>
      <c r="H2731" s="2">
        <v>1.3977999999999999</v>
      </c>
      <c r="I2731" s="2">
        <v>0.64370000000000005</v>
      </c>
      <c r="J2731" s="2">
        <v>1.6369</v>
      </c>
    </row>
    <row r="2732" spans="1:10">
      <c r="A2732" s="1">
        <v>39983</v>
      </c>
      <c r="B2732" s="2">
        <v>1.1287</v>
      </c>
      <c r="C2732" s="2">
        <v>96.15</v>
      </c>
      <c r="D2732" s="2">
        <v>6.3613</v>
      </c>
      <c r="E2732" s="2">
        <v>7.8520000000000003</v>
      </c>
      <c r="F2732" s="2">
        <v>1.0772999999999999</v>
      </c>
      <c r="G2732" s="2">
        <v>0.81110000000000004</v>
      </c>
      <c r="H2732" s="2">
        <v>1.3997999999999999</v>
      </c>
      <c r="I2732" s="2">
        <v>0.64759999999999995</v>
      </c>
      <c r="J2732" s="2">
        <v>1.6536999999999999</v>
      </c>
    </row>
    <row r="2733" spans="1:10">
      <c r="A2733" s="1">
        <v>39986</v>
      </c>
      <c r="B2733" s="2">
        <v>1.1547000000000001</v>
      </c>
      <c r="C2733" s="2">
        <v>95.9</v>
      </c>
      <c r="D2733" s="2">
        <v>6.5571999999999999</v>
      </c>
      <c r="E2733" s="2">
        <v>8.0137</v>
      </c>
      <c r="F2733" s="2">
        <v>1.0874999999999999</v>
      </c>
      <c r="G2733" s="2">
        <v>0.78959999999999997</v>
      </c>
      <c r="H2733" s="2">
        <v>1.3846000000000001</v>
      </c>
      <c r="I2733" s="2">
        <v>0.63160000000000005</v>
      </c>
      <c r="J2733" s="2">
        <v>1.6343000000000001</v>
      </c>
    </row>
    <row r="2734" spans="1:10">
      <c r="A2734" s="1">
        <v>39987</v>
      </c>
      <c r="B2734" s="2">
        <v>1.1556999999999999</v>
      </c>
      <c r="C2734" s="2">
        <v>95.32</v>
      </c>
      <c r="D2734" s="2">
        <v>6.5004999999999997</v>
      </c>
      <c r="E2734" s="2">
        <v>7.9353999999999996</v>
      </c>
      <c r="F2734" s="2">
        <v>1.0707</v>
      </c>
      <c r="G2734" s="2">
        <v>0.79010000000000002</v>
      </c>
      <c r="H2734" s="2">
        <v>1.4035</v>
      </c>
      <c r="I2734" s="2">
        <v>0.63649999999999995</v>
      </c>
      <c r="J2734" s="2">
        <v>1.6344000000000001</v>
      </c>
    </row>
    <row r="2735" spans="1:10">
      <c r="A2735" s="1">
        <v>39988</v>
      </c>
      <c r="B2735" s="2">
        <v>1.1462000000000001</v>
      </c>
      <c r="C2735" s="2">
        <v>95.38</v>
      </c>
      <c r="D2735" s="2">
        <v>6.4408000000000003</v>
      </c>
      <c r="E2735" s="2">
        <v>7.8470000000000004</v>
      </c>
      <c r="F2735" s="2">
        <v>1.0842000000000001</v>
      </c>
      <c r="G2735" s="2">
        <v>0.80279999999999996</v>
      </c>
      <c r="H2735" s="2">
        <v>1.4015</v>
      </c>
      <c r="I2735" s="2">
        <v>0.64590000000000003</v>
      </c>
      <c r="J2735" s="2">
        <v>1.6486000000000001</v>
      </c>
    </row>
    <row r="2736" spans="1:10">
      <c r="A2736" s="1">
        <v>39989</v>
      </c>
      <c r="B2736" s="2">
        <v>1.1576</v>
      </c>
      <c r="C2736" s="2">
        <v>96.21</v>
      </c>
      <c r="D2736" s="2">
        <v>6.5102000000000002</v>
      </c>
      <c r="E2736" s="2">
        <v>7.9478</v>
      </c>
      <c r="F2736" s="2">
        <v>1.0960000000000001</v>
      </c>
      <c r="G2736" s="2">
        <v>0.79900000000000004</v>
      </c>
      <c r="H2736" s="2">
        <v>1.3953</v>
      </c>
      <c r="I2736" s="2">
        <v>0.64300000000000002</v>
      </c>
      <c r="J2736" s="2">
        <v>1.6335999999999999</v>
      </c>
    </row>
    <row r="2737" spans="1:10">
      <c r="A2737" s="1">
        <v>39990</v>
      </c>
      <c r="B2737" s="2">
        <v>1.1527000000000001</v>
      </c>
      <c r="C2737" s="2">
        <v>95.19</v>
      </c>
      <c r="D2737" s="2">
        <v>6.4653999999999998</v>
      </c>
      <c r="E2737" s="2">
        <v>7.7878999999999996</v>
      </c>
      <c r="F2737" s="2">
        <v>1.0855999999999999</v>
      </c>
      <c r="G2737" s="2">
        <v>0.80530000000000002</v>
      </c>
      <c r="H2737" s="2">
        <v>1.4056</v>
      </c>
      <c r="I2737" s="2">
        <v>0.64449999999999996</v>
      </c>
      <c r="J2737" s="2">
        <v>1.6497999999999999</v>
      </c>
    </row>
    <row r="2738" spans="1:10">
      <c r="A2738" s="1">
        <v>39993</v>
      </c>
      <c r="B2738" s="2">
        <v>1.1579999999999999</v>
      </c>
      <c r="C2738" s="2">
        <v>95.84</v>
      </c>
      <c r="D2738" s="2">
        <v>6.4233000000000002</v>
      </c>
      <c r="E2738" s="2">
        <v>7.7293000000000003</v>
      </c>
      <c r="F2738" s="2">
        <v>1.0849</v>
      </c>
      <c r="G2738" s="2">
        <v>0.80659999999999998</v>
      </c>
      <c r="H2738" s="2">
        <v>1.4057999999999999</v>
      </c>
      <c r="I2738" s="2">
        <v>0.65039999999999998</v>
      </c>
      <c r="J2738" s="2">
        <v>1.6533</v>
      </c>
    </row>
    <row r="2739" spans="1:10">
      <c r="A2739" s="1">
        <v>39994</v>
      </c>
      <c r="B2739" s="2">
        <v>1.1626000000000001</v>
      </c>
      <c r="C2739" s="2">
        <v>96.42</v>
      </c>
      <c r="D2739" s="2">
        <v>6.4353999999999996</v>
      </c>
      <c r="E2739" s="2">
        <v>7.7282000000000002</v>
      </c>
      <c r="F2739" s="2">
        <v>1.0867</v>
      </c>
      <c r="G2739" s="2">
        <v>0.80549999999999999</v>
      </c>
      <c r="H2739" s="2">
        <v>1.4019999999999999</v>
      </c>
      <c r="I2739" s="2">
        <v>0.64470000000000005</v>
      </c>
      <c r="J2739" s="2">
        <v>1.6452</v>
      </c>
    </row>
    <row r="2740" spans="1:10">
      <c r="A2740" s="1">
        <v>39995</v>
      </c>
      <c r="B2740" s="2">
        <v>1.1446000000000001</v>
      </c>
      <c r="C2740" s="2">
        <v>96.41</v>
      </c>
      <c r="D2740" s="2">
        <v>6.3160999999999996</v>
      </c>
      <c r="E2740" s="2">
        <v>7.5568</v>
      </c>
      <c r="F2740" s="2">
        <v>1.0720000000000001</v>
      </c>
      <c r="G2740" s="2">
        <v>0.8105</v>
      </c>
      <c r="H2740" s="2">
        <v>1.4186000000000001</v>
      </c>
      <c r="I2740" s="2">
        <v>0.6452</v>
      </c>
      <c r="J2740" s="2">
        <v>1.6524000000000001</v>
      </c>
    </row>
    <row r="2741" spans="1:10">
      <c r="A2741" s="1">
        <v>39996</v>
      </c>
      <c r="B2741" s="2">
        <v>1.1599999999999999</v>
      </c>
      <c r="C2741" s="2">
        <v>95.9</v>
      </c>
      <c r="D2741" s="2">
        <v>6.4055</v>
      </c>
      <c r="E2741" s="2">
        <v>7.7573999999999996</v>
      </c>
      <c r="F2741" s="2">
        <v>1.0835999999999999</v>
      </c>
      <c r="G2741" s="2">
        <v>0.79479999999999995</v>
      </c>
      <c r="H2741" s="2">
        <v>1.4017999999999999</v>
      </c>
      <c r="I2741" s="2">
        <v>0.62949999999999995</v>
      </c>
      <c r="J2741" s="2">
        <v>1.6397999999999999</v>
      </c>
    </row>
    <row r="2742" spans="1:10">
      <c r="A2742" s="1">
        <v>39997</v>
      </c>
      <c r="B2742" s="2">
        <v>1.1625000000000001</v>
      </c>
      <c r="C2742" s="2">
        <v>95.95</v>
      </c>
      <c r="D2742" s="2">
        <v>6.4122000000000003</v>
      </c>
      <c r="E2742" s="2">
        <v>7.7717000000000001</v>
      </c>
      <c r="F2742" s="2">
        <v>1.0863</v>
      </c>
      <c r="G2742" s="2">
        <v>0.79859999999999998</v>
      </c>
      <c r="H2742" s="2">
        <v>1.3991</v>
      </c>
      <c r="I2742" s="2">
        <v>0.63060000000000005</v>
      </c>
      <c r="J2742" s="2">
        <v>1.6335999999999999</v>
      </c>
    </row>
    <row r="2743" spans="1:10">
      <c r="A2743" s="1">
        <v>40000</v>
      </c>
      <c r="B2743" s="2">
        <v>1.1608000000000001</v>
      </c>
      <c r="C2743" s="2">
        <v>95</v>
      </c>
      <c r="D2743" s="2">
        <v>6.4983000000000004</v>
      </c>
      <c r="E2743" s="2">
        <v>7.8507999999999996</v>
      </c>
      <c r="F2743" s="2">
        <v>1.0876999999999999</v>
      </c>
      <c r="G2743" s="2">
        <v>0.79220000000000002</v>
      </c>
      <c r="H2743" s="2">
        <v>1.3937999999999999</v>
      </c>
      <c r="I2743" s="2">
        <v>0.63009999999999999</v>
      </c>
      <c r="J2743" s="2">
        <v>1.623</v>
      </c>
    </row>
    <row r="2744" spans="1:10">
      <c r="A2744" s="1">
        <v>40001</v>
      </c>
      <c r="B2744" s="2">
        <v>1.163</v>
      </c>
      <c r="C2744" s="2">
        <v>95.11</v>
      </c>
      <c r="D2744" s="2">
        <v>6.4886999999999997</v>
      </c>
      <c r="E2744" s="2">
        <v>7.8956999999999997</v>
      </c>
      <c r="F2744" s="2">
        <v>1.0858000000000001</v>
      </c>
      <c r="G2744" s="2">
        <v>0.79630000000000001</v>
      </c>
      <c r="H2744" s="2">
        <v>1.3965000000000001</v>
      </c>
      <c r="I2744" s="2">
        <v>0.63529999999999998</v>
      </c>
      <c r="J2744" s="2">
        <v>1.6157999999999999</v>
      </c>
    </row>
    <row r="2745" spans="1:10">
      <c r="A2745" s="1">
        <v>40002</v>
      </c>
      <c r="B2745" s="2">
        <v>1.165</v>
      </c>
      <c r="C2745" s="2">
        <v>92.9</v>
      </c>
      <c r="D2745" s="2">
        <v>6.5769000000000002</v>
      </c>
      <c r="E2745" s="2">
        <v>8.0009999999999994</v>
      </c>
      <c r="F2745" s="2">
        <v>1.0923</v>
      </c>
      <c r="G2745" s="2">
        <v>0.77800000000000002</v>
      </c>
      <c r="H2745" s="2">
        <v>1.3852</v>
      </c>
      <c r="I2745" s="2">
        <v>0.62419999999999998</v>
      </c>
      <c r="J2745" s="2">
        <v>1.6027</v>
      </c>
    </row>
    <row r="2746" spans="1:10">
      <c r="A2746" s="1">
        <v>40003</v>
      </c>
      <c r="B2746" s="2">
        <v>1.1623000000000001</v>
      </c>
      <c r="C2746" s="2">
        <v>92.79</v>
      </c>
      <c r="D2746" s="2">
        <v>6.4829999999999997</v>
      </c>
      <c r="E2746" s="2">
        <v>7.8460000000000001</v>
      </c>
      <c r="F2746" s="2">
        <v>1.0772999999999999</v>
      </c>
      <c r="G2746" s="2">
        <v>0.78339999999999999</v>
      </c>
      <c r="H2746" s="2">
        <v>1.4026000000000001</v>
      </c>
      <c r="I2746" s="2">
        <v>0.63029999999999997</v>
      </c>
      <c r="J2746" s="2">
        <v>1.6301000000000001</v>
      </c>
    </row>
    <row r="2747" spans="1:10">
      <c r="A2747" s="1">
        <v>40004</v>
      </c>
      <c r="B2747" s="2">
        <v>1.1649</v>
      </c>
      <c r="C2747" s="2">
        <v>92.33</v>
      </c>
      <c r="D2747" s="2">
        <v>6.5293999999999999</v>
      </c>
      <c r="E2747" s="2">
        <v>7.9574999999999996</v>
      </c>
      <c r="F2747" s="2">
        <v>1.0855999999999999</v>
      </c>
      <c r="G2747" s="2">
        <v>0.77510000000000001</v>
      </c>
      <c r="H2747" s="2">
        <v>1.3926000000000001</v>
      </c>
      <c r="I2747" s="2">
        <v>0.62590000000000001</v>
      </c>
      <c r="J2747" s="2">
        <v>1.6185</v>
      </c>
    </row>
    <row r="2748" spans="1:10">
      <c r="A2748" s="1">
        <v>40007</v>
      </c>
      <c r="B2748" s="2">
        <v>1.1540999999999999</v>
      </c>
      <c r="C2748" s="2">
        <v>92.74</v>
      </c>
      <c r="D2748" s="2">
        <v>6.5014000000000003</v>
      </c>
      <c r="E2748" s="2">
        <v>7.8979999999999997</v>
      </c>
      <c r="F2748" s="2">
        <v>1.0842000000000001</v>
      </c>
      <c r="G2748" s="2">
        <v>0.78069999999999995</v>
      </c>
      <c r="H2748" s="2">
        <v>1.3973</v>
      </c>
      <c r="I2748" s="2">
        <v>0.63100000000000001</v>
      </c>
      <c r="J2748" s="2">
        <v>1.6178999999999999</v>
      </c>
    </row>
    <row r="2749" spans="1:10">
      <c r="A2749" s="1">
        <v>40008</v>
      </c>
      <c r="B2749" s="2">
        <v>1.1400999999999999</v>
      </c>
      <c r="C2749" s="2">
        <v>93.03</v>
      </c>
      <c r="D2749" s="2">
        <v>6.4827000000000004</v>
      </c>
      <c r="E2749" s="2">
        <v>7.8795000000000002</v>
      </c>
      <c r="F2749" s="2">
        <v>1.085</v>
      </c>
      <c r="G2749" s="2">
        <v>0.78949999999999998</v>
      </c>
      <c r="H2749" s="2">
        <v>1.3971</v>
      </c>
      <c r="I2749" s="2">
        <v>0.63529999999999998</v>
      </c>
      <c r="J2749" s="2">
        <v>1.6294</v>
      </c>
    </row>
    <row r="2750" spans="1:10">
      <c r="A2750" s="1">
        <v>40009</v>
      </c>
      <c r="B2750" s="2">
        <v>1.1192</v>
      </c>
      <c r="C2750" s="2">
        <v>94.09</v>
      </c>
      <c r="D2750" s="2">
        <v>6.3681999999999999</v>
      </c>
      <c r="E2750" s="2">
        <v>7.7686000000000002</v>
      </c>
      <c r="F2750" s="2">
        <v>1.0746</v>
      </c>
      <c r="G2750" s="2">
        <v>0.80410000000000004</v>
      </c>
      <c r="H2750" s="2">
        <v>1.4116</v>
      </c>
      <c r="I2750" s="2">
        <v>0.64939999999999998</v>
      </c>
      <c r="J2750" s="2">
        <v>1.6438999999999999</v>
      </c>
    </row>
    <row r="2751" spans="1:10">
      <c r="A2751" s="1">
        <v>40010</v>
      </c>
      <c r="B2751" s="2">
        <v>1.1172</v>
      </c>
      <c r="C2751" s="2">
        <v>93.59</v>
      </c>
      <c r="D2751" s="2">
        <v>6.3890000000000002</v>
      </c>
      <c r="E2751" s="2">
        <v>7.8091999999999997</v>
      </c>
      <c r="F2751" s="2">
        <v>1.0754999999999999</v>
      </c>
      <c r="G2751" s="2">
        <v>0.80189999999999995</v>
      </c>
      <c r="H2751" s="2">
        <v>1.4115</v>
      </c>
      <c r="I2751" s="2">
        <v>0.64449999999999996</v>
      </c>
      <c r="J2751" s="2">
        <v>1.6416999999999999</v>
      </c>
    </row>
    <row r="2752" spans="1:10">
      <c r="A2752" s="1">
        <v>40011</v>
      </c>
      <c r="B2752" s="2">
        <v>1.1168</v>
      </c>
      <c r="C2752" s="2">
        <v>94.08</v>
      </c>
      <c r="D2752" s="2">
        <v>6.3910999999999998</v>
      </c>
      <c r="E2752" s="2">
        <v>7.8307000000000002</v>
      </c>
      <c r="F2752" s="2">
        <v>1.0766</v>
      </c>
      <c r="G2752" s="2">
        <v>0.80130000000000001</v>
      </c>
      <c r="H2752" s="2">
        <v>1.4119999999999999</v>
      </c>
      <c r="I2752" s="2">
        <v>0.64319999999999999</v>
      </c>
      <c r="J2752" s="2">
        <v>1.633</v>
      </c>
    </row>
    <row r="2753" spans="1:10">
      <c r="A2753" s="1">
        <v>40014</v>
      </c>
      <c r="B2753" s="2">
        <v>1.1065</v>
      </c>
      <c r="C2753" s="2">
        <v>94.52</v>
      </c>
      <c r="D2753" s="2">
        <v>6.3265000000000002</v>
      </c>
      <c r="E2753" s="2">
        <v>7.7651000000000003</v>
      </c>
      <c r="F2753" s="2">
        <v>1.0688</v>
      </c>
      <c r="G2753" s="2">
        <v>0.81310000000000004</v>
      </c>
      <c r="H2753" s="2">
        <v>1.4211</v>
      </c>
      <c r="I2753" s="2">
        <v>0.65510000000000002</v>
      </c>
      <c r="J2753" s="2">
        <v>1.6494</v>
      </c>
    </row>
    <row r="2754" spans="1:10">
      <c r="A2754" s="1">
        <v>40015</v>
      </c>
      <c r="B2754" s="2">
        <v>1.1076999999999999</v>
      </c>
      <c r="C2754" s="2">
        <v>93.36</v>
      </c>
      <c r="D2754" s="2">
        <v>6.3025000000000002</v>
      </c>
      <c r="E2754" s="2">
        <v>7.6527000000000003</v>
      </c>
      <c r="F2754" s="2">
        <v>1.0677000000000001</v>
      </c>
      <c r="G2754" s="2">
        <v>0.81230000000000002</v>
      </c>
      <c r="H2754" s="2">
        <v>1.4196</v>
      </c>
      <c r="I2754" s="2">
        <v>0.65449999999999997</v>
      </c>
      <c r="J2754" s="2">
        <v>1.6418999999999999</v>
      </c>
    </row>
    <row r="2755" spans="1:10">
      <c r="A2755" s="1">
        <v>40016</v>
      </c>
      <c r="B2755" s="2">
        <v>1.0980000000000001</v>
      </c>
      <c r="C2755" s="2">
        <v>93.77</v>
      </c>
      <c r="D2755" s="2">
        <v>6.2969999999999997</v>
      </c>
      <c r="E2755" s="2">
        <v>7.6020000000000003</v>
      </c>
      <c r="F2755" s="2">
        <v>1.0659000000000001</v>
      </c>
      <c r="G2755" s="2">
        <v>0.81610000000000005</v>
      </c>
      <c r="H2755" s="2">
        <v>1.4219999999999999</v>
      </c>
      <c r="I2755" s="2">
        <v>0.65739999999999998</v>
      </c>
      <c r="J2755" s="2">
        <v>1.6438999999999999</v>
      </c>
    </row>
    <row r="2756" spans="1:10">
      <c r="A2756" s="1">
        <v>40017</v>
      </c>
      <c r="B2756" s="2">
        <v>1.0867</v>
      </c>
      <c r="C2756" s="2">
        <v>94.75</v>
      </c>
      <c r="D2756" s="2">
        <v>6.2363</v>
      </c>
      <c r="E2756" s="2">
        <v>7.4413999999999998</v>
      </c>
      <c r="F2756" s="2">
        <v>1.0667</v>
      </c>
      <c r="G2756" s="2">
        <v>0.8206</v>
      </c>
      <c r="H2756" s="2">
        <v>1.4266000000000001</v>
      </c>
      <c r="I2756" s="2">
        <v>0.66139999999999999</v>
      </c>
      <c r="J2756" s="2">
        <v>1.6561999999999999</v>
      </c>
    </row>
    <row r="2757" spans="1:10">
      <c r="A2757" s="1">
        <v>40018</v>
      </c>
      <c r="B2757" s="2">
        <v>1.0843</v>
      </c>
      <c r="C2757" s="2">
        <v>94.86</v>
      </c>
      <c r="D2757" s="2">
        <v>6.2352999999999996</v>
      </c>
      <c r="E2757" s="2">
        <v>7.4596999999999998</v>
      </c>
      <c r="F2757" s="2">
        <v>1.0701000000000001</v>
      </c>
      <c r="G2757" s="2">
        <v>0.81620000000000004</v>
      </c>
      <c r="H2757" s="2">
        <v>1.4213</v>
      </c>
      <c r="I2757" s="2">
        <v>0.65700000000000003</v>
      </c>
      <c r="J2757" s="2">
        <v>1.6432</v>
      </c>
    </row>
    <row r="2758" spans="1:10">
      <c r="A2758" s="1">
        <v>40021</v>
      </c>
      <c r="B2758" s="2">
        <v>1.0832999999999999</v>
      </c>
      <c r="C2758" s="2">
        <v>95.32</v>
      </c>
      <c r="D2758" s="2">
        <v>6.1951999999999998</v>
      </c>
      <c r="E2758" s="2">
        <v>7.4306999999999999</v>
      </c>
      <c r="F2758" s="2">
        <v>1.0729</v>
      </c>
      <c r="G2758" s="2">
        <v>0.82120000000000004</v>
      </c>
      <c r="H2758" s="2">
        <v>1.4212</v>
      </c>
      <c r="I2758" s="2">
        <v>0.65510000000000002</v>
      </c>
      <c r="J2758" s="2">
        <v>1.6486000000000001</v>
      </c>
    </row>
    <row r="2759" spans="1:10">
      <c r="A2759" s="1">
        <v>40022</v>
      </c>
      <c r="B2759" s="2">
        <v>1.0802</v>
      </c>
      <c r="C2759" s="2">
        <v>94.6</v>
      </c>
      <c r="D2759" s="2">
        <v>6.1619999999999999</v>
      </c>
      <c r="E2759" s="2">
        <v>7.4328000000000003</v>
      </c>
      <c r="F2759" s="2">
        <v>1.0704</v>
      </c>
      <c r="G2759" s="2">
        <v>0.82869999999999999</v>
      </c>
      <c r="H2759" s="2">
        <v>1.4215</v>
      </c>
      <c r="I2759" s="2">
        <v>0.65920000000000001</v>
      </c>
      <c r="J2759" s="2">
        <v>1.6476999999999999</v>
      </c>
    </row>
    <row r="2760" spans="1:10">
      <c r="A2760" s="1">
        <v>40023</v>
      </c>
      <c r="B2760" s="2">
        <v>1.0881000000000001</v>
      </c>
      <c r="C2760" s="2">
        <v>95.13</v>
      </c>
      <c r="D2760" s="2">
        <v>6.2621000000000002</v>
      </c>
      <c r="E2760" s="2">
        <v>7.5021000000000004</v>
      </c>
      <c r="F2760" s="2">
        <v>1.0882000000000001</v>
      </c>
      <c r="G2760" s="2">
        <v>0.81640000000000001</v>
      </c>
      <c r="H2760" s="2">
        <v>1.4033</v>
      </c>
      <c r="I2760" s="2">
        <v>0.65410000000000001</v>
      </c>
      <c r="J2760" s="2">
        <v>1.6378999999999999</v>
      </c>
    </row>
    <row r="2761" spans="1:10">
      <c r="A2761" s="1">
        <v>40024</v>
      </c>
      <c r="B2761" s="2">
        <v>1.0813999999999999</v>
      </c>
      <c r="C2761" s="2">
        <v>95.67</v>
      </c>
      <c r="D2761" s="2">
        <v>6.2274000000000003</v>
      </c>
      <c r="E2761" s="2">
        <v>7.4131</v>
      </c>
      <c r="F2761" s="2">
        <v>1.0893999999999999</v>
      </c>
      <c r="G2761" s="2">
        <v>0.82720000000000005</v>
      </c>
      <c r="H2761" s="2">
        <v>1.4066000000000001</v>
      </c>
      <c r="I2761" s="2">
        <v>0.65310000000000001</v>
      </c>
      <c r="J2761" s="2">
        <v>1.6483000000000001</v>
      </c>
    </row>
    <row r="2762" spans="1:10">
      <c r="A2762" s="1">
        <v>40025</v>
      </c>
      <c r="B2762" s="2">
        <v>1.0790999999999999</v>
      </c>
      <c r="C2762" s="2">
        <v>94.54</v>
      </c>
      <c r="D2762" s="2">
        <v>6.1147</v>
      </c>
      <c r="E2762" s="2">
        <v>7.2171000000000003</v>
      </c>
      <c r="F2762" s="2">
        <v>1.0668</v>
      </c>
      <c r="G2762" s="2">
        <v>0.83389999999999997</v>
      </c>
      <c r="H2762" s="2">
        <v>1.4278999999999999</v>
      </c>
      <c r="I2762" s="2">
        <v>0.66049999999999998</v>
      </c>
      <c r="J2762" s="2">
        <v>1.6713</v>
      </c>
    </row>
    <row r="2763" spans="1:10">
      <c r="A2763" s="1">
        <v>40028</v>
      </c>
      <c r="B2763" s="2">
        <v>1.0649999999999999</v>
      </c>
      <c r="C2763" s="2">
        <v>95.23</v>
      </c>
      <c r="D2763" s="2">
        <v>6.0119999999999996</v>
      </c>
      <c r="E2763" s="2">
        <v>7.0895000000000001</v>
      </c>
      <c r="F2763" s="2">
        <v>1.0578000000000001</v>
      </c>
      <c r="G2763" s="2">
        <v>0.84279999999999999</v>
      </c>
      <c r="H2763" s="2">
        <v>1.4416</v>
      </c>
      <c r="I2763" s="2">
        <v>0.66830000000000001</v>
      </c>
      <c r="J2763" s="2">
        <v>1.6956</v>
      </c>
    </row>
    <row r="2764" spans="1:10">
      <c r="A2764" s="1">
        <v>40029</v>
      </c>
      <c r="B2764" s="2">
        <v>1.0685</v>
      </c>
      <c r="C2764" s="2">
        <v>95.41</v>
      </c>
      <c r="D2764" s="2">
        <v>6.0411000000000001</v>
      </c>
      <c r="E2764" s="2">
        <v>7.1521999999999997</v>
      </c>
      <c r="F2764" s="2">
        <v>1.0605</v>
      </c>
      <c r="G2764" s="2">
        <v>0.84219999999999995</v>
      </c>
      <c r="H2764" s="2">
        <v>1.44</v>
      </c>
      <c r="I2764" s="2">
        <v>0.66710000000000003</v>
      </c>
      <c r="J2764" s="2">
        <v>1.6932</v>
      </c>
    </row>
    <row r="2765" spans="1:10">
      <c r="A2765" s="1">
        <v>40030</v>
      </c>
      <c r="B2765" s="2">
        <v>1.0722</v>
      </c>
      <c r="C2765" s="2">
        <v>94.98</v>
      </c>
      <c r="D2765" s="2">
        <v>6.0263999999999998</v>
      </c>
      <c r="E2765" s="2">
        <v>7.1520999999999999</v>
      </c>
      <c r="F2765" s="2">
        <v>1.0629999999999999</v>
      </c>
      <c r="G2765" s="2">
        <v>0.83840000000000003</v>
      </c>
      <c r="H2765" s="2">
        <v>1.4391</v>
      </c>
      <c r="I2765" s="2">
        <v>0.67220000000000002</v>
      </c>
      <c r="J2765" s="2">
        <v>1.6977</v>
      </c>
    </row>
    <row r="2766" spans="1:10">
      <c r="A2766" s="1">
        <v>40031</v>
      </c>
      <c r="B2766" s="2">
        <v>1.0760000000000001</v>
      </c>
      <c r="C2766" s="2">
        <v>95.56</v>
      </c>
      <c r="D2766" s="2">
        <v>6.0453999999999999</v>
      </c>
      <c r="E2766" s="2">
        <v>7.1478000000000002</v>
      </c>
      <c r="F2766" s="2">
        <v>1.0658000000000001</v>
      </c>
      <c r="G2766" s="2">
        <v>0.8397</v>
      </c>
      <c r="H2766" s="2">
        <v>1.4357</v>
      </c>
      <c r="I2766" s="2">
        <v>0.67100000000000004</v>
      </c>
      <c r="J2766" s="2">
        <v>1.6774</v>
      </c>
    </row>
    <row r="2767" spans="1:10">
      <c r="A2767" s="1">
        <v>40032</v>
      </c>
      <c r="B2767" s="2">
        <v>1.0838000000000001</v>
      </c>
      <c r="C2767" s="2">
        <v>97.65</v>
      </c>
      <c r="D2767" s="2">
        <v>6.1235999999999997</v>
      </c>
      <c r="E2767" s="2">
        <v>7.1771000000000003</v>
      </c>
      <c r="F2767" s="2">
        <v>1.0826</v>
      </c>
      <c r="G2767" s="2">
        <v>0.83709999999999996</v>
      </c>
      <c r="H2767" s="2">
        <v>1.4179999999999999</v>
      </c>
      <c r="I2767" s="2">
        <v>0.6724</v>
      </c>
      <c r="J2767" s="2">
        <v>1.6669</v>
      </c>
    </row>
    <row r="2768" spans="1:10">
      <c r="A2768" s="1">
        <v>40035</v>
      </c>
      <c r="B2768" s="2">
        <v>1.0848</v>
      </c>
      <c r="C2768" s="2">
        <v>97.23</v>
      </c>
      <c r="D2768" s="2">
        <v>6.1920000000000002</v>
      </c>
      <c r="E2768" s="2">
        <v>7.258</v>
      </c>
      <c r="F2768" s="2">
        <v>1.0854999999999999</v>
      </c>
      <c r="G2768" s="2">
        <v>0.8377</v>
      </c>
      <c r="H2768" s="2">
        <v>1.4142999999999999</v>
      </c>
      <c r="I2768" s="2">
        <v>0.67559999999999998</v>
      </c>
      <c r="J2768" s="2">
        <v>1.6487000000000001</v>
      </c>
    </row>
    <row r="2769" spans="1:10">
      <c r="A2769" s="1">
        <v>40036</v>
      </c>
      <c r="B2769" s="2">
        <v>1.0987</v>
      </c>
      <c r="C2769" s="2">
        <v>95.94</v>
      </c>
      <c r="D2769" s="2">
        <v>6.2431000000000001</v>
      </c>
      <c r="E2769" s="2">
        <v>7.3335999999999997</v>
      </c>
      <c r="F2769" s="2">
        <v>1.0825</v>
      </c>
      <c r="G2769" s="2">
        <v>0.8296</v>
      </c>
      <c r="H2769" s="2">
        <v>1.4140999999999999</v>
      </c>
      <c r="I2769" s="2">
        <v>0.66859999999999997</v>
      </c>
      <c r="J2769" s="2">
        <v>1.6500999999999999</v>
      </c>
    </row>
    <row r="2770" spans="1:10">
      <c r="A2770" s="1">
        <v>40037</v>
      </c>
      <c r="B2770" s="2">
        <v>1.0874999999999999</v>
      </c>
      <c r="C2770" s="2">
        <v>96.16</v>
      </c>
      <c r="D2770" s="2">
        <v>6.1006999999999998</v>
      </c>
      <c r="E2770" s="2">
        <v>7.1957000000000004</v>
      </c>
      <c r="F2770" s="2">
        <v>1.0765</v>
      </c>
      <c r="G2770" s="2">
        <v>0.83330000000000004</v>
      </c>
      <c r="H2770" s="2">
        <v>1.4215</v>
      </c>
      <c r="I2770" s="2">
        <v>0.67249999999999999</v>
      </c>
      <c r="J2770" s="2">
        <v>1.6537999999999999</v>
      </c>
    </row>
    <row r="2771" spans="1:10">
      <c r="A2771" s="1">
        <v>40038</v>
      </c>
      <c r="B2771" s="2">
        <v>1.0881000000000001</v>
      </c>
      <c r="C2771" s="2">
        <v>95.46</v>
      </c>
      <c r="D2771" s="2">
        <v>6.0387000000000004</v>
      </c>
      <c r="E2771" s="2">
        <v>7.1440999999999999</v>
      </c>
      <c r="F2771" s="2">
        <v>1.0714999999999999</v>
      </c>
      <c r="G2771" s="2">
        <v>0.83960000000000001</v>
      </c>
      <c r="H2771" s="2">
        <v>1.4282999999999999</v>
      </c>
      <c r="I2771" s="2">
        <v>0.67769999999999997</v>
      </c>
      <c r="J2771" s="2">
        <v>1.6579999999999999</v>
      </c>
    </row>
    <row r="2772" spans="1:10">
      <c r="A2772" s="1">
        <v>40039</v>
      </c>
      <c r="B2772" s="2">
        <v>1.0972999999999999</v>
      </c>
      <c r="C2772" s="2">
        <v>94.64</v>
      </c>
      <c r="D2772" s="2">
        <v>6.0768000000000004</v>
      </c>
      <c r="E2772" s="2">
        <v>7.1898999999999997</v>
      </c>
      <c r="F2772" s="2">
        <v>1.0719000000000001</v>
      </c>
      <c r="G2772" s="2">
        <v>0.83230000000000004</v>
      </c>
      <c r="H2772" s="2">
        <v>1.4216</v>
      </c>
      <c r="I2772" s="2">
        <v>0.67759999999999998</v>
      </c>
      <c r="J2772" s="2">
        <v>1.6529</v>
      </c>
    </row>
    <row r="2773" spans="1:10">
      <c r="A2773" s="1">
        <v>40042</v>
      </c>
      <c r="B2773" s="2">
        <v>1.1076999999999999</v>
      </c>
      <c r="C2773" s="2">
        <v>94.33</v>
      </c>
      <c r="D2773" s="2">
        <v>6.1835000000000004</v>
      </c>
      <c r="E2773" s="2">
        <v>7.2828999999999997</v>
      </c>
      <c r="F2773" s="2">
        <v>1.0787</v>
      </c>
      <c r="G2773" s="2">
        <v>0.82340000000000002</v>
      </c>
      <c r="H2773" s="2">
        <v>1.4088000000000001</v>
      </c>
      <c r="I2773" s="2">
        <v>0.66849999999999998</v>
      </c>
      <c r="J2773" s="2">
        <v>1.6323000000000001</v>
      </c>
    </row>
    <row r="2774" spans="1:10">
      <c r="A2774" s="1">
        <v>40043</v>
      </c>
      <c r="B2774" s="2">
        <v>1.1096999999999999</v>
      </c>
      <c r="C2774" s="2">
        <v>94.72</v>
      </c>
      <c r="D2774" s="2">
        <v>6.1695000000000002</v>
      </c>
      <c r="E2774" s="2">
        <v>7.2797999999999998</v>
      </c>
      <c r="F2774" s="2">
        <v>1.0794999999999999</v>
      </c>
      <c r="G2774" s="2">
        <v>0.82010000000000005</v>
      </c>
      <c r="H2774" s="2">
        <v>1.4075</v>
      </c>
      <c r="I2774" s="2">
        <v>0.67130000000000001</v>
      </c>
      <c r="J2774" s="2">
        <v>1.6417999999999999</v>
      </c>
    </row>
    <row r="2775" spans="1:10">
      <c r="A2775" s="1">
        <v>40044</v>
      </c>
      <c r="B2775" s="2">
        <v>1.0968</v>
      </c>
      <c r="C2775" s="2">
        <v>93.87</v>
      </c>
      <c r="D2775" s="2">
        <v>6.0480999999999998</v>
      </c>
      <c r="E2775" s="2">
        <v>7.1776</v>
      </c>
      <c r="F2775" s="2">
        <v>1.0629999999999999</v>
      </c>
      <c r="G2775" s="2">
        <v>0.82930000000000004</v>
      </c>
      <c r="H2775" s="2">
        <v>1.4261999999999999</v>
      </c>
      <c r="I2775" s="2">
        <v>0.67479999999999996</v>
      </c>
      <c r="J2775" s="2">
        <v>1.6555</v>
      </c>
    </row>
    <row r="2776" spans="1:10">
      <c r="A2776" s="1">
        <v>40045</v>
      </c>
      <c r="B2776" s="2">
        <v>1.0902000000000001</v>
      </c>
      <c r="C2776" s="2">
        <v>94.12</v>
      </c>
      <c r="D2776" s="2">
        <v>6.0286999999999997</v>
      </c>
      <c r="E2776" s="2">
        <v>7.1599000000000004</v>
      </c>
      <c r="F2776" s="2">
        <v>1.0659000000000001</v>
      </c>
      <c r="G2776" s="2">
        <v>0.83079999999999998</v>
      </c>
      <c r="H2776" s="2">
        <v>1.4235</v>
      </c>
      <c r="I2776" s="2">
        <v>0.67559999999999998</v>
      </c>
      <c r="J2776" s="2">
        <v>1.6494</v>
      </c>
    </row>
    <row r="2777" spans="1:10">
      <c r="A2777" s="1">
        <v>40046</v>
      </c>
      <c r="B2777" s="2">
        <v>1.0799000000000001</v>
      </c>
      <c r="C2777" s="2">
        <v>94.6</v>
      </c>
      <c r="D2777" s="2">
        <v>6.0053999999999998</v>
      </c>
      <c r="E2777" s="2">
        <v>7.0256999999999996</v>
      </c>
      <c r="F2777" s="2">
        <v>1.0612999999999999</v>
      </c>
      <c r="G2777" s="2">
        <v>0.83489999999999998</v>
      </c>
      <c r="H2777" s="2">
        <v>1.4305000000000001</v>
      </c>
      <c r="I2777" s="2">
        <v>0.68289999999999995</v>
      </c>
      <c r="J2777" s="2">
        <v>1.6503000000000001</v>
      </c>
    </row>
    <row r="2778" spans="1:10">
      <c r="A2778" s="1">
        <v>40049</v>
      </c>
      <c r="B2778" s="2">
        <v>1.0740000000000001</v>
      </c>
      <c r="C2778" s="2">
        <v>94.47</v>
      </c>
      <c r="D2778" s="2">
        <v>5.9889999999999999</v>
      </c>
      <c r="E2778" s="2">
        <v>7.0353000000000003</v>
      </c>
      <c r="F2778" s="2">
        <v>1.0606</v>
      </c>
      <c r="G2778" s="2">
        <v>0.8407</v>
      </c>
      <c r="H2778" s="2">
        <v>1.4319999999999999</v>
      </c>
      <c r="I2778" s="2">
        <v>0.68840000000000001</v>
      </c>
      <c r="J2778" s="2">
        <v>1.6416999999999999</v>
      </c>
    </row>
    <row r="2779" spans="1:10">
      <c r="A2779" s="1">
        <v>40050</v>
      </c>
      <c r="B2779" s="2">
        <v>1.0727</v>
      </c>
      <c r="C2779" s="2">
        <v>94.28</v>
      </c>
      <c r="D2779" s="2">
        <v>6.0022000000000002</v>
      </c>
      <c r="E2779" s="2">
        <v>7.0303000000000004</v>
      </c>
      <c r="F2779" s="2">
        <v>1.0575000000000001</v>
      </c>
      <c r="G2779" s="2">
        <v>0.84119999999999995</v>
      </c>
      <c r="H2779" s="2">
        <v>1.4350000000000001</v>
      </c>
      <c r="I2779" s="2">
        <v>0.68899999999999995</v>
      </c>
      <c r="J2779" s="2">
        <v>1.643</v>
      </c>
    </row>
    <row r="2780" spans="1:10">
      <c r="A2780" s="1">
        <v>40051</v>
      </c>
      <c r="B2780" s="2">
        <v>1.0988</v>
      </c>
      <c r="C2780" s="2">
        <v>94.25</v>
      </c>
      <c r="D2780" s="2">
        <v>6.0784000000000002</v>
      </c>
      <c r="E2780" s="2">
        <v>7.1330999999999998</v>
      </c>
      <c r="F2780" s="2">
        <v>1.0697000000000001</v>
      </c>
      <c r="G2780" s="2">
        <v>0.82730000000000004</v>
      </c>
      <c r="H2780" s="2">
        <v>1.423</v>
      </c>
      <c r="I2780" s="2">
        <v>0.67979999999999996</v>
      </c>
      <c r="J2780" s="2">
        <v>1.6234999999999999</v>
      </c>
    </row>
    <row r="2781" spans="1:10">
      <c r="A2781" s="1">
        <v>40052</v>
      </c>
      <c r="B2781" s="2">
        <v>1.0961000000000001</v>
      </c>
      <c r="C2781" s="2">
        <v>93.57</v>
      </c>
      <c r="D2781" s="2">
        <v>6.0724</v>
      </c>
      <c r="E2781" s="2">
        <v>7.1410999999999998</v>
      </c>
      <c r="F2781" s="2">
        <v>1.0667</v>
      </c>
      <c r="G2781" s="2">
        <v>0.83550000000000002</v>
      </c>
      <c r="H2781" s="2">
        <v>1.4272</v>
      </c>
      <c r="I2781" s="2">
        <v>0.6825</v>
      </c>
      <c r="J2781" s="2">
        <v>1.6212</v>
      </c>
    </row>
    <row r="2782" spans="1:10">
      <c r="A2782" s="1">
        <v>40053</v>
      </c>
      <c r="B2782" s="2">
        <v>1.0874999999999999</v>
      </c>
      <c r="C2782" s="2">
        <v>93.55</v>
      </c>
      <c r="D2782" s="2">
        <v>5.9981</v>
      </c>
      <c r="E2782" s="2">
        <v>7.0633999999999997</v>
      </c>
      <c r="F2782" s="2">
        <v>1.056</v>
      </c>
      <c r="G2782" s="2">
        <v>0.84250000000000003</v>
      </c>
      <c r="H2782" s="2">
        <v>1.4358</v>
      </c>
      <c r="I2782" s="2">
        <v>0.68689999999999996</v>
      </c>
      <c r="J2782" s="2">
        <v>1.6331</v>
      </c>
    </row>
    <row r="2783" spans="1:10">
      <c r="A2783" s="1">
        <v>40056</v>
      </c>
      <c r="B2783" s="2">
        <v>1.0967</v>
      </c>
      <c r="C2783" s="2">
        <v>92.82</v>
      </c>
      <c r="D2783" s="2">
        <v>6.0050999999999997</v>
      </c>
      <c r="E2783" s="2">
        <v>7.1105</v>
      </c>
      <c r="F2783" s="2">
        <v>1.0569</v>
      </c>
      <c r="G2783" s="2">
        <v>0.84389999999999998</v>
      </c>
      <c r="H2783" s="2">
        <v>1.4354</v>
      </c>
      <c r="I2783" s="2">
        <v>0.68559999999999999</v>
      </c>
      <c r="J2783" s="2">
        <v>1.6314</v>
      </c>
    </row>
    <row r="2784" spans="1:10">
      <c r="A2784" s="1">
        <v>40057</v>
      </c>
      <c r="B2784" s="2">
        <v>1.1028</v>
      </c>
      <c r="C2784" s="2">
        <v>93.09</v>
      </c>
      <c r="D2784" s="2">
        <v>6.0686</v>
      </c>
      <c r="E2784" s="2">
        <v>7.2469999999999999</v>
      </c>
      <c r="F2784" s="2">
        <v>1.0652999999999999</v>
      </c>
      <c r="G2784" s="2">
        <v>0.8306</v>
      </c>
      <c r="H2784" s="2">
        <v>1.4235</v>
      </c>
      <c r="I2784" s="2">
        <v>0.6794</v>
      </c>
      <c r="J2784" s="2">
        <v>1.6168</v>
      </c>
    </row>
    <row r="2785" spans="1:10">
      <c r="A2785" s="1">
        <v>40058</v>
      </c>
      <c r="B2785" s="2">
        <v>1.1060000000000001</v>
      </c>
      <c r="C2785" s="2">
        <v>92.43</v>
      </c>
      <c r="D2785" s="2">
        <v>6.0805999999999996</v>
      </c>
      <c r="E2785" s="2">
        <v>7.2175000000000002</v>
      </c>
      <c r="F2785" s="2">
        <v>1.0628</v>
      </c>
      <c r="G2785" s="2">
        <v>0.83230000000000004</v>
      </c>
      <c r="H2785" s="2">
        <v>1.4246000000000001</v>
      </c>
      <c r="I2785" s="2">
        <v>0.67210000000000003</v>
      </c>
      <c r="J2785" s="2">
        <v>1.6269</v>
      </c>
    </row>
    <row r="2786" spans="1:10">
      <c r="A2786" s="1">
        <v>40059</v>
      </c>
      <c r="B2786" s="2">
        <v>1.1033999999999999</v>
      </c>
      <c r="C2786" s="2">
        <v>92.54</v>
      </c>
      <c r="D2786" s="2">
        <v>6.0385999999999997</v>
      </c>
      <c r="E2786" s="2">
        <v>7.2209000000000003</v>
      </c>
      <c r="F2786" s="2">
        <v>1.0598000000000001</v>
      </c>
      <c r="G2786" s="2">
        <v>0.84060000000000001</v>
      </c>
      <c r="H2786" s="2">
        <v>1.4278</v>
      </c>
      <c r="I2786" s="2">
        <v>0.67869999999999997</v>
      </c>
      <c r="J2786" s="2">
        <v>1.6354</v>
      </c>
    </row>
    <row r="2787" spans="1:10">
      <c r="A2787" s="1">
        <v>40060</v>
      </c>
      <c r="B2787" s="2">
        <v>1.0893999999999999</v>
      </c>
      <c r="C2787" s="2">
        <v>92.75</v>
      </c>
      <c r="D2787" s="2">
        <v>6.0285000000000002</v>
      </c>
      <c r="E2787" s="2">
        <v>7.1847000000000003</v>
      </c>
      <c r="F2787" s="2">
        <v>1.0612999999999999</v>
      </c>
      <c r="G2787" s="2">
        <v>0.84850000000000003</v>
      </c>
      <c r="H2787" s="2">
        <v>1.4278</v>
      </c>
      <c r="I2787" s="2">
        <v>0.68620000000000003</v>
      </c>
      <c r="J2787" s="2">
        <v>1.6377999999999999</v>
      </c>
    </row>
    <row r="2788" spans="1:10">
      <c r="A2788" s="1">
        <v>40063</v>
      </c>
      <c r="B2788" s="5" t="e">
        <f>NA()</f>
        <v>#N/A</v>
      </c>
      <c r="C2788" s="5" t="e">
        <f>NA()</f>
        <v>#N/A</v>
      </c>
      <c r="D2788" s="5" t="e">
        <f>NA()</f>
        <v>#N/A</v>
      </c>
      <c r="E2788" s="5" t="e">
        <f>NA()</f>
        <v>#N/A</v>
      </c>
      <c r="F2788" s="5" t="e">
        <f>NA()</f>
        <v>#N/A</v>
      </c>
      <c r="G2788" s="5" t="e">
        <f>NA()</f>
        <v>#N/A</v>
      </c>
      <c r="H2788" s="5" t="e">
        <f>NA()</f>
        <v>#N/A</v>
      </c>
      <c r="I2788" s="5" t="e">
        <f>NA()</f>
        <v>#N/A</v>
      </c>
      <c r="J2788" s="5" t="e">
        <f>NA()</f>
        <v>#N/A</v>
      </c>
    </row>
    <row r="2789" spans="1:10">
      <c r="A2789" s="1">
        <v>40064</v>
      </c>
      <c r="B2789" s="2">
        <v>1.0762</v>
      </c>
      <c r="C2789" s="2">
        <v>92.21</v>
      </c>
      <c r="D2789" s="2">
        <v>5.9165999999999999</v>
      </c>
      <c r="E2789" s="2">
        <v>7.0361000000000002</v>
      </c>
      <c r="F2789" s="2">
        <v>1.0463</v>
      </c>
      <c r="G2789" s="2">
        <v>0.86360000000000003</v>
      </c>
      <c r="H2789" s="2">
        <v>1.4497</v>
      </c>
      <c r="I2789" s="2">
        <v>0.69669999999999999</v>
      </c>
      <c r="J2789" s="2">
        <v>1.6512</v>
      </c>
    </row>
    <row r="2790" spans="1:10">
      <c r="A2790" s="1">
        <v>40065</v>
      </c>
      <c r="B2790" s="2">
        <v>1.0783</v>
      </c>
      <c r="C2790" s="2">
        <v>91.85</v>
      </c>
      <c r="D2790" s="2">
        <v>5.8860000000000001</v>
      </c>
      <c r="E2790" s="2">
        <v>7.0019</v>
      </c>
      <c r="F2790" s="2">
        <v>1.0403</v>
      </c>
      <c r="G2790" s="2">
        <v>0.8639</v>
      </c>
      <c r="H2790" s="2">
        <v>1.4573</v>
      </c>
      <c r="I2790" s="2">
        <v>0.69710000000000005</v>
      </c>
      <c r="J2790" s="2">
        <v>1.6556999999999999</v>
      </c>
    </row>
    <row r="2791" spans="1:10">
      <c r="A2791" s="1">
        <v>40066</v>
      </c>
      <c r="B2791" s="2">
        <v>1.0810999999999999</v>
      </c>
      <c r="C2791" s="2">
        <v>91.86</v>
      </c>
      <c r="D2791" s="2">
        <v>5.9577999999999998</v>
      </c>
      <c r="E2791" s="2">
        <v>7.0358999999999998</v>
      </c>
      <c r="F2791" s="2">
        <v>1.0396000000000001</v>
      </c>
      <c r="G2791" s="2">
        <v>0.85960000000000003</v>
      </c>
      <c r="H2791" s="2">
        <v>1.4568000000000001</v>
      </c>
      <c r="I2791" s="2">
        <v>0.69830000000000003</v>
      </c>
      <c r="J2791" s="2">
        <v>1.6649</v>
      </c>
    </row>
    <row r="2792" spans="1:10">
      <c r="A2792" s="1">
        <v>40067</v>
      </c>
      <c r="B2792" s="2">
        <v>1.0742</v>
      </c>
      <c r="C2792" s="2">
        <v>90.3</v>
      </c>
      <c r="D2792" s="2">
        <v>5.915</v>
      </c>
      <c r="E2792" s="2">
        <v>6.9989999999999997</v>
      </c>
      <c r="F2792" s="2">
        <v>1.0373000000000001</v>
      </c>
      <c r="G2792" s="2">
        <v>0.8649</v>
      </c>
      <c r="H2792" s="2">
        <v>1.4585999999999999</v>
      </c>
      <c r="I2792" s="2">
        <v>0.70789999999999997</v>
      </c>
      <c r="J2792" s="2">
        <v>1.6695</v>
      </c>
    </row>
    <row r="2793" spans="1:10">
      <c r="A2793" s="1">
        <v>40070</v>
      </c>
      <c r="B2793" s="2">
        <v>1.0859000000000001</v>
      </c>
      <c r="C2793" s="2">
        <v>90.85</v>
      </c>
      <c r="D2793" s="2">
        <v>5.9329999999999998</v>
      </c>
      <c r="E2793" s="2">
        <v>7.0006000000000004</v>
      </c>
      <c r="F2793" s="2">
        <v>1.0359</v>
      </c>
      <c r="G2793" s="2">
        <v>0.86040000000000005</v>
      </c>
      <c r="H2793" s="2">
        <v>1.4613</v>
      </c>
      <c r="I2793" s="2">
        <v>0.7</v>
      </c>
      <c r="J2793" s="2">
        <v>1.6588000000000001</v>
      </c>
    </row>
    <row r="2794" spans="1:10">
      <c r="A2794" s="1">
        <v>40071</v>
      </c>
      <c r="B2794" s="2">
        <v>1.0760000000000001</v>
      </c>
      <c r="C2794" s="2">
        <v>90.95</v>
      </c>
      <c r="D2794" s="2">
        <v>5.9070999999999998</v>
      </c>
      <c r="E2794" s="2">
        <v>6.98</v>
      </c>
      <c r="F2794" s="2">
        <v>1.0374000000000001</v>
      </c>
      <c r="G2794" s="2">
        <v>0.86029999999999995</v>
      </c>
      <c r="H2794" s="2">
        <v>1.4617</v>
      </c>
      <c r="I2794" s="2">
        <v>0.70189999999999997</v>
      </c>
      <c r="J2794" s="2">
        <v>1.6435999999999999</v>
      </c>
    </row>
    <row r="2795" spans="1:10">
      <c r="A2795" s="1">
        <v>40072</v>
      </c>
      <c r="B2795" s="2">
        <v>1.0662</v>
      </c>
      <c r="C2795" s="2">
        <v>91</v>
      </c>
      <c r="D2795" s="2">
        <v>5.8586999999999998</v>
      </c>
      <c r="E2795" s="2">
        <v>6.8864999999999998</v>
      </c>
      <c r="F2795" s="2">
        <v>1.0327999999999999</v>
      </c>
      <c r="G2795" s="2">
        <v>0.87239999999999995</v>
      </c>
      <c r="H2795" s="2">
        <v>1.4698</v>
      </c>
      <c r="I2795" s="2">
        <v>0.71309999999999996</v>
      </c>
      <c r="J2795" s="2">
        <v>1.6500999999999999</v>
      </c>
    </row>
    <row r="2796" spans="1:10">
      <c r="A2796" s="1">
        <v>40073</v>
      </c>
      <c r="B2796" s="2">
        <v>1.0615000000000001</v>
      </c>
      <c r="C2796" s="2">
        <v>91.15</v>
      </c>
      <c r="D2796" s="2">
        <v>5.8486000000000002</v>
      </c>
      <c r="E2796" s="2">
        <v>6.8628999999999998</v>
      </c>
      <c r="F2796" s="2">
        <v>1.0289999999999999</v>
      </c>
      <c r="G2796" s="2">
        <v>0.87309999999999999</v>
      </c>
      <c r="H2796" s="2">
        <v>1.4735</v>
      </c>
      <c r="I2796" s="2">
        <v>0.71130000000000004</v>
      </c>
      <c r="J2796" s="2">
        <v>1.6521999999999999</v>
      </c>
    </row>
    <row r="2797" spans="1:10">
      <c r="A2797" s="1">
        <v>40074</v>
      </c>
      <c r="B2797" s="2">
        <v>1.0721000000000001</v>
      </c>
      <c r="C2797" s="2">
        <v>91.31</v>
      </c>
      <c r="D2797" s="2">
        <v>5.8696999999999999</v>
      </c>
      <c r="E2797" s="2">
        <v>6.8657000000000004</v>
      </c>
      <c r="F2797" s="2">
        <v>1.0293000000000001</v>
      </c>
      <c r="G2797" s="2">
        <v>0.86680000000000001</v>
      </c>
      <c r="H2797" s="2">
        <v>1.4703999999999999</v>
      </c>
      <c r="I2797" s="2">
        <v>0.70909999999999995</v>
      </c>
      <c r="J2797" s="2">
        <v>1.6266</v>
      </c>
    </row>
    <row r="2798" spans="1:10">
      <c r="A2798" s="1">
        <v>40077</v>
      </c>
      <c r="B2798" s="2">
        <v>1.0774999999999999</v>
      </c>
      <c r="C2798" s="2">
        <v>91.87</v>
      </c>
      <c r="D2798" s="2">
        <v>5.9069000000000003</v>
      </c>
      <c r="E2798" s="2">
        <v>6.9101999999999997</v>
      </c>
      <c r="F2798" s="2">
        <v>1.0317000000000001</v>
      </c>
      <c r="G2798" s="2">
        <v>0.86360000000000003</v>
      </c>
      <c r="H2798" s="2">
        <v>1.4692000000000001</v>
      </c>
      <c r="I2798" s="2">
        <v>0.70740000000000003</v>
      </c>
      <c r="J2798" s="2">
        <v>1.6228</v>
      </c>
    </row>
    <row r="2799" spans="1:10">
      <c r="A2799" s="1">
        <v>40078</v>
      </c>
      <c r="B2799" s="2">
        <v>1.0683</v>
      </c>
      <c r="C2799" s="2">
        <v>91.08</v>
      </c>
      <c r="D2799" s="2">
        <v>5.8311000000000002</v>
      </c>
      <c r="E2799" s="2">
        <v>6.8048999999999999</v>
      </c>
      <c r="F2799" s="2">
        <v>1.0237000000000001</v>
      </c>
      <c r="G2799" s="2">
        <v>0.87360000000000004</v>
      </c>
      <c r="H2799" s="2">
        <v>1.4795</v>
      </c>
      <c r="I2799" s="2">
        <v>0.72189999999999999</v>
      </c>
      <c r="J2799" s="2">
        <v>1.6379999999999999</v>
      </c>
    </row>
    <row r="2800" spans="1:10">
      <c r="A2800" s="1">
        <v>40079</v>
      </c>
      <c r="B2800" s="2">
        <v>1.0722</v>
      </c>
      <c r="C2800" s="2">
        <v>91.45</v>
      </c>
      <c r="D2800" s="2">
        <v>5.7984</v>
      </c>
      <c r="E2800" s="2">
        <v>6.8440000000000003</v>
      </c>
      <c r="F2800" s="2">
        <v>1.0259</v>
      </c>
      <c r="G2800" s="2">
        <v>0.87219999999999998</v>
      </c>
      <c r="H2800" s="2">
        <v>1.4752000000000001</v>
      </c>
      <c r="I2800" s="2">
        <v>0.7228</v>
      </c>
      <c r="J2800" s="2">
        <v>1.6404000000000001</v>
      </c>
    </row>
    <row r="2801" spans="1:10">
      <c r="A2801" s="1">
        <v>40080</v>
      </c>
      <c r="B2801" s="2">
        <v>1.0864</v>
      </c>
      <c r="C2801" s="2">
        <v>91.16</v>
      </c>
      <c r="D2801" s="2">
        <v>5.8105000000000002</v>
      </c>
      <c r="E2801" s="2">
        <v>6.8982999999999999</v>
      </c>
      <c r="F2801" s="2">
        <v>1.0279</v>
      </c>
      <c r="G2801" s="2">
        <v>0.86860000000000004</v>
      </c>
      <c r="H2801" s="2">
        <v>1.4696</v>
      </c>
      <c r="I2801" s="2">
        <v>0.72030000000000005</v>
      </c>
      <c r="J2801" s="2">
        <v>1.6068</v>
      </c>
    </row>
    <row r="2802" spans="1:10">
      <c r="A2802" s="1">
        <v>40081</v>
      </c>
      <c r="B2802" s="2">
        <v>1.0918000000000001</v>
      </c>
      <c r="C2802" s="2">
        <v>89.83</v>
      </c>
      <c r="D2802" s="2">
        <v>5.8071000000000002</v>
      </c>
      <c r="E2802" s="2">
        <v>6.9363999999999999</v>
      </c>
      <c r="F2802" s="2">
        <v>1.0277000000000001</v>
      </c>
      <c r="G2802" s="2">
        <v>0.86550000000000005</v>
      </c>
      <c r="H2802" s="2">
        <v>1.4681999999999999</v>
      </c>
      <c r="I2802" s="2">
        <v>0.71679999999999999</v>
      </c>
      <c r="J2802" s="2">
        <v>1.5967</v>
      </c>
    </row>
    <row r="2803" spans="1:10">
      <c r="A2803" s="1">
        <v>40084</v>
      </c>
      <c r="B2803" s="2">
        <v>1.0860000000000001</v>
      </c>
      <c r="C2803" s="2">
        <v>89.34</v>
      </c>
      <c r="D2803" s="2">
        <v>5.8171999999999997</v>
      </c>
      <c r="E2803" s="2">
        <v>6.9444999999999997</v>
      </c>
      <c r="F2803" s="2">
        <v>1.0301</v>
      </c>
      <c r="G2803" s="2">
        <v>0.87339999999999995</v>
      </c>
      <c r="H2803" s="2">
        <v>1.4650000000000001</v>
      </c>
      <c r="I2803" s="2">
        <v>0.71879999999999999</v>
      </c>
      <c r="J2803" s="2">
        <v>1.591</v>
      </c>
    </row>
    <row r="2804" spans="1:10">
      <c r="A2804" s="1">
        <v>40085</v>
      </c>
      <c r="B2804" s="2">
        <v>1.0871999999999999</v>
      </c>
      <c r="C2804" s="2">
        <v>90.26</v>
      </c>
      <c r="D2804" s="2">
        <v>5.8559999999999999</v>
      </c>
      <c r="E2804" s="2">
        <v>7.0237999999999996</v>
      </c>
      <c r="F2804" s="2">
        <v>1.0385</v>
      </c>
      <c r="G2804" s="2">
        <v>0.87009999999999998</v>
      </c>
      <c r="H2804" s="2">
        <v>1.4553</v>
      </c>
      <c r="I2804" s="2">
        <v>0.71440000000000003</v>
      </c>
      <c r="J2804" s="2">
        <v>1.5924</v>
      </c>
    </row>
    <row r="2805" spans="1:10">
      <c r="A2805" s="1">
        <v>40086</v>
      </c>
      <c r="B2805" s="2">
        <v>1.0719000000000001</v>
      </c>
      <c r="C2805" s="2">
        <v>89.49</v>
      </c>
      <c r="D2805" s="2">
        <v>5.7773000000000003</v>
      </c>
      <c r="E2805" s="2">
        <v>6.9751000000000003</v>
      </c>
      <c r="F2805" s="2">
        <v>1.0375000000000001</v>
      </c>
      <c r="G2805" s="2">
        <v>0.88239999999999996</v>
      </c>
      <c r="H2805" s="2">
        <v>1.4630000000000001</v>
      </c>
      <c r="I2805" s="2">
        <v>0.72330000000000005</v>
      </c>
      <c r="J2805" s="2">
        <v>1.6004</v>
      </c>
    </row>
    <row r="2806" spans="1:10">
      <c r="A2806" s="1">
        <v>40087</v>
      </c>
      <c r="B2806" s="2">
        <v>1.0772999999999999</v>
      </c>
      <c r="C2806" s="2">
        <v>89.73</v>
      </c>
      <c r="D2806" s="2">
        <v>5.8250999999999999</v>
      </c>
      <c r="E2806" s="2">
        <v>7.0412999999999997</v>
      </c>
      <c r="F2806" s="2">
        <v>1.0424</v>
      </c>
      <c r="G2806" s="2">
        <v>0.873</v>
      </c>
      <c r="H2806" s="2">
        <v>1.4532</v>
      </c>
      <c r="I2806" s="2">
        <v>0.71679999999999999</v>
      </c>
      <c r="J2806" s="2">
        <v>1.595</v>
      </c>
    </row>
    <row r="2807" spans="1:10">
      <c r="A2807" s="1">
        <v>40088</v>
      </c>
      <c r="B2807" s="2">
        <v>1.0843</v>
      </c>
      <c r="C2807" s="2">
        <v>89.62</v>
      </c>
      <c r="D2807" s="2">
        <v>5.8094000000000001</v>
      </c>
      <c r="E2807" s="2">
        <v>7.0376000000000003</v>
      </c>
      <c r="F2807" s="2">
        <v>1.0345</v>
      </c>
      <c r="G2807" s="2">
        <v>0.86560000000000004</v>
      </c>
      <c r="H2807" s="2">
        <v>1.4590000000000001</v>
      </c>
      <c r="I2807" s="2">
        <v>0.71650000000000003</v>
      </c>
      <c r="J2807" s="2">
        <v>1.5878000000000001</v>
      </c>
    </row>
    <row r="2808" spans="1:10">
      <c r="A2808" s="1">
        <v>40091</v>
      </c>
      <c r="B2808" s="2">
        <v>1.0754999999999999</v>
      </c>
      <c r="C2808" s="2">
        <v>89.56</v>
      </c>
      <c r="D2808" s="2">
        <v>5.7557999999999998</v>
      </c>
      <c r="E2808" s="2">
        <v>7.0423999999999998</v>
      </c>
      <c r="F2808" s="2">
        <v>1.0322</v>
      </c>
      <c r="G2808" s="2">
        <v>0.87719999999999998</v>
      </c>
      <c r="H2808" s="2">
        <v>1.4646999999999999</v>
      </c>
      <c r="I2808" s="2">
        <v>0.72599999999999998</v>
      </c>
      <c r="J2808" s="2">
        <v>1.5926</v>
      </c>
    </row>
    <row r="2809" spans="1:10">
      <c r="A2809" s="1">
        <v>40092</v>
      </c>
      <c r="B2809" s="2">
        <v>1.0569999999999999</v>
      </c>
      <c r="C2809" s="2">
        <v>88.77</v>
      </c>
      <c r="D2809" s="2">
        <v>5.6757999999999997</v>
      </c>
      <c r="E2809" s="2">
        <v>6.9283999999999999</v>
      </c>
      <c r="F2809" s="2">
        <v>1.0247999999999999</v>
      </c>
      <c r="G2809" s="2">
        <v>0.89119999999999999</v>
      </c>
      <c r="H2809" s="2">
        <v>1.4743999999999999</v>
      </c>
      <c r="I2809" s="2">
        <v>0.73650000000000004</v>
      </c>
      <c r="J2809" s="2">
        <v>1.5904</v>
      </c>
    </row>
    <row r="2810" spans="1:10">
      <c r="A2810" s="1">
        <v>40093</v>
      </c>
      <c r="B2810" s="2">
        <v>1.0619000000000001</v>
      </c>
      <c r="C2810" s="2">
        <v>88.76</v>
      </c>
      <c r="D2810" s="2">
        <v>5.7047999999999996</v>
      </c>
      <c r="E2810" s="2">
        <v>7.0324</v>
      </c>
      <c r="F2810" s="2">
        <v>1.0333000000000001</v>
      </c>
      <c r="G2810" s="2">
        <v>0.88780000000000003</v>
      </c>
      <c r="H2810" s="2">
        <v>1.4675</v>
      </c>
      <c r="I2810" s="2">
        <v>0.7329</v>
      </c>
      <c r="J2810" s="2">
        <v>1.5899000000000001</v>
      </c>
    </row>
    <row r="2811" spans="1:10">
      <c r="A2811" s="1">
        <v>40094</v>
      </c>
      <c r="B2811" s="2">
        <v>1.0532999999999999</v>
      </c>
      <c r="C2811" s="2">
        <v>88.44</v>
      </c>
      <c r="D2811" s="2">
        <v>5.6444000000000001</v>
      </c>
      <c r="E2811" s="2">
        <v>6.9569000000000001</v>
      </c>
      <c r="F2811" s="2">
        <v>1.0269999999999999</v>
      </c>
      <c r="G2811" s="2">
        <v>0.90720000000000001</v>
      </c>
      <c r="H2811" s="2">
        <v>1.4777</v>
      </c>
      <c r="I2811" s="2">
        <v>0.74380000000000002</v>
      </c>
      <c r="J2811" s="2">
        <v>1.609</v>
      </c>
    </row>
    <row r="2812" spans="1:10">
      <c r="A2812" s="1">
        <v>40095</v>
      </c>
      <c r="B2812" s="2">
        <v>1.0425</v>
      </c>
      <c r="C2812" s="2">
        <v>89.69</v>
      </c>
      <c r="D2812" s="2">
        <v>5.6468999999999996</v>
      </c>
      <c r="E2812" s="2">
        <v>7.0129000000000001</v>
      </c>
      <c r="F2812" s="2">
        <v>1.0316000000000001</v>
      </c>
      <c r="G2812" s="2">
        <v>0.90339999999999998</v>
      </c>
      <c r="H2812" s="2">
        <v>1.4715</v>
      </c>
      <c r="I2812" s="2">
        <v>0.73229999999999995</v>
      </c>
      <c r="J2812" s="2">
        <v>1.5895999999999999</v>
      </c>
    </row>
    <row r="2813" spans="1:10">
      <c r="A2813" s="1">
        <v>40098</v>
      </c>
      <c r="B2813" s="5" t="e">
        <f>NA()</f>
        <v>#N/A</v>
      </c>
      <c r="C2813" s="5" t="e">
        <f>NA()</f>
        <v>#N/A</v>
      </c>
      <c r="D2813" s="5" t="e">
        <f>NA()</f>
        <v>#N/A</v>
      </c>
      <c r="E2813" s="5" t="e">
        <f>NA()</f>
        <v>#N/A</v>
      </c>
      <c r="F2813" s="5" t="e">
        <f>NA()</f>
        <v>#N/A</v>
      </c>
      <c r="G2813" s="5" t="e">
        <f>NA()</f>
        <v>#N/A</v>
      </c>
      <c r="H2813" s="5" t="e">
        <f>NA()</f>
        <v>#N/A</v>
      </c>
      <c r="I2813" s="5" t="e">
        <f>NA()</f>
        <v>#N/A</v>
      </c>
      <c r="J2813" s="5" t="e">
        <f>NA()</f>
        <v>#N/A</v>
      </c>
    </row>
    <row r="2814" spans="1:10">
      <c r="A2814" s="1">
        <v>40099</v>
      </c>
      <c r="B2814" s="2">
        <v>1.0297000000000001</v>
      </c>
      <c r="C2814" s="2">
        <v>89.71</v>
      </c>
      <c r="D2814" s="2">
        <v>5.6212999999999997</v>
      </c>
      <c r="E2814" s="2">
        <v>6.9718</v>
      </c>
      <c r="F2814" s="2">
        <v>1.0229999999999999</v>
      </c>
      <c r="G2814" s="2">
        <v>0.90739999999999998</v>
      </c>
      <c r="H2814" s="2">
        <v>1.4839</v>
      </c>
      <c r="I2814" s="2">
        <v>0.73540000000000005</v>
      </c>
      <c r="J2814" s="2">
        <v>1.5895999999999999</v>
      </c>
    </row>
    <row r="2815" spans="1:10">
      <c r="A2815" s="1">
        <v>40100</v>
      </c>
      <c r="B2815" s="2">
        <v>1.0288999999999999</v>
      </c>
      <c r="C2815" s="2">
        <v>89.44</v>
      </c>
      <c r="D2815" s="2">
        <v>5.5627000000000004</v>
      </c>
      <c r="E2815" s="2">
        <v>6.9198000000000004</v>
      </c>
      <c r="F2815" s="2">
        <v>1.0172000000000001</v>
      </c>
      <c r="G2815" s="2">
        <v>0.9133</v>
      </c>
      <c r="H2815" s="2">
        <v>1.4899</v>
      </c>
      <c r="I2815" s="2">
        <v>0.73760000000000003</v>
      </c>
      <c r="J2815" s="2">
        <v>1.5973999999999999</v>
      </c>
    </row>
    <row r="2816" spans="1:10">
      <c r="A2816" s="1">
        <v>40101</v>
      </c>
      <c r="B2816" s="2">
        <v>1.0304</v>
      </c>
      <c r="C2816" s="2">
        <v>90.39</v>
      </c>
      <c r="D2816" s="2">
        <v>5.5587999999999997</v>
      </c>
      <c r="E2816" s="2">
        <v>6.9211</v>
      </c>
      <c r="F2816" s="2">
        <v>1.0136000000000001</v>
      </c>
      <c r="G2816" s="2">
        <v>0.9204</v>
      </c>
      <c r="H2816" s="2">
        <v>1.4944999999999999</v>
      </c>
      <c r="I2816" s="2">
        <v>0.74529999999999996</v>
      </c>
      <c r="J2816" s="2">
        <v>1.6249</v>
      </c>
    </row>
    <row r="2817" spans="1:10">
      <c r="A2817" s="1">
        <v>40102</v>
      </c>
      <c r="B2817" s="2">
        <v>1.0388999999999999</v>
      </c>
      <c r="C2817" s="2">
        <v>90.73</v>
      </c>
      <c r="D2817" s="2">
        <v>5.6341999999999999</v>
      </c>
      <c r="E2817" s="2">
        <v>6.9707999999999997</v>
      </c>
      <c r="F2817" s="2">
        <v>1.0187999999999999</v>
      </c>
      <c r="G2817" s="2">
        <v>0.91579999999999995</v>
      </c>
      <c r="H2817" s="2">
        <v>1.4888999999999999</v>
      </c>
      <c r="I2817" s="2">
        <v>0.73960000000000004</v>
      </c>
      <c r="J2817" s="2">
        <v>1.635</v>
      </c>
    </row>
    <row r="2818" spans="1:10">
      <c r="A2818" s="1">
        <v>40105</v>
      </c>
      <c r="B2818" s="2">
        <v>1.0306999999999999</v>
      </c>
      <c r="C2818" s="2">
        <v>90.72</v>
      </c>
      <c r="D2818" s="2">
        <v>5.5656999999999996</v>
      </c>
      <c r="E2818" s="2">
        <v>6.9316000000000004</v>
      </c>
      <c r="F2818" s="2">
        <v>1.0129999999999999</v>
      </c>
      <c r="G2818" s="2">
        <v>0.92659999999999998</v>
      </c>
      <c r="H2818" s="2">
        <v>1.4946999999999999</v>
      </c>
      <c r="I2818" s="2">
        <v>0.753</v>
      </c>
      <c r="J2818" s="2">
        <v>1.64</v>
      </c>
    </row>
    <row r="2819" spans="1:10">
      <c r="A2819" s="1">
        <v>40106</v>
      </c>
      <c r="B2819" s="2">
        <v>1.0494000000000001</v>
      </c>
      <c r="C2819" s="2">
        <v>90.83</v>
      </c>
      <c r="D2819" s="2">
        <v>5.6109999999999998</v>
      </c>
      <c r="E2819" s="2">
        <v>6.9653</v>
      </c>
      <c r="F2819" s="2">
        <v>1.0144</v>
      </c>
      <c r="G2819" s="2">
        <v>0.92090000000000005</v>
      </c>
      <c r="H2819" s="2">
        <v>1.4904999999999999</v>
      </c>
      <c r="I2819" s="2">
        <v>0.74590000000000001</v>
      </c>
      <c r="J2819" s="2">
        <v>1.6379999999999999</v>
      </c>
    </row>
    <row r="2820" spans="1:10">
      <c r="A2820" s="1">
        <v>40107</v>
      </c>
      <c r="B2820" s="2">
        <v>1.0412999999999999</v>
      </c>
      <c r="C2820" s="2">
        <v>91.04</v>
      </c>
      <c r="D2820" s="2">
        <v>5.5369000000000002</v>
      </c>
      <c r="E2820" s="2">
        <v>6.8282999999999996</v>
      </c>
      <c r="F2820" s="2">
        <v>1.0064</v>
      </c>
      <c r="G2820" s="2">
        <v>0.92749999999999999</v>
      </c>
      <c r="H2820" s="2">
        <v>1.5008999999999999</v>
      </c>
      <c r="I2820" s="2">
        <v>0.75639999999999996</v>
      </c>
      <c r="J2820" s="2">
        <v>1.661</v>
      </c>
    </row>
    <row r="2821" spans="1:10">
      <c r="A2821" s="1">
        <v>40108</v>
      </c>
      <c r="B2821" s="2">
        <v>1.0476000000000001</v>
      </c>
      <c r="C2821" s="2">
        <v>91.42</v>
      </c>
      <c r="D2821" s="2">
        <v>5.5426000000000002</v>
      </c>
      <c r="E2821" s="2">
        <v>6.85</v>
      </c>
      <c r="F2821" s="2">
        <v>1.0068999999999999</v>
      </c>
      <c r="G2821" s="2">
        <v>0.92230000000000001</v>
      </c>
      <c r="H2821" s="2">
        <v>1.5003</v>
      </c>
      <c r="I2821" s="2">
        <v>0.75409999999999999</v>
      </c>
      <c r="J2821" s="2">
        <v>1.6595</v>
      </c>
    </row>
    <row r="2822" spans="1:10">
      <c r="A2822" s="1">
        <v>40109</v>
      </c>
      <c r="B2822" s="2">
        <v>1.0507</v>
      </c>
      <c r="C2822" s="2">
        <v>91.88</v>
      </c>
      <c r="D2822" s="2">
        <v>5.5412999999999997</v>
      </c>
      <c r="E2822" s="2">
        <v>6.7907999999999999</v>
      </c>
      <c r="F2822" s="2">
        <v>1.0069999999999999</v>
      </c>
      <c r="G2822" s="2">
        <v>0.92549999999999999</v>
      </c>
      <c r="H2822" s="2">
        <v>1.5028999999999999</v>
      </c>
      <c r="I2822" s="2">
        <v>0.75670000000000004</v>
      </c>
      <c r="J2822" s="2">
        <v>1.6351</v>
      </c>
    </row>
    <row r="2823" spans="1:10">
      <c r="A2823" s="1">
        <v>40112</v>
      </c>
      <c r="B2823" s="2">
        <v>1.0618000000000001</v>
      </c>
      <c r="C2823" s="2">
        <v>91.96</v>
      </c>
      <c r="D2823" s="2">
        <v>5.5925000000000002</v>
      </c>
      <c r="E2823" s="2">
        <v>6.8212999999999999</v>
      </c>
      <c r="F2823" s="2">
        <v>1.0136000000000001</v>
      </c>
      <c r="G2823" s="2">
        <v>0.92</v>
      </c>
      <c r="H2823" s="2">
        <v>1.4941</v>
      </c>
      <c r="I2823" s="2">
        <v>0.74950000000000006</v>
      </c>
      <c r="J2823" s="2">
        <v>1.6351</v>
      </c>
    </row>
    <row r="2824" spans="1:10">
      <c r="A2824" s="1">
        <v>40113</v>
      </c>
      <c r="B2824" s="2">
        <v>1.0644</v>
      </c>
      <c r="C2824" s="2">
        <v>92.04</v>
      </c>
      <c r="D2824" s="2">
        <v>5.6433</v>
      </c>
      <c r="E2824" s="2">
        <v>6.9551999999999996</v>
      </c>
      <c r="F2824" s="2">
        <v>1.0218</v>
      </c>
      <c r="G2824" s="2">
        <v>0.9163</v>
      </c>
      <c r="H2824" s="2">
        <v>1.4821</v>
      </c>
      <c r="I2824" s="2">
        <v>0.74560000000000004</v>
      </c>
      <c r="J2824" s="2">
        <v>1.6334</v>
      </c>
    </row>
    <row r="2825" spans="1:10">
      <c r="A2825" s="1">
        <v>40114</v>
      </c>
      <c r="B2825" s="2">
        <v>1.0757000000000001</v>
      </c>
      <c r="C2825" s="2">
        <v>91.07</v>
      </c>
      <c r="D2825" s="2">
        <v>5.6853999999999996</v>
      </c>
      <c r="E2825" s="2">
        <v>7.0426000000000002</v>
      </c>
      <c r="F2825" s="2">
        <v>1.0232000000000001</v>
      </c>
      <c r="G2825" s="2">
        <v>0.90129999999999999</v>
      </c>
      <c r="H2825" s="2">
        <v>1.4762999999999999</v>
      </c>
      <c r="I2825" s="2">
        <v>0.73180000000000001</v>
      </c>
      <c r="J2825" s="2">
        <v>1.6375</v>
      </c>
    </row>
    <row r="2826" spans="1:10">
      <c r="A2826" s="1">
        <v>40115</v>
      </c>
      <c r="B2826" s="2">
        <v>1.0702</v>
      </c>
      <c r="C2826" s="2">
        <v>91.41</v>
      </c>
      <c r="D2826" s="2">
        <v>5.6451000000000002</v>
      </c>
      <c r="E2826" s="2">
        <v>6.9833999999999996</v>
      </c>
      <c r="F2826" s="2">
        <v>1.0194000000000001</v>
      </c>
      <c r="G2826" s="2">
        <v>0.9143</v>
      </c>
      <c r="H2826" s="2">
        <v>1.4819</v>
      </c>
      <c r="I2826" s="2">
        <v>0.73209999999999997</v>
      </c>
      <c r="J2826" s="2">
        <v>1.6558999999999999</v>
      </c>
    </row>
    <row r="2827" spans="1:10">
      <c r="A2827" s="1">
        <v>40116</v>
      </c>
      <c r="B2827" s="2">
        <v>1.0767</v>
      </c>
      <c r="C2827" s="2">
        <v>90.5</v>
      </c>
      <c r="D2827" s="2">
        <v>5.6950000000000003</v>
      </c>
      <c r="E2827" s="2">
        <v>7.0507999999999997</v>
      </c>
      <c r="F2827" s="2">
        <v>1.0238</v>
      </c>
      <c r="G2827" s="2">
        <v>0.90380000000000005</v>
      </c>
      <c r="H2827" s="2">
        <v>1.4755</v>
      </c>
      <c r="I2827" s="2">
        <v>0.72299999999999998</v>
      </c>
      <c r="J2827" s="2">
        <v>1.6478999999999999</v>
      </c>
    </row>
    <row r="2828" spans="1:10">
      <c r="A2828" s="1">
        <v>40119</v>
      </c>
      <c r="B2828" s="2">
        <v>1.0742</v>
      </c>
      <c r="C2828" s="2">
        <v>90.56</v>
      </c>
      <c r="D2828" s="2">
        <v>5.6981999999999999</v>
      </c>
      <c r="E2828" s="2">
        <v>6.9970999999999997</v>
      </c>
      <c r="F2828" s="2">
        <v>1.0177</v>
      </c>
      <c r="G2828" s="2">
        <v>0.9083</v>
      </c>
      <c r="H2828" s="2">
        <v>1.4827999999999999</v>
      </c>
      <c r="I2828" s="2">
        <v>0.72250000000000003</v>
      </c>
      <c r="J2828" s="2">
        <v>1.641</v>
      </c>
    </row>
    <row r="2829" spans="1:10">
      <c r="A2829" s="1">
        <v>40120</v>
      </c>
      <c r="B2829" s="2">
        <v>1.0701000000000001</v>
      </c>
      <c r="C2829" s="2">
        <v>90.3</v>
      </c>
      <c r="D2829" s="2">
        <v>5.7988999999999997</v>
      </c>
      <c r="E2829" s="2">
        <v>7.1360000000000001</v>
      </c>
      <c r="F2829" s="2">
        <v>1.0306</v>
      </c>
      <c r="G2829" s="2">
        <v>0.89849999999999997</v>
      </c>
      <c r="H2829" s="2">
        <v>1.4658</v>
      </c>
      <c r="I2829" s="2">
        <v>0.71779999999999999</v>
      </c>
      <c r="J2829" s="2">
        <v>1.6383000000000001</v>
      </c>
    </row>
    <row r="2830" spans="1:10">
      <c r="A2830" s="1">
        <v>40121</v>
      </c>
      <c r="B2830" s="2">
        <v>1.0644</v>
      </c>
      <c r="C2830" s="2">
        <v>90.96</v>
      </c>
      <c r="D2830" s="2">
        <v>5.6864999999999997</v>
      </c>
      <c r="E2830" s="2">
        <v>7.0336999999999996</v>
      </c>
      <c r="F2830" s="2">
        <v>1.0183</v>
      </c>
      <c r="G2830" s="2">
        <v>0.90869999999999995</v>
      </c>
      <c r="H2830" s="2">
        <v>1.4836</v>
      </c>
      <c r="I2830" s="2">
        <v>0.72499999999999998</v>
      </c>
      <c r="J2830" s="2">
        <v>1.6571</v>
      </c>
    </row>
    <row r="2831" spans="1:10">
      <c r="A2831" s="1">
        <v>40122</v>
      </c>
      <c r="B2831" s="2">
        <v>1.0649</v>
      </c>
      <c r="C2831" s="2">
        <v>90.45</v>
      </c>
      <c r="D2831" s="2">
        <v>5.6814</v>
      </c>
      <c r="E2831" s="2">
        <v>7.0082000000000004</v>
      </c>
      <c r="F2831" s="2">
        <v>1.0169999999999999</v>
      </c>
      <c r="G2831" s="2">
        <v>0.9083</v>
      </c>
      <c r="H2831" s="2">
        <v>1.4857</v>
      </c>
      <c r="I2831" s="2">
        <v>0.71889999999999998</v>
      </c>
      <c r="J2831" s="2">
        <v>1.6565000000000001</v>
      </c>
    </row>
    <row r="2832" spans="1:10">
      <c r="A2832" s="1">
        <v>40123</v>
      </c>
      <c r="B2832" s="2">
        <v>1.0717000000000001</v>
      </c>
      <c r="C2832" s="2">
        <v>89.86</v>
      </c>
      <c r="D2832" s="2">
        <v>5.6958000000000002</v>
      </c>
      <c r="E2832" s="2">
        <v>7.0057</v>
      </c>
      <c r="F2832" s="2">
        <v>1.0182</v>
      </c>
      <c r="G2832" s="2">
        <v>0.91639999999999999</v>
      </c>
      <c r="H2832" s="2">
        <v>1.4835</v>
      </c>
      <c r="I2832" s="2">
        <v>0.72430000000000005</v>
      </c>
      <c r="J2832" s="2">
        <v>1.6586000000000001</v>
      </c>
    </row>
    <row r="2833" spans="1:10">
      <c r="A2833" s="1">
        <v>40126</v>
      </c>
      <c r="B2833" s="2">
        <v>1.0563</v>
      </c>
      <c r="C2833" s="2">
        <v>89.92</v>
      </c>
      <c r="D2833" s="2">
        <v>5.5887000000000002</v>
      </c>
      <c r="E2833" s="2">
        <v>6.8494000000000002</v>
      </c>
      <c r="F2833" s="2">
        <v>1.0077</v>
      </c>
      <c r="G2833" s="2">
        <v>0.92930000000000001</v>
      </c>
      <c r="H2833" s="2">
        <v>1.4999</v>
      </c>
      <c r="I2833" s="2">
        <v>0.74139999999999995</v>
      </c>
      <c r="J2833" s="2">
        <v>1.6720999999999999</v>
      </c>
    </row>
    <row r="2834" spans="1:10">
      <c r="A2834" s="1">
        <v>40127</v>
      </c>
      <c r="B2834" s="2">
        <v>1.0516000000000001</v>
      </c>
      <c r="C2834" s="2">
        <v>89.82</v>
      </c>
      <c r="D2834" s="2">
        <v>5.5972999999999997</v>
      </c>
      <c r="E2834" s="2">
        <v>6.8445</v>
      </c>
      <c r="F2834" s="2">
        <v>1.0092000000000001</v>
      </c>
      <c r="G2834" s="2">
        <v>0.92779999999999996</v>
      </c>
      <c r="H2834" s="2">
        <v>1.496</v>
      </c>
      <c r="I2834" s="2">
        <v>0.7409</v>
      </c>
      <c r="J2834" s="2">
        <v>1.6680999999999999</v>
      </c>
    </row>
    <row r="2835" spans="1:10">
      <c r="A2835" s="1">
        <v>40128</v>
      </c>
      <c r="B2835" s="5" t="e">
        <f>NA()</f>
        <v>#N/A</v>
      </c>
      <c r="C2835" s="5" t="e">
        <f>NA()</f>
        <v>#N/A</v>
      </c>
      <c r="D2835" s="5" t="e">
        <f>NA()</f>
        <v>#N/A</v>
      </c>
      <c r="E2835" s="5" t="e">
        <f>NA()</f>
        <v>#N/A</v>
      </c>
      <c r="F2835" s="5" t="e">
        <f>NA()</f>
        <v>#N/A</v>
      </c>
      <c r="G2835" s="5" t="e">
        <f>NA()</f>
        <v>#N/A</v>
      </c>
      <c r="H2835" s="5" t="e">
        <f>NA()</f>
        <v>#N/A</v>
      </c>
      <c r="I2835" s="5" t="e">
        <f>NA()</f>
        <v>#N/A</v>
      </c>
      <c r="J2835" s="5" t="e">
        <f>NA()</f>
        <v>#N/A</v>
      </c>
    </row>
    <row r="2836" spans="1:10">
      <c r="A2836" s="1">
        <v>40129</v>
      </c>
      <c r="B2836" s="2">
        <v>1.0512999999999999</v>
      </c>
      <c r="C2836" s="2">
        <v>90.4</v>
      </c>
      <c r="D2836" s="2">
        <v>5.6504000000000003</v>
      </c>
      <c r="E2836" s="2">
        <v>6.8910999999999998</v>
      </c>
      <c r="F2836" s="2">
        <v>1.0164</v>
      </c>
      <c r="G2836" s="2">
        <v>0.92479999999999996</v>
      </c>
      <c r="H2836" s="2">
        <v>1.4864999999999999</v>
      </c>
      <c r="I2836" s="2">
        <v>0.73360000000000003</v>
      </c>
      <c r="J2836" s="2">
        <v>1.6543000000000001</v>
      </c>
    </row>
    <row r="2837" spans="1:10">
      <c r="A2837" s="1">
        <v>40130</v>
      </c>
      <c r="B2837" s="2">
        <v>1.05</v>
      </c>
      <c r="C2837" s="2">
        <v>89.55</v>
      </c>
      <c r="D2837" s="2">
        <v>5.617</v>
      </c>
      <c r="E2837" s="2">
        <v>6.8414000000000001</v>
      </c>
      <c r="F2837" s="2">
        <v>1.0141</v>
      </c>
      <c r="G2837" s="2">
        <v>0.93110000000000004</v>
      </c>
      <c r="H2837" s="2">
        <v>1.4885999999999999</v>
      </c>
      <c r="I2837" s="2">
        <v>0.74180000000000001</v>
      </c>
      <c r="J2837" s="2">
        <v>1.6657</v>
      </c>
    </row>
    <row r="2838" spans="1:10">
      <c r="A2838" s="1">
        <v>40133</v>
      </c>
      <c r="B2838" s="2">
        <v>1.0458000000000001</v>
      </c>
      <c r="C2838" s="2">
        <v>89.28</v>
      </c>
      <c r="D2838" s="2">
        <v>5.5575000000000001</v>
      </c>
      <c r="E2838" s="2">
        <v>6.7949999999999999</v>
      </c>
      <c r="F2838" s="2">
        <v>1.0075000000000001</v>
      </c>
      <c r="G2838" s="2">
        <v>0.93689999999999996</v>
      </c>
      <c r="H2838" s="2">
        <v>1.4977</v>
      </c>
      <c r="I2838" s="2">
        <v>0.747</v>
      </c>
      <c r="J2838" s="2">
        <v>1.6795</v>
      </c>
    </row>
    <row r="2839" spans="1:10">
      <c r="A2839" s="1">
        <v>40134</v>
      </c>
      <c r="B2839" s="2">
        <v>1.0589</v>
      </c>
      <c r="C2839" s="2">
        <v>89.41</v>
      </c>
      <c r="D2839" s="2">
        <v>5.6228999999999996</v>
      </c>
      <c r="E2839" s="2">
        <v>6.8955000000000002</v>
      </c>
      <c r="F2839" s="2">
        <v>1.0192000000000001</v>
      </c>
      <c r="G2839" s="2">
        <v>0.9264</v>
      </c>
      <c r="H2839" s="2">
        <v>1.4830000000000001</v>
      </c>
      <c r="I2839" s="2">
        <v>0.74299999999999999</v>
      </c>
      <c r="J2839" s="2">
        <v>1.6768000000000001</v>
      </c>
    </row>
    <row r="2840" spans="1:10">
      <c r="A2840" s="1">
        <v>40135</v>
      </c>
      <c r="B2840" s="2">
        <v>1.0496000000000001</v>
      </c>
      <c r="C2840" s="2">
        <v>89.36</v>
      </c>
      <c r="D2840" s="2">
        <v>5.5750000000000002</v>
      </c>
      <c r="E2840" s="2">
        <v>6.8181000000000003</v>
      </c>
      <c r="F2840" s="2">
        <v>1.008</v>
      </c>
      <c r="G2840" s="2">
        <v>0.93020000000000003</v>
      </c>
      <c r="H2840" s="2">
        <v>1.4990000000000001</v>
      </c>
      <c r="I2840" s="2">
        <v>0.74650000000000005</v>
      </c>
      <c r="J2840" s="2">
        <v>1.6756</v>
      </c>
    </row>
    <row r="2841" spans="1:10">
      <c r="A2841" s="1">
        <v>40136</v>
      </c>
      <c r="B2841" s="2">
        <v>1.0633999999999999</v>
      </c>
      <c r="C2841" s="2">
        <v>88.95</v>
      </c>
      <c r="D2841" s="2">
        <v>5.6376999999999997</v>
      </c>
      <c r="E2841" s="2">
        <v>6.8933999999999997</v>
      </c>
      <c r="F2841" s="2">
        <v>1.0148999999999999</v>
      </c>
      <c r="G2841" s="2">
        <v>0.91859999999999997</v>
      </c>
      <c r="H2841" s="2">
        <v>1.4904999999999999</v>
      </c>
      <c r="I2841" s="2">
        <v>0.73099999999999998</v>
      </c>
      <c r="J2841" s="2">
        <v>1.6657999999999999</v>
      </c>
    </row>
    <row r="2842" spans="1:10">
      <c r="A2842" s="1">
        <v>40137</v>
      </c>
      <c r="B2842" s="2">
        <v>1.0698000000000001</v>
      </c>
      <c r="C2842" s="2">
        <v>88.9</v>
      </c>
      <c r="D2842" s="2">
        <v>5.6475999999999997</v>
      </c>
      <c r="E2842" s="2">
        <v>6.9339000000000004</v>
      </c>
      <c r="F2842" s="2">
        <v>1.0177</v>
      </c>
      <c r="G2842" s="2">
        <v>0.91549999999999998</v>
      </c>
      <c r="H2842" s="2">
        <v>1.4870000000000001</v>
      </c>
      <c r="I2842" s="2">
        <v>0.72519999999999996</v>
      </c>
      <c r="J2842" s="2">
        <v>1.6529</v>
      </c>
    </row>
    <row r="2843" spans="1:10">
      <c r="A2843" s="1">
        <v>40140</v>
      </c>
      <c r="B2843" s="2">
        <v>1.0549999999999999</v>
      </c>
      <c r="C2843" s="2">
        <v>89.14</v>
      </c>
      <c r="D2843" s="2">
        <v>5.5869999999999997</v>
      </c>
      <c r="E2843" s="2">
        <v>6.8804999999999996</v>
      </c>
      <c r="F2843" s="2">
        <v>1.0097</v>
      </c>
      <c r="G2843" s="2">
        <v>0.92469999999999997</v>
      </c>
      <c r="H2843" s="2">
        <v>1.4967999999999999</v>
      </c>
      <c r="I2843" s="2">
        <v>0.73419999999999996</v>
      </c>
      <c r="J2843" s="2">
        <v>1.6598999999999999</v>
      </c>
    </row>
    <row r="2844" spans="1:10">
      <c r="A2844" s="1">
        <v>40141</v>
      </c>
      <c r="B2844" s="2">
        <v>1.0608</v>
      </c>
      <c r="C2844" s="2">
        <v>88.58</v>
      </c>
      <c r="D2844" s="2">
        <v>5.6379000000000001</v>
      </c>
      <c r="E2844" s="2">
        <v>6.9467999999999996</v>
      </c>
      <c r="F2844" s="2">
        <v>1.0116000000000001</v>
      </c>
      <c r="G2844" s="2">
        <v>0.91690000000000005</v>
      </c>
      <c r="H2844" s="2">
        <v>1.4937</v>
      </c>
      <c r="I2844" s="2">
        <v>0.7238</v>
      </c>
      <c r="J2844" s="2">
        <v>1.6577</v>
      </c>
    </row>
    <row r="2845" spans="1:10">
      <c r="A2845" s="1">
        <v>40142</v>
      </c>
      <c r="B2845" s="2">
        <v>1.0499000000000001</v>
      </c>
      <c r="C2845" s="2">
        <v>87.65</v>
      </c>
      <c r="D2845" s="2">
        <v>5.5759999999999996</v>
      </c>
      <c r="E2845" s="2">
        <v>6.8754999999999997</v>
      </c>
      <c r="F2845" s="2">
        <v>1.0004</v>
      </c>
      <c r="G2845" s="2">
        <v>0.92820000000000003</v>
      </c>
      <c r="H2845" s="2">
        <v>1.5085</v>
      </c>
      <c r="I2845" s="2">
        <v>0.72940000000000005</v>
      </c>
      <c r="J2845" s="2">
        <v>1.6671</v>
      </c>
    </row>
    <row r="2846" spans="1:10">
      <c r="A2846" s="1">
        <v>40143</v>
      </c>
      <c r="B2846" s="5" t="e">
        <f>NA()</f>
        <v>#N/A</v>
      </c>
      <c r="C2846" s="5" t="e">
        <f>NA()</f>
        <v>#N/A</v>
      </c>
      <c r="D2846" s="5" t="e">
        <f>NA()</f>
        <v>#N/A</v>
      </c>
      <c r="E2846" s="5" t="e">
        <f>NA()</f>
        <v>#N/A</v>
      </c>
      <c r="F2846" s="5" t="e">
        <f>NA()</f>
        <v>#N/A</v>
      </c>
      <c r="G2846" s="5" t="e">
        <f>NA()</f>
        <v>#N/A</v>
      </c>
      <c r="H2846" s="5" t="e">
        <f>NA()</f>
        <v>#N/A</v>
      </c>
      <c r="I2846" s="5" t="e">
        <f>NA()</f>
        <v>#N/A</v>
      </c>
      <c r="J2846" s="5" t="e">
        <f>NA()</f>
        <v>#N/A</v>
      </c>
    </row>
    <row r="2847" spans="1:10">
      <c r="A2847" s="1">
        <v>40144</v>
      </c>
      <c r="B2847" s="2">
        <v>1.0620000000000001</v>
      </c>
      <c r="C2847" s="2">
        <v>86.87</v>
      </c>
      <c r="D2847" s="2">
        <v>5.6677</v>
      </c>
      <c r="E2847" s="2">
        <v>6.9699</v>
      </c>
      <c r="F2847" s="2">
        <v>1.0063</v>
      </c>
      <c r="G2847" s="2">
        <v>0.90890000000000004</v>
      </c>
      <c r="H2847" s="2">
        <v>1.4963</v>
      </c>
      <c r="I2847" s="2">
        <v>0.71130000000000004</v>
      </c>
      <c r="J2847" s="2">
        <v>1.6494</v>
      </c>
    </row>
    <row r="2848" spans="1:10">
      <c r="A2848" s="1">
        <v>40147</v>
      </c>
      <c r="B2848" s="2">
        <v>1.0569999999999999</v>
      </c>
      <c r="C2848" s="2">
        <v>86.12</v>
      </c>
      <c r="D2848" s="2">
        <v>5.6928000000000001</v>
      </c>
      <c r="E2848" s="2">
        <v>6.9919000000000002</v>
      </c>
      <c r="F2848" s="2">
        <v>1.0049999999999999</v>
      </c>
      <c r="G2848" s="2">
        <v>0.9143</v>
      </c>
      <c r="H2848" s="2">
        <v>1.4994000000000001</v>
      </c>
      <c r="I2848" s="2">
        <v>0.71509999999999996</v>
      </c>
      <c r="J2848" s="2">
        <v>1.6409</v>
      </c>
    </row>
    <row r="2849" spans="1:10">
      <c r="A2849" s="1">
        <v>40148</v>
      </c>
      <c r="B2849" s="2">
        <v>1.0429999999999999</v>
      </c>
      <c r="C2849" s="2">
        <v>86.62</v>
      </c>
      <c r="D2849" s="2">
        <v>5.6158999999999999</v>
      </c>
      <c r="E2849" s="2">
        <v>6.9053000000000004</v>
      </c>
      <c r="F2849" s="2">
        <v>0.99839999999999995</v>
      </c>
      <c r="G2849" s="2">
        <v>0.92490000000000006</v>
      </c>
      <c r="H2849" s="2">
        <v>1.51</v>
      </c>
      <c r="I2849" s="2">
        <v>0.72850000000000004</v>
      </c>
      <c r="J2849" s="2">
        <v>1.6626000000000001</v>
      </c>
    </row>
    <row r="2850" spans="1:10">
      <c r="A2850" s="1">
        <v>40149</v>
      </c>
      <c r="B2850" s="2">
        <v>1.0465</v>
      </c>
      <c r="C2850" s="2">
        <v>87.13</v>
      </c>
      <c r="D2850" s="2">
        <v>5.6075999999999997</v>
      </c>
      <c r="E2850" s="2">
        <v>6.8723000000000001</v>
      </c>
      <c r="F2850" s="2">
        <v>1.0005999999999999</v>
      </c>
      <c r="G2850" s="2">
        <v>0.92620000000000002</v>
      </c>
      <c r="H2850" s="2">
        <v>1.5059</v>
      </c>
      <c r="I2850" s="2">
        <v>0.72370000000000001</v>
      </c>
      <c r="J2850" s="2">
        <v>1.6640999999999999</v>
      </c>
    </row>
    <row r="2851" spans="1:10">
      <c r="A2851" s="1">
        <v>40150</v>
      </c>
      <c r="B2851" s="2">
        <v>1.0539000000000001</v>
      </c>
      <c r="C2851" s="2">
        <v>88.2</v>
      </c>
      <c r="D2851" s="2">
        <v>5.6121999999999996</v>
      </c>
      <c r="E2851" s="2">
        <v>6.8418999999999999</v>
      </c>
      <c r="F2851" s="2">
        <v>0.99950000000000006</v>
      </c>
      <c r="G2851" s="2">
        <v>0.92649999999999999</v>
      </c>
      <c r="H2851" s="2">
        <v>1.5081</v>
      </c>
      <c r="I2851" s="2">
        <v>0.72330000000000005</v>
      </c>
      <c r="J2851" s="2">
        <v>1.6577999999999999</v>
      </c>
    </row>
    <row r="2852" spans="1:10">
      <c r="A2852" s="1">
        <v>40151</v>
      </c>
      <c r="B2852" s="2">
        <v>1.0515000000000001</v>
      </c>
      <c r="C2852" s="2">
        <v>89.87</v>
      </c>
      <c r="D2852" s="2">
        <v>5.6779999999999999</v>
      </c>
      <c r="E2852" s="2">
        <v>6.9687000000000001</v>
      </c>
      <c r="F2852" s="2">
        <v>1.0136000000000001</v>
      </c>
      <c r="G2852" s="2">
        <v>0.91490000000000005</v>
      </c>
      <c r="H2852" s="2">
        <v>1.4884999999999999</v>
      </c>
      <c r="I2852" s="2">
        <v>0.71689999999999998</v>
      </c>
      <c r="J2852" s="2">
        <v>1.6515</v>
      </c>
    </row>
    <row r="2853" spans="1:10">
      <c r="A2853" s="1">
        <v>40154</v>
      </c>
      <c r="B2853" s="2">
        <v>1.0508</v>
      </c>
      <c r="C2853" s="2">
        <v>89.44</v>
      </c>
      <c r="D2853" s="2">
        <v>5.7173999999999996</v>
      </c>
      <c r="E2853" s="2">
        <v>7.0461</v>
      </c>
      <c r="F2853" s="2">
        <v>1.0199</v>
      </c>
      <c r="G2853" s="2">
        <v>0.91300000000000003</v>
      </c>
      <c r="H2853" s="2">
        <v>1.482</v>
      </c>
      <c r="I2853" s="2">
        <v>0.71299999999999997</v>
      </c>
      <c r="J2853" s="2">
        <v>1.6429</v>
      </c>
    </row>
    <row r="2854" spans="1:10">
      <c r="A2854" s="1">
        <v>40155</v>
      </c>
      <c r="B2854" s="2">
        <v>1.0599000000000001</v>
      </c>
      <c r="C2854" s="2">
        <v>88.41</v>
      </c>
      <c r="D2854" s="2">
        <v>5.7638999999999996</v>
      </c>
      <c r="E2854" s="2">
        <v>7.1127000000000002</v>
      </c>
      <c r="F2854" s="2">
        <v>1.0245</v>
      </c>
      <c r="G2854" s="2">
        <v>0.9083</v>
      </c>
      <c r="H2854" s="2">
        <v>1.4741</v>
      </c>
      <c r="I2854" s="2">
        <v>0.71040000000000003</v>
      </c>
      <c r="J2854" s="2">
        <v>1.6302000000000001</v>
      </c>
    </row>
    <row r="2855" spans="1:10">
      <c r="A2855" s="1">
        <v>40156</v>
      </c>
      <c r="B2855" s="2">
        <v>1.0549999999999999</v>
      </c>
      <c r="C2855" s="2">
        <v>87.83</v>
      </c>
      <c r="D2855" s="2">
        <v>5.7740999999999998</v>
      </c>
      <c r="E2855" s="2">
        <v>7.1178999999999997</v>
      </c>
      <c r="F2855" s="2">
        <v>1.0262</v>
      </c>
      <c r="G2855" s="2">
        <v>0.90769999999999995</v>
      </c>
      <c r="H2855" s="2">
        <v>1.4724999999999999</v>
      </c>
      <c r="I2855" s="2">
        <v>0.71250000000000002</v>
      </c>
      <c r="J2855" s="2">
        <v>1.6242000000000001</v>
      </c>
    </row>
    <row r="2856" spans="1:10">
      <c r="A2856" s="1">
        <v>40157</v>
      </c>
      <c r="B2856" s="2">
        <v>1.0518000000000001</v>
      </c>
      <c r="C2856" s="2">
        <v>88.2</v>
      </c>
      <c r="D2856" s="2">
        <v>5.7564000000000002</v>
      </c>
      <c r="E2856" s="2">
        <v>7.0941999999999998</v>
      </c>
      <c r="F2856" s="2">
        <v>1.0269999999999999</v>
      </c>
      <c r="G2856" s="2">
        <v>0.9163</v>
      </c>
      <c r="H2856" s="2">
        <v>1.4716</v>
      </c>
      <c r="I2856" s="2">
        <v>0.72950000000000004</v>
      </c>
      <c r="J2856" s="2">
        <v>1.6256999999999999</v>
      </c>
    </row>
    <row r="2857" spans="1:10">
      <c r="A2857" s="1">
        <v>40158</v>
      </c>
      <c r="B2857" s="2">
        <v>1.0583</v>
      </c>
      <c r="C2857" s="2">
        <v>89.23</v>
      </c>
      <c r="D2857" s="2">
        <v>5.7804000000000002</v>
      </c>
      <c r="E2857" s="2">
        <v>7.1361999999999997</v>
      </c>
      <c r="F2857" s="2">
        <v>1.0356000000000001</v>
      </c>
      <c r="G2857" s="2">
        <v>0.91120000000000001</v>
      </c>
      <c r="H2857" s="2">
        <v>1.4601</v>
      </c>
      <c r="I2857" s="2">
        <v>0.72389999999999999</v>
      </c>
      <c r="J2857" s="2">
        <v>1.6235999999999999</v>
      </c>
    </row>
    <row r="2858" spans="1:10">
      <c r="A2858" s="1">
        <v>40161</v>
      </c>
      <c r="B2858" s="2">
        <v>1.0589999999999999</v>
      </c>
      <c r="C2858" s="2">
        <v>88.65</v>
      </c>
      <c r="D2858" s="2">
        <v>5.7827000000000002</v>
      </c>
      <c r="E2858" s="2">
        <v>7.1005000000000003</v>
      </c>
      <c r="F2858" s="2">
        <v>1.0321</v>
      </c>
      <c r="G2858" s="2">
        <v>0.91559999999999997</v>
      </c>
      <c r="H2858" s="2">
        <v>1.4644999999999999</v>
      </c>
      <c r="I2858" s="2">
        <v>0.72889999999999999</v>
      </c>
      <c r="J2858" s="2">
        <v>1.6285000000000001</v>
      </c>
    </row>
    <row r="2859" spans="1:10">
      <c r="A2859" s="1">
        <v>40162</v>
      </c>
      <c r="B2859" s="2">
        <v>1.0622</v>
      </c>
      <c r="C2859" s="2">
        <v>89.91</v>
      </c>
      <c r="D2859" s="2">
        <v>5.8208000000000002</v>
      </c>
      <c r="E2859" s="2">
        <v>7.1829000000000001</v>
      </c>
      <c r="F2859" s="2">
        <v>1.0421</v>
      </c>
      <c r="G2859" s="2">
        <v>0.90659999999999996</v>
      </c>
      <c r="H2859" s="2">
        <v>1.4514</v>
      </c>
      <c r="I2859" s="2">
        <v>0.7218</v>
      </c>
      <c r="J2859" s="2">
        <v>1.6234</v>
      </c>
    </row>
    <row r="2860" spans="1:10">
      <c r="A2860" s="1">
        <v>40163</v>
      </c>
      <c r="B2860" s="2">
        <v>1.0579000000000001</v>
      </c>
      <c r="C2860" s="2">
        <v>89.52</v>
      </c>
      <c r="D2860" s="2">
        <v>5.7491000000000003</v>
      </c>
      <c r="E2860" s="2">
        <v>7.1623000000000001</v>
      </c>
      <c r="F2860" s="2">
        <v>1.0355000000000001</v>
      </c>
      <c r="G2860" s="2">
        <v>0.90139999999999998</v>
      </c>
      <c r="H2860" s="2">
        <v>1.4577</v>
      </c>
      <c r="I2860" s="2">
        <v>0.72230000000000005</v>
      </c>
      <c r="J2860" s="2">
        <v>1.6369</v>
      </c>
    </row>
    <row r="2861" spans="1:10">
      <c r="A2861" s="1">
        <v>40164</v>
      </c>
      <c r="B2861" s="2">
        <v>1.0712999999999999</v>
      </c>
      <c r="C2861" s="2">
        <v>90.35</v>
      </c>
      <c r="D2861" s="2">
        <v>5.8898999999999999</v>
      </c>
      <c r="E2861" s="2">
        <v>7.3007999999999997</v>
      </c>
      <c r="F2861" s="2">
        <v>1.0490999999999999</v>
      </c>
      <c r="G2861" s="2">
        <v>0.88549999999999995</v>
      </c>
      <c r="H2861" s="2">
        <v>1.4317</v>
      </c>
      <c r="I2861" s="2">
        <v>0.70989999999999998</v>
      </c>
      <c r="J2861" s="2">
        <v>1.6134999999999999</v>
      </c>
    </row>
    <row r="2862" spans="1:10">
      <c r="A2862" s="1">
        <v>40165</v>
      </c>
      <c r="B2862" s="2">
        <v>1.0679000000000001</v>
      </c>
      <c r="C2862" s="2">
        <v>90.47</v>
      </c>
      <c r="D2862" s="2">
        <v>5.8521999999999998</v>
      </c>
      <c r="E2862" s="2">
        <v>7.2923</v>
      </c>
      <c r="F2862" s="2">
        <v>1.0451999999999999</v>
      </c>
      <c r="G2862" s="2">
        <v>0.88660000000000005</v>
      </c>
      <c r="H2862" s="2">
        <v>1.4280999999999999</v>
      </c>
      <c r="I2862" s="2">
        <v>0.70899999999999996</v>
      </c>
      <c r="J2862" s="2">
        <v>1.6083000000000001</v>
      </c>
    </row>
    <row r="2863" spans="1:10">
      <c r="A2863" s="1">
        <v>40168</v>
      </c>
      <c r="B2863" s="2">
        <v>1.0591999999999999</v>
      </c>
      <c r="C2863" s="2">
        <v>90.95</v>
      </c>
      <c r="D2863" s="2">
        <v>5.8544</v>
      </c>
      <c r="E2863" s="2">
        <v>7.2702</v>
      </c>
      <c r="F2863" s="2">
        <v>1.0441</v>
      </c>
      <c r="G2863" s="2">
        <v>0.88329999999999997</v>
      </c>
      <c r="H2863" s="2">
        <v>1.4319</v>
      </c>
      <c r="I2863" s="2">
        <v>0.70879999999999999</v>
      </c>
      <c r="J2863" s="2">
        <v>1.6083000000000001</v>
      </c>
    </row>
    <row r="2864" spans="1:10">
      <c r="A2864" s="1">
        <v>40169</v>
      </c>
      <c r="B2864" s="2">
        <v>1.0555000000000001</v>
      </c>
      <c r="C2864" s="2">
        <v>91.67</v>
      </c>
      <c r="D2864" s="2">
        <v>5.8822999999999999</v>
      </c>
      <c r="E2864" s="2">
        <v>7.3322000000000003</v>
      </c>
      <c r="F2864" s="2">
        <v>1.0486</v>
      </c>
      <c r="G2864" s="2">
        <v>0.87770000000000004</v>
      </c>
      <c r="H2864" s="2">
        <v>1.4242999999999999</v>
      </c>
      <c r="I2864" s="2">
        <v>0.70230000000000004</v>
      </c>
      <c r="J2864" s="2">
        <v>1.5955999999999999</v>
      </c>
    </row>
    <row r="2865" spans="1:10">
      <c r="A2865" s="1">
        <v>40170</v>
      </c>
      <c r="B2865" s="2">
        <v>1.0476000000000001</v>
      </c>
      <c r="C2865" s="2">
        <v>91.52</v>
      </c>
      <c r="D2865" s="2">
        <v>5.8238000000000003</v>
      </c>
      <c r="E2865" s="2">
        <v>7.2793000000000001</v>
      </c>
      <c r="F2865" s="2">
        <v>1.038</v>
      </c>
      <c r="G2865" s="2">
        <v>0.88109999999999999</v>
      </c>
      <c r="H2865" s="2">
        <v>1.4340999999999999</v>
      </c>
      <c r="I2865" s="2">
        <v>0.70569999999999999</v>
      </c>
      <c r="J2865" s="2">
        <v>1.5954999999999999</v>
      </c>
    </row>
    <row r="2866" spans="1:10">
      <c r="A2866" s="1">
        <v>40171</v>
      </c>
      <c r="B2866" s="2">
        <v>1.0485</v>
      </c>
      <c r="C2866" s="2">
        <v>91.69</v>
      </c>
      <c r="D2866" s="2">
        <v>5.8144999999999998</v>
      </c>
      <c r="E2866" s="2">
        <v>7.2892000000000001</v>
      </c>
      <c r="F2866" s="2">
        <v>1.0368999999999999</v>
      </c>
      <c r="G2866" s="2">
        <v>0.88280000000000003</v>
      </c>
      <c r="H2866" s="2">
        <v>1.4367000000000001</v>
      </c>
      <c r="I2866" s="2">
        <v>0.70499999999999996</v>
      </c>
      <c r="J2866" s="2">
        <v>1.5941000000000001</v>
      </c>
    </row>
    <row r="2867" spans="1:10">
      <c r="A2867" s="1">
        <v>40172</v>
      </c>
      <c r="B2867" s="5" t="e">
        <f>NA()</f>
        <v>#N/A</v>
      </c>
      <c r="C2867" s="5" t="e">
        <f>NA()</f>
        <v>#N/A</v>
      </c>
      <c r="D2867" s="5" t="e">
        <f>NA()</f>
        <v>#N/A</v>
      </c>
      <c r="E2867" s="5" t="e">
        <f>NA()</f>
        <v>#N/A</v>
      </c>
      <c r="F2867" s="5" t="e">
        <f>NA()</f>
        <v>#N/A</v>
      </c>
      <c r="G2867" s="5" t="e">
        <f>NA()</f>
        <v>#N/A</v>
      </c>
      <c r="H2867" s="5" t="e">
        <f>NA()</f>
        <v>#N/A</v>
      </c>
      <c r="I2867" s="5" t="e">
        <f>NA()</f>
        <v>#N/A</v>
      </c>
      <c r="J2867" s="5" t="e">
        <f>NA()</f>
        <v>#N/A</v>
      </c>
    </row>
    <row r="2868" spans="1:10">
      <c r="A2868" s="1">
        <v>40175</v>
      </c>
      <c r="B2868" s="2">
        <v>1.0429999999999999</v>
      </c>
      <c r="C2868" s="2">
        <v>91.57</v>
      </c>
      <c r="D2868" s="2">
        <v>5.7864000000000004</v>
      </c>
      <c r="E2868" s="2">
        <v>7.2141000000000002</v>
      </c>
      <c r="F2868" s="2">
        <v>1.0341</v>
      </c>
      <c r="G2868" s="2">
        <v>0.88749999999999996</v>
      </c>
      <c r="H2868" s="2">
        <v>1.4392</v>
      </c>
      <c r="I2868" s="2">
        <v>0.70889999999999997</v>
      </c>
      <c r="J2868" s="2">
        <v>1.6001000000000001</v>
      </c>
    </row>
    <row r="2869" spans="1:10">
      <c r="A2869" s="1">
        <v>40176</v>
      </c>
      <c r="B2869" s="2">
        <v>1.04</v>
      </c>
      <c r="C2869" s="2">
        <v>91.95</v>
      </c>
      <c r="D2869" s="2">
        <v>5.8049999999999997</v>
      </c>
      <c r="E2869" s="2">
        <v>7.2009999999999996</v>
      </c>
      <c r="F2869" s="2">
        <v>1.0365</v>
      </c>
      <c r="G2869" s="2">
        <v>0.89690000000000003</v>
      </c>
      <c r="H2869" s="2">
        <v>1.4356</v>
      </c>
      <c r="I2869" s="2">
        <v>0.7198</v>
      </c>
      <c r="J2869" s="2">
        <v>1.5891999999999999</v>
      </c>
    </row>
    <row r="2870" spans="1:10">
      <c r="A2870" s="1">
        <v>40177</v>
      </c>
      <c r="B2870" s="2">
        <v>1.0523</v>
      </c>
      <c r="C2870" s="2">
        <v>92.66</v>
      </c>
      <c r="D2870" s="2">
        <v>5.8014999999999999</v>
      </c>
      <c r="E2870" s="2">
        <v>7.1710000000000003</v>
      </c>
      <c r="F2870" s="2">
        <v>1.0390999999999999</v>
      </c>
      <c r="G2870" s="2">
        <v>0.89449999999999996</v>
      </c>
      <c r="H2870" s="2">
        <v>1.4316</v>
      </c>
      <c r="I2870" s="2">
        <v>0.72130000000000005</v>
      </c>
      <c r="J2870" s="2">
        <v>1.605</v>
      </c>
    </row>
    <row r="2871" spans="1:10">
      <c r="A2871" s="1">
        <v>40178</v>
      </c>
      <c r="B2871" s="2">
        <v>1.0461</v>
      </c>
      <c r="C2871" s="2">
        <v>93.08</v>
      </c>
      <c r="D2871" s="2">
        <v>5.7899000000000003</v>
      </c>
      <c r="E2871" s="2">
        <v>7.1532</v>
      </c>
      <c r="F2871" s="2">
        <v>1.0358000000000001</v>
      </c>
      <c r="G2871" s="2">
        <v>0.89790000000000003</v>
      </c>
      <c r="H2871" s="2">
        <v>1.4332</v>
      </c>
      <c r="I2871" s="2">
        <v>0.72550000000000003</v>
      </c>
      <c r="J2871" s="2">
        <v>1.6167</v>
      </c>
    </row>
    <row r="2872" spans="1:10">
      <c r="A2872" s="1">
        <v>40179</v>
      </c>
      <c r="B2872" s="5" t="e">
        <f>NA()</f>
        <v>#N/A</v>
      </c>
      <c r="C2872" s="5" t="e">
        <f>NA()</f>
        <v>#N/A</v>
      </c>
      <c r="D2872" s="5" t="e">
        <f>NA()</f>
        <v>#N/A</v>
      </c>
      <c r="E2872" s="5" t="e">
        <f>NA()</f>
        <v>#N/A</v>
      </c>
      <c r="F2872" s="5" t="e">
        <f>NA()</f>
        <v>#N/A</v>
      </c>
      <c r="G2872" s="5" t="e">
        <f>NA()</f>
        <v>#N/A</v>
      </c>
      <c r="H2872" s="5" t="e">
        <f>NA()</f>
        <v>#N/A</v>
      </c>
      <c r="I2872" s="5" t="e">
        <f>NA()</f>
        <v>#N/A</v>
      </c>
      <c r="J2872" s="5" t="e">
        <f>NA()</f>
        <v>#N/A</v>
      </c>
    </row>
    <row r="2873" spans="1:10">
      <c r="A2873" s="1">
        <v>40182</v>
      </c>
      <c r="B2873" s="2">
        <v>1.0377000000000001</v>
      </c>
      <c r="C2873" s="2">
        <v>92.55</v>
      </c>
      <c r="D2873" s="2">
        <v>5.7112999999999996</v>
      </c>
      <c r="E2873" s="2">
        <v>7.0632999999999999</v>
      </c>
      <c r="F2873" s="2">
        <v>1.0294000000000001</v>
      </c>
      <c r="G2873" s="2">
        <v>0.9133</v>
      </c>
      <c r="H2873" s="2">
        <v>1.4419</v>
      </c>
      <c r="I2873" s="2">
        <v>0.73270000000000002</v>
      </c>
      <c r="J2873" s="2">
        <v>1.6109</v>
      </c>
    </row>
    <row r="2874" spans="1:10">
      <c r="A2874" s="1">
        <v>40183</v>
      </c>
      <c r="B2874" s="2">
        <v>1.0370999999999999</v>
      </c>
      <c r="C2874" s="2">
        <v>91.48</v>
      </c>
      <c r="D2874" s="2">
        <v>5.6985999999999999</v>
      </c>
      <c r="E2874" s="2">
        <v>7.0918999999999999</v>
      </c>
      <c r="F2874" s="2">
        <v>1.0322</v>
      </c>
      <c r="G2874" s="2">
        <v>0.9143</v>
      </c>
      <c r="H2874" s="2">
        <v>1.4401999999999999</v>
      </c>
      <c r="I2874" s="2">
        <v>0.73570000000000002</v>
      </c>
      <c r="J2874" s="2">
        <v>1.6009</v>
      </c>
    </row>
    <row r="2875" spans="1:10">
      <c r="A2875" s="1">
        <v>40184</v>
      </c>
      <c r="B2875" s="2">
        <v>1.0333000000000001</v>
      </c>
      <c r="C2875" s="2">
        <v>92.53</v>
      </c>
      <c r="D2875" s="2">
        <v>5.6805000000000003</v>
      </c>
      <c r="E2875" s="2">
        <v>7.0743999999999998</v>
      </c>
      <c r="F2875" s="2">
        <v>1.0282</v>
      </c>
      <c r="G2875" s="2">
        <v>0.91890000000000005</v>
      </c>
      <c r="H2875" s="2">
        <v>1.4403999999999999</v>
      </c>
      <c r="I2875" s="2">
        <v>0.73550000000000004</v>
      </c>
      <c r="J2875" s="2">
        <v>1.6015999999999999</v>
      </c>
    </row>
    <row r="2876" spans="1:10">
      <c r="A2876" s="1">
        <v>40185</v>
      </c>
      <c r="B2876" s="2">
        <v>1.0350999999999999</v>
      </c>
      <c r="C2876" s="2">
        <v>93.31</v>
      </c>
      <c r="D2876" s="2">
        <v>5.7118000000000002</v>
      </c>
      <c r="E2876" s="2">
        <v>7.1250999999999998</v>
      </c>
      <c r="F2876" s="2">
        <v>1.0341</v>
      </c>
      <c r="G2876" s="2">
        <v>0.91679999999999995</v>
      </c>
      <c r="H2876" s="2">
        <v>1.4314</v>
      </c>
      <c r="I2876" s="2">
        <v>0.73250000000000004</v>
      </c>
      <c r="J2876" s="2">
        <v>1.5911999999999999</v>
      </c>
    </row>
    <row r="2877" spans="1:10">
      <c r="A2877" s="1">
        <v>40186</v>
      </c>
      <c r="B2877" s="2">
        <v>1.0345</v>
      </c>
      <c r="C2877" s="2">
        <v>92.7</v>
      </c>
      <c r="D2877" s="2">
        <v>5.6867999999999999</v>
      </c>
      <c r="E2877" s="2">
        <v>7.1185</v>
      </c>
      <c r="F2877" s="2">
        <v>1.0296000000000001</v>
      </c>
      <c r="G2877" s="2">
        <v>0.92179999999999995</v>
      </c>
      <c r="H2877" s="2">
        <v>1.4357</v>
      </c>
      <c r="I2877" s="2">
        <v>0.73380000000000001</v>
      </c>
      <c r="J2877" s="2">
        <v>1.5992999999999999</v>
      </c>
    </row>
    <row r="2878" spans="1:10">
      <c r="A2878" s="1">
        <v>40189</v>
      </c>
      <c r="B2878" s="2">
        <v>1.0317000000000001</v>
      </c>
      <c r="C2878" s="2">
        <v>91.9</v>
      </c>
      <c r="D2878" s="2">
        <v>5.6162000000000001</v>
      </c>
      <c r="E2878" s="2">
        <v>7.0242000000000004</v>
      </c>
      <c r="F2878" s="2">
        <v>1.0154000000000001</v>
      </c>
      <c r="G2878" s="2">
        <v>0.92949999999999999</v>
      </c>
      <c r="H2878" s="2">
        <v>1.4536</v>
      </c>
      <c r="I2878" s="2">
        <v>0.74229999999999996</v>
      </c>
      <c r="J2878" s="2">
        <v>1.6146</v>
      </c>
    </row>
    <row r="2879" spans="1:10">
      <c r="A2879" s="1">
        <v>40190</v>
      </c>
      <c r="B2879" s="2">
        <v>1.0374000000000001</v>
      </c>
      <c r="C2879" s="2">
        <v>90.95</v>
      </c>
      <c r="D2879" s="2">
        <v>5.6341000000000001</v>
      </c>
      <c r="E2879" s="2">
        <v>7.0408999999999997</v>
      </c>
      <c r="F2879" s="2">
        <v>1.016</v>
      </c>
      <c r="G2879" s="2">
        <v>0.92420000000000002</v>
      </c>
      <c r="H2879" s="2">
        <v>1.4522999999999999</v>
      </c>
      <c r="I2879" s="2">
        <v>0.74160000000000004</v>
      </c>
      <c r="J2879" s="2">
        <v>1.6181000000000001</v>
      </c>
    </row>
    <row r="2880" spans="1:10">
      <c r="A2880" s="1">
        <v>40191</v>
      </c>
      <c r="B2880" s="2">
        <v>1.0319</v>
      </c>
      <c r="C2880" s="2">
        <v>91.38</v>
      </c>
      <c r="D2880" s="2">
        <v>5.6444999999999999</v>
      </c>
      <c r="E2880" s="2">
        <v>7.0453000000000001</v>
      </c>
      <c r="F2880" s="2">
        <v>1.0194000000000001</v>
      </c>
      <c r="G2880" s="2">
        <v>0.92249999999999999</v>
      </c>
      <c r="H2880" s="2">
        <v>1.4492</v>
      </c>
      <c r="I2880" s="2">
        <v>0.73939999999999995</v>
      </c>
      <c r="J2880" s="2">
        <v>1.6288</v>
      </c>
    </row>
    <row r="2881" spans="1:10">
      <c r="A2881" s="1">
        <v>40192</v>
      </c>
      <c r="B2881" s="2">
        <v>1.026</v>
      </c>
      <c r="C2881" s="2">
        <v>91.03</v>
      </c>
      <c r="D2881" s="2">
        <v>5.6353999999999997</v>
      </c>
      <c r="E2881" s="2">
        <v>7.0217000000000001</v>
      </c>
      <c r="F2881" s="2">
        <v>1.0206</v>
      </c>
      <c r="G2881" s="2">
        <v>0.93059999999999998</v>
      </c>
      <c r="H2881" s="2">
        <v>1.4478</v>
      </c>
      <c r="I2881" s="2">
        <v>0.74250000000000005</v>
      </c>
      <c r="J2881" s="2">
        <v>1.6319999999999999</v>
      </c>
    </row>
    <row r="2882" spans="1:10">
      <c r="A2882" s="1">
        <v>40193</v>
      </c>
      <c r="B2882" s="2">
        <v>1.0286999999999999</v>
      </c>
      <c r="C2882" s="2">
        <v>90.79</v>
      </c>
      <c r="D2882" s="2">
        <v>5.6816000000000004</v>
      </c>
      <c r="E2882" s="2">
        <v>7.0610999999999997</v>
      </c>
      <c r="F2882" s="2">
        <v>1.0264</v>
      </c>
      <c r="G2882" s="2">
        <v>0.9234</v>
      </c>
      <c r="H2882" s="2">
        <v>1.4376</v>
      </c>
      <c r="I2882" s="2">
        <v>0.73799999999999999</v>
      </c>
      <c r="J2882" s="2">
        <v>1.6240000000000001</v>
      </c>
    </row>
    <row r="2883" spans="1:10">
      <c r="A2883" s="1">
        <v>40196</v>
      </c>
      <c r="B2883" s="5" t="e">
        <f>NA()</f>
        <v>#N/A</v>
      </c>
      <c r="C2883" s="5" t="e">
        <f>NA()</f>
        <v>#N/A</v>
      </c>
      <c r="D2883" s="5" t="e">
        <f>NA()</f>
        <v>#N/A</v>
      </c>
      <c r="E2883" s="5" t="e">
        <f>NA()</f>
        <v>#N/A</v>
      </c>
      <c r="F2883" s="5" t="e">
        <f>NA()</f>
        <v>#N/A</v>
      </c>
      <c r="G2883" s="5" t="e">
        <f>NA()</f>
        <v>#N/A</v>
      </c>
      <c r="H2883" s="5" t="e">
        <f>NA()</f>
        <v>#N/A</v>
      </c>
      <c r="I2883" s="5" t="e">
        <f>NA()</f>
        <v>#N/A</v>
      </c>
      <c r="J2883" s="5" t="e">
        <f>NA()</f>
        <v>#N/A</v>
      </c>
    </row>
    <row r="2884" spans="1:10">
      <c r="A2884" s="1">
        <v>40197</v>
      </c>
      <c r="B2884" s="2">
        <v>1.0325</v>
      </c>
      <c r="C2884" s="2">
        <v>91.13</v>
      </c>
      <c r="D2884" s="2">
        <v>5.7058999999999997</v>
      </c>
      <c r="E2884" s="2">
        <v>7.0926</v>
      </c>
      <c r="F2884" s="2">
        <v>1.034</v>
      </c>
      <c r="G2884" s="2">
        <v>0.92320000000000002</v>
      </c>
      <c r="H2884" s="2">
        <v>1.4269000000000001</v>
      </c>
      <c r="I2884" s="2">
        <v>0.73809999999999998</v>
      </c>
      <c r="J2884" s="2">
        <v>1.637</v>
      </c>
    </row>
    <row r="2885" spans="1:10">
      <c r="A2885" s="1">
        <v>40198</v>
      </c>
      <c r="B2885" s="2">
        <v>1.0477000000000001</v>
      </c>
      <c r="C2885" s="2">
        <v>91.23</v>
      </c>
      <c r="D2885" s="2">
        <v>5.7771999999999997</v>
      </c>
      <c r="E2885" s="2">
        <v>7.1896000000000004</v>
      </c>
      <c r="F2885" s="2">
        <v>1.0452999999999999</v>
      </c>
      <c r="G2885" s="2">
        <v>0.90849999999999997</v>
      </c>
      <c r="H2885" s="2">
        <v>1.4094</v>
      </c>
      <c r="I2885" s="2">
        <v>0.71950000000000003</v>
      </c>
      <c r="J2885" s="2">
        <v>1.6287</v>
      </c>
    </row>
    <row r="2886" spans="1:10">
      <c r="A2886" s="1">
        <v>40199</v>
      </c>
      <c r="B2886" s="2">
        <v>1.0483</v>
      </c>
      <c r="C2886" s="2">
        <v>90.25</v>
      </c>
      <c r="D2886" s="2">
        <v>5.7877999999999998</v>
      </c>
      <c r="E2886" s="2">
        <v>7.2175000000000002</v>
      </c>
      <c r="F2886" s="2">
        <v>1.0426</v>
      </c>
      <c r="G2886" s="2">
        <v>0.90529999999999999</v>
      </c>
      <c r="H2886" s="2">
        <v>1.4106000000000001</v>
      </c>
      <c r="I2886" s="2">
        <v>0.71419999999999995</v>
      </c>
      <c r="J2886" s="2">
        <v>1.6214</v>
      </c>
    </row>
    <row r="2887" spans="1:10">
      <c r="A2887" s="1">
        <v>40200</v>
      </c>
      <c r="B2887" s="2">
        <v>1.0561</v>
      </c>
      <c r="C2887" s="2">
        <v>90.07</v>
      </c>
      <c r="D2887" s="2">
        <v>5.7904</v>
      </c>
      <c r="E2887" s="2">
        <v>7.2226999999999997</v>
      </c>
      <c r="F2887" s="2">
        <v>1.04</v>
      </c>
      <c r="G2887" s="2">
        <v>0.90500000000000003</v>
      </c>
      <c r="H2887" s="2">
        <v>1.4154</v>
      </c>
      <c r="I2887" s="2">
        <v>0.71299999999999997</v>
      </c>
      <c r="J2887" s="2">
        <v>1.6120000000000001</v>
      </c>
    </row>
    <row r="2888" spans="1:10">
      <c r="A2888" s="1">
        <v>40203</v>
      </c>
      <c r="B2888" s="2">
        <v>1.0582</v>
      </c>
      <c r="C2888" s="2">
        <v>90.12</v>
      </c>
      <c r="D2888" s="2">
        <v>5.8155999999999999</v>
      </c>
      <c r="E2888" s="2">
        <v>7.2386999999999997</v>
      </c>
      <c r="F2888" s="2">
        <v>1.0403</v>
      </c>
      <c r="G2888" s="2">
        <v>0.90300000000000002</v>
      </c>
      <c r="H2888" s="2">
        <v>1.4146000000000001</v>
      </c>
      <c r="I2888" s="2">
        <v>0.71430000000000005</v>
      </c>
      <c r="J2888" s="2">
        <v>1.6235999999999999</v>
      </c>
    </row>
    <row r="2889" spans="1:10">
      <c r="A2889" s="1">
        <v>40204</v>
      </c>
      <c r="B2889" s="2">
        <v>1.0669</v>
      </c>
      <c r="C2889" s="2">
        <v>89.63</v>
      </c>
      <c r="D2889" s="2">
        <v>5.8624999999999998</v>
      </c>
      <c r="E2889" s="2">
        <v>7.3075000000000001</v>
      </c>
      <c r="F2889" s="2">
        <v>1.0466</v>
      </c>
      <c r="G2889" s="2">
        <v>0.89490000000000003</v>
      </c>
      <c r="H2889" s="2">
        <v>1.4063000000000001</v>
      </c>
      <c r="I2889" s="2">
        <v>0.70399999999999996</v>
      </c>
      <c r="J2889" s="2">
        <v>1.6109</v>
      </c>
    </row>
    <row r="2890" spans="1:10">
      <c r="A2890" s="1">
        <v>40205</v>
      </c>
      <c r="B2890" s="2">
        <v>1.0657000000000001</v>
      </c>
      <c r="C2890" s="2">
        <v>89.41</v>
      </c>
      <c r="D2890" s="2">
        <v>5.8539000000000003</v>
      </c>
      <c r="E2890" s="2">
        <v>7.2952000000000004</v>
      </c>
      <c r="F2890" s="2">
        <v>1.0471999999999999</v>
      </c>
      <c r="G2890" s="2">
        <v>0.89670000000000005</v>
      </c>
      <c r="H2890" s="2">
        <v>1.4053</v>
      </c>
      <c r="I2890" s="2">
        <v>0.70699999999999996</v>
      </c>
      <c r="J2890" s="2">
        <v>1.6204000000000001</v>
      </c>
    </row>
    <row r="2891" spans="1:10">
      <c r="A2891" s="1">
        <v>40206</v>
      </c>
      <c r="B2891" s="2">
        <v>1.0584</v>
      </c>
      <c r="C2891" s="2">
        <v>90.08</v>
      </c>
      <c r="D2891" s="2">
        <v>5.8498999999999999</v>
      </c>
      <c r="E2891" s="2">
        <v>7.2991999999999999</v>
      </c>
      <c r="F2891" s="2">
        <v>1.0517000000000001</v>
      </c>
      <c r="G2891" s="2">
        <v>0.90239999999999998</v>
      </c>
      <c r="H2891" s="2">
        <v>1.3993</v>
      </c>
      <c r="I2891" s="2">
        <v>0.71189999999999998</v>
      </c>
      <c r="J2891" s="2">
        <v>1.6242000000000001</v>
      </c>
    </row>
    <row r="2892" spans="1:10">
      <c r="A2892" s="1">
        <v>40207</v>
      </c>
      <c r="B2892" s="2">
        <v>1.0651999999999999</v>
      </c>
      <c r="C2892" s="2">
        <v>90.38</v>
      </c>
      <c r="D2892" s="2">
        <v>5.9200999999999997</v>
      </c>
      <c r="E2892" s="2">
        <v>7.3852000000000002</v>
      </c>
      <c r="F2892" s="2">
        <v>1.0557000000000001</v>
      </c>
      <c r="G2892" s="2">
        <v>0.88729999999999998</v>
      </c>
      <c r="H2892" s="2">
        <v>1.387</v>
      </c>
      <c r="I2892" s="2">
        <v>0.7046</v>
      </c>
      <c r="J2892" s="2">
        <v>1.6009</v>
      </c>
    </row>
    <row r="2893" spans="1:10">
      <c r="A2893" s="1">
        <v>40210</v>
      </c>
      <c r="B2893" s="2">
        <v>1.0650999999999999</v>
      </c>
      <c r="C2893" s="2">
        <v>90.8</v>
      </c>
      <c r="D2893" s="2">
        <v>5.8785999999999996</v>
      </c>
      <c r="E2893" s="2">
        <v>7.2766000000000002</v>
      </c>
      <c r="F2893" s="2">
        <v>1.0586</v>
      </c>
      <c r="G2893" s="2">
        <v>0.88770000000000004</v>
      </c>
      <c r="H2893" s="2">
        <v>1.3904000000000001</v>
      </c>
      <c r="I2893" s="2">
        <v>0.70660000000000001</v>
      </c>
      <c r="J2893" s="2">
        <v>1.5924</v>
      </c>
    </row>
    <row r="2894" spans="1:10">
      <c r="A2894" s="1">
        <v>40211</v>
      </c>
      <c r="B2894" s="2">
        <v>1.0607</v>
      </c>
      <c r="C2894" s="2">
        <v>90.39</v>
      </c>
      <c r="D2894" s="2">
        <v>5.8383000000000003</v>
      </c>
      <c r="E2894" s="2">
        <v>7.2426000000000004</v>
      </c>
      <c r="F2894" s="2">
        <v>1.0557000000000001</v>
      </c>
      <c r="G2894" s="2">
        <v>0.88429999999999997</v>
      </c>
      <c r="H2894" s="2">
        <v>1.3955</v>
      </c>
      <c r="I2894" s="2">
        <v>0.71160000000000001</v>
      </c>
      <c r="J2894" s="2">
        <v>1.5968</v>
      </c>
    </row>
    <row r="2895" spans="1:10">
      <c r="A2895" s="1">
        <v>40212</v>
      </c>
      <c r="B2895" s="2">
        <v>1.0608</v>
      </c>
      <c r="C2895" s="2">
        <v>91.11</v>
      </c>
      <c r="D2895" s="2">
        <v>5.8601000000000001</v>
      </c>
      <c r="E2895" s="2">
        <v>7.2670000000000003</v>
      </c>
      <c r="F2895" s="2">
        <v>1.0589999999999999</v>
      </c>
      <c r="G2895" s="2">
        <v>0.88180000000000003</v>
      </c>
      <c r="H2895" s="2">
        <v>1.3907</v>
      </c>
      <c r="I2895" s="2">
        <v>0.70789999999999997</v>
      </c>
      <c r="J2895" s="2">
        <v>1.5914999999999999</v>
      </c>
    </row>
    <row r="2896" spans="1:10">
      <c r="A2896" s="1">
        <v>40213</v>
      </c>
      <c r="B2896" s="2">
        <v>1.0734999999999999</v>
      </c>
      <c r="C2896" s="2">
        <v>89.11</v>
      </c>
      <c r="D2896" s="2">
        <v>5.9539</v>
      </c>
      <c r="E2896" s="2">
        <v>7.3958000000000004</v>
      </c>
      <c r="F2896" s="2">
        <v>1.0654999999999999</v>
      </c>
      <c r="G2896" s="2">
        <v>0.86460000000000004</v>
      </c>
      <c r="H2896" s="2">
        <v>1.3758999999999999</v>
      </c>
      <c r="I2896" s="2">
        <v>0.68730000000000002</v>
      </c>
      <c r="J2896" s="2">
        <v>1.5763</v>
      </c>
    </row>
    <row r="2897" spans="1:10">
      <c r="A2897" s="1">
        <v>40214</v>
      </c>
      <c r="B2897" s="2">
        <v>1.0727</v>
      </c>
      <c r="C2897" s="2">
        <v>89.25</v>
      </c>
      <c r="D2897" s="2">
        <v>6.0166000000000004</v>
      </c>
      <c r="E2897" s="2">
        <v>7.4776999999999996</v>
      </c>
      <c r="F2897" s="2">
        <v>1.0779000000000001</v>
      </c>
      <c r="G2897" s="2">
        <v>0.86170000000000002</v>
      </c>
      <c r="H2897" s="2">
        <v>1.3608</v>
      </c>
      <c r="I2897" s="2">
        <v>0.68400000000000005</v>
      </c>
      <c r="J2897" s="2">
        <v>1.5619000000000001</v>
      </c>
    </row>
    <row r="2898" spans="1:10">
      <c r="A2898" s="1">
        <v>40217</v>
      </c>
      <c r="B2898" s="2">
        <v>1.0691999999999999</v>
      </c>
      <c r="C2898" s="2">
        <v>89.32</v>
      </c>
      <c r="D2898" s="2">
        <v>5.9417999999999997</v>
      </c>
      <c r="E2898" s="2">
        <v>7.4020000000000001</v>
      </c>
      <c r="F2898" s="2">
        <v>1.0696000000000001</v>
      </c>
      <c r="G2898" s="2">
        <v>0.86929999999999996</v>
      </c>
      <c r="H2898" s="2">
        <v>1.3698999999999999</v>
      </c>
      <c r="I2898" s="2">
        <v>0.68779999999999997</v>
      </c>
      <c r="J2898" s="2">
        <v>1.5649999999999999</v>
      </c>
    </row>
    <row r="2899" spans="1:10">
      <c r="A2899" s="1">
        <v>40218</v>
      </c>
      <c r="B2899" s="2">
        <v>1.069</v>
      </c>
      <c r="C2899" s="2">
        <v>89.45</v>
      </c>
      <c r="D2899" s="2">
        <v>5.9067999999999996</v>
      </c>
      <c r="E2899" s="2">
        <v>7.3280000000000003</v>
      </c>
      <c r="F2899" s="2">
        <v>1.0641</v>
      </c>
      <c r="G2899" s="2">
        <v>0.87719999999999998</v>
      </c>
      <c r="H2899" s="2">
        <v>1.3794999999999999</v>
      </c>
      <c r="I2899" s="2">
        <v>0.69399999999999995</v>
      </c>
      <c r="J2899" s="2">
        <v>1.5679000000000001</v>
      </c>
    </row>
    <row r="2900" spans="1:10">
      <c r="A2900" s="1">
        <v>40219</v>
      </c>
      <c r="B2900" s="2">
        <v>1.0667</v>
      </c>
      <c r="C2900" s="2">
        <v>89.88</v>
      </c>
      <c r="D2900" s="2">
        <v>5.9123999999999999</v>
      </c>
      <c r="E2900" s="2">
        <v>7.3148</v>
      </c>
      <c r="F2900" s="2">
        <v>1.0682</v>
      </c>
      <c r="G2900" s="2">
        <v>0.874</v>
      </c>
      <c r="H2900" s="2">
        <v>1.3722000000000001</v>
      </c>
      <c r="I2900" s="2">
        <v>0.69220000000000004</v>
      </c>
      <c r="J2900" s="2">
        <v>1.5606</v>
      </c>
    </row>
    <row r="2901" spans="1:10">
      <c r="A2901" s="1">
        <v>40220</v>
      </c>
      <c r="B2901" s="2">
        <v>1.0522</v>
      </c>
      <c r="C2901" s="2">
        <v>89.82</v>
      </c>
      <c r="D2901" s="2">
        <v>5.9192</v>
      </c>
      <c r="E2901" s="2">
        <v>7.2717999999999998</v>
      </c>
      <c r="F2901" s="2">
        <v>1.0747</v>
      </c>
      <c r="G2901" s="2">
        <v>0.88859999999999995</v>
      </c>
      <c r="H2901" s="2">
        <v>1.3640000000000001</v>
      </c>
      <c r="I2901" s="2">
        <v>0.7</v>
      </c>
      <c r="J2901" s="2">
        <v>1.5673999999999999</v>
      </c>
    </row>
    <row r="2902" spans="1:10">
      <c r="A2902" s="1">
        <v>40221</v>
      </c>
      <c r="B2902" s="2">
        <v>1.0528999999999999</v>
      </c>
      <c r="C2902" s="2">
        <v>90</v>
      </c>
      <c r="D2902" s="2">
        <v>5.9135</v>
      </c>
      <c r="E2902" s="2">
        <v>7.2563000000000004</v>
      </c>
      <c r="F2902" s="2">
        <v>1.0767</v>
      </c>
      <c r="G2902" s="2">
        <v>0.88390000000000002</v>
      </c>
      <c r="H2902" s="2">
        <v>1.3625</v>
      </c>
      <c r="I2902" s="2">
        <v>0.69499999999999995</v>
      </c>
      <c r="J2902" s="2">
        <v>1.5669</v>
      </c>
    </row>
    <row r="2903" spans="1:10">
      <c r="A2903" s="1">
        <v>40224</v>
      </c>
      <c r="B2903" s="5" t="e">
        <f>NA()</f>
        <v>#N/A</v>
      </c>
      <c r="C2903" s="5" t="e">
        <f>NA()</f>
        <v>#N/A</v>
      </c>
      <c r="D2903" s="5" t="e">
        <f>NA()</f>
        <v>#N/A</v>
      </c>
      <c r="E2903" s="5" t="e">
        <f>NA()</f>
        <v>#N/A</v>
      </c>
      <c r="F2903" s="5" t="e">
        <f>NA()</f>
        <v>#N/A</v>
      </c>
      <c r="G2903" s="5" t="e">
        <f>NA()</f>
        <v>#N/A</v>
      </c>
      <c r="H2903" s="5" t="e">
        <f>NA()</f>
        <v>#N/A</v>
      </c>
      <c r="I2903" s="5" t="e">
        <f>NA()</f>
        <v>#N/A</v>
      </c>
      <c r="J2903" s="5" t="e">
        <f>NA()</f>
        <v>#N/A</v>
      </c>
    </row>
    <row r="2904" spans="1:10">
      <c r="A2904" s="1">
        <v>40225</v>
      </c>
      <c r="B2904" s="2">
        <v>1.0427</v>
      </c>
      <c r="C2904" s="2">
        <v>90.46</v>
      </c>
      <c r="D2904" s="2">
        <v>5.8521000000000001</v>
      </c>
      <c r="E2904" s="2">
        <v>7.1867999999999999</v>
      </c>
      <c r="F2904" s="2">
        <v>1.0681</v>
      </c>
      <c r="G2904" s="2">
        <v>0.89939999999999998</v>
      </c>
      <c r="H2904" s="2">
        <v>1.3742000000000001</v>
      </c>
      <c r="I2904" s="2">
        <v>0.70489999999999997</v>
      </c>
      <c r="J2904" s="2">
        <v>1.5731999999999999</v>
      </c>
    </row>
    <row r="2905" spans="1:10">
      <c r="A2905" s="1">
        <v>40226</v>
      </c>
      <c r="B2905" s="2">
        <v>1.0455000000000001</v>
      </c>
      <c r="C2905" s="2">
        <v>90.79</v>
      </c>
      <c r="D2905" s="2">
        <v>5.8851000000000004</v>
      </c>
      <c r="E2905" s="2">
        <v>7.2038000000000002</v>
      </c>
      <c r="F2905" s="2">
        <v>1.0768</v>
      </c>
      <c r="G2905" s="2">
        <v>0.89939999999999998</v>
      </c>
      <c r="H2905" s="2">
        <v>1.3623000000000001</v>
      </c>
      <c r="I2905" s="2">
        <v>0.70420000000000005</v>
      </c>
      <c r="J2905" s="2">
        <v>1.5704</v>
      </c>
    </row>
    <row r="2906" spans="1:10">
      <c r="A2906" s="1">
        <v>40227</v>
      </c>
      <c r="B2906" s="2">
        <v>1.0449999999999999</v>
      </c>
      <c r="C2906" s="2">
        <v>91.43</v>
      </c>
      <c r="D2906" s="2">
        <v>5.9530000000000003</v>
      </c>
      <c r="E2906" s="2">
        <v>7.2188999999999997</v>
      </c>
      <c r="F2906" s="2">
        <v>1.0806</v>
      </c>
      <c r="G2906" s="2">
        <v>0.89710000000000001</v>
      </c>
      <c r="H2906" s="2">
        <v>1.3563000000000001</v>
      </c>
      <c r="I2906" s="2">
        <v>0.7016</v>
      </c>
      <c r="J2906" s="2">
        <v>1.5582</v>
      </c>
    </row>
    <row r="2907" spans="1:10">
      <c r="A2907" s="1">
        <v>40228</v>
      </c>
      <c r="B2907" s="2">
        <v>1.0419</v>
      </c>
      <c r="C2907" s="2">
        <v>91.94</v>
      </c>
      <c r="D2907" s="2">
        <v>5.9667000000000003</v>
      </c>
      <c r="E2907" s="2">
        <v>7.2483000000000004</v>
      </c>
      <c r="F2907" s="2">
        <v>1.0824</v>
      </c>
      <c r="G2907" s="2">
        <v>0.89539999999999997</v>
      </c>
      <c r="H2907" s="2">
        <v>1.3537999999999999</v>
      </c>
      <c r="I2907" s="2">
        <v>0.69589999999999996</v>
      </c>
      <c r="J2907" s="2">
        <v>1.5437000000000001</v>
      </c>
    </row>
    <row r="2908" spans="1:10">
      <c r="A2908" s="1">
        <v>40231</v>
      </c>
      <c r="B2908" s="2">
        <v>1.0427999999999999</v>
      </c>
      <c r="C2908" s="2">
        <v>91.11</v>
      </c>
      <c r="D2908" s="2">
        <v>5.9096000000000002</v>
      </c>
      <c r="E2908" s="2">
        <v>7.2035</v>
      </c>
      <c r="F2908" s="2">
        <v>1.0772999999999999</v>
      </c>
      <c r="G2908" s="2">
        <v>0.89939999999999998</v>
      </c>
      <c r="H2908" s="2">
        <v>1.359</v>
      </c>
      <c r="I2908" s="2">
        <v>0.70099999999999996</v>
      </c>
      <c r="J2908" s="2">
        <v>1.5477000000000001</v>
      </c>
    </row>
    <row r="2909" spans="1:10">
      <c r="A2909" s="1">
        <v>40232</v>
      </c>
      <c r="B2909" s="2">
        <v>1.0517000000000001</v>
      </c>
      <c r="C2909" s="2">
        <v>90.04</v>
      </c>
      <c r="D2909" s="2">
        <v>5.9333999999999998</v>
      </c>
      <c r="E2909" s="2">
        <v>7.2477</v>
      </c>
      <c r="F2909" s="2">
        <v>1.0818000000000001</v>
      </c>
      <c r="G2909" s="2">
        <v>0.89349999999999996</v>
      </c>
      <c r="H2909" s="2">
        <v>1.3536999999999999</v>
      </c>
      <c r="I2909" s="2">
        <v>0.69499999999999995</v>
      </c>
      <c r="J2909" s="2">
        <v>1.5464</v>
      </c>
    </row>
    <row r="2910" spans="1:10">
      <c r="A2910" s="1">
        <v>40233</v>
      </c>
      <c r="B2910" s="2">
        <v>1.0550999999999999</v>
      </c>
      <c r="C2910" s="2">
        <v>90.06</v>
      </c>
      <c r="D2910" s="2">
        <v>5.9203000000000001</v>
      </c>
      <c r="E2910" s="2">
        <v>7.2038000000000002</v>
      </c>
      <c r="F2910" s="2">
        <v>1.0779000000000001</v>
      </c>
      <c r="G2910" s="2">
        <v>0.89410000000000001</v>
      </c>
      <c r="H2910" s="2">
        <v>1.3575999999999999</v>
      </c>
      <c r="I2910" s="2">
        <v>0.69350000000000001</v>
      </c>
      <c r="J2910" s="2">
        <v>1.5431999999999999</v>
      </c>
    </row>
    <row r="2911" spans="1:10">
      <c r="A2911" s="1">
        <v>40234</v>
      </c>
      <c r="B2911" s="2">
        <v>1.0674999999999999</v>
      </c>
      <c r="C2911" s="2">
        <v>88.85</v>
      </c>
      <c r="D2911" s="2">
        <v>5.9843000000000002</v>
      </c>
      <c r="E2911" s="2">
        <v>7.2504999999999997</v>
      </c>
      <c r="F2911" s="2">
        <v>1.0858000000000001</v>
      </c>
      <c r="G2911" s="2">
        <v>0.88109999999999999</v>
      </c>
      <c r="H2911" s="2">
        <v>1.3475999999999999</v>
      </c>
      <c r="I2911" s="2">
        <v>0.68610000000000004</v>
      </c>
      <c r="J2911" s="2">
        <v>1.5201</v>
      </c>
    </row>
    <row r="2912" spans="1:10">
      <c r="A2912" s="1">
        <v>40235</v>
      </c>
      <c r="B2912" s="2">
        <v>1.052</v>
      </c>
      <c r="C2912" s="2">
        <v>88.84</v>
      </c>
      <c r="D2912" s="2">
        <v>5.8992000000000004</v>
      </c>
      <c r="E2912" s="2">
        <v>7.101</v>
      </c>
      <c r="F2912" s="2">
        <v>1.0710999999999999</v>
      </c>
      <c r="G2912" s="2">
        <v>0.89610000000000001</v>
      </c>
      <c r="H2912" s="2">
        <v>1.3660000000000001</v>
      </c>
      <c r="I2912" s="2">
        <v>0.7</v>
      </c>
      <c r="J2912" s="2">
        <v>1.5239</v>
      </c>
    </row>
    <row r="2913" spans="1:10">
      <c r="A2913" s="1">
        <v>40238</v>
      </c>
      <c r="B2913" s="2">
        <v>1.0421</v>
      </c>
      <c r="C2913" s="2">
        <v>89.28</v>
      </c>
      <c r="D2913" s="2">
        <v>5.9508000000000001</v>
      </c>
      <c r="E2913" s="2">
        <v>7.2028999999999996</v>
      </c>
      <c r="F2913" s="2">
        <v>1.0827</v>
      </c>
      <c r="G2913" s="2">
        <v>0.90010000000000001</v>
      </c>
      <c r="H2913" s="2">
        <v>1.3515999999999999</v>
      </c>
      <c r="I2913" s="2">
        <v>0.69910000000000005</v>
      </c>
      <c r="J2913" s="2">
        <v>1.4974000000000001</v>
      </c>
    </row>
    <row r="2914" spans="1:10">
      <c r="A2914" s="1">
        <v>40239</v>
      </c>
      <c r="B2914" s="2">
        <v>1.0325</v>
      </c>
      <c r="C2914" s="2">
        <v>88.95</v>
      </c>
      <c r="D2914" s="2">
        <v>5.9450000000000003</v>
      </c>
      <c r="E2914" s="2">
        <v>7.1829999999999998</v>
      </c>
      <c r="F2914" s="2">
        <v>1.079</v>
      </c>
      <c r="G2914" s="2">
        <v>0.90429999999999999</v>
      </c>
      <c r="H2914" s="2">
        <v>1.3564000000000001</v>
      </c>
      <c r="I2914" s="2">
        <v>0.69620000000000004</v>
      </c>
      <c r="J2914" s="2">
        <v>1.494</v>
      </c>
    </row>
    <row r="2915" spans="1:10">
      <c r="A2915" s="1">
        <v>40240</v>
      </c>
      <c r="B2915" s="2">
        <v>1.0286</v>
      </c>
      <c r="C2915" s="2">
        <v>88.43</v>
      </c>
      <c r="D2915" s="2">
        <v>5.8582000000000001</v>
      </c>
      <c r="E2915" s="2">
        <v>7.1208</v>
      </c>
      <c r="F2915" s="2">
        <v>1.0651999999999999</v>
      </c>
      <c r="G2915" s="2">
        <v>0.90769999999999995</v>
      </c>
      <c r="H2915" s="2">
        <v>1.3731</v>
      </c>
      <c r="I2915" s="2">
        <v>0.69489999999999996</v>
      </c>
      <c r="J2915" s="2">
        <v>1.5124</v>
      </c>
    </row>
    <row r="2916" spans="1:10">
      <c r="A2916" s="1">
        <v>40241</v>
      </c>
      <c r="B2916" s="2">
        <v>1.0306999999999999</v>
      </c>
      <c r="C2916" s="2">
        <v>89.02</v>
      </c>
      <c r="D2916" s="2">
        <v>5.9383999999999997</v>
      </c>
      <c r="E2916" s="2">
        <v>7.1650999999999998</v>
      </c>
      <c r="F2916" s="2">
        <v>1.0780000000000001</v>
      </c>
      <c r="G2916" s="2">
        <v>0.89970000000000006</v>
      </c>
      <c r="H2916" s="2">
        <v>1.3571</v>
      </c>
      <c r="I2916" s="2">
        <v>0.6875</v>
      </c>
      <c r="J2916" s="2">
        <v>1.5031000000000001</v>
      </c>
    </row>
    <row r="2917" spans="1:10">
      <c r="A2917" s="1">
        <v>40242</v>
      </c>
      <c r="B2917" s="2">
        <v>1.0284</v>
      </c>
      <c r="C2917" s="2">
        <v>90.32</v>
      </c>
      <c r="D2917" s="2">
        <v>5.899</v>
      </c>
      <c r="E2917" s="2">
        <v>7.1212999999999997</v>
      </c>
      <c r="F2917" s="2">
        <v>1.0750999999999999</v>
      </c>
      <c r="G2917" s="2">
        <v>0.90649999999999997</v>
      </c>
      <c r="H2917" s="2">
        <v>1.3608</v>
      </c>
      <c r="I2917" s="2">
        <v>0.69520000000000004</v>
      </c>
      <c r="J2917" s="2">
        <v>1.5115000000000001</v>
      </c>
    </row>
    <row r="2918" spans="1:10">
      <c r="A2918" s="1">
        <v>40245</v>
      </c>
      <c r="B2918" s="2">
        <v>1.0286</v>
      </c>
      <c r="C2918" s="2">
        <v>90.3</v>
      </c>
      <c r="D2918" s="2">
        <v>5.9038000000000004</v>
      </c>
      <c r="E2918" s="2">
        <v>7.1163999999999996</v>
      </c>
      <c r="F2918" s="2">
        <v>1.0744</v>
      </c>
      <c r="G2918" s="2">
        <v>0.90839999999999999</v>
      </c>
      <c r="H2918" s="2">
        <v>1.3613</v>
      </c>
      <c r="I2918" s="2">
        <v>0.69879999999999998</v>
      </c>
      <c r="J2918" s="2">
        <v>1.506</v>
      </c>
    </row>
    <row r="2919" spans="1:10">
      <c r="A2919" s="1">
        <v>40246</v>
      </c>
      <c r="B2919" s="2">
        <v>1.0248999999999999</v>
      </c>
      <c r="C2919" s="2">
        <v>89.89</v>
      </c>
      <c r="D2919" s="2">
        <v>5.9029999999999996</v>
      </c>
      <c r="E2919" s="2">
        <v>7.1460999999999997</v>
      </c>
      <c r="F2919" s="2">
        <v>1.0765</v>
      </c>
      <c r="G2919" s="2">
        <v>0.91379999999999995</v>
      </c>
      <c r="H2919" s="2">
        <v>1.3586</v>
      </c>
      <c r="I2919" s="2">
        <v>0.70269999999999999</v>
      </c>
      <c r="J2919" s="2">
        <v>1.5003</v>
      </c>
    </row>
    <row r="2920" spans="1:10">
      <c r="A2920" s="1">
        <v>40247</v>
      </c>
      <c r="B2920" s="2">
        <v>1.0241</v>
      </c>
      <c r="C2920" s="2">
        <v>90.62</v>
      </c>
      <c r="D2920" s="2">
        <v>5.8627000000000002</v>
      </c>
      <c r="E2920" s="2">
        <v>7.1204000000000001</v>
      </c>
      <c r="F2920" s="2">
        <v>1.0702</v>
      </c>
      <c r="G2920" s="2">
        <v>0.91700000000000004</v>
      </c>
      <c r="H2920" s="2">
        <v>1.3657999999999999</v>
      </c>
      <c r="I2920" s="2">
        <v>0.70789999999999997</v>
      </c>
      <c r="J2920" s="2">
        <v>1.4977</v>
      </c>
    </row>
    <row r="2921" spans="1:10">
      <c r="A2921" s="1">
        <v>40248</v>
      </c>
      <c r="B2921" s="2">
        <v>1.0262</v>
      </c>
      <c r="C2921" s="2">
        <v>90.6</v>
      </c>
      <c r="D2921" s="2">
        <v>5.8689</v>
      </c>
      <c r="E2921" s="2">
        <v>7.1124999999999998</v>
      </c>
      <c r="F2921" s="2">
        <v>1.0689</v>
      </c>
      <c r="G2921" s="2">
        <v>0.91500000000000004</v>
      </c>
      <c r="H2921" s="2">
        <v>1.3673999999999999</v>
      </c>
      <c r="I2921" s="2">
        <v>0.6996</v>
      </c>
      <c r="J2921" s="2">
        <v>1.5052000000000001</v>
      </c>
    </row>
    <row r="2922" spans="1:10">
      <c r="A2922" s="1">
        <v>40249</v>
      </c>
      <c r="B2922" s="2">
        <v>1.0186999999999999</v>
      </c>
      <c r="C2922" s="2">
        <v>90.46</v>
      </c>
      <c r="D2922" s="2">
        <v>5.8342000000000001</v>
      </c>
      <c r="E2922" s="2">
        <v>7.0597000000000003</v>
      </c>
      <c r="F2922" s="2">
        <v>1.0599000000000001</v>
      </c>
      <c r="G2922" s="2">
        <v>0.91520000000000001</v>
      </c>
      <c r="H2922" s="2">
        <v>1.3753</v>
      </c>
      <c r="I2922" s="2">
        <v>0.7006</v>
      </c>
      <c r="J2922" s="2">
        <v>1.5187999999999999</v>
      </c>
    </row>
    <row r="2923" spans="1:10">
      <c r="A2923" s="1">
        <v>40252</v>
      </c>
      <c r="B2923" s="2">
        <v>1.0216000000000001</v>
      </c>
      <c r="C2923" s="2">
        <v>90.45</v>
      </c>
      <c r="D2923" s="2">
        <v>5.8733000000000004</v>
      </c>
      <c r="E2923" s="2">
        <v>7.1310000000000002</v>
      </c>
      <c r="F2923" s="2">
        <v>1.0634999999999999</v>
      </c>
      <c r="G2923" s="2">
        <v>0.91169999999999995</v>
      </c>
      <c r="H2923" s="2">
        <v>1.3652</v>
      </c>
      <c r="I2923" s="2">
        <v>0.69989999999999997</v>
      </c>
      <c r="J2923" s="2">
        <v>1.5043</v>
      </c>
    </row>
    <row r="2924" spans="1:10">
      <c r="A2924" s="1">
        <v>40253</v>
      </c>
      <c r="B2924" s="2">
        <v>1.0146999999999999</v>
      </c>
      <c r="C2924" s="2">
        <v>90.43</v>
      </c>
      <c r="D2924" s="2">
        <v>5.8227000000000002</v>
      </c>
      <c r="E2924" s="2">
        <v>7.0614999999999997</v>
      </c>
      <c r="F2924" s="2">
        <v>1.0556000000000001</v>
      </c>
      <c r="G2924" s="2">
        <v>0.91479999999999995</v>
      </c>
      <c r="H2924" s="2">
        <v>1.3757999999999999</v>
      </c>
      <c r="I2924" s="2">
        <v>0.70730000000000004</v>
      </c>
      <c r="J2924" s="2">
        <v>1.5192000000000001</v>
      </c>
    </row>
    <row r="2925" spans="1:10">
      <c r="A2925" s="1">
        <v>40254</v>
      </c>
      <c r="B2925" s="2">
        <v>1.0109999999999999</v>
      </c>
      <c r="C2925" s="2">
        <v>90.42</v>
      </c>
      <c r="D2925" s="2">
        <v>5.8175999999999997</v>
      </c>
      <c r="E2925" s="2">
        <v>7.0720000000000001</v>
      </c>
      <c r="F2925" s="2">
        <v>1.0550999999999999</v>
      </c>
      <c r="G2925" s="2">
        <v>0.92249999999999999</v>
      </c>
      <c r="H2925" s="2">
        <v>1.3738999999999999</v>
      </c>
      <c r="I2925" s="2">
        <v>0.71599999999999997</v>
      </c>
      <c r="J2925" s="2">
        <v>1.5296000000000001</v>
      </c>
    </row>
    <row r="2926" spans="1:10">
      <c r="A2926" s="1">
        <v>40255</v>
      </c>
      <c r="B2926" s="2">
        <v>1.0139</v>
      </c>
      <c r="C2926" s="2">
        <v>90.46</v>
      </c>
      <c r="D2926" s="2">
        <v>5.8837000000000002</v>
      </c>
      <c r="E2926" s="2">
        <v>7.1426999999999996</v>
      </c>
      <c r="F2926" s="2">
        <v>1.0629999999999999</v>
      </c>
      <c r="G2926" s="2">
        <v>0.92010000000000003</v>
      </c>
      <c r="H2926" s="2">
        <v>1.3603000000000001</v>
      </c>
      <c r="I2926" s="2">
        <v>0.71350000000000002</v>
      </c>
      <c r="J2926" s="2">
        <v>1.5246999999999999</v>
      </c>
    </row>
    <row r="2927" spans="1:10">
      <c r="A2927" s="1">
        <v>40256</v>
      </c>
      <c r="B2927" s="2">
        <v>1.0153000000000001</v>
      </c>
      <c r="C2927" s="2">
        <v>90.5</v>
      </c>
      <c r="D2927" s="2">
        <v>5.8902000000000001</v>
      </c>
      <c r="E2927" s="2">
        <v>7.1578999999999997</v>
      </c>
      <c r="F2927" s="2">
        <v>1.0615000000000001</v>
      </c>
      <c r="G2927" s="2">
        <v>0.91639999999999999</v>
      </c>
      <c r="H2927" s="2">
        <v>1.353</v>
      </c>
      <c r="I2927" s="2">
        <v>0.70909999999999995</v>
      </c>
      <c r="J2927" s="2">
        <v>1.5014000000000001</v>
      </c>
    </row>
    <row r="2928" spans="1:10">
      <c r="A2928" s="1">
        <v>40259</v>
      </c>
      <c r="B2928" s="2">
        <v>1.0193000000000001</v>
      </c>
      <c r="C2928" s="2">
        <v>90.02</v>
      </c>
      <c r="D2928" s="2">
        <v>5.9516999999999998</v>
      </c>
      <c r="E2928" s="2">
        <v>7.2042000000000002</v>
      </c>
      <c r="F2928" s="2">
        <v>1.0580000000000001</v>
      </c>
      <c r="G2928" s="2">
        <v>0.91539999999999999</v>
      </c>
      <c r="H2928" s="2">
        <v>1.3531</v>
      </c>
      <c r="I2928" s="2">
        <v>0.70540000000000003</v>
      </c>
      <c r="J2928" s="2">
        <v>1.5071000000000001</v>
      </c>
    </row>
    <row r="2929" spans="1:10">
      <c r="A2929" s="1">
        <v>40260</v>
      </c>
      <c r="B2929" s="2">
        <v>1.0176000000000001</v>
      </c>
      <c r="C2929" s="2">
        <v>90.24</v>
      </c>
      <c r="D2929" s="2">
        <v>5.9314999999999998</v>
      </c>
      <c r="E2929" s="2">
        <v>7.1703000000000001</v>
      </c>
      <c r="F2929" s="2">
        <v>1.0561</v>
      </c>
      <c r="G2929" s="2">
        <v>0.91859999999999997</v>
      </c>
      <c r="H2929" s="2">
        <v>1.3534999999999999</v>
      </c>
      <c r="I2929" s="2">
        <v>0.70669999999999999</v>
      </c>
      <c r="J2929" s="2">
        <v>1.5066999999999999</v>
      </c>
    </row>
    <row r="2930" spans="1:10">
      <c r="A2930" s="1">
        <v>40261</v>
      </c>
      <c r="B2930" s="2">
        <v>1.0267999999999999</v>
      </c>
      <c r="C2930" s="2">
        <v>91.89</v>
      </c>
      <c r="D2930" s="2">
        <v>6.0248999999999997</v>
      </c>
      <c r="E2930" s="2">
        <v>7.2628000000000004</v>
      </c>
      <c r="F2930" s="2">
        <v>1.0691999999999999</v>
      </c>
      <c r="G2930" s="2">
        <v>0.90900000000000003</v>
      </c>
      <c r="H2930" s="2">
        <v>1.3347</v>
      </c>
      <c r="I2930" s="2">
        <v>0.70230000000000004</v>
      </c>
      <c r="J2930" s="2">
        <v>1.4914000000000001</v>
      </c>
    </row>
    <row r="2931" spans="1:10">
      <c r="A2931" s="1">
        <v>40262</v>
      </c>
      <c r="B2931" s="2">
        <v>1.0187999999999999</v>
      </c>
      <c r="C2931" s="2">
        <v>92.69</v>
      </c>
      <c r="D2931" s="2">
        <v>6.0594000000000001</v>
      </c>
      <c r="E2931" s="2">
        <v>7.2201000000000004</v>
      </c>
      <c r="F2931" s="2">
        <v>1.0697000000000001</v>
      </c>
      <c r="G2931" s="2">
        <v>0.91190000000000004</v>
      </c>
      <c r="H2931" s="2">
        <v>1.3344</v>
      </c>
      <c r="I2931" s="2">
        <v>0.70850000000000002</v>
      </c>
      <c r="J2931" s="2">
        <v>1.4883999999999999</v>
      </c>
    </row>
    <row r="2932" spans="1:10">
      <c r="A2932" s="1">
        <v>40263</v>
      </c>
      <c r="B2932" s="2">
        <v>1.0283</v>
      </c>
      <c r="C2932" s="2">
        <v>92.56</v>
      </c>
      <c r="D2932" s="2">
        <v>6.0366</v>
      </c>
      <c r="E2932" s="2">
        <v>7.2525000000000004</v>
      </c>
      <c r="F2932" s="2">
        <v>1.0662</v>
      </c>
      <c r="G2932" s="2">
        <v>0.9042</v>
      </c>
      <c r="H2932" s="2">
        <v>1.3398000000000001</v>
      </c>
      <c r="I2932" s="2">
        <v>0.7036</v>
      </c>
      <c r="J2932" s="2">
        <v>1.4905999999999999</v>
      </c>
    </row>
    <row r="2933" spans="1:10">
      <c r="A2933" s="1">
        <v>40266</v>
      </c>
      <c r="B2933" s="2">
        <v>1.0201</v>
      </c>
      <c r="C2933" s="2">
        <v>92.65</v>
      </c>
      <c r="D2933" s="2">
        <v>5.9797000000000002</v>
      </c>
      <c r="E2933" s="2">
        <v>7.2511000000000001</v>
      </c>
      <c r="F2933" s="2">
        <v>1.0633999999999999</v>
      </c>
      <c r="G2933" s="2">
        <v>0.91520000000000001</v>
      </c>
      <c r="H2933" s="2">
        <v>1.3465</v>
      </c>
      <c r="I2933" s="2">
        <v>0.70879999999999999</v>
      </c>
      <c r="J2933" s="2">
        <v>1.4968999999999999</v>
      </c>
    </row>
    <row r="2934" spans="1:10">
      <c r="A2934" s="1">
        <v>40267</v>
      </c>
      <c r="B2934" s="2">
        <v>1.0188999999999999</v>
      </c>
      <c r="C2934" s="2">
        <v>92.89</v>
      </c>
      <c r="D2934" s="2">
        <v>5.9949000000000003</v>
      </c>
      <c r="E2934" s="2">
        <v>7.2712000000000003</v>
      </c>
      <c r="F2934" s="2">
        <v>1.0670999999999999</v>
      </c>
      <c r="G2934" s="2">
        <v>0.91830000000000001</v>
      </c>
      <c r="H2934" s="2">
        <v>1.3409</v>
      </c>
      <c r="I2934" s="2">
        <v>0.70940000000000003</v>
      </c>
      <c r="J2934" s="2">
        <v>1.5089999999999999</v>
      </c>
    </row>
    <row r="2935" spans="1:10">
      <c r="A2935" s="1">
        <v>40268</v>
      </c>
      <c r="B2935" s="2">
        <v>1.0156000000000001</v>
      </c>
      <c r="C2935" s="2">
        <v>93.4</v>
      </c>
      <c r="D2935" s="2">
        <v>5.9386999999999999</v>
      </c>
      <c r="E2935" s="2">
        <v>7.2027999999999999</v>
      </c>
      <c r="F2935" s="2">
        <v>1.0528</v>
      </c>
      <c r="G2935" s="2">
        <v>0.91690000000000005</v>
      </c>
      <c r="H2935" s="2">
        <v>1.3526</v>
      </c>
      <c r="I2935" s="2">
        <v>0.70979999999999999</v>
      </c>
      <c r="J2935" s="2">
        <v>1.5185999999999999</v>
      </c>
    </row>
    <row r="2936" spans="1:10">
      <c r="A2936" s="1">
        <v>40269</v>
      </c>
      <c r="B2936" s="2">
        <v>1.0073000000000001</v>
      </c>
      <c r="C2936" s="2">
        <v>93.83</v>
      </c>
      <c r="D2936" s="2">
        <v>5.9145000000000003</v>
      </c>
      <c r="E2936" s="2">
        <v>7.1672000000000002</v>
      </c>
      <c r="F2936" s="2">
        <v>1.0559000000000001</v>
      </c>
      <c r="G2936" s="2">
        <v>0.92120000000000002</v>
      </c>
      <c r="H2936" s="2">
        <v>1.3569</v>
      </c>
      <c r="I2936" s="2">
        <v>0.70789999999999997</v>
      </c>
      <c r="J2936" s="2">
        <v>1.5289999999999999</v>
      </c>
    </row>
    <row r="2937" spans="1:10">
      <c r="A2937" s="1">
        <v>40270</v>
      </c>
      <c r="B2937" s="2">
        <v>1.0109999999999999</v>
      </c>
      <c r="C2937" s="2">
        <v>94.51</v>
      </c>
      <c r="D2937" s="2">
        <v>5.9435000000000002</v>
      </c>
      <c r="E2937" s="2">
        <v>7.1909999999999998</v>
      </c>
      <c r="F2937" s="2">
        <v>1.0631999999999999</v>
      </c>
      <c r="G2937" s="2">
        <v>0.91869999999999996</v>
      </c>
      <c r="H2937" s="2">
        <v>1.3487</v>
      </c>
      <c r="I2937" s="2">
        <v>0.70599999999999996</v>
      </c>
      <c r="J2937" s="2">
        <v>1.5197000000000001</v>
      </c>
    </row>
    <row r="2938" spans="1:10">
      <c r="A2938" s="1">
        <v>40273</v>
      </c>
      <c r="B2938" s="2">
        <v>1.0024999999999999</v>
      </c>
      <c r="C2938" s="2">
        <v>94.28</v>
      </c>
      <c r="D2938" s="2">
        <v>5.9393000000000002</v>
      </c>
      <c r="E2938" s="2">
        <v>7.1714000000000002</v>
      </c>
      <c r="F2938" s="2">
        <v>1.0619000000000001</v>
      </c>
      <c r="G2938" s="2">
        <v>0.92100000000000004</v>
      </c>
      <c r="H2938" s="2">
        <v>1.3486</v>
      </c>
      <c r="I2938" s="2">
        <v>0.70479999999999998</v>
      </c>
      <c r="J2938" s="2">
        <v>1.5284</v>
      </c>
    </row>
    <row r="2939" spans="1:10">
      <c r="A2939" s="1">
        <v>40274</v>
      </c>
      <c r="B2939" s="2">
        <v>1.0001</v>
      </c>
      <c r="C2939" s="2">
        <v>93.81</v>
      </c>
      <c r="D2939" s="2">
        <v>5.9827000000000004</v>
      </c>
      <c r="E2939" s="2">
        <v>7.2248999999999999</v>
      </c>
      <c r="F2939" s="2">
        <v>1.0704</v>
      </c>
      <c r="G2939" s="2">
        <v>0.9254</v>
      </c>
      <c r="H2939" s="2">
        <v>1.3378000000000001</v>
      </c>
      <c r="I2939" s="2">
        <v>0.70099999999999996</v>
      </c>
      <c r="J2939" s="2">
        <v>1.5229999999999999</v>
      </c>
    </row>
    <row r="2940" spans="1:10">
      <c r="A2940" s="1">
        <v>40275</v>
      </c>
      <c r="B2940" s="2">
        <v>1.0027999999999999</v>
      </c>
      <c r="C2940" s="2">
        <v>93.59</v>
      </c>
      <c r="D2940" s="2">
        <v>5.9648000000000003</v>
      </c>
      <c r="E2940" s="2">
        <v>7.2320000000000002</v>
      </c>
      <c r="F2940" s="2">
        <v>1.0716000000000001</v>
      </c>
      <c r="G2940" s="2">
        <v>0.92869999999999997</v>
      </c>
      <c r="H2940" s="2">
        <v>1.3364</v>
      </c>
      <c r="I2940" s="2">
        <v>0.70789999999999997</v>
      </c>
      <c r="J2940" s="2">
        <v>1.5246</v>
      </c>
    </row>
    <row r="2941" spans="1:10">
      <c r="A2941" s="1">
        <v>40276</v>
      </c>
      <c r="B2941" s="2">
        <v>1.0019</v>
      </c>
      <c r="C2941" s="2">
        <v>93.16</v>
      </c>
      <c r="D2941" s="2">
        <v>5.952</v>
      </c>
      <c r="E2941" s="2">
        <v>7.2370000000000001</v>
      </c>
      <c r="F2941" s="2">
        <v>1.0723</v>
      </c>
      <c r="G2941" s="2">
        <v>0.92830000000000001</v>
      </c>
      <c r="H2941" s="2">
        <v>1.3360000000000001</v>
      </c>
      <c r="I2941" s="2">
        <v>0.70679999999999998</v>
      </c>
      <c r="J2941" s="2">
        <v>1.5271999999999999</v>
      </c>
    </row>
    <row r="2942" spans="1:10">
      <c r="A2942" s="1">
        <v>40277</v>
      </c>
      <c r="B2942" s="2">
        <v>1.0055000000000001</v>
      </c>
      <c r="C2942" s="2">
        <v>93.28</v>
      </c>
      <c r="D2942" s="2">
        <v>5.9138000000000002</v>
      </c>
      <c r="E2942" s="2">
        <v>7.2110000000000003</v>
      </c>
      <c r="F2942" s="2">
        <v>1.0671999999999999</v>
      </c>
      <c r="G2942" s="2">
        <v>0.93259999999999998</v>
      </c>
      <c r="H2942" s="2">
        <v>1.3468</v>
      </c>
      <c r="I2942" s="2">
        <v>0.71599999999999997</v>
      </c>
      <c r="J2942" s="2">
        <v>1.5370999999999999</v>
      </c>
    </row>
    <row r="2943" spans="1:10">
      <c r="A2943" s="1">
        <v>40280</v>
      </c>
      <c r="B2943" s="2">
        <v>1.0015000000000001</v>
      </c>
      <c r="C2943" s="2">
        <v>93.21</v>
      </c>
      <c r="D2943" s="2">
        <v>5.8851000000000004</v>
      </c>
      <c r="E2943" s="2">
        <v>7.1871999999999998</v>
      </c>
      <c r="F2943" s="2">
        <v>1.0598000000000001</v>
      </c>
      <c r="G2943" s="2">
        <v>0.92969999999999997</v>
      </c>
      <c r="H2943" s="2">
        <v>1.3587</v>
      </c>
      <c r="I2943" s="2">
        <v>0.71340000000000003</v>
      </c>
      <c r="J2943" s="2">
        <v>1.5367999999999999</v>
      </c>
    </row>
    <row r="2944" spans="1:10">
      <c r="A2944" s="1">
        <v>40281</v>
      </c>
      <c r="B2944" s="2">
        <v>1.0028999999999999</v>
      </c>
      <c r="C2944" s="2">
        <v>92.78</v>
      </c>
      <c r="D2944" s="2">
        <v>5.8776999999999999</v>
      </c>
      <c r="E2944" s="2">
        <v>7.1656000000000004</v>
      </c>
      <c r="F2944" s="2">
        <v>1.0572999999999999</v>
      </c>
      <c r="G2944" s="2">
        <v>0.9274</v>
      </c>
      <c r="H2944" s="2">
        <v>1.3592</v>
      </c>
      <c r="I2944" s="2">
        <v>0.71319999999999995</v>
      </c>
      <c r="J2944" s="2">
        <v>1.5416000000000001</v>
      </c>
    </row>
    <row r="2945" spans="1:10">
      <c r="A2945" s="1">
        <v>40282</v>
      </c>
      <c r="B2945" s="2">
        <v>0.996</v>
      </c>
      <c r="C2945" s="2">
        <v>93.01</v>
      </c>
      <c r="D2945" s="2">
        <v>5.8451000000000004</v>
      </c>
      <c r="E2945" s="2">
        <v>7.1174999999999997</v>
      </c>
      <c r="F2945" s="2">
        <v>1.0511999999999999</v>
      </c>
      <c r="G2945" s="2">
        <v>0.93589999999999995</v>
      </c>
      <c r="H2945" s="2">
        <v>1.3666</v>
      </c>
      <c r="I2945" s="2">
        <v>0.71479999999999999</v>
      </c>
      <c r="J2945" s="2">
        <v>1.5484</v>
      </c>
    </row>
    <row r="2946" spans="1:10">
      <c r="A2946" s="1">
        <v>40283</v>
      </c>
      <c r="B2946" s="2">
        <v>1.0013000000000001</v>
      </c>
      <c r="C2946" s="2">
        <v>93.04</v>
      </c>
      <c r="D2946" s="2">
        <v>5.8708</v>
      </c>
      <c r="E2946" s="2">
        <v>7.1539000000000001</v>
      </c>
      <c r="F2946" s="2">
        <v>1.0595000000000001</v>
      </c>
      <c r="G2946" s="2">
        <v>0.93220000000000003</v>
      </c>
      <c r="H2946" s="2">
        <v>1.3540000000000001</v>
      </c>
      <c r="I2946" s="2">
        <v>0.7107</v>
      </c>
      <c r="J2946" s="2">
        <v>1.5465</v>
      </c>
    </row>
    <row r="2947" spans="1:10">
      <c r="A2947" s="1">
        <v>40284</v>
      </c>
      <c r="B2947" s="2">
        <v>1.0145</v>
      </c>
      <c r="C2947" s="2">
        <v>92.03</v>
      </c>
      <c r="D2947" s="2">
        <v>5.9032</v>
      </c>
      <c r="E2947" s="2">
        <v>7.1909000000000001</v>
      </c>
      <c r="F2947" s="2">
        <v>1.0624</v>
      </c>
      <c r="G2947" s="2">
        <v>0.92520000000000002</v>
      </c>
      <c r="H2947" s="2">
        <v>1.3487</v>
      </c>
      <c r="I2947" s="2">
        <v>0.70789999999999997</v>
      </c>
      <c r="J2947" s="2">
        <v>1.5395000000000001</v>
      </c>
    </row>
    <row r="2948" spans="1:10">
      <c r="A2948" s="1">
        <v>40287</v>
      </c>
      <c r="B2948" s="2">
        <v>1.0199</v>
      </c>
      <c r="C2948" s="2">
        <v>92.18</v>
      </c>
      <c r="D2948" s="2">
        <v>5.9309000000000003</v>
      </c>
      <c r="E2948" s="2">
        <v>7.1901999999999999</v>
      </c>
      <c r="F2948" s="2">
        <v>1.0649999999999999</v>
      </c>
      <c r="G2948" s="2">
        <v>0.91849999999999998</v>
      </c>
      <c r="H2948" s="2">
        <v>1.3458000000000001</v>
      </c>
      <c r="I2948" s="2">
        <v>0.70699999999999996</v>
      </c>
      <c r="J2948" s="2">
        <v>1.5263</v>
      </c>
    </row>
    <row r="2949" spans="1:10">
      <c r="A2949" s="1">
        <v>40288</v>
      </c>
      <c r="B2949" s="2">
        <v>0.99839999999999995</v>
      </c>
      <c r="C2949" s="2">
        <v>93.28</v>
      </c>
      <c r="D2949" s="2">
        <v>5.9021999999999997</v>
      </c>
      <c r="E2949" s="2">
        <v>7.1464999999999996</v>
      </c>
      <c r="F2949" s="2">
        <v>1.0672999999999999</v>
      </c>
      <c r="G2949" s="2">
        <v>0.93120000000000003</v>
      </c>
      <c r="H2949" s="2">
        <v>1.3446</v>
      </c>
      <c r="I2949" s="2">
        <v>0.71160000000000001</v>
      </c>
      <c r="J2949" s="2">
        <v>1.5375000000000001</v>
      </c>
    </row>
    <row r="2950" spans="1:10">
      <c r="A2950" s="1">
        <v>40289</v>
      </c>
      <c r="B2950" s="2">
        <v>0.99829999999999997</v>
      </c>
      <c r="C2950" s="2">
        <v>93.24</v>
      </c>
      <c r="D2950" s="2">
        <v>5.9044999999999996</v>
      </c>
      <c r="E2950" s="2">
        <v>7.1848000000000001</v>
      </c>
      <c r="F2950" s="2">
        <v>1.0708</v>
      </c>
      <c r="G2950" s="2">
        <v>0.92779999999999996</v>
      </c>
      <c r="H2950" s="2">
        <v>1.3383</v>
      </c>
      <c r="I2950" s="2">
        <v>0.70909999999999995</v>
      </c>
      <c r="J2950" s="2">
        <v>1.5397000000000001</v>
      </c>
    </row>
    <row r="2951" spans="1:10">
      <c r="A2951" s="1">
        <v>40290</v>
      </c>
      <c r="B2951" s="2">
        <v>1.0014000000000001</v>
      </c>
      <c r="C2951" s="2">
        <v>93.01</v>
      </c>
      <c r="D2951" s="2">
        <v>5.9314</v>
      </c>
      <c r="E2951" s="2">
        <v>7.2422000000000004</v>
      </c>
      <c r="F2951" s="2">
        <v>1.0778000000000001</v>
      </c>
      <c r="G2951" s="2">
        <v>0.92459999999999998</v>
      </c>
      <c r="H2951" s="2">
        <v>1.3298000000000001</v>
      </c>
      <c r="I2951" s="2">
        <v>0.70940000000000003</v>
      </c>
      <c r="J2951" s="2">
        <v>1.5367999999999999</v>
      </c>
    </row>
    <row r="2952" spans="1:10">
      <c r="A2952" s="1">
        <v>40291</v>
      </c>
      <c r="B2952" s="2">
        <v>1.0025999999999999</v>
      </c>
      <c r="C2952" s="2">
        <v>94.18</v>
      </c>
      <c r="D2952" s="2">
        <v>5.8943000000000003</v>
      </c>
      <c r="E2952" s="2">
        <v>7.1778000000000004</v>
      </c>
      <c r="F2952" s="2">
        <v>1.0743</v>
      </c>
      <c r="G2952" s="2">
        <v>0.92290000000000005</v>
      </c>
      <c r="H2952" s="2">
        <v>1.3360000000000001</v>
      </c>
      <c r="I2952" s="2">
        <v>0.71460000000000001</v>
      </c>
      <c r="J2952" s="2">
        <v>1.5363</v>
      </c>
    </row>
    <row r="2953" spans="1:10">
      <c r="A2953" s="1">
        <v>40294</v>
      </c>
      <c r="B2953" s="2">
        <v>1.0008999999999999</v>
      </c>
      <c r="C2953" s="2">
        <v>94.06</v>
      </c>
      <c r="D2953" s="2">
        <v>5.8780999999999999</v>
      </c>
      <c r="E2953" s="2">
        <v>7.1680000000000001</v>
      </c>
      <c r="F2953" s="2">
        <v>1.0752999999999999</v>
      </c>
      <c r="G2953" s="2">
        <v>0.92730000000000001</v>
      </c>
      <c r="H2953" s="2">
        <v>1.3335999999999999</v>
      </c>
      <c r="I2953" s="2">
        <v>0.7238</v>
      </c>
      <c r="J2953" s="2">
        <v>1.5466</v>
      </c>
    </row>
    <row r="2954" spans="1:10">
      <c r="A2954" s="1">
        <v>40295</v>
      </c>
      <c r="B2954" s="2">
        <v>1.0168999999999999</v>
      </c>
      <c r="C2954" s="2">
        <v>93.01</v>
      </c>
      <c r="D2954" s="2">
        <v>5.9305000000000003</v>
      </c>
      <c r="E2954" s="2">
        <v>7.2664</v>
      </c>
      <c r="F2954" s="2">
        <v>1.0837000000000001</v>
      </c>
      <c r="G2954" s="2">
        <v>0.91700000000000004</v>
      </c>
      <c r="H2954" s="2">
        <v>1.323</v>
      </c>
      <c r="I2954" s="2">
        <v>0.71099999999999997</v>
      </c>
      <c r="J2954" s="2">
        <v>1.5285</v>
      </c>
    </row>
    <row r="2955" spans="1:10">
      <c r="A2955" s="1">
        <v>40296</v>
      </c>
      <c r="B2955" s="2">
        <v>1.0125</v>
      </c>
      <c r="C2955" s="2">
        <v>94.07</v>
      </c>
      <c r="D2955" s="2">
        <v>5.9889999999999999</v>
      </c>
      <c r="E2955" s="2">
        <v>7.3419999999999996</v>
      </c>
      <c r="F2955" s="2">
        <v>1.091</v>
      </c>
      <c r="G2955" s="2">
        <v>0.92200000000000004</v>
      </c>
      <c r="H2955" s="2">
        <v>1.3129999999999999</v>
      </c>
      <c r="I2955" s="2">
        <v>0.7167</v>
      </c>
      <c r="J2955" s="2">
        <v>1.516</v>
      </c>
    </row>
    <row r="2956" spans="1:10">
      <c r="A2956" s="1">
        <v>40297</v>
      </c>
      <c r="B2956" s="2">
        <v>1.0052000000000001</v>
      </c>
      <c r="C2956" s="2">
        <v>94.16</v>
      </c>
      <c r="D2956" s="2">
        <v>5.9175000000000004</v>
      </c>
      <c r="E2956" s="2">
        <v>7.2527999999999997</v>
      </c>
      <c r="F2956" s="2">
        <v>1.0824</v>
      </c>
      <c r="G2956" s="2">
        <v>0.92769999999999997</v>
      </c>
      <c r="H2956" s="2">
        <v>1.3243</v>
      </c>
      <c r="I2956" s="2">
        <v>0.72299999999999998</v>
      </c>
      <c r="J2956" s="2">
        <v>1.5303</v>
      </c>
    </row>
    <row r="2957" spans="1:10">
      <c r="A2957" s="1">
        <v>40298</v>
      </c>
      <c r="B2957" s="2">
        <v>1.0112000000000001</v>
      </c>
      <c r="C2957" s="2">
        <v>94.24</v>
      </c>
      <c r="D2957" s="2">
        <v>5.9005000000000001</v>
      </c>
      <c r="E2957" s="2">
        <v>7.2359</v>
      </c>
      <c r="F2957" s="2">
        <v>1.0767</v>
      </c>
      <c r="G2957" s="2">
        <v>0.93059999999999998</v>
      </c>
      <c r="H2957" s="2">
        <v>1.3302</v>
      </c>
      <c r="I2957" s="2">
        <v>0.73199999999999998</v>
      </c>
      <c r="J2957" s="2">
        <v>1.5307999999999999</v>
      </c>
    </row>
    <row r="2958" spans="1:10">
      <c r="A2958" s="1">
        <v>40301</v>
      </c>
      <c r="B2958" s="2">
        <v>1.0134000000000001</v>
      </c>
      <c r="C2958" s="2">
        <v>94.68</v>
      </c>
      <c r="D2958" s="2">
        <v>5.9417999999999997</v>
      </c>
      <c r="E2958" s="2">
        <v>7.2807000000000004</v>
      </c>
      <c r="F2958" s="2">
        <v>1.0868</v>
      </c>
      <c r="G2958" s="2">
        <v>0.92549999999999999</v>
      </c>
      <c r="H2958" s="2">
        <v>1.3183</v>
      </c>
      <c r="I2958" s="2">
        <v>0.73070000000000002</v>
      </c>
      <c r="J2958" s="2">
        <v>1.5242</v>
      </c>
    </row>
    <row r="2959" spans="1:10">
      <c r="A2959" s="1">
        <v>40302</v>
      </c>
      <c r="B2959" s="2">
        <v>1.0215000000000001</v>
      </c>
      <c r="C2959" s="2">
        <v>94.58</v>
      </c>
      <c r="D2959" s="2">
        <v>6.0125999999999999</v>
      </c>
      <c r="E2959" s="2">
        <v>7.3849999999999998</v>
      </c>
      <c r="F2959" s="2">
        <v>1.0987</v>
      </c>
      <c r="G2959" s="2">
        <v>0.91249999999999998</v>
      </c>
      <c r="H2959" s="2">
        <v>1.3037000000000001</v>
      </c>
      <c r="I2959" s="2">
        <v>0.72319999999999995</v>
      </c>
      <c r="J2959" s="2">
        <v>1.5135000000000001</v>
      </c>
    </row>
    <row r="2960" spans="1:10">
      <c r="A2960" s="1">
        <v>40303</v>
      </c>
      <c r="B2960" s="2">
        <v>1.0264</v>
      </c>
      <c r="C2960" s="2">
        <v>94.3</v>
      </c>
      <c r="D2960" s="2">
        <v>6.0350000000000001</v>
      </c>
      <c r="E2960" s="2">
        <v>7.4890999999999996</v>
      </c>
      <c r="F2960" s="2">
        <v>1.1117999999999999</v>
      </c>
      <c r="G2960" s="2">
        <v>0.90949999999999998</v>
      </c>
      <c r="H2960" s="2">
        <v>1.2889999999999999</v>
      </c>
      <c r="I2960" s="2">
        <v>0.71809999999999996</v>
      </c>
      <c r="J2960" s="2">
        <v>1.5134000000000001</v>
      </c>
    </row>
    <row r="2961" spans="1:10">
      <c r="A2961" s="1">
        <v>40304</v>
      </c>
      <c r="B2961" s="2">
        <v>1.0437000000000001</v>
      </c>
      <c r="C2961" s="2">
        <v>92.22</v>
      </c>
      <c r="D2961" s="2">
        <v>6.1745999999999999</v>
      </c>
      <c r="E2961" s="2">
        <v>7.6821999999999999</v>
      </c>
      <c r="F2961" s="2">
        <v>1.1092</v>
      </c>
      <c r="G2961" s="2">
        <v>0.89390000000000003</v>
      </c>
      <c r="H2961" s="2">
        <v>1.2688999999999999</v>
      </c>
      <c r="I2961" s="2">
        <v>0.71430000000000005</v>
      </c>
      <c r="J2961" s="2">
        <v>1.4888999999999999</v>
      </c>
    </row>
    <row r="2962" spans="1:10">
      <c r="A2962" s="1">
        <v>40305</v>
      </c>
      <c r="B2962" s="2">
        <v>1.0423</v>
      </c>
      <c r="C2962" s="2">
        <v>91.67</v>
      </c>
      <c r="D2962" s="2">
        <v>6.2652999999999999</v>
      </c>
      <c r="E2962" s="2">
        <v>7.6913</v>
      </c>
      <c r="F2962" s="2">
        <v>1.1085</v>
      </c>
      <c r="G2962" s="2">
        <v>0.88900000000000001</v>
      </c>
      <c r="H2962" s="2">
        <v>1.2721</v>
      </c>
      <c r="I2962" s="2">
        <v>0.71499999999999997</v>
      </c>
      <c r="J2962" s="2">
        <v>1.4739</v>
      </c>
    </row>
    <row r="2963" spans="1:10">
      <c r="A2963" s="1">
        <v>40308</v>
      </c>
      <c r="B2963" s="2">
        <v>1.0245</v>
      </c>
      <c r="C2963" s="2">
        <v>93.39</v>
      </c>
      <c r="D2963" s="2">
        <v>6.1277999999999997</v>
      </c>
      <c r="E2963" s="2">
        <v>7.4981</v>
      </c>
      <c r="F2963" s="2">
        <v>1.1069</v>
      </c>
      <c r="G2963" s="2">
        <v>0.90159999999999996</v>
      </c>
      <c r="H2963" s="2">
        <v>1.2861</v>
      </c>
      <c r="I2963" s="2">
        <v>0.72209999999999996</v>
      </c>
      <c r="J2963" s="2">
        <v>1.498</v>
      </c>
    </row>
    <row r="2964" spans="1:10">
      <c r="A2964" s="1">
        <v>40309</v>
      </c>
      <c r="B2964" s="2">
        <v>1.0193000000000001</v>
      </c>
      <c r="C2964" s="2">
        <v>92.83</v>
      </c>
      <c r="D2964" s="2">
        <v>6.1550000000000002</v>
      </c>
      <c r="E2964" s="2">
        <v>7.5814000000000004</v>
      </c>
      <c r="F2964" s="2">
        <v>1.1059000000000001</v>
      </c>
      <c r="G2964" s="2">
        <v>0.89900000000000002</v>
      </c>
      <c r="H2964" s="2">
        <v>1.2715000000000001</v>
      </c>
      <c r="I2964" s="2">
        <v>0.7208</v>
      </c>
      <c r="J2964" s="2">
        <v>1.4952000000000001</v>
      </c>
    </row>
    <row r="2965" spans="1:10">
      <c r="A2965" s="1">
        <v>40310</v>
      </c>
      <c r="B2965" s="2">
        <v>1.0197000000000001</v>
      </c>
      <c r="C2965" s="2">
        <v>92.93</v>
      </c>
      <c r="D2965" s="2">
        <v>6.1463999999999999</v>
      </c>
      <c r="E2965" s="2">
        <v>7.5594000000000001</v>
      </c>
      <c r="F2965" s="2">
        <v>1.1101000000000001</v>
      </c>
      <c r="G2965" s="2">
        <v>0.89259999999999995</v>
      </c>
      <c r="H2965" s="2">
        <v>1.2642</v>
      </c>
      <c r="I2965" s="2">
        <v>0.71340000000000003</v>
      </c>
      <c r="J2965" s="2">
        <v>1.4855</v>
      </c>
    </row>
    <row r="2966" spans="1:10">
      <c r="A2966" s="1">
        <v>40311</v>
      </c>
      <c r="B2966" s="2">
        <v>1.0147999999999999</v>
      </c>
      <c r="C2966" s="2">
        <v>92.7</v>
      </c>
      <c r="D2966" s="2">
        <v>6.1780999999999997</v>
      </c>
      <c r="E2966" s="2">
        <v>7.6020000000000003</v>
      </c>
      <c r="F2966" s="2">
        <v>1.1146</v>
      </c>
      <c r="G2966" s="2">
        <v>0.89980000000000004</v>
      </c>
      <c r="H2966" s="2">
        <v>1.2567999999999999</v>
      </c>
      <c r="I2966" s="2">
        <v>0.71760000000000002</v>
      </c>
      <c r="J2966" s="2">
        <v>1.4659</v>
      </c>
    </row>
    <row r="2967" spans="1:10">
      <c r="A2967" s="1">
        <v>40312</v>
      </c>
      <c r="B2967" s="2">
        <v>1.0343</v>
      </c>
      <c r="C2967" s="2">
        <v>91.94</v>
      </c>
      <c r="D2967" s="2">
        <v>6.2365000000000004</v>
      </c>
      <c r="E2967" s="2">
        <v>7.7468000000000004</v>
      </c>
      <c r="F2967" s="2">
        <v>1.1304000000000001</v>
      </c>
      <c r="G2967" s="2">
        <v>0.88859999999999995</v>
      </c>
      <c r="H2967" s="2">
        <v>1.2390000000000001</v>
      </c>
      <c r="I2967" s="2">
        <v>0.71130000000000004</v>
      </c>
      <c r="J2967" s="2">
        <v>1.4557</v>
      </c>
    </row>
    <row r="2968" spans="1:10">
      <c r="A2968" s="1">
        <v>40315</v>
      </c>
      <c r="B2968" s="2">
        <v>1.04</v>
      </c>
      <c r="C2968" s="2">
        <v>92.08</v>
      </c>
      <c r="D2968" s="2">
        <v>6.2782999999999998</v>
      </c>
      <c r="E2968" s="2">
        <v>7.8034999999999997</v>
      </c>
      <c r="F2968" s="2">
        <v>1.1392</v>
      </c>
      <c r="G2968" s="2">
        <v>0.87350000000000005</v>
      </c>
      <c r="H2968" s="2">
        <v>1.2299</v>
      </c>
      <c r="I2968" s="2">
        <v>0.69399999999999995</v>
      </c>
      <c r="J2968" s="2">
        <v>1.4388000000000001</v>
      </c>
    </row>
    <row r="2969" spans="1:10">
      <c r="A2969" s="1">
        <v>40316</v>
      </c>
      <c r="B2969" s="2">
        <v>1.0328999999999999</v>
      </c>
      <c r="C2969" s="2">
        <v>92.52</v>
      </c>
      <c r="D2969" s="2">
        <v>6.2836999999999996</v>
      </c>
      <c r="E2969" s="2">
        <v>7.7450000000000001</v>
      </c>
      <c r="F2969" s="2">
        <v>1.1342000000000001</v>
      </c>
      <c r="G2969" s="2">
        <v>0.87270000000000003</v>
      </c>
      <c r="H2969" s="2">
        <v>1.2358</v>
      </c>
      <c r="I2969" s="2">
        <v>0.69789999999999996</v>
      </c>
      <c r="J2969" s="2">
        <v>1.4439</v>
      </c>
    </row>
    <row r="2970" spans="1:10">
      <c r="A2970" s="1">
        <v>40317</v>
      </c>
      <c r="B2970" s="2">
        <v>1.0509999999999999</v>
      </c>
      <c r="C2970" s="2">
        <v>91.16</v>
      </c>
      <c r="D2970" s="2">
        <v>6.4329000000000001</v>
      </c>
      <c r="E2970" s="2">
        <v>7.8712</v>
      </c>
      <c r="F2970" s="2">
        <v>1.1564000000000001</v>
      </c>
      <c r="G2970" s="2">
        <v>0.83799999999999997</v>
      </c>
      <c r="H2970" s="2">
        <v>1.2317</v>
      </c>
      <c r="I2970" s="2">
        <v>0.67069999999999996</v>
      </c>
      <c r="J2970" s="2">
        <v>1.4349000000000001</v>
      </c>
    </row>
    <row r="2971" spans="1:10">
      <c r="A2971" s="1">
        <v>40318</v>
      </c>
      <c r="B2971" s="2">
        <v>1.0656000000000001</v>
      </c>
      <c r="C2971" s="2">
        <v>90.07</v>
      </c>
      <c r="D2971" s="2">
        <v>6.5339</v>
      </c>
      <c r="E2971" s="2">
        <v>7.9583000000000004</v>
      </c>
      <c r="F2971" s="2">
        <v>1.1499999999999999</v>
      </c>
      <c r="G2971" s="2">
        <v>0.82499999999999996</v>
      </c>
      <c r="H2971" s="2">
        <v>1.2370000000000001</v>
      </c>
      <c r="I2971" s="2">
        <v>0.66990000000000005</v>
      </c>
      <c r="J2971" s="2">
        <v>1.4343999999999999</v>
      </c>
    </row>
    <row r="2972" spans="1:10">
      <c r="A2972" s="1">
        <v>40319</v>
      </c>
      <c r="B2972" s="2">
        <v>1.0564</v>
      </c>
      <c r="C2972" s="2">
        <v>90.21</v>
      </c>
      <c r="D2972" s="2">
        <v>6.4497</v>
      </c>
      <c r="E2972" s="2">
        <v>7.7984</v>
      </c>
      <c r="F2972" s="2">
        <v>1.1485000000000001</v>
      </c>
      <c r="G2972" s="2">
        <v>0.83020000000000005</v>
      </c>
      <c r="H2972" s="2">
        <v>1.2575000000000001</v>
      </c>
      <c r="I2972" s="2">
        <v>0.68030000000000002</v>
      </c>
      <c r="J2972" s="2">
        <v>1.4466000000000001</v>
      </c>
    </row>
    <row r="2973" spans="1:10">
      <c r="A2973" s="1">
        <v>40322</v>
      </c>
      <c r="B2973" s="2">
        <v>1.0587</v>
      </c>
      <c r="C2973" s="2">
        <v>90.49</v>
      </c>
      <c r="D2973" s="2">
        <v>6.4706999999999999</v>
      </c>
      <c r="E2973" s="2">
        <v>7.8262</v>
      </c>
      <c r="F2973" s="2">
        <v>1.1560999999999999</v>
      </c>
      <c r="G2973" s="2">
        <v>0.83240000000000003</v>
      </c>
      <c r="H2973" s="2">
        <v>1.2405999999999999</v>
      </c>
      <c r="I2973" s="2">
        <v>0.67520000000000002</v>
      </c>
      <c r="J2973" s="2">
        <v>1.4437</v>
      </c>
    </row>
    <row r="2974" spans="1:10">
      <c r="A2974" s="1">
        <v>40323</v>
      </c>
      <c r="B2974" s="2">
        <v>1.0775999999999999</v>
      </c>
      <c r="C2974" s="2">
        <v>89.89</v>
      </c>
      <c r="D2974" s="2">
        <v>6.6257999999999999</v>
      </c>
      <c r="E2974" s="2">
        <v>7.9904000000000002</v>
      </c>
      <c r="F2974" s="2">
        <v>1.1593</v>
      </c>
      <c r="G2974" s="2">
        <v>0.81720000000000004</v>
      </c>
      <c r="H2974" s="2">
        <v>1.2279</v>
      </c>
      <c r="I2974" s="2">
        <v>0.66569999999999996</v>
      </c>
      <c r="J2974" s="2">
        <v>1.4352</v>
      </c>
    </row>
    <row r="2975" spans="1:10">
      <c r="A2975" s="1">
        <v>40324</v>
      </c>
      <c r="B2975" s="2">
        <v>1.0647</v>
      </c>
      <c r="C2975" s="2">
        <v>90.28</v>
      </c>
      <c r="D2975" s="2">
        <v>6.5358999999999998</v>
      </c>
      <c r="E2975" s="2">
        <v>7.9419000000000004</v>
      </c>
      <c r="F2975" s="2">
        <v>1.1601999999999999</v>
      </c>
      <c r="G2975" s="2">
        <v>0.82909999999999995</v>
      </c>
      <c r="H2975" s="2">
        <v>1.2223999999999999</v>
      </c>
      <c r="I2975" s="2">
        <v>0.66639999999999999</v>
      </c>
      <c r="J2975" s="2">
        <v>1.4400999999999999</v>
      </c>
    </row>
    <row r="2976" spans="1:10">
      <c r="A2976" s="1">
        <v>40325</v>
      </c>
      <c r="B2976" s="2">
        <v>1.0490999999999999</v>
      </c>
      <c r="C2976" s="2">
        <v>90.71</v>
      </c>
      <c r="D2976" s="2">
        <v>6.4240000000000004</v>
      </c>
      <c r="E2976" s="2">
        <v>7.8391999999999999</v>
      </c>
      <c r="F2976" s="2">
        <v>1.1499999999999999</v>
      </c>
      <c r="G2976" s="2">
        <v>0.84670000000000001</v>
      </c>
      <c r="H2976" s="2">
        <v>1.2370000000000001</v>
      </c>
      <c r="I2976" s="2">
        <v>0.68189999999999995</v>
      </c>
      <c r="J2976" s="2">
        <v>1.4569000000000001</v>
      </c>
    </row>
    <row r="2977" spans="1:10">
      <c r="A2977" s="1">
        <v>40326</v>
      </c>
      <c r="B2977" s="2">
        <v>1.0497000000000001</v>
      </c>
      <c r="C2977" s="2">
        <v>90.81</v>
      </c>
      <c r="D2977" s="2">
        <v>6.4367000000000001</v>
      </c>
      <c r="E2977" s="2">
        <v>7.7942</v>
      </c>
      <c r="F2977" s="2">
        <v>1.1534</v>
      </c>
      <c r="G2977" s="2">
        <v>0.84909999999999997</v>
      </c>
      <c r="H2977" s="2">
        <v>1.2369000000000001</v>
      </c>
      <c r="I2977" s="2">
        <v>0.67979999999999996</v>
      </c>
      <c r="J2977" s="2">
        <v>1.4492</v>
      </c>
    </row>
    <row r="2978" spans="1:10">
      <c r="A2978" s="1">
        <v>40329</v>
      </c>
      <c r="B2978" s="5" t="e">
        <f>NA()</f>
        <v>#N/A</v>
      </c>
      <c r="C2978" s="5" t="e">
        <f>NA()</f>
        <v>#N/A</v>
      </c>
      <c r="D2978" s="5" t="e">
        <f>NA()</f>
        <v>#N/A</v>
      </c>
      <c r="E2978" s="5" t="e">
        <f>NA()</f>
        <v>#N/A</v>
      </c>
      <c r="F2978" s="5" t="e">
        <f>NA()</f>
        <v>#N/A</v>
      </c>
      <c r="G2978" s="5" t="e">
        <f>NA()</f>
        <v>#N/A</v>
      </c>
      <c r="H2978" s="5" t="e">
        <f>NA()</f>
        <v>#N/A</v>
      </c>
      <c r="I2978" s="5" t="e">
        <f>NA()</f>
        <v>#N/A</v>
      </c>
      <c r="J2978" s="5" t="e">
        <f>NA()</f>
        <v>#N/A</v>
      </c>
    </row>
    <row r="2979" spans="1:10">
      <c r="A2979" s="1">
        <v>40330</v>
      </c>
      <c r="B2979" s="2">
        <v>1.0476000000000001</v>
      </c>
      <c r="C2979" s="2">
        <v>91.16</v>
      </c>
      <c r="D2979" s="2">
        <v>6.4489999999999998</v>
      </c>
      <c r="E2979" s="2">
        <v>7.8103999999999996</v>
      </c>
      <c r="F2979" s="2">
        <v>1.1548</v>
      </c>
      <c r="G2979" s="2">
        <v>0.83960000000000001</v>
      </c>
      <c r="H2979" s="2">
        <v>1.2265999999999999</v>
      </c>
      <c r="I2979" s="2">
        <v>0.68130000000000002</v>
      </c>
      <c r="J2979" s="2">
        <v>1.4673</v>
      </c>
    </row>
    <row r="2980" spans="1:10">
      <c r="A2980" s="1">
        <v>40331</v>
      </c>
      <c r="B2980" s="2">
        <v>1.0404</v>
      </c>
      <c r="C2980" s="2">
        <v>92.21</v>
      </c>
      <c r="D2980" s="2">
        <v>6.5011000000000001</v>
      </c>
      <c r="E2980" s="2">
        <v>7.8259999999999996</v>
      </c>
      <c r="F2980" s="2">
        <v>1.1575</v>
      </c>
      <c r="G2980" s="2">
        <v>0.83550000000000002</v>
      </c>
      <c r="H2980" s="2">
        <v>1.2205999999999999</v>
      </c>
      <c r="I2980" s="2">
        <v>0.67869999999999997</v>
      </c>
      <c r="J2980" s="2">
        <v>1.4641</v>
      </c>
    </row>
    <row r="2981" spans="1:10">
      <c r="A2981" s="1">
        <v>40332</v>
      </c>
      <c r="B2981" s="2">
        <v>1.0412999999999999</v>
      </c>
      <c r="C2981" s="2">
        <v>92.33</v>
      </c>
      <c r="D2981" s="2">
        <v>6.4565000000000001</v>
      </c>
      <c r="E2981" s="2">
        <v>7.8258000000000001</v>
      </c>
      <c r="F2981" s="2">
        <v>1.1539999999999999</v>
      </c>
      <c r="G2981" s="2">
        <v>0.84199999999999997</v>
      </c>
      <c r="H2981" s="2">
        <v>1.2193000000000001</v>
      </c>
      <c r="I2981" s="2">
        <v>0.68240000000000001</v>
      </c>
      <c r="J2981" s="2">
        <v>1.4616</v>
      </c>
    </row>
    <row r="2982" spans="1:10">
      <c r="A2982" s="1">
        <v>40333</v>
      </c>
      <c r="B2982" s="2">
        <v>1.0516000000000001</v>
      </c>
      <c r="C2982" s="2">
        <v>91.83</v>
      </c>
      <c r="D2982" s="2">
        <v>6.5815999999999999</v>
      </c>
      <c r="E2982" s="2">
        <v>7.9977</v>
      </c>
      <c r="F2982" s="2">
        <v>1.1614</v>
      </c>
      <c r="G2982" s="2">
        <v>0.82789999999999997</v>
      </c>
      <c r="H2982" s="2">
        <v>1.1998</v>
      </c>
      <c r="I2982" s="2">
        <v>0.67279999999999995</v>
      </c>
      <c r="J2982" s="2">
        <v>1.4493</v>
      </c>
    </row>
    <row r="2983" spans="1:10">
      <c r="A2983" s="1">
        <v>40336</v>
      </c>
      <c r="B2983" s="2">
        <v>1.0537000000000001</v>
      </c>
      <c r="C2983" s="2">
        <v>92</v>
      </c>
      <c r="D2983" s="2">
        <v>6.67</v>
      </c>
      <c r="E2983" s="2">
        <v>8.0593000000000004</v>
      </c>
      <c r="F2983" s="2">
        <v>1.1613</v>
      </c>
      <c r="G2983" s="2">
        <v>0.81920000000000004</v>
      </c>
      <c r="H2983" s="2">
        <v>1.1959</v>
      </c>
      <c r="I2983" s="2">
        <v>0.66400000000000003</v>
      </c>
      <c r="J2983" s="2">
        <v>1.4498</v>
      </c>
    </row>
    <row r="2984" spans="1:10">
      <c r="A2984" s="1">
        <v>40337</v>
      </c>
      <c r="B2984" s="2">
        <v>1.0517000000000001</v>
      </c>
      <c r="C2984" s="2">
        <v>91.3</v>
      </c>
      <c r="D2984" s="2">
        <v>6.6539000000000001</v>
      </c>
      <c r="E2984" s="2">
        <v>8.0498999999999992</v>
      </c>
      <c r="F2984" s="2">
        <v>1.151</v>
      </c>
      <c r="G2984" s="2">
        <v>0.82320000000000004</v>
      </c>
      <c r="H2984" s="2">
        <v>1.1995</v>
      </c>
      <c r="I2984" s="2">
        <v>0.66520000000000001</v>
      </c>
      <c r="J2984" s="2">
        <v>1.4421999999999999</v>
      </c>
    </row>
    <row r="2985" spans="1:10">
      <c r="A2985" s="1">
        <v>40338</v>
      </c>
      <c r="B2985" s="2">
        <v>1.0395000000000001</v>
      </c>
      <c r="C2985" s="2">
        <v>91.54</v>
      </c>
      <c r="D2985" s="2">
        <v>6.5679999999999996</v>
      </c>
      <c r="E2985" s="2">
        <v>7.9652000000000003</v>
      </c>
      <c r="F2985" s="2">
        <v>1.1455</v>
      </c>
      <c r="G2985" s="2">
        <v>0.8337</v>
      </c>
      <c r="H2985" s="2">
        <v>1.2044999999999999</v>
      </c>
      <c r="I2985" s="2">
        <v>0.67249999999999999</v>
      </c>
      <c r="J2985" s="2">
        <v>1.4584999999999999</v>
      </c>
    </row>
    <row r="2986" spans="1:10">
      <c r="A2986" s="1">
        <v>40339</v>
      </c>
      <c r="B2986" s="2">
        <v>1.0336000000000001</v>
      </c>
      <c r="C2986" s="2">
        <v>91.04</v>
      </c>
      <c r="D2986" s="2">
        <v>6.4965000000000002</v>
      </c>
      <c r="E2986" s="2">
        <v>7.8925000000000001</v>
      </c>
      <c r="F2986" s="2">
        <v>1.1417999999999999</v>
      </c>
      <c r="G2986" s="2">
        <v>0.84689999999999999</v>
      </c>
      <c r="H2986" s="2">
        <v>1.2111000000000001</v>
      </c>
      <c r="I2986" s="2">
        <v>0.68500000000000005</v>
      </c>
      <c r="J2986" s="2">
        <v>1.4674</v>
      </c>
    </row>
    <row r="2987" spans="1:10">
      <c r="A2987" s="1">
        <v>40340</v>
      </c>
      <c r="B2987" s="2">
        <v>1.0328999999999999</v>
      </c>
      <c r="C2987" s="2">
        <v>91.72</v>
      </c>
      <c r="D2987" s="2">
        <v>6.4786999999999999</v>
      </c>
      <c r="E2987" s="2">
        <v>7.9337</v>
      </c>
      <c r="F2987" s="2">
        <v>1.1520999999999999</v>
      </c>
      <c r="G2987" s="2">
        <v>0.84930000000000005</v>
      </c>
      <c r="H2987" s="2">
        <v>1.2077</v>
      </c>
      <c r="I2987" s="2">
        <v>0.68899999999999995</v>
      </c>
      <c r="J2987" s="2">
        <v>1.4544999999999999</v>
      </c>
    </row>
    <row r="2988" spans="1:10">
      <c r="A2988" s="1">
        <v>40343</v>
      </c>
      <c r="B2988" s="2">
        <v>1.0250999999999999</v>
      </c>
      <c r="C2988" s="2">
        <v>91.8</v>
      </c>
      <c r="D2988" s="2">
        <v>6.391</v>
      </c>
      <c r="E2988" s="2">
        <v>7.8139000000000003</v>
      </c>
      <c r="F2988" s="2">
        <v>1.1377999999999999</v>
      </c>
      <c r="G2988" s="2">
        <v>0.86339999999999995</v>
      </c>
      <c r="H2988" s="2">
        <v>1.2277</v>
      </c>
      <c r="I2988" s="2">
        <v>0.70009999999999994</v>
      </c>
      <c r="J2988" s="2">
        <v>1.4770000000000001</v>
      </c>
    </row>
    <row r="2989" spans="1:10">
      <c r="A2989" s="1">
        <v>40344</v>
      </c>
      <c r="B2989" s="2">
        <v>1.0286999999999999</v>
      </c>
      <c r="C2989" s="2">
        <v>91.25</v>
      </c>
      <c r="D2989" s="2">
        <v>6.3658000000000001</v>
      </c>
      <c r="E2989" s="2">
        <v>7.7515000000000001</v>
      </c>
      <c r="F2989" s="2">
        <v>1.131</v>
      </c>
      <c r="G2989" s="2">
        <v>0.86160000000000003</v>
      </c>
      <c r="H2989" s="2">
        <v>1.2326999999999999</v>
      </c>
      <c r="I2989" s="2">
        <v>0.69650000000000001</v>
      </c>
      <c r="J2989" s="2">
        <v>1.4826999999999999</v>
      </c>
    </row>
    <row r="2990" spans="1:10">
      <c r="A2990" s="1">
        <v>40345</v>
      </c>
      <c r="B2990" s="2">
        <v>1.0236000000000001</v>
      </c>
      <c r="C2990" s="2">
        <v>91.39</v>
      </c>
      <c r="D2990" s="2">
        <v>6.3891999999999998</v>
      </c>
      <c r="E2990" s="2">
        <v>7.7869999999999999</v>
      </c>
      <c r="F2990" s="2">
        <v>1.1267</v>
      </c>
      <c r="G2990" s="2">
        <v>0.86480000000000001</v>
      </c>
      <c r="H2990" s="2">
        <v>1.2323</v>
      </c>
      <c r="I2990" s="2">
        <v>0.69910000000000005</v>
      </c>
      <c r="J2990" s="2">
        <v>1.4838</v>
      </c>
    </row>
    <row r="2991" spans="1:10">
      <c r="A2991" s="1">
        <v>40346</v>
      </c>
      <c r="B2991" s="2">
        <v>1.0283</v>
      </c>
      <c r="C2991" s="2">
        <v>90.92</v>
      </c>
      <c r="D2991" s="2">
        <v>6.3749000000000002</v>
      </c>
      <c r="E2991" s="2">
        <v>7.7483000000000004</v>
      </c>
      <c r="F2991" s="2">
        <v>1.1136999999999999</v>
      </c>
      <c r="G2991" s="2">
        <v>0.86480000000000001</v>
      </c>
      <c r="H2991" s="2">
        <v>1.2364999999999999</v>
      </c>
      <c r="I2991" s="2">
        <v>0.70230000000000004</v>
      </c>
      <c r="J2991" s="2">
        <v>1.4805999999999999</v>
      </c>
    </row>
    <row r="2992" spans="1:10">
      <c r="A2992" s="1">
        <v>40347</v>
      </c>
      <c r="B2992" s="2">
        <v>1.0237000000000001</v>
      </c>
      <c r="C2992" s="2">
        <v>90.79</v>
      </c>
      <c r="D2992" s="2">
        <v>6.3777999999999997</v>
      </c>
      <c r="E2992" s="2">
        <v>7.7205000000000004</v>
      </c>
      <c r="F2992" s="2">
        <v>1.1107</v>
      </c>
      <c r="G2992" s="2">
        <v>0.86990000000000001</v>
      </c>
      <c r="H2992" s="2">
        <v>1.236</v>
      </c>
      <c r="I2992" s="2">
        <v>0.70520000000000005</v>
      </c>
      <c r="J2992" s="2">
        <v>1.4786999999999999</v>
      </c>
    </row>
    <row r="2993" spans="1:10">
      <c r="A2993" s="1">
        <v>40350</v>
      </c>
      <c r="B2993" s="2">
        <v>1.0197000000000001</v>
      </c>
      <c r="C2993" s="2">
        <v>91.18</v>
      </c>
      <c r="D2993" s="2">
        <v>6.3598999999999997</v>
      </c>
      <c r="E2993" s="2">
        <v>7.6741999999999999</v>
      </c>
      <c r="F2993" s="2">
        <v>1.1080000000000001</v>
      </c>
      <c r="G2993" s="2">
        <v>0.88180000000000003</v>
      </c>
      <c r="H2993" s="2">
        <v>1.2384999999999999</v>
      </c>
      <c r="I2993" s="2">
        <v>0.7127</v>
      </c>
      <c r="J2993" s="2">
        <v>1.4825999999999999</v>
      </c>
    </row>
    <row r="2994" spans="1:10">
      <c r="A2994" s="1">
        <v>40351</v>
      </c>
      <c r="B2994" s="2">
        <v>1.0201</v>
      </c>
      <c r="C2994" s="2">
        <v>90.59</v>
      </c>
      <c r="D2994" s="2">
        <v>6.4503000000000004</v>
      </c>
      <c r="E2994" s="2">
        <v>7.7451999999999996</v>
      </c>
      <c r="F2994" s="2">
        <v>1.1047</v>
      </c>
      <c r="G2994" s="2">
        <v>0.87909999999999999</v>
      </c>
      <c r="H2994" s="2">
        <v>1.2302999999999999</v>
      </c>
      <c r="I2994" s="2">
        <v>0.7087</v>
      </c>
      <c r="J2994" s="2">
        <v>1.4850000000000001</v>
      </c>
    </row>
    <row r="2995" spans="1:10">
      <c r="A2995" s="1">
        <v>40352</v>
      </c>
      <c r="B2995" s="2">
        <v>1.0389999999999999</v>
      </c>
      <c r="C2995" s="2">
        <v>89.82</v>
      </c>
      <c r="D2995" s="2">
        <v>6.4870999999999999</v>
      </c>
      <c r="E2995" s="2">
        <v>7.7625999999999999</v>
      </c>
      <c r="F2995" s="2">
        <v>1.1052999999999999</v>
      </c>
      <c r="G2995" s="2">
        <v>0.87390000000000001</v>
      </c>
      <c r="H2995" s="2">
        <v>1.2310000000000001</v>
      </c>
      <c r="I2995" s="2">
        <v>0.71360000000000001</v>
      </c>
      <c r="J2995" s="2">
        <v>1.4952000000000001</v>
      </c>
    </row>
    <row r="2996" spans="1:10">
      <c r="A2996" s="1">
        <v>40353</v>
      </c>
      <c r="B2996" s="2">
        <v>1.0428999999999999</v>
      </c>
      <c r="C2996" s="2">
        <v>89.4</v>
      </c>
      <c r="D2996" s="2">
        <v>6.4992999999999999</v>
      </c>
      <c r="E2996" s="2">
        <v>7.7872000000000003</v>
      </c>
      <c r="F2996" s="2">
        <v>1.1048</v>
      </c>
      <c r="G2996" s="2">
        <v>0.86709999999999998</v>
      </c>
      <c r="H2996" s="2">
        <v>1.2287999999999999</v>
      </c>
      <c r="I2996" s="2">
        <v>0.70569999999999999</v>
      </c>
      <c r="J2996" s="2">
        <v>1.4985999999999999</v>
      </c>
    </row>
    <row r="2997" spans="1:10">
      <c r="A2997" s="1">
        <v>40354</v>
      </c>
      <c r="B2997" s="2">
        <v>1.0368999999999999</v>
      </c>
      <c r="C2997" s="2">
        <v>89.35</v>
      </c>
      <c r="D2997" s="2">
        <v>6.4596</v>
      </c>
      <c r="E2997" s="2">
        <v>7.74</v>
      </c>
      <c r="F2997" s="2">
        <v>1.0936999999999999</v>
      </c>
      <c r="G2997" s="2">
        <v>0.86819999999999997</v>
      </c>
      <c r="H2997" s="2">
        <v>1.2332000000000001</v>
      </c>
      <c r="I2997" s="2">
        <v>0.70989999999999998</v>
      </c>
      <c r="J2997" s="2">
        <v>1.4984999999999999</v>
      </c>
    </row>
    <row r="2998" spans="1:10">
      <c r="A2998" s="1">
        <v>40357</v>
      </c>
      <c r="B2998" s="2">
        <v>1.0337000000000001</v>
      </c>
      <c r="C2998" s="2">
        <v>89.23</v>
      </c>
      <c r="D2998" s="2">
        <v>6.4161999999999999</v>
      </c>
      <c r="E2998" s="2">
        <v>7.7314999999999996</v>
      </c>
      <c r="F2998" s="2">
        <v>1.0860000000000001</v>
      </c>
      <c r="G2998" s="2">
        <v>0.87380000000000002</v>
      </c>
      <c r="H2998" s="2">
        <v>1.2316</v>
      </c>
      <c r="I2998" s="2">
        <v>0.70889999999999997</v>
      </c>
      <c r="J2998" s="2">
        <v>1.5098</v>
      </c>
    </row>
    <row r="2999" spans="1:10">
      <c r="A2999" s="1">
        <v>40358</v>
      </c>
      <c r="B2999" s="2">
        <v>1.0530999999999999</v>
      </c>
      <c r="C2999" s="2">
        <v>88.39</v>
      </c>
      <c r="D2999" s="2">
        <v>6.4936999999999996</v>
      </c>
      <c r="E2999" s="2">
        <v>7.7994000000000003</v>
      </c>
      <c r="F2999" s="2">
        <v>1.081</v>
      </c>
      <c r="G2999" s="2">
        <v>0.85250000000000004</v>
      </c>
      <c r="H2999" s="2">
        <v>1.2186999999999999</v>
      </c>
      <c r="I2999" s="2">
        <v>0.69420000000000004</v>
      </c>
      <c r="J2999" s="2">
        <v>1.5081</v>
      </c>
    </row>
    <row r="3000" spans="1:10">
      <c r="A3000" s="1">
        <v>40359</v>
      </c>
      <c r="B3000" s="2">
        <v>1.0606</v>
      </c>
      <c r="C3000" s="2">
        <v>88.49</v>
      </c>
      <c r="D3000" s="2">
        <v>6.4824000000000002</v>
      </c>
      <c r="E3000" s="2">
        <v>7.7521000000000004</v>
      </c>
      <c r="F3000" s="2">
        <v>1.0773999999999999</v>
      </c>
      <c r="G3000" s="2">
        <v>0.84799999999999998</v>
      </c>
      <c r="H3000" s="2">
        <v>1.2291000000000001</v>
      </c>
      <c r="I3000" s="2">
        <v>0.69010000000000005</v>
      </c>
      <c r="J3000" s="2">
        <v>1.4946999999999999</v>
      </c>
    </row>
    <row r="3001" spans="1:10">
      <c r="A3001" s="1">
        <v>40360</v>
      </c>
      <c r="B3001" s="2">
        <v>1.0622</v>
      </c>
      <c r="C3001" s="2">
        <v>87.42</v>
      </c>
      <c r="D3001" s="2">
        <v>6.4793000000000003</v>
      </c>
      <c r="E3001" s="2">
        <v>7.7202000000000002</v>
      </c>
      <c r="F3001" s="2">
        <v>1.0674999999999999</v>
      </c>
      <c r="G3001" s="2">
        <v>0.83799999999999997</v>
      </c>
      <c r="H3001" s="2">
        <v>1.2464</v>
      </c>
      <c r="I3001" s="2">
        <v>0.68669999999999998</v>
      </c>
      <c r="J3001" s="2">
        <v>1.5125999999999999</v>
      </c>
    </row>
    <row r="3002" spans="1:10">
      <c r="A3002" s="1">
        <v>40361</v>
      </c>
      <c r="B3002" s="2">
        <v>1.0647</v>
      </c>
      <c r="C3002" s="2">
        <v>87.69</v>
      </c>
      <c r="D3002" s="2">
        <v>6.4360999999999997</v>
      </c>
      <c r="E3002" s="2">
        <v>7.6214000000000004</v>
      </c>
      <c r="F3002" s="2">
        <v>1.0634999999999999</v>
      </c>
      <c r="G3002" s="2">
        <v>0.84319999999999995</v>
      </c>
      <c r="H3002" s="2">
        <v>1.2577</v>
      </c>
      <c r="I3002" s="2">
        <v>0.68989999999999996</v>
      </c>
      <c r="J3002" s="2">
        <v>1.5179</v>
      </c>
    </row>
    <row r="3003" spans="1:10">
      <c r="A3003" s="1">
        <v>40364</v>
      </c>
      <c r="B3003" s="5" t="e">
        <f>NA()</f>
        <v>#N/A</v>
      </c>
      <c r="C3003" s="5" t="e">
        <f>NA()</f>
        <v>#N/A</v>
      </c>
      <c r="D3003" s="5" t="e">
        <f>NA()</f>
        <v>#N/A</v>
      </c>
      <c r="E3003" s="5" t="e">
        <f>NA()</f>
        <v>#N/A</v>
      </c>
      <c r="F3003" s="5" t="e">
        <f>NA()</f>
        <v>#N/A</v>
      </c>
      <c r="G3003" s="5" t="e">
        <f>NA()</f>
        <v>#N/A</v>
      </c>
      <c r="H3003" s="5" t="e">
        <f>NA()</f>
        <v>#N/A</v>
      </c>
      <c r="I3003" s="5" t="e">
        <f>NA()</f>
        <v>#N/A</v>
      </c>
      <c r="J3003" s="5" t="e">
        <f>NA()</f>
        <v>#N/A</v>
      </c>
    </row>
    <row r="3004" spans="1:10">
      <c r="A3004" s="1">
        <v>40365</v>
      </c>
      <c r="B3004" s="2">
        <v>1.0497000000000001</v>
      </c>
      <c r="C3004" s="2">
        <v>87.55</v>
      </c>
      <c r="D3004" s="2">
        <v>6.3510999999999997</v>
      </c>
      <c r="E3004" s="2">
        <v>7.5776000000000003</v>
      </c>
      <c r="F3004" s="2">
        <v>1.0587</v>
      </c>
      <c r="G3004" s="2">
        <v>0.85550000000000004</v>
      </c>
      <c r="H3004" s="2">
        <v>1.2645999999999999</v>
      </c>
      <c r="I3004" s="2">
        <v>0.69720000000000004</v>
      </c>
      <c r="J3004" s="2">
        <v>1.518</v>
      </c>
    </row>
    <row r="3005" spans="1:10">
      <c r="A3005" s="1">
        <v>40366</v>
      </c>
      <c r="B3005" s="2">
        <v>1.0525</v>
      </c>
      <c r="C3005" s="2">
        <v>87.16</v>
      </c>
      <c r="D3005" s="2">
        <v>6.4179000000000004</v>
      </c>
      <c r="E3005" s="2">
        <v>7.6153000000000004</v>
      </c>
      <c r="F3005" s="2">
        <v>1.0545</v>
      </c>
      <c r="G3005" s="2">
        <v>0.85680000000000001</v>
      </c>
      <c r="H3005" s="2">
        <v>1.2594000000000001</v>
      </c>
      <c r="I3005" s="2">
        <v>0.6976</v>
      </c>
      <c r="J3005" s="2">
        <v>1.5179</v>
      </c>
    </row>
    <row r="3006" spans="1:10">
      <c r="A3006" s="1">
        <v>40367</v>
      </c>
      <c r="B3006" s="2">
        <v>1.0409999999999999</v>
      </c>
      <c r="C3006" s="2">
        <v>88.44</v>
      </c>
      <c r="D3006" s="2">
        <v>6.3616000000000001</v>
      </c>
      <c r="E3006" s="2">
        <v>7.5235000000000003</v>
      </c>
      <c r="F3006" s="2">
        <v>1.0502</v>
      </c>
      <c r="G3006" s="2">
        <v>0.87670000000000003</v>
      </c>
      <c r="H3006" s="2">
        <v>1.2683</v>
      </c>
      <c r="I3006" s="2">
        <v>0.70850000000000002</v>
      </c>
      <c r="J3006" s="2">
        <v>1.5157</v>
      </c>
    </row>
    <row r="3007" spans="1:10">
      <c r="A3007" s="1">
        <v>40368</v>
      </c>
      <c r="B3007" s="2">
        <v>1.0327999999999999</v>
      </c>
      <c r="C3007" s="2">
        <v>88.48</v>
      </c>
      <c r="D3007" s="2">
        <v>6.3429000000000002</v>
      </c>
      <c r="E3007" s="2">
        <v>7.4779999999999998</v>
      </c>
      <c r="F3007" s="2">
        <v>1.0577000000000001</v>
      </c>
      <c r="G3007" s="2">
        <v>0.87529999999999997</v>
      </c>
      <c r="H3007" s="2">
        <v>1.2639</v>
      </c>
      <c r="I3007" s="2">
        <v>0.70879999999999999</v>
      </c>
      <c r="J3007" s="2">
        <v>1.5095000000000001</v>
      </c>
    </row>
    <row r="3008" spans="1:10">
      <c r="A3008" s="1">
        <v>40371</v>
      </c>
      <c r="B3008" s="2">
        <v>1.0377000000000001</v>
      </c>
      <c r="C3008" s="2">
        <v>88.53</v>
      </c>
      <c r="D3008" s="2">
        <v>6.3598999999999997</v>
      </c>
      <c r="E3008" s="2">
        <v>7.5092999999999996</v>
      </c>
      <c r="F3008" s="2">
        <v>1.0621</v>
      </c>
      <c r="G3008" s="2">
        <v>0.87329999999999997</v>
      </c>
      <c r="H3008" s="2">
        <v>1.2573000000000001</v>
      </c>
      <c r="I3008" s="2">
        <v>0.70950000000000002</v>
      </c>
      <c r="J3008" s="2">
        <v>1.5016</v>
      </c>
    </row>
    <row r="3009" spans="1:10">
      <c r="A3009" s="1">
        <v>40372</v>
      </c>
      <c r="B3009" s="2">
        <v>1.0281</v>
      </c>
      <c r="C3009" s="2">
        <v>88.24</v>
      </c>
      <c r="D3009" s="2">
        <v>6.2542999999999997</v>
      </c>
      <c r="E3009" s="2">
        <v>7.4059999999999997</v>
      </c>
      <c r="F3009" s="2">
        <v>1.0524</v>
      </c>
      <c r="G3009" s="2">
        <v>0.8821</v>
      </c>
      <c r="H3009" s="2">
        <v>1.2719</v>
      </c>
      <c r="I3009" s="2">
        <v>0.71950000000000003</v>
      </c>
      <c r="J3009" s="2">
        <v>1.5175000000000001</v>
      </c>
    </row>
    <row r="3010" spans="1:10">
      <c r="A3010" s="1">
        <v>40373</v>
      </c>
      <c r="B3010" s="2">
        <v>1.0304</v>
      </c>
      <c r="C3010" s="2">
        <v>88.59</v>
      </c>
      <c r="D3010" s="2">
        <v>6.2244000000000002</v>
      </c>
      <c r="E3010" s="2">
        <v>7.3612000000000002</v>
      </c>
      <c r="F3010" s="2">
        <v>1.0556000000000001</v>
      </c>
      <c r="G3010" s="2">
        <v>0.88539999999999996</v>
      </c>
      <c r="H3010" s="2">
        <v>1.2755000000000001</v>
      </c>
      <c r="I3010" s="2">
        <v>0.72440000000000004</v>
      </c>
      <c r="J3010" s="2">
        <v>1.5284</v>
      </c>
    </row>
    <row r="3011" spans="1:10">
      <c r="A3011" s="1">
        <v>40374</v>
      </c>
      <c r="B3011" s="2">
        <v>1.0401</v>
      </c>
      <c r="C3011" s="2">
        <v>87.41</v>
      </c>
      <c r="D3011" s="2">
        <v>6.1963999999999997</v>
      </c>
      <c r="E3011" s="2">
        <v>7.3102</v>
      </c>
      <c r="F3011" s="2">
        <v>1.0421</v>
      </c>
      <c r="G3011" s="2">
        <v>0.87809999999999999</v>
      </c>
      <c r="H3011" s="2">
        <v>1.2892999999999999</v>
      </c>
      <c r="I3011" s="2">
        <v>0.72260000000000002</v>
      </c>
      <c r="J3011" s="2">
        <v>1.5376000000000001</v>
      </c>
    </row>
    <row r="3012" spans="1:10">
      <c r="A3012" s="1">
        <v>40375</v>
      </c>
      <c r="B3012" s="2">
        <v>1.0536000000000001</v>
      </c>
      <c r="C3012" s="2">
        <v>86.4</v>
      </c>
      <c r="D3012" s="2">
        <v>6.2630999999999997</v>
      </c>
      <c r="E3012" s="2">
        <v>7.3498999999999999</v>
      </c>
      <c r="F3012" s="2">
        <v>1.0522</v>
      </c>
      <c r="G3012" s="2">
        <v>0.87070000000000003</v>
      </c>
      <c r="H3012" s="2">
        <v>1.2919</v>
      </c>
      <c r="I3012" s="2">
        <v>0.71120000000000005</v>
      </c>
      <c r="J3012" s="2">
        <v>1.5288999999999999</v>
      </c>
    </row>
    <row r="3013" spans="1:10">
      <c r="A3013" s="1">
        <v>40378</v>
      </c>
      <c r="B3013" s="2">
        <v>1.0557000000000001</v>
      </c>
      <c r="C3013" s="2">
        <v>86.77</v>
      </c>
      <c r="D3013" s="2">
        <v>6.2972000000000001</v>
      </c>
      <c r="E3013" s="2">
        <v>7.3449999999999998</v>
      </c>
      <c r="F3013" s="2">
        <v>1.0524</v>
      </c>
      <c r="G3013" s="2">
        <v>0.86919999999999997</v>
      </c>
      <c r="H3013" s="2">
        <v>1.2963</v>
      </c>
      <c r="I3013" s="2">
        <v>0.70650000000000002</v>
      </c>
      <c r="J3013" s="2">
        <v>1.5222</v>
      </c>
    </row>
    <row r="3014" spans="1:10">
      <c r="A3014" s="1">
        <v>40379</v>
      </c>
      <c r="B3014" s="2">
        <v>1.0526</v>
      </c>
      <c r="C3014" s="2">
        <v>87.22</v>
      </c>
      <c r="D3014" s="2">
        <v>6.2888000000000002</v>
      </c>
      <c r="E3014" s="2">
        <v>7.3704000000000001</v>
      </c>
      <c r="F3014" s="2">
        <v>1.0481</v>
      </c>
      <c r="G3014" s="2">
        <v>0.87880000000000003</v>
      </c>
      <c r="H3014" s="2">
        <v>1.2905</v>
      </c>
      <c r="I3014" s="2">
        <v>0.71230000000000004</v>
      </c>
      <c r="J3014" s="2">
        <v>1.5255000000000001</v>
      </c>
    </row>
    <row r="3015" spans="1:10">
      <c r="A3015" s="1">
        <v>40380</v>
      </c>
      <c r="B3015" s="2">
        <v>1.0422</v>
      </c>
      <c r="C3015" s="2">
        <v>87.3</v>
      </c>
      <c r="D3015" s="2">
        <v>6.25</v>
      </c>
      <c r="E3015" s="2">
        <v>7.3669000000000002</v>
      </c>
      <c r="F3015" s="2">
        <v>1.052</v>
      </c>
      <c r="G3015" s="2">
        <v>0.88239999999999996</v>
      </c>
      <c r="H3015" s="2">
        <v>1.2818000000000001</v>
      </c>
      <c r="I3015" s="2">
        <v>0.7177</v>
      </c>
      <c r="J3015" s="2">
        <v>1.5201</v>
      </c>
    </row>
    <row r="3016" spans="1:10">
      <c r="A3016" s="1">
        <v>40381</v>
      </c>
      <c r="B3016" s="2">
        <v>1.0373000000000001</v>
      </c>
      <c r="C3016" s="2">
        <v>87</v>
      </c>
      <c r="D3016" s="2">
        <v>6.1778000000000004</v>
      </c>
      <c r="E3016" s="2">
        <v>7.3131000000000004</v>
      </c>
      <c r="F3016" s="2">
        <v>1.0403</v>
      </c>
      <c r="G3016" s="2">
        <v>0.89200000000000002</v>
      </c>
      <c r="H3016" s="2">
        <v>1.2903</v>
      </c>
      <c r="I3016" s="2">
        <v>0.72389999999999999</v>
      </c>
      <c r="J3016" s="2">
        <v>1.5283</v>
      </c>
    </row>
    <row r="3017" spans="1:10">
      <c r="A3017" s="1">
        <v>40382</v>
      </c>
      <c r="B3017" s="2">
        <v>1.0376000000000001</v>
      </c>
      <c r="C3017" s="2">
        <v>87.31</v>
      </c>
      <c r="D3017" s="2">
        <v>6.1970000000000001</v>
      </c>
      <c r="E3017" s="2">
        <v>7.3471000000000002</v>
      </c>
      <c r="F3017" s="2">
        <v>1.0528999999999999</v>
      </c>
      <c r="G3017" s="2">
        <v>0.89459999999999995</v>
      </c>
      <c r="H3017" s="2">
        <v>1.2874000000000001</v>
      </c>
      <c r="I3017" s="2">
        <v>0.72860000000000003</v>
      </c>
      <c r="J3017" s="2">
        <v>1.5425</v>
      </c>
    </row>
    <row r="3018" spans="1:10">
      <c r="A3018" s="1">
        <v>40385</v>
      </c>
      <c r="B3018" s="2">
        <v>1.0311999999999999</v>
      </c>
      <c r="C3018" s="2">
        <v>87.2</v>
      </c>
      <c r="D3018" s="2">
        <v>6.1611000000000002</v>
      </c>
      <c r="E3018" s="2">
        <v>7.2820999999999998</v>
      </c>
      <c r="F3018" s="2">
        <v>1.048</v>
      </c>
      <c r="G3018" s="2">
        <v>0.89980000000000004</v>
      </c>
      <c r="H3018" s="2">
        <v>1.2983</v>
      </c>
      <c r="I3018" s="2">
        <v>0.73209999999999997</v>
      </c>
      <c r="J3018" s="2">
        <v>1.5489999999999999</v>
      </c>
    </row>
    <row r="3019" spans="1:10">
      <c r="A3019" s="1">
        <v>40386</v>
      </c>
      <c r="B3019" s="2">
        <v>1.0357000000000001</v>
      </c>
      <c r="C3019" s="2">
        <v>87.88</v>
      </c>
      <c r="D3019" s="2">
        <v>6.1599000000000004</v>
      </c>
      <c r="E3019" s="2">
        <v>7.2998000000000003</v>
      </c>
      <c r="F3019" s="2">
        <v>1.0622</v>
      </c>
      <c r="G3019" s="2">
        <v>0.90169999999999995</v>
      </c>
      <c r="H3019" s="2">
        <v>1.2983</v>
      </c>
      <c r="I3019" s="2">
        <v>0.7329</v>
      </c>
      <c r="J3019" s="2">
        <v>1.5538000000000001</v>
      </c>
    </row>
    <row r="3020" spans="1:10">
      <c r="A3020" s="1">
        <v>40387</v>
      </c>
      <c r="B3020" s="2">
        <v>1.0356000000000001</v>
      </c>
      <c r="C3020" s="2">
        <v>87.62</v>
      </c>
      <c r="D3020" s="2">
        <v>6.1525999999999996</v>
      </c>
      <c r="E3020" s="2">
        <v>7.2946</v>
      </c>
      <c r="F3020" s="2">
        <v>1.0578000000000001</v>
      </c>
      <c r="G3020" s="2">
        <v>0.89290000000000003</v>
      </c>
      <c r="H3020" s="2">
        <v>1.2998000000000001</v>
      </c>
      <c r="I3020" s="2">
        <v>0.72729999999999995</v>
      </c>
      <c r="J3020" s="2">
        <v>1.5610999999999999</v>
      </c>
    </row>
    <row r="3021" spans="1:10">
      <c r="A3021" s="1">
        <v>40388</v>
      </c>
      <c r="B3021" s="2">
        <v>1.0367999999999999</v>
      </c>
      <c r="C3021" s="2">
        <v>86.87</v>
      </c>
      <c r="D3021" s="2">
        <v>6.1120999999999999</v>
      </c>
      <c r="E3021" s="2">
        <v>7.2489999999999997</v>
      </c>
      <c r="F3021" s="2">
        <v>1.0411999999999999</v>
      </c>
      <c r="G3021" s="2">
        <v>0.89810000000000001</v>
      </c>
      <c r="H3021" s="2">
        <v>1.3064</v>
      </c>
      <c r="I3021" s="2">
        <v>0.72199999999999998</v>
      </c>
      <c r="J3021" s="2">
        <v>1.5590999999999999</v>
      </c>
    </row>
    <row r="3022" spans="1:10">
      <c r="A3022" s="1">
        <v>40389</v>
      </c>
      <c r="B3022" s="2">
        <v>1.0293000000000001</v>
      </c>
      <c r="C3022" s="2">
        <v>86.43</v>
      </c>
      <c r="D3022" s="2">
        <v>6.0454999999999997</v>
      </c>
      <c r="E3022" s="2">
        <v>7.1971999999999996</v>
      </c>
      <c r="F3022" s="2">
        <v>1.0409999999999999</v>
      </c>
      <c r="G3022" s="2">
        <v>0.90510000000000002</v>
      </c>
      <c r="H3022" s="2">
        <v>1.3069</v>
      </c>
      <c r="I3022" s="2">
        <v>0.72609999999999997</v>
      </c>
      <c r="J3022" s="2">
        <v>1.5713999999999999</v>
      </c>
    </row>
    <row r="3023" spans="1:10">
      <c r="A3023" s="1">
        <v>40392</v>
      </c>
      <c r="B3023" s="2">
        <v>1.0226999999999999</v>
      </c>
      <c r="C3023" s="2">
        <v>86.42</v>
      </c>
      <c r="D3023" s="2">
        <v>5.9625000000000004</v>
      </c>
      <c r="E3023" s="2">
        <v>7.0986000000000002</v>
      </c>
      <c r="F3023" s="2">
        <v>1.0379</v>
      </c>
      <c r="G3023" s="2">
        <v>0.91349999999999998</v>
      </c>
      <c r="H3023" s="2">
        <v>1.3173999999999999</v>
      </c>
      <c r="I3023" s="2">
        <v>0.7339</v>
      </c>
      <c r="J3023" s="2">
        <v>1.5896999999999999</v>
      </c>
    </row>
    <row r="3024" spans="1:10">
      <c r="A3024" s="1">
        <v>40393</v>
      </c>
      <c r="B3024" s="2">
        <v>1.0219</v>
      </c>
      <c r="C3024" s="2">
        <v>85.88</v>
      </c>
      <c r="D3024" s="2">
        <v>5.9539999999999997</v>
      </c>
      <c r="E3024" s="2">
        <v>7.0860000000000003</v>
      </c>
      <c r="F3024" s="2">
        <v>1.0384</v>
      </c>
      <c r="G3024" s="2">
        <v>0.91500000000000004</v>
      </c>
      <c r="H3024" s="2">
        <v>1.3239000000000001</v>
      </c>
      <c r="I3024" s="2">
        <v>0.73499999999999999</v>
      </c>
      <c r="J3024" s="2">
        <v>1.5941000000000001</v>
      </c>
    </row>
    <row r="3025" spans="1:10">
      <c r="A3025" s="1">
        <v>40394</v>
      </c>
      <c r="B3025" s="2">
        <v>1.0184</v>
      </c>
      <c r="C3025" s="2">
        <v>86.26</v>
      </c>
      <c r="D3025" s="2">
        <v>5.9941000000000004</v>
      </c>
      <c r="E3025" s="2">
        <v>7.1407999999999996</v>
      </c>
      <c r="F3025" s="2">
        <v>1.0513999999999999</v>
      </c>
      <c r="G3025" s="2">
        <v>0.91600000000000004</v>
      </c>
      <c r="H3025" s="2">
        <v>1.3158000000000001</v>
      </c>
      <c r="I3025" s="2">
        <v>0.73480000000000001</v>
      </c>
      <c r="J3025" s="2">
        <v>1.5887</v>
      </c>
    </row>
    <row r="3026" spans="1:10">
      <c r="A3026" s="1">
        <v>40395</v>
      </c>
      <c r="B3026" s="2">
        <v>1.0154000000000001</v>
      </c>
      <c r="C3026" s="2">
        <v>85.83</v>
      </c>
      <c r="D3026" s="2">
        <v>6.0026999999999999</v>
      </c>
      <c r="E3026" s="2">
        <v>7.1368999999999998</v>
      </c>
      <c r="F3026" s="2">
        <v>1.0475000000000001</v>
      </c>
      <c r="G3026" s="2">
        <v>0.91310000000000002</v>
      </c>
      <c r="H3026" s="2">
        <v>1.3157000000000001</v>
      </c>
      <c r="I3026" s="2">
        <v>0.72689999999999999</v>
      </c>
      <c r="J3026" s="2">
        <v>1.5860000000000001</v>
      </c>
    </row>
    <row r="3027" spans="1:10">
      <c r="A3027" s="1">
        <v>40396</v>
      </c>
      <c r="B3027" s="2">
        <v>1.0271999999999999</v>
      </c>
      <c r="C3027" s="2">
        <v>85.25</v>
      </c>
      <c r="D3027" s="2">
        <v>5.9549000000000003</v>
      </c>
      <c r="E3027" s="2">
        <v>7.0804999999999998</v>
      </c>
      <c r="F3027" s="2">
        <v>1.0365</v>
      </c>
      <c r="G3027" s="2">
        <v>0.91649999999999998</v>
      </c>
      <c r="H3027" s="2">
        <v>1.3282</v>
      </c>
      <c r="I3027" s="2">
        <v>0.72950000000000004</v>
      </c>
      <c r="J3027" s="2">
        <v>1.5979000000000001</v>
      </c>
    </row>
    <row r="3028" spans="1:10">
      <c r="A3028" s="1">
        <v>40399</v>
      </c>
      <c r="B3028" s="2">
        <v>1.0266</v>
      </c>
      <c r="C3028" s="2">
        <v>85.88</v>
      </c>
      <c r="D3028" s="2">
        <v>5.9617000000000004</v>
      </c>
      <c r="E3028" s="2">
        <v>7.0959000000000003</v>
      </c>
      <c r="F3028" s="2">
        <v>1.0457000000000001</v>
      </c>
      <c r="G3028" s="2">
        <v>0.91700000000000004</v>
      </c>
      <c r="H3028" s="2">
        <v>1.3241000000000001</v>
      </c>
      <c r="I3028" s="2">
        <v>0.7298</v>
      </c>
      <c r="J3028" s="2">
        <v>1.5945</v>
      </c>
    </row>
    <row r="3029" spans="1:10">
      <c r="A3029" s="1">
        <v>40400</v>
      </c>
      <c r="B3029" s="2">
        <v>1.0347</v>
      </c>
      <c r="C3029" s="2">
        <v>85.88</v>
      </c>
      <c r="D3029" s="2">
        <v>6.0528000000000004</v>
      </c>
      <c r="E3029" s="2">
        <v>7.1943999999999999</v>
      </c>
      <c r="F3029" s="2">
        <v>1.0575000000000001</v>
      </c>
      <c r="G3029" s="2">
        <v>0.90859999999999996</v>
      </c>
      <c r="H3029" s="2">
        <v>1.3095000000000001</v>
      </c>
      <c r="I3029" s="2">
        <v>0.72040000000000004</v>
      </c>
      <c r="J3029" s="2">
        <v>1.5775999999999999</v>
      </c>
    </row>
    <row r="3030" spans="1:10">
      <c r="A3030" s="1">
        <v>40401</v>
      </c>
      <c r="B3030" s="2">
        <v>1.0455000000000001</v>
      </c>
      <c r="C3030" s="2">
        <v>85.36</v>
      </c>
      <c r="D3030" s="2">
        <v>6.1635999999999997</v>
      </c>
      <c r="E3030" s="2">
        <v>7.3475000000000001</v>
      </c>
      <c r="F3030" s="2">
        <v>1.0584</v>
      </c>
      <c r="G3030" s="2">
        <v>0.90059999999999996</v>
      </c>
      <c r="H3030" s="2">
        <v>1.2899</v>
      </c>
      <c r="I3030" s="2">
        <v>0.71750000000000003</v>
      </c>
      <c r="J3030" s="2">
        <v>1.5688</v>
      </c>
    </row>
    <row r="3031" spans="1:10">
      <c r="A3031" s="1">
        <v>40402</v>
      </c>
      <c r="B3031" s="2">
        <v>1.0432999999999999</v>
      </c>
      <c r="C3031" s="2">
        <v>85.83</v>
      </c>
      <c r="D3031" s="2">
        <v>6.1580000000000004</v>
      </c>
      <c r="E3031" s="2">
        <v>7.3735999999999997</v>
      </c>
      <c r="F3031" s="2">
        <v>1.0485</v>
      </c>
      <c r="G3031" s="2">
        <v>0.89639999999999997</v>
      </c>
      <c r="H3031" s="2">
        <v>1.2866</v>
      </c>
      <c r="I3031" s="2">
        <v>0.70979999999999999</v>
      </c>
      <c r="J3031" s="2">
        <v>1.5572999999999999</v>
      </c>
    </row>
    <row r="3032" spans="1:10">
      <c r="A3032" s="1">
        <v>40403</v>
      </c>
      <c r="B3032" s="2">
        <v>1.04</v>
      </c>
      <c r="C3032" s="2">
        <v>86.2</v>
      </c>
      <c r="D3032" s="2">
        <v>6.2050000000000001</v>
      </c>
      <c r="E3032" s="2">
        <v>7.4363999999999999</v>
      </c>
      <c r="F3032" s="2">
        <v>1.0526</v>
      </c>
      <c r="G3032" s="2">
        <v>0.89549999999999996</v>
      </c>
      <c r="H3032" s="2">
        <v>1.2766999999999999</v>
      </c>
      <c r="I3032" s="2">
        <v>0.70799999999999996</v>
      </c>
      <c r="J3032" s="2">
        <v>1.5580000000000001</v>
      </c>
    </row>
    <row r="3033" spans="1:10">
      <c r="A3033" s="1">
        <v>40406</v>
      </c>
      <c r="B3033" s="2">
        <v>1.0428999999999999</v>
      </c>
      <c r="C3033" s="2">
        <v>85.33</v>
      </c>
      <c r="D3033" s="2">
        <v>6.1458000000000004</v>
      </c>
      <c r="E3033" s="2">
        <v>7.3582999999999998</v>
      </c>
      <c r="F3033" s="2">
        <v>1.0378000000000001</v>
      </c>
      <c r="G3033" s="2">
        <v>0.89759999999999995</v>
      </c>
      <c r="H3033" s="2">
        <v>1.2838000000000001</v>
      </c>
      <c r="I3033" s="2">
        <v>0.70860000000000001</v>
      </c>
      <c r="J3033" s="2">
        <v>1.5679000000000001</v>
      </c>
    </row>
    <row r="3034" spans="1:10">
      <c r="A3034" s="1">
        <v>40407</v>
      </c>
      <c r="B3034" s="2">
        <v>1.0310999999999999</v>
      </c>
      <c r="C3034" s="2">
        <v>85.51</v>
      </c>
      <c r="D3034" s="2">
        <v>6.13</v>
      </c>
      <c r="E3034" s="2">
        <v>7.3120000000000003</v>
      </c>
      <c r="F3034" s="2">
        <v>1.0434000000000001</v>
      </c>
      <c r="G3034" s="2">
        <v>0.90669999999999995</v>
      </c>
      <c r="H3034" s="2">
        <v>1.2889999999999999</v>
      </c>
      <c r="I3034" s="2">
        <v>0.71440000000000003</v>
      </c>
      <c r="J3034" s="2">
        <v>1.5586</v>
      </c>
    </row>
    <row r="3035" spans="1:10">
      <c r="A3035" s="1">
        <v>40408</v>
      </c>
      <c r="B3035" s="2">
        <v>1.0286</v>
      </c>
      <c r="C3035" s="2">
        <v>85.31</v>
      </c>
      <c r="D3035" s="2">
        <v>6.1528</v>
      </c>
      <c r="E3035" s="2">
        <v>7.3380000000000001</v>
      </c>
      <c r="F3035" s="2">
        <v>1.0404</v>
      </c>
      <c r="G3035" s="2">
        <v>0.89949999999999997</v>
      </c>
      <c r="H3035" s="2">
        <v>1.2871999999999999</v>
      </c>
      <c r="I3035" s="2">
        <v>0.71589999999999998</v>
      </c>
      <c r="J3035" s="2">
        <v>1.5619000000000001</v>
      </c>
    </row>
    <row r="3036" spans="1:10">
      <c r="A3036" s="1">
        <v>40409</v>
      </c>
      <c r="B3036" s="2">
        <v>1.0397000000000001</v>
      </c>
      <c r="C3036" s="2">
        <v>85.27</v>
      </c>
      <c r="D3036" s="2">
        <v>6.1745000000000001</v>
      </c>
      <c r="E3036" s="2">
        <v>7.3776999999999999</v>
      </c>
      <c r="F3036" s="2">
        <v>1.0309999999999999</v>
      </c>
      <c r="G3036" s="2">
        <v>0.89280000000000004</v>
      </c>
      <c r="H3036" s="2">
        <v>1.2837000000000001</v>
      </c>
      <c r="I3036" s="2">
        <v>0.70709999999999995</v>
      </c>
      <c r="J3036" s="2">
        <v>1.5611999999999999</v>
      </c>
    </row>
    <row r="3037" spans="1:10">
      <c r="A3037" s="1">
        <v>40410</v>
      </c>
      <c r="B3037" s="2">
        <v>1.0499000000000001</v>
      </c>
      <c r="C3037" s="2">
        <v>85.63</v>
      </c>
      <c r="D3037" s="2">
        <v>6.2542</v>
      </c>
      <c r="E3037" s="2">
        <v>7.4316000000000004</v>
      </c>
      <c r="F3037" s="2">
        <v>1.0371999999999999</v>
      </c>
      <c r="G3037" s="2">
        <v>0.8881</v>
      </c>
      <c r="H3037" s="2">
        <v>1.2686999999999999</v>
      </c>
      <c r="I3037" s="2">
        <v>0.70250000000000001</v>
      </c>
      <c r="J3037" s="2">
        <v>1.5515000000000001</v>
      </c>
    </row>
    <row r="3038" spans="1:10">
      <c r="A3038" s="1">
        <v>40413</v>
      </c>
      <c r="B3038" s="2">
        <v>1.0511999999999999</v>
      </c>
      <c r="C3038" s="2">
        <v>85.16</v>
      </c>
      <c r="D3038" s="2">
        <v>6.2420999999999998</v>
      </c>
      <c r="E3038" s="2">
        <v>7.4046000000000003</v>
      </c>
      <c r="F3038" s="2">
        <v>1.0390999999999999</v>
      </c>
      <c r="G3038" s="2">
        <v>0.89300000000000002</v>
      </c>
      <c r="H3038" s="2">
        <v>1.2663</v>
      </c>
      <c r="I3038" s="2">
        <v>0.70799999999999996</v>
      </c>
      <c r="J3038" s="2">
        <v>1.5531999999999999</v>
      </c>
    </row>
    <row r="3039" spans="1:10">
      <c r="A3039" s="1">
        <v>40414</v>
      </c>
      <c r="B3039" s="2">
        <v>1.0563</v>
      </c>
      <c r="C3039" s="2">
        <v>84.16</v>
      </c>
      <c r="D3039" s="2">
        <v>6.2868000000000004</v>
      </c>
      <c r="E3039" s="2">
        <v>7.4489999999999998</v>
      </c>
      <c r="F3039" s="2">
        <v>1.0306999999999999</v>
      </c>
      <c r="G3039" s="2">
        <v>0.88619999999999999</v>
      </c>
      <c r="H3039" s="2">
        <v>1.2675000000000001</v>
      </c>
      <c r="I3039" s="2">
        <v>0.70689999999999997</v>
      </c>
      <c r="J3039" s="2">
        <v>1.5470999999999999</v>
      </c>
    </row>
    <row r="3040" spans="1:10">
      <c r="A3040" s="1">
        <v>40415</v>
      </c>
      <c r="B3040" s="2">
        <v>1.0640000000000001</v>
      </c>
      <c r="C3040" s="2">
        <v>84.56</v>
      </c>
      <c r="D3040" s="2">
        <v>6.3464</v>
      </c>
      <c r="E3040" s="2">
        <v>7.4649999999999999</v>
      </c>
      <c r="F3040" s="2">
        <v>1.0273000000000001</v>
      </c>
      <c r="G3040" s="2">
        <v>0.88070000000000004</v>
      </c>
      <c r="H3040" s="2">
        <v>1.2652000000000001</v>
      </c>
      <c r="I3040" s="2">
        <v>0.69799999999999995</v>
      </c>
      <c r="J3040" s="2">
        <v>1.546</v>
      </c>
    </row>
    <row r="3041" spans="1:10">
      <c r="A3041" s="1">
        <v>40416</v>
      </c>
      <c r="B3041" s="2">
        <v>1.0545</v>
      </c>
      <c r="C3041" s="2">
        <v>84.61</v>
      </c>
      <c r="D3041" s="2">
        <v>6.2925000000000004</v>
      </c>
      <c r="E3041" s="2">
        <v>7.4013</v>
      </c>
      <c r="F3041" s="2">
        <v>1.0253000000000001</v>
      </c>
      <c r="G3041" s="2">
        <v>0.8881</v>
      </c>
      <c r="H3041" s="2">
        <v>1.2717000000000001</v>
      </c>
      <c r="I3041" s="2">
        <v>0.70430000000000004</v>
      </c>
      <c r="J3041" s="2">
        <v>1.5573999999999999</v>
      </c>
    </row>
    <row r="3042" spans="1:10">
      <c r="A3042" s="1">
        <v>40417</v>
      </c>
      <c r="B3042" s="2">
        <v>1.0547</v>
      </c>
      <c r="C3042" s="2">
        <v>85.1</v>
      </c>
      <c r="D3042" s="2">
        <v>6.2451999999999996</v>
      </c>
      <c r="E3042" s="2">
        <v>7.3453999999999997</v>
      </c>
      <c r="F3042" s="2">
        <v>1.0267999999999999</v>
      </c>
      <c r="G3042" s="2">
        <v>0.89790000000000003</v>
      </c>
      <c r="H3042" s="2">
        <v>1.2765</v>
      </c>
      <c r="I3042" s="2">
        <v>0.71060000000000001</v>
      </c>
      <c r="J3042" s="2">
        <v>1.5528</v>
      </c>
    </row>
    <row r="3043" spans="1:10">
      <c r="A3043" s="1">
        <v>40420</v>
      </c>
      <c r="B3043" s="2">
        <v>1.0561</v>
      </c>
      <c r="C3043" s="2">
        <v>84.67</v>
      </c>
      <c r="D3043" s="2">
        <v>6.2911999999999999</v>
      </c>
      <c r="E3043" s="2">
        <v>7.3907999999999996</v>
      </c>
      <c r="F3043" s="2">
        <v>1.0244</v>
      </c>
      <c r="G3043" s="2">
        <v>0.89400000000000002</v>
      </c>
      <c r="H3043" s="2">
        <v>1.2685999999999999</v>
      </c>
      <c r="I3043" s="2">
        <v>0.70889999999999997</v>
      </c>
      <c r="J3043" s="2">
        <v>1.5472999999999999</v>
      </c>
    </row>
    <row r="3044" spans="1:10">
      <c r="A3044" s="1">
        <v>40421</v>
      </c>
      <c r="B3044" s="2">
        <v>1.0640000000000001</v>
      </c>
      <c r="C3044" s="2">
        <v>84.1</v>
      </c>
      <c r="D3044" s="2">
        <v>6.2877000000000001</v>
      </c>
      <c r="E3044" s="2">
        <v>7.3689999999999998</v>
      </c>
      <c r="F3044" s="2">
        <v>1.0149999999999999</v>
      </c>
      <c r="G3044" s="2">
        <v>0.89100000000000001</v>
      </c>
      <c r="H3044" s="2">
        <v>1.2704</v>
      </c>
      <c r="I3044" s="2">
        <v>0.69950000000000001</v>
      </c>
      <c r="J3044" s="2">
        <v>1.5358000000000001</v>
      </c>
    </row>
    <row r="3045" spans="1:10">
      <c r="A3045" s="1">
        <v>40422</v>
      </c>
      <c r="B3045" s="2">
        <v>1.0497000000000001</v>
      </c>
      <c r="C3045" s="2">
        <v>84.48</v>
      </c>
      <c r="D3045" s="2">
        <v>6.1755000000000004</v>
      </c>
      <c r="E3045" s="2">
        <v>7.2695999999999996</v>
      </c>
      <c r="F3045" s="2">
        <v>1.0148999999999999</v>
      </c>
      <c r="G3045" s="2">
        <v>0.9093</v>
      </c>
      <c r="H3045" s="2">
        <v>1.2813000000000001</v>
      </c>
      <c r="I3045" s="2">
        <v>0.71279999999999999</v>
      </c>
      <c r="J3045" s="2">
        <v>1.5471999999999999</v>
      </c>
    </row>
    <row r="3046" spans="1:10">
      <c r="A3046" s="1">
        <v>40423</v>
      </c>
      <c r="B3046" s="2">
        <v>1.052</v>
      </c>
      <c r="C3046" s="2">
        <v>84.15</v>
      </c>
      <c r="D3046" s="2">
        <v>6.1456</v>
      </c>
      <c r="E3046" s="2">
        <v>7.2552000000000003</v>
      </c>
      <c r="F3046" s="2">
        <v>1.0118</v>
      </c>
      <c r="G3046" s="2">
        <v>0.91039999999999999</v>
      </c>
      <c r="H3046" s="2">
        <v>1.2824</v>
      </c>
      <c r="I3046" s="2">
        <v>0.71519999999999995</v>
      </c>
      <c r="J3046" s="2">
        <v>1.5392999999999999</v>
      </c>
    </row>
    <row r="3047" spans="1:10">
      <c r="A3047" s="1">
        <v>40424</v>
      </c>
      <c r="B3047" s="2">
        <v>1.0410999999999999</v>
      </c>
      <c r="C3047" s="2">
        <v>84.45</v>
      </c>
      <c r="D3047" s="2">
        <v>6.1226000000000003</v>
      </c>
      <c r="E3047" s="2">
        <v>7.2317999999999998</v>
      </c>
      <c r="F3047" s="2">
        <v>1.0174000000000001</v>
      </c>
      <c r="G3047" s="2">
        <v>0.91549999999999998</v>
      </c>
      <c r="H3047" s="2">
        <v>1.2885</v>
      </c>
      <c r="I3047" s="2">
        <v>0.72099999999999997</v>
      </c>
      <c r="J3047" s="2">
        <v>1.5451999999999999</v>
      </c>
    </row>
    <row r="3048" spans="1:10">
      <c r="A3048" s="1">
        <v>40427</v>
      </c>
      <c r="B3048" s="5" t="e">
        <f>NA()</f>
        <v>#N/A</v>
      </c>
      <c r="C3048" s="5" t="e">
        <f>NA()</f>
        <v>#N/A</v>
      </c>
      <c r="D3048" s="5" t="e">
        <f>NA()</f>
        <v>#N/A</v>
      </c>
      <c r="E3048" s="5" t="e">
        <f>NA()</f>
        <v>#N/A</v>
      </c>
      <c r="F3048" s="5" t="e">
        <f>NA()</f>
        <v>#N/A</v>
      </c>
      <c r="G3048" s="5" t="e">
        <f>NA()</f>
        <v>#N/A</v>
      </c>
      <c r="H3048" s="5" t="e">
        <f>NA()</f>
        <v>#N/A</v>
      </c>
      <c r="I3048" s="5" t="e">
        <f>NA()</f>
        <v>#N/A</v>
      </c>
      <c r="J3048" s="5" t="e">
        <f>NA()</f>
        <v>#N/A</v>
      </c>
    </row>
    <row r="3049" spans="1:10">
      <c r="A3049" s="1">
        <v>40428</v>
      </c>
      <c r="B3049" s="2">
        <v>1.0426</v>
      </c>
      <c r="C3049" s="2">
        <v>83.75</v>
      </c>
      <c r="D3049" s="2">
        <v>6.2053000000000003</v>
      </c>
      <c r="E3049" s="2">
        <v>7.3133999999999997</v>
      </c>
      <c r="F3049" s="2">
        <v>1.0114000000000001</v>
      </c>
      <c r="G3049" s="2">
        <v>0.9143</v>
      </c>
      <c r="H3049" s="2">
        <v>1.2723</v>
      </c>
      <c r="I3049" s="2">
        <v>0.72170000000000001</v>
      </c>
      <c r="J3049" s="2">
        <v>1.5315000000000001</v>
      </c>
    </row>
    <row r="3050" spans="1:10">
      <c r="A3050" s="1">
        <v>40429</v>
      </c>
      <c r="B3050" s="2">
        <v>1.0359</v>
      </c>
      <c r="C3050" s="2">
        <v>83.85</v>
      </c>
      <c r="D3050" s="2">
        <v>6.1910999999999996</v>
      </c>
      <c r="E3050" s="2">
        <v>7.2748999999999997</v>
      </c>
      <c r="F3050" s="2">
        <v>1.0105999999999999</v>
      </c>
      <c r="G3050" s="2">
        <v>0.91849999999999998</v>
      </c>
      <c r="H3050" s="2">
        <v>1.2726999999999999</v>
      </c>
      <c r="I3050" s="2">
        <v>0.72330000000000005</v>
      </c>
      <c r="J3050" s="2">
        <v>1.5512999999999999</v>
      </c>
    </row>
    <row r="3051" spans="1:10">
      <c r="A3051" s="1">
        <v>40430</v>
      </c>
      <c r="B3051" s="2">
        <v>1.0323</v>
      </c>
      <c r="C3051" s="2">
        <v>83.83</v>
      </c>
      <c r="D3051" s="2">
        <v>6.1886000000000001</v>
      </c>
      <c r="E3051" s="2">
        <v>7.2720000000000002</v>
      </c>
      <c r="F3051" s="2">
        <v>1.0148999999999999</v>
      </c>
      <c r="G3051" s="2">
        <v>0.92479999999999996</v>
      </c>
      <c r="H3051" s="2">
        <v>1.2707999999999999</v>
      </c>
      <c r="I3051" s="2">
        <v>0.72660000000000002</v>
      </c>
      <c r="J3051" s="2">
        <v>1.5448</v>
      </c>
    </row>
    <row r="3052" spans="1:10">
      <c r="A3052" s="1">
        <v>40431</v>
      </c>
      <c r="B3052" s="2">
        <v>1.0357000000000001</v>
      </c>
      <c r="C3052" s="2">
        <v>84.13</v>
      </c>
      <c r="D3052" s="2">
        <v>6.1759000000000004</v>
      </c>
      <c r="E3052" s="2">
        <v>7.2325999999999997</v>
      </c>
      <c r="F3052" s="2">
        <v>1.0175000000000001</v>
      </c>
      <c r="G3052" s="2">
        <v>0.92579999999999996</v>
      </c>
      <c r="H3052" s="2">
        <v>1.2730999999999999</v>
      </c>
      <c r="I3052" s="2">
        <v>0.7278</v>
      </c>
      <c r="J3052" s="2">
        <v>1.5387</v>
      </c>
    </row>
    <row r="3053" spans="1:10">
      <c r="A3053" s="1">
        <v>40434</v>
      </c>
      <c r="B3053" s="2">
        <v>1.0277000000000001</v>
      </c>
      <c r="C3053" s="2">
        <v>83.53</v>
      </c>
      <c r="D3053" s="2">
        <v>6.1040000000000001</v>
      </c>
      <c r="E3053" s="2">
        <v>7.1345999999999998</v>
      </c>
      <c r="F3053" s="2">
        <v>1.0079</v>
      </c>
      <c r="G3053" s="2">
        <v>0.93589999999999995</v>
      </c>
      <c r="H3053" s="2">
        <v>1.2889999999999999</v>
      </c>
      <c r="I3053" s="2">
        <v>0.73370000000000002</v>
      </c>
      <c r="J3053" s="2">
        <v>1.5466</v>
      </c>
    </row>
    <row r="3054" spans="1:10">
      <c r="A3054" s="1">
        <v>40435</v>
      </c>
      <c r="B3054" s="2">
        <v>1.0219</v>
      </c>
      <c r="C3054" s="2">
        <v>83.05</v>
      </c>
      <c r="D3054" s="2">
        <v>6.0244</v>
      </c>
      <c r="E3054" s="2">
        <v>7.0468999999999999</v>
      </c>
      <c r="F3054" s="2">
        <v>0.99380000000000002</v>
      </c>
      <c r="G3054" s="2">
        <v>0.94359999999999999</v>
      </c>
      <c r="H3054" s="2">
        <v>1.3013999999999999</v>
      </c>
      <c r="I3054" s="2">
        <v>0.73750000000000004</v>
      </c>
      <c r="J3054" s="2">
        <v>1.5559000000000001</v>
      </c>
    </row>
    <row r="3055" spans="1:10">
      <c r="A3055" s="1">
        <v>40436</v>
      </c>
      <c r="B3055" s="2">
        <v>1.0281</v>
      </c>
      <c r="C3055" s="2">
        <v>85.63</v>
      </c>
      <c r="D3055" s="2">
        <v>6.0902000000000003</v>
      </c>
      <c r="E3055" s="2">
        <v>7.0826000000000002</v>
      </c>
      <c r="F3055" s="2">
        <v>1.0032000000000001</v>
      </c>
      <c r="G3055" s="2">
        <v>0.93969999999999998</v>
      </c>
      <c r="H3055" s="2">
        <v>1.3008</v>
      </c>
      <c r="I3055" s="2">
        <v>0.73299999999999998</v>
      </c>
      <c r="J3055" s="2">
        <v>1.5641</v>
      </c>
    </row>
    <row r="3056" spans="1:10">
      <c r="A3056" s="1">
        <v>40437</v>
      </c>
      <c r="B3056" s="2">
        <v>1.0274000000000001</v>
      </c>
      <c r="C3056" s="2">
        <v>85.72</v>
      </c>
      <c r="D3056" s="2">
        <v>6.0975000000000001</v>
      </c>
      <c r="E3056" s="2">
        <v>7.0526999999999997</v>
      </c>
      <c r="F3056" s="2">
        <v>1.0143</v>
      </c>
      <c r="G3056" s="2">
        <v>0.93510000000000004</v>
      </c>
      <c r="H3056" s="2">
        <v>1.3079000000000001</v>
      </c>
      <c r="I3056" s="2">
        <v>0.72270000000000001</v>
      </c>
      <c r="J3056" s="2">
        <v>1.5611999999999999</v>
      </c>
    </row>
    <row r="3057" spans="1:10">
      <c r="A3057" s="1">
        <v>40438</v>
      </c>
      <c r="B3057" s="2">
        <v>1.0330999999999999</v>
      </c>
      <c r="C3057" s="2">
        <v>85.77</v>
      </c>
      <c r="D3057" s="2">
        <v>6.0953999999999997</v>
      </c>
      <c r="E3057" s="2">
        <v>7.0629</v>
      </c>
      <c r="F3057" s="2">
        <v>1.0092000000000001</v>
      </c>
      <c r="G3057" s="2">
        <v>0.93779999999999997</v>
      </c>
      <c r="H3057" s="2">
        <v>1.3046</v>
      </c>
      <c r="I3057" s="2">
        <v>0.72629999999999995</v>
      </c>
      <c r="J3057" s="2">
        <v>1.5634999999999999</v>
      </c>
    </row>
    <row r="3058" spans="1:10">
      <c r="A3058" s="1">
        <v>40441</v>
      </c>
      <c r="B3058" s="2">
        <v>1.028</v>
      </c>
      <c r="C3058" s="2">
        <v>85.74</v>
      </c>
      <c r="D3058" s="2">
        <v>6.0453000000000001</v>
      </c>
      <c r="E3058" s="2">
        <v>6.9908999999999999</v>
      </c>
      <c r="F3058" s="2">
        <v>1.0049999999999999</v>
      </c>
      <c r="G3058" s="2">
        <v>0.94789999999999996</v>
      </c>
      <c r="H3058" s="2">
        <v>1.3073999999999999</v>
      </c>
      <c r="I3058" s="2">
        <v>0.7298</v>
      </c>
      <c r="J3058" s="2">
        <v>1.5564</v>
      </c>
    </row>
    <row r="3059" spans="1:10">
      <c r="A3059" s="1">
        <v>40442</v>
      </c>
      <c r="B3059" s="2">
        <v>1.0314000000000001</v>
      </c>
      <c r="C3059" s="2">
        <v>85.36</v>
      </c>
      <c r="D3059" s="2">
        <v>6.0278999999999998</v>
      </c>
      <c r="E3059" s="2">
        <v>6.9668999999999999</v>
      </c>
      <c r="F3059" s="2">
        <v>1.0038</v>
      </c>
      <c r="G3059" s="2">
        <v>0.94750000000000001</v>
      </c>
      <c r="H3059" s="2">
        <v>1.3136000000000001</v>
      </c>
      <c r="I3059" s="2">
        <v>0.72819999999999996</v>
      </c>
      <c r="J3059" s="2">
        <v>1.5550999999999999</v>
      </c>
    </row>
    <row r="3060" spans="1:10">
      <c r="A3060" s="1">
        <v>40443</v>
      </c>
      <c r="B3060" s="2">
        <v>1.0325</v>
      </c>
      <c r="C3060" s="2">
        <v>84.37</v>
      </c>
      <c r="D3060" s="2">
        <v>5.9047999999999998</v>
      </c>
      <c r="E3060" s="2">
        <v>6.8608000000000002</v>
      </c>
      <c r="F3060" s="2">
        <v>0.98650000000000004</v>
      </c>
      <c r="G3060" s="2">
        <v>0.9536</v>
      </c>
      <c r="H3060" s="2">
        <v>1.3385</v>
      </c>
      <c r="I3060" s="2">
        <v>0.73540000000000005</v>
      </c>
      <c r="J3060" s="2">
        <v>1.5649</v>
      </c>
    </row>
    <row r="3061" spans="1:10">
      <c r="A3061" s="1">
        <v>40444</v>
      </c>
      <c r="B3061" s="2">
        <v>1.0306999999999999</v>
      </c>
      <c r="C3061" s="2">
        <v>84.32</v>
      </c>
      <c r="D3061" s="2">
        <v>5.9325000000000001</v>
      </c>
      <c r="E3061" s="2">
        <v>6.8868</v>
      </c>
      <c r="F3061" s="2">
        <v>0.98429999999999995</v>
      </c>
      <c r="G3061" s="2">
        <v>0.95379999999999998</v>
      </c>
      <c r="H3061" s="2">
        <v>1.3344</v>
      </c>
      <c r="I3061" s="2">
        <v>0.73199999999999998</v>
      </c>
      <c r="J3061" s="2">
        <v>1.5723</v>
      </c>
    </row>
    <row r="3062" spans="1:10">
      <c r="A3062" s="1">
        <v>40445</v>
      </c>
      <c r="B3062" s="2">
        <v>1.0262</v>
      </c>
      <c r="C3062" s="2">
        <v>84.24</v>
      </c>
      <c r="D3062" s="2">
        <v>5.8864999999999998</v>
      </c>
      <c r="E3062" s="2">
        <v>6.82</v>
      </c>
      <c r="F3062" s="2">
        <v>0.98280000000000001</v>
      </c>
      <c r="G3062" s="2">
        <v>0.95840000000000003</v>
      </c>
      <c r="H3062" s="2">
        <v>1.3475999999999999</v>
      </c>
      <c r="I3062" s="2">
        <v>0.73399999999999999</v>
      </c>
      <c r="J3062" s="2">
        <v>1.5829</v>
      </c>
    </row>
    <row r="3063" spans="1:10">
      <c r="A3063" s="1">
        <v>40448</v>
      </c>
      <c r="B3063" s="2">
        <v>1.026</v>
      </c>
      <c r="C3063" s="2">
        <v>84.17</v>
      </c>
      <c r="D3063" s="2">
        <v>5.9017999999999997</v>
      </c>
      <c r="E3063" s="2">
        <v>6.8380000000000001</v>
      </c>
      <c r="F3063" s="2">
        <v>0.98309999999999997</v>
      </c>
      <c r="G3063" s="2">
        <v>0.96220000000000006</v>
      </c>
      <c r="H3063" s="2">
        <v>1.3474999999999999</v>
      </c>
      <c r="I3063" s="2">
        <v>0.73499999999999999</v>
      </c>
      <c r="J3063" s="2">
        <v>1.5851</v>
      </c>
    </row>
    <row r="3064" spans="1:10">
      <c r="A3064" s="1">
        <v>40449</v>
      </c>
      <c r="B3064" s="2">
        <v>1.0305</v>
      </c>
      <c r="C3064" s="2">
        <v>83.82</v>
      </c>
      <c r="D3064" s="2">
        <v>5.8563000000000001</v>
      </c>
      <c r="E3064" s="2">
        <v>6.7648999999999999</v>
      </c>
      <c r="F3064" s="2">
        <v>0.97560000000000002</v>
      </c>
      <c r="G3064" s="2">
        <v>0.96730000000000005</v>
      </c>
      <c r="H3064" s="2">
        <v>1.3583000000000001</v>
      </c>
      <c r="I3064" s="2">
        <v>0.73870000000000002</v>
      </c>
      <c r="J3064" s="2">
        <v>1.5808</v>
      </c>
    </row>
    <row r="3065" spans="1:10">
      <c r="A3065" s="1">
        <v>40450</v>
      </c>
      <c r="B3065" s="2">
        <v>1.03</v>
      </c>
      <c r="C3065" s="2">
        <v>83.61</v>
      </c>
      <c r="D3065" s="2">
        <v>5.8377999999999997</v>
      </c>
      <c r="E3065" s="2">
        <v>6.7144000000000004</v>
      </c>
      <c r="F3065" s="2">
        <v>0.97519999999999996</v>
      </c>
      <c r="G3065" s="2">
        <v>0.97140000000000004</v>
      </c>
      <c r="H3065" s="2">
        <v>1.3637999999999999</v>
      </c>
      <c r="I3065" s="2">
        <v>0.73819999999999997</v>
      </c>
      <c r="J3065" s="2">
        <v>1.5811999999999999</v>
      </c>
    </row>
    <row r="3066" spans="1:10">
      <c r="A3066" s="1">
        <v>40451</v>
      </c>
      <c r="B3066" s="2">
        <v>1.0293000000000001</v>
      </c>
      <c r="C3066" s="2">
        <v>83.53</v>
      </c>
      <c r="D3066" s="2">
        <v>5.8952</v>
      </c>
      <c r="E3066" s="2">
        <v>6.7625999999999999</v>
      </c>
      <c r="F3066" s="2">
        <v>0.98080000000000001</v>
      </c>
      <c r="G3066" s="2">
        <v>0.96399999999999997</v>
      </c>
      <c r="H3066" s="2">
        <v>1.3601000000000001</v>
      </c>
      <c r="I3066" s="2">
        <v>0.7329</v>
      </c>
      <c r="J3066" s="2">
        <v>1.5730999999999999</v>
      </c>
    </row>
    <row r="3067" spans="1:10">
      <c r="A3067" s="1">
        <v>40452</v>
      </c>
      <c r="B3067" s="2">
        <v>1.0214000000000001</v>
      </c>
      <c r="C3067" s="2">
        <v>83.3</v>
      </c>
      <c r="D3067" s="2">
        <v>5.8379000000000003</v>
      </c>
      <c r="E3067" s="2">
        <v>6.7117000000000004</v>
      </c>
      <c r="F3067" s="2">
        <v>0.97609999999999997</v>
      </c>
      <c r="G3067" s="2">
        <v>0.97099999999999997</v>
      </c>
      <c r="H3067" s="2">
        <v>1.3754</v>
      </c>
      <c r="I3067" s="2">
        <v>0.74229999999999996</v>
      </c>
      <c r="J3067" s="2">
        <v>1.5829</v>
      </c>
    </row>
    <row r="3068" spans="1:10">
      <c r="A3068" s="1">
        <v>40455</v>
      </c>
      <c r="B3068" s="2">
        <v>1.0235000000000001</v>
      </c>
      <c r="C3068" s="2">
        <v>83.33</v>
      </c>
      <c r="D3068" s="2">
        <v>5.8742999999999999</v>
      </c>
      <c r="E3068" s="2">
        <v>6.7725</v>
      </c>
      <c r="F3068" s="2">
        <v>0.97230000000000005</v>
      </c>
      <c r="G3068" s="2">
        <v>0.96660000000000001</v>
      </c>
      <c r="H3068" s="2">
        <v>1.3688</v>
      </c>
      <c r="I3068" s="2">
        <v>0.74129999999999996</v>
      </c>
      <c r="J3068" s="2">
        <v>1.5849</v>
      </c>
    </row>
    <row r="3069" spans="1:10">
      <c r="A3069" s="1">
        <v>40456</v>
      </c>
      <c r="B3069" s="2">
        <v>1.0168999999999999</v>
      </c>
      <c r="C3069" s="2">
        <v>83.17</v>
      </c>
      <c r="D3069" s="2">
        <v>5.8178000000000001</v>
      </c>
      <c r="E3069" s="2">
        <v>6.7018000000000004</v>
      </c>
      <c r="F3069" s="2">
        <v>0.96630000000000005</v>
      </c>
      <c r="G3069" s="2">
        <v>0.96989999999999998</v>
      </c>
      <c r="H3069" s="2">
        <v>1.3834</v>
      </c>
      <c r="I3069" s="2">
        <v>0.74860000000000004</v>
      </c>
      <c r="J3069" s="2">
        <v>1.5914999999999999</v>
      </c>
    </row>
    <row r="3070" spans="1:10">
      <c r="A3070" s="1">
        <v>40457</v>
      </c>
      <c r="B3070" s="2">
        <v>1.0073000000000001</v>
      </c>
      <c r="C3070" s="2">
        <v>82.8</v>
      </c>
      <c r="D3070" s="2">
        <v>5.7744</v>
      </c>
      <c r="E3070" s="2">
        <v>6.6990999999999996</v>
      </c>
      <c r="F3070" s="2">
        <v>0.96040000000000003</v>
      </c>
      <c r="G3070" s="2">
        <v>0.97809999999999997</v>
      </c>
      <c r="H3070" s="2">
        <v>1.3924000000000001</v>
      </c>
      <c r="I3070" s="2">
        <v>0.75460000000000005</v>
      </c>
      <c r="J3070" s="2">
        <v>1.5903</v>
      </c>
    </row>
    <row r="3071" spans="1:10">
      <c r="A3071" s="1">
        <v>40458</v>
      </c>
      <c r="B3071" s="2">
        <v>1.0166999999999999</v>
      </c>
      <c r="C3071" s="2">
        <v>82.35</v>
      </c>
      <c r="D3071" s="2">
        <v>5.8135000000000003</v>
      </c>
      <c r="E3071" s="2">
        <v>6.6571999999999996</v>
      </c>
      <c r="F3071" s="2">
        <v>0.9667</v>
      </c>
      <c r="G3071" s="2">
        <v>0.98150000000000004</v>
      </c>
      <c r="H3071" s="2">
        <v>1.3920999999999999</v>
      </c>
      <c r="I3071" s="2">
        <v>0.74960000000000004</v>
      </c>
      <c r="J3071" s="2">
        <v>1.593</v>
      </c>
    </row>
    <row r="3072" spans="1:10">
      <c r="A3072" s="1">
        <v>40459</v>
      </c>
      <c r="B3072" s="2">
        <v>1.0138</v>
      </c>
      <c r="C3072" s="2">
        <v>81.86</v>
      </c>
      <c r="D3072" s="2">
        <v>5.8198999999999996</v>
      </c>
      <c r="E3072" s="2">
        <v>6.673</v>
      </c>
      <c r="F3072" s="2">
        <v>0.96089999999999998</v>
      </c>
      <c r="G3072" s="2">
        <v>0.98660000000000003</v>
      </c>
      <c r="H3072" s="2">
        <v>1.3923000000000001</v>
      </c>
      <c r="I3072" s="2">
        <v>0.75449999999999995</v>
      </c>
      <c r="J3072" s="2">
        <v>1.5951</v>
      </c>
    </row>
    <row r="3073" spans="1:10">
      <c r="A3073" s="1">
        <v>40462</v>
      </c>
      <c r="B3073" s="5" t="e">
        <f>NA()</f>
        <v>#N/A</v>
      </c>
      <c r="C3073" s="5" t="e">
        <f>NA()</f>
        <v>#N/A</v>
      </c>
      <c r="D3073" s="5" t="e">
        <f>NA()</f>
        <v>#N/A</v>
      </c>
      <c r="E3073" s="5" t="e">
        <f>NA()</f>
        <v>#N/A</v>
      </c>
      <c r="F3073" s="5" t="e">
        <f>NA()</f>
        <v>#N/A</v>
      </c>
      <c r="G3073" s="5" t="e">
        <f>NA()</f>
        <v>#N/A</v>
      </c>
      <c r="H3073" s="5" t="e">
        <f>NA()</f>
        <v>#N/A</v>
      </c>
      <c r="I3073" s="5" t="e">
        <f>NA()</f>
        <v>#N/A</v>
      </c>
      <c r="J3073" s="5" t="e">
        <f>NA()</f>
        <v>#N/A</v>
      </c>
    </row>
    <row r="3074" spans="1:10">
      <c r="A3074" s="1">
        <v>40463</v>
      </c>
      <c r="B3074" s="2">
        <v>1.0111000000000001</v>
      </c>
      <c r="C3074" s="2">
        <v>81.739999999999995</v>
      </c>
      <c r="D3074" s="2">
        <v>5.8764000000000003</v>
      </c>
      <c r="E3074" s="2">
        <v>6.6959999999999997</v>
      </c>
      <c r="F3074" s="2">
        <v>0.95930000000000004</v>
      </c>
      <c r="G3074" s="2">
        <v>0.98480000000000001</v>
      </c>
      <c r="H3074" s="2">
        <v>1.3846000000000001</v>
      </c>
      <c r="I3074" s="2">
        <v>0.75360000000000005</v>
      </c>
      <c r="J3074" s="2">
        <v>1.5799000000000001</v>
      </c>
    </row>
    <row r="3075" spans="1:10">
      <c r="A3075" s="1">
        <v>40464</v>
      </c>
      <c r="B3075" s="2">
        <v>1.0027999999999999</v>
      </c>
      <c r="C3075" s="2">
        <v>81.81</v>
      </c>
      <c r="D3075" s="2">
        <v>5.7990000000000004</v>
      </c>
      <c r="E3075" s="2">
        <v>6.6342999999999996</v>
      </c>
      <c r="F3075" s="2">
        <v>0.95879999999999999</v>
      </c>
      <c r="G3075" s="2">
        <v>0.99219999999999997</v>
      </c>
      <c r="H3075" s="2">
        <v>1.3964000000000001</v>
      </c>
      <c r="I3075" s="2">
        <v>0.76249999999999996</v>
      </c>
      <c r="J3075" s="2">
        <v>1.5843</v>
      </c>
    </row>
    <row r="3076" spans="1:10">
      <c r="A3076" s="1">
        <v>40465</v>
      </c>
      <c r="B3076" s="2">
        <v>1.0036</v>
      </c>
      <c r="C3076" s="2">
        <v>81.44</v>
      </c>
      <c r="D3076" s="2">
        <v>5.7426000000000004</v>
      </c>
      <c r="E3076" s="2">
        <v>6.5579999999999998</v>
      </c>
      <c r="F3076" s="2">
        <v>0.95299999999999996</v>
      </c>
      <c r="G3076" s="2">
        <v>0.99429999999999996</v>
      </c>
      <c r="H3076" s="2">
        <v>1.4066000000000001</v>
      </c>
      <c r="I3076" s="2">
        <v>0.75839999999999996</v>
      </c>
      <c r="J3076" s="2">
        <v>1.5992</v>
      </c>
    </row>
    <row r="3077" spans="1:10">
      <c r="A3077" s="1">
        <v>40466</v>
      </c>
      <c r="B3077" s="2">
        <v>1.0107999999999999</v>
      </c>
      <c r="C3077" s="2">
        <v>81.319999999999993</v>
      </c>
      <c r="D3077" s="2">
        <v>5.7938999999999998</v>
      </c>
      <c r="E3077" s="2">
        <v>6.6208999999999998</v>
      </c>
      <c r="F3077" s="2">
        <v>0.95620000000000005</v>
      </c>
      <c r="G3077" s="2">
        <v>0.98829999999999996</v>
      </c>
      <c r="H3077" s="2">
        <v>1.3997999999999999</v>
      </c>
      <c r="I3077" s="2">
        <v>0.75580000000000003</v>
      </c>
      <c r="J3077" s="2">
        <v>1.6027</v>
      </c>
    </row>
    <row r="3078" spans="1:10">
      <c r="A3078" s="1">
        <v>40469</v>
      </c>
      <c r="B3078" s="2">
        <v>1.0145</v>
      </c>
      <c r="C3078" s="2">
        <v>81.16</v>
      </c>
      <c r="D3078" s="2">
        <v>5.8243999999999998</v>
      </c>
      <c r="E3078" s="2">
        <v>6.6383000000000001</v>
      </c>
      <c r="F3078" s="2">
        <v>0.95579999999999998</v>
      </c>
      <c r="G3078" s="2">
        <v>0.99170000000000003</v>
      </c>
      <c r="H3078" s="2">
        <v>1.3977999999999999</v>
      </c>
      <c r="I3078" s="2">
        <v>0.7571</v>
      </c>
      <c r="J3078" s="2">
        <v>1.5907</v>
      </c>
    </row>
    <row r="3079" spans="1:10">
      <c r="A3079" s="1">
        <v>40470</v>
      </c>
      <c r="B3079" s="2">
        <v>1.0298</v>
      </c>
      <c r="C3079" s="2">
        <v>81.599999999999994</v>
      </c>
      <c r="D3079" s="2">
        <v>5.8981000000000003</v>
      </c>
      <c r="E3079" s="2">
        <v>6.7489999999999997</v>
      </c>
      <c r="F3079" s="2">
        <v>0.97019999999999995</v>
      </c>
      <c r="G3079" s="2">
        <v>0.9758</v>
      </c>
      <c r="H3079" s="2">
        <v>1.3827</v>
      </c>
      <c r="I3079" s="2">
        <v>0.74929999999999997</v>
      </c>
      <c r="J3079" s="2">
        <v>1.5739000000000001</v>
      </c>
    </row>
    <row r="3080" spans="1:10">
      <c r="A3080" s="1">
        <v>40471</v>
      </c>
      <c r="B3080" s="2">
        <v>1.0245</v>
      </c>
      <c r="C3080" s="2">
        <v>81.14</v>
      </c>
      <c r="D3080" s="2">
        <v>5.8326000000000002</v>
      </c>
      <c r="E3080" s="2">
        <v>6.6679000000000004</v>
      </c>
      <c r="F3080" s="2">
        <v>0.96150000000000002</v>
      </c>
      <c r="G3080" s="2">
        <v>0.98480000000000001</v>
      </c>
      <c r="H3080" s="2">
        <v>1.3949</v>
      </c>
      <c r="I3080" s="2">
        <v>0.75360000000000005</v>
      </c>
      <c r="J3080" s="2">
        <v>1.5857000000000001</v>
      </c>
    </row>
    <row r="3081" spans="1:10">
      <c r="A3081" s="1">
        <v>40472</v>
      </c>
      <c r="B3081" s="2">
        <v>1.0232000000000001</v>
      </c>
      <c r="C3081" s="2">
        <v>81.16</v>
      </c>
      <c r="D3081" s="2">
        <v>5.8266</v>
      </c>
      <c r="E3081" s="2">
        <v>6.6497999999999999</v>
      </c>
      <c r="F3081" s="2">
        <v>0.96419999999999995</v>
      </c>
      <c r="G3081" s="2">
        <v>0.98380000000000001</v>
      </c>
      <c r="H3081" s="2">
        <v>1.3973</v>
      </c>
      <c r="I3081" s="2">
        <v>0.75009999999999999</v>
      </c>
      <c r="J3081" s="2">
        <v>1.5752999999999999</v>
      </c>
    </row>
    <row r="3082" spans="1:10">
      <c r="A3082" s="1">
        <v>40473</v>
      </c>
      <c r="B3082" s="2">
        <v>1.0262</v>
      </c>
      <c r="C3082" s="2">
        <v>81.48</v>
      </c>
      <c r="D3082" s="2">
        <v>5.8173000000000004</v>
      </c>
      <c r="E3082" s="2">
        <v>6.6407999999999996</v>
      </c>
      <c r="F3082" s="2">
        <v>0.97919999999999996</v>
      </c>
      <c r="G3082" s="2">
        <v>0.97840000000000005</v>
      </c>
      <c r="H3082" s="2">
        <v>1.3904000000000001</v>
      </c>
      <c r="I3082" s="2">
        <v>0.74509999999999998</v>
      </c>
      <c r="J3082" s="2">
        <v>1.5677000000000001</v>
      </c>
    </row>
    <row r="3083" spans="1:10">
      <c r="A3083" s="1">
        <v>40476</v>
      </c>
      <c r="B3083" s="2">
        <v>1.0197000000000001</v>
      </c>
      <c r="C3083" s="2">
        <v>80.61</v>
      </c>
      <c r="D3083" s="2">
        <v>5.7793999999999999</v>
      </c>
      <c r="E3083" s="2">
        <v>6.5734000000000004</v>
      </c>
      <c r="F3083" s="2">
        <v>0.97109999999999996</v>
      </c>
      <c r="G3083" s="2">
        <v>0.99329999999999996</v>
      </c>
      <c r="H3083" s="2">
        <v>1.3986000000000001</v>
      </c>
      <c r="I3083" s="2">
        <v>0.75380000000000003</v>
      </c>
      <c r="J3083" s="2">
        <v>1.5748</v>
      </c>
    </row>
    <row r="3084" spans="1:10">
      <c r="A3084" s="1">
        <v>40477</v>
      </c>
      <c r="B3084" s="2">
        <v>1.022</v>
      </c>
      <c r="C3084" s="2">
        <v>81.28</v>
      </c>
      <c r="D3084" s="2">
        <v>5.8529</v>
      </c>
      <c r="E3084" s="2">
        <v>6.7083000000000004</v>
      </c>
      <c r="F3084" s="2">
        <v>0.98240000000000005</v>
      </c>
      <c r="G3084" s="2">
        <v>0.98629999999999995</v>
      </c>
      <c r="H3084" s="2">
        <v>1.3873</v>
      </c>
      <c r="I3084" s="2">
        <v>0.74980000000000002</v>
      </c>
      <c r="J3084" s="2">
        <v>1.5871</v>
      </c>
    </row>
    <row r="3085" spans="1:10">
      <c r="A3085" s="1">
        <v>40478</v>
      </c>
      <c r="B3085" s="2">
        <v>1.0321</v>
      </c>
      <c r="C3085" s="2">
        <v>81.55</v>
      </c>
      <c r="D3085" s="2">
        <v>5.9002999999999997</v>
      </c>
      <c r="E3085" s="2">
        <v>6.7647000000000004</v>
      </c>
      <c r="F3085" s="2">
        <v>0.98929999999999996</v>
      </c>
      <c r="G3085" s="2">
        <v>0.96989999999999998</v>
      </c>
      <c r="H3085" s="2">
        <v>1.3788</v>
      </c>
      <c r="I3085" s="2">
        <v>0.74360000000000004</v>
      </c>
      <c r="J3085" s="2">
        <v>1.5782</v>
      </c>
    </row>
    <row r="3086" spans="1:10">
      <c r="A3086" s="1">
        <v>40479</v>
      </c>
      <c r="B3086" s="2">
        <v>1.0194000000000001</v>
      </c>
      <c r="C3086" s="2">
        <v>80.989999999999995</v>
      </c>
      <c r="D3086" s="2">
        <v>5.8841999999999999</v>
      </c>
      <c r="E3086" s="2">
        <v>6.7192999999999996</v>
      </c>
      <c r="F3086" s="2">
        <v>0.98340000000000005</v>
      </c>
      <c r="G3086" s="2">
        <v>0.97870000000000001</v>
      </c>
      <c r="H3086" s="2">
        <v>1.3929</v>
      </c>
      <c r="I3086" s="2">
        <v>0.75480000000000003</v>
      </c>
      <c r="J3086" s="2">
        <v>1.5945</v>
      </c>
    </row>
    <row r="3087" spans="1:10">
      <c r="A3087" s="1">
        <v>40480</v>
      </c>
      <c r="B3087" s="2">
        <v>1.0186999999999999</v>
      </c>
      <c r="C3087" s="2">
        <v>80.48</v>
      </c>
      <c r="D3087" s="2">
        <v>5.8784999999999998</v>
      </c>
      <c r="E3087" s="2">
        <v>6.7047999999999996</v>
      </c>
      <c r="F3087" s="2">
        <v>0.98499999999999999</v>
      </c>
      <c r="G3087" s="2">
        <v>0.9798</v>
      </c>
      <c r="H3087" s="2">
        <v>1.3894</v>
      </c>
      <c r="I3087" s="2">
        <v>0.76249999999999996</v>
      </c>
      <c r="J3087" s="2">
        <v>1.6020000000000001</v>
      </c>
    </row>
    <row r="3088" spans="1:10">
      <c r="A3088" s="1">
        <v>40483</v>
      </c>
      <c r="B3088" s="2">
        <v>1.0133000000000001</v>
      </c>
      <c r="C3088" s="2">
        <v>80.66</v>
      </c>
      <c r="D3088" s="2">
        <v>5.8666999999999998</v>
      </c>
      <c r="E3088" s="2">
        <v>6.6923000000000004</v>
      </c>
      <c r="F3088" s="2">
        <v>0.99350000000000005</v>
      </c>
      <c r="G3088" s="2">
        <v>0.98780000000000001</v>
      </c>
      <c r="H3088" s="2">
        <v>1.3888</v>
      </c>
      <c r="I3088" s="2">
        <v>0.76759999999999995</v>
      </c>
      <c r="J3088" s="2">
        <v>1.605</v>
      </c>
    </row>
    <row r="3089" spans="1:10">
      <c r="A3089" s="1">
        <v>40484</v>
      </c>
      <c r="B3089" s="2">
        <v>1.0098</v>
      </c>
      <c r="C3089" s="2">
        <v>80.8</v>
      </c>
      <c r="D3089" s="2">
        <v>5.8479999999999999</v>
      </c>
      <c r="E3089" s="2">
        <v>6.6421000000000001</v>
      </c>
      <c r="F3089" s="2">
        <v>0.97819999999999996</v>
      </c>
      <c r="G3089" s="2">
        <v>0.999</v>
      </c>
      <c r="H3089" s="2">
        <v>1.4026000000000001</v>
      </c>
      <c r="I3089" s="2">
        <v>0.77170000000000005</v>
      </c>
      <c r="J3089" s="2">
        <v>1.601</v>
      </c>
    </row>
    <row r="3090" spans="1:10">
      <c r="A3090" s="1">
        <v>40485</v>
      </c>
      <c r="B3090" s="2">
        <v>1.0089999999999999</v>
      </c>
      <c r="C3090" s="2">
        <v>81.41</v>
      </c>
      <c r="D3090" s="2">
        <v>5.8506999999999998</v>
      </c>
      <c r="E3090" s="2">
        <v>6.6478999999999999</v>
      </c>
      <c r="F3090" s="2">
        <v>0.97929999999999995</v>
      </c>
      <c r="G3090" s="2">
        <v>0.99670000000000003</v>
      </c>
      <c r="H3090" s="2">
        <v>1.4014</v>
      </c>
      <c r="I3090" s="2">
        <v>0.77529999999999999</v>
      </c>
      <c r="J3090" s="2">
        <v>1.6080000000000001</v>
      </c>
    </row>
    <row r="3091" spans="1:10">
      <c r="A3091" s="1">
        <v>40486</v>
      </c>
      <c r="B3091" s="2">
        <v>1.0022</v>
      </c>
      <c r="C3091" s="2">
        <v>80.61</v>
      </c>
      <c r="D3091" s="2">
        <v>5.7306999999999997</v>
      </c>
      <c r="E3091" s="2">
        <v>6.5145</v>
      </c>
      <c r="F3091" s="2">
        <v>0.96289999999999998</v>
      </c>
      <c r="G3091" s="2">
        <v>1.0143</v>
      </c>
      <c r="H3091" s="2">
        <v>1.4224000000000001</v>
      </c>
      <c r="I3091" s="2">
        <v>0.79459999999999997</v>
      </c>
      <c r="J3091" s="2">
        <v>1.6282000000000001</v>
      </c>
    </row>
    <row r="3092" spans="1:10">
      <c r="A3092" s="1">
        <v>40487</v>
      </c>
      <c r="B3092" s="2">
        <v>1.0012000000000001</v>
      </c>
      <c r="C3092" s="2">
        <v>81.349999999999994</v>
      </c>
      <c r="D3092" s="2">
        <v>5.7645</v>
      </c>
      <c r="E3092" s="2">
        <v>6.5991</v>
      </c>
      <c r="F3092" s="2">
        <v>0.95799999999999996</v>
      </c>
      <c r="G3092" s="2">
        <v>1.0138</v>
      </c>
      <c r="H3092" s="2">
        <v>1.4033</v>
      </c>
      <c r="I3092" s="2">
        <v>0.7944</v>
      </c>
      <c r="J3092" s="2">
        <v>1.6211</v>
      </c>
    </row>
    <row r="3093" spans="1:10">
      <c r="A3093" s="1">
        <v>40490</v>
      </c>
      <c r="B3093" s="2">
        <v>1.0021</v>
      </c>
      <c r="C3093" s="2">
        <v>81.14</v>
      </c>
      <c r="D3093" s="2">
        <v>5.8040000000000003</v>
      </c>
      <c r="E3093" s="2">
        <v>6.6954000000000002</v>
      </c>
      <c r="F3093" s="2">
        <v>0.96419999999999995</v>
      </c>
      <c r="G3093" s="2">
        <v>1.0134000000000001</v>
      </c>
      <c r="H3093" s="2">
        <v>1.3927</v>
      </c>
      <c r="I3093" s="2">
        <v>0.79020000000000001</v>
      </c>
      <c r="J3093" s="2">
        <v>1.615</v>
      </c>
    </row>
    <row r="3094" spans="1:10">
      <c r="A3094" s="1">
        <v>40491</v>
      </c>
      <c r="B3094" s="2">
        <v>1.0013000000000001</v>
      </c>
      <c r="C3094" s="2">
        <v>81.150000000000006</v>
      </c>
      <c r="D3094" s="2">
        <v>5.8116000000000003</v>
      </c>
      <c r="E3094" s="2">
        <v>6.6931000000000003</v>
      </c>
      <c r="F3094" s="2">
        <v>0.96460000000000001</v>
      </c>
      <c r="G3094" s="2">
        <v>1.012</v>
      </c>
      <c r="H3094" s="2">
        <v>1.3865000000000001</v>
      </c>
      <c r="I3094" s="2">
        <v>0.78669999999999995</v>
      </c>
      <c r="J3094" s="2">
        <v>1.605</v>
      </c>
    </row>
    <row r="3095" spans="1:10">
      <c r="A3095" s="1">
        <v>40492</v>
      </c>
      <c r="B3095" s="2">
        <v>1.0016</v>
      </c>
      <c r="C3095" s="2">
        <v>82.53</v>
      </c>
      <c r="D3095" s="2">
        <v>5.8827999999999996</v>
      </c>
      <c r="E3095" s="2">
        <v>6.7539999999999996</v>
      </c>
      <c r="F3095" s="2">
        <v>0.97389999999999999</v>
      </c>
      <c r="G3095" s="2">
        <v>1.0024999999999999</v>
      </c>
      <c r="H3095" s="2">
        <v>1.3728</v>
      </c>
      <c r="I3095" s="2">
        <v>0.78110000000000002</v>
      </c>
      <c r="J3095" s="2">
        <v>1.6071</v>
      </c>
    </row>
    <row r="3096" spans="1:10">
      <c r="A3096" s="1">
        <v>40493</v>
      </c>
      <c r="B3096" s="5" t="e">
        <f>NA()</f>
        <v>#N/A</v>
      </c>
      <c r="C3096" s="5" t="e">
        <f>NA()</f>
        <v>#N/A</v>
      </c>
      <c r="D3096" s="5" t="e">
        <f>NA()</f>
        <v>#N/A</v>
      </c>
      <c r="E3096" s="5" t="e">
        <f>NA()</f>
        <v>#N/A</v>
      </c>
      <c r="F3096" s="5" t="e">
        <f>NA()</f>
        <v>#N/A</v>
      </c>
      <c r="G3096" s="5" t="e">
        <f>NA()</f>
        <v>#N/A</v>
      </c>
      <c r="H3096" s="5" t="e">
        <f>NA()</f>
        <v>#N/A</v>
      </c>
      <c r="I3096" s="5" t="e">
        <f>NA()</f>
        <v>#N/A</v>
      </c>
      <c r="J3096" s="5" t="e">
        <f>NA()</f>
        <v>#N/A</v>
      </c>
    </row>
    <row r="3097" spans="1:10">
      <c r="A3097" s="1">
        <v>40494</v>
      </c>
      <c r="B3097" s="2">
        <v>1.0079</v>
      </c>
      <c r="C3097" s="2">
        <v>82.44</v>
      </c>
      <c r="D3097" s="2">
        <v>5.9462000000000002</v>
      </c>
      <c r="E3097" s="2">
        <v>6.8407</v>
      </c>
      <c r="F3097" s="2">
        <v>0.9758</v>
      </c>
      <c r="G3097" s="2">
        <v>0.99060000000000004</v>
      </c>
      <c r="H3097" s="2">
        <v>1.37</v>
      </c>
      <c r="I3097" s="2">
        <v>0.77659999999999996</v>
      </c>
      <c r="J3097" s="2">
        <v>1.6172</v>
      </c>
    </row>
    <row r="3098" spans="1:10">
      <c r="A3098" s="1">
        <v>40497</v>
      </c>
      <c r="B3098" s="2">
        <v>1.0064</v>
      </c>
      <c r="C3098" s="2">
        <v>82.9</v>
      </c>
      <c r="D3098" s="2">
        <v>5.9814999999999996</v>
      </c>
      <c r="E3098" s="2">
        <v>6.8655999999999997</v>
      </c>
      <c r="F3098" s="2">
        <v>0.98370000000000002</v>
      </c>
      <c r="G3098" s="2">
        <v>0.99039999999999995</v>
      </c>
      <c r="H3098" s="2">
        <v>1.3614999999999999</v>
      </c>
      <c r="I3098" s="2">
        <v>0.77700000000000002</v>
      </c>
      <c r="J3098" s="2">
        <v>1.6064000000000001</v>
      </c>
    </row>
    <row r="3099" spans="1:10">
      <c r="A3099" s="1">
        <v>40498</v>
      </c>
      <c r="B3099" s="2">
        <v>1.0230999999999999</v>
      </c>
      <c r="C3099" s="2">
        <v>83.41</v>
      </c>
      <c r="D3099" s="2">
        <v>6.0589000000000004</v>
      </c>
      <c r="E3099" s="2">
        <v>6.9485999999999999</v>
      </c>
      <c r="F3099" s="2">
        <v>0.99239999999999995</v>
      </c>
      <c r="G3099" s="2">
        <v>0.97550000000000003</v>
      </c>
      <c r="H3099" s="2">
        <v>1.3516999999999999</v>
      </c>
      <c r="I3099" s="2">
        <v>0.76739999999999997</v>
      </c>
      <c r="J3099" s="2">
        <v>1.5881000000000001</v>
      </c>
    </row>
    <row r="3100" spans="1:10">
      <c r="A3100" s="1">
        <v>40499</v>
      </c>
      <c r="B3100" s="2">
        <v>1.0205</v>
      </c>
      <c r="C3100" s="2">
        <v>83.15</v>
      </c>
      <c r="D3100" s="2">
        <v>6.0148999999999999</v>
      </c>
      <c r="E3100" s="2">
        <v>6.9169</v>
      </c>
      <c r="F3100" s="2">
        <v>0.98950000000000005</v>
      </c>
      <c r="G3100" s="2">
        <v>0.98209999999999997</v>
      </c>
      <c r="H3100" s="2">
        <v>1.3554999999999999</v>
      </c>
      <c r="I3100" s="2">
        <v>0.77200000000000002</v>
      </c>
      <c r="J3100" s="2">
        <v>1.5941000000000001</v>
      </c>
    </row>
    <row r="3101" spans="1:10">
      <c r="A3101" s="1">
        <v>40500</v>
      </c>
      <c r="B3101" s="2">
        <v>1.0172000000000001</v>
      </c>
      <c r="C3101" s="2">
        <v>83.64</v>
      </c>
      <c r="D3101" s="2">
        <v>5.9962999999999997</v>
      </c>
      <c r="E3101" s="2">
        <v>6.8791000000000002</v>
      </c>
      <c r="F3101" s="2">
        <v>0.99690000000000001</v>
      </c>
      <c r="G3101" s="2">
        <v>0.98899999999999999</v>
      </c>
      <c r="H3101" s="2">
        <v>1.3617999999999999</v>
      </c>
      <c r="I3101" s="2">
        <v>0.77729999999999999</v>
      </c>
      <c r="J3101" s="2">
        <v>1.601</v>
      </c>
    </row>
    <row r="3102" spans="1:10">
      <c r="A3102" s="1">
        <v>40501</v>
      </c>
      <c r="B3102" s="2">
        <v>1.0206</v>
      </c>
      <c r="C3102" s="2">
        <v>83.49</v>
      </c>
      <c r="D3102" s="2">
        <v>5.99</v>
      </c>
      <c r="E3102" s="2">
        <v>6.8708999999999998</v>
      </c>
      <c r="F3102" s="2">
        <v>0.99790000000000001</v>
      </c>
      <c r="G3102" s="2">
        <v>0.98460000000000003</v>
      </c>
      <c r="H3102" s="2">
        <v>1.3653999999999999</v>
      </c>
      <c r="I3102" s="2">
        <v>0.77710000000000001</v>
      </c>
      <c r="J3102" s="2">
        <v>1.5961000000000001</v>
      </c>
    </row>
    <row r="3103" spans="1:10">
      <c r="A3103" s="1">
        <v>40504</v>
      </c>
      <c r="B3103" s="2">
        <v>1.0186999999999999</v>
      </c>
      <c r="C3103" s="2">
        <v>83.46</v>
      </c>
      <c r="D3103" s="2">
        <v>6.0153999999999996</v>
      </c>
      <c r="E3103" s="2">
        <v>6.8924000000000003</v>
      </c>
      <c r="F3103" s="2">
        <v>0.99170000000000003</v>
      </c>
      <c r="G3103" s="2">
        <v>0.98670000000000002</v>
      </c>
      <c r="H3103" s="2">
        <v>1.3612</v>
      </c>
      <c r="I3103" s="2">
        <v>0.77210000000000001</v>
      </c>
      <c r="J3103" s="2">
        <v>1.5931999999999999</v>
      </c>
    </row>
    <row r="3104" spans="1:10">
      <c r="A3104" s="1">
        <v>40505</v>
      </c>
      <c r="B3104" s="2">
        <v>1.024</v>
      </c>
      <c r="C3104" s="2">
        <v>82.86</v>
      </c>
      <c r="D3104" s="2">
        <v>6.1070000000000002</v>
      </c>
      <c r="E3104" s="2">
        <v>6.9855999999999998</v>
      </c>
      <c r="F3104" s="2">
        <v>0.99509999999999998</v>
      </c>
      <c r="G3104" s="2">
        <v>0.97299999999999998</v>
      </c>
      <c r="H3104" s="2">
        <v>1.3388</v>
      </c>
      <c r="I3104" s="2">
        <v>0.76180000000000003</v>
      </c>
      <c r="J3104" s="2">
        <v>1.5824</v>
      </c>
    </row>
    <row r="3105" spans="1:10">
      <c r="A3105" s="1">
        <v>40506</v>
      </c>
      <c r="B3105" s="2">
        <v>1.0109999999999999</v>
      </c>
      <c r="C3105" s="2">
        <v>83.38</v>
      </c>
      <c r="D3105" s="2">
        <v>6.0787000000000004</v>
      </c>
      <c r="E3105" s="2">
        <v>6.9420000000000002</v>
      </c>
      <c r="F3105" s="2">
        <v>0.99450000000000005</v>
      </c>
      <c r="G3105" s="2">
        <v>0.98219999999999996</v>
      </c>
      <c r="H3105" s="2">
        <v>1.335</v>
      </c>
      <c r="I3105" s="2">
        <v>0.76249999999999996</v>
      </c>
      <c r="J3105" s="2">
        <v>1.5773999999999999</v>
      </c>
    </row>
    <row r="3106" spans="1:10">
      <c r="A3106" s="1">
        <v>40507</v>
      </c>
      <c r="B3106" s="5" t="e">
        <f>NA()</f>
        <v>#N/A</v>
      </c>
      <c r="C3106" s="5" t="e">
        <f>NA()</f>
        <v>#N/A</v>
      </c>
      <c r="D3106" s="5" t="e">
        <f>NA()</f>
        <v>#N/A</v>
      </c>
      <c r="E3106" s="5" t="e">
        <f>NA()</f>
        <v>#N/A</v>
      </c>
      <c r="F3106" s="5" t="e">
        <f>NA()</f>
        <v>#N/A</v>
      </c>
      <c r="G3106" s="5" t="e">
        <f>NA()</f>
        <v>#N/A</v>
      </c>
      <c r="H3106" s="5" t="e">
        <f>NA()</f>
        <v>#N/A</v>
      </c>
      <c r="I3106" s="5" t="e">
        <f>NA()</f>
        <v>#N/A</v>
      </c>
      <c r="J3106" s="5" t="e">
        <f>NA()</f>
        <v>#N/A</v>
      </c>
    </row>
    <row r="3107" spans="1:10">
      <c r="A3107" s="1">
        <v>40508</v>
      </c>
      <c r="B3107" s="2">
        <v>1.0187999999999999</v>
      </c>
      <c r="C3107" s="2">
        <v>84.08</v>
      </c>
      <c r="D3107" s="2">
        <v>6.1562999999999999</v>
      </c>
      <c r="E3107" s="2">
        <v>6.9969000000000001</v>
      </c>
      <c r="F3107" s="2">
        <v>1.0016</v>
      </c>
      <c r="G3107" s="2">
        <v>0.96399999999999997</v>
      </c>
      <c r="H3107" s="2">
        <v>1.3243</v>
      </c>
      <c r="I3107" s="2">
        <v>0.75049999999999994</v>
      </c>
      <c r="J3107" s="2">
        <v>1.5616000000000001</v>
      </c>
    </row>
    <row r="3108" spans="1:10">
      <c r="A3108" s="1">
        <v>40511</v>
      </c>
      <c r="B3108" s="2">
        <v>1.0226999999999999</v>
      </c>
      <c r="C3108" s="2">
        <v>84.34</v>
      </c>
      <c r="D3108" s="2">
        <v>6.1988000000000003</v>
      </c>
      <c r="E3108" s="2">
        <v>7.0129999999999999</v>
      </c>
      <c r="F3108" s="2">
        <v>1.0012000000000001</v>
      </c>
      <c r="G3108" s="2">
        <v>0.95940000000000003</v>
      </c>
      <c r="H3108" s="2">
        <v>1.3091999999999999</v>
      </c>
      <c r="I3108" s="2">
        <v>0.74470000000000003</v>
      </c>
      <c r="J3108" s="2">
        <v>1.5557000000000001</v>
      </c>
    </row>
    <row r="3109" spans="1:10">
      <c r="A3109" s="1">
        <v>40512</v>
      </c>
      <c r="B3109" s="2">
        <v>1.0266</v>
      </c>
      <c r="C3109" s="2">
        <v>83.56</v>
      </c>
      <c r="D3109" s="2">
        <v>6.1871</v>
      </c>
      <c r="E3109" s="2">
        <v>7.0125000000000002</v>
      </c>
      <c r="F3109" s="2">
        <v>0.99850000000000005</v>
      </c>
      <c r="G3109" s="2">
        <v>0.9607</v>
      </c>
      <c r="H3109" s="2">
        <v>1.3036000000000001</v>
      </c>
      <c r="I3109" s="2">
        <v>0.74450000000000005</v>
      </c>
      <c r="J3109" s="2">
        <v>1.5578000000000001</v>
      </c>
    </row>
    <row r="3110" spans="1:10">
      <c r="A3110" s="1">
        <v>40513</v>
      </c>
      <c r="B3110" s="2">
        <v>1.016</v>
      </c>
      <c r="C3110" s="2">
        <v>84</v>
      </c>
      <c r="D3110" s="2">
        <v>6.1361999999999997</v>
      </c>
      <c r="E3110" s="2">
        <v>6.9665999999999997</v>
      </c>
      <c r="F3110" s="2">
        <v>0.99970000000000003</v>
      </c>
      <c r="G3110" s="2">
        <v>0.96750000000000003</v>
      </c>
      <c r="H3110" s="2">
        <v>1.3149</v>
      </c>
      <c r="I3110" s="2">
        <v>0.74970000000000003</v>
      </c>
      <c r="J3110" s="2">
        <v>1.5603</v>
      </c>
    </row>
    <row r="3111" spans="1:10">
      <c r="A3111" s="1">
        <v>40514</v>
      </c>
      <c r="B3111" s="2">
        <v>1.0044999999999999</v>
      </c>
      <c r="C3111" s="2">
        <v>83.53</v>
      </c>
      <c r="D3111" s="2">
        <v>6.0776000000000003</v>
      </c>
      <c r="E3111" s="2">
        <v>6.9024000000000001</v>
      </c>
      <c r="F3111" s="2">
        <v>0.99009999999999998</v>
      </c>
      <c r="G3111" s="2">
        <v>0.97740000000000005</v>
      </c>
      <c r="H3111" s="2">
        <v>1.3228</v>
      </c>
      <c r="I3111" s="2">
        <v>0.75609999999999999</v>
      </c>
      <c r="J3111" s="2">
        <v>1.5609999999999999</v>
      </c>
    </row>
    <row r="3112" spans="1:10">
      <c r="A3112" s="1">
        <v>40515</v>
      </c>
      <c r="B3112" s="2">
        <v>1.0059</v>
      </c>
      <c r="C3112" s="2">
        <v>82.73</v>
      </c>
      <c r="D3112" s="2">
        <v>5.9935999999999998</v>
      </c>
      <c r="E3112" s="2">
        <v>6.8257000000000003</v>
      </c>
      <c r="F3112" s="2">
        <v>0.97640000000000005</v>
      </c>
      <c r="G3112" s="2">
        <v>0.98770000000000002</v>
      </c>
      <c r="H3112" s="2">
        <v>1.3367</v>
      </c>
      <c r="I3112" s="2">
        <v>0.76249999999999996</v>
      </c>
      <c r="J3112" s="2">
        <v>1.5723</v>
      </c>
    </row>
    <row r="3113" spans="1:10">
      <c r="A3113" s="1">
        <v>40518</v>
      </c>
      <c r="B3113" s="2">
        <v>1.0056</v>
      </c>
      <c r="C3113" s="2">
        <v>82.7</v>
      </c>
      <c r="D3113" s="2">
        <v>6.0156000000000001</v>
      </c>
      <c r="E3113" s="2">
        <v>6.86</v>
      </c>
      <c r="F3113" s="2">
        <v>0.98480000000000001</v>
      </c>
      <c r="G3113" s="2">
        <v>0.98829999999999996</v>
      </c>
      <c r="H3113" s="2">
        <v>1.3274999999999999</v>
      </c>
      <c r="I3113" s="2">
        <v>0.7601</v>
      </c>
      <c r="J3113" s="2">
        <v>1.5680000000000001</v>
      </c>
    </row>
    <row r="3114" spans="1:10">
      <c r="A3114" s="1">
        <v>40519</v>
      </c>
      <c r="B3114" s="2">
        <v>1.0093000000000001</v>
      </c>
      <c r="C3114" s="2">
        <v>83.04</v>
      </c>
      <c r="D3114" s="2">
        <v>5.9751000000000003</v>
      </c>
      <c r="E3114" s="2">
        <v>6.8604000000000003</v>
      </c>
      <c r="F3114" s="2">
        <v>0.98280000000000001</v>
      </c>
      <c r="G3114" s="2">
        <v>0.98939999999999995</v>
      </c>
      <c r="H3114" s="2">
        <v>1.3323</v>
      </c>
      <c r="I3114" s="2">
        <v>0.76149999999999995</v>
      </c>
      <c r="J3114" s="2">
        <v>1.5802</v>
      </c>
    </row>
    <row r="3115" spans="1:10">
      <c r="A3115" s="1">
        <v>40520</v>
      </c>
      <c r="B3115" s="2">
        <v>1.01</v>
      </c>
      <c r="C3115" s="2">
        <v>84.16</v>
      </c>
      <c r="D3115" s="2">
        <v>6.0289000000000001</v>
      </c>
      <c r="E3115" s="2">
        <v>6.8921000000000001</v>
      </c>
      <c r="F3115" s="2">
        <v>0.9879</v>
      </c>
      <c r="G3115" s="2">
        <v>0.97799999999999998</v>
      </c>
      <c r="H3115" s="2">
        <v>1.3242</v>
      </c>
      <c r="I3115" s="2">
        <v>0.74819999999999998</v>
      </c>
      <c r="J3115" s="2">
        <v>1.5791999999999999</v>
      </c>
    </row>
    <row r="3116" spans="1:10">
      <c r="A3116" s="1">
        <v>40521</v>
      </c>
      <c r="B3116" s="2">
        <v>1.0098</v>
      </c>
      <c r="C3116" s="2">
        <v>83.85</v>
      </c>
      <c r="D3116" s="2">
        <v>6.0446</v>
      </c>
      <c r="E3116" s="2">
        <v>6.9051999999999998</v>
      </c>
      <c r="F3116" s="2">
        <v>0.98460000000000003</v>
      </c>
      <c r="G3116" s="2">
        <v>0.98229999999999995</v>
      </c>
      <c r="H3116" s="2">
        <v>1.3206</v>
      </c>
      <c r="I3116" s="2">
        <v>0.74670000000000003</v>
      </c>
      <c r="J3116" s="2">
        <v>1.5732999999999999</v>
      </c>
    </row>
    <row r="3117" spans="1:10">
      <c r="A3117" s="1">
        <v>40522</v>
      </c>
      <c r="B3117" s="2">
        <v>1.0091000000000001</v>
      </c>
      <c r="C3117" s="2">
        <v>83.87</v>
      </c>
      <c r="D3117" s="2">
        <v>5.9928999999999997</v>
      </c>
      <c r="E3117" s="2">
        <v>6.8905000000000003</v>
      </c>
      <c r="F3117" s="2">
        <v>0.97960000000000003</v>
      </c>
      <c r="G3117" s="2">
        <v>0.98560000000000003</v>
      </c>
      <c r="H3117" s="2">
        <v>1.3242</v>
      </c>
      <c r="I3117" s="2">
        <v>0.74860000000000004</v>
      </c>
      <c r="J3117" s="2">
        <v>1.5809</v>
      </c>
    </row>
    <row r="3118" spans="1:10">
      <c r="A3118" s="1">
        <v>40525</v>
      </c>
      <c r="B3118" s="2">
        <v>1.0045999999999999</v>
      </c>
      <c r="C3118" s="2">
        <v>83.57</v>
      </c>
      <c r="D3118" s="2">
        <v>5.9231999999999996</v>
      </c>
      <c r="E3118" s="2">
        <v>6.8392999999999997</v>
      </c>
      <c r="F3118" s="2">
        <v>0.96679999999999999</v>
      </c>
      <c r="G3118" s="2">
        <v>0.99419999999999997</v>
      </c>
      <c r="H3118" s="2">
        <v>1.3389</v>
      </c>
      <c r="I3118" s="2">
        <v>0.75519999999999998</v>
      </c>
      <c r="J3118" s="2">
        <v>1.5882000000000001</v>
      </c>
    </row>
    <row r="3119" spans="1:10">
      <c r="A3119" s="1">
        <v>40526</v>
      </c>
      <c r="B3119" s="2">
        <v>1.0039</v>
      </c>
      <c r="C3119" s="2">
        <v>83.52</v>
      </c>
      <c r="D3119" s="2">
        <v>5.8890000000000002</v>
      </c>
      <c r="E3119" s="2">
        <v>6.8010000000000002</v>
      </c>
      <c r="F3119" s="2">
        <v>0.96099999999999997</v>
      </c>
      <c r="G3119" s="2">
        <v>0.99980000000000002</v>
      </c>
      <c r="H3119" s="2">
        <v>1.3394999999999999</v>
      </c>
      <c r="I3119" s="2">
        <v>0.75339999999999996</v>
      </c>
      <c r="J3119" s="2">
        <v>1.5794999999999999</v>
      </c>
    </row>
    <row r="3120" spans="1:10">
      <c r="A3120" s="1">
        <v>40527</v>
      </c>
      <c r="B3120" s="2">
        <v>1.0033000000000001</v>
      </c>
      <c r="C3120" s="2">
        <v>84.04</v>
      </c>
      <c r="D3120" s="2">
        <v>5.9385000000000003</v>
      </c>
      <c r="E3120" s="2">
        <v>6.8143000000000002</v>
      </c>
      <c r="F3120" s="2">
        <v>0.96189999999999998</v>
      </c>
      <c r="G3120" s="2">
        <v>0.99170000000000003</v>
      </c>
      <c r="H3120" s="2">
        <v>1.3306</v>
      </c>
      <c r="I3120" s="2">
        <v>0.74409999999999998</v>
      </c>
      <c r="J3120" s="2">
        <v>1.5612999999999999</v>
      </c>
    </row>
    <row r="3121" spans="1:10">
      <c r="A3121" s="1">
        <v>40528</v>
      </c>
      <c r="B3121" s="2">
        <v>1.0056</v>
      </c>
      <c r="C3121" s="2">
        <v>84.23</v>
      </c>
      <c r="D3121" s="2">
        <v>5.9664999999999999</v>
      </c>
      <c r="E3121" s="2">
        <v>6.8304999999999998</v>
      </c>
      <c r="F3121" s="2">
        <v>0.96599999999999997</v>
      </c>
      <c r="G3121" s="2">
        <v>0.98660000000000003</v>
      </c>
      <c r="H3121" s="2">
        <v>1.3206</v>
      </c>
      <c r="I3121" s="2">
        <v>0.73680000000000001</v>
      </c>
      <c r="J3121" s="2">
        <v>1.5611999999999999</v>
      </c>
    </row>
    <row r="3122" spans="1:10">
      <c r="A3122" s="1">
        <v>40529</v>
      </c>
      <c r="B3122" s="2">
        <v>1.0125</v>
      </c>
      <c r="C3122" s="2">
        <v>84.15</v>
      </c>
      <c r="D3122" s="2">
        <v>5.9997999999999996</v>
      </c>
      <c r="E3122" s="2">
        <v>6.8440000000000003</v>
      </c>
      <c r="F3122" s="2">
        <v>0.97070000000000001</v>
      </c>
      <c r="G3122" s="2">
        <v>0.98540000000000005</v>
      </c>
      <c r="H3122" s="2">
        <v>1.3154999999999999</v>
      </c>
      <c r="I3122" s="2">
        <v>0.73599999999999999</v>
      </c>
      <c r="J3122" s="2">
        <v>1.548</v>
      </c>
    </row>
    <row r="3123" spans="1:10">
      <c r="A3123" s="1">
        <v>40532</v>
      </c>
      <c r="B3123" s="2">
        <v>1.0176000000000001</v>
      </c>
      <c r="C3123" s="2">
        <v>83.72</v>
      </c>
      <c r="D3123" s="2">
        <v>5.9847000000000001</v>
      </c>
      <c r="E3123" s="2">
        <v>6.8472999999999997</v>
      </c>
      <c r="F3123" s="2">
        <v>0.96379999999999999</v>
      </c>
      <c r="G3123" s="2">
        <v>0.99329999999999996</v>
      </c>
      <c r="H3123" s="2">
        <v>1.3124</v>
      </c>
      <c r="I3123" s="2">
        <v>0.74229999999999996</v>
      </c>
      <c r="J3123" s="2">
        <v>1.5521</v>
      </c>
    </row>
    <row r="3124" spans="1:10">
      <c r="A3124" s="1">
        <v>40533</v>
      </c>
      <c r="B3124" s="2">
        <v>1.0173000000000001</v>
      </c>
      <c r="C3124" s="2">
        <v>83.76</v>
      </c>
      <c r="D3124" s="2">
        <v>5.9729999999999999</v>
      </c>
      <c r="E3124" s="2">
        <v>6.8277999999999999</v>
      </c>
      <c r="F3124" s="2">
        <v>0.95850000000000002</v>
      </c>
      <c r="G3124" s="2">
        <v>0.99719999999999998</v>
      </c>
      <c r="H3124" s="2">
        <v>1.3130999999999999</v>
      </c>
      <c r="I3124" s="2">
        <v>0.74380000000000002</v>
      </c>
      <c r="J3124" s="2">
        <v>1.5462</v>
      </c>
    </row>
    <row r="3125" spans="1:10">
      <c r="A3125" s="1">
        <v>40534</v>
      </c>
      <c r="B3125" s="2">
        <v>1.0143</v>
      </c>
      <c r="C3125" s="2">
        <v>83.56</v>
      </c>
      <c r="D3125" s="2">
        <v>5.9988000000000001</v>
      </c>
      <c r="E3125" s="2">
        <v>6.8647999999999998</v>
      </c>
      <c r="F3125" s="2">
        <v>0.95030000000000003</v>
      </c>
      <c r="G3125" s="2">
        <v>1.0003</v>
      </c>
      <c r="H3125" s="2">
        <v>1.3089</v>
      </c>
      <c r="I3125" s="2">
        <v>0.74239999999999995</v>
      </c>
      <c r="J3125" s="2">
        <v>1.5389999999999999</v>
      </c>
    </row>
    <row r="3126" spans="1:10">
      <c r="A3126" s="1">
        <v>40535</v>
      </c>
      <c r="B3126" s="2">
        <v>1.0095000000000001</v>
      </c>
      <c r="C3126" s="2">
        <v>82.97</v>
      </c>
      <c r="D3126" s="2">
        <v>5.9802999999999997</v>
      </c>
      <c r="E3126" s="2">
        <v>6.8529</v>
      </c>
      <c r="F3126" s="2">
        <v>0.96199999999999997</v>
      </c>
      <c r="G3126" s="2">
        <v>1.0051000000000001</v>
      </c>
      <c r="H3126" s="2">
        <v>1.3101</v>
      </c>
      <c r="I3126" s="2">
        <v>0.74890000000000001</v>
      </c>
      <c r="J3126" s="2">
        <v>1.54</v>
      </c>
    </row>
    <row r="3127" spans="1:10">
      <c r="A3127" s="1">
        <v>40536</v>
      </c>
      <c r="B3127" s="5" t="e">
        <f>NA()</f>
        <v>#N/A</v>
      </c>
      <c r="C3127" s="5" t="e">
        <f>NA()</f>
        <v>#N/A</v>
      </c>
      <c r="D3127" s="5" t="e">
        <f>NA()</f>
        <v>#N/A</v>
      </c>
      <c r="E3127" s="5" t="e">
        <f>NA()</f>
        <v>#N/A</v>
      </c>
      <c r="F3127" s="5" t="e">
        <f>NA()</f>
        <v>#N/A</v>
      </c>
      <c r="G3127" s="5" t="e">
        <f>NA()</f>
        <v>#N/A</v>
      </c>
      <c r="H3127" s="5" t="e">
        <f>NA()</f>
        <v>#N/A</v>
      </c>
      <c r="I3127" s="5" t="e">
        <f>NA()</f>
        <v>#N/A</v>
      </c>
      <c r="J3127" s="5" t="e">
        <f>NA()</f>
        <v>#N/A</v>
      </c>
    </row>
    <row r="3128" spans="1:10">
      <c r="A3128" s="1">
        <v>40539</v>
      </c>
      <c r="B3128" s="2">
        <v>1.0085999999999999</v>
      </c>
      <c r="C3128" s="2">
        <v>82.91</v>
      </c>
      <c r="D3128" s="2">
        <v>5.9577999999999998</v>
      </c>
      <c r="E3128" s="2">
        <v>6.8315000000000001</v>
      </c>
      <c r="F3128" s="2">
        <v>0.96260000000000001</v>
      </c>
      <c r="G3128" s="2">
        <v>1.0025999999999999</v>
      </c>
      <c r="H3128" s="2">
        <v>1.3146</v>
      </c>
      <c r="I3128" s="2">
        <v>0.74790000000000001</v>
      </c>
      <c r="J3128" s="2">
        <v>1.5382</v>
      </c>
    </row>
    <row r="3129" spans="1:10">
      <c r="A3129" s="1">
        <v>40540</v>
      </c>
      <c r="B3129" s="2">
        <v>1.0005999999999999</v>
      </c>
      <c r="C3129" s="2">
        <v>82.21</v>
      </c>
      <c r="D3129" s="2">
        <v>5.9554999999999998</v>
      </c>
      <c r="E3129" s="2">
        <v>6.8630000000000004</v>
      </c>
      <c r="F3129" s="2">
        <v>0.9516</v>
      </c>
      <c r="G3129" s="2">
        <v>1.0112000000000001</v>
      </c>
      <c r="H3129" s="2">
        <v>1.3122</v>
      </c>
      <c r="I3129" s="2">
        <v>0.75539999999999996</v>
      </c>
      <c r="J3129" s="2">
        <v>1.5361</v>
      </c>
    </row>
    <row r="3130" spans="1:10">
      <c r="A3130" s="1">
        <v>40541</v>
      </c>
      <c r="B3130" s="2">
        <v>1.0004</v>
      </c>
      <c r="C3130" s="2">
        <v>81.900000000000006</v>
      </c>
      <c r="D3130" s="2">
        <v>5.9271000000000003</v>
      </c>
      <c r="E3130" s="2">
        <v>6.8247</v>
      </c>
      <c r="F3130" s="2">
        <v>0.9496</v>
      </c>
      <c r="G3130" s="2">
        <v>1.0153000000000001</v>
      </c>
      <c r="H3130" s="2">
        <v>1.3183</v>
      </c>
      <c r="I3130" s="2">
        <v>0.76539999999999997</v>
      </c>
      <c r="J3130" s="2">
        <v>1.5463</v>
      </c>
    </row>
    <row r="3131" spans="1:10">
      <c r="A3131" s="1">
        <v>40542</v>
      </c>
      <c r="B3131" s="2">
        <v>1.0008999999999999</v>
      </c>
      <c r="C3131" s="2">
        <v>81.67</v>
      </c>
      <c r="D3131" s="2">
        <v>5.8903999999999996</v>
      </c>
      <c r="E3131" s="2">
        <v>6.7571000000000003</v>
      </c>
      <c r="F3131" s="2">
        <v>0.93689999999999996</v>
      </c>
      <c r="G3131" s="2">
        <v>1.0122</v>
      </c>
      <c r="H3131" s="2">
        <v>1.3269</v>
      </c>
      <c r="I3131" s="2">
        <v>0.76870000000000005</v>
      </c>
      <c r="J3131" s="2">
        <v>1.5391999999999999</v>
      </c>
    </row>
    <row r="3132" spans="1:10">
      <c r="A3132" s="1">
        <v>40543</v>
      </c>
      <c r="B3132" s="5" t="e">
        <f>NA()</f>
        <v>#N/A</v>
      </c>
      <c r="C3132" s="5" t="e">
        <f>NA()</f>
        <v>#N/A</v>
      </c>
      <c r="D3132" s="5" t="e">
        <f>NA()</f>
        <v>#N/A</v>
      </c>
      <c r="E3132" s="5" t="e">
        <f>NA()</f>
        <v>#N/A</v>
      </c>
      <c r="F3132" s="5" t="e">
        <f>NA()</f>
        <v>#N/A</v>
      </c>
      <c r="G3132" s="5" t="e">
        <f>NA()</f>
        <v>#N/A</v>
      </c>
      <c r="H3132" s="5" t="e">
        <f>NA()</f>
        <v>#N/A</v>
      </c>
      <c r="I3132" s="5" t="e">
        <f>NA()</f>
        <v>#N/A</v>
      </c>
      <c r="J3132" s="5" t="e">
        <f>NA()</f>
        <v>#N/A</v>
      </c>
    </row>
    <row r="3133" spans="1:10">
      <c r="A3133" s="1">
        <v>40546</v>
      </c>
      <c r="B3133" s="2">
        <v>0.99029999999999996</v>
      </c>
      <c r="C3133" s="2">
        <v>81.56</v>
      </c>
      <c r="D3133" s="2">
        <v>5.8243999999999998</v>
      </c>
      <c r="E3133" s="2">
        <v>6.6916000000000002</v>
      </c>
      <c r="F3133" s="2">
        <v>0.93289999999999995</v>
      </c>
      <c r="G3133" s="2">
        <v>1.02</v>
      </c>
      <c r="H3133" s="2">
        <v>1.3371</v>
      </c>
      <c r="I3133" s="2">
        <v>0.77639999999999998</v>
      </c>
      <c r="J3133" s="2">
        <v>1.5489999999999999</v>
      </c>
    </row>
    <row r="3134" spans="1:10">
      <c r="A3134" s="1">
        <v>40547</v>
      </c>
      <c r="B3134" s="2">
        <v>0.99850000000000005</v>
      </c>
      <c r="C3134" s="2">
        <v>81.96</v>
      </c>
      <c r="D3134" s="2">
        <v>5.8691000000000004</v>
      </c>
      <c r="E3134" s="2">
        <v>6.7283999999999997</v>
      </c>
      <c r="F3134" s="2">
        <v>0.94779999999999998</v>
      </c>
      <c r="G3134" s="2">
        <v>1.0044</v>
      </c>
      <c r="H3134" s="2">
        <v>1.3306</v>
      </c>
      <c r="I3134" s="2">
        <v>0.76719999999999999</v>
      </c>
      <c r="J3134" s="2">
        <v>1.5586</v>
      </c>
    </row>
    <row r="3135" spans="1:10">
      <c r="A3135" s="1">
        <v>40548</v>
      </c>
      <c r="B3135" s="2">
        <v>0.99460000000000004</v>
      </c>
      <c r="C3135" s="2">
        <v>83.22</v>
      </c>
      <c r="D3135" s="2">
        <v>5.9028</v>
      </c>
      <c r="E3135" s="2">
        <v>6.7652999999999999</v>
      </c>
      <c r="F3135" s="2">
        <v>0.96440000000000003</v>
      </c>
      <c r="G3135" s="2">
        <v>1.0003</v>
      </c>
      <c r="H3135" s="2">
        <v>1.3170999999999999</v>
      </c>
      <c r="I3135" s="2">
        <v>0.76180000000000003</v>
      </c>
      <c r="J3135" s="2">
        <v>1.5497000000000001</v>
      </c>
    </row>
    <row r="3136" spans="1:10">
      <c r="A3136" s="1">
        <v>40549</v>
      </c>
      <c r="B3136" s="2">
        <v>0.99529999999999996</v>
      </c>
      <c r="C3136" s="2">
        <v>83.15</v>
      </c>
      <c r="D3136" s="2">
        <v>5.9554999999999998</v>
      </c>
      <c r="E3136" s="2">
        <v>6.8579999999999997</v>
      </c>
      <c r="F3136" s="2">
        <v>0.96299999999999997</v>
      </c>
      <c r="G3136" s="2">
        <v>0.99590000000000001</v>
      </c>
      <c r="H3136" s="2">
        <v>1.3027</v>
      </c>
      <c r="I3136" s="2">
        <v>0.75890000000000002</v>
      </c>
      <c r="J3136" s="2">
        <v>1.5489999999999999</v>
      </c>
    </row>
    <row r="3137" spans="1:10">
      <c r="A3137" s="1">
        <v>40550</v>
      </c>
      <c r="B3137" s="2">
        <v>0.99319999999999997</v>
      </c>
      <c r="C3137" s="2">
        <v>83.04</v>
      </c>
      <c r="D3137" s="2">
        <v>5.9687999999999999</v>
      </c>
      <c r="E3137" s="2">
        <v>6.8977000000000004</v>
      </c>
      <c r="F3137" s="2">
        <v>0.96499999999999997</v>
      </c>
      <c r="G3137" s="2">
        <v>0.99539999999999995</v>
      </c>
      <c r="H3137" s="2">
        <v>1.2944</v>
      </c>
      <c r="I3137" s="2">
        <v>0.75819999999999999</v>
      </c>
      <c r="J3137" s="2">
        <v>1.556</v>
      </c>
    </row>
    <row r="3138" spans="1:10">
      <c r="A3138" s="1">
        <v>40553</v>
      </c>
      <c r="B3138" s="2">
        <v>0.99229999999999996</v>
      </c>
      <c r="C3138" s="2">
        <v>82.78</v>
      </c>
      <c r="D3138" s="2">
        <v>5.9766000000000004</v>
      </c>
      <c r="E3138" s="2">
        <v>6.8792999999999997</v>
      </c>
      <c r="F3138" s="2">
        <v>0.96860000000000002</v>
      </c>
      <c r="G3138" s="2">
        <v>0.99360000000000004</v>
      </c>
      <c r="H3138" s="2">
        <v>1.2945</v>
      </c>
      <c r="I3138" s="2">
        <v>0.7631</v>
      </c>
      <c r="J3138" s="2">
        <v>1.5583</v>
      </c>
    </row>
    <row r="3139" spans="1:10">
      <c r="A3139" s="1">
        <v>40554</v>
      </c>
      <c r="B3139" s="2">
        <v>0.99009999999999998</v>
      </c>
      <c r="C3139" s="2">
        <v>83.36</v>
      </c>
      <c r="D3139" s="2">
        <v>5.9497</v>
      </c>
      <c r="E3139" s="2">
        <v>6.8373999999999997</v>
      </c>
      <c r="F3139" s="2">
        <v>0.97550000000000003</v>
      </c>
      <c r="G3139" s="2">
        <v>0.98729999999999996</v>
      </c>
      <c r="H3139" s="2">
        <v>1.2978000000000001</v>
      </c>
      <c r="I3139" s="2">
        <v>0.7601</v>
      </c>
      <c r="J3139" s="2">
        <v>1.5628</v>
      </c>
    </row>
    <row r="3140" spans="1:10">
      <c r="A3140" s="1">
        <v>40555</v>
      </c>
      <c r="B3140" s="2">
        <v>0.98640000000000005</v>
      </c>
      <c r="C3140" s="2">
        <v>83.29</v>
      </c>
      <c r="D3140" s="2">
        <v>5.9158999999999997</v>
      </c>
      <c r="E3140" s="2">
        <v>6.7706999999999997</v>
      </c>
      <c r="F3140" s="2">
        <v>0.97170000000000001</v>
      </c>
      <c r="G3140" s="2">
        <v>0.99339999999999995</v>
      </c>
      <c r="H3140" s="2">
        <v>1.3066</v>
      </c>
      <c r="I3140" s="2">
        <v>0.75980000000000003</v>
      </c>
      <c r="J3140" s="2">
        <v>1.5716000000000001</v>
      </c>
    </row>
    <row r="3141" spans="1:10">
      <c r="A3141" s="1">
        <v>40556</v>
      </c>
      <c r="B3141" s="2">
        <v>0.98660000000000003</v>
      </c>
      <c r="C3141" s="2">
        <v>82.72</v>
      </c>
      <c r="D3141" s="2">
        <v>5.8465999999999996</v>
      </c>
      <c r="E3141" s="2">
        <v>6.6902999999999997</v>
      </c>
      <c r="F3141" s="2">
        <v>0.96240000000000003</v>
      </c>
      <c r="G3141" s="2">
        <v>1.0003</v>
      </c>
      <c r="H3141" s="2">
        <v>1.3364</v>
      </c>
      <c r="I3141" s="2">
        <v>0.77</v>
      </c>
      <c r="J3141" s="2">
        <v>1.587</v>
      </c>
    </row>
    <row r="3142" spans="1:10">
      <c r="A3142" s="1">
        <v>40557</v>
      </c>
      <c r="B3142" s="2">
        <v>0.99019999999999997</v>
      </c>
      <c r="C3142" s="2">
        <v>82.99</v>
      </c>
      <c r="D3142" s="2">
        <v>5.8647</v>
      </c>
      <c r="E3142" s="2">
        <v>6.6924000000000001</v>
      </c>
      <c r="F3142" s="2">
        <v>0.9657</v>
      </c>
      <c r="G3142" s="2">
        <v>0.98860000000000003</v>
      </c>
      <c r="H3142" s="2">
        <v>1.3328</v>
      </c>
      <c r="I3142" s="2">
        <v>0.76800000000000002</v>
      </c>
      <c r="J3142" s="2">
        <v>1.5873999999999999</v>
      </c>
    </row>
    <row r="3143" spans="1:10">
      <c r="A3143" s="1">
        <v>40560</v>
      </c>
      <c r="B3143" s="5" t="e">
        <f>NA()</f>
        <v>#N/A</v>
      </c>
      <c r="C3143" s="5" t="e">
        <f>NA()</f>
        <v>#N/A</v>
      </c>
      <c r="D3143" s="5" t="e">
        <f>NA()</f>
        <v>#N/A</v>
      </c>
      <c r="E3143" s="5" t="e">
        <f>NA()</f>
        <v>#N/A</v>
      </c>
      <c r="F3143" s="5" t="e">
        <f>NA()</f>
        <v>#N/A</v>
      </c>
      <c r="G3143" s="5" t="e">
        <f>NA()</f>
        <v>#N/A</v>
      </c>
      <c r="H3143" s="5" t="e">
        <f>NA()</f>
        <v>#N/A</v>
      </c>
      <c r="I3143" s="5" t="e">
        <f>NA()</f>
        <v>#N/A</v>
      </c>
      <c r="J3143" s="5" t="e">
        <f>NA()</f>
        <v>#N/A</v>
      </c>
    </row>
    <row r="3144" spans="1:10">
      <c r="A3144" s="1">
        <v>40561</v>
      </c>
      <c r="B3144" s="2">
        <v>0.99119999999999997</v>
      </c>
      <c r="C3144" s="2">
        <v>82.66</v>
      </c>
      <c r="D3144" s="2">
        <v>5.8356000000000003</v>
      </c>
      <c r="E3144" s="2">
        <v>6.6581999999999999</v>
      </c>
      <c r="F3144" s="2">
        <v>0.96330000000000005</v>
      </c>
      <c r="G3144" s="2">
        <v>0.998</v>
      </c>
      <c r="H3144" s="2">
        <v>1.3399000000000001</v>
      </c>
      <c r="I3144" s="2">
        <v>0.77049999999999996</v>
      </c>
      <c r="J3144" s="2">
        <v>1.6</v>
      </c>
    </row>
    <row r="3145" spans="1:10">
      <c r="A3145" s="1">
        <v>40562</v>
      </c>
      <c r="B3145" s="2">
        <v>0.99380000000000002</v>
      </c>
      <c r="C3145" s="2">
        <v>82.03</v>
      </c>
      <c r="D3145" s="2">
        <v>5.8120000000000003</v>
      </c>
      <c r="E3145" s="2">
        <v>6.6029999999999998</v>
      </c>
      <c r="F3145" s="2">
        <v>0.95850000000000002</v>
      </c>
      <c r="G3145" s="2">
        <v>1.0029999999999999</v>
      </c>
      <c r="H3145" s="2">
        <v>1.3494999999999999</v>
      </c>
      <c r="I3145" s="2">
        <v>0.77200000000000002</v>
      </c>
      <c r="J3145" s="2">
        <v>1.5991</v>
      </c>
    </row>
    <row r="3146" spans="1:10">
      <c r="A3146" s="1">
        <v>40563</v>
      </c>
      <c r="B3146" s="2">
        <v>1.0001</v>
      </c>
      <c r="C3146" s="2">
        <v>83.02</v>
      </c>
      <c r="D3146" s="2">
        <v>5.8775000000000004</v>
      </c>
      <c r="E3146" s="2">
        <v>6.6683000000000003</v>
      </c>
      <c r="F3146" s="2">
        <v>0.96560000000000001</v>
      </c>
      <c r="G3146" s="2">
        <v>0.98680000000000001</v>
      </c>
      <c r="H3146" s="2">
        <v>1.3443000000000001</v>
      </c>
      <c r="I3146" s="2">
        <v>0.75619999999999998</v>
      </c>
      <c r="J3146" s="2">
        <v>1.5874999999999999</v>
      </c>
    </row>
    <row r="3147" spans="1:10">
      <c r="A3147" s="1">
        <v>40564</v>
      </c>
      <c r="B3147" s="2">
        <v>0.99429999999999996</v>
      </c>
      <c r="C3147" s="2">
        <v>82.63</v>
      </c>
      <c r="D3147" s="2">
        <v>5.8129</v>
      </c>
      <c r="E3147" s="2">
        <v>6.6025999999999998</v>
      </c>
      <c r="F3147" s="2">
        <v>0.95899999999999996</v>
      </c>
      <c r="G3147" s="2">
        <v>0.98919999999999997</v>
      </c>
      <c r="H3147" s="2">
        <v>1.3581000000000001</v>
      </c>
      <c r="I3147" s="2">
        <v>0.75800000000000001</v>
      </c>
      <c r="J3147" s="2">
        <v>1.5996999999999999</v>
      </c>
    </row>
    <row r="3148" spans="1:10">
      <c r="A3148" s="1">
        <v>40567</v>
      </c>
      <c r="B3148" s="2">
        <v>0.99329999999999996</v>
      </c>
      <c r="C3148" s="2">
        <v>82.44</v>
      </c>
      <c r="D3148" s="2">
        <v>5.7811000000000003</v>
      </c>
      <c r="E3148" s="2">
        <v>6.5744999999999996</v>
      </c>
      <c r="F3148" s="2">
        <v>0.94879999999999998</v>
      </c>
      <c r="G3148" s="2">
        <v>1.0001</v>
      </c>
      <c r="H3148" s="2">
        <v>1.3653</v>
      </c>
      <c r="I3148" s="2">
        <v>0.76429999999999998</v>
      </c>
      <c r="J3148" s="2">
        <v>1.5994999999999999</v>
      </c>
    </row>
    <row r="3149" spans="1:10">
      <c r="A3149" s="1">
        <v>40568</v>
      </c>
      <c r="B3149" s="2">
        <v>0.99839999999999995</v>
      </c>
      <c r="C3149" s="2">
        <v>82.35</v>
      </c>
      <c r="D3149" s="2">
        <v>5.7694000000000001</v>
      </c>
      <c r="E3149" s="2">
        <v>6.5468000000000002</v>
      </c>
      <c r="F3149" s="2">
        <v>0.94510000000000005</v>
      </c>
      <c r="G3149" s="2">
        <v>0.99099999999999999</v>
      </c>
      <c r="H3149" s="2">
        <v>1.3644000000000001</v>
      </c>
      <c r="I3149" s="2">
        <v>0.76400000000000001</v>
      </c>
      <c r="J3149" s="2">
        <v>1.5818000000000001</v>
      </c>
    </row>
    <row r="3150" spans="1:10">
      <c r="A3150" s="1">
        <v>40569</v>
      </c>
      <c r="B3150" s="2">
        <v>0.99539999999999995</v>
      </c>
      <c r="C3150" s="2">
        <v>82.27</v>
      </c>
      <c r="D3150" s="2">
        <v>5.7553999999999998</v>
      </c>
      <c r="E3150" s="2">
        <v>6.4710999999999999</v>
      </c>
      <c r="F3150" s="2">
        <v>0.94359999999999999</v>
      </c>
      <c r="G3150" s="2">
        <v>0.99480000000000002</v>
      </c>
      <c r="H3150" s="2">
        <v>1.3688</v>
      </c>
      <c r="I3150" s="2">
        <v>0.76629999999999998</v>
      </c>
      <c r="J3150" s="2">
        <v>1.5886</v>
      </c>
    </row>
    <row r="3151" spans="1:10">
      <c r="A3151" s="1">
        <v>40570</v>
      </c>
      <c r="B3151" s="2">
        <v>0.99399999999999999</v>
      </c>
      <c r="C3151" s="2">
        <v>83.03</v>
      </c>
      <c r="D3151" s="2">
        <v>5.7991999999999999</v>
      </c>
      <c r="E3151" s="2">
        <v>6.4493</v>
      </c>
      <c r="F3151" s="2">
        <v>0.94640000000000002</v>
      </c>
      <c r="G3151" s="2">
        <v>0.99070000000000003</v>
      </c>
      <c r="H3151" s="2">
        <v>1.3688</v>
      </c>
      <c r="I3151" s="2">
        <v>0.77180000000000004</v>
      </c>
      <c r="J3151" s="2">
        <v>1.5905</v>
      </c>
    </row>
    <row r="3152" spans="1:10">
      <c r="A3152" s="1">
        <v>40571</v>
      </c>
      <c r="B3152" s="2">
        <v>0.99890000000000001</v>
      </c>
      <c r="C3152" s="2">
        <v>82.03</v>
      </c>
      <c r="D3152" s="2">
        <v>5.8295000000000003</v>
      </c>
      <c r="E3152" s="2">
        <v>6.5284000000000004</v>
      </c>
      <c r="F3152" s="2">
        <v>0.94289999999999996</v>
      </c>
      <c r="G3152" s="2">
        <v>0.99260000000000004</v>
      </c>
      <c r="H3152" s="2">
        <v>1.3607</v>
      </c>
      <c r="I3152" s="2">
        <v>0.77239999999999998</v>
      </c>
      <c r="J3152" s="2">
        <v>1.5838000000000001</v>
      </c>
    </row>
    <row r="3153" spans="1:10">
      <c r="A3153" s="1">
        <v>40574</v>
      </c>
      <c r="B3153" s="2">
        <v>1.002</v>
      </c>
      <c r="C3153" s="2">
        <v>81.97</v>
      </c>
      <c r="D3153" s="2">
        <v>5.7759</v>
      </c>
      <c r="E3153" s="2">
        <v>6.4318</v>
      </c>
      <c r="F3153" s="2">
        <v>0.94020000000000004</v>
      </c>
      <c r="G3153" s="2">
        <v>0.99760000000000004</v>
      </c>
      <c r="H3153" s="2">
        <v>1.3714999999999999</v>
      </c>
      <c r="I3153" s="2">
        <v>0.77349999999999997</v>
      </c>
      <c r="J3153" s="2">
        <v>1.6042000000000001</v>
      </c>
    </row>
    <row r="3154" spans="1:10">
      <c r="A3154" s="1">
        <v>40575</v>
      </c>
      <c r="B3154" s="2">
        <v>0.99209999999999998</v>
      </c>
      <c r="C3154" s="2">
        <v>81.48</v>
      </c>
      <c r="D3154" s="2">
        <v>5.7199</v>
      </c>
      <c r="E3154" s="2">
        <v>6.3879000000000001</v>
      </c>
      <c r="F3154" s="2">
        <v>0.93879999999999997</v>
      </c>
      <c r="G3154" s="2">
        <v>1.0122</v>
      </c>
      <c r="H3154" s="2">
        <v>1.3793</v>
      </c>
      <c r="I3154" s="2">
        <v>0.78</v>
      </c>
      <c r="J3154" s="2">
        <v>1.6124000000000001</v>
      </c>
    </row>
    <row r="3155" spans="1:10">
      <c r="A3155" s="1">
        <v>40576</v>
      </c>
      <c r="B3155" s="2">
        <v>0.98829999999999996</v>
      </c>
      <c r="C3155" s="2">
        <v>81.819999999999993</v>
      </c>
      <c r="D3155" s="2">
        <v>5.7370999999999999</v>
      </c>
      <c r="E3155" s="2">
        <v>6.4451000000000001</v>
      </c>
      <c r="F3155" s="2">
        <v>0.94059999999999999</v>
      </c>
      <c r="G3155" s="2">
        <v>1.0062</v>
      </c>
      <c r="H3155" s="2">
        <v>1.3778999999999999</v>
      </c>
      <c r="I3155" s="2">
        <v>0.77939999999999998</v>
      </c>
      <c r="J3155" s="2">
        <v>1.6167</v>
      </c>
    </row>
    <row r="3156" spans="1:10">
      <c r="A3156" s="1">
        <v>40577</v>
      </c>
      <c r="B3156" s="2">
        <v>0.99009999999999998</v>
      </c>
      <c r="C3156" s="2">
        <v>81.48</v>
      </c>
      <c r="D3156" s="2">
        <v>5.7343000000000002</v>
      </c>
      <c r="E3156" s="2">
        <v>6.4713000000000003</v>
      </c>
      <c r="F3156" s="2">
        <v>0.94350000000000001</v>
      </c>
      <c r="G3156" s="2">
        <v>1.0143</v>
      </c>
      <c r="H3156" s="2">
        <v>1.3653999999999999</v>
      </c>
      <c r="I3156" s="2">
        <v>0.77370000000000005</v>
      </c>
      <c r="J3156" s="2">
        <v>1.6158999999999999</v>
      </c>
    </row>
    <row r="3157" spans="1:10">
      <c r="A3157" s="1">
        <v>40578</v>
      </c>
      <c r="B3157" s="2">
        <v>0.9899</v>
      </c>
      <c r="C3157" s="2">
        <v>81.99</v>
      </c>
      <c r="D3157" s="2">
        <v>5.7586000000000004</v>
      </c>
      <c r="E3157" s="2">
        <v>6.4873000000000003</v>
      </c>
      <c r="F3157" s="2">
        <v>0.95569999999999999</v>
      </c>
      <c r="G3157" s="2">
        <v>1.0139</v>
      </c>
      <c r="H3157" s="2">
        <v>1.3584000000000001</v>
      </c>
      <c r="I3157" s="2">
        <v>0.76880000000000004</v>
      </c>
      <c r="J3157" s="2">
        <v>1.6089</v>
      </c>
    </row>
    <row r="3158" spans="1:10">
      <c r="A3158" s="1">
        <v>40581</v>
      </c>
      <c r="B3158" s="2">
        <v>0.98850000000000005</v>
      </c>
      <c r="C3158" s="2">
        <v>82.4</v>
      </c>
      <c r="D3158" s="2">
        <v>5.7838000000000003</v>
      </c>
      <c r="E3158" s="2">
        <v>6.4737</v>
      </c>
      <c r="F3158" s="2">
        <v>0.95689999999999997</v>
      </c>
      <c r="G3158" s="2">
        <v>1.0139</v>
      </c>
      <c r="H3158" s="2">
        <v>1.3556999999999999</v>
      </c>
      <c r="I3158" s="2">
        <v>0.77059999999999995</v>
      </c>
      <c r="J3158" s="2">
        <v>1.6111</v>
      </c>
    </row>
    <row r="3159" spans="1:10">
      <c r="A3159" s="1">
        <v>40582</v>
      </c>
      <c r="B3159" s="2">
        <v>0.99050000000000005</v>
      </c>
      <c r="C3159" s="2">
        <v>81.92</v>
      </c>
      <c r="D3159" s="2">
        <v>5.7381000000000002</v>
      </c>
      <c r="E3159" s="2">
        <v>6.4010999999999996</v>
      </c>
      <c r="F3159" s="2">
        <v>0.95699999999999996</v>
      </c>
      <c r="G3159" s="2">
        <v>1.0176000000000001</v>
      </c>
      <c r="H3159" s="2">
        <v>1.3687</v>
      </c>
      <c r="I3159" s="2">
        <v>0.77749999999999997</v>
      </c>
      <c r="J3159" s="2">
        <v>1.6091</v>
      </c>
    </row>
    <row r="3160" spans="1:10">
      <c r="A3160" s="1">
        <v>40583</v>
      </c>
      <c r="B3160" s="2">
        <v>0.99460000000000004</v>
      </c>
      <c r="C3160" s="2">
        <v>82.47</v>
      </c>
      <c r="D3160" s="2">
        <v>5.7709999999999999</v>
      </c>
      <c r="E3160" s="2">
        <v>6.4362000000000004</v>
      </c>
      <c r="F3160" s="2">
        <v>0.96109999999999995</v>
      </c>
      <c r="G3160" s="2">
        <v>1.0095000000000001</v>
      </c>
      <c r="H3160" s="2">
        <v>1.3688</v>
      </c>
      <c r="I3160" s="2">
        <v>0.7712</v>
      </c>
      <c r="J3160" s="2">
        <v>1.6089</v>
      </c>
    </row>
    <row r="3161" spans="1:10">
      <c r="A3161" s="1">
        <v>40584</v>
      </c>
      <c r="B3161" s="2">
        <v>0.99550000000000005</v>
      </c>
      <c r="C3161" s="2">
        <v>83.11</v>
      </c>
      <c r="D3161" s="2">
        <v>5.8175999999999997</v>
      </c>
      <c r="E3161" s="2">
        <v>6.4583000000000004</v>
      </c>
      <c r="F3161" s="2">
        <v>0.96589999999999998</v>
      </c>
      <c r="G3161" s="2">
        <v>1.0061</v>
      </c>
      <c r="H3161" s="2">
        <v>1.3636999999999999</v>
      </c>
      <c r="I3161" s="2">
        <v>0.76780000000000004</v>
      </c>
      <c r="J3161" s="2">
        <v>1.6132</v>
      </c>
    </row>
    <row r="3162" spans="1:10">
      <c r="A3162" s="1">
        <v>40585</v>
      </c>
      <c r="B3162" s="2">
        <v>0.99</v>
      </c>
      <c r="C3162" s="2">
        <v>83.52</v>
      </c>
      <c r="D3162" s="2">
        <v>5.8659999999999997</v>
      </c>
      <c r="E3162" s="2">
        <v>6.4907000000000004</v>
      </c>
      <c r="F3162" s="2">
        <v>0.97550000000000003</v>
      </c>
      <c r="G3162" s="2">
        <v>1.0001</v>
      </c>
      <c r="H3162" s="2">
        <v>1.3520000000000001</v>
      </c>
      <c r="I3162" s="2">
        <v>0.75919999999999999</v>
      </c>
      <c r="J3162" s="2">
        <v>1.5986</v>
      </c>
    </row>
    <row r="3163" spans="1:10">
      <c r="A3163" s="1">
        <v>40588</v>
      </c>
      <c r="B3163" s="2">
        <v>0.98829999999999996</v>
      </c>
      <c r="C3163" s="2">
        <v>83.32</v>
      </c>
      <c r="D3163" s="2">
        <v>5.8403999999999998</v>
      </c>
      <c r="E3163" s="2">
        <v>6.5004999999999997</v>
      </c>
      <c r="F3163" s="2">
        <v>0.9708</v>
      </c>
      <c r="G3163" s="2">
        <v>1.0024</v>
      </c>
      <c r="H3163" s="2">
        <v>1.3473999999999999</v>
      </c>
      <c r="I3163" s="2">
        <v>0.75680000000000003</v>
      </c>
      <c r="J3163" s="2">
        <v>1.6023000000000001</v>
      </c>
    </row>
    <row r="3164" spans="1:10">
      <c r="A3164" s="1">
        <v>40589</v>
      </c>
      <c r="B3164" s="2">
        <v>0.98850000000000005</v>
      </c>
      <c r="C3164" s="2">
        <v>83.79</v>
      </c>
      <c r="D3164" s="2">
        <v>5.8287000000000004</v>
      </c>
      <c r="E3164" s="2">
        <v>6.4828000000000001</v>
      </c>
      <c r="F3164" s="2">
        <v>0.9677</v>
      </c>
      <c r="G3164" s="2">
        <v>0.99890000000000001</v>
      </c>
      <c r="H3164" s="2">
        <v>1.3493999999999999</v>
      </c>
      <c r="I3164" s="2">
        <v>0.75170000000000003</v>
      </c>
      <c r="J3164" s="2">
        <v>1.6128</v>
      </c>
    </row>
    <row r="3165" spans="1:10">
      <c r="A3165" s="1">
        <v>40590</v>
      </c>
      <c r="B3165" s="2">
        <v>0.98529999999999995</v>
      </c>
      <c r="C3165" s="2">
        <v>83.73</v>
      </c>
      <c r="D3165" s="2">
        <v>5.7557999999999998</v>
      </c>
      <c r="E3165" s="2">
        <v>6.4234</v>
      </c>
      <c r="F3165" s="2">
        <v>0.96160000000000001</v>
      </c>
      <c r="G3165" s="2">
        <v>0.99839999999999995</v>
      </c>
      <c r="H3165" s="2">
        <v>1.3547</v>
      </c>
      <c r="I3165" s="2">
        <v>0.75260000000000005</v>
      </c>
      <c r="J3165" s="2">
        <v>1.6063000000000001</v>
      </c>
    </row>
    <row r="3166" spans="1:10">
      <c r="A3166" s="1">
        <v>40591</v>
      </c>
      <c r="B3166" s="2">
        <v>0.9839</v>
      </c>
      <c r="C3166" s="2">
        <v>83.25</v>
      </c>
      <c r="D3166" s="2">
        <v>5.7069999999999999</v>
      </c>
      <c r="E3166" s="2">
        <v>6.41</v>
      </c>
      <c r="F3166" s="2">
        <v>0.95079999999999998</v>
      </c>
      <c r="G3166" s="2">
        <v>1.0116000000000001</v>
      </c>
      <c r="H3166" s="2">
        <v>1.3612</v>
      </c>
      <c r="I3166" s="2">
        <v>0.75960000000000005</v>
      </c>
      <c r="J3166" s="2">
        <v>1.6172</v>
      </c>
    </row>
    <row r="3167" spans="1:10">
      <c r="A3167" s="1">
        <v>40592</v>
      </c>
      <c r="B3167" s="2">
        <v>0.98270000000000002</v>
      </c>
      <c r="C3167" s="2">
        <v>83.22</v>
      </c>
      <c r="D3167" s="2">
        <v>5.6726999999999999</v>
      </c>
      <c r="E3167" s="2">
        <v>6.3945999999999996</v>
      </c>
      <c r="F3167" s="2">
        <v>0.94830000000000003</v>
      </c>
      <c r="G3167" s="2">
        <v>1.0144</v>
      </c>
      <c r="H3167" s="2">
        <v>1.3673</v>
      </c>
      <c r="I3167" s="2">
        <v>0.76339999999999997</v>
      </c>
      <c r="J3167" s="2">
        <v>1.6245000000000001</v>
      </c>
    </row>
    <row r="3168" spans="1:10">
      <c r="A3168" s="1">
        <v>40595</v>
      </c>
      <c r="B3168" s="5" t="e">
        <f>NA()</f>
        <v>#N/A</v>
      </c>
      <c r="C3168" s="5" t="e">
        <f>NA()</f>
        <v>#N/A</v>
      </c>
      <c r="D3168" s="5" t="e">
        <f>NA()</f>
        <v>#N/A</v>
      </c>
      <c r="E3168" s="5" t="e">
        <f>NA()</f>
        <v>#N/A</v>
      </c>
      <c r="F3168" s="5" t="e">
        <f>NA()</f>
        <v>#N/A</v>
      </c>
      <c r="G3168" s="5" t="e">
        <f>NA()</f>
        <v>#N/A</v>
      </c>
      <c r="H3168" s="5" t="e">
        <f>NA()</f>
        <v>#N/A</v>
      </c>
      <c r="I3168" s="5" t="e">
        <f>NA()</f>
        <v>#N/A</v>
      </c>
      <c r="J3168" s="5" t="e">
        <f>NA()</f>
        <v>#N/A</v>
      </c>
    </row>
    <row r="3169" spans="1:10">
      <c r="A3169" s="1">
        <v>40596</v>
      </c>
      <c r="B3169" s="2">
        <v>0.98599999999999999</v>
      </c>
      <c r="C3169" s="2">
        <v>82.94</v>
      </c>
      <c r="D3169" s="2">
        <v>5.6768999999999998</v>
      </c>
      <c r="E3169" s="2">
        <v>6.4301000000000004</v>
      </c>
      <c r="F3169" s="2">
        <v>0.93930000000000002</v>
      </c>
      <c r="G3169" s="2">
        <v>0.99919999999999998</v>
      </c>
      <c r="H3169" s="2">
        <v>1.3661000000000001</v>
      </c>
      <c r="I3169" s="2">
        <v>0.749</v>
      </c>
      <c r="J3169" s="2">
        <v>1.6129</v>
      </c>
    </row>
    <row r="3170" spans="1:10">
      <c r="A3170" s="1">
        <v>40597</v>
      </c>
      <c r="B3170" s="2">
        <v>0.99219999999999997</v>
      </c>
      <c r="C3170" s="2">
        <v>82.39</v>
      </c>
      <c r="D3170" s="2">
        <v>5.6273999999999997</v>
      </c>
      <c r="E3170" s="2">
        <v>6.3940999999999999</v>
      </c>
      <c r="F3170" s="2">
        <v>0.93200000000000005</v>
      </c>
      <c r="G3170" s="2">
        <v>1.0001</v>
      </c>
      <c r="H3170" s="2">
        <v>1.3757999999999999</v>
      </c>
      <c r="I3170" s="2">
        <v>0.74529999999999996</v>
      </c>
      <c r="J3170" s="2">
        <v>1.6221000000000001</v>
      </c>
    </row>
    <row r="3171" spans="1:10">
      <c r="A3171" s="1">
        <v>40598</v>
      </c>
      <c r="B3171" s="2">
        <v>0.98419999999999996</v>
      </c>
      <c r="C3171" s="2">
        <v>81.67</v>
      </c>
      <c r="D3171" s="2">
        <v>5.6006</v>
      </c>
      <c r="E3171" s="2">
        <v>6.3888999999999996</v>
      </c>
      <c r="F3171" s="2">
        <v>0.92520000000000002</v>
      </c>
      <c r="G3171" s="2">
        <v>1.0087999999999999</v>
      </c>
      <c r="H3171" s="2">
        <v>1.3794</v>
      </c>
      <c r="I3171" s="2">
        <v>0.74760000000000004</v>
      </c>
      <c r="J3171" s="2">
        <v>1.6106</v>
      </c>
    </row>
    <row r="3172" spans="1:10">
      <c r="A3172" s="1">
        <v>40599</v>
      </c>
      <c r="B3172" s="2">
        <v>0.98080000000000001</v>
      </c>
      <c r="C3172" s="2">
        <v>81.760000000000005</v>
      </c>
      <c r="D3172" s="2">
        <v>5.6567999999999996</v>
      </c>
      <c r="E3172" s="2">
        <v>6.4288999999999996</v>
      </c>
      <c r="F3172" s="2">
        <v>0.92820000000000003</v>
      </c>
      <c r="G3172" s="2">
        <v>1.0155000000000001</v>
      </c>
      <c r="H3172" s="2">
        <v>1.3756999999999999</v>
      </c>
      <c r="I3172" s="2">
        <v>0.75139999999999996</v>
      </c>
      <c r="J3172" s="2">
        <v>1.6077999999999999</v>
      </c>
    </row>
    <row r="3173" spans="1:10">
      <c r="A3173" s="1">
        <v>40602</v>
      </c>
      <c r="B3173" s="2">
        <v>0.97370000000000001</v>
      </c>
      <c r="C3173" s="2">
        <v>81.94</v>
      </c>
      <c r="D3173" s="2">
        <v>5.6138000000000003</v>
      </c>
      <c r="E3173" s="2">
        <v>6.3441999999999998</v>
      </c>
      <c r="F3173" s="2">
        <v>0.93049999999999999</v>
      </c>
      <c r="G3173" s="2">
        <v>1.0174000000000001</v>
      </c>
      <c r="H3173" s="2">
        <v>1.3793</v>
      </c>
      <c r="I3173" s="2">
        <v>0.75219999999999998</v>
      </c>
      <c r="J3173" s="2">
        <v>1.6247</v>
      </c>
    </row>
    <row r="3174" spans="1:10">
      <c r="A3174" s="1">
        <v>40603</v>
      </c>
      <c r="B3174" s="2">
        <v>0.97419999999999995</v>
      </c>
      <c r="C3174" s="2">
        <v>81.86</v>
      </c>
      <c r="D3174" s="2">
        <v>5.5777999999999999</v>
      </c>
      <c r="E3174" s="2">
        <v>6.3121999999999998</v>
      </c>
      <c r="F3174" s="2">
        <v>0.9284</v>
      </c>
      <c r="G3174" s="2">
        <v>1.0159</v>
      </c>
      <c r="H3174" s="2">
        <v>1.3813</v>
      </c>
      <c r="I3174" s="2">
        <v>0.75080000000000002</v>
      </c>
      <c r="J3174" s="2">
        <v>1.6309</v>
      </c>
    </row>
    <row r="3175" spans="1:10">
      <c r="A3175" s="1">
        <v>40604</v>
      </c>
      <c r="B3175" s="2">
        <v>0.97330000000000005</v>
      </c>
      <c r="C3175" s="2">
        <v>81.62</v>
      </c>
      <c r="D3175" s="2">
        <v>5.5499000000000001</v>
      </c>
      <c r="E3175" s="2">
        <v>6.3185000000000002</v>
      </c>
      <c r="F3175" s="2">
        <v>0.92200000000000004</v>
      </c>
      <c r="G3175" s="2">
        <v>1.0157</v>
      </c>
      <c r="H3175" s="2">
        <v>1.3869</v>
      </c>
      <c r="I3175" s="2">
        <v>0.74219999999999997</v>
      </c>
      <c r="J3175" s="2">
        <v>1.6311</v>
      </c>
    </row>
    <row r="3176" spans="1:10">
      <c r="A3176" s="1">
        <v>40605</v>
      </c>
      <c r="B3176" s="2">
        <v>0.97460000000000002</v>
      </c>
      <c r="C3176" s="2">
        <v>82.41</v>
      </c>
      <c r="D3176" s="2">
        <v>5.5719000000000003</v>
      </c>
      <c r="E3176" s="2">
        <v>6.3249000000000004</v>
      </c>
      <c r="F3176" s="2">
        <v>0.93059999999999998</v>
      </c>
      <c r="G3176" s="2">
        <v>1.0130999999999999</v>
      </c>
      <c r="H3176" s="2">
        <v>1.3947000000000001</v>
      </c>
      <c r="I3176" s="2">
        <v>0.74029999999999996</v>
      </c>
      <c r="J3176" s="2">
        <v>1.6266</v>
      </c>
    </row>
    <row r="3177" spans="1:10">
      <c r="A3177" s="1">
        <v>40606</v>
      </c>
      <c r="B3177" s="2">
        <v>0.97150000000000003</v>
      </c>
      <c r="C3177" s="2">
        <v>82.35</v>
      </c>
      <c r="D3177" s="2">
        <v>5.5728</v>
      </c>
      <c r="E3177" s="2">
        <v>6.3446999999999996</v>
      </c>
      <c r="F3177" s="2">
        <v>0.92630000000000001</v>
      </c>
      <c r="G3177" s="2">
        <v>1.0111000000000001</v>
      </c>
      <c r="H3177" s="2">
        <v>1.3983000000000001</v>
      </c>
      <c r="I3177" s="2">
        <v>0.73670000000000002</v>
      </c>
      <c r="J3177" s="2">
        <v>1.625</v>
      </c>
    </row>
    <row r="3178" spans="1:10">
      <c r="A3178" s="1">
        <v>40609</v>
      </c>
      <c r="B3178" s="2">
        <v>0.97370000000000001</v>
      </c>
      <c r="C3178" s="2">
        <v>82.12</v>
      </c>
      <c r="D3178" s="2">
        <v>5.5594000000000001</v>
      </c>
      <c r="E3178" s="2">
        <v>6.3556999999999997</v>
      </c>
      <c r="F3178" s="2">
        <v>0.92559999999999998</v>
      </c>
      <c r="G3178" s="2">
        <v>1.0109999999999999</v>
      </c>
      <c r="H3178" s="2">
        <v>1.3976</v>
      </c>
      <c r="I3178" s="2">
        <v>0.73629999999999995</v>
      </c>
      <c r="J3178" s="2">
        <v>1.6204000000000001</v>
      </c>
    </row>
    <row r="3179" spans="1:10">
      <c r="A3179" s="1">
        <v>40610</v>
      </c>
      <c r="B3179" s="2">
        <v>0.97119999999999995</v>
      </c>
      <c r="C3179" s="2">
        <v>82.69</v>
      </c>
      <c r="D3179" s="2">
        <v>5.5827999999999998</v>
      </c>
      <c r="E3179" s="2">
        <v>6.3658000000000001</v>
      </c>
      <c r="F3179" s="2">
        <v>0.93459999999999999</v>
      </c>
      <c r="G3179" s="2">
        <v>1.0113000000000001</v>
      </c>
      <c r="H3179" s="2">
        <v>1.3912</v>
      </c>
      <c r="I3179" s="2">
        <v>0.7409</v>
      </c>
      <c r="J3179" s="2">
        <v>1.6164000000000001</v>
      </c>
    </row>
    <row r="3180" spans="1:10">
      <c r="A3180" s="1">
        <v>40611</v>
      </c>
      <c r="B3180" s="2">
        <v>0.96860000000000002</v>
      </c>
      <c r="C3180" s="2">
        <v>82.78</v>
      </c>
      <c r="D3180" s="2">
        <v>5.5744999999999996</v>
      </c>
      <c r="E3180" s="2">
        <v>6.3369999999999997</v>
      </c>
      <c r="F3180" s="2">
        <v>0.92979999999999996</v>
      </c>
      <c r="G3180" s="2">
        <v>1.0111000000000001</v>
      </c>
      <c r="H3180" s="2">
        <v>1.3906000000000001</v>
      </c>
      <c r="I3180" s="2">
        <v>0.73980000000000001</v>
      </c>
      <c r="J3180" s="2">
        <v>1.6202000000000001</v>
      </c>
    </row>
    <row r="3181" spans="1:10">
      <c r="A3181" s="1">
        <v>40612</v>
      </c>
      <c r="B3181" s="2">
        <v>0.97289999999999999</v>
      </c>
      <c r="C3181" s="2">
        <v>82.98</v>
      </c>
      <c r="D3181" s="2">
        <v>5.6547000000000001</v>
      </c>
      <c r="E3181" s="2">
        <v>6.3893000000000004</v>
      </c>
      <c r="F3181" s="2">
        <v>0.93200000000000005</v>
      </c>
      <c r="G3181" s="2">
        <v>1.0017</v>
      </c>
      <c r="H3181" s="2">
        <v>1.3823000000000001</v>
      </c>
      <c r="I3181" s="2">
        <v>0.7359</v>
      </c>
      <c r="J3181" s="2">
        <v>1.6063000000000001</v>
      </c>
    </row>
    <row r="3182" spans="1:10">
      <c r="A3182" s="1">
        <v>40613</v>
      </c>
      <c r="B3182" s="2">
        <v>0.97319999999999995</v>
      </c>
      <c r="C3182" s="2">
        <v>81.77</v>
      </c>
      <c r="D3182" s="2">
        <v>5.6303000000000001</v>
      </c>
      <c r="E3182" s="2">
        <v>6.3695000000000004</v>
      </c>
      <c r="F3182" s="2">
        <v>0.92759999999999998</v>
      </c>
      <c r="G3182" s="2">
        <v>1.0109999999999999</v>
      </c>
      <c r="H3182" s="2">
        <v>1.3864000000000001</v>
      </c>
      <c r="I3182" s="2">
        <v>0.74490000000000001</v>
      </c>
      <c r="J3182" s="2">
        <v>1.6032999999999999</v>
      </c>
    </row>
    <row r="3183" spans="1:10">
      <c r="A3183" s="1">
        <v>40616</v>
      </c>
      <c r="B3183" s="2">
        <v>0.9758</v>
      </c>
      <c r="C3183" s="2">
        <v>81.650000000000006</v>
      </c>
      <c r="D3183" s="2">
        <v>5.6060999999999996</v>
      </c>
      <c r="E3183" s="2">
        <v>6.3495999999999997</v>
      </c>
      <c r="F3183" s="2">
        <v>0.92530000000000001</v>
      </c>
      <c r="G3183" s="2">
        <v>1.0073000000000001</v>
      </c>
      <c r="H3183" s="2">
        <v>1.3975</v>
      </c>
      <c r="I3183" s="2">
        <v>0.73750000000000004</v>
      </c>
      <c r="J3183" s="2">
        <v>1.6181000000000001</v>
      </c>
    </row>
    <row r="3184" spans="1:10">
      <c r="A3184" s="1">
        <v>40617</v>
      </c>
      <c r="B3184" s="2">
        <v>0.98309999999999997</v>
      </c>
      <c r="C3184" s="2">
        <v>80.819999999999993</v>
      </c>
      <c r="D3184" s="2">
        <v>5.6544999999999996</v>
      </c>
      <c r="E3184" s="2">
        <v>6.4153000000000002</v>
      </c>
      <c r="F3184" s="2">
        <v>0.91869999999999996</v>
      </c>
      <c r="G3184" s="2">
        <v>0.99</v>
      </c>
      <c r="H3184" s="2">
        <v>1.3968</v>
      </c>
      <c r="I3184" s="2">
        <v>0.73029999999999995</v>
      </c>
      <c r="J3184" s="2">
        <v>1.6064000000000001</v>
      </c>
    </row>
    <row r="3185" spans="1:10">
      <c r="A3185" s="1">
        <v>40618</v>
      </c>
      <c r="B3185" s="2">
        <v>0.99209999999999998</v>
      </c>
      <c r="C3185" s="2">
        <v>80.17</v>
      </c>
      <c r="D3185" s="2">
        <v>5.6684999999999999</v>
      </c>
      <c r="E3185" s="2">
        <v>6.4762000000000004</v>
      </c>
      <c r="F3185" s="2">
        <v>0.91200000000000003</v>
      </c>
      <c r="G3185" s="2">
        <v>0.98419999999999996</v>
      </c>
      <c r="H3185" s="2">
        <v>1.3922000000000001</v>
      </c>
      <c r="I3185" s="2">
        <v>0.72940000000000005</v>
      </c>
      <c r="J3185" s="2">
        <v>1.6028</v>
      </c>
    </row>
    <row r="3186" spans="1:10">
      <c r="A3186" s="1">
        <v>40619</v>
      </c>
      <c r="B3186" s="2">
        <v>0.98860000000000003</v>
      </c>
      <c r="C3186" s="2">
        <v>78.739999999999995</v>
      </c>
      <c r="D3186" s="2">
        <v>5.6555</v>
      </c>
      <c r="E3186" s="2">
        <v>6.4104999999999999</v>
      </c>
      <c r="F3186" s="2">
        <v>0.89980000000000004</v>
      </c>
      <c r="G3186" s="2">
        <v>0.98229999999999995</v>
      </c>
      <c r="H3186" s="2">
        <v>1.4020999999999999</v>
      </c>
      <c r="I3186" s="2">
        <v>0.7208</v>
      </c>
      <c r="J3186" s="2">
        <v>1.6143000000000001</v>
      </c>
    </row>
    <row r="3187" spans="1:10">
      <c r="A3187" s="1">
        <v>40620</v>
      </c>
      <c r="B3187" s="2">
        <v>0.98460000000000003</v>
      </c>
      <c r="C3187" s="2">
        <v>81.14</v>
      </c>
      <c r="D3187" s="2">
        <v>5.5941999999999998</v>
      </c>
      <c r="E3187" s="2">
        <v>6.3079999999999998</v>
      </c>
      <c r="F3187" s="2">
        <v>0.90249999999999997</v>
      </c>
      <c r="G3187" s="2">
        <v>0.99529999999999996</v>
      </c>
      <c r="H3187" s="2">
        <v>1.4140999999999999</v>
      </c>
      <c r="I3187" s="2">
        <v>0.72970000000000002</v>
      </c>
      <c r="J3187" s="2">
        <v>1.6187</v>
      </c>
    </row>
    <row r="3188" spans="1:10">
      <c r="A3188" s="1">
        <v>40623</v>
      </c>
      <c r="B3188" s="2">
        <v>0.97719999999999996</v>
      </c>
      <c r="C3188" s="2">
        <v>81.11</v>
      </c>
      <c r="D3188" s="2">
        <v>5.5586000000000002</v>
      </c>
      <c r="E3188" s="2">
        <v>6.2843999999999998</v>
      </c>
      <c r="F3188" s="2">
        <v>0.90569999999999995</v>
      </c>
      <c r="G3188" s="2">
        <v>1.0044</v>
      </c>
      <c r="H3188" s="2">
        <v>1.4184000000000001</v>
      </c>
      <c r="I3188" s="2">
        <v>0.73280000000000001</v>
      </c>
      <c r="J3188" s="2">
        <v>1.6275999999999999</v>
      </c>
    </row>
    <row r="3189" spans="1:10">
      <c r="A3189" s="1">
        <v>40624</v>
      </c>
      <c r="B3189" s="2">
        <v>0.97689999999999999</v>
      </c>
      <c r="C3189" s="2">
        <v>81</v>
      </c>
      <c r="D3189" s="2">
        <v>5.5689000000000002</v>
      </c>
      <c r="E3189" s="2">
        <v>6.3009000000000004</v>
      </c>
      <c r="F3189" s="2">
        <v>0.90410000000000001</v>
      </c>
      <c r="G3189" s="2">
        <v>1.0118</v>
      </c>
      <c r="H3189" s="2">
        <v>1.4212</v>
      </c>
      <c r="I3189" s="2">
        <v>0.74139999999999995</v>
      </c>
      <c r="J3189" s="2">
        <v>1.6387</v>
      </c>
    </row>
    <row r="3190" spans="1:10">
      <c r="A3190" s="1">
        <v>40625</v>
      </c>
      <c r="B3190" s="2">
        <v>0.98199999999999998</v>
      </c>
      <c r="C3190" s="2">
        <v>80.94</v>
      </c>
      <c r="D3190" s="2">
        <v>5.5895000000000001</v>
      </c>
      <c r="E3190" s="2">
        <v>6.3372000000000002</v>
      </c>
      <c r="F3190" s="2">
        <v>0.90639999999999998</v>
      </c>
      <c r="G3190" s="2">
        <v>1.0105</v>
      </c>
      <c r="H3190" s="2">
        <v>1.4124000000000001</v>
      </c>
      <c r="I3190" s="2">
        <v>0.73970000000000002</v>
      </c>
      <c r="J3190" s="2">
        <v>1.6246</v>
      </c>
    </row>
    <row r="3191" spans="1:10">
      <c r="A3191" s="1">
        <v>40626</v>
      </c>
      <c r="B3191" s="2">
        <v>0.9748</v>
      </c>
      <c r="C3191" s="2">
        <v>80.819999999999993</v>
      </c>
      <c r="D3191" s="2">
        <v>5.5401999999999996</v>
      </c>
      <c r="E3191" s="2">
        <v>6.3072999999999997</v>
      </c>
      <c r="F3191" s="2">
        <v>0.90610000000000002</v>
      </c>
      <c r="G3191" s="2">
        <v>1.0219</v>
      </c>
      <c r="H3191" s="2">
        <v>1.42</v>
      </c>
      <c r="I3191" s="2">
        <v>0.75149999999999995</v>
      </c>
      <c r="J3191" s="2">
        <v>1.6158999999999999</v>
      </c>
    </row>
    <row r="3192" spans="1:10">
      <c r="A3192" s="1">
        <v>40627</v>
      </c>
      <c r="B3192" s="2">
        <v>0.97789999999999999</v>
      </c>
      <c r="C3192" s="2">
        <v>81.12</v>
      </c>
      <c r="D3192" s="2">
        <v>5.5761000000000003</v>
      </c>
      <c r="E3192" s="2">
        <v>6.3552</v>
      </c>
      <c r="F3192" s="2">
        <v>0.9143</v>
      </c>
      <c r="G3192" s="2">
        <v>1.0282</v>
      </c>
      <c r="H3192" s="2">
        <v>1.4144000000000001</v>
      </c>
      <c r="I3192" s="2">
        <v>0.75539999999999996</v>
      </c>
      <c r="J3192" s="2">
        <v>1.6086</v>
      </c>
    </row>
    <row r="3193" spans="1:10">
      <c r="A3193" s="1">
        <v>40630</v>
      </c>
      <c r="B3193" s="2">
        <v>0.97570000000000001</v>
      </c>
      <c r="C3193" s="2">
        <v>81.67</v>
      </c>
      <c r="D3193" s="2">
        <v>5.5853999999999999</v>
      </c>
      <c r="E3193" s="2">
        <v>6.3673999999999999</v>
      </c>
      <c r="F3193" s="2">
        <v>0.91690000000000005</v>
      </c>
      <c r="G3193" s="2">
        <v>1.0281</v>
      </c>
      <c r="H3193" s="2">
        <v>1.4104000000000001</v>
      </c>
      <c r="I3193" s="2">
        <v>0.75439999999999996</v>
      </c>
      <c r="J3193" s="2">
        <v>1.6024</v>
      </c>
    </row>
    <row r="3194" spans="1:10">
      <c r="A3194" s="1">
        <v>40631</v>
      </c>
      <c r="B3194" s="2">
        <v>0.9758</v>
      </c>
      <c r="C3194" s="2">
        <v>82.38</v>
      </c>
      <c r="D3194" s="2">
        <v>5.6071999999999997</v>
      </c>
      <c r="E3194" s="2">
        <v>6.3544</v>
      </c>
      <c r="F3194" s="2">
        <v>0.92049999999999998</v>
      </c>
      <c r="G3194" s="2">
        <v>1.0264</v>
      </c>
      <c r="H3194" s="2">
        <v>1.409</v>
      </c>
      <c r="I3194" s="2">
        <v>0.75570000000000004</v>
      </c>
      <c r="J3194" s="2">
        <v>1.5983000000000001</v>
      </c>
    </row>
    <row r="3195" spans="1:10">
      <c r="A3195" s="1">
        <v>40632</v>
      </c>
      <c r="B3195" s="2">
        <v>0.97150000000000003</v>
      </c>
      <c r="C3195" s="2">
        <v>82.98</v>
      </c>
      <c r="D3195" s="2">
        <v>5.5880999999999998</v>
      </c>
      <c r="E3195" s="2">
        <v>6.3360000000000003</v>
      </c>
      <c r="F3195" s="2">
        <v>0.92130000000000001</v>
      </c>
      <c r="G3195" s="2">
        <v>1.0319</v>
      </c>
      <c r="H3195" s="2">
        <v>1.4095</v>
      </c>
      <c r="I3195" s="2">
        <v>0.7621</v>
      </c>
      <c r="J3195" s="2">
        <v>1.6037999999999999</v>
      </c>
    </row>
    <row r="3196" spans="1:10">
      <c r="A3196" s="1">
        <v>40633</v>
      </c>
      <c r="B3196" s="2">
        <v>0.97170000000000001</v>
      </c>
      <c r="C3196" s="2">
        <v>82.76</v>
      </c>
      <c r="D3196" s="2">
        <v>5.5334000000000003</v>
      </c>
      <c r="E3196" s="2">
        <v>6.3133999999999997</v>
      </c>
      <c r="F3196" s="2">
        <v>0.91569999999999996</v>
      </c>
      <c r="G3196" s="2">
        <v>1.0358000000000001</v>
      </c>
      <c r="H3196" s="2">
        <v>1.4182999999999999</v>
      </c>
      <c r="I3196" s="2">
        <v>0.76390000000000002</v>
      </c>
      <c r="J3196" s="2">
        <v>1.6048</v>
      </c>
    </row>
    <row r="3197" spans="1:10">
      <c r="A3197" s="1">
        <v>40634</v>
      </c>
      <c r="B3197" s="2">
        <v>0.96289999999999998</v>
      </c>
      <c r="C3197" s="2">
        <v>84.05</v>
      </c>
      <c r="D3197" s="2">
        <v>5.4970999999999997</v>
      </c>
      <c r="E3197" s="2">
        <v>6.2937000000000003</v>
      </c>
      <c r="F3197" s="2">
        <v>0.92430000000000001</v>
      </c>
      <c r="G3197" s="2">
        <v>1.0387</v>
      </c>
      <c r="H3197" s="2">
        <v>1.4215</v>
      </c>
      <c r="I3197" s="2">
        <v>0.76680000000000004</v>
      </c>
      <c r="J3197" s="2">
        <v>1.6132</v>
      </c>
    </row>
    <row r="3198" spans="1:10">
      <c r="A3198" s="1">
        <v>40637</v>
      </c>
      <c r="B3198" s="2">
        <v>0.9677</v>
      </c>
      <c r="C3198" s="2">
        <v>83.98</v>
      </c>
      <c r="D3198" s="2">
        <v>5.4964000000000004</v>
      </c>
      <c r="E3198" s="2">
        <v>6.3125999999999998</v>
      </c>
      <c r="F3198" s="2">
        <v>0.9224</v>
      </c>
      <c r="G3198" s="2">
        <v>1.0351999999999999</v>
      </c>
      <c r="H3198" s="2">
        <v>1.4220999999999999</v>
      </c>
      <c r="I3198" s="2">
        <v>0.7671</v>
      </c>
      <c r="J3198" s="2">
        <v>1.6129</v>
      </c>
    </row>
    <row r="3199" spans="1:10">
      <c r="A3199" s="1">
        <v>40638</v>
      </c>
      <c r="B3199" s="2">
        <v>0.96350000000000002</v>
      </c>
      <c r="C3199" s="2">
        <v>84.65</v>
      </c>
      <c r="D3199" s="2">
        <v>5.4652000000000003</v>
      </c>
      <c r="E3199" s="2">
        <v>6.3186</v>
      </c>
      <c r="F3199" s="2">
        <v>0.92420000000000002</v>
      </c>
      <c r="G3199" s="2">
        <v>1.0346</v>
      </c>
      <c r="H3199" s="2">
        <v>1.423</v>
      </c>
      <c r="I3199" s="2">
        <v>0.7702</v>
      </c>
      <c r="J3199" s="2">
        <v>1.6282000000000001</v>
      </c>
    </row>
    <row r="3200" spans="1:10">
      <c r="A3200" s="1">
        <v>40639</v>
      </c>
      <c r="B3200" s="2">
        <v>0.9587</v>
      </c>
      <c r="C3200" s="2">
        <v>85.26</v>
      </c>
      <c r="D3200" s="2">
        <v>5.4561000000000002</v>
      </c>
      <c r="E3200" s="2">
        <v>6.2971000000000004</v>
      </c>
      <c r="F3200" s="2">
        <v>0.91720000000000002</v>
      </c>
      <c r="G3200" s="2">
        <v>1.0425</v>
      </c>
      <c r="H3200" s="2">
        <v>1.4333</v>
      </c>
      <c r="I3200" s="2">
        <v>0.77839999999999998</v>
      </c>
      <c r="J3200" s="2">
        <v>1.6314</v>
      </c>
    </row>
    <row r="3201" spans="1:10">
      <c r="A3201" s="1">
        <v>40640</v>
      </c>
      <c r="B3201" s="2">
        <v>0.95930000000000004</v>
      </c>
      <c r="C3201" s="2">
        <v>84.98</v>
      </c>
      <c r="D3201" s="2">
        <v>5.4744999999999999</v>
      </c>
      <c r="E3201" s="2">
        <v>6.3223000000000003</v>
      </c>
      <c r="F3201" s="2">
        <v>0.91779999999999995</v>
      </c>
      <c r="G3201" s="2">
        <v>1.0456000000000001</v>
      </c>
      <c r="H3201" s="2">
        <v>1.4287000000000001</v>
      </c>
      <c r="I3201" s="2">
        <v>0.77729999999999999</v>
      </c>
      <c r="J3201" s="2">
        <v>1.6304000000000001</v>
      </c>
    </row>
    <row r="3202" spans="1:10">
      <c r="A3202" s="1">
        <v>40641</v>
      </c>
      <c r="B3202" s="2">
        <v>0.95640000000000003</v>
      </c>
      <c r="C3202" s="2">
        <v>84.99</v>
      </c>
      <c r="D3202" s="2">
        <v>5.3975999999999997</v>
      </c>
      <c r="E3202" s="2">
        <v>6.2176</v>
      </c>
      <c r="F3202" s="2">
        <v>0.91049999999999998</v>
      </c>
      <c r="G3202" s="2">
        <v>1.0530999999999999</v>
      </c>
      <c r="H3202" s="2">
        <v>1.4437</v>
      </c>
      <c r="I3202" s="2">
        <v>0.78200000000000003</v>
      </c>
      <c r="J3202" s="2">
        <v>1.6341000000000001</v>
      </c>
    </row>
    <row r="3203" spans="1:10">
      <c r="A3203" s="1">
        <v>40644</v>
      </c>
      <c r="B3203" s="2">
        <v>0.95469999999999999</v>
      </c>
      <c r="C3203" s="2">
        <v>84.58</v>
      </c>
      <c r="D3203" s="2">
        <v>5.4272</v>
      </c>
      <c r="E3203" s="2">
        <v>6.2449000000000003</v>
      </c>
      <c r="F3203" s="2">
        <v>0.90669999999999995</v>
      </c>
      <c r="G3203" s="2">
        <v>1.0533999999999999</v>
      </c>
      <c r="H3203" s="2">
        <v>1.4454</v>
      </c>
      <c r="I3203" s="2">
        <v>0.78159999999999996</v>
      </c>
      <c r="J3203" s="2">
        <v>1.6386000000000001</v>
      </c>
    </row>
    <row r="3204" spans="1:10">
      <c r="A3204" s="1">
        <v>40645</v>
      </c>
      <c r="B3204" s="2">
        <v>0.96240000000000003</v>
      </c>
      <c r="C3204" s="2">
        <v>83.79</v>
      </c>
      <c r="D3204" s="2">
        <v>5.4702000000000002</v>
      </c>
      <c r="E3204" s="2">
        <v>6.2988999999999997</v>
      </c>
      <c r="F3204" s="2">
        <v>0.89800000000000002</v>
      </c>
      <c r="G3204" s="2">
        <v>1.0469999999999999</v>
      </c>
      <c r="H3204" s="2">
        <v>1.4455</v>
      </c>
      <c r="I3204" s="2">
        <v>0.78500000000000003</v>
      </c>
      <c r="J3204" s="2">
        <v>1.6263000000000001</v>
      </c>
    </row>
    <row r="3205" spans="1:10">
      <c r="A3205" s="1">
        <v>40646</v>
      </c>
      <c r="B3205" s="2">
        <v>0.96379999999999999</v>
      </c>
      <c r="C3205" s="2">
        <v>83.59</v>
      </c>
      <c r="D3205" s="2">
        <v>5.4367000000000001</v>
      </c>
      <c r="E3205" s="2">
        <v>6.2493999999999996</v>
      </c>
      <c r="F3205" s="2">
        <v>0.89390000000000003</v>
      </c>
      <c r="G3205" s="2">
        <v>1.0504</v>
      </c>
      <c r="H3205" s="2">
        <v>1.4477</v>
      </c>
      <c r="I3205" s="2">
        <v>0.78990000000000005</v>
      </c>
      <c r="J3205" s="2">
        <v>1.6285000000000001</v>
      </c>
    </row>
    <row r="3206" spans="1:10">
      <c r="A3206" s="1">
        <v>40647</v>
      </c>
      <c r="B3206" s="2">
        <v>0.96260000000000001</v>
      </c>
      <c r="C3206" s="2">
        <v>83.23</v>
      </c>
      <c r="D3206" s="2">
        <v>5.4147999999999996</v>
      </c>
      <c r="E3206" s="2">
        <v>6.2234999999999996</v>
      </c>
      <c r="F3206" s="2">
        <v>0.89239999999999997</v>
      </c>
      <c r="G3206" s="2">
        <v>1.0523</v>
      </c>
      <c r="H3206" s="2">
        <v>1.4463999999999999</v>
      </c>
      <c r="I3206" s="2">
        <v>0.79200000000000004</v>
      </c>
      <c r="J3206" s="2">
        <v>1.635</v>
      </c>
    </row>
    <row r="3207" spans="1:10">
      <c r="A3207" s="1">
        <v>40648</v>
      </c>
      <c r="B3207" s="2">
        <v>0.96150000000000002</v>
      </c>
      <c r="C3207" s="2">
        <v>83.13</v>
      </c>
      <c r="D3207" s="2">
        <v>5.383</v>
      </c>
      <c r="E3207" s="2">
        <v>6.1947000000000001</v>
      </c>
      <c r="F3207" s="2">
        <v>0.89349999999999996</v>
      </c>
      <c r="G3207" s="2">
        <v>1.0558000000000001</v>
      </c>
      <c r="H3207" s="2">
        <v>1.4442999999999999</v>
      </c>
      <c r="I3207" s="2">
        <v>0.79710000000000003</v>
      </c>
      <c r="J3207" s="2">
        <v>1.6325000000000001</v>
      </c>
    </row>
    <row r="3208" spans="1:10">
      <c r="A3208" s="1">
        <v>40651</v>
      </c>
      <c r="B3208" s="2">
        <v>0.96889999999999998</v>
      </c>
      <c r="C3208" s="2">
        <v>82.43</v>
      </c>
      <c r="D3208" s="2">
        <v>5.4893000000000001</v>
      </c>
      <c r="E3208" s="2">
        <v>6.3129999999999997</v>
      </c>
      <c r="F3208" s="2">
        <v>0.89859999999999995</v>
      </c>
      <c r="G3208" s="2">
        <v>1.0489999999999999</v>
      </c>
      <c r="H3208" s="2">
        <v>1.4211</v>
      </c>
      <c r="I3208" s="2">
        <v>0.78690000000000004</v>
      </c>
      <c r="J3208" s="2">
        <v>1.6229</v>
      </c>
    </row>
    <row r="3209" spans="1:10">
      <c r="A3209" s="1">
        <v>40652</v>
      </c>
      <c r="B3209" s="2">
        <v>0.95720000000000005</v>
      </c>
      <c r="C3209" s="2">
        <v>82.41</v>
      </c>
      <c r="D3209" s="2">
        <v>5.4279999999999999</v>
      </c>
      <c r="E3209" s="2">
        <v>6.2314999999999996</v>
      </c>
      <c r="F3209" s="2">
        <v>0.89900000000000002</v>
      </c>
      <c r="G3209" s="2">
        <v>1.0507</v>
      </c>
      <c r="H3209" s="2">
        <v>1.4319</v>
      </c>
      <c r="I3209" s="2">
        <v>0.78739999999999999</v>
      </c>
      <c r="J3209" s="2">
        <v>1.6315</v>
      </c>
    </row>
    <row r="3210" spans="1:10">
      <c r="A3210" s="1">
        <v>40653</v>
      </c>
      <c r="B3210" s="2">
        <v>0.95230000000000004</v>
      </c>
      <c r="C3210" s="2">
        <v>82.58</v>
      </c>
      <c r="D3210" s="2">
        <v>5.3517000000000001</v>
      </c>
      <c r="E3210" s="2">
        <v>6.1234000000000002</v>
      </c>
      <c r="F3210" s="2">
        <v>0.89139999999999997</v>
      </c>
      <c r="G3210" s="2">
        <v>1.0677000000000001</v>
      </c>
      <c r="H3210" s="2">
        <v>1.4513</v>
      </c>
      <c r="I3210" s="2">
        <v>0.7974</v>
      </c>
      <c r="J3210" s="2">
        <v>1.6405000000000001</v>
      </c>
    </row>
    <row r="3211" spans="1:10">
      <c r="A3211" s="1">
        <v>40654</v>
      </c>
      <c r="B3211" s="2">
        <v>0.95179999999999998</v>
      </c>
      <c r="C3211" s="2">
        <v>81.81</v>
      </c>
      <c r="D3211" s="2">
        <v>5.3494000000000002</v>
      </c>
      <c r="E3211" s="2">
        <v>6.0853999999999999</v>
      </c>
      <c r="F3211" s="2">
        <v>0.8821</v>
      </c>
      <c r="G3211" s="2">
        <v>1.0747</v>
      </c>
      <c r="H3211" s="2">
        <v>1.4584999999999999</v>
      </c>
      <c r="I3211" s="2">
        <v>0.80210000000000004</v>
      </c>
      <c r="J3211" s="2">
        <v>1.6572</v>
      </c>
    </row>
    <row r="3212" spans="1:10">
      <c r="A3212" s="1">
        <v>40655</v>
      </c>
      <c r="B3212" s="2">
        <v>0.95350000000000001</v>
      </c>
      <c r="C3212" s="2">
        <v>81.92</v>
      </c>
      <c r="D3212" s="2">
        <v>5.3742999999999999</v>
      </c>
      <c r="E3212" s="2">
        <v>6.1159999999999997</v>
      </c>
      <c r="F3212" s="2">
        <v>0.88649999999999995</v>
      </c>
      <c r="G3212" s="2">
        <v>1.0734999999999999</v>
      </c>
      <c r="H3212" s="2">
        <v>1.4544999999999999</v>
      </c>
      <c r="I3212" s="2">
        <v>0.80149999999999999</v>
      </c>
      <c r="J3212" s="2">
        <v>1.6516999999999999</v>
      </c>
    </row>
    <row r="3213" spans="1:10">
      <c r="A3213" s="1">
        <v>40658</v>
      </c>
      <c r="B3213" s="2">
        <v>0.95409999999999995</v>
      </c>
      <c r="C3213" s="2">
        <v>81.93</v>
      </c>
      <c r="D3213" s="2">
        <v>5.3559000000000001</v>
      </c>
      <c r="E3213" s="2">
        <v>6.0838000000000001</v>
      </c>
      <c r="F3213" s="2">
        <v>0.88060000000000005</v>
      </c>
      <c r="G3213" s="2">
        <v>1.0717000000000001</v>
      </c>
      <c r="H3213" s="2">
        <v>1.4576</v>
      </c>
      <c r="I3213" s="2">
        <v>0.79959999999999998</v>
      </c>
      <c r="J3213" s="2">
        <v>1.6496999999999999</v>
      </c>
    </row>
    <row r="3214" spans="1:10">
      <c r="A3214" s="1">
        <v>40659</v>
      </c>
      <c r="B3214" s="2">
        <v>0.95079999999999998</v>
      </c>
      <c r="C3214" s="2">
        <v>81.93</v>
      </c>
      <c r="D3214" s="2">
        <v>5.3231000000000002</v>
      </c>
      <c r="E3214" s="2">
        <v>6.1022999999999996</v>
      </c>
      <c r="F3214" s="2">
        <v>0.88029999999999997</v>
      </c>
      <c r="G3214" s="2">
        <v>1.0771999999999999</v>
      </c>
      <c r="H3214" s="2">
        <v>1.4624999999999999</v>
      </c>
      <c r="I3214" s="2">
        <v>0.80500000000000005</v>
      </c>
      <c r="J3214" s="2">
        <v>1.6465000000000001</v>
      </c>
    </row>
    <row r="3215" spans="1:10">
      <c r="A3215" s="1">
        <v>40660</v>
      </c>
      <c r="B3215" s="2">
        <v>0.95499999999999996</v>
      </c>
      <c r="C3215" s="2">
        <v>82.6</v>
      </c>
      <c r="D3215" s="2">
        <v>5.3274999999999997</v>
      </c>
      <c r="E3215" s="2">
        <v>6.0907</v>
      </c>
      <c r="F3215" s="2">
        <v>0.88070000000000004</v>
      </c>
      <c r="G3215" s="2">
        <v>1.079</v>
      </c>
      <c r="H3215" s="2">
        <v>1.4659</v>
      </c>
      <c r="I3215" s="2">
        <v>0.80149999999999999</v>
      </c>
      <c r="J3215" s="2">
        <v>1.653</v>
      </c>
    </row>
    <row r="3216" spans="1:10">
      <c r="A3216" s="1">
        <v>40661</v>
      </c>
      <c r="B3216" s="2">
        <v>0.95130000000000003</v>
      </c>
      <c r="C3216" s="2">
        <v>81.569999999999993</v>
      </c>
      <c r="D3216" s="2">
        <v>5.2727000000000004</v>
      </c>
      <c r="E3216" s="2">
        <v>6.0339999999999998</v>
      </c>
      <c r="F3216" s="2">
        <v>0.87360000000000004</v>
      </c>
      <c r="G3216" s="2">
        <v>1.0892999999999999</v>
      </c>
      <c r="H3216" s="2">
        <v>1.4784999999999999</v>
      </c>
      <c r="I3216" s="2">
        <v>0.80079999999999996</v>
      </c>
      <c r="J3216" s="2">
        <v>1.6636</v>
      </c>
    </row>
    <row r="3217" spans="1:10">
      <c r="A3217" s="1">
        <v>40662</v>
      </c>
      <c r="B3217" s="2">
        <v>0.9486</v>
      </c>
      <c r="C3217" s="2">
        <v>81.31</v>
      </c>
      <c r="D3217" s="2">
        <v>5.2397999999999998</v>
      </c>
      <c r="E3217" s="2">
        <v>6.0258000000000003</v>
      </c>
      <c r="F3217" s="2">
        <v>0.86660000000000004</v>
      </c>
      <c r="G3217" s="2">
        <v>1.0936999999999999</v>
      </c>
      <c r="H3217" s="2">
        <v>1.4821</v>
      </c>
      <c r="I3217" s="2">
        <v>0.80679999999999996</v>
      </c>
      <c r="J3217" s="2">
        <v>1.6691</v>
      </c>
    </row>
    <row r="3218" spans="1:10">
      <c r="A3218" s="1">
        <v>40665</v>
      </c>
      <c r="B3218" s="2">
        <v>0.94920000000000004</v>
      </c>
      <c r="C3218" s="2">
        <v>81.23</v>
      </c>
      <c r="D3218" s="2">
        <v>5.2247000000000003</v>
      </c>
      <c r="E3218" s="2">
        <v>5.9968000000000004</v>
      </c>
      <c r="F3218" s="2">
        <v>0.86399999999999999</v>
      </c>
      <c r="G3218" s="2">
        <v>1.097</v>
      </c>
      <c r="H3218" s="2">
        <v>1.4870000000000001</v>
      </c>
      <c r="I3218" s="2">
        <v>0.80879999999999996</v>
      </c>
      <c r="J3218" s="2">
        <v>1.669</v>
      </c>
    </row>
    <row r="3219" spans="1:10">
      <c r="A3219" s="1">
        <v>40666</v>
      </c>
      <c r="B3219" s="2">
        <v>0.94889999999999997</v>
      </c>
      <c r="C3219" s="2">
        <v>81.02</v>
      </c>
      <c r="D3219" s="2">
        <v>5.2446999999999999</v>
      </c>
      <c r="E3219" s="2">
        <v>6.0239000000000003</v>
      </c>
      <c r="F3219" s="2">
        <v>0.8609</v>
      </c>
      <c r="G3219" s="2">
        <v>1.0921000000000001</v>
      </c>
      <c r="H3219" s="2">
        <v>1.4875</v>
      </c>
      <c r="I3219" s="2">
        <v>0.80510000000000004</v>
      </c>
      <c r="J3219" s="2">
        <v>1.6536</v>
      </c>
    </row>
    <row r="3220" spans="1:10">
      <c r="A3220" s="1">
        <v>40667</v>
      </c>
      <c r="B3220" s="2">
        <v>0.95789999999999997</v>
      </c>
      <c r="C3220" s="2">
        <v>80.69</v>
      </c>
      <c r="D3220" s="2">
        <v>5.3154000000000003</v>
      </c>
      <c r="E3220" s="2">
        <v>6.0808</v>
      </c>
      <c r="F3220" s="2">
        <v>0.85819999999999996</v>
      </c>
      <c r="G3220" s="2">
        <v>1.0765</v>
      </c>
      <c r="H3220" s="2">
        <v>1.4859</v>
      </c>
      <c r="I3220" s="2">
        <v>0.78969999999999996</v>
      </c>
      <c r="J3220" s="2">
        <v>1.6524000000000001</v>
      </c>
    </row>
    <row r="3221" spans="1:10">
      <c r="A3221" s="1">
        <v>40668</v>
      </c>
      <c r="B3221" s="2">
        <v>0.9667</v>
      </c>
      <c r="C3221" s="2">
        <v>80.12</v>
      </c>
      <c r="D3221" s="2">
        <v>5.4465000000000003</v>
      </c>
      <c r="E3221" s="2">
        <v>6.1901000000000002</v>
      </c>
      <c r="F3221" s="2">
        <v>0.86980000000000002</v>
      </c>
      <c r="G3221" s="2">
        <v>1.0642</v>
      </c>
      <c r="H3221" s="2">
        <v>1.4582999999999999</v>
      </c>
      <c r="I3221" s="2">
        <v>0.78669999999999995</v>
      </c>
      <c r="J3221" s="2">
        <v>1.6427</v>
      </c>
    </row>
    <row r="3222" spans="1:10">
      <c r="A3222" s="1">
        <v>40669</v>
      </c>
      <c r="B3222" s="2">
        <v>0.96160000000000001</v>
      </c>
      <c r="C3222" s="2">
        <v>80.510000000000005</v>
      </c>
      <c r="D3222" s="2">
        <v>5.4640000000000004</v>
      </c>
      <c r="E3222" s="2">
        <v>6.2262000000000004</v>
      </c>
      <c r="F3222" s="2">
        <v>0.87319999999999998</v>
      </c>
      <c r="G3222" s="2">
        <v>1.0763</v>
      </c>
      <c r="H3222" s="2">
        <v>1.4495</v>
      </c>
      <c r="I3222" s="2">
        <v>0.7954</v>
      </c>
      <c r="J3222" s="2">
        <v>1.6416999999999999</v>
      </c>
    </row>
    <row r="3223" spans="1:10">
      <c r="A3223" s="1">
        <v>40672</v>
      </c>
      <c r="B3223" s="2">
        <v>0.96599999999999997</v>
      </c>
      <c r="C3223" s="2">
        <v>80.66</v>
      </c>
      <c r="D3223" s="2">
        <v>5.4936999999999996</v>
      </c>
      <c r="E3223" s="2">
        <v>6.2712000000000003</v>
      </c>
      <c r="F3223" s="2">
        <v>0.87529999999999997</v>
      </c>
      <c r="G3223" s="2">
        <v>1.0753999999999999</v>
      </c>
      <c r="H3223" s="2">
        <v>1.4300999999999999</v>
      </c>
      <c r="I3223" s="2">
        <v>0.7923</v>
      </c>
      <c r="J3223" s="2">
        <v>1.6337999999999999</v>
      </c>
    </row>
    <row r="3224" spans="1:10">
      <c r="A3224" s="1">
        <v>40673</v>
      </c>
      <c r="B3224" s="2">
        <v>0.96109999999999995</v>
      </c>
      <c r="C3224" s="2">
        <v>80.75</v>
      </c>
      <c r="D3224" s="2">
        <v>5.4459999999999997</v>
      </c>
      <c r="E3224" s="2">
        <v>6.2356999999999996</v>
      </c>
      <c r="F3224" s="2">
        <v>0.88049999999999995</v>
      </c>
      <c r="G3224" s="2">
        <v>1.0803</v>
      </c>
      <c r="H3224" s="2">
        <v>1.4358</v>
      </c>
      <c r="I3224" s="2">
        <v>0.79300000000000004</v>
      </c>
      <c r="J3224" s="2">
        <v>1.6331</v>
      </c>
    </row>
    <row r="3225" spans="1:10">
      <c r="A3225" s="1">
        <v>40674</v>
      </c>
      <c r="B3225" s="2">
        <v>0.95809999999999995</v>
      </c>
      <c r="C3225" s="2">
        <v>80.78</v>
      </c>
      <c r="D3225" s="2">
        <v>5.4744999999999999</v>
      </c>
      <c r="E3225" s="2">
        <v>6.2851999999999997</v>
      </c>
      <c r="F3225" s="2">
        <v>0.88460000000000005</v>
      </c>
      <c r="G3225" s="2">
        <v>1.0755999999999999</v>
      </c>
      <c r="H3225" s="2">
        <v>1.4269000000000001</v>
      </c>
      <c r="I3225" s="2">
        <v>0.7913</v>
      </c>
      <c r="J3225" s="2">
        <v>1.6412</v>
      </c>
    </row>
    <row r="3226" spans="1:10">
      <c r="A3226" s="1">
        <v>40675</v>
      </c>
      <c r="B3226" s="2">
        <v>0.96560000000000001</v>
      </c>
      <c r="C3226" s="2">
        <v>80.75</v>
      </c>
      <c r="D3226" s="2">
        <v>5.5152000000000001</v>
      </c>
      <c r="E3226" s="2">
        <v>6.3036000000000003</v>
      </c>
      <c r="F3226" s="2">
        <v>0.88419999999999999</v>
      </c>
      <c r="G3226" s="2">
        <v>1.0651999999999999</v>
      </c>
      <c r="H3226" s="2">
        <v>1.4229000000000001</v>
      </c>
      <c r="I3226" s="2">
        <v>0.79669999999999996</v>
      </c>
      <c r="J3226" s="2">
        <v>1.629</v>
      </c>
    </row>
    <row r="3227" spans="1:10">
      <c r="A3227" s="1">
        <v>40676</v>
      </c>
      <c r="B3227" s="2">
        <v>0.9708</v>
      </c>
      <c r="C3227" s="2">
        <v>80.760000000000005</v>
      </c>
      <c r="D3227" s="2">
        <v>5.5583999999999998</v>
      </c>
      <c r="E3227" s="2">
        <v>6.3745000000000003</v>
      </c>
      <c r="F3227" s="2">
        <v>0.89070000000000005</v>
      </c>
      <c r="G3227" s="2">
        <v>1.0565</v>
      </c>
      <c r="H3227" s="2">
        <v>1.4140999999999999</v>
      </c>
      <c r="I3227" s="2">
        <v>0.78539999999999999</v>
      </c>
      <c r="J3227" s="2">
        <v>1.6178999999999999</v>
      </c>
    </row>
    <row r="3228" spans="1:10">
      <c r="A3228" s="1">
        <v>40679</v>
      </c>
      <c r="B3228" s="2">
        <v>0.97009999999999996</v>
      </c>
      <c r="C3228" s="2">
        <v>80.819999999999993</v>
      </c>
      <c r="D3228" s="2">
        <v>5.5326000000000004</v>
      </c>
      <c r="E3228" s="2">
        <v>6.3201999999999998</v>
      </c>
      <c r="F3228" s="2">
        <v>0.88180000000000003</v>
      </c>
      <c r="G3228" s="2">
        <v>1.0620000000000001</v>
      </c>
      <c r="H3228" s="2">
        <v>1.4218999999999999</v>
      </c>
      <c r="I3228" s="2">
        <v>0.78500000000000003</v>
      </c>
      <c r="J3228" s="2">
        <v>1.6240000000000001</v>
      </c>
    </row>
    <row r="3229" spans="1:10">
      <c r="A3229" s="1">
        <v>40680</v>
      </c>
      <c r="B3229" s="2">
        <v>0.97719999999999996</v>
      </c>
      <c r="C3229" s="2">
        <v>81.39</v>
      </c>
      <c r="D3229" s="2">
        <v>5.6138000000000003</v>
      </c>
      <c r="E3229" s="2">
        <v>6.3593000000000002</v>
      </c>
      <c r="F3229" s="2">
        <v>0.88480000000000003</v>
      </c>
      <c r="G3229" s="2">
        <v>1.0539000000000001</v>
      </c>
      <c r="H3229" s="2">
        <v>1.4155</v>
      </c>
      <c r="I3229" s="2">
        <v>0.7782</v>
      </c>
      <c r="J3229" s="2">
        <v>1.6206</v>
      </c>
    </row>
    <row r="3230" spans="1:10">
      <c r="A3230" s="1">
        <v>40681</v>
      </c>
      <c r="B3230" s="2">
        <v>0.97219999999999995</v>
      </c>
      <c r="C3230" s="2">
        <v>81.37</v>
      </c>
      <c r="D3230" s="2">
        <v>5.5511999999999997</v>
      </c>
      <c r="E3230" s="2">
        <v>6.2968000000000002</v>
      </c>
      <c r="F3230" s="2">
        <v>0.87919999999999998</v>
      </c>
      <c r="G3230" s="2">
        <v>1.0617000000000001</v>
      </c>
      <c r="H3230" s="2">
        <v>1.427</v>
      </c>
      <c r="I3230" s="2">
        <v>0.7893</v>
      </c>
      <c r="J3230" s="2">
        <v>1.6148</v>
      </c>
    </row>
    <row r="3231" spans="1:10">
      <c r="A3231" s="1">
        <v>40682</v>
      </c>
      <c r="B3231" s="2">
        <v>0.97030000000000005</v>
      </c>
      <c r="C3231" s="2">
        <v>81.78</v>
      </c>
      <c r="D3231" s="2">
        <v>5.5281000000000002</v>
      </c>
      <c r="E3231" s="2">
        <v>6.2788000000000004</v>
      </c>
      <c r="F3231" s="2">
        <v>0.88400000000000001</v>
      </c>
      <c r="G3231" s="2">
        <v>1.0613999999999999</v>
      </c>
      <c r="H3231" s="2">
        <v>1.4254</v>
      </c>
      <c r="I3231" s="2">
        <v>0.78790000000000004</v>
      </c>
      <c r="J3231" s="2">
        <v>1.6178999999999999</v>
      </c>
    </row>
    <row r="3232" spans="1:10">
      <c r="A3232" s="1">
        <v>40683</v>
      </c>
      <c r="B3232" s="2">
        <v>0.97350000000000003</v>
      </c>
      <c r="C3232" s="2">
        <v>81.64</v>
      </c>
      <c r="D3232" s="2">
        <v>5.5384000000000002</v>
      </c>
      <c r="E3232" s="2">
        <v>6.3103999999999996</v>
      </c>
      <c r="F3232" s="2">
        <v>0.87760000000000005</v>
      </c>
      <c r="G3232" s="2">
        <v>1.0644</v>
      </c>
      <c r="H3232" s="2">
        <v>1.4172</v>
      </c>
      <c r="I3232" s="2">
        <v>0.79339999999999999</v>
      </c>
      <c r="J3232" s="2">
        <v>1.6222000000000001</v>
      </c>
    </row>
    <row r="3233" spans="1:10">
      <c r="A3233" s="1">
        <v>40686</v>
      </c>
      <c r="B3233" s="2">
        <v>0.97909999999999997</v>
      </c>
      <c r="C3233" s="2">
        <v>81.81</v>
      </c>
      <c r="D3233" s="2">
        <v>5.6176000000000004</v>
      </c>
      <c r="E3233" s="2">
        <v>6.3795999999999999</v>
      </c>
      <c r="F3233" s="2">
        <v>0.8831</v>
      </c>
      <c r="G3233" s="2">
        <v>1.0496000000000001</v>
      </c>
      <c r="H3233" s="2">
        <v>1.4015</v>
      </c>
      <c r="I3233" s="2">
        <v>0.78810000000000002</v>
      </c>
      <c r="J3233" s="2">
        <v>1.6102000000000001</v>
      </c>
    </row>
    <row r="3234" spans="1:10">
      <c r="A3234" s="1">
        <v>40687</v>
      </c>
      <c r="B3234" s="2">
        <v>0.97729999999999995</v>
      </c>
      <c r="C3234" s="2">
        <v>82.12</v>
      </c>
      <c r="D3234" s="2">
        <v>5.5589000000000004</v>
      </c>
      <c r="E3234" s="2">
        <v>6.3331999999999997</v>
      </c>
      <c r="F3234" s="2">
        <v>0.88</v>
      </c>
      <c r="G3234" s="2">
        <v>1.0555000000000001</v>
      </c>
      <c r="H3234" s="2">
        <v>1.4107000000000001</v>
      </c>
      <c r="I3234" s="2">
        <v>0.79759999999999998</v>
      </c>
      <c r="J3234" s="2">
        <v>1.6185</v>
      </c>
    </row>
    <row r="3235" spans="1:10">
      <c r="A3235" s="1">
        <v>40688</v>
      </c>
      <c r="B3235" s="2">
        <v>0.97650000000000003</v>
      </c>
      <c r="C3235" s="2">
        <v>81.96</v>
      </c>
      <c r="D3235" s="2">
        <v>5.5564</v>
      </c>
      <c r="E3235" s="2">
        <v>6.3156999999999996</v>
      </c>
      <c r="F3235" s="2">
        <v>0.872</v>
      </c>
      <c r="G3235" s="2">
        <v>1.0537000000000001</v>
      </c>
      <c r="H3235" s="2">
        <v>1.4101999999999999</v>
      </c>
      <c r="I3235" s="2">
        <v>0.8</v>
      </c>
      <c r="J3235" s="2">
        <v>1.6276999999999999</v>
      </c>
    </row>
    <row r="3236" spans="1:10">
      <c r="A3236" s="1">
        <v>40689</v>
      </c>
      <c r="B3236" s="2">
        <v>0.98089999999999999</v>
      </c>
      <c r="C3236" s="2">
        <v>81.44</v>
      </c>
      <c r="D3236" s="2">
        <v>5.5256999999999996</v>
      </c>
      <c r="E3236" s="2">
        <v>6.3193999999999999</v>
      </c>
      <c r="F3236" s="2">
        <v>0.86660000000000004</v>
      </c>
      <c r="G3236" s="2">
        <v>1.0589999999999999</v>
      </c>
      <c r="H3236" s="2">
        <v>1.4088000000000001</v>
      </c>
      <c r="I3236" s="2">
        <v>0.80830000000000002</v>
      </c>
      <c r="J3236" s="2">
        <v>1.6346000000000001</v>
      </c>
    </row>
    <row r="3237" spans="1:10">
      <c r="A3237" s="1">
        <v>40690</v>
      </c>
      <c r="B3237" s="2">
        <v>0.97709999999999997</v>
      </c>
      <c r="C3237" s="2">
        <v>80.75</v>
      </c>
      <c r="D3237" s="2">
        <v>5.4204999999999997</v>
      </c>
      <c r="E3237" s="2">
        <v>6.2244000000000002</v>
      </c>
      <c r="F3237" s="2">
        <v>0.85199999999999998</v>
      </c>
      <c r="G3237" s="2">
        <v>1.0710999999999999</v>
      </c>
      <c r="H3237" s="2">
        <v>1.4287000000000001</v>
      </c>
      <c r="I3237" s="2">
        <v>0.81869999999999998</v>
      </c>
      <c r="J3237" s="2">
        <v>1.6494</v>
      </c>
    </row>
    <row r="3238" spans="1:10">
      <c r="A3238" s="1">
        <v>40693</v>
      </c>
      <c r="B3238" s="5" t="e">
        <f>NA()</f>
        <v>#N/A</v>
      </c>
      <c r="C3238" s="5" t="e">
        <f>NA()</f>
        <v>#N/A</v>
      </c>
      <c r="D3238" s="5" t="e">
        <f>NA()</f>
        <v>#N/A</v>
      </c>
      <c r="E3238" s="5" t="e">
        <f>NA()</f>
        <v>#N/A</v>
      </c>
      <c r="F3238" s="5" t="e">
        <f>NA()</f>
        <v>#N/A</v>
      </c>
      <c r="G3238" s="5" t="e">
        <f>NA()</f>
        <v>#N/A</v>
      </c>
      <c r="H3238" s="5" t="e">
        <f>NA()</f>
        <v>#N/A</v>
      </c>
      <c r="I3238" s="5" t="e">
        <f>NA()</f>
        <v>#N/A</v>
      </c>
      <c r="J3238" s="5" t="e">
        <f>NA()</f>
        <v>#N/A</v>
      </c>
    </row>
    <row r="3239" spans="1:10">
      <c r="A3239" s="1">
        <v>40694</v>
      </c>
      <c r="B3239" s="2">
        <v>0.96879999999999999</v>
      </c>
      <c r="C3239" s="2">
        <v>81.290000000000006</v>
      </c>
      <c r="D3239" s="2">
        <v>5.3822000000000001</v>
      </c>
      <c r="E3239" s="2">
        <v>6.1779000000000002</v>
      </c>
      <c r="F3239" s="2">
        <v>0.85250000000000004</v>
      </c>
      <c r="G3239" s="2">
        <v>1.0660000000000001</v>
      </c>
      <c r="H3239" s="2">
        <v>1.4376</v>
      </c>
      <c r="I3239" s="2">
        <v>0.82310000000000005</v>
      </c>
      <c r="J3239" s="2">
        <v>1.6438999999999999</v>
      </c>
    </row>
    <row r="3240" spans="1:10">
      <c r="A3240" s="1">
        <v>40695</v>
      </c>
      <c r="B3240" s="2">
        <v>0.97130000000000005</v>
      </c>
      <c r="C3240" s="2">
        <v>80.819999999999993</v>
      </c>
      <c r="D3240" s="2">
        <v>5.3791000000000002</v>
      </c>
      <c r="E3240" s="2">
        <v>6.1811999999999996</v>
      </c>
      <c r="F3240" s="2">
        <v>0.84009999999999996</v>
      </c>
      <c r="G3240" s="2">
        <v>1.0716000000000001</v>
      </c>
      <c r="H3240" s="2">
        <v>1.4431</v>
      </c>
      <c r="I3240" s="2">
        <v>0.82240000000000002</v>
      </c>
      <c r="J3240" s="2">
        <v>1.6391</v>
      </c>
    </row>
    <row r="3241" spans="1:10">
      <c r="A3241" s="1">
        <v>40696</v>
      </c>
      <c r="B3241" s="2">
        <v>0.97940000000000005</v>
      </c>
      <c r="C3241" s="2">
        <v>80.98</v>
      </c>
      <c r="D3241" s="2">
        <v>5.4009999999999998</v>
      </c>
      <c r="E3241" s="2">
        <v>6.23</v>
      </c>
      <c r="F3241" s="2">
        <v>0.84379999999999999</v>
      </c>
      <c r="G3241" s="2">
        <v>1.0617000000000001</v>
      </c>
      <c r="H3241" s="2">
        <v>1.4426000000000001</v>
      </c>
      <c r="I3241" s="2">
        <v>0.81340000000000001</v>
      </c>
      <c r="J3241" s="2">
        <v>1.6325000000000001</v>
      </c>
    </row>
    <row r="3242" spans="1:10">
      <c r="A3242" s="1">
        <v>40697</v>
      </c>
      <c r="B3242" s="2">
        <v>0.9768</v>
      </c>
      <c r="C3242" s="2">
        <v>80.38</v>
      </c>
      <c r="D3242" s="2">
        <v>5.3391999999999999</v>
      </c>
      <c r="E3242" s="2">
        <v>6.1414</v>
      </c>
      <c r="F3242" s="2">
        <v>0.83520000000000005</v>
      </c>
      <c r="G3242" s="2">
        <v>1.0713999999999999</v>
      </c>
      <c r="H3242" s="2">
        <v>1.4603999999999999</v>
      </c>
      <c r="I3242" s="2">
        <v>0.81540000000000001</v>
      </c>
      <c r="J3242" s="2">
        <v>1.6396999999999999</v>
      </c>
    </row>
    <row r="3243" spans="1:10">
      <c r="A3243" s="1">
        <v>40700</v>
      </c>
      <c r="B3243" s="2">
        <v>0.97840000000000005</v>
      </c>
      <c r="C3243" s="2">
        <v>80.19</v>
      </c>
      <c r="D3243" s="2">
        <v>5.3564999999999996</v>
      </c>
      <c r="E3243" s="2">
        <v>6.1650999999999998</v>
      </c>
      <c r="F3243" s="2">
        <v>0.83599999999999997</v>
      </c>
      <c r="G3243" s="2">
        <v>1.0737000000000001</v>
      </c>
      <c r="H3243" s="2">
        <v>1.462</v>
      </c>
      <c r="I3243" s="2">
        <v>0.81640000000000001</v>
      </c>
      <c r="J3243" s="2">
        <v>1.6362000000000001</v>
      </c>
    </row>
    <row r="3244" spans="1:10">
      <c r="A3244" s="1">
        <v>40701</v>
      </c>
      <c r="B3244" s="2">
        <v>0.97430000000000005</v>
      </c>
      <c r="C3244" s="2">
        <v>80.209999999999994</v>
      </c>
      <c r="D3244" s="2">
        <v>5.3441999999999998</v>
      </c>
      <c r="E3244" s="2">
        <v>6.1430999999999996</v>
      </c>
      <c r="F3244" s="2">
        <v>0.83879999999999999</v>
      </c>
      <c r="G3244" s="2">
        <v>1.0712999999999999</v>
      </c>
      <c r="H3244" s="2">
        <v>1.4675</v>
      </c>
      <c r="I3244" s="2">
        <v>0.82079999999999997</v>
      </c>
      <c r="J3244" s="2">
        <v>1.6444000000000001</v>
      </c>
    </row>
    <row r="3245" spans="1:10">
      <c r="A3245" s="1">
        <v>40702</v>
      </c>
      <c r="B3245" s="2">
        <v>0.9778</v>
      </c>
      <c r="C3245" s="2">
        <v>79.87</v>
      </c>
      <c r="D3245" s="2">
        <v>5.3868999999999998</v>
      </c>
      <c r="E3245" s="2">
        <v>6.1753999999999998</v>
      </c>
      <c r="F3245" s="2">
        <v>0.83689999999999998</v>
      </c>
      <c r="G3245" s="2">
        <v>1.0634999999999999</v>
      </c>
      <c r="H3245" s="2">
        <v>1.4587000000000001</v>
      </c>
      <c r="I3245" s="2">
        <v>0.81659999999999999</v>
      </c>
      <c r="J3245" s="2">
        <v>1.6380999999999999</v>
      </c>
    </row>
    <row r="3246" spans="1:10">
      <c r="A3246" s="1">
        <v>40703</v>
      </c>
      <c r="B3246" s="2">
        <v>0.97319999999999995</v>
      </c>
      <c r="C3246" s="2">
        <v>80.069999999999993</v>
      </c>
      <c r="D3246" s="2">
        <v>5.4086999999999996</v>
      </c>
      <c r="E3246" s="2">
        <v>6.2141999999999999</v>
      </c>
      <c r="F3246" s="2">
        <v>0.84119999999999995</v>
      </c>
      <c r="G3246" s="2">
        <v>1.0642</v>
      </c>
      <c r="H3246" s="2">
        <v>1.4534</v>
      </c>
      <c r="I3246" s="2">
        <v>0.82950000000000002</v>
      </c>
      <c r="J3246" s="2">
        <v>1.6382000000000001</v>
      </c>
    </row>
    <row r="3247" spans="1:10">
      <c r="A3247" s="1">
        <v>40704</v>
      </c>
      <c r="B3247" s="2">
        <v>0.97689999999999999</v>
      </c>
      <c r="C3247" s="2">
        <v>80.260000000000005</v>
      </c>
      <c r="D3247" s="2">
        <v>5.4756</v>
      </c>
      <c r="E3247" s="2">
        <v>6.3240999999999996</v>
      </c>
      <c r="F3247" s="2">
        <v>0.84189999999999998</v>
      </c>
      <c r="G3247" s="2">
        <v>1.0567</v>
      </c>
      <c r="H3247" s="2">
        <v>1.4365000000000001</v>
      </c>
      <c r="I3247" s="2">
        <v>0.82369999999999999</v>
      </c>
      <c r="J3247" s="2">
        <v>1.6254</v>
      </c>
    </row>
    <row r="3248" spans="1:10">
      <c r="A3248" s="1">
        <v>40707</v>
      </c>
      <c r="B3248" s="2">
        <v>0.9778</v>
      </c>
      <c r="C3248" s="2">
        <v>80.16</v>
      </c>
      <c r="D3248" s="2">
        <v>5.4447999999999999</v>
      </c>
      <c r="E3248" s="2">
        <v>6.3494999999999999</v>
      </c>
      <c r="F3248" s="2">
        <v>0.83689999999999998</v>
      </c>
      <c r="G3248" s="2">
        <v>1.0562</v>
      </c>
      <c r="H3248" s="2">
        <v>1.4368000000000001</v>
      </c>
      <c r="I3248" s="2">
        <v>0.81359999999999999</v>
      </c>
      <c r="J3248" s="2">
        <v>1.6308</v>
      </c>
    </row>
    <row r="3249" spans="1:10">
      <c r="A3249" s="1">
        <v>40708</v>
      </c>
      <c r="B3249" s="2">
        <v>0.96840000000000004</v>
      </c>
      <c r="C3249" s="2">
        <v>80.5</v>
      </c>
      <c r="D3249" s="2">
        <v>5.3929999999999998</v>
      </c>
      <c r="E3249" s="2">
        <v>6.3129999999999997</v>
      </c>
      <c r="F3249" s="2">
        <v>0.84440000000000004</v>
      </c>
      <c r="G3249" s="2">
        <v>1.0690999999999999</v>
      </c>
      <c r="H3249" s="2">
        <v>1.4473</v>
      </c>
      <c r="I3249" s="2">
        <v>0.81840000000000002</v>
      </c>
      <c r="J3249" s="2">
        <v>1.6388</v>
      </c>
    </row>
    <row r="3250" spans="1:10">
      <c r="A3250" s="1">
        <v>40709</v>
      </c>
      <c r="B3250" s="2">
        <v>0.9778</v>
      </c>
      <c r="C3250" s="2">
        <v>80.709999999999994</v>
      </c>
      <c r="D3250" s="2">
        <v>5.5163000000000002</v>
      </c>
      <c r="E3250" s="2">
        <v>6.4535</v>
      </c>
      <c r="F3250" s="2">
        <v>0.8508</v>
      </c>
      <c r="G3250" s="2">
        <v>1.0621</v>
      </c>
      <c r="H3250" s="2">
        <v>1.4220999999999999</v>
      </c>
      <c r="I3250" s="2">
        <v>0.80930000000000002</v>
      </c>
      <c r="J3250" s="2">
        <v>1.6217999999999999</v>
      </c>
    </row>
    <row r="3251" spans="1:10">
      <c r="A3251" s="1">
        <v>40710</v>
      </c>
      <c r="B3251" s="2">
        <v>0.98419999999999996</v>
      </c>
      <c r="C3251" s="2">
        <v>80.7</v>
      </c>
      <c r="D3251" s="2">
        <v>5.5401999999999996</v>
      </c>
      <c r="E3251" s="2">
        <v>6.4908999999999999</v>
      </c>
      <c r="F3251" s="2">
        <v>0.85070000000000001</v>
      </c>
      <c r="G3251" s="2">
        <v>1.0541</v>
      </c>
      <c r="H3251" s="2">
        <v>1.4155</v>
      </c>
      <c r="I3251" s="2">
        <v>0.80330000000000001</v>
      </c>
      <c r="J3251" s="2">
        <v>1.613</v>
      </c>
    </row>
    <row r="3252" spans="1:10">
      <c r="A3252" s="1">
        <v>40711</v>
      </c>
      <c r="B3252" s="2">
        <v>0.97970000000000002</v>
      </c>
      <c r="C3252" s="2">
        <v>80.099999999999994</v>
      </c>
      <c r="D3252" s="2">
        <v>5.5083000000000002</v>
      </c>
      <c r="E3252" s="2">
        <v>6.399</v>
      </c>
      <c r="F3252" s="2">
        <v>0.84619999999999995</v>
      </c>
      <c r="G3252" s="2">
        <v>1.0620000000000001</v>
      </c>
      <c r="H3252" s="2">
        <v>1.4326000000000001</v>
      </c>
      <c r="I3252" s="2">
        <v>0.81069999999999998</v>
      </c>
      <c r="J3252" s="2">
        <v>1.6186</v>
      </c>
    </row>
    <row r="3253" spans="1:10">
      <c r="A3253" s="1">
        <v>40714</v>
      </c>
      <c r="B3253" s="2">
        <v>0.97850000000000004</v>
      </c>
      <c r="C3253" s="2">
        <v>80.260000000000005</v>
      </c>
      <c r="D3253" s="2">
        <v>5.5351999999999997</v>
      </c>
      <c r="E3253" s="2">
        <v>6.3952</v>
      </c>
      <c r="F3253" s="2">
        <v>0.84160000000000001</v>
      </c>
      <c r="G3253" s="2">
        <v>1.0587</v>
      </c>
      <c r="H3253" s="2">
        <v>1.4319999999999999</v>
      </c>
      <c r="I3253" s="2">
        <v>0.81179999999999997</v>
      </c>
      <c r="J3253" s="2">
        <v>1.6206</v>
      </c>
    </row>
    <row r="3254" spans="1:10">
      <c r="A3254" s="1">
        <v>40715</v>
      </c>
      <c r="B3254" s="2">
        <v>0.97219999999999995</v>
      </c>
      <c r="C3254" s="2">
        <v>80.150000000000006</v>
      </c>
      <c r="D3254" s="2">
        <v>5.4950000000000001</v>
      </c>
      <c r="E3254" s="2">
        <v>6.3567</v>
      </c>
      <c r="F3254" s="2">
        <v>0.84330000000000005</v>
      </c>
      <c r="G3254" s="2">
        <v>1.0598000000000001</v>
      </c>
      <c r="H3254" s="2">
        <v>1.4399</v>
      </c>
      <c r="I3254" s="2">
        <v>0.81200000000000006</v>
      </c>
      <c r="J3254" s="2">
        <v>1.6232</v>
      </c>
    </row>
    <row r="3255" spans="1:10">
      <c r="A3255" s="1">
        <v>40716</v>
      </c>
      <c r="B3255" s="2">
        <v>0.97250000000000003</v>
      </c>
      <c r="C3255" s="2">
        <v>80.06</v>
      </c>
      <c r="D3255" s="2">
        <v>5.4427000000000003</v>
      </c>
      <c r="E3255" s="2">
        <v>6.3537999999999997</v>
      </c>
      <c r="F3255" s="2">
        <v>0.83560000000000001</v>
      </c>
      <c r="G3255" s="2">
        <v>1.0632999999999999</v>
      </c>
      <c r="H3255" s="2">
        <v>1.4402999999999999</v>
      </c>
      <c r="I3255" s="2">
        <v>0.81789999999999996</v>
      </c>
      <c r="J3255" s="2">
        <v>1.6131</v>
      </c>
    </row>
    <row r="3256" spans="1:10">
      <c r="A3256" s="1">
        <v>40717</v>
      </c>
      <c r="B3256" s="2">
        <v>0.98</v>
      </c>
      <c r="C3256" s="2">
        <v>80.45</v>
      </c>
      <c r="D3256" s="2">
        <v>5.5103999999999997</v>
      </c>
      <c r="E3256" s="2">
        <v>6.5030000000000001</v>
      </c>
      <c r="F3256" s="2">
        <v>0.83789999999999998</v>
      </c>
      <c r="G3256" s="2">
        <v>1.0484</v>
      </c>
      <c r="H3256" s="2">
        <v>1.4166000000000001</v>
      </c>
      <c r="I3256" s="2">
        <v>0.81069999999999998</v>
      </c>
      <c r="J3256" s="2">
        <v>1.5976999999999999</v>
      </c>
    </row>
    <row r="3257" spans="1:10">
      <c r="A3257" s="1">
        <v>40718</v>
      </c>
      <c r="B3257" s="2">
        <v>0.98470000000000002</v>
      </c>
      <c r="C3257" s="2">
        <v>80.319999999999993</v>
      </c>
      <c r="D3257" s="2">
        <v>5.4782999999999999</v>
      </c>
      <c r="E3257" s="2">
        <v>6.4782000000000002</v>
      </c>
      <c r="F3257" s="2">
        <v>0.83730000000000004</v>
      </c>
      <c r="G3257" s="2">
        <v>1.0523</v>
      </c>
      <c r="H3257" s="2">
        <v>1.4189000000000001</v>
      </c>
      <c r="I3257" s="2">
        <v>0.81179999999999997</v>
      </c>
      <c r="J3257" s="2">
        <v>1.5985</v>
      </c>
    </row>
    <row r="3258" spans="1:10">
      <c r="A3258" s="1">
        <v>40721</v>
      </c>
      <c r="B3258" s="2">
        <v>0.9859</v>
      </c>
      <c r="C3258" s="2">
        <v>80.89</v>
      </c>
      <c r="D3258" s="2">
        <v>5.4629000000000003</v>
      </c>
      <c r="E3258" s="2">
        <v>6.4393000000000002</v>
      </c>
      <c r="F3258" s="2">
        <v>0.8367</v>
      </c>
      <c r="G3258" s="2">
        <v>1.0439000000000001</v>
      </c>
      <c r="H3258" s="2">
        <v>1.4281999999999999</v>
      </c>
      <c r="I3258" s="2">
        <v>0.80589999999999995</v>
      </c>
      <c r="J3258" s="2">
        <v>1.5972</v>
      </c>
    </row>
    <row r="3259" spans="1:10">
      <c r="A3259" s="1">
        <v>40722</v>
      </c>
      <c r="B3259" s="2">
        <v>0.9819</v>
      </c>
      <c r="C3259" s="2">
        <v>80.849999999999994</v>
      </c>
      <c r="D3259" s="2">
        <v>5.4260999999999999</v>
      </c>
      <c r="E3259" s="2">
        <v>6.4383999999999997</v>
      </c>
      <c r="F3259" s="2">
        <v>0.82979999999999998</v>
      </c>
      <c r="G3259" s="2">
        <v>1.0521</v>
      </c>
      <c r="H3259" s="2">
        <v>1.4368000000000001</v>
      </c>
      <c r="I3259" s="2">
        <v>0.81010000000000004</v>
      </c>
      <c r="J3259" s="2">
        <v>1.6015999999999999</v>
      </c>
    </row>
    <row r="3260" spans="1:10">
      <c r="A3260" s="1">
        <v>40723</v>
      </c>
      <c r="B3260" s="2">
        <v>0.97030000000000005</v>
      </c>
      <c r="C3260" s="2">
        <v>80.8</v>
      </c>
      <c r="D3260" s="2">
        <v>5.3863000000000003</v>
      </c>
      <c r="E3260" s="2">
        <v>6.3525999999999998</v>
      </c>
      <c r="F3260" s="2">
        <v>0.83489999999999998</v>
      </c>
      <c r="G3260" s="2">
        <v>1.0672999999999999</v>
      </c>
      <c r="H3260" s="2">
        <v>1.4428000000000001</v>
      </c>
      <c r="I3260" s="2">
        <v>0.82250000000000001</v>
      </c>
      <c r="J3260" s="2">
        <v>1.607</v>
      </c>
    </row>
    <row r="3261" spans="1:10">
      <c r="A3261" s="1">
        <v>40724</v>
      </c>
      <c r="B3261" s="2">
        <v>0.96419999999999995</v>
      </c>
      <c r="C3261" s="2">
        <v>80.64</v>
      </c>
      <c r="D3261" s="2">
        <v>5.3749000000000002</v>
      </c>
      <c r="E3261" s="2">
        <v>6.3026999999999997</v>
      </c>
      <c r="F3261" s="2">
        <v>0.84130000000000005</v>
      </c>
      <c r="G3261" s="2">
        <v>1.0731999999999999</v>
      </c>
      <c r="H3261" s="2">
        <v>1.4522999999999999</v>
      </c>
      <c r="I3261" s="2">
        <v>0.82840000000000003</v>
      </c>
      <c r="J3261" s="2">
        <v>1.6067</v>
      </c>
    </row>
    <row r="3262" spans="1:10">
      <c r="A3262" s="1">
        <v>40725</v>
      </c>
      <c r="B3262" s="2">
        <v>0.96079999999999999</v>
      </c>
      <c r="C3262" s="2">
        <v>80.81</v>
      </c>
      <c r="D3262" s="2">
        <v>5.367</v>
      </c>
      <c r="E3262" s="2">
        <v>6.2746000000000004</v>
      </c>
      <c r="F3262" s="2">
        <v>0.84789999999999999</v>
      </c>
      <c r="G3262" s="2">
        <v>1.0753999999999999</v>
      </c>
      <c r="H3262" s="2">
        <v>1.4508000000000001</v>
      </c>
      <c r="I3262" s="2">
        <v>0.82730000000000004</v>
      </c>
      <c r="J3262" s="2">
        <v>1.607</v>
      </c>
    </row>
    <row r="3263" spans="1:10">
      <c r="A3263" s="1">
        <v>40728</v>
      </c>
      <c r="B3263" s="5" t="e">
        <f>NA()</f>
        <v>#N/A</v>
      </c>
      <c r="C3263" s="5" t="e">
        <f>NA()</f>
        <v>#N/A</v>
      </c>
      <c r="D3263" s="5" t="e">
        <f>NA()</f>
        <v>#N/A</v>
      </c>
      <c r="E3263" s="5" t="e">
        <f>NA()</f>
        <v>#N/A</v>
      </c>
      <c r="F3263" s="5" t="e">
        <f>NA()</f>
        <v>#N/A</v>
      </c>
      <c r="G3263" s="5" t="e">
        <f>NA()</f>
        <v>#N/A</v>
      </c>
      <c r="H3263" s="5" t="e">
        <f>NA()</f>
        <v>#N/A</v>
      </c>
      <c r="I3263" s="5" t="e">
        <f>NA()</f>
        <v>#N/A</v>
      </c>
      <c r="J3263" s="5" t="e">
        <f>NA()</f>
        <v>#N/A</v>
      </c>
    </row>
    <row r="3264" spans="1:10">
      <c r="A3264" s="1">
        <v>40729</v>
      </c>
      <c r="B3264" s="2">
        <v>0.96079999999999999</v>
      </c>
      <c r="C3264" s="2">
        <v>81.14</v>
      </c>
      <c r="D3264" s="2">
        <v>5.3498999999999999</v>
      </c>
      <c r="E3264" s="2">
        <v>6.2613000000000003</v>
      </c>
      <c r="F3264" s="2">
        <v>0.84519999999999995</v>
      </c>
      <c r="G3264" s="2">
        <v>1.0698000000000001</v>
      </c>
      <c r="H3264" s="2">
        <v>1.4470000000000001</v>
      </c>
      <c r="I3264" s="2">
        <v>0.82820000000000005</v>
      </c>
      <c r="J3264" s="2">
        <v>1.6085</v>
      </c>
    </row>
    <row r="3265" spans="1:10">
      <c r="A3265" s="1">
        <v>40730</v>
      </c>
      <c r="B3265" s="2">
        <v>0.96560000000000001</v>
      </c>
      <c r="C3265" s="2">
        <v>80.900000000000006</v>
      </c>
      <c r="D3265" s="2">
        <v>5.4021999999999997</v>
      </c>
      <c r="E3265" s="2">
        <v>6.3426999999999998</v>
      </c>
      <c r="F3265" s="2">
        <v>0.83930000000000005</v>
      </c>
      <c r="G3265" s="2">
        <v>1.0696000000000001</v>
      </c>
      <c r="H3265" s="2">
        <v>1.4329000000000001</v>
      </c>
      <c r="I3265" s="2">
        <v>0.82820000000000005</v>
      </c>
      <c r="J3265" s="2">
        <v>1.5998000000000001</v>
      </c>
    </row>
    <row r="3266" spans="1:10">
      <c r="A3266" s="1">
        <v>40731</v>
      </c>
      <c r="B3266" s="2">
        <v>0.95850000000000002</v>
      </c>
      <c r="C3266" s="2">
        <v>81.260000000000005</v>
      </c>
      <c r="D3266" s="2">
        <v>5.3887999999999998</v>
      </c>
      <c r="E3266" s="2">
        <v>6.3230000000000004</v>
      </c>
      <c r="F3266" s="2">
        <v>0.84399999999999997</v>
      </c>
      <c r="G3266" s="2">
        <v>1.0764</v>
      </c>
      <c r="H3266" s="2">
        <v>1.4349000000000001</v>
      </c>
      <c r="I3266" s="2">
        <v>0.83040000000000003</v>
      </c>
      <c r="J3266" s="2">
        <v>1.5967</v>
      </c>
    </row>
    <row r="3267" spans="1:10">
      <c r="A3267" s="1">
        <v>40732</v>
      </c>
      <c r="B3267" s="2">
        <v>0.9627</v>
      </c>
      <c r="C3267" s="2">
        <v>80.64</v>
      </c>
      <c r="D3267" s="2">
        <v>5.4169</v>
      </c>
      <c r="E3267" s="2">
        <v>6.3898000000000001</v>
      </c>
      <c r="F3267" s="2">
        <v>0.83760000000000001</v>
      </c>
      <c r="G3267" s="2">
        <v>1.0727</v>
      </c>
      <c r="H3267" s="2">
        <v>1.4251</v>
      </c>
      <c r="I3267" s="2">
        <v>0.83350000000000002</v>
      </c>
      <c r="J3267" s="2">
        <v>1.603</v>
      </c>
    </row>
    <row r="3268" spans="1:10">
      <c r="A3268" s="1">
        <v>40735</v>
      </c>
      <c r="B3268" s="2">
        <v>0.96630000000000005</v>
      </c>
      <c r="C3268" s="2">
        <v>80.37</v>
      </c>
      <c r="D3268" s="2">
        <v>5.5174000000000003</v>
      </c>
      <c r="E3268" s="2">
        <v>6.5488</v>
      </c>
      <c r="F3268" s="2">
        <v>0.83509999999999995</v>
      </c>
      <c r="G3268" s="2">
        <v>1.0662</v>
      </c>
      <c r="H3268" s="2">
        <v>1.4034</v>
      </c>
      <c r="I3268" s="2">
        <v>0.8296</v>
      </c>
      <c r="J3268" s="2">
        <v>1.5931999999999999</v>
      </c>
    </row>
    <row r="3269" spans="1:10">
      <c r="A3269" s="1">
        <v>40736</v>
      </c>
      <c r="B3269" s="2">
        <v>0.9667</v>
      </c>
      <c r="C3269" s="2">
        <v>79.53</v>
      </c>
      <c r="D3269" s="2">
        <v>5.5640999999999998</v>
      </c>
      <c r="E3269" s="2">
        <v>6.5498000000000003</v>
      </c>
      <c r="F3269" s="2">
        <v>0.83350000000000002</v>
      </c>
      <c r="G3269" s="2">
        <v>1.0626</v>
      </c>
      <c r="H3269" s="2">
        <v>1.4014</v>
      </c>
      <c r="I3269" s="2">
        <v>0.82089999999999996</v>
      </c>
      <c r="J3269" s="2">
        <v>1.5940000000000001</v>
      </c>
    </row>
    <row r="3270" spans="1:10">
      <c r="A3270" s="1">
        <v>40737</v>
      </c>
      <c r="B3270" s="2">
        <v>0.95820000000000005</v>
      </c>
      <c r="C3270" s="2">
        <v>78.989999999999995</v>
      </c>
      <c r="D3270" s="2">
        <v>5.5069999999999997</v>
      </c>
      <c r="E3270" s="2">
        <v>6.4668000000000001</v>
      </c>
      <c r="F3270" s="2">
        <v>0.82130000000000003</v>
      </c>
      <c r="G3270" s="2">
        <v>1.0763</v>
      </c>
      <c r="H3270" s="2">
        <v>1.4167000000000001</v>
      </c>
      <c r="I3270" s="2">
        <v>0.83599999999999997</v>
      </c>
      <c r="J3270" s="2">
        <v>1.6111</v>
      </c>
    </row>
    <row r="3271" spans="1:10">
      <c r="A3271" s="1">
        <v>40738</v>
      </c>
      <c r="B3271" s="2">
        <v>0.95840000000000003</v>
      </c>
      <c r="C3271" s="2">
        <v>79.11</v>
      </c>
      <c r="D3271" s="2">
        <v>5.5340999999999996</v>
      </c>
      <c r="E3271" s="2">
        <v>6.4936999999999996</v>
      </c>
      <c r="F3271" s="2">
        <v>0.81669999999999998</v>
      </c>
      <c r="G3271" s="2">
        <v>1.0741000000000001</v>
      </c>
      <c r="H3271" s="2">
        <v>1.4181999999999999</v>
      </c>
      <c r="I3271" s="2">
        <v>0.84430000000000005</v>
      </c>
      <c r="J3271" s="2">
        <v>1.6125</v>
      </c>
    </row>
    <row r="3272" spans="1:10">
      <c r="A3272" s="1">
        <v>40739</v>
      </c>
      <c r="B3272" s="2">
        <v>0.95420000000000005</v>
      </c>
      <c r="C3272" s="2">
        <v>79.03</v>
      </c>
      <c r="D3272" s="2">
        <v>5.5507</v>
      </c>
      <c r="E3272" s="2">
        <v>6.4911000000000003</v>
      </c>
      <c r="F3272" s="2">
        <v>0.81579999999999997</v>
      </c>
      <c r="G3272" s="2">
        <v>1.0656000000000001</v>
      </c>
      <c r="H3272" s="2">
        <v>1.4156</v>
      </c>
      <c r="I3272" s="2">
        <v>0.84389999999999998</v>
      </c>
      <c r="J3272" s="2">
        <v>1.6149</v>
      </c>
    </row>
    <row r="3273" spans="1:10">
      <c r="A3273" s="1">
        <v>40742</v>
      </c>
      <c r="B3273" s="2">
        <v>0.96160000000000001</v>
      </c>
      <c r="C3273" s="2">
        <v>79.099999999999994</v>
      </c>
      <c r="D3273" s="2">
        <v>5.6109999999999998</v>
      </c>
      <c r="E3273" s="2">
        <v>6.5991</v>
      </c>
      <c r="F3273" s="2">
        <v>0.81769999999999998</v>
      </c>
      <c r="G3273" s="2">
        <v>1.0565</v>
      </c>
      <c r="H3273" s="2">
        <v>1.4041999999999999</v>
      </c>
      <c r="I3273" s="2">
        <v>0.8427</v>
      </c>
      <c r="J3273" s="2">
        <v>1.6024</v>
      </c>
    </row>
    <row r="3274" spans="1:10">
      <c r="A3274" s="1">
        <v>40743</v>
      </c>
      <c r="B3274" s="2">
        <v>0.95050000000000001</v>
      </c>
      <c r="C3274" s="2">
        <v>78.91</v>
      </c>
      <c r="D3274" s="2">
        <v>5.5311000000000003</v>
      </c>
      <c r="E3274" s="2">
        <v>6.5170000000000003</v>
      </c>
      <c r="F3274" s="2">
        <v>0.81659999999999999</v>
      </c>
      <c r="G3274" s="2">
        <v>1.0699000000000001</v>
      </c>
      <c r="H3274" s="2">
        <v>1.4156</v>
      </c>
      <c r="I3274" s="2">
        <v>0.85560000000000003</v>
      </c>
      <c r="J3274" s="2">
        <v>1.6134999999999999</v>
      </c>
    </row>
    <row r="3275" spans="1:10">
      <c r="A3275" s="1">
        <v>40744</v>
      </c>
      <c r="B3275" s="2">
        <v>0.94789999999999996</v>
      </c>
      <c r="C3275" s="2">
        <v>78.760000000000005</v>
      </c>
      <c r="D3275" s="2">
        <v>5.4960000000000004</v>
      </c>
      <c r="E3275" s="2">
        <v>6.4619999999999997</v>
      </c>
      <c r="F3275" s="2">
        <v>0.82040000000000002</v>
      </c>
      <c r="G3275" s="2">
        <v>1.0727</v>
      </c>
      <c r="H3275" s="2">
        <v>1.4188000000000001</v>
      </c>
      <c r="I3275" s="2">
        <v>0.85489999999999999</v>
      </c>
      <c r="J3275" s="2">
        <v>1.6138999999999999</v>
      </c>
    </row>
    <row r="3276" spans="1:10">
      <c r="A3276" s="1">
        <v>40745</v>
      </c>
      <c r="B3276" s="2">
        <v>0.94489999999999996</v>
      </c>
      <c r="C3276" s="2">
        <v>78.47</v>
      </c>
      <c r="D3276" s="2">
        <v>5.4138999999999999</v>
      </c>
      <c r="E3276" s="2">
        <v>6.3194999999999997</v>
      </c>
      <c r="F3276" s="2">
        <v>0.81720000000000004</v>
      </c>
      <c r="G3276" s="2">
        <v>1.0837000000000001</v>
      </c>
      <c r="H3276" s="2">
        <v>1.4372</v>
      </c>
      <c r="I3276" s="2">
        <v>0.86309999999999998</v>
      </c>
      <c r="J3276" s="2">
        <v>1.6301000000000001</v>
      </c>
    </row>
    <row r="3277" spans="1:10">
      <c r="A3277" s="1">
        <v>40746</v>
      </c>
      <c r="B3277" s="2">
        <v>0.95</v>
      </c>
      <c r="C3277" s="2">
        <v>78.44</v>
      </c>
      <c r="D3277" s="2">
        <v>5.4084000000000003</v>
      </c>
      <c r="E3277" s="2">
        <v>6.3402000000000003</v>
      </c>
      <c r="F3277" s="2">
        <v>0.81659999999999999</v>
      </c>
      <c r="G3277" s="2">
        <v>1.0851</v>
      </c>
      <c r="H3277" s="2">
        <v>1.4366000000000001</v>
      </c>
      <c r="I3277" s="2">
        <v>0.86450000000000005</v>
      </c>
      <c r="J3277" s="2">
        <v>1.6318999999999999</v>
      </c>
    </row>
    <row r="3278" spans="1:10">
      <c r="A3278" s="1">
        <v>40749</v>
      </c>
      <c r="B3278" s="2">
        <v>0.94479999999999997</v>
      </c>
      <c r="C3278" s="2">
        <v>78.31</v>
      </c>
      <c r="D3278" s="2">
        <v>5.4169999999999998</v>
      </c>
      <c r="E3278" s="2">
        <v>6.3339999999999996</v>
      </c>
      <c r="F3278" s="2">
        <v>0.80620000000000003</v>
      </c>
      <c r="G3278" s="2">
        <v>1.0852999999999999</v>
      </c>
      <c r="H3278" s="2">
        <v>1.4357</v>
      </c>
      <c r="I3278" s="2">
        <v>0.86619999999999997</v>
      </c>
      <c r="J3278" s="2">
        <v>1.6285000000000001</v>
      </c>
    </row>
    <row r="3279" spans="1:10">
      <c r="A3279" s="1">
        <v>40750</v>
      </c>
      <c r="B3279" s="2">
        <v>0.94479999999999997</v>
      </c>
      <c r="C3279" s="2">
        <v>78.040000000000006</v>
      </c>
      <c r="D3279" s="2">
        <v>5.3535000000000004</v>
      </c>
      <c r="E3279" s="2">
        <v>6.2572999999999999</v>
      </c>
      <c r="F3279" s="2">
        <v>0.80269999999999997</v>
      </c>
      <c r="G3279" s="2">
        <v>1.0942000000000001</v>
      </c>
      <c r="H3279" s="2">
        <v>1.4495</v>
      </c>
      <c r="I3279" s="2">
        <v>0.87070000000000003</v>
      </c>
      <c r="J3279" s="2">
        <v>1.6392</v>
      </c>
    </row>
    <row r="3280" spans="1:10">
      <c r="A3280" s="1">
        <v>40751</v>
      </c>
      <c r="B3280" s="2">
        <v>0.94740000000000002</v>
      </c>
      <c r="C3280" s="2">
        <v>77.989999999999995</v>
      </c>
      <c r="D3280" s="2">
        <v>5.3945999999999996</v>
      </c>
      <c r="E3280" s="2">
        <v>6.3243999999999998</v>
      </c>
      <c r="F3280" s="2">
        <v>0.80230000000000001</v>
      </c>
      <c r="G3280" s="2">
        <v>1.1026</v>
      </c>
      <c r="H3280" s="2">
        <v>1.4373</v>
      </c>
      <c r="I3280" s="2">
        <v>0.86950000000000005</v>
      </c>
      <c r="J3280" s="2">
        <v>1.6356999999999999</v>
      </c>
    </row>
    <row r="3281" spans="1:10">
      <c r="A3281" s="1">
        <v>40752</v>
      </c>
      <c r="B3281" s="2">
        <v>0.94830000000000003</v>
      </c>
      <c r="C3281" s="2">
        <v>77.87</v>
      </c>
      <c r="D3281" s="2">
        <v>5.4044999999999996</v>
      </c>
      <c r="E3281" s="2">
        <v>6.3337000000000003</v>
      </c>
      <c r="F3281" s="2">
        <v>0.80410000000000004</v>
      </c>
      <c r="G3281" s="2">
        <v>1.1025</v>
      </c>
      <c r="H3281" s="2">
        <v>1.4302999999999999</v>
      </c>
      <c r="I3281" s="2">
        <v>0.87260000000000004</v>
      </c>
      <c r="J3281" s="2">
        <v>1.6337999999999999</v>
      </c>
    </row>
    <row r="3282" spans="1:10">
      <c r="A3282" s="1">
        <v>40753</v>
      </c>
      <c r="B3282" s="2">
        <v>0.95389999999999997</v>
      </c>
      <c r="C3282" s="2">
        <v>77.180000000000007</v>
      </c>
      <c r="D3282" s="2">
        <v>5.375</v>
      </c>
      <c r="E3282" s="2">
        <v>6.2859999999999996</v>
      </c>
      <c r="F3282" s="2">
        <v>0.78810000000000002</v>
      </c>
      <c r="G3282" s="2">
        <v>1.1001000000000001</v>
      </c>
      <c r="H3282" s="2">
        <v>1.4388000000000001</v>
      </c>
      <c r="I3282" s="2">
        <v>0.87760000000000005</v>
      </c>
      <c r="J3282" s="2">
        <v>1.6455</v>
      </c>
    </row>
    <row r="3283" spans="1:10">
      <c r="A3283" s="1">
        <v>40756</v>
      </c>
      <c r="B3283" s="2">
        <v>0.95930000000000004</v>
      </c>
      <c r="C3283" s="2">
        <v>76.87</v>
      </c>
      <c r="D3283" s="2">
        <v>5.4109999999999996</v>
      </c>
      <c r="E3283" s="2">
        <v>6.3513999999999999</v>
      </c>
      <c r="F3283" s="2">
        <v>0.78129999999999999</v>
      </c>
      <c r="G3283" s="2">
        <v>1.093</v>
      </c>
      <c r="H3283" s="2">
        <v>1.4201999999999999</v>
      </c>
      <c r="I3283" s="2">
        <v>0.87429999999999997</v>
      </c>
      <c r="J3283" s="2">
        <v>1.6277999999999999</v>
      </c>
    </row>
    <row r="3284" spans="1:10">
      <c r="A3284" s="1">
        <v>40757</v>
      </c>
      <c r="B3284" s="2">
        <v>0.9577</v>
      </c>
      <c r="C3284" s="2">
        <v>77.13</v>
      </c>
      <c r="D3284" s="2">
        <v>5.3818000000000001</v>
      </c>
      <c r="E3284" s="2">
        <v>6.3426999999999998</v>
      </c>
      <c r="F3284" s="2">
        <v>0.7712</v>
      </c>
      <c r="G3284" s="2">
        <v>1.0840000000000001</v>
      </c>
      <c r="H3284" s="2">
        <v>1.4232</v>
      </c>
      <c r="I3284" s="2">
        <v>0.87219999999999998</v>
      </c>
      <c r="J3284" s="2">
        <v>1.6287</v>
      </c>
    </row>
    <row r="3285" spans="1:10">
      <c r="A3285" s="1">
        <v>40758</v>
      </c>
      <c r="B3285" s="2">
        <v>0.96319999999999995</v>
      </c>
      <c r="C3285" s="2">
        <v>76.87</v>
      </c>
      <c r="D3285" s="2">
        <v>5.3617999999999997</v>
      </c>
      <c r="E3285" s="2">
        <v>6.3465999999999996</v>
      </c>
      <c r="F3285" s="2">
        <v>0.76600000000000001</v>
      </c>
      <c r="G3285" s="2">
        <v>1.0721000000000001</v>
      </c>
      <c r="H3285" s="2">
        <v>1.4319999999999999</v>
      </c>
      <c r="I3285" s="2">
        <v>0.86299999999999999</v>
      </c>
      <c r="J3285" s="2">
        <v>1.6406000000000001</v>
      </c>
    </row>
    <row r="3286" spans="1:10">
      <c r="A3286" s="1">
        <v>40759</v>
      </c>
      <c r="B3286" s="2">
        <v>0.97650000000000003</v>
      </c>
      <c r="C3286" s="2">
        <v>79.010000000000005</v>
      </c>
      <c r="D3286" s="2">
        <v>5.4855</v>
      </c>
      <c r="E3286" s="2">
        <v>6.5030000000000001</v>
      </c>
      <c r="F3286" s="2">
        <v>0.76739999999999997</v>
      </c>
      <c r="G3286" s="2">
        <v>1.0516000000000001</v>
      </c>
      <c r="H3286" s="2">
        <v>1.4157999999999999</v>
      </c>
      <c r="I3286" s="2">
        <v>0.84489999999999998</v>
      </c>
      <c r="J3286" s="2">
        <v>1.6308</v>
      </c>
    </row>
    <row r="3287" spans="1:10">
      <c r="A3287" s="1">
        <v>40760</v>
      </c>
      <c r="B3287" s="2">
        <v>0.98429999999999995</v>
      </c>
      <c r="C3287" s="2">
        <v>78.48</v>
      </c>
      <c r="D3287" s="2">
        <v>5.5212000000000003</v>
      </c>
      <c r="E3287" s="2">
        <v>6.5227000000000004</v>
      </c>
      <c r="F3287" s="2">
        <v>0.76</v>
      </c>
      <c r="G3287" s="2">
        <v>1.038</v>
      </c>
      <c r="H3287" s="2">
        <v>1.4157999999999999</v>
      </c>
      <c r="I3287" s="2">
        <v>0.83179999999999998</v>
      </c>
      <c r="J3287" s="2">
        <v>1.6362000000000001</v>
      </c>
    </row>
    <row r="3288" spans="1:10">
      <c r="A3288" s="1">
        <v>40763</v>
      </c>
      <c r="B3288" s="2">
        <v>0.9889</v>
      </c>
      <c r="C3288" s="2">
        <v>77.53</v>
      </c>
      <c r="D3288" s="2">
        <v>5.4592999999999998</v>
      </c>
      <c r="E3288" s="2">
        <v>6.4611999999999998</v>
      </c>
      <c r="F3288" s="2">
        <v>0.75529999999999997</v>
      </c>
      <c r="G3288" s="2">
        <v>1.0350999999999999</v>
      </c>
      <c r="H3288" s="2">
        <v>1.4240999999999999</v>
      </c>
      <c r="I3288" s="2">
        <v>0.83169999999999999</v>
      </c>
      <c r="J3288" s="2">
        <v>1.6354</v>
      </c>
    </row>
    <row r="3289" spans="1:10">
      <c r="A3289" s="1">
        <v>40764</v>
      </c>
      <c r="B3289" s="2">
        <v>0.98929999999999996</v>
      </c>
      <c r="C3289" s="2">
        <v>77.16</v>
      </c>
      <c r="D3289" s="2">
        <v>5.5121000000000002</v>
      </c>
      <c r="E3289" s="2">
        <v>6.5263</v>
      </c>
      <c r="F3289" s="2">
        <v>0.73129999999999995</v>
      </c>
      <c r="G3289" s="2">
        <v>1.0192000000000001</v>
      </c>
      <c r="H3289" s="2">
        <v>1.4241999999999999</v>
      </c>
      <c r="I3289" s="2">
        <v>0.82020000000000004</v>
      </c>
      <c r="J3289" s="2">
        <v>1.6194</v>
      </c>
    </row>
    <row r="3290" spans="1:10">
      <c r="A3290" s="1">
        <v>40765</v>
      </c>
      <c r="B3290" s="2">
        <v>0.9909</v>
      </c>
      <c r="C3290" s="2">
        <v>76.41</v>
      </c>
      <c r="D3290" s="2">
        <v>5.5247999999999999</v>
      </c>
      <c r="E3290" s="2">
        <v>6.5620000000000003</v>
      </c>
      <c r="F3290" s="2">
        <v>0.72960000000000003</v>
      </c>
      <c r="G3290" s="2">
        <v>1.0209999999999999</v>
      </c>
      <c r="H3290" s="2">
        <v>1.4193</v>
      </c>
      <c r="I3290" s="2">
        <v>0.81200000000000006</v>
      </c>
      <c r="J3290" s="2">
        <v>1.6169</v>
      </c>
    </row>
    <row r="3291" spans="1:10">
      <c r="A3291" s="1">
        <v>40766</v>
      </c>
      <c r="B3291" s="2">
        <v>0.98909999999999998</v>
      </c>
      <c r="C3291" s="2">
        <v>76.680000000000007</v>
      </c>
      <c r="D3291" s="2">
        <v>5.5102000000000002</v>
      </c>
      <c r="E3291" s="2">
        <v>6.4880000000000004</v>
      </c>
      <c r="F3291" s="2">
        <v>0.75590000000000002</v>
      </c>
      <c r="G3291" s="2">
        <v>1.0268999999999999</v>
      </c>
      <c r="H3291" s="2">
        <v>1.423</v>
      </c>
      <c r="I3291" s="2">
        <v>0.82369999999999999</v>
      </c>
      <c r="J3291" s="2">
        <v>1.6228</v>
      </c>
    </row>
    <row r="3292" spans="1:10">
      <c r="A3292" s="1">
        <v>40767</v>
      </c>
      <c r="B3292" s="2">
        <v>0.9879</v>
      </c>
      <c r="C3292" s="2">
        <v>76.790000000000006</v>
      </c>
      <c r="D3292" s="2">
        <v>5.5205000000000002</v>
      </c>
      <c r="E3292" s="2">
        <v>6.4988999999999999</v>
      </c>
      <c r="F3292" s="2">
        <v>0.77110000000000001</v>
      </c>
      <c r="G3292" s="2">
        <v>1.0351999999999999</v>
      </c>
      <c r="H3292" s="2">
        <v>1.4238999999999999</v>
      </c>
      <c r="I3292" s="2">
        <v>0.83189999999999997</v>
      </c>
      <c r="J3292" s="2">
        <v>1.6284000000000001</v>
      </c>
    </row>
    <row r="3293" spans="1:10">
      <c r="A3293" s="1">
        <v>40770</v>
      </c>
      <c r="B3293" s="2">
        <v>0.98380000000000001</v>
      </c>
      <c r="C3293" s="2">
        <v>76.73</v>
      </c>
      <c r="D3293" s="2">
        <v>5.4341999999999997</v>
      </c>
      <c r="E3293" s="2">
        <v>6.3998999999999997</v>
      </c>
      <c r="F3293" s="2">
        <v>0.7802</v>
      </c>
      <c r="G3293" s="2">
        <v>1.0478000000000001</v>
      </c>
      <c r="H3293" s="2">
        <v>1.4452</v>
      </c>
      <c r="I3293" s="2">
        <v>0.82930000000000004</v>
      </c>
      <c r="J3293" s="2">
        <v>1.6387</v>
      </c>
    </row>
    <row r="3294" spans="1:10">
      <c r="A3294" s="1">
        <v>40771</v>
      </c>
      <c r="B3294" s="2">
        <v>0.98160000000000003</v>
      </c>
      <c r="C3294" s="2">
        <v>76.760000000000005</v>
      </c>
      <c r="D3294" s="2">
        <v>5.4257999999999997</v>
      </c>
      <c r="E3294" s="2">
        <v>6.3917000000000002</v>
      </c>
      <c r="F3294" s="2">
        <v>0.79259999999999997</v>
      </c>
      <c r="G3294" s="2">
        <v>1.0490999999999999</v>
      </c>
      <c r="H3294" s="2">
        <v>1.4420999999999999</v>
      </c>
      <c r="I3294" s="2">
        <v>0.83679999999999999</v>
      </c>
      <c r="J3294" s="2">
        <v>1.6424000000000001</v>
      </c>
    </row>
    <row r="3295" spans="1:10">
      <c r="A3295" s="1">
        <v>40772</v>
      </c>
      <c r="B3295" s="2">
        <v>0.98180000000000001</v>
      </c>
      <c r="C3295" s="2">
        <v>76.459999999999994</v>
      </c>
      <c r="D3295" s="2">
        <v>5.3936000000000002</v>
      </c>
      <c r="E3295" s="2">
        <v>6.3391999999999999</v>
      </c>
      <c r="F3295" s="2">
        <v>0.78910000000000002</v>
      </c>
      <c r="G3295" s="2">
        <v>1.0543</v>
      </c>
      <c r="H3295" s="2">
        <v>1.4436</v>
      </c>
      <c r="I3295" s="2">
        <v>0.8387</v>
      </c>
      <c r="J3295" s="2">
        <v>1.6591</v>
      </c>
    </row>
    <row r="3296" spans="1:10">
      <c r="A3296" s="1">
        <v>40773</v>
      </c>
      <c r="B3296" s="2">
        <v>0.9899</v>
      </c>
      <c r="C3296" s="2">
        <v>76.52</v>
      </c>
      <c r="D3296" s="2">
        <v>5.4756</v>
      </c>
      <c r="E3296" s="2">
        <v>6.4427000000000003</v>
      </c>
      <c r="F3296" s="2">
        <v>0.79039999999999999</v>
      </c>
      <c r="G3296" s="2">
        <v>1.0392999999999999</v>
      </c>
      <c r="H3296" s="2">
        <v>1.4319999999999999</v>
      </c>
      <c r="I3296" s="2">
        <v>0.82630000000000003</v>
      </c>
      <c r="J3296" s="2">
        <v>1.6489</v>
      </c>
    </row>
    <row r="3297" spans="1:10">
      <c r="A3297" s="1">
        <v>40774</v>
      </c>
      <c r="B3297" s="2">
        <v>0.98480000000000001</v>
      </c>
      <c r="C3297" s="2">
        <v>76.459999999999994</v>
      </c>
      <c r="D3297" s="2">
        <v>5.4513999999999996</v>
      </c>
      <c r="E3297" s="2">
        <v>6.3681000000000001</v>
      </c>
      <c r="F3297" s="2">
        <v>0.78559999999999997</v>
      </c>
      <c r="G3297" s="2">
        <v>1.0444</v>
      </c>
      <c r="H3297" s="2">
        <v>1.4408000000000001</v>
      </c>
      <c r="I3297" s="2">
        <v>0.82430000000000003</v>
      </c>
      <c r="J3297" s="2">
        <v>1.6544000000000001</v>
      </c>
    </row>
    <row r="3298" spans="1:10">
      <c r="A3298" s="1">
        <v>40777</v>
      </c>
      <c r="B3298" s="2">
        <v>0.99009999999999998</v>
      </c>
      <c r="C3298" s="2">
        <v>76.77</v>
      </c>
      <c r="D3298" s="2">
        <v>5.4446000000000003</v>
      </c>
      <c r="E3298" s="2">
        <v>6.3522999999999996</v>
      </c>
      <c r="F3298" s="2">
        <v>0.78769999999999996</v>
      </c>
      <c r="G3298" s="2">
        <v>1.0417000000000001</v>
      </c>
      <c r="H3298" s="2">
        <v>1.4383999999999999</v>
      </c>
      <c r="I3298" s="2">
        <v>0.82389999999999997</v>
      </c>
      <c r="J3298" s="2">
        <v>1.6452</v>
      </c>
    </row>
    <row r="3299" spans="1:10">
      <c r="A3299" s="1">
        <v>40778</v>
      </c>
      <c r="B3299" s="2">
        <v>0.98760000000000003</v>
      </c>
      <c r="C3299" s="2">
        <v>76.59</v>
      </c>
      <c r="D3299" s="2">
        <v>5.4264999999999999</v>
      </c>
      <c r="E3299" s="2">
        <v>6.3293999999999997</v>
      </c>
      <c r="F3299" s="2">
        <v>0.78910000000000002</v>
      </c>
      <c r="G3299" s="2">
        <v>1.0509999999999999</v>
      </c>
      <c r="H3299" s="2">
        <v>1.4431</v>
      </c>
      <c r="I3299" s="2">
        <v>0.83489999999999998</v>
      </c>
      <c r="J3299" s="2">
        <v>1.6509</v>
      </c>
    </row>
    <row r="3300" spans="1:10">
      <c r="A3300" s="1">
        <v>40779</v>
      </c>
      <c r="B3300" s="2">
        <v>0.98780000000000001</v>
      </c>
      <c r="C3300" s="2">
        <v>76.78</v>
      </c>
      <c r="D3300" s="2">
        <v>5.4282000000000004</v>
      </c>
      <c r="E3300" s="2">
        <v>6.3175999999999997</v>
      </c>
      <c r="F3300" s="2">
        <v>0.79500000000000004</v>
      </c>
      <c r="G3300" s="2">
        <v>1.0470999999999999</v>
      </c>
      <c r="H3300" s="2">
        <v>1.4401999999999999</v>
      </c>
      <c r="I3300" s="2">
        <v>0.82809999999999995</v>
      </c>
      <c r="J3300" s="2">
        <v>1.6375</v>
      </c>
    </row>
    <row r="3301" spans="1:10">
      <c r="A3301" s="1">
        <v>40780</v>
      </c>
      <c r="B3301" s="2">
        <v>0.98419999999999996</v>
      </c>
      <c r="C3301" s="2">
        <v>77.38</v>
      </c>
      <c r="D3301" s="2">
        <v>5.4184000000000001</v>
      </c>
      <c r="E3301" s="2">
        <v>6.3272000000000004</v>
      </c>
      <c r="F3301" s="2">
        <v>0.79590000000000005</v>
      </c>
      <c r="G3301" s="2">
        <v>1.0457000000000001</v>
      </c>
      <c r="H3301" s="2">
        <v>1.4379999999999999</v>
      </c>
      <c r="I3301" s="2">
        <v>0.82889999999999997</v>
      </c>
      <c r="J3301" s="2">
        <v>1.6289</v>
      </c>
    </row>
    <row r="3302" spans="1:10">
      <c r="A3302" s="1">
        <v>40781</v>
      </c>
      <c r="B3302" s="2">
        <v>0.98540000000000005</v>
      </c>
      <c r="C3302" s="2">
        <v>76.62</v>
      </c>
      <c r="D3302" s="2">
        <v>5.3661000000000003</v>
      </c>
      <c r="E3302" s="2">
        <v>6.2952000000000004</v>
      </c>
      <c r="F3302" s="2">
        <v>0.80549999999999999</v>
      </c>
      <c r="G3302" s="2">
        <v>1.0572999999999999</v>
      </c>
      <c r="H3302" s="2">
        <v>1.4462999999999999</v>
      </c>
      <c r="I3302" s="2">
        <v>0.84030000000000005</v>
      </c>
      <c r="J3302" s="2">
        <v>1.6321000000000001</v>
      </c>
    </row>
    <row r="3303" spans="1:10">
      <c r="A3303" s="1">
        <v>40784</v>
      </c>
      <c r="B3303" s="2">
        <v>0.9778</v>
      </c>
      <c r="C3303" s="2">
        <v>76.959999999999994</v>
      </c>
      <c r="D3303" s="2">
        <v>5.3532999999999999</v>
      </c>
      <c r="E3303" s="2">
        <v>6.2920999999999996</v>
      </c>
      <c r="F3303" s="2">
        <v>0.81879999999999997</v>
      </c>
      <c r="G3303" s="2">
        <v>1.0619000000000001</v>
      </c>
      <c r="H3303" s="2">
        <v>1.4510000000000001</v>
      </c>
      <c r="I3303" s="2">
        <v>0.84489999999999998</v>
      </c>
      <c r="J3303" s="2">
        <v>1.6397999999999999</v>
      </c>
    </row>
    <row r="3304" spans="1:10">
      <c r="A3304" s="1">
        <v>40785</v>
      </c>
      <c r="B3304" s="2">
        <v>0.97909999999999997</v>
      </c>
      <c r="C3304" s="2">
        <v>76.75</v>
      </c>
      <c r="D3304" s="2">
        <v>5.3567999999999998</v>
      </c>
      <c r="E3304" s="2">
        <v>6.3516000000000004</v>
      </c>
      <c r="F3304" s="2">
        <v>0.81730000000000003</v>
      </c>
      <c r="G3304" s="2">
        <v>1.0676000000000001</v>
      </c>
      <c r="H3304" s="2">
        <v>1.4435</v>
      </c>
      <c r="I3304" s="2">
        <v>0.85350000000000004</v>
      </c>
      <c r="J3304" s="2">
        <v>1.6278999999999999</v>
      </c>
    </row>
    <row r="3305" spans="1:10">
      <c r="A3305" s="1">
        <v>40786</v>
      </c>
      <c r="B3305" s="2">
        <v>0.97829999999999995</v>
      </c>
      <c r="C3305" s="2">
        <v>76.5</v>
      </c>
      <c r="D3305" s="2">
        <v>5.3490000000000002</v>
      </c>
      <c r="E3305" s="2">
        <v>6.3223000000000003</v>
      </c>
      <c r="F3305" s="2">
        <v>0.80379999999999996</v>
      </c>
      <c r="G3305" s="2">
        <v>1.0702</v>
      </c>
      <c r="H3305" s="2">
        <v>1.4406000000000001</v>
      </c>
      <c r="I3305" s="2">
        <v>0.85509999999999997</v>
      </c>
      <c r="J3305" s="2">
        <v>1.6269</v>
      </c>
    </row>
    <row r="3306" spans="1:10">
      <c r="A3306" s="1">
        <v>40787</v>
      </c>
      <c r="B3306" s="2">
        <v>0.97509999999999997</v>
      </c>
      <c r="C3306" s="2">
        <v>76.81</v>
      </c>
      <c r="D3306" s="2">
        <v>5.3920000000000003</v>
      </c>
      <c r="E3306" s="2">
        <v>6.3742000000000001</v>
      </c>
      <c r="F3306" s="2">
        <v>0.79510000000000003</v>
      </c>
      <c r="G3306" s="2">
        <v>1.075</v>
      </c>
      <c r="H3306" s="2">
        <v>1.4282999999999999</v>
      </c>
      <c r="I3306" s="2">
        <v>0.85170000000000001</v>
      </c>
      <c r="J3306" s="2">
        <v>1.6178999999999999</v>
      </c>
    </row>
    <row r="3307" spans="1:10">
      <c r="A3307" s="1">
        <v>40788</v>
      </c>
      <c r="B3307" s="2">
        <v>0.98150000000000004</v>
      </c>
      <c r="C3307" s="2">
        <v>76.790000000000006</v>
      </c>
      <c r="D3307" s="2">
        <v>5.3959000000000001</v>
      </c>
      <c r="E3307" s="2">
        <v>6.4031000000000002</v>
      </c>
      <c r="F3307" s="2">
        <v>0.78620000000000001</v>
      </c>
      <c r="G3307" s="2">
        <v>1.0677000000000001</v>
      </c>
      <c r="H3307" s="2">
        <v>1.4202999999999999</v>
      </c>
      <c r="I3307" s="2">
        <v>0.84919999999999995</v>
      </c>
      <c r="J3307" s="2">
        <v>1.619</v>
      </c>
    </row>
    <row r="3308" spans="1:10">
      <c r="A3308" s="1">
        <v>40791</v>
      </c>
      <c r="B3308" s="5" t="e">
        <f>NA()</f>
        <v>#N/A</v>
      </c>
      <c r="C3308" s="5" t="e">
        <f>NA()</f>
        <v>#N/A</v>
      </c>
      <c r="D3308" s="5" t="e">
        <f>NA()</f>
        <v>#N/A</v>
      </c>
      <c r="E3308" s="5" t="e">
        <f>NA()</f>
        <v>#N/A</v>
      </c>
      <c r="F3308" s="5" t="e">
        <f>NA()</f>
        <v>#N/A</v>
      </c>
      <c r="G3308" s="5" t="e">
        <f>NA()</f>
        <v>#N/A</v>
      </c>
      <c r="H3308" s="5" t="e">
        <f>NA()</f>
        <v>#N/A</v>
      </c>
      <c r="I3308" s="5" t="e">
        <f>NA()</f>
        <v>#N/A</v>
      </c>
      <c r="J3308" s="5" t="e">
        <f>NA()</f>
        <v>#N/A</v>
      </c>
    </row>
    <row r="3309" spans="1:10">
      <c r="A3309" s="1">
        <v>40792</v>
      </c>
      <c r="B3309" s="2">
        <v>0.99080000000000001</v>
      </c>
      <c r="C3309" s="2">
        <v>77.48</v>
      </c>
      <c r="D3309" s="2">
        <v>5.3941999999999997</v>
      </c>
      <c r="E3309" s="2">
        <v>6.452</v>
      </c>
      <c r="F3309" s="2">
        <v>0.85929999999999995</v>
      </c>
      <c r="G3309" s="2">
        <v>1.0509999999999999</v>
      </c>
      <c r="H3309" s="2">
        <v>1.3998999999999999</v>
      </c>
      <c r="I3309" s="2">
        <v>0.82299999999999995</v>
      </c>
      <c r="J3309" s="2">
        <v>1.5953999999999999</v>
      </c>
    </row>
    <row r="3310" spans="1:10">
      <c r="A3310" s="1">
        <v>40793</v>
      </c>
      <c r="B3310" s="2">
        <v>0.98819999999999997</v>
      </c>
      <c r="C3310" s="2">
        <v>77.39</v>
      </c>
      <c r="D3310" s="2">
        <v>5.3869999999999996</v>
      </c>
      <c r="E3310" s="2">
        <v>6.3860000000000001</v>
      </c>
      <c r="F3310" s="2">
        <v>0.8599</v>
      </c>
      <c r="G3310" s="2">
        <v>1.0613999999999999</v>
      </c>
      <c r="H3310" s="2">
        <v>1.4057999999999999</v>
      </c>
      <c r="I3310" s="2">
        <v>0.82899999999999996</v>
      </c>
      <c r="J3310" s="2">
        <v>1.5948</v>
      </c>
    </row>
    <row r="3311" spans="1:10">
      <c r="A3311" s="1">
        <v>40794</v>
      </c>
      <c r="B3311" s="2">
        <v>0.98560000000000003</v>
      </c>
      <c r="C3311" s="2">
        <v>77.430000000000007</v>
      </c>
      <c r="D3311" s="2">
        <v>5.3897000000000004</v>
      </c>
      <c r="E3311" s="2">
        <v>6.3994</v>
      </c>
      <c r="F3311" s="2">
        <v>0.87139999999999995</v>
      </c>
      <c r="G3311" s="2">
        <v>1.0629999999999999</v>
      </c>
      <c r="H3311" s="2">
        <v>1.3947000000000001</v>
      </c>
      <c r="I3311" s="2">
        <v>0.83630000000000004</v>
      </c>
      <c r="J3311" s="2">
        <v>1.6021000000000001</v>
      </c>
    </row>
    <row r="3312" spans="1:10">
      <c r="A3312" s="1">
        <v>40795</v>
      </c>
      <c r="B3312" s="2">
        <v>0.997</v>
      </c>
      <c r="C3312" s="2">
        <v>77.31</v>
      </c>
      <c r="D3312" s="2">
        <v>5.484</v>
      </c>
      <c r="E3312" s="2">
        <v>6.4931000000000001</v>
      </c>
      <c r="F3312" s="2">
        <v>0.88400000000000001</v>
      </c>
      <c r="G3312" s="2">
        <v>1.0446</v>
      </c>
      <c r="H3312" s="2">
        <v>1.3666</v>
      </c>
      <c r="I3312" s="2">
        <v>0.82140000000000002</v>
      </c>
      <c r="J3312" s="2">
        <v>1.587</v>
      </c>
    </row>
    <row r="3313" spans="1:10">
      <c r="A3313" s="1">
        <v>40798</v>
      </c>
      <c r="B3313" s="2">
        <v>0.99570000000000003</v>
      </c>
      <c r="C3313" s="2">
        <v>77.150000000000006</v>
      </c>
      <c r="D3313" s="2">
        <v>5.6207000000000003</v>
      </c>
      <c r="E3313" s="2">
        <v>6.6634000000000002</v>
      </c>
      <c r="F3313" s="2">
        <v>0.88339999999999996</v>
      </c>
      <c r="G3313" s="2">
        <v>1.0311999999999999</v>
      </c>
      <c r="H3313" s="2">
        <v>1.3634999999999999</v>
      </c>
      <c r="I3313" s="2">
        <v>0.82110000000000005</v>
      </c>
      <c r="J3313" s="2">
        <v>1.5813999999999999</v>
      </c>
    </row>
    <row r="3314" spans="1:10">
      <c r="A3314" s="1">
        <v>40799</v>
      </c>
      <c r="B3314" s="2">
        <v>0.99009999999999998</v>
      </c>
      <c r="C3314" s="2">
        <v>76.88</v>
      </c>
      <c r="D3314" s="2">
        <v>5.6430999999999996</v>
      </c>
      <c r="E3314" s="2">
        <v>6.6764999999999999</v>
      </c>
      <c r="F3314" s="2">
        <v>0.87949999999999995</v>
      </c>
      <c r="G3314" s="2">
        <v>1.032</v>
      </c>
      <c r="H3314" s="2">
        <v>1.3680000000000001</v>
      </c>
      <c r="I3314" s="2">
        <v>0.82399999999999995</v>
      </c>
      <c r="J3314" s="2">
        <v>1.5805</v>
      </c>
    </row>
    <row r="3315" spans="1:10">
      <c r="A3315" s="1">
        <v>40800</v>
      </c>
      <c r="B3315" s="2">
        <v>0.99129999999999996</v>
      </c>
      <c r="C3315" s="2">
        <v>76.709999999999994</v>
      </c>
      <c r="D3315" s="2">
        <v>5.6696</v>
      </c>
      <c r="E3315" s="2">
        <v>6.7220000000000004</v>
      </c>
      <c r="F3315" s="2">
        <v>0.87719999999999998</v>
      </c>
      <c r="G3315" s="2">
        <v>1.0234000000000001</v>
      </c>
      <c r="H3315" s="2">
        <v>1.371</v>
      </c>
      <c r="I3315" s="2">
        <v>0.8216</v>
      </c>
      <c r="J3315" s="2">
        <v>1.5772999999999999</v>
      </c>
    </row>
    <row r="3316" spans="1:10">
      <c r="A3316" s="1">
        <v>40801</v>
      </c>
      <c r="B3316" s="2">
        <v>0.98670000000000002</v>
      </c>
      <c r="C3316" s="2">
        <v>76.7</v>
      </c>
      <c r="D3316" s="2">
        <v>5.5906000000000002</v>
      </c>
      <c r="E3316" s="2">
        <v>6.6150000000000002</v>
      </c>
      <c r="F3316" s="2">
        <v>0.87050000000000005</v>
      </c>
      <c r="G3316" s="2">
        <v>1.0313000000000001</v>
      </c>
      <c r="H3316" s="2">
        <v>1.3857999999999999</v>
      </c>
      <c r="I3316" s="2">
        <v>0.82509999999999994</v>
      </c>
      <c r="J3316" s="2">
        <v>1.5808</v>
      </c>
    </row>
    <row r="3317" spans="1:10">
      <c r="A3317" s="1">
        <v>40802</v>
      </c>
      <c r="B3317" s="2">
        <v>0.98129999999999995</v>
      </c>
      <c r="C3317" s="2">
        <v>76.89</v>
      </c>
      <c r="D3317" s="2">
        <v>5.5875000000000004</v>
      </c>
      <c r="E3317" s="2">
        <v>6.6456999999999997</v>
      </c>
      <c r="F3317" s="2">
        <v>0.87529999999999997</v>
      </c>
      <c r="G3317" s="2">
        <v>1.038</v>
      </c>
      <c r="H3317" s="2">
        <v>1.3783000000000001</v>
      </c>
      <c r="I3317" s="2">
        <v>0.83109999999999995</v>
      </c>
      <c r="J3317" s="2">
        <v>1.5802</v>
      </c>
    </row>
    <row r="3318" spans="1:10">
      <c r="A3318" s="1">
        <v>40805</v>
      </c>
      <c r="B3318" s="2">
        <v>0.98970000000000002</v>
      </c>
      <c r="C3318" s="2">
        <v>76.48</v>
      </c>
      <c r="D3318" s="2">
        <v>5.7031000000000001</v>
      </c>
      <c r="E3318" s="2">
        <v>6.7191000000000001</v>
      </c>
      <c r="F3318" s="2">
        <v>0.88390000000000002</v>
      </c>
      <c r="G3318" s="2">
        <v>1.0217000000000001</v>
      </c>
      <c r="H3318" s="2">
        <v>1.3635999999999999</v>
      </c>
      <c r="I3318" s="2">
        <v>0.82250000000000001</v>
      </c>
      <c r="J3318" s="2">
        <v>1.5673999999999999</v>
      </c>
    </row>
    <row r="3319" spans="1:10">
      <c r="A3319" s="1">
        <v>40806</v>
      </c>
      <c r="B3319" s="2">
        <v>0.99219999999999997</v>
      </c>
      <c r="C3319" s="2">
        <v>76.52</v>
      </c>
      <c r="D3319" s="2">
        <v>5.6523000000000003</v>
      </c>
      <c r="E3319" s="2">
        <v>6.6295000000000002</v>
      </c>
      <c r="F3319" s="2">
        <v>0.88790000000000002</v>
      </c>
      <c r="G3319" s="2">
        <v>1.0293000000000001</v>
      </c>
      <c r="H3319" s="2">
        <v>1.3696999999999999</v>
      </c>
      <c r="I3319" s="2">
        <v>0.82640000000000002</v>
      </c>
      <c r="J3319" s="2">
        <v>1.5718000000000001</v>
      </c>
    </row>
    <row r="3320" spans="1:10">
      <c r="A3320" s="1">
        <v>40807</v>
      </c>
      <c r="B3320" s="2">
        <v>0.99850000000000005</v>
      </c>
      <c r="C3320" s="2">
        <v>76.38</v>
      </c>
      <c r="D3320" s="2">
        <v>5.6673999999999998</v>
      </c>
      <c r="E3320" s="2">
        <v>6.6760999999999999</v>
      </c>
      <c r="F3320" s="2">
        <v>0.89319999999999999</v>
      </c>
      <c r="G3320" s="2">
        <v>1.0208999999999999</v>
      </c>
      <c r="H3320" s="2">
        <v>1.3724000000000001</v>
      </c>
      <c r="I3320" s="2">
        <v>0.81469999999999998</v>
      </c>
      <c r="J3320" s="2">
        <v>1.5619000000000001</v>
      </c>
    </row>
    <row r="3321" spans="1:10">
      <c r="A3321" s="1">
        <v>40808</v>
      </c>
      <c r="B3321" s="2">
        <v>1.0327</v>
      </c>
      <c r="C3321" s="2">
        <v>76.31</v>
      </c>
      <c r="D3321" s="2">
        <v>5.8578999999999999</v>
      </c>
      <c r="E3321" s="2">
        <v>6.9086999999999996</v>
      </c>
      <c r="F3321" s="2">
        <v>0.9073</v>
      </c>
      <c r="G3321" s="2">
        <v>0.97640000000000005</v>
      </c>
      <c r="H3321" s="2">
        <v>1.3446</v>
      </c>
      <c r="I3321" s="2">
        <v>0.77900000000000003</v>
      </c>
      <c r="J3321" s="2">
        <v>1.5358000000000001</v>
      </c>
    </row>
    <row r="3322" spans="1:10">
      <c r="A3322" s="1">
        <v>40809</v>
      </c>
      <c r="B3322" s="2">
        <v>1.028</v>
      </c>
      <c r="C3322" s="2">
        <v>76.3</v>
      </c>
      <c r="D3322" s="2">
        <v>5.8365</v>
      </c>
      <c r="E3322" s="2">
        <v>6.8765000000000001</v>
      </c>
      <c r="F3322" s="2">
        <v>0.90349999999999997</v>
      </c>
      <c r="G3322" s="2">
        <v>0.97840000000000005</v>
      </c>
      <c r="H3322" s="2">
        <v>1.3517999999999999</v>
      </c>
      <c r="I3322" s="2">
        <v>0.77900000000000003</v>
      </c>
      <c r="J3322" s="2">
        <v>1.5475000000000001</v>
      </c>
    </row>
    <row r="3323" spans="1:10">
      <c r="A3323" s="1">
        <v>40812</v>
      </c>
      <c r="B3323" s="2">
        <v>1.0338000000000001</v>
      </c>
      <c r="C3323" s="2">
        <v>76.349999999999994</v>
      </c>
      <c r="D3323" s="2">
        <v>5.7862999999999998</v>
      </c>
      <c r="E3323" s="2">
        <v>6.8529999999999998</v>
      </c>
      <c r="F3323" s="2">
        <v>0.9022</v>
      </c>
      <c r="G3323" s="2">
        <v>0.97509999999999997</v>
      </c>
      <c r="H3323" s="2">
        <v>1.3515999999999999</v>
      </c>
      <c r="I3323" s="2">
        <v>0.77159999999999995</v>
      </c>
      <c r="J3323" s="2">
        <v>1.5552999999999999</v>
      </c>
    </row>
    <row r="3324" spans="1:10">
      <c r="A3324" s="1">
        <v>40813</v>
      </c>
      <c r="B3324" s="2">
        <v>1.0189999999999999</v>
      </c>
      <c r="C3324" s="2">
        <v>76.599999999999994</v>
      </c>
      <c r="D3324" s="2">
        <v>5.7274000000000003</v>
      </c>
      <c r="E3324" s="2">
        <v>6.7328000000000001</v>
      </c>
      <c r="F3324" s="2">
        <v>0.89590000000000003</v>
      </c>
      <c r="G3324" s="2">
        <v>0.99619999999999997</v>
      </c>
      <c r="H3324" s="2">
        <v>1.3606</v>
      </c>
      <c r="I3324" s="2">
        <v>0.79339999999999999</v>
      </c>
      <c r="J3324" s="2">
        <v>1.5681</v>
      </c>
    </row>
    <row r="3325" spans="1:10">
      <c r="A3325" s="1">
        <v>40814</v>
      </c>
      <c r="B3325" s="2">
        <v>1.0226</v>
      </c>
      <c r="C3325" s="2">
        <v>76.510000000000005</v>
      </c>
      <c r="D3325" s="2">
        <v>5.7462</v>
      </c>
      <c r="E3325" s="2">
        <v>6.7521000000000004</v>
      </c>
      <c r="F3325" s="2">
        <v>0.89549999999999996</v>
      </c>
      <c r="G3325" s="2">
        <v>0.98950000000000005</v>
      </c>
      <c r="H3325" s="2">
        <v>1.3628</v>
      </c>
      <c r="I3325" s="2">
        <v>0.78559999999999997</v>
      </c>
      <c r="J3325" s="2">
        <v>1.5648</v>
      </c>
    </row>
    <row r="3326" spans="1:10">
      <c r="A3326" s="1">
        <v>40815</v>
      </c>
      <c r="B3326" s="2">
        <v>1.0338000000000001</v>
      </c>
      <c r="C3326" s="2">
        <v>76.680000000000007</v>
      </c>
      <c r="D3326" s="2">
        <v>5.7717999999999998</v>
      </c>
      <c r="E3326" s="2">
        <v>6.7686000000000002</v>
      </c>
      <c r="F3326" s="2">
        <v>0.89470000000000005</v>
      </c>
      <c r="G3326" s="2">
        <v>0.98180000000000001</v>
      </c>
      <c r="H3326" s="2">
        <v>1.3638999999999999</v>
      </c>
      <c r="I3326" s="2">
        <v>0.77669999999999995</v>
      </c>
      <c r="J3326" s="2">
        <v>1.5685</v>
      </c>
    </row>
    <row r="3327" spans="1:10">
      <c r="A3327" s="1">
        <v>40816</v>
      </c>
      <c r="B3327" s="2">
        <v>1.0388999999999999</v>
      </c>
      <c r="C3327" s="2">
        <v>77.040000000000006</v>
      </c>
      <c r="D3327" s="2">
        <v>5.8368000000000002</v>
      </c>
      <c r="E3327" s="2">
        <v>6.819</v>
      </c>
      <c r="F3327" s="2">
        <v>0.90480000000000005</v>
      </c>
      <c r="G3327" s="2">
        <v>0.97440000000000004</v>
      </c>
      <c r="H3327" s="2">
        <v>1.3449</v>
      </c>
      <c r="I3327" s="2">
        <v>0.76749999999999996</v>
      </c>
      <c r="J3327" s="2">
        <v>1.5624</v>
      </c>
    </row>
    <row r="3328" spans="1:10">
      <c r="A3328" s="1">
        <v>40819</v>
      </c>
      <c r="B3328" s="2">
        <v>1.044</v>
      </c>
      <c r="C3328" s="2">
        <v>76.66</v>
      </c>
      <c r="D3328" s="2">
        <v>5.8581000000000003</v>
      </c>
      <c r="E3328" s="2">
        <v>6.8540999999999999</v>
      </c>
      <c r="F3328" s="2">
        <v>0.91510000000000002</v>
      </c>
      <c r="G3328" s="2">
        <v>0.9647</v>
      </c>
      <c r="H3328" s="2">
        <v>1.3281000000000001</v>
      </c>
      <c r="I3328" s="2">
        <v>0.76239999999999997</v>
      </c>
      <c r="J3328" s="2">
        <v>1.5474000000000001</v>
      </c>
    </row>
    <row r="3329" spans="1:10">
      <c r="A3329" s="1">
        <v>40820</v>
      </c>
      <c r="B3329" s="2">
        <v>1.0605</v>
      </c>
      <c r="C3329" s="2">
        <v>76.86</v>
      </c>
      <c r="D3329" s="2">
        <v>5.9111000000000002</v>
      </c>
      <c r="E3329" s="2">
        <v>6.9050000000000002</v>
      </c>
      <c r="F3329" s="2">
        <v>0.92230000000000001</v>
      </c>
      <c r="G3329" s="2">
        <v>0.94530000000000003</v>
      </c>
      <c r="H3329" s="2">
        <v>1.3293999999999999</v>
      </c>
      <c r="I3329" s="2">
        <v>0.75380000000000003</v>
      </c>
      <c r="J3329" s="2">
        <v>1.5403</v>
      </c>
    </row>
    <row r="3330" spans="1:10">
      <c r="A3330" s="1">
        <v>40821</v>
      </c>
      <c r="B3330" s="2">
        <v>1.0448</v>
      </c>
      <c r="C3330" s="2">
        <v>76.86</v>
      </c>
      <c r="D3330" s="2">
        <v>5.8818000000000001</v>
      </c>
      <c r="E3330" s="2">
        <v>6.8783000000000003</v>
      </c>
      <c r="F3330" s="2">
        <v>0.92279999999999995</v>
      </c>
      <c r="G3330" s="2">
        <v>0.96240000000000003</v>
      </c>
      <c r="H3330" s="2">
        <v>1.3328</v>
      </c>
      <c r="I3330" s="2">
        <v>0.76280000000000003</v>
      </c>
      <c r="J3330" s="2">
        <v>1.5436000000000001</v>
      </c>
    </row>
    <row r="3331" spans="1:10">
      <c r="A3331" s="1">
        <v>40822</v>
      </c>
      <c r="B3331" s="2">
        <v>1.0430999999999999</v>
      </c>
      <c r="C3331" s="2">
        <v>76.64</v>
      </c>
      <c r="D3331" s="2">
        <v>5.8513999999999999</v>
      </c>
      <c r="E3331" s="2">
        <v>6.8398000000000003</v>
      </c>
      <c r="F3331" s="2">
        <v>0.92190000000000005</v>
      </c>
      <c r="G3331" s="2">
        <v>0.96989999999999998</v>
      </c>
      <c r="H3331" s="2">
        <v>1.3408</v>
      </c>
      <c r="I3331" s="2">
        <v>0.76790000000000003</v>
      </c>
      <c r="J3331" s="2">
        <v>1.5398000000000001</v>
      </c>
    </row>
    <row r="3332" spans="1:10">
      <c r="A3332" s="1">
        <v>40823</v>
      </c>
      <c r="B3332" s="2">
        <v>1.0326</v>
      </c>
      <c r="C3332" s="2">
        <v>76.77</v>
      </c>
      <c r="D3332" s="2">
        <v>5.7827999999999999</v>
      </c>
      <c r="E3332" s="2">
        <v>6.7450999999999999</v>
      </c>
      <c r="F3332" s="2">
        <v>0.91510000000000002</v>
      </c>
      <c r="G3332" s="2">
        <v>0.98429999999999995</v>
      </c>
      <c r="H3332" s="2">
        <v>1.3512</v>
      </c>
      <c r="I3332" s="2">
        <v>0.77649999999999997</v>
      </c>
      <c r="J3332" s="2">
        <v>1.5628</v>
      </c>
    </row>
    <row r="3333" spans="1:10">
      <c r="A3333" s="1">
        <v>40826</v>
      </c>
      <c r="B3333" s="5" t="e">
        <f>NA()</f>
        <v>#N/A</v>
      </c>
      <c r="C3333" s="5" t="e">
        <f>NA()</f>
        <v>#N/A</v>
      </c>
      <c r="D3333" s="5" t="e">
        <f>NA()</f>
        <v>#N/A</v>
      </c>
      <c r="E3333" s="5" t="e">
        <f>NA()</f>
        <v>#N/A</v>
      </c>
      <c r="F3333" s="5" t="e">
        <f>NA()</f>
        <v>#N/A</v>
      </c>
      <c r="G3333" s="5" t="e">
        <f>NA()</f>
        <v>#N/A</v>
      </c>
      <c r="H3333" s="5" t="e">
        <f>NA()</f>
        <v>#N/A</v>
      </c>
      <c r="I3333" s="5" t="e">
        <f>NA()</f>
        <v>#N/A</v>
      </c>
      <c r="J3333" s="5" t="e">
        <f>NA()</f>
        <v>#N/A</v>
      </c>
    </row>
    <row r="3334" spans="1:10">
      <c r="A3334" s="1">
        <v>40827</v>
      </c>
      <c r="B3334" s="2">
        <v>1.0286999999999999</v>
      </c>
      <c r="C3334" s="2">
        <v>76.66</v>
      </c>
      <c r="D3334" s="2">
        <v>5.6864999999999997</v>
      </c>
      <c r="E3334" s="2">
        <v>6.6715999999999998</v>
      </c>
      <c r="F3334" s="2">
        <v>0.90649999999999997</v>
      </c>
      <c r="G3334" s="2">
        <v>0.99780000000000002</v>
      </c>
      <c r="H3334" s="2">
        <v>1.3656999999999999</v>
      </c>
      <c r="I3334" s="2">
        <v>0.78259999999999996</v>
      </c>
      <c r="J3334" s="2">
        <v>1.5593999999999999</v>
      </c>
    </row>
    <row r="3335" spans="1:10">
      <c r="A3335" s="1">
        <v>40828</v>
      </c>
      <c r="B3335" s="2">
        <v>1.0163</v>
      </c>
      <c r="C3335" s="2">
        <v>77.3</v>
      </c>
      <c r="D3335" s="2">
        <v>5.6242000000000001</v>
      </c>
      <c r="E3335" s="2">
        <v>6.6111000000000004</v>
      </c>
      <c r="F3335" s="2">
        <v>0.89439999999999997</v>
      </c>
      <c r="G3335" s="2">
        <v>1.0165999999999999</v>
      </c>
      <c r="H3335" s="2">
        <v>1.3805000000000001</v>
      </c>
      <c r="I3335" s="2">
        <v>0.79700000000000004</v>
      </c>
      <c r="J3335" s="2">
        <v>1.5757000000000001</v>
      </c>
    </row>
    <row r="3336" spans="1:10">
      <c r="A3336" s="1">
        <v>40829</v>
      </c>
      <c r="B3336" s="2">
        <v>1.0238</v>
      </c>
      <c r="C3336" s="2">
        <v>76.88</v>
      </c>
      <c r="D3336" s="2">
        <v>5.6459000000000001</v>
      </c>
      <c r="E3336" s="2">
        <v>6.6767000000000003</v>
      </c>
      <c r="F3336" s="2">
        <v>0.9</v>
      </c>
      <c r="G3336" s="2">
        <v>1.0146999999999999</v>
      </c>
      <c r="H3336" s="2">
        <v>1.373</v>
      </c>
      <c r="I3336" s="2">
        <v>0.79220000000000002</v>
      </c>
      <c r="J3336" s="2">
        <v>1.5729</v>
      </c>
    </row>
    <row r="3337" spans="1:10">
      <c r="A3337" s="1">
        <v>40830</v>
      </c>
      <c r="B3337" s="2">
        <v>1.0147999999999999</v>
      </c>
      <c r="C3337" s="2">
        <v>77.36</v>
      </c>
      <c r="D3337" s="2">
        <v>5.5708000000000002</v>
      </c>
      <c r="E3337" s="2">
        <v>6.6052999999999997</v>
      </c>
      <c r="F3337" s="2">
        <v>0.89339999999999997</v>
      </c>
      <c r="G3337" s="2">
        <v>1.0296000000000001</v>
      </c>
      <c r="H3337" s="2">
        <v>1.3861000000000001</v>
      </c>
      <c r="I3337" s="2">
        <v>0.80210000000000004</v>
      </c>
      <c r="J3337" s="2">
        <v>1.5808</v>
      </c>
    </row>
    <row r="3338" spans="1:10">
      <c r="A3338" s="1">
        <v>40833</v>
      </c>
      <c r="B3338" s="2">
        <v>1.0153000000000001</v>
      </c>
      <c r="C3338" s="2">
        <v>76.8</v>
      </c>
      <c r="D3338" s="2">
        <v>5.6147</v>
      </c>
      <c r="E3338" s="2">
        <v>6.6391999999999998</v>
      </c>
      <c r="F3338" s="2">
        <v>0.89790000000000003</v>
      </c>
      <c r="G3338" s="2">
        <v>1.0241</v>
      </c>
      <c r="H3338" s="2">
        <v>1.377</v>
      </c>
      <c r="I3338" s="2">
        <v>0.79759999999999998</v>
      </c>
      <c r="J3338" s="2">
        <v>1.5778000000000001</v>
      </c>
    </row>
    <row r="3339" spans="1:10">
      <c r="A3339" s="1">
        <v>40834</v>
      </c>
      <c r="B3339" s="2">
        <v>1.0165</v>
      </c>
      <c r="C3339" s="2">
        <v>76.75</v>
      </c>
      <c r="D3339" s="2">
        <v>5.6294000000000004</v>
      </c>
      <c r="E3339" s="2">
        <v>6.6570999999999998</v>
      </c>
      <c r="F3339" s="2">
        <v>0.9012</v>
      </c>
      <c r="G3339" s="2">
        <v>1.022</v>
      </c>
      <c r="H3339" s="2">
        <v>1.3718999999999999</v>
      </c>
      <c r="I3339" s="2">
        <v>0.79279999999999995</v>
      </c>
      <c r="J3339" s="2">
        <v>1.5653999999999999</v>
      </c>
    </row>
    <row r="3340" spans="1:10">
      <c r="A3340" s="1">
        <v>40835</v>
      </c>
      <c r="B3340" s="2">
        <v>1.0136000000000001</v>
      </c>
      <c r="C3340" s="2">
        <v>76.790000000000006</v>
      </c>
      <c r="D3340" s="2">
        <v>5.6006999999999998</v>
      </c>
      <c r="E3340" s="2">
        <v>6.6112000000000002</v>
      </c>
      <c r="F3340" s="2">
        <v>0.9022</v>
      </c>
      <c r="G3340" s="2">
        <v>1.0271999999999999</v>
      </c>
      <c r="H3340" s="2">
        <v>1.3774999999999999</v>
      </c>
      <c r="I3340" s="2">
        <v>0.79500000000000004</v>
      </c>
      <c r="J3340" s="2">
        <v>1.5799000000000001</v>
      </c>
    </row>
    <row r="3341" spans="1:10">
      <c r="A3341" s="1">
        <v>40836</v>
      </c>
      <c r="B3341" s="2">
        <v>1.0216000000000001</v>
      </c>
      <c r="C3341" s="2">
        <v>76.91</v>
      </c>
      <c r="D3341" s="2">
        <v>5.6441999999999997</v>
      </c>
      <c r="E3341" s="2">
        <v>6.6738</v>
      </c>
      <c r="F3341" s="2">
        <v>0.9002</v>
      </c>
      <c r="G3341" s="2">
        <v>1.0186999999999999</v>
      </c>
      <c r="H3341" s="2">
        <v>1.3672</v>
      </c>
      <c r="I3341" s="2">
        <v>0.78900000000000003</v>
      </c>
      <c r="J3341" s="2">
        <v>1.5726</v>
      </c>
    </row>
    <row r="3342" spans="1:10">
      <c r="A3342" s="1">
        <v>40837</v>
      </c>
      <c r="B3342" s="2">
        <v>1.0089999999999999</v>
      </c>
      <c r="C3342" s="2">
        <v>76.099999999999994</v>
      </c>
      <c r="D3342" s="2">
        <v>5.5664999999999996</v>
      </c>
      <c r="E3342" s="2">
        <v>6.5712000000000002</v>
      </c>
      <c r="F3342" s="2">
        <v>0.88519999999999999</v>
      </c>
      <c r="G3342" s="2">
        <v>1.0329999999999999</v>
      </c>
      <c r="H3342" s="2">
        <v>1.3873</v>
      </c>
      <c r="I3342" s="2">
        <v>0.80189999999999995</v>
      </c>
      <c r="J3342" s="2">
        <v>1.5945</v>
      </c>
    </row>
    <row r="3343" spans="1:10">
      <c r="A3343" s="1">
        <v>40840</v>
      </c>
      <c r="B3343" s="2">
        <v>1.004</v>
      </c>
      <c r="C3343" s="2">
        <v>76.099999999999994</v>
      </c>
      <c r="D3343" s="2">
        <v>5.5228000000000002</v>
      </c>
      <c r="E3343" s="2">
        <v>6.5460000000000003</v>
      </c>
      <c r="F3343" s="2">
        <v>0.88039999999999996</v>
      </c>
      <c r="G3343" s="2">
        <v>1.0454000000000001</v>
      </c>
      <c r="H3343" s="2">
        <v>1.3932</v>
      </c>
      <c r="I3343" s="2">
        <v>0.80830000000000002</v>
      </c>
      <c r="J3343" s="2">
        <v>1.5986</v>
      </c>
    </row>
    <row r="3344" spans="1:10">
      <c r="A3344" s="1">
        <v>40841</v>
      </c>
      <c r="B3344" s="2">
        <v>1.0143</v>
      </c>
      <c r="C3344" s="2">
        <v>75.88</v>
      </c>
      <c r="D3344" s="2">
        <v>5.5319000000000003</v>
      </c>
      <c r="E3344" s="2">
        <v>6.5537000000000001</v>
      </c>
      <c r="F3344" s="2">
        <v>0.87939999999999996</v>
      </c>
      <c r="G3344" s="2">
        <v>1.0447</v>
      </c>
      <c r="H3344" s="2">
        <v>1.3911</v>
      </c>
      <c r="I3344" s="2">
        <v>0.79669999999999996</v>
      </c>
      <c r="J3344" s="2">
        <v>1.5993999999999999</v>
      </c>
    </row>
    <row r="3345" spans="1:10">
      <c r="A3345" s="1">
        <v>40842</v>
      </c>
      <c r="B3345" s="2">
        <v>1.01</v>
      </c>
      <c r="C3345" s="2">
        <v>76.05</v>
      </c>
      <c r="D3345" s="2">
        <v>5.5366999999999997</v>
      </c>
      <c r="E3345" s="2">
        <v>6.5635000000000003</v>
      </c>
      <c r="F3345" s="2">
        <v>0.8841</v>
      </c>
      <c r="G3345" s="2">
        <v>1.0347999999999999</v>
      </c>
      <c r="H3345" s="2">
        <v>1.3837999999999999</v>
      </c>
      <c r="I3345" s="2">
        <v>0.79259999999999997</v>
      </c>
      <c r="J3345" s="2">
        <v>1.5905</v>
      </c>
    </row>
    <row r="3346" spans="1:10">
      <c r="A3346" s="1">
        <v>40843</v>
      </c>
      <c r="B3346" s="2">
        <v>0.99419999999999997</v>
      </c>
      <c r="C3346" s="2">
        <v>75.8</v>
      </c>
      <c r="D3346" s="2">
        <v>5.4146000000000001</v>
      </c>
      <c r="E3346" s="2">
        <v>6.3574999999999999</v>
      </c>
      <c r="F3346" s="2">
        <v>0.8609</v>
      </c>
      <c r="G3346" s="2">
        <v>1.0686</v>
      </c>
      <c r="H3346" s="2">
        <v>1.4172</v>
      </c>
      <c r="I3346" s="2">
        <v>0.81910000000000005</v>
      </c>
      <c r="J3346" s="2">
        <v>1.6081000000000001</v>
      </c>
    </row>
    <row r="3347" spans="1:10">
      <c r="A3347" s="1">
        <v>40844</v>
      </c>
      <c r="B3347" s="2">
        <v>0.99570000000000003</v>
      </c>
      <c r="C3347" s="2">
        <v>75.72</v>
      </c>
      <c r="D3347" s="2">
        <v>5.4219999999999997</v>
      </c>
      <c r="E3347" s="2">
        <v>6.3676000000000004</v>
      </c>
      <c r="F3347" s="2">
        <v>0.86250000000000004</v>
      </c>
      <c r="G3347" s="2">
        <v>1.0707</v>
      </c>
      <c r="H3347" s="2">
        <v>1.4164000000000001</v>
      </c>
      <c r="I3347" s="2">
        <v>0.82199999999999995</v>
      </c>
      <c r="J3347" s="2">
        <v>1.613</v>
      </c>
    </row>
    <row r="3348" spans="1:10">
      <c r="A3348" s="1">
        <v>40847</v>
      </c>
      <c r="B3348" s="2">
        <v>0.99319999999999997</v>
      </c>
      <c r="C3348" s="2">
        <v>77.97</v>
      </c>
      <c r="D3348" s="2">
        <v>5.5130999999999997</v>
      </c>
      <c r="E3348" s="2">
        <v>6.4634999999999998</v>
      </c>
      <c r="F3348" s="2">
        <v>0.87060000000000004</v>
      </c>
      <c r="G3348" s="2">
        <v>1.0609999999999999</v>
      </c>
      <c r="H3348" s="2">
        <v>1.3947000000000001</v>
      </c>
      <c r="I3348" s="2">
        <v>0.81200000000000006</v>
      </c>
      <c r="J3348" s="2">
        <v>1.6141000000000001</v>
      </c>
    </row>
    <row r="3349" spans="1:10">
      <c r="A3349" s="1">
        <v>40848</v>
      </c>
      <c r="B3349" s="2">
        <v>1.02</v>
      </c>
      <c r="C3349" s="2">
        <v>78.28</v>
      </c>
      <c r="D3349" s="2">
        <v>5.6691000000000003</v>
      </c>
      <c r="E3349" s="2">
        <v>6.6242000000000001</v>
      </c>
      <c r="F3349" s="2">
        <v>0.8901</v>
      </c>
      <c r="G3349" s="2">
        <v>1.0302</v>
      </c>
      <c r="H3349" s="2">
        <v>1.3675999999999999</v>
      </c>
      <c r="I3349" s="2">
        <v>0.79430000000000001</v>
      </c>
      <c r="J3349" s="2">
        <v>1.5946</v>
      </c>
    </row>
    <row r="3350" spans="1:10">
      <c r="A3350" s="1">
        <v>40849</v>
      </c>
      <c r="B3350" s="2">
        <v>1.0125</v>
      </c>
      <c r="C3350" s="2">
        <v>78.040000000000006</v>
      </c>
      <c r="D3350" s="2">
        <v>5.6443000000000003</v>
      </c>
      <c r="E3350" s="2">
        <v>6.5799000000000003</v>
      </c>
      <c r="F3350" s="2">
        <v>0.88080000000000003</v>
      </c>
      <c r="G3350" s="2">
        <v>1.0366</v>
      </c>
      <c r="H3350" s="2">
        <v>1.3803000000000001</v>
      </c>
      <c r="I3350" s="2">
        <v>0.79239999999999999</v>
      </c>
      <c r="J3350" s="2">
        <v>1.5973999999999999</v>
      </c>
    </row>
    <row r="3351" spans="1:10">
      <c r="A3351" s="1">
        <v>40850</v>
      </c>
      <c r="B3351" s="2">
        <v>1.0127999999999999</v>
      </c>
      <c r="C3351" s="2">
        <v>77.959999999999994</v>
      </c>
      <c r="D3351" s="2">
        <v>5.6064999999999996</v>
      </c>
      <c r="E3351" s="2">
        <v>6.5785999999999998</v>
      </c>
      <c r="F3351" s="2">
        <v>0.88339999999999996</v>
      </c>
      <c r="G3351" s="2">
        <v>1.0351999999999999</v>
      </c>
      <c r="H3351" s="2">
        <v>1.3744000000000001</v>
      </c>
      <c r="I3351" s="2">
        <v>0.78869999999999996</v>
      </c>
      <c r="J3351" s="2">
        <v>1.5959000000000001</v>
      </c>
    </row>
    <row r="3352" spans="1:10">
      <c r="A3352" s="1">
        <v>40851</v>
      </c>
      <c r="B3352" s="2">
        <v>1.0179</v>
      </c>
      <c r="C3352" s="2">
        <v>78.17</v>
      </c>
      <c r="D3352" s="2">
        <v>5.6329000000000002</v>
      </c>
      <c r="E3352" s="2">
        <v>6.6020000000000003</v>
      </c>
      <c r="F3352" s="2">
        <v>0.88800000000000001</v>
      </c>
      <c r="G3352" s="2">
        <v>1.0358000000000001</v>
      </c>
      <c r="H3352" s="2">
        <v>1.3761000000000001</v>
      </c>
      <c r="I3352" s="2">
        <v>0.79269999999999996</v>
      </c>
      <c r="J3352" s="2">
        <v>1.6026</v>
      </c>
    </row>
    <row r="3353" spans="1:10">
      <c r="A3353" s="1">
        <v>40854</v>
      </c>
      <c r="B3353" s="2">
        <v>1.0173000000000001</v>
      </c>
      <c r="C3353" s="2">
        <v>78.06</v>
      </c>
      <c r="D3353" s="2">
        <v>5.6054000000000004</v>
      </c>
      <c r="E3353" s="2">
        <v>6.5743999999999998</v>
      </c>
      <c r="F3353" s="2">
        <v>0.9012</v>
      </c>
      <c r="G3353" s="2">
        <v>1.0339</v>
      </c>
      <c r="H3353" s="2">
        <v>1.3744000000000001</v>
      </c>
      <c r="I3353" s="2">
        <v>0.7954</v>
      </c>
      <c r="J3353" s="2">
        <v>1.6024</v>
      </c>
    </row>
    <row r="3354" spans="1:10">
      <c r="A3354" s="1">
        <v>40855</v>
      </c>
      <c r="B3354" s="2">
        <v>1.0139</v>
      </c>
      <c r="C3354" s="2">
        <v>77.790000000000006</v>
      </c>
      <c r="D3354" s="2">
        <v>5.6166</v>
      </c>
      <c r="E3354" s="2">
        <v>6.5507</v>
      </c>
      <c r="F3354" s="2">
        <v>0.89659999999999995</v>
      </c>
      <c r="G3354" s="2">
        <v>1.0331999999999999</v>
      </c>
      <c r="H3354" s="2">
        <v>1.3785000000000001</v>
      </c>
      <c r="I3354" s="2">
        <v>0.79500000000000004</v>
      </c>
      <c r="J3354" s="2">
        <v>1.6075999999999999</v>
      </c>
    </row>
    <row r="3355" spans="1:10">
      <c r="A3355" s="1">
        <v>40856</v>
      </c>
      <c r="B3355" s="2">
        <v>1.0176000000000001</v>
      </c>
      <c r="C3355" s="2">
        <v>77.77</v>
      </c>
      <c r="D3355" s="2">
        <v>5.7107000000000001</v>
      </c>
      <c r="E3355" s="2">
        <v>6.6605999999999996</v>
      </c>
      <c r="F3355" s="2">
        <v>0.90600000000000003</v>
      </c>
      <c r="G3355" s="2">
        <v>1.0199</v>
      </c>
      <c r="H3355" s="2">
        <v>1.3595999999999999</v>
      </c>
      <c r="I3355" s="2">
        <v>0.78549999999999998</v>
      </c>
      <c r="J3355" s="2">
        <v>1.5958000000000001</v>
      </c>
    </row>
    <row r="3356" spans="1:10">
      <c r="A3356" s="1">
        <v>40857</v>
      </c>
      <c r="B3356" s="2">
        <v>1.0187999999999999</v>
      </c>
      <c r="C3356" s="2">
        <v>77.58</v>
      </c>
      <c r="D3356" s="2">
        <v>5.6935000000000002</v>
      </c>
      <c r="E3356" s="2">
        <v>6.6811999999999996</v>
      </c>
      <c r="F3356" s="2">
        <v>0.90580000000000005</v>
      </c>
      <c r="G3356" s="2">
        <v>1.0137</v>
      </c>
      <c r="H3356" s="2">
        <v>1.36</v>
      </c>
      <c r="I3356" s="2">
        <v>0.77629999999999999</v>
      </c>
      <c r="J3356" s="2">
        <v>1.5934999999999999</v>
      </c>
    </row>
    <row r="3357" spans="1:10">
      <c r="A3357" s="1">
        <v>40858</v>
      </c>
      <c r="B3357" s="5" t="e">
        <f>NA()</f>
        <v>#N/A</v>
      </c>
      <c r="C3357" s="5" t="e">
        <f>NA()</f>
        <v>#N/A</v>
      </c>
      <c r="D3357" s="5" t="e">
        <f>NA()</f>
        <v>#N/A</v>
      </c>
      <c r="E3357" s="5" t="e">
        <f>NA()</f>
        <v>#N/A</v>
      </c>
      <c r="F3357" s="5" t="e">
        <f>NA()</f>
        <v>#N/A</v>
      </c>
      <c r="G3357" s="5" t="e">
        <f>NA()</f>
        <v>#N/A</v>
      </c>
      <c r="H3357" s="5" t="e">
        <f>NA()</f>
        <v>#N/A</v>
      </c>
      <c r="I3357" s="5" t="e">
        <f>NA()</f>
        <v>#N/A</v>
      </c>
      <c r="J3357" s="5" t="e">
        <f>NA()</f>
        <v>#N/A</v>
      </c>
    </row>
    <row r="3358" spans="1:10">
      <c r="A3358" s="1">
        <v>40861</v>
      </c>
      <c r="B3358" s="2">
        <v>1.0176000000000001</v>
      </c>
      <c r="C3358" s="2">
        <v>77.02</v>
      </c>
      <c r="D3358" s="2">
        <v>5.7085999999999997</v>
      </c>
      <c r="E3358" s="2">
        <v>6.7028999999999996</v>
      </c>
      <c r="F3358" s="2">
        <v>0.90720000000000001</v>
      </c>
      <c r="G3358" s="2">
        <v>1.0193000000000001</v>
      </c>
      <c r="H3358" s="2">
        <v>1.3625</v>
      </c>
      <c r="I3358" s="2">
        <v>0.77910000000000001</v>
      </c>
      <c r="J3358" s="2">
        <v>1.5899000000000001</v>
      </c>
    </row>
    <row r="3359" spans="1:10">
      <c r="A3359" s="1">
        <v>40862</v>
      </c>
      <c r="B3359" s="2">
        <v>1.0233000000000001</v>
      </c>
      <c r="C3359" s="2">
        <v>76.989999999999995</v>
      </c>
      <c r="D3359" s="2">
        <v>5.7511000000000001</v>
      </c>
      <c r="E3359" s="2">
        <v>6.7385000000000002</v>
      </c>
      <c r="F3359" s="2">
        <v>0.91769999999999996</v>
      </c>
      <c r="G3359" s="2">
        <v>1.0144</v>
      </c>
      <c r="H3359" s="2">
        <v>1.3524</v>
      </c>
      <c r="I3359" s="2">
        <v>0.76929999999999998</v>
      </c>
      <c r="J3359" s="2">
        <v>1.5818000000000001</v>
      </c>
    </row>
    <row r="3360" spans="1:10">
      <c r="A3360" s="1">
        <v>40863</v>
      </c>
      <c r="B3360" s="2">
        <v>1.0205</v>
      </c>
      <c r="C3360" s="2">
        <v>77.02</v>
      </c>
      <c r="D3360" s="2">
        <v>5.7732000000000001</v>
      </c>
      <c r="E3360" s="2">
        <v>6.7797000000000001</v>
      </c>
      <c r="F3360" s="2">
        <v>0.91690000000000005</v>
      </c>
      <c r="G3360" s="2">
        <v>1.0137</v>
      </c>
      <c r="H3360" s="2">
        <v>1.3505</v>
      </c>
      <c r="I3360" s="2">
        <v>0.76849999999999996</v>
      </c>
      <c r="J3360" s="2">
        <v>1.577</v>
      </c>
    </row>
    <row r="3361" spans="1:10">
      <c r="A3361" s="1">
        <v>40864</v>
      </c>
      <c r="B3361" s="2">
        <v>1.0224</v>
      </c>
      <c r="C3361" s="2">
        <v>76.98</v>
      </c>
      <c r="D3361" s="2">
        <v>5.7801999999999998</v>
      </c>
      <c r="E3361" s="2">
        <v>6.7705000000000002</v>
      </c>
      <c r="F3361" s="2">
        <v>0.91669999999999996</v>
      </c>
      <c r="G3361" s="2">
        <v>1.0056</v>
      </c>
      <c r="H3361" s="2">
        <v>1.3522000000000001</v>
      </c>
      <c r="I3361" s="2">
        <v>0.76229999999999998</v>
      </c>
      <c r="J3361" s="2">
        <v>1.5801000000000001</v>
      </c>
    </row>
    <row r="3362" spans="1:10">
      <c r="A3362" s="1">
        <v>40865</v>
      </c>
      <c r="B3362" s="2">
        <v>1.026</v>
      </c>
      <c r="C3362" s="2">
        <v>76.930000000000007</v>
      </c>
      <c r="D3362" s="2">
        <v>5.7760999999999996</v>
      </c>
      <c r="E3362" s="2">
        <v>6.7773000000000003</v>
      </c>
      <c r="F3362" s="2">
        <v>0.91590000000000005</v>
      </c>
      <c r="G3362" s="2">
        <v>1.0036</v>
      </c>
      <c r="H3362" s="2">
        <v>1.3521000000000001</v>
      </c>
      <c r="I3362" s="2">
        <v>0.75760000000000005</v>
      </c>
      <c r="J3362" s="2">
        <v>1.5783</v>
      </c>
    </row>
    <row r="3363" spans="1:10">
      <c r="A3363" s="1">
        <v>40868</v>
      </c>
      <c r="B3363" s="2">
        <v>1.0386</v>
      </c>
      <c r="C3363" s="2">
        <v>76.97</v>
      </c>
      <c r="D3363" s="2">
        <v>5.7901999999999996</v>
      </c>
      <c r="E3363" s="2">
        <v>6.8091999999999997</v>
      </c>
      <c r="F3363" s="2">
        <v>0.91579999999999995</v>
      </c>
      <c r="G3363" s="2">
        <v>0.98419999999999996</v>
      </c>
      <c r="H3363" s="2">
        <v>1.3525</v>
      </c>
      <c r="I3363" s="2">
        <v>0.74750000000000005</v>
      </c>
      <c r="J3363" s="2">
        <v>1.5662</v>
      </c>
    </row>
    <row r="3364" spans="1:10">
      <c r="A3364" s="1">
        <v>40869</v>
      </c>
      <c r="B3364" s="2">
        <v>1.0370999999999999</v>
      </c>
      <c r="C3364" s="2">
        <v>77.069999999999993</v>
      </c>
      <c r="D3364" s="2">
        <v>5.7843999999999998</v>
      </c>
      <c r="E3364" s="2">
        <v>6.8220999999999998</v>
      </c>
      <c r="F3364" s="2">
        <v>0.91449999999999998</v>
      </c>
      <c r="G3364" s="2">
        <v>0.98309999999999997</v>
      </c>
      <c r="H3364" s="2">
        <v>1.35</v>
      </c>
      <c r="I3364" s="2">
        <v>0.74560000000000004</v>
      </c>
      <c r="J3364" s="2">
        <v>1.5646</v>
      </c>
    </row>
    <row r="3365" spans="1:10">
      <c r="A3365" s="1">
        <v>40870</v>
      </c>
      <c r="B3365" s="2">
        <v>1.0479000000000001</v>
      </c>
      <c r="C3365" s="2">
        <v>77.41</v>
      </c>
      <c r="D3365" s="2">
        <v>5.8544999999999998</v>
      </c>
      <c r="E3365" s="2">
        <v>6.9138000000000002</v>
      </c>
      <c r="F3365" s="2">
        <v>0.92020000000000002</v>
      </c>
      <c r="G3365" s="2">
        <v>0.96860000000000002</v>
      </c>
      <c r="H3365" s="2">
        <v>1.3347</v>
      </c>
      <c r="I3365" s="2">
        <v>0.74050000000000005</v>
      </c>
      <c r="J3365" s="2">
        <v>1.5510999999999999</v>
      </c>
    </row>
    <row r="3366" spans="1:10">
      <c r="A3366" s="1">
        <v>40871</v>
      </c>
      <c r="B3366" s="5" t="e">
        <f>NA()</f>
        <v>#N/A</v>
      </c>
      <c r="C3366" s="5" t="e">
        <f>NA()</f>
        <v>#N/A</v>
      </c>
      <c r="D3366" s="5" t="e">
        <f>NA()</f>
        <v>#N/A</v>
      </c>
      <c r="E3366" s="5" t="e">
        <f>NA()</f>
        <v>#N/A</v>
      </c>
      <c r="F3366" s="5" t="e">
        <f>NA()</f>
        <v>#N/A</v>
      </c>
      <c r="G3366" s="5" t="e">
        <f>NA()</f>
        <v>#N/A</v>
      </c>
      <c r="H3366" s="5" t="e">
        <f>NA()</f>
        <v>#N/A</v>
      </c>
      <c r="I3366" s="5" t="e">
        <f>NA()</f>
        <v>#N/A</v>
      </c>
      <c r="J3366" s="5" t="e">
        <f>NA()</f>
        <v>#N/A</v>
      </c>
    </row>
    <row r="3367" spans="1:10">
      <c r="A3367" s="1">
        <v>40872</v>
      </c>
      <c r="B3367" s="2">
        <v>1.0487</v>
      </c>
      <c r="C3367" s="2">
        <v>77.66</v>
      </c>
      <c r="D3367" s="2">
        <v>5.9211999999999998</v>
      </c>
      <c r="E3367" s="2">
        <v>7.0012999999999996</v>
      </c>
      <c r="F3367" s="2">
        <v>0.92889999999999995</v>
      </c>
      <c r="G3367" s="2">
        <v>0.97370000000000001</v>
      </c>
      <c r="H3367" s="2">
        <v>1.3244</v>
      </c>
      <c r="I3367" s="2">
        <v>0.74170000000000003</v>
      </c>
      <c r="J3367" s="2">
        <v>1.5467</v>
      </c>
    </row>
    <row r="3368" spans="1:10">
      <c r="A3368" s="1">
        <v>40875</v>
      </c>
      <c r="B3368" s="2">
        <v>1.0327</v>
      </c>
      <c r="C3368" s="2">
        <v>78.05</v>
      </c>
      <c r="D3368" s="2">
        <v>5.8827999999999996</v>
      </c>
      <c r="E3368" s="2">
        <v>6.9458000000000002</v>
      </c>
      <c r="F3368" s="2">
        <v>0.92149999999999999</v>
      </c>
      <c r="G3368" s="2">
        <v>0.99239999999999995</v>
      </c>
      <c r="H3368" s="2">
        <v>1.3333999999999999</v>
      </c>
      <c r="I3368" s="2">
        <v>0.755</v>
      </c>
      <c r="J3368" s="2">
        <v>1.5538000000000001</v>
      </c>
    </row>
    <row r="3369" spans="1:10">
      <c r="A3369" s="1">
        <v>40876</v>
      </c>
      <c r="B3369" s="2">
        <v>1.0296000000000001</v>
      </c>
      <c r="C3369" s="2">
        <v>77.86</v>
      </c>
      <c r="D3369" s="2">
        <v>5.8452999999999999</v>
      </c>
      <c r="E3369" s="2">
        <v>6.8848000000000003</v>
      </c>
      <c r="F3369" s="2">
        <v>0.9194</v>
      </c>
      <c r="G3369" s="2">
        <v>1.0018</v>
      </c>
      <c r="H3369" s="2">
        <v>1.3343</v>
      </c>
      <c r="I3369" s="2">
        <v>0.76270000000000004</v>
      </c>
      <c r="J3369" s="2">
        <v>1.5625</v>
      </c>
    </row>
    <row r="3370" spans="1:10">
      <c r="A3370" s="1">
        <v>40877</v>
      </c>
      <c r="B3370" s="2">
        <v>1.0199</v>
      </c>
      <c r="C3370" s="2">
        <v>77.58</v>
      </c>
      <c r="D3370" s="2">
        <v>5.7643000000000004</v>
      </c>
      <c r="E3370" s="2">
        <v>6.7554999999999996</v>
      </c>
      <c r="F3370" s="2">
        <v>0.91059999999999997</v>
      </c>
      <c r="G3370" s="2">
        <v>1.0244</v>
      </c>
      <c r="H3370" s="2">
        <v>1.3452999999999999</v>
      </c>
      <c r="I3370" s="2">
        <v>0.77690000000000003</v>
      </c>
      <c r="J3370" s="2">
        <v>1.5705</v>
      </c>
    </row>
    <row r="3371" spans="1:10">
      <c r="A3371" s="1">
        <v>40878</v>
      </c>
      <c r="B3371" s="2">
        <v>1.0172000000000001</v>
      </c>
      <c r="C3371" s="2">
        <v>77.599999999999994</v>
      </c>
      <c r="D3371" s="2">
        <v>5.7873000000000001</v>
      </c>
      <c r="E3371" s="2">
        <v>6.7618</v>
      </c>
      <c r="F3371" s="2">
        <v>0.91349999999999998</v>
      </c>
      <c r="G3371" s="2">
        <v>1.0226999999999999</v>
      </c>
      <c r="H3371" s="2">
        <v>1.3487</v>
      </c>
      <c r="I3371" s="2">
        <v>0.77790000000000004</v>
      </c>
      <c r="J3371" s="2">
        <v>1.5698000000000001</v>
      </c>
    </row>
    <row r="3372" spans="1:10">
      <c r="A3372" s="1">
        <v>40879</v>
      </c>
      <c r="B3372" s="2">
        <v>1.0165</v>
      </c>
      <c r="C3372" s="2">
        <v>77.88</v>
      </c>
      <c r="D3372" s="2">
        <v>5.7945000000000002</v>
      </c>
      <c r="E3372" s="2">
        <v>6.7649999999999997</v>
      </c>
      <c r="F3372" s="2">
        <v>0.92190000000000005</v>
      </c>
      <c r="G3372" s="2">
        <v>1.0221</v>
      </c>
      <c r="H3372" s="2">
        <v>1.3386</v>
      </c>
      <c r="I3372" s="2">
        <v>0.77759999999999996</v>
      </c>
      <c r="J3372" s="2">
        <v>1.5591999999999999</v>
      </c>
    </row>
    <row r="3373" spans="1:10">
      <c r="A3373" s="1">
        <v>40882</v>
      </c>
      <c r="B3373" s="2">
        <v>1.014</v>
      </c>
      <c r="C3373" s="2">
        <v>77.77</v>
      </c>
      <c r="D3373" s="2">
        <v>5.7427999999999999</v>
      </c>
      <c r="E3373" s="2">
        <v>6.7127999999999997</v>
      </c>
      <c r="F3373" s="2">
        <v>0.91790000000000005</v>
      </c>
      <c r="G3373" s="2">
        <v>1.0298</v>
      </c>
      <c r="H3373" s="2">
        <v>1.3463000000000001</v>
      </c>
      <c r="I3373" s="2">
        <v>0.78139999999999998</v>
      </c>
      <c r="J3373" s="2">
        <v>1.5689</v>
      </c>
    </row>
    <row r="3374" spans="1:10">
      <c r="A3374" s="1">
        <v>40883</v>
      </c>
      <c r="B3374" s="2">
        <v>1.0116000000000001</v>
      </c>
      <c r="C3374" s="2">
        <v>77.73</v>
      </c>
      <c r="D3374" s="2">
        <v>5.7605000000000004</v>
      </c>
      <c r="E3374" s="2">
        <v>6.7473999999999998</v>
      </c>
      <c r="F3374" s="2">
        <v>0.92669999999999997</v>
      </c>
      <c r="G3374" s="2">
        <v>1.0226999999999999</v>
      </c>
      <c r="H3374" s="2">
        <v>1.3396999999999999</v>
      </c>
      <c r="I3374" s="2">
        <v>0.77769999999999995</v>
      </c>
      <c r="J3374" s="2">
        <v>1.5580000000000001</v>
      </c>
    </row>
    <row r="3375" spans="1:10">
      <c r="A3375" s="1">
        <v>40884</v>
      </c>
      <c r="B3375" s="2">
        <v>1.0105999999999999</v>
      </c>
      <c r="C3375" s="2">
        <v>77.69</v>
      </c>
      <c r="D3375" s="2">
        <v>5.7584999999999997</v>
      </c>
      <c r="E3375" s="2">
        <v>6.7404999999999999</v>
      </c>
      <c r="F3375" s="2">
        <v>0.92510000000000003</v>
      </c>
      <c r="G3375" s="2">
        <v>1.0267999999999999</v>
      </c>
      <c r="H3375" s="2">
        <v>1.3386</v>
      </c>
      <c r="I3375" s="2">
        <v>0.77780000000000005</v>
      </c>
      <c r="J3375" s="2">
        <v>1.5690999999999999</v>
      </c>
    </row>
    <row r="3376" spans="1:10">
      <c r="A3376" s="1">
        <v>40885</v>
      </c>
      <c r="B3376" s="2">
        <v>1.0189999999999999</v>
      </c>
      <c r="C3376" s="2">
        <v>77.67</v>
      </c>
      <c r="D3376" s="2">
        <v>5.7889999999999997</v>
      </c>
      <c r="E3376" s="2">
        <v>6.798</v>
      </c>
      <c r="F3376" s="2">
        <v>0.92749999999999999</v>
      </c>
      <c r="G3376" s="2">
        <v>1.0186999999999999</v>
      </c>
      <c r="H3376" s="2">
        <v>1.3324</v>
      </c>
      <c r="I3376" s="2">
        <v>0.77300000000000002</v>
      </c>
      <c r="J3376" s="2">
        <v>1.5634999999999999</v>
      </c>
    </row>
    <row r="3377" spans="1:10">
      <c r="A3377" s="1">
        <v>40886</v>
      </c>
      <c r="B3377" s="2">
        <v>1.0202</v>
      </c>
      <c r="C3377" s="2">
        <v>77.58</v>
      </c>
      <c r="D3377" s="2">
        <v>5.7473000000000001</v>
      </c>
      <c r="E3377" s="2">
        <v>6.7378999999999998</v>
      </c>
      <c r="F3377" s="2">
        <v>0.92430000000000001</v>
      </c>
      <c r="G3377" s="2">
        <v>1.0189999999999999</v>
      </c>
      <c r="H3377" s="2">
        <v>1.3368</v>
      </c>
      <c r="I3377" s="2">
        <v>0.77329999999999999</v>
      </c>
      <c r="J3377" s="2">
        <v>1.5642</v>
      </c>
    </row>
    <row r="3378" spans="1:10">
      <c r="A3378" s="1">
        <v>40889</v>
      </c>
      <c r="B3378" s="2">
        <v>1.0273000000000001</v>
      </c>
      <c r="C3378" s="2">
        <v>77.87</v>
      </c>
      <c r="D3378" s="2">
        <v>5.8272000000000004</v>
      </c>
      <c r="E3378" s="2">
        <v>6.8695000000000004</v>
      </c>
      <c r="F3378" s="2">
        <v>0.93600000000000005</v>
      </c>
      <c r="G3378" s="2">
        <v>1.0059</v>
      </c>
      <c r="H3378" s="2">
        <v>1.3188</v>
      </c>
      <c r="I3378" s="2">
        <v>0.76170000000000004</v>
      </c>
      <c r="J3378" s="2">
        <v>1.5597000000000001</v>
      </c>
    </row>
    <row r="3379" spans="1:10">
      <c r="A3379" s="1">
        <v>40890</v>
      </c>
      <c r="B3379" s="2">
        <v>1.0283</v>
      </c>
      <c r="C3379" s="2">
        <v>77.86</v>
      </c>
      <c r="D3379" s="2">
        <v>5.9074</v>
      </c>
      <c r="E3379" s="2">
        <v>6.9435000000000002</v>
      </c>
      <c r="F3379" s="2">
        <v>0.94179999999999997</v>
      </c>
      <c r="G3379" s="2">
        <v>1.0097</v>
      </c>
      <c r="H3379" s="2">
        <v>1.3093999999999999</v>
      </c>
      <c r="I3379" s="2">
        <v>0.7641</v>
      </c>
      <c r="J3379" s="2">
        <v>1.5528</v>
      </c>
    </row>
    <row r="3380" spans="1:10">
      <c r="A3380" s="1">
        <v>40891</v>
      </c>
      <c r="B3380" s="2">
        <v>1.0403</v>
      </c>
      <c r="C3380" s="2">
        <v>78.08</v>
      </c>
      <c r="D3380" s="2">
        <v>5.9908000000000001</v>
      </c>
      <c r="E3380" s="2">
        <v>7.0053999999999998</v>
      </c>
      <c r="F3380" s="2">
        <v>0.95299999999999996</v>
      </c>
      <c r="G3380" s="2">
        <v>0.99039999999999995</v>
      </c>
      <c r="H3380" s="2">
        <v>1.2971999999999999</v>
      </c>
      <c r="I3380" s="2">
        <v>0.75070000000000003</v>
      </c>
      <c r="J3380" s="2">
        <v>1.5445</v>
      </c>
    </row>
    <row r="3381" spans="1:10">
      <c r="A3381" s="1">
        <v>40892</v>
      </c>
      <c r="B3381" s="2">
        <v>1.0338000000000001</v>
      </c>
      <c r="C3381" s="2">
        <v>77.87</v>
      </c>
      <c r="D3381" s="2">
        <v>5.9920999999999998</v>
      </c>
      <c r="E3381" s="2">
        <v>6.9736000000000002</v>
      </c>
      <c r="F3381" s="2">
        <v>0.94020000000000004</v>
      </c>
      <c r="G3381" s="2">
        <v>0.99360000000000004</v>
      </c>
      <c r="H3381" s="2">
        <v>1.3012999999999999</v>
      </c>
      <c r="I3381" s="2">
        <v>0.75419999999999998</v>
      </c>
      <c r="J3381" s="2">
        <v>1.5486</v>
      </c>
    </row>
    <row r="3382" spans="1:10">
      <c r="A3382" s="1">
        <v>40893</v>
      </c>
      <c r="B3382" s="2">
        <v>1.0387999999999999</v>
      </c>
      <c r="C3382" s="2">
        <v>77.650000000000006</v>
      </c>
      <c r="D3382" s="2">
        <v>5.9714</v>
      </c>
      <c r="E3382" s="2">
        <v>6.9291999999999998</v>
      </c>
      <c r="F3382" s="2">
        <v>0.93720000000000003</v>
      </c>
      <c r="G3382" s="2">
        <v>0.99619999999999997</v>
      </c>
      <c r="H3382" s="2">
        <v>1.3025</v>
      </c>
      <c r="I3382" s="2">
        <v>0.76219999999999999</v>
      </c>
      <c r="J3382" s="2">
        <v>1.5513999999999999</v>
      </c>
    </row>
    <row r="3383" spans="1:10">
      <c r="A3383" s="1">
        <v>40896</v>
      </c>
      <c r="B3383" s="2">
        <v>1.0364</v>
      </c>
      <c r="C3383" s="2">
        <v>77.959999999999994</v>
      </c>
      <c r="D3383" s="2">
        <v>5.9333999999999998</v>
      </c>
      <c r="E3383" s="2">
        <v>6.9065000000000003</v>
      </c>
      <c r="F3383" s="2">
        <v>0.93640000000000001</v>
      </c>
      <c r="G3383" s="2">
        <v>0.99150000000000005</v>
      </c>
      <c r="H3383" s="2">
        <v>1.3017000000000001</v>
      </c>
      <c r="I3383" s="2">
        <v>0.75690000000000002</v>
      </c>
      <c r="J3383" s="2">
        <v>1.5530999999999999</v>
      </c>
    </row>
    <row r="3384" spans="1:10">
      <c r="A3384" s="1">
        <v>40897</v>
      </c>
      <c r="B3384" s="2">
        <v>1.0284</v>
      </c>
      <c r="C3384" s="2">
        <v>77.760000000000005</v>
      </c>
      <c r="D3384" s="2">
        <v>5.8959999999999999</v>
      </c>
      <c r="E3384" s="2">
        <v>6.8582000000000001</v>
      </c>
      <c r="F3384" s="2">
        <v>0.93089999999999995</v>
      </c>
      <c r="G3384" s="2">
        <v>1.0068999999999999</v>
      </c>
      <c r="H3384" s="2">
        <v>1.3076000000000001</v>
      </c>
      <c r="I3384" s="2">
        <v>0.76980000000000004</v>
      </c>
      <c r="J3384" s="2">
        <v>1.5673999999999999</v>
      </c>
    </row>
    <row r="3385" spans="1:10">
      <c r="A3385" s="1">
        <v>40898</v>
      </c>
      <c r="B3385" s="2">
        <v>1.0286</v>
      </c>
      <c r="C3385" s="2">
        <v>78</v>
      </c>
      <c r="D3385" s="2">
        <v>5.9397000000000002</v>
      </c>
      <c r="E3385" s="2">
        <v>6.9036999999999997</v>
      </c>
      <c r="F3385" s="2">
        <v>0.93779999999999997</v>
      </c>
      <c r="G3385" s="2">
        <v>1.0069999999999999</v>
      </c>
      <c r="H3385" s="2">
        <v>1.304</v>
      </c>
      <c r="I3385" s="2">
        <v>0.76739999999999997</v>
      </c>
      <c r="J3385" s="2">
        <v>1.5680000000000001</v>
      </c>
    </row>
    <row r="3386" spans="1:10">
      <c r="A3386" s="1">
        <v>40899</v>
      </c>
      <c r="B3386" s="2">
        <v>1.0213000000000001</v>
      </c>
      <c r="C3386" s="2">
        <v>78.13</v>
      </c>
      <c r="D3386" s="2">
        <v>5.9492000000000003</v>
      </c>
      <c r="E3386" s="2">
        <v>6.8708</v>
      </c>
      <c r="F3386" s="2">
        <v>0.93679999999999997</v>
      </c>
      <c r="G3386" s="2">
        <v>1.014</v>
      </c>
      <c r="H3386" s="2">
        <v>1.3045</v>
      </c>
      <c r="I3386" s="2">
        <v>0.77500000000000002</v>
      </c>
      <c r="J3386" s="2">
        <v>1.5667</v>
      </c>
    </row>
    <row r="3387" spans="1:10">
      <c r="A3387" s="1">
        <v>40900</v>
      </c>
      <c r="B3387" s="2">
        <v>1.0207999999999999</v>
      </c>
      <c r="C3387" s="2">
        <v>78.13</v>
      </c>
      <c r="D3387" s="2">
        <v>5.9755000000000003</v>
      </c>
      <c r="E3387" s="2">
        <v>6.8897000000000004</v>
      </c>
      <c r="F3387" s="2">
        <v>0.93789999999999996</v>
      </c>
      <c r="G3387" s="2">
        <v>1.0147999999999999</v>
      </c>
      <c r="H3387" s="2">
        <v>1.304</v>
      </c>
      <c r="I3387" s="2">
        <v>0.77400000000000002</v>
      </c>
      <c r="J3387" s="2">
        <v>1.5615000000000001</v>
      </c>
    </row>
    <row r="3388" spans="1:10">
      <c r="A3388" s="1">
        <v>40903</v>
      </c>
      <c r="B3388" s="5" t="e">
        <f>NA()</f>
        <v>#N/A</v>
      </c>
      <c r="C3388" s="5" t="e">
        <f>NA()</f>
        <v>#N/A</v>
      </c>
      <c r="D3388" s="5" t="e">
        <f>NA()</f>
        <v>#N/A</v>
      </c>
      <c r="E3388" s="5" t="e">
        <f>NA()</f>
        <v>#N/A</v>
      </c>
      <c r="F3388" s="5" t="e">
        <f>NA()</f>
        <v>#N/A</v>
      </c>
      <c r="G3388" s="5" t="e">
        <f>NA()</f>
        <v>#N/A</v>
      </c>
      <c r="H3388" s="5" t="e">
        <f>NA()</f>
        <v>#N/A</v>
      </c>
      <c r="I3388" s="5" t="e">
        <f>NA()</f>
        <v>#N/A</v>
      </c>
      <c r="J3388" s="5" t="e">
        <f>NA()</f>
        <v>#N/A</v>
      </c>
    </row>
    <row r="3389" spans="1:10">
      <c r="A3389" s="1">
        <v>40904</v>
      </c>
      <c r="B3389" s="2">
        <v>1.0201</v>
      </c>
      <c r="C3389" s="2">
        <v>77.83</v>
      </c>
      <c r="D3389" s="2">
        <v>5.9579000000000004</v>
      </c>
      <c r="E3389" s="2">
        <v>6.8529999999999998</v>
      </c>
      <c r="F3389" s="2">
        <v>0.93389999999999995</v>
      </c>
      <c r="G3389" s="2">
        <v>1.016</v>
      </c>
      <c r="H3389" s="2">
        <v>1.3073999999999999</v>
      </c>
      <c r="I3389" s="2">
        <v>0.77200000000000002</v>
      </c>
      <c r="J3389" s="2">
        <v>1.5670999999999999</v>
      </c>
    </row>
    <row r="3390" spans="1:10">
      <c r="A3390" s="1">
        <v>40905</v>
      </c>
      <c r="B3390" s="2">
        <v>1.0232000000000001</v>
      </c>
      <c r="C3390" s="2">
        <v>77.98</v>
      </c>
      <c r="D3390" s="2">
        <v>6.0267999999999997</v>
      </c>
      <c r="E3390" s="2">
        <v>6.9177</v>
      </c>
      <c r="F3390" s="2">
        <v>0.94299999999999995</v>
      </c>
      <c r="G3390" s="2">
        <v>1.0092000000000001</v>
      </c>
      <c r="H3390" s="2">
        <v>1.2926</v>
      </c>
      <c r="I3390" s="2">
        <v>0.76900000000000002</v>
      </c>
      <c r="J3390" s="2">
        <v>1.5478000000000001</v>
      </c>
    </row>
    <row r="3391" spans="1:10">
      <c r="A3391" s="1">
        <v>40906</v>
      </c>
      <c r="B3391" s="2">
        <v>1.0207999999999999</v>
      </c>
      <c r="C3391" s="2">
        <v>77.709999999999994</v>
      </c>
      <c r="D3391" s="2">
        <v>5.9988000000000001</v>
      </c>
      <c r="E3391" s="2">
        <v>6.9028999999999998</v>
      </c>
      <c r="F3391" s="2">
        <v>0.94120000000000004</v>
      </c>
      <c r="G3391" s="2">
        <v>1.0134000000000001</v>
      </c>
      <c r="H3391" s="2">
        <v>1.2951999999999999</v>
      </c>
      <c r="I3391" s="2">
        <v>0.77139999999999997</v>
      </c>
      <c r="J3391" s="2">
        <v>1.5386</v>
      </c>
    </row>
    <row r="3392" spans="1:10">
      <c r="A3392" s="1">
        <v>40907</v>
      </c>
      <c r="B3392" s="2">
        <v>1.0167999999999999</v>
      </c>
      <c r="C3392" s="2">
        <v>76.98</v>
      </c>
      <c r="D3392" s="2">
        <v>5.9682000000000004</v>
      </c>
      <c r="E3392" s="2">
        <v>6.8737000000000004</v>
      </c>
      <c r="F3392" s="2">
        <v>0.93740000000000001</v>
      </c>
      <c r="G3392" s="2">
        <v>1.0250999999999999</v>
      </c>
      <c r="H3392" s="2">
        <v>1.2972999999999999</v>
      </c>
      <c r="I3392" s="2">
        <v>0.78049999999999997</v>
      </c>
      <c r="J3392" s="2">
        <v>1.5537000000000001</v>
      </c>
    </row>
    <row r="3393" spans="1:10">
      <c r="A3393" s="1">
        <v>40910</v>
      </c>
      <c r="B3393" s="5" t="e">
        <f>NA()</f>
        <v>#N/A</v>
      </c>
      <c r="C3393" s="5" t="e">
        <f>NA()</f>
        <v>#N/A</v>
      </c>
      <c r="D3393" s="5" t="e">
        <f>NA()</f>
        <v>#N/A</v>
      </c>
      <c r="E3393" s="5" t="e">
        <f>NA()</f>
        <v>#N/A</v>
      </c>
      <c r="F3393" s="5" t="e">
        <f>NA()</f>
        <v>#N/A</v>
      </c>
      <c r="G3393" s="5" t="e">
        <f>NA()</f>
        <v>#N/A</v>
      </c>
      <c r="H3393" s="5" t="e">
        <f>NA()</f>
        <v>#N/A</v>
      </c>
      <c r="I3393" s="5" t="e">
        <f>NA()</f>
        <v>#N/A</v>
      </c>
      <c r="J3393" s="5" t="e">
        <f>NA()</f>
        <v>#N/A</v>
      </c>
    </row>
    <row r="3394" spans="1:10">
      <c r="A3394" s="1">
        <v>40911</v>
      </c>
      <c r="B3394" s="2">
        <v>1.0088999999999999</v>
      </c>
      <c r="C3394" s="2">
        <v>76.67</v>
      </c>
      <c r="D3394" s="2">
        <v>5.9015000000000004</v>
      </c>
      <c r="E3394" s="2">
        <v>6.8109000000000002</v>
      </c>
      <c r="F3394" s="2">
        <v>0.93189999999999995</v>
      </c>
      <c r="G3394" s="2">
        <v>1.038</v>
      </c>
      <c r="H3394" s="2">
        <v>1.3061</v>
      </c>
      <c r="I3394" s="2">
        <v>0.7903</v>
      </c>
      <c r="J3394" s="2">
        <v>1.5654999999999999</v>
      </c>
    </row>
    <row r="3395" spans="1:10">
      <c r="A3395" s="1">
        <v>40912</v>
      </c>
      <c r="B3395" s="2">
        <v>1.0134000000000001</v>
      </c>
      <c r="C3395" s="2">
        <v>76.680000000000007</v>
      </c>
      <c r="D3395" s="2">
        <v>5.9428000000000001</v>
      </c>
      <c r="E3395" s="2">
        <v>6.8517999999999999</v>
      </c>
      <c r="F3395" s="2">
        <v>0.94169999999999998</v>
      </c>
      <c r="G3395" s="2">
        <v>1.0347999999999999</v>
      </c>
      <c r="H3395" s="2">
        <v>1.2929999999999999</v>
      </c>
      <c r="I3395" s="2">
        <v>0.78759999999999997</v>
      </c>
      <c r="J3395" s="2">
        <v>1.5638000000000001</v>
      </c>
    </row>
    <row r="3396" spans="1:10">
      <c r="A3396" s="1">
        <v>40913</v>
      </c>
      <c r="B3396" s="2">
        <v>1.0197000000000001</v>
      </c>
      <c r="C3396" s="2">
        <v>77.180000000000007</v>
      </c>
      <c r="D3396" s="2">
        <v>6.0259</v>
      </c>
      <c r="E3396" s="2">
        <v>6.9320000000000004</v>
      </c>
      <c r="F3396" s="2">
        <v>0.95279999999999998</v>
      </c>
      <c r="G3396" s="2">
        <v>1.0253000000000001</v>
      </c>
      <c r="H3396" s="2">
        <v>1.2783</v>
      </c>
      <c r="I3396" s="2">
        <v>0.78039999999999998</v>
      </c>
      <c r="J3396" s="2">
        <v>1.548</v>
      </c>
    </row>
    <row r="3397" spans="1:10">
      <c r="A3397" s="1">
        <v>40914</v>
      </c>
      <c r="B3397" s="2">
        <v>1.0230999999999999</v>
      </c>
      <c r="C3397" s="2">
        <v>77.06</v>
      </c>
      <c r="D3397" s="2">
        <v>6.0202</v>
      </c>
      <c r="E3397" s="2">
        <v>6.9318</v>
      </c>
      <c r="F3397" s="2">
        <v>0.95550000000000002</v>
      </c>
      <c r="G3397" s="2">
        <v>1.0235000000000001</v>
      </c>
      <c r="H3397" s="2">
        <v>1.2723</v>
      </c>
      <c r="I3397" s="2">
        <v>0.78180000000000005</v>
      </c>
      <c r="J3397" s="2">
        <v>1.5430999999999999</v>
      </c>
    </row>
    <row r="3398" spans="1:10">
      <c r="A3398" s="1">
        <v>40917</v>
      </c>
      <c r="B3398" s="2">
        <v>1.0271999999999999</v>
      </c>
      <c r="C3398" s="2">
        <v>76.88</v>
      </c>
      <c r="D3398" s="2">
        <v>6.0133000000000001</v>
      </c>
      <c r="E3398" s="2">
        <v>6.9184000000000001</v>
      </c>
      <c r="F3398" s="2">
        <v>0.95199999999999996</v>
      </c>
      <c r="G3398" s="2">
        <v>1.0215000000000001</v>
      </c>
      <c r="H3398" s="2">
        <v>1.2745</v>
      </c>
      <c r="I3398" s="2">
        <v>0.78500000000000003</v>
      </c>
      <c r="J3398" s="2">
        <v>1.5436000000000001</v>
      </c>
    </row>
    <row r="3399" spans="1:10">
      <c r="A3399" s="1">
        <v>40918</v>
      </c>
      <c r="B3399" s="2">
        <v>1.0161</v>
      </c>
      <c r="C3399" s="2">
        <v>76.84</v>
      </c>
      <c r="D3399" s="2">
        <v>5.9802</v>
      </c>
      <c r="E3399" s="2">
        <v>6.8769999999999998</v>
      </c>
      <c r="F3399" s="2">
        <v>0.9486</v>
      </c>
      <c r="G3399" s="2">
        <v>1.0323</v>
      </c>
      <c r="H3399" s="2">
        <v>1.2782</v>
      </c>
      <c r="I3399" s="2">
        <v>0.79469999999999996</v>
      </c>
      <c r="J3399" s="2">
        <v>1.5488999999999999</v>
      </c>
    </row>
    <row r="3400" spans="1:10">
      <c r="A3400" s="1">
        <v>40919</v>
      </c>
      <c r="B3400" s="2">
        <v>1.0192000000000001</v>
      </c>
      <c r="C3400" s="2">
        <v>76.900000000000006</v>
      </c>
      <c r="D3400" s="2">
        <v>6.0449999999999999</v>
      </c>
      <c r="E3400" s="2">
        <v>6.9412000000000003</v>
      </c>
      <c r="F3400" s="2">
        <v>0.95540000000000003</v>
      </c>
      <c r="G3400" s="2">
        <v>1.0295000000000001</v>
      </c>
      <c r="H3400" s="2">
        <v>1.2685999999999999</v>
      </c>
      <c r="I3400" s="2">
        <v>0.79500000000000004</v>
      </c>
      <c r="J3400" s="2">
        <v>1.5325</v>
      </c>
    </row>
    <row r="3401" spans="1:10">
      <c r="A3401" s="1">
        <v>40920</v>
      </c>
      <c r="B3401" s="2">
        <v>1.0197000000000001</v>
      </c>
      <c r="C3401" s="2">
        <v>76.760000000000005</v>
      </c>
      <c r="D3401" s="2">
        <v>6.0026000000000002</v>
      </c>
      <c r="E3401" s="2">
        <v>6.9221000000000004</v>
      </c>
      <c r="F3401" s="2">
        <v>0.94440000000000002</v>
      </c>
      <c r="G3401" s="2">
        <v>1.0310999999999999</v>
      </c>
      <c r="H3401" s="2">
        <v>1.2818000000000001</v>
      </c>
      <c r="I3401" s="2">
        <v>0.79269999999999996</v>
      </c>
      <c r="J3401" s="2">
        <v>1.5325</v>
      </c>
    </row>
    <row r="3402" spans="1:10">
      <c r="A3402" s="1">
        <v>40921</v>
      </c>
      <c r="B3402" s="2">
        <v>1.0246</v>
      </c>
      <c r="C3402" s="2">
        <v>76.900000000000006</v>
      </c>
      <c r="D3402" s="2">
        <v>6.0708000000000002</v>
      </c>
      <c r="E3402" s="2">
        <v>7.0137</v>
      </c>
      <c r="F3402" s="2">
        <v>0.95340000000000003</v>
      </c>
      <c r="G3402" s="2">
        <v>1.0291999999999999</v>
      </c>
      <c r="H3402" s="2">
        <v>1.2682</v>
      </c>
      <c r="I3402" s="2">
        <v>0.7923</v>
      </c>
      <c r="J3402" s="2">
        <v>1.5301</v>
      </c>
    </row>
    <row r="3403" spans="1:10">
      <c r="A3403" s="1">
        <v>40924</v>
      </c>
      <c r="B3403" s="5" t="e">
        <f>NA()</f>
        <v>#N/A</v>
      </c>
      <c r="C3403" s="5" t="e">
        <f>NA()</f>
        <v>#N/A</v>
      </c>
      <c r="D3403" s="5" t="e">
        <f>NA()</f>
        <v>#N/A</v>
      </c>
      <c r="E3403" s="5" t="e">
        <f>NA()</f>
        <v>#N/A</v>
      </c>
      <c r="F3403" s="5" t="e">
        <f>NA()</f>
        <v>#N/A</v>
      </c>
      <c r="G3403" s="5" t="e">
        <f>NA()</f>
        <v>#N/A</v>
      </c>
      <c r="H3403" s="5" t="e">
        <f>NA()</f>
        <v>#N/A</v>
      </c>
      <c r="I3403" s="5" t="e">
        <f>NA()</f>
        <v>#N/A</v>
      </c>
      <c r="J3403" s="5" t="e">
        <f>NA()</f>
        <v>#N/A</v>
      </c>
    </row>
    <row r="3404" spans="1:10">
      <c r="A3404" s="1">
        <v>40925</v>
      </c>
      <c r="B3404" s="2">
        <v>1.0129999999999999</v>
      </c>
      <c r="C3404" s="2">
        <v>76.8</v>
      </c>
      <c r="D3404" s="2">
        <v>6.0290999999999997</v>
      </c>
      <c r="E3404" s="2">
        <v>6.9226999999999999</v>
      </c>
      <c r="F3404" s="2">
        <v>0.94920000000000004</v>
      </c>
      <c r="G3404" s="2">
        <v>1.0395000000000001</v>
      </c>
      <c r="H3404" s="2">
        <v>1.274</v>
      </c>
      <c r="I3404" s="2">
        <v>0.80049999999999999</v>
      </c>
      <c r="J3404" s="2">
        <v>1.5356000000000001</v>
      </c>
    </row>
    <row r="3405" spans="1:10">
      <c r="A3405" s="1">
        <v>40926</v>
      </c>
      <c r="B3405" s="2">
        <v>1.0138</v>
      </c>
      <c r="C3405" s="2">
        <v>76.81</v>
      </c>
      <c r="D3405" s="2">
        <v>5.9949000000000003</v>
      </c>
      <c r="E3405" s="2">
        <v>6.8643999999999998</v>
      </c>
      <c r="F3405" s="2">
        <v>0.94269999999999998</v>
      </c>
      <c r="G3405" s="2">
        <v>1.0395000000000001</v>
      </c>
      <c r="H3405" s="2">
        <v>1.2825</v>
      </c>
      <c r="I3405" s="2">
        <v>0.80589999999999995</v>
      </c>
      <c r="J3405" s="2">
        <v>1.5409999999999999</v>
      </c>
    </row>
    <row r="3406" spans="1:10">
      <c r="A3406" s="1">
        <v>40927</v>
      </c>
      <c r="B3406" s="2">
        <v>1.0094000000000001</v>
      </c>
      <c r="C3406" s="2">
        <v>77.23</v>
      </c>
      <c r="D3406" s="2">
        <v>5.9101999999999997</v>
      </c>
      <c r="E3406" s="2">
        <v>6.7622999999999998</v>
      </c>
      <c r="F3406" s="2">
        <v>0.9335</v>
      </c>
      <c r="G3406" s="2">
        <v>1.0417000000000001</v>
      </c>
      <c r="H3406" s="2">
        <v>1.2937000000000001</v>
      </c>
      <c r="I3406" s="2">
        <v>0.80210000000000004</v>
      </c>
      <c r="J3406" s="2">
        <v>1.5484</v>
      </c>
    </row>
    <row r="3407" spans="1:10">
      <c r="A3407" s="1">
        <v>40928</v>
      </c>
      <c r="B3407" s="2">
        <v>1.0142</v>
      </c>
      <c r="C3407" s="2">
        <v>76.97</v>
      </c>
      <c r="D3407" s="2">
        <v>5.9218999999999999</v>
      </c>
      <c r="E3407" s="2">
        <v>6.7785000000000002</v>
      </c>
      <c r="F3407" s="2">
        <v>0.93269999999999997</v>
      </c>
      <c r="G3407" s="2">
        <v>1.0470999999999999</v>
      </c>
      <c r="H3407" s="2">
        <v>1.2948</v>
      </c>
      <c r="I3407" s="2">
        <v>0.80589999999999995</v>
      </c>
      <c r="J3407" s="2">
        <v>1.554</v>
      </c>
    </row>
    <row r="3408" spans="1:10">
      <c r="A3408" s="1">
        <v>40931</v>
      </c>
      <c r="B3408" s="2">
        <v>1.0079</v>
      </c>
      <c r="C3408" s="2">
        <v>76.92</v>
      </c>
      <c r="D3408" s="2">
        <v>5.8681000000000001</v>
      </c>
      <c r="E3408" s="2">
        <v>6.7350000000000003</v>
      </c>
      <c r="F3408" s="2">
        <v>0.92679999999999996</v>
      </c>
      <c r="G3408" s="2">
        <v>1.0533999999999999</v>
      </c>
      <c r="H3408" s="2">
        <v>1.3035000000000001</v>
      </c>
      <c r="I3408" s="2">
        <v>0.81079999999999997</v>
      </c>
      <c r="J3408" s="2">
        <v>1.5582</v>
      </c>
    </row>
    <row r="3409" spans="1:10">
      <c r="A3409" s="1">
        <v>40932</v>
      </c>
      <c r="B3409" s="2">
        <v>1.0096000000000001</v>
      </c>
      <c r="C3409" s="2">
        <v>77.78</v>
      </c>
      <c r="D3409" s="2">
        <v>5.8937999999999997</v>
      </c>
      <c r="E3409" s="2">
        <v>6.7690000000000001</v>
      </c>
      <c r="F3409" s="2">
        <v>0.92900000000000005</v>
      </c>
      <c r="G3409" s="2">
        <v>1.0469999999999999</v>
      </c>
      <c r="H3409" s="2">
        <v>1.3004</v>
      </c>
      <c r="I3409" s="2">
        <v>0.80930000000000002</v>
      </c>
      <c r="J3409" s="2">
        <v>1.5595000000000001</v>
      </c>
    </row>
    <row r="3410" spans="1:10">
      <c r="A3410" s="1">
        <v>40933</v>
      </c>
      <c r="B3410" s="2">
        <v>1.0119</v>
      </c>
      <c r="C3410" s="2">
        <v>78.13</v>
      </c>
      <c r="D3410" s="2">
        <v>5.9131</v>
      </c>
      <c r="E3410" s="2">
        <v>6.8169000000000004</v>
      </c>
      <c r="F3410" s="2">
        <v>0.93100000000000005</v>
      </c>
      <c r="G3410" s="2">
        <v>1.0481</v>
      </c>
      <c r="H3410" s="2">
        <v>1.2978000000000001</v>
      </c>
      <c r="I3410" s="2">
        <v>0.80559999999999998</v>
      </c>
      <c r="J3410" s="2">
        <v>1.5569999999999999</v>
      </c>
    </row>
    <row r="3411" spans="1:10">
      <c r="A3411" s="1">
        <v>40934</v>
      </c>
      <c r="B3411" s="2">
        <v>0.99860000000000004</v>
      </c>
      <c r="C3411" s="2">
        <v>77.47</v>
      </c>
      <c r="D3411" s="2">
        <v>5.8105000000000002</v>
      </c>
      <c r="E3411" s="2">
        <v>6.7538999999999998</v>
      </c>
      <c r="F3411" s="2">
        <v>0.91739999999999999</v>
      </c>
      <c r="G3411" s="2">
        <v>1.0650999999999999</v>
      </c>
      <c r="H3411" s="2">
        <v>1.3151999999999999</v>
      </c>
      <c r="I3411" s="2">
        <v>0.82150000000000001</v>
      </c>
      <c r="J3411" s="2">
        <v>1.5706</v>
      </c>
    </row>
    <row r="3412" spans="1:10">
      <c r="A3412" s="1">
        <v>40935</v>
      </c>
      <c r="B3412" s="2">
        <v>1.0014000000000001</v>
      </c>
      <c r="C3412" s="2">
        <v>76.680000000000007</v>
      </c>
      <c r="D3412" s="2">
        <v>5.8026999999999997</v>
      </c>
      <c r="E3412" s="2">
        <v>6.7526999999999999</v>
      </c>
      <c r="F3412" s="2">
        <v>0.91420000000000001</v>
      </c>
      <c r="G3412" s="2">
        <v>1.0645</v>
      </c>
      <c r="H3412" s="2">
        <v>1.3191999999999999</v>
      </c>
      <c r="I3412" s="2">
        <v>0.82389999999999997</v>
      </c>
      <c r="J3412" s="2">
        <v>1.5716000000000001</v>
      </c>
    </row>
    <row r="3413" spans="1:10">
      <c r="A3413" s="1">
        <v>40938</v>
      </c>
      <c r="B3413" s="2">
        <v>1.0029999999999999</v>
      </c>
      <c r="C3413" s="2">
        <v>76.28</v>
      </c>
      <c r="D3413" s="2">
        <v>5.8274999999999997</v>
      </c>
      <c r="E3413" s="2">
        <v>6.7557</v>
      </c>
      <c r="F3413" s="2">
        <v>0.91779999999999995</v>
      </c>
      <c r="G3413" s="2">
        <v>1.0589999999999999</v>
      </c>
      <c r="H3413" s="2">
        <v>1.3123</v>
      </c>
      <c r="I3413" s="2">
        <v>0.81989999999999996</v>
      </c>
      <c r="J3413" s="2">
        <v>1.569</v>
      </c>
    </row>
    <row r="3414" spans="1:10">
      <c r="A3414" s="1">
        <v>40939</v>
      </c>
      <c r="B3414" s="2">
        <v>1.0049999999999999</v>
      </c>
      <c r="C3414" s="2">
        <v>76.34</v>
      </c>
      <c r="D3414" s="2">
        <v>5.8730000000000002</v>
      </c>
      <c r="E3414" s="2">
        <v>6.8160999999999996</v>
      </c>
      <c r="F3414" s="2">
        <v>0.92200000000000004</v>
      </c>
      <c r="G3414" s="2">
        <v>1.0598000000000001</v>
      </c>
      <c r="H3414" s="2">
        <v>1.3052999999999999</v>
      </c>
      <c r="I3414" s="2">
        <v>0.8246</v>
      </c>
      <c r="J3414" s="2">
        <v>1.5753999999999999</v>
      </c>
    </row>
    <row r="3415" spans="1:10">
      <c r="A3415" s="1">
        <v>40940</v>
      </c>
      <c r="B3415" s="2">
        <v>0.99839999999999995</v>
      </c>
      <c r="C3415" s="2">
        <v>76.11</v>
      </c>
      <c r="D3415" s="2">
        <v>5.8070000000000004</v>
      </c>
      <c r="E3415" s="2">
        <v>6.7389000000000001</v>
      </c>
      <c r="F3415" s="2">
        <v>0.91410000000000002</v>
      </c>
      <c r="G3415" s="2">
        <v>1.07</v>
      </c>
      <c r="H3415" s="2">
        <v>1.3179000000000001</v>
      </c>
      <c r="I3415" s="2">
        <v>0.83209999999999995</v>
      </c>
      <c r="J3415" s="2">
        <v>1.5849</v>
      </c>
    </row>
    <row r="3416" spans="1:10">
      <c r="A3416" s="1">
        <v>40941</v>
      </c>
      <c r="B3416" s="2">
        <v>0.99850000000000005</v>
      </c>
      <c r="C3416" s="2">
        <v>76.13</v>
      </c>
      <c r="D3416" s="2">
        <v>5.8141999999999996</v>
      </c>
      <c r="E3416" s="2">
        <v>6.7305000000000001</v>
      </c>
      <c r="F3416" s="2">
        <v>0.91439999999999999</v>
      </c>
      <c r="G3416" s="2">
        <v>1.0718000000000001</v>
      </c>
      <c r="H3416" s="2">
        <v>1.3167</v>
      </c>
      <c r="I3416" s="2">
        <v>0.83509999999999995</v>
      </c>
      <c r="J3416" s="2">
        <v>1.5812999999999999</v>
      </c>
    </row>
    <row r="3417" spans="1:10">
      <c r="A3417" s="1">
        <v>40942</v>
      </c>
      <c r="B3417" s="2">
        <v>0.99439999999999995</v>
      </c>
      <c r="C3417" s="2">
        <v>76.540000000000006</v>
      </c>
      <c r="D3417" s="2">
        <v>5.8201000000000001</v>
      </c>
      <c r="E3417" s="2">
        <v>6.7206000000000001</v>
      </c>
      <c r="F3417" s="2">
        <v>0.92079999999999995</v>
      </c>
      <c r="G3417" s="2">
        <v>1.0762</v>
      </c>
      <c r="H3417" s="2">
        <v>1.3106</v>
      </c>
      <c r="I3417" s="2">
        <v>0.83599999999999997</v>
      </c>
      <c r="J3417" s="2">
        <v>1.5779000000000001</v>
      </c>
    </row>
    <row r="3418" spans="1:10">
      <c r="A3418" s="1">
        <v>40945</v>
      </c>
      <c r="B3418" s="2">
        <v>0.99529999999999996</v>
      </c>
      <c r="C3418" s="2">
        <v>76.540000000000006</v>
      </c>
      <c r="D3418" s="2">
        <v>5.8106</v>
      </c>
      <c r="E3418" s="2">
        <v>6.7084000000000001</v>
      </c>
      <c r="F3418" s="2">
        <v>0.91879999999999995</v>
      </c>
      <c r="G3418" s="2">
        <v>1.0743</v>
      </c>
      <c r="H3418" s="2">
        <v>1.3129999999999999</v>
      </c>
      <c r="I3418" s="2">
        <v>0.83450000000000002</v>
      </c>
      <c r="J3418" s="2">
        <v>1.5831999999999999</v>
      </c>
    </row>
    <row r="3419" spans="1:10">
      <c r="A3419" s="1">
        <v>40946</v>
      </c>
      <c r="B3419" s="2">
        <v>0.99470000000000003</v>
      </c>
      <c r="C3419" s="2">
        <v>76.88</v>
      </c>
      <c r="D3419" s="2">
        <v>5.7694999999999999</v>
      </c>
      <c r="E3419" s="2">
        <v>6.6657999999999999</v>
      </c>
      <c r="F3419" s="2">
        <v>0.91290000000000004</v>
      </c>
      <c r="G3419" s="2">
        <v>1.0798000000000001</v>
      </c>
      <c r="H3419" s="2">
        <v>1.3244</v>
      </c>
      <c r="I3419" s="2">
        <v>0.83640000000000003</v>
      </c>
      <c r="J3419" s="2">
        <v>1.5891</v>
      </c>
    </row>
    <row r="3420" spans="1:10">
      <c r="A3420" s="1">
        <v>40947</v>
      </c>
      <c r="B3420" s="2">
        <v>0.99690000000000001</v>
      </c>
      <c r="C3420" s="2">
        <v>76.900000000000006</v>
      </c>
      <c r="D3420" s="2">
        <v>5.7587999999999999</v>
      </c>
      <c r="E3420" s="2">
        <v>6.6478999999999999</v>
      </c>
      <c r="F3420" s="2">
        <v>0.91259999999999997</v>
      </c>
      <c r="G3420" s="2">
        <v>1.0785</v>
      </c>
      <c r="H3420" s="2">
        <v>1.3252999999999999</v>
      </c>
      <c r="I3420" s="2">
        <v>0.8337</v>
      </c>
      <c r="J3420" s="2">
        <v>1.5820000000000001</v>
      </c>
    </row>
    <row r="3421" spans="1:10">
      <c r="A3421" s="1">
        <v>40948</v>
      </c>
      <c r="B3421" s="2">
        <v>0.99409999999999998</v>
      </c>
      <c r="C3421" s="2">
        <v>77.42</v>
      </c>
      <c r="D3421" s="2">
        <v>5.7408000000000001</v>
      </c>
      <c r="E3421" s="2">
        <v>6.6233000000000004</v>
      </c>
      <c r="F3421" s="2">
        <v>0.9103</v>
      </c>
      <c r="G3421" s="2">
        <v>1.0806</v>
      </c>
      <c r="H3421" s="2">
        <v>1.3297000000000001</v>
      </c>
      <c r="I3421" s="2">
        <v>0.83660000000000001</v>
      </c>
      <c r="J3421" s="2">
        <v>1.5838000000000001</v>
      </c>
    </row>
    <row r="3422" spans="1:10">
      <c r="A3422" s="1">
        <v>40949</v>
      </c>
      <c r="B3422" s="2">
        <v>1.0016</v>
      </c>
      <c r="C3422" s="2">
        <v>77.569999999999993</v>
      </c>
      <c r="D3422" s="2">
        <v>5.7548000000000004</v>
      </c>
      <c r="E3422" s="2">
        <v>6.6742999999999997</v>
      </c>
      <c r="F3422" s="2">
        <v>0.91759999999999997</v>
      </c>
      <c r="G3422" s="2">
        <v>1.0676000000000001</v>
      </c>
      <c r="H3422" s="2">
        <v>1.3187</v>
      </c>
      <c r="I3422" s="2">
        <v>0.82830000000000004</v>
      </c>
      <c r="J3422" s="2">
        <v>1.5748</v>
      </c>
    </row>
    <row r="3423" spans="1:10">
      <c r="A3423" s="1">
        <v>40952</v>
      </c>
      <c r="B3423" s="2">
        <v>0.99950000000000006</v>
      </c>
      <c r="C3423" s="2">
        <v>77.52</v>
      </c>
      <c r="D3423" s="2">
        <v>5.7073</v>
      </c>
      <c r="E3423" s="2">
        <v>6.6479999999999997</v>
      </c>
      <c r="F3423" s="2">
        <v>0.91490000000000005</v>
      </c>
      <c r="G3423" s="2">
        <v>1.0741000000000001</v>
      </c>
      <c r="H3423" s="2">
        <v>1.3210999999999999</v>
      </c>
      <c r="I3423" s="2">
        <v>0.83489999999999998</v>
      </c>
      <c r="J3423" s="2">
        <v>1.5780000000000001</v>
      </c>
    </row>
    <row r="3424" spans="1:10">
      <c r="A3424" s="1">
        <v>40953</v>
      </c>
      <c r="B3424" s="2">
        <v>0.99880000000000002</v>
      </c>
      <c r="C3424" s="2">
        <v>78.39</v>
      </c>
      <c r="D3424" s="2">
        <v>5.7294999999999998</v>
      </c>
      <c r="E3424" s="2">
        <v>6.6843000000000004</v>
      </c>
      <c r="F3424" s="2">
        <v>0.91849999999999998</v>
      </c>
      <c r="G3424" s="2">
        <v>1.0690999999999999</v>
      </c>
      <c r="H3424" s="2">
        <v>1.3149</v>
      </c>
      <c r="I3424" s="2">
        <v>0.83209999999999995</v>
      </c>
      <c r="J3424" s="2">
        <v>1.5690999999999999</v>
      </c>
    </row>
    <row r="3425" spans="1:10">
      <c r="A3425" s="1">
        <v>40954</v>
      </c>
      <c r="B3425" s="2">
        <v>0.99650000000000005</v>
      </c>
      <c r="C3425" s="2">
        <v>78.22</v>
      </c>
      <c r="D3425" s="2">
        <v>5.7698999999999998</v>
      </c>
      <c r="E3425" s="2">
        <v>6.7058</v>
      </c>
      <c r="F3425" s="2">
        <v>0.92230000000000001</v>
      </c>
      <c r="G3425" s="2">
        <v>1.0742</v>
      </c>
      <c r="H3425" s="2">
        <v>1.3087</v>
      </c>
      <c r="I3425" s="2">
        <v>0.83819999999999995</v>
      </c>
      <c r="J3425" s="2">
        <v>1.571</v>
      </c>
    </row>
    <row r="3426" spans="1:10">
      <c r="A3426" s="1">
        <v>40955</v>
      </c>
      <c r="B3426" s="2">
        <v>0.99619999999999997</v>
      </c>
      <c r="C3426" s="2">
        <v>78.77</v>
      </c>
      <c r="D3426" s="2">
        <v>5.7542999999999997</v>
      </c>
      <c r="E3426" s="2">
        <v>6.7327000000000004</v>
      </c>
      <c r="F3426" s="2">
        <v>0.92090000000000005</v>
      </c>
      <c r="G3426" s="2">
        <v>1.0759000000000001</v>
      </c>
      <c r="H3426" s="2">
        <v>1.3109999999999999</v>
      </c>
      <c r="I3426" s="2">
        <v>0.83350000000000002</v>
      </c>
      <c r="J3426" s="2">
        <v>1.5794999999999999</v>
      </c>
    </row>
    <row r="3427" spans="1:10">
      <c r="A3427" s="1">
        <v>40956</v>
      </c>
      <c r="B3427" s="2">
        <v>0.997</v>
      </c>
      <c r="C3427" s="2">
        <v>79.33</v>
      </c>
      <c r="D3427" s="2">
        <v>5.6928999999999998</v>
      </c>
      <c r="E3427" s="2">
        <v>6.7182000000000004</v>
      </c>
      <c r="F3427" s="2">
        <v>0.91800000000000004</v>
      </c>
      <c r="G3427" s="2">
        <v>1.0694999999999999</v>
      </c>
      <c r="H3427" s="2">
        <v>1.3149</v>
      </c>
      <c r="I3427" s="2">
        <v>0.8327</v>
      </c>
      <c r="J3427" s="2">
        <v>1.5812999999999999</v>
      </c>
    </row>
    <row r="3428" spans="1:10">
      <c r="A3428" s="1">
        <v>40959</v>
      </c>
      <c r="B3428" s="5" t="e">
        <f>NA()</f>
        <v>#N/A</v>
      </c>
      <c r="C3428" s="5" t="e">
        <f>NA()</f>
        <v>#N/A</v>
      </c>
      <c r="D3428" s="5" t="e">
        <f>NA()</f>
        <v>#N/A</v>
      </c>
      <c r="E3428" s="5" t="e">
        <f>NA()</f>
        <v>#N/A</v>
      </c>
      <c r="F3428" s="5" t="e">
        <f>NA()</f>
        <v>#N/A</v>
      </c>
      <c r="G3428" s="5" t="e">
        <f>NA()</f>
        <v>#N/A</v>
      </c>
      <c r="H3428" s="5" t="e">
        <f>NA()</f>
        <v>#N/A</v>
      </c>
      <c r="I3428" s="5" t="e">
        <f>NA()</f>
        <v>#N/A</v>
      </c>
      <c r="J3428" s="5" t="e">
        <f>NA()</f>
        <v>#N/A</v>
      </c>
    </row>
    <row r="3429" spans="1:10">
      <c r="A3429" s="1">
        <v>40960</v>
      </c>
      <c r="B3429" s="2">
        <v>0.99560000000000004</v>
      </c>
      <c r="C3429" s="2">
        <v>79.73</v>
      </c>
      <c r="D3429" s="2">
        <v>5.6782000000000004</v>
      </c>
      <c r="E3429" s="2">
        <v>6.6447000000000003</v>
      </c>
      <c r="F3429" s="2">
        <v>0.91139999999999999</v>
      </c>
      <c r="G3429" s="2">
        <v>1.0691999999999999</v>
      </c>
      <c r="H3429" s="2">
        <v>1.3254999999999999</v>
      </c>
      <c r="I3429" s="2">
        <v>0.83620000000000005</v>
      </c>
      <c r="J3429" s="2">
        <v>1.5795999999999999</v>
      </c>
    </row>
    <row r="3430" spans="1:10">
      <c r="A3430" s="1">
        <v>40961</v>
      </c>
      <c r="B3430" s="2">
        <v>0.99990000000000001</v>
      </c>
      <c r="C3430" s="2">
        <v>80.3</v>
      </c>
      <c r="D3430" s="2">
        <v>5.6498999999999997</v>
      </c>
      <c r="E3430" s="2">
        <v>6.6612999999999998</v>
      </c>
      <c r="F3430" s="2">
        <v>0.91069999999999995</v>
      </c>
      <c r="G3430" s="2">
        <v>1.0629</v>
      </c>
      <c r="H3430" s="2">
        <v>1.3250999999999999</v>
      </c>
      <c r="I3430" s="2">
        <v>0.8296</v>
      </c>
      <c r="J3430" s="2">
        <v>1.5677000000000001</v>
      </c>
    </row>
    <row r="3431" spans="1:10">
      <c r="A3431" s="1">
        <v>40962</v>
      </c>
      <c r="B3431" s="2">
        <v>0.99829999999999997</v>
      </c>
      <c r="C3431" s="2">
        <v>80.209999999999994</v>
      </c>
      <c r="D3431" s="2">
        <v>5.6356000000000002</v>
      </c>
      <c r="E3431" s="2">
        <v>6.6470000000000002</v>
      </c>
      <c r="F3431" s="2">
        <v>0.90590000000000004</v>
      </c>
      <c r="G3431" s="2">
        <v>1.0688</v>
      </c>
      <c r="H3431" s="2">
        <v>1.3308</v>
      </c>
      <c r="I3431" s="2">
        <v>0.83350000000000002</v>
      </c>
      <c r="J3431" s="2">
        <v>1.57</v>
      </c>
    </row>
    <row r="3432" spans="1:10">
      <c r="A3432" s="1">
        <v>40963</v>
      </c>
      <c r="B3432" s="2">
        <v>0.99880000000000002</v>
      </c>
      <c r="C3432" s="2">
        <v>80.88</v>
      </c>
      <c r="D3432" s="2">
        <v>5.5650000000000004</v>
      </c>
      <c r="E3432" s="2">
        <v>6.5560999999999998</v>
      </c>
      <c r="F3432" s="2">
        <v>0.89490000000000003</v>
      </c>
      <c r="G3432" s="2">
        <v>1.0707</v>
      </c>
      <c r="H3432" s="2">
        <v>1.3463000000000001</v>
      </c>
      <c r="I3432" s="2">
        <v>0.83650000000000002</v>
      </c>
      <c r="J3432" s="2">
        <v>1.5869</v>
      </c>
    </row>
    <row r="3433" spans="1:10">
      <c r="A3433" s="1">
        <v>40966</v>
      </c>
      <c r="B3433" s="2">
        <v>0.99819999999999998</v>
      </c>
      <c r="C3433" s="2">
        <v>80.42</v>
      </c>
      <c r="D3433" s="2">
        <v>5.5991</v>
      </c>
      <c r="E3433" s="2">
        <v>6.5868000000000002</v>
      </c>
      <c r="F3433" s="2">
        <v>0.89870000000000005</v>
      </c>
      <c r="G3433" s="2">
        <v>1.0764</v>
      </c>
      <c r="H3433" s="2">
        <v>1.341</v>
      </c>
      <c r="I3433" s="2">
        <v>0.84040000000000004</v>
      </c>
      <c r="J3433" s="2">
        <v>1.5845</v>
      </c>
    </row>
    <row r="3434" spans="1:10">
      <c r="A3434" s="1">
        <v>40967</v>
      </c>
      <c r="B3434" s="2">
        <v>0.99560000000000004</v>
      </c>
      <c r="C3434" s="2">
        <v>80.44</v>
      </c>
      <c r="D3434" s="2">
        <v>5.5632000000000001</v>
      </c>
      <c r="E3434" s="2">
        <v>6.5590999999999999</v>
      </c>
      <c r="F3434" s="2">
        <v>0.89610000000000001</v>
      </c>
      <c r="G3434" s="2">
        <v>1.0765</v>
      </c>
      <c r="H3434" s="2">
        <v>1.3452</v>
      </c>
      <c r="I3434" s="2">
        <v>0.8377</v>
      </c>
      <c r="J3434" s="2">
        <v>1.5887</v>
      </c>
    </row>
    <row r="3435" spans="1:10">
      <c r="A3435" s="1">
        <v>40968</v>
      </c>
      <c r="B3435" s="2">
        <v>0.98660000000000003</v>
      </c>
      <c r="C3435" s="2">
        <v>81.099999999999994</v>
      </c>
      <c r="D3435" s="2">
        <v>5.5736999999999997</v>
      </c>
      <c r="E3435" s="2">
        <v>6.5842999999999998</v>
      </c>
      <c r="F3435" s="2">
        <v>0.90229999999999999</v>
      </c>
      <c r="G3435" s="2">
        <v>1.0777000000000001</v>
      </c>
      <c r="H3435" s="2">
        <v>1.3359000000000001</v>
      </c>
      <c r="I3435" s="2">
        <v>0.8397</v>
      </c>
      <c r="J3435" s="2">
        <v>1.5951</v>
      </c>
    </row>
    <row r="3436" spans="1:10">
      <c r="A3436" s="1">
        <v>40969</v>
      </c>
      <c r="B3436" s="2">
        <v>0.98480000000000001</v>
      </c>
      <c r="C3436" s="2">
        <v>81.16</v>
      </c>
      <c r="D3436" s="2">
        <v>5.58</v>
      </c>
      <c r="E3436" s="2">
        <v>6.6205999999999996</v>
      </c>
      <c r="F3436" s="2">
        <v>0.90510000000000002</v>
      </c>
      <c r="G3436" s="2">
        <v>1.0803</v>
      </c>
      <c r="H3436" s="2">
        <v>1.3320000000000001</v>
      </c>
      <c r="I3436" s="2">
        <v>0.83989999999999998</v>
      </c>
      <c r="J3436" s="2">
        <v>1.5952999999999999</v>
      </c>
    </row>
    <row r="3437" spans="1:10">
      <c r="A3437" s="1">
        <v>40970</v>
      </c>
      <c r="B3437" s="2">
        <v>0.98870000000000002</v>
      </c>
      <c r="C3437" s="2">
        <v>81.56</v>
      </c>
      <c r="D3437" s="2">
        <v>5.6104000000000003</v>
      </c>
      <c r="E3437" s="2">
        <v>6.6790000000000003</v>
      </c>
      <c r="F3437" s="2">
        <v>0.91339999999999999</v>
      </c>
      <c r="G3437" s="2">
        <v>1.0747</v>
      </c>
      <c r="H3437" s="2">
        <v>1.3202</v>
      </c>
      <c r="I3437" s="2">
        <v>0.83150000000000002</v>
      </c>
      <c r="J3437" s="2">
        <v>1.5851999999999999</v>
      </c>
    </row>
    <row r="3438" spans="1:10">
      <c r="A3438" s="1">
        <v>40973</v>
      </c>
      <c r="B3438" s="2">
        <v>0.99360000000000004</v>
      </c>
      <c r="C3438" s="2">
        <v>81.430000000000007</v>
      </c>
      <c r="D3438" s="2">
        <v>5.6108000000000002</v>
      </c>
      <c r="E3438" s="2">
        <v>6.6943000000000001</v>
      </c>
      <c r="F3438" s="2">
        <v>0.91159999999999997</v>
      </c>
      <c r="G3438" s="2">
        <v>1.0668</v>
      </c>
      <c r="H3438" s="2">
        <v>1.3226</v>
      </c>
      <c r="I3438" s="2">
        <v>0.8216</v>
      </c>
      <c r="J3438" s="2">
        <v>1.587</v>
      </c>
    </row>
    <row r="3439" spans="1:10">
      <c r="A3439" s="1">
        <v>40974</v>
      </c>
      <c r="B3439" s="2">
        <v>1.0013000000000001</v>
      </c>
      <c r="C3439" s="2">
        <v>80.86</v>
      </c>
      <c r="D3439" s="2">
        <v>5.7066999999999997</v>
      </c>
      <c r="E3439" s="2">
        <v>6.7903000000000002</v>
      </c>
      <c r="F3439" s="2">
        <v>0.91859999999999997</v>
      </c>
      <c r="G3439" s="2">
        <v>1.0550999999999999</v>
      </c>
      <c r="H3439" s="2">
        <v>1.3113999999999999</v>
      </c>
      <c r="I3439" s="2">
        <v>0.81259999999999999</v>
      </c>
      <c r="J3439" s="2">
        <v>1.5720000000000001</v>
      </c>
    </row>
    <row r="3440" spans="1:10">
      <c r="A3440" s="1">
        <v>40975</v>
      </c>
      <c r="B3440" s="2">
        <v>0.99939999999999996</v>
      </c>
      <c r="C3440" s="2">
        <v>81.06</v>
      </c>
      <c r="D3440" s="2">
        <v>5.6589999999999998</v>
      </c>
      <c r="E3440" s="2">
        <v>6.7938999999999998</v>
      </c>
      <c r="F3440" s="2">
        <v>0.91690000000000005</v>
      </c>
      <c r="G3440" s="2">
        <v>1.0583</v>
      </c>
      <c r="H3440" s="2">
        <v>1.3149</v>
      </c>
      <c r="I3440" s="2">
        <v>0.81950000000000001</v>
      </c>
      <c r="J3440" s="2">
        <v>1.5746</v>
      </c>
    </row>
    <row r="3441" spans="1:10">
      <c r="A3441" s="1">
        <v>40976</v>
      </c>
      <c r="B3441" s="2">
        <v>0.99199999999999999</v>
      </c>
      <c r="C3441" s="2">
        <v>81.5</v>
      </c>
      <c r="D3441" s="2">
        <v>5.5900999999999996</v>
      </c>
      <c r="E3441" s="2">
        <v>6.7058999999999997</v>
      </c>
      <c r="F3441" s="2">
        <v>0.90920000000000001</v>
      </c>
      <c r="G3441" s="2">
        <v>1.0618000000000001</v>
      </c>
      <c r="H3441" s="2">
        <v>1.3255999999999999</v>
      </c>
      <c r="I3441" s="2">
        <v>0.82420000000000004</v>
      </c>
      <c r="J3441" s="2">
        <v>1.5822000000000001</v>
      </c>
    </row>
    <row r="3442" spans="1:10">
      <c r="A3442" s="1">
        <v>40977</v>
      </c>
      <c r="B3442" s="2">
        <v>0.98939999999999995</v>
      </c>
      <c r="C3442" s="2">
        <v>82.59</v>
      </c>
      <c r="D3442" s="2">
        <v>5.6992000000000003</v>
      </c>
      <c r="E3442" s="2">
        <v>6.7960000000000003</v>
      </c>
      <c r="F3442" s="2">
        <v>0.92</v>
      </c>
      <c r="G3442" s="2">
        <v>1.0589999999999999</v>
      </c>
      <c r="H3442" s="2">
        <v>1.3108</v>
      </c>
      <c r="I3442" s="2">
        <v>0.82179999999999997</v>
      </c>
      <c r="J3442" s="2">
        <v>1.5677000000000001</v>
      </c>
    </row>
    <row r="3443" spans="1:10">
      <c r="A3443" s="1">
        <v>40980</v>
      </c>
      <c r="B3443" s="2">
        <v>0.99339999999999995</v>
      </c>
      <c r="C3443" s="2">
        <v>82.21</v>
      </c>
      <c r="D3443" s="2">
        <v>5.6970000000000001</v>
      </c>
      <c r="E3443" s="2">
        <v>6.8108000000000004</v>
      </c>
      <c r="F3443" s="2">
        <v>0.91769999999999996</v>
      </c>
      <c r="G3443" s="2">
        <v>1.0489999999999999</v>
      </c>
      <c r="H3443" s="2">
        <v>1.3141</v>
      </c>
      <c r="I3443" s="2">
        <v>0.8175</v>
      </c>
      <c r="J3443" s="2">
        <v>1.5615000000000001</v>
      </c>
    </row>
    <row r="3444" spans="1:10">
      <c r="A3444" s="1">
        <v>40981</v>
      </c>
      <c r="B3444" s="2">
        <v>0.99050000000000005</v>
      </c>
      <c r="C3444" s="2">
        <v>82.66</v>
      </c>
      <c r="D3444" s="2">
        <v>5.6803999999999997</v>
      </c>
      <c r="E3444" s="2">
        <v>6.7629000000000001</v>
      </c>
      <c r="F3444" s="2">
        <v>0.91979999999999995</v>
      </c>
      <c r="G3444" s="2">
        <v>1.054</v>
      </c>
      <c r="H3444" s="2">
        <v>1.3109</v>
      </c>
      <c r="I3444" s="2">
        <v>0.82289999999999996</v>
      </c>
      <c r="J3444" s="2">
        <v>1.5736000000000001</v>
      </c>
    </row>
    <row r="3445" spans="1:10">
      <c r="A3445" s="1">
        <v>40982</v>
      </c>
      <c r="B3445" s="2">
        <v>0.99139999999999995</v>
      </c>
      <c r="C3445" s="2">
        <v>83.78</v>
      </c>
      <c r="D3445" s="2">
        <v>5.8228</v>
      </c>
      <c r="E3445" s="2">
        <v>6.8521999999999998</v>
      </c>
      <c r="F3445" s="2">
        <v>0.93130000000000002</v>
      </c>
      <c r="G3445" s="2">
        <v>1.0446</v>
      </c>
      <c r="H3445" s="2">
        <v>1.3025</v>
      </c>
      <c r="I3445" s="2">
        <v>0.80930000000000002</v>
      </c>
      <c r="J3445" s="2">
        <v>1.5686</v>
      </c>
    </row>
    <row r="3446" spans="1:10">
      <c r="A3446" s="1">
        <v>40983</v>
      </c>
      <c r="B3446" s="2">
        <v>0.99280000000000002</v>
      </c>
      <c r="C3446" s="2">
        <v>83.28</v>
      </c>
      <c r="D3446" s="2">
        <v>5.79</v>
      </c>
      <c r="E3446" s="2">
        <v>6.8098999999999998</v>
      </c>
      <c r="F3446" s="2">
        <v>0.92359999999999998</v>
      </c>
      <c r="G3446" s="2">
        <v>1.0528</v>
      </c>
      <c r="H3446" s="2">
        <v>1.3069999999999999</v>
      </c>
      <c r="I3446" s="2">
        <v>0.81950000000000001</v>
      </c>
      <c r="J3446" s="2">
        <v>1.5669</v>
      </c>
    </row>
    <row r="3447" spans="1:10">
      <c r="A3447" s="1">
        <v>40984</v>
      </c>
      <c r="B3447" s="2">
        <v>0.99119999999999997</v>
      </c>
      <c r="C3447" s="2">
        <v>83.34</v>
      </c>
      <c r="D3447" s="2">
        <v>5.7435</v>
      </c>
      <c r="E3447" s="2">
        <v>6.7488999999999999</v>
      </c>
      <c r="F3447" s="2">
        <v>0.91600000000000004</v>
      </c>
      <c r="G3447" s="2">
        <v>1.0584</v>
      </c>
      <c r="H3447" s="2">
        <v>1.3170999999999999</v>
      </c>
      <c r="I3447" s="2">
        <v>0.82399999999999995</v>
      </c>
      <c r="J3447" s="2">
        <v>1.5845</v>
      </c>
    </row>
    <row r="3448" spans="1:10">
      <c r="A3448" s="1">
        <v>40987</v>
      </c>
      <c r="B3448" s="2">
        <v>0.98780000000000001</v>
      </c>
      <c r="C3448" s="2">
        <v>83.31</v>
      </c>
      <c r="D3448" s="2">
        <v>5.7157999999999998</v>
      </c>
      <c r="E3448" s="2">
        <v>6.7103999999999999</v>
      </c>
      <c r="F3448" s="2">
        <v>0.91090000000000004</v>
      </c>
      <c r="G3448" s="2">
        <v>1.0608</v>
      </c>
      <c r="H3448" s="2">
        <v>1.3242</v>
      </c>
      <c r="I3448" s="2">
        <v>0.8256</v>
      </c>
      <c r="J3448" s="2">
        <v>1.5893999999999999</v>
      </c>
    </row>
    <row r="3449" spans="1:10">
      <c r="A3449" s="1">
        <v>40988</v>
      </c>
      <c r="B3449" s="2">
        <v>0.99329999999999996</v>
      </c>
      <c r="C3449" s="2">
        <v>83.62</v>
      </c>
      <c r="D3449" s="2">
        <v>5.7572999999999999</v>
      </c>
      <c r="E3449" s="2">
        <v>6.7484999999999999</v>
      </c>
      <c r="F3449" s="2">
        <v>0.91220000000000001</v>
      </c>
      <c r="G3449" s="2">
        <v>1.0485</v>
      </c>
      <c r="H3449" s="2">
        <v>1.3222</v>
      </c>
      <c r="I3449" s="2">
        <v>0.81759999999999999</v>
      </c>
      <c r="J3449" s="2">
        <v>1.5857000000000001</v>
      </c>
    </row>
    <row r="3450" spans="1:10">
      <c r="A3450" s="1">
        <v>40989</v>
      </c>
      <c r="B3450" s="2">
        <v>0.99280000000000002</v>
      </c>
      <c r="C3450" s="2">
        <v>83.62</v>
      </c>
      <c r="D3450" s="2">
        <v>5.7634999999999996</v>
      </c>
      <c r="E3450" s="2">
        <v>6.7306999999999997</v>
      </c>
      <c r="F3450" s="2">
        <v>0.9143</v>
      </c>
      <c r="G3450" s="2">
        <v>1.0439000000000001</v>
      </c>
      <c r="H3450" s="2">
        <v>1.319</v>
      </c>
      <c r="I3450" s="2">
        <v>0.81369999999999998</v>
      </c>
      <c r="J3450" s="2">
        <v>1.5848</v>
      </c>
    </row>
    <row r="3451" spans="1:10">
      <c r="A3451" s="1">
        <v>40990</v>
      </c>
      <c r="B3451" s="2">
        <v>1.0002</v>
      </c>
      <c r="C3451" s="2">
        <v>82.5</v>
      </c>
      <c r="D3451" s="2">
        <v>5.7854999999999999</v>
      </c>
      <c r="E3451" s="2">
        <v>6.7710999999999997</v>
      </c>
      <c r="F3451" s="2">
        <v>0.91359999999999997</v>
      </c>
      <c r="G3451" s="2">
        <v>1.0369999999999999</v>
      </c>
      <c r="H3451" s="2">
        <v>1.3193999999999999</v>
      </c>
      <c r="I3451" s="2">
        <v>0.80810000000000004</v>
      </c>
      <c r="J3451" s="2">
        <v>1.5807</v>
      </c>
    </row>
    <row r="3452" spans="1:10">
      <c r="A3452" s="1">
        <v>40991</v>
      </c>
      <c r="B3452" s="2">
        <v>0.99829999999999997</v>
      </c>
      <c r="C3452" s="2">
        <v>82.35</v>
      </c>
      <c r="D3452" s="2">
        <v>5.7506000000000004</v>
      </c>
      <c r="E3452" s="2">
        <v>6.7422000000000004</v>
      </c>
      <c r="F3452" s="2">
        <v>0.90849999999999997</v>
      </c>
      <c r="G3452" s="2">
        <v>1.0456000000000001</v>
      </c>
      <c r="H3452" s="2">
        <v>1.3263</v>
      </c>
      <c r="I3452" s="2">
        <v>0.81710000000000005</v>
      </c>
      <c r="J3452" s="2">
        <v>1.5864</v>
      </c>
    </row>
    <row r="3453" spans="1:10">
      <c r="A3453" s="1">
        <v>40994</v>
      </c>
      <c r="B3453" s="2">
        <v>0.99219999999999997</v>
      </c>
      <c r="C3453" s="2">
        <v>82.84</v>
      </c>
      <c r="D3453" s="2">
        <v>5.6901000000000002</v>
      </c>
      <c r="E3453" s="2">
        <v>6.681</v>
      </c>
      <c r="F3453" s="2">
        <v>0.90410000000000001</v>
      </c>
      <c r="G3453" s="2">
        <v>1.0510999999999999</v>
      </c>
      <c r="H3453" s="2">
        <v>1.3328</v>
      </c>
      <c r="I3453" s="2">
        <v>0.82089999999999996</v>
      </c>
      <c r="J3453" s="2">
        <v>1.5939000000000001</v>
      </c>
    </row>
    <row r="3454" spans="1:10">
      <c r="A3454" s="1">
        <v>40995</v>
      </c>
      <c r="B3454" s="2">
        <v>0.99280000000000002</v>
      </c>
      <c r="C3454" s="2">
        <v>83.15</v>
      </c>
      <c r="D3454" s="2">
        <v>5.6978999999999997</v>
      </c>
      <c r="E3454" s="2">
        <v>6.6801000000000004</v>
      </c>
      <c r="F3454" s="2">
        <v>0.90380000000000005</v>
      </c>
      <c r="G3454" s="2">
        <v>1.0489999999999999</v>
      </c>
      <c r="H3454" s="2">
        <v>1.3335999999999999</v>
      </c>
      <c r="I3454" s="2">
        <v>0.8206</v>
      </c>
      <c r="J3454" s="2">
        <v>1.5972</v>
      </c>
    </row>
    <row r="3455" spans="1:10">
      <c r="A3455" s="1">
        <v>40996</v>
      </c>
      <c r="B3455" s="2">
        <v>0.99829999999999997</v>
      </c>
      <c r="C3455" s="2">
        <v>82.74</v>
      </c>
      <c r="D3455" s="2">
        <v>5.7508999999999997</v>
      </c>
      <c r="E3455" s="2">
        <v>6.6748000000000003</v>
      </c>
      <c r="F3455" s="2">
        <v>0.90639999999999998</v>
      </c>
      <c r="G3455" s="2">
        <v>1.0368999999999999</v>
      </c>
      <c r="H3455" s="2">
        <v>1.33</v>
      </c>
      <c r="I3455" s="2">
        <v>0.81769999999999998</v>
      </c>
      <c r="J3455" s="2">
        <v>1.5854999999999999</v>
      </c>
    </row>
    <row r="3456" spans="1:10">
      <c r="A3456" s="1">
        <v>40997</v>
      </c>
      <c r="B3456" s="2">
        <v>0.99980000000000002</v>
      </c>
      <c r="C3456" s="2">
        <v>82.28</v>
      </c>
      <c r="D3456" s="2">
        <v>5.7603</v>
      </c>
      <c r="E3456" s="2">
        <v>6.6798999999999999</v>
      </c>
      <c r="F3456" s="2">
        <v>0.90839999999999999</v>
      </c>
      <c r="G3456" s="2">
        <v>1.0326</v>
      </c>
      <c r="H3456" s="2">
        <v>1.3265</v>
      </c>
      <c r="I3456" s="2">
        <v>0.81730000000000003</v>
      </c>
      <c r="J3456" s="2">
        <v>1.5911</v>
      </c>
    </row>
    <row r="3457" spans="1:10">
      <c r="A3457" s="1">
        <v>40998</v>
      </c>
      <c r="B3457" s="2">
        <v>0.999</v>
      </c>
      <c r="C3457" s="2">
        <v>82.41</v>
      </c>
      <c r="D3457" s="2">
        <v>5.7000999999999999</v>
      </c>
      <c r="E3457" s="2">
        <v>6.6191000000000004</v>
      </c>
      <c r="F3457" s="2">
        <v>0.90259999999999996</v>
      </c>
      <c r="G3457" s="2">
        <v>1.0367</v>
      </c>
      <c r="H3457" s="2">
        <v>1.3333999999999999</v>
      </c>
      <c r="I3457" s="2">
        <v>0.82</v>
      </c>
      <c r="J3457" s="2">
        <v>1.5985</v>
      </c>
    </row>
    <row r="3458" spans="1:10">
      <c r="A3458" s="1">
        <v>41001</v>
      </c>
      <c r="B3458" s="2">
        <v>0.99160000000000004</v>
      </c>
      <c r="C3458" s="2">
        <v>82.16</v>
      </c>
      <c r="D3458" s="2">
        <v>5.6779000000000002</v>
      </c>
      <c r="E3458" s="2">
        <v>6.6041999999999996</v>
      </c>
      <c r="F3458" s="2">
        <v>0.90369999999999995</v>
      </c>
      <c r="G3458" s="2">
        <v>1.0426</v>
      </c>
      <c r="H3458" s="2">
        <v>1.3325</v>
      </c>
      <c r="I3458" s="2">
        <v>0.82399999999999995</v>
      </c>
      <c r="J3458" s="2">
        <v>1.6022000000000001</v>
      </c>
    </row>
    <row r="3459" spans="1:10">
      <c r="A3459" s="1">
        <v>41002</v>
      </c>
      <c r="B3459" s="2">
        <v>0.9909</v>
      </c>
      <c r="C3459" s="2">
        <v>82.18</v>
      </c>
      <c r="D3459" s="2">
        <v>5.6798999999999999</v>
      </c>
      <c r="E3459" s="2">
        <v>6.5949999999999998</v>
      </c>
      <c r="F3459" s="2">
        <v>0.90239999999999998</v>
      </c>
      <c r="G3459" s="2">
        <v>1.0371999999999999</v>
      </c>
      <c r="H3459" s="2">
        <v>1.3337000000000001</v>
      </c>
      <c r="I3459" s="2">
        <v>0.81940000000000002</v>
      </c>
      <c r="J3459" s="2">
        <v>1.5966</v>
      </c>
    </row>
    <row r="3460" spans="1:10">
      <c r="A3460" s="1">
        <v>41003</v>
      </c>
      <c r="B3460" s="2">
        <v>0.99609999999999999</v>
      </c>
      <c r="C3460" s="2">
        <v>82.62</v>
      </c>
      <c r="D3460" s="2">
        <v>5.7689000000000004</v>
      </c>
      <c r="E3460" s="2">
        <v>6.7087000000000003</v>
      </c>
      <c r="F3460" s="2">
        <v>0.91679999999999995</v>
      </c>
      <c r="G3460" s="2">
        <v>1.0255000000000001</v>
      </c>
      <c r="H3460" s="2">
        <v>1.3126</v>
      </c>
      <c r="I3460" s="2">
        <v>0.81459999999999999</v>
      </c>
      <c r="J3460" s="2">
        <v>1.5879000000000001</v>
      </c>
    </row>
    <row r="3461" spans="1:10">
      <c r="A3461" s="1">
        <v>41004</v>
      </c>
      <c r="B3461" s="2">
        <v>0.99270000000000003</v>
      </c>
      <c r="C3461" s="2">
        <v>82.33</v>
      </c>
      <c r="D3461" s="2">
        <v>5.7876000000000003</v>
      </c>
      <c r="E3461" s="2">
        <v>6.7523999999999997</v>
      </c>
      <c r="F3461" s="2">
        <v>0.92</v>
      </c>
      <c r="G3461" s="2">
        <v>1.0303</v>
      </c>
      <c r="H3461" s="2">
        <v>1.3064</v>
      </c>
      <c r="I3461" s="2">
        <v>0.81559999999999999</v>
      </c>
      <c r="J3461" s="2">
        <v>1.5822000000000001</v>
      </c>
    </row>
    <row r="3462" spans="1:10">
      <c r="A3462" s="1">
        <v>41005</v>
      </c>
      <c r="B3462" s="2">
        <v>0.99709999999999999</v>
      </c>
      <c r="C3462" s="2">
        <v>81.56</v>
      </c>
      <c r="D3462" s="2">
        <v>5.7877999999999998</v>
      </c>
      <c r="E3462" s="2">
        <v>6.7518000000000002</v>
      </c>
      <c r="F3462" s="2">
        <v>0.91759999999999997</v>
      </c>
      <c r="G3462" s="2">
        <v>1.0310999999999999</v>
      </c>
      <c r="H3462" s="2">
        <v>1.3089</v>
      </c>
      <c r="I3462" s="2">
        <v>0.81969999999999998</v>
      </c>
      <c r="J3462" s="2">
        <v>1.5876999999999999</v>
      </c>
    </row>
    <row r="3463" spans="1:10">
      <c r="A3463" s="1">
        <v>41008</v>
      </c>
      <c r="B3463" s="2">
        <v>0.99709999999999999</v>
      </c>
      <c r="C3463" s="2">
        <v>81.36</v>
      </c>
      <c r="D3463" s="2">
        <v>5.7935999999999996</v>
      </c>
      <c r="E3463" s="2">
        <v>6.7716000000000003</v>
      </c>
      <c r="F3463" s="2">
        <v>0.91800000000000004</v>
      </c>
      <c r="G3463" s="2">
        <v>1.0319</v>
      </c>
      <c r="H3463" s="2">
        <v>1.3087</v>
      </c>
      <c r="I3463" s="2">
        <v>0.82279999999999998</v>
      </c>
      <c r="J3463" s="2">
        <v>1.5879000000000001</v>
      </c>
    </row>
    <row r="3464" spans="1:10">
      <c r="A3464" s="1">
        <v>41009</v>
      </c>
      <c r="B3464" s="2">
        <v>1.0026999999999999</v>
      </c>
      <c r="C3464" s="2">
        <v>80.94</v>
      </c>
      <c r="D3464" s="2">
        <v>5.8109000000000002</v>
      </c>
      <c r="E3464" s="2">
        <v>6.8117999999999999</v>
      </c>
      <c r="F3464" s="2">
        <v>0.91949999999999998</v>
      </c>
      <c r="G3464" s="2">
        <v>1.0262</v>
      </c>
      <c r="H3464" s="2">
        <v>1.3068</v>
      </c>
      <c r="I3464" s="2">
        <v>0.81320000000000003</v>
      </c>
      <c r="J3464" s="2">
        <v>1.5835999999999999</v>
      </c>
    </row>
    <row r="3465" spans="1:10">
      <c r="A3465" s="1">
        <v>41010</v>
      </c>
      <c r="B3465" s="2">
        <v>1.004</v>
      </c>
      <c r="C3465" s="2">
        <v>80.88</v>
      </c>
      <c r="D3465" s="2">
        <v>5.8014000000000001</v>
      </c>
      <c r="E3465" s="2">
        <v>6.7953999999999999</v>
      </c>
      <c r="F3465" s="2">
        <v>0.91649999999999998</v>
      </c>
      <c r="G3465" s="2">
        <v>1.0295000000000001</v>
      </c>
      <c r="H3465" s="2">
        <v>1.3104</v>
      </c>
      <c r="I3465" s="2">
        <v>0.81779999999999997</v>
      </c>
      <c r="J3465" s="2">
        <v>1.5891999999999999</v>
      </c>
    </row>
    <row r="3466" spans="1:10">
      <c r="A3466" s="1">
        <v>41011</v>
      </c>
      <c r="B3466" s="2">
        <v>0.99509999999999998</v>
      </c>
      <c r="C3466" s="2">
        <v>80.87</v>
      </c>
      <c r="D3466" s="2">
        <v>5.766</v>
      </c>
      <c r="E3466" s="2">
        <v>6.7489999999999997</v>
      </c>
      <c r="F3466" s="2">
        <v>0.91249999999999998</v>
      </c>
      <c r="G3466" s="2">
        <v>1.0441</v>
      </c>
      <c r="H3466" s="2">
        <v>1.3170999999999999</v>
      </c>
      <c r="I3466" s="2">
        <v>0.82699999999999996</v>
      </c>
      <c r="J3466" s="2">
        <v>1.5939000000000001</v>
      </c>
    </row>
    <row r="3467" spans="1:10">
      <c r="A3467" s="1">
        <v>41012</v>
      </c>
      <c r="B3467" s="2">
        <v>0.99780000000000002</v>
      </c>
      <c r="C3467" s="2">
        <v>80.989999999999995</v>
      </c>
      <c r="D3467" s="2">
        <v>5.7930999999999999</v>
      </c>
      <c r="E3467" s="2">
        <v>6.7880000000000003</v>
      </c>
      <c r="F3467" s="2">
        <v>0.91890000000000005</v>
      </c>
      <c r="G3467" s="2">
        <v>1.0371999999999999</v>
      </c>
      <c r="H3467" s="2">
        <v>1.3082</v>
      </c>
      <c r="I3467" s="2">
        <v>0.82430000000000003</v>
      </c>
      <c r="J3467" s="2">
        <v>1.5851</v>
      </c>
    </row>
    <row r="3468" spans="1:10">
      <c r="A3468" s="1">
        <v>41015</v>
      </c>
      <c r="B3468" s="2">
        <v>1.0024999999999999</v>
      </c>
      <c r="C3468" s="2">
        <v>80.459999999999994</v>
      </c>
      <c r="D3468" s="2">
        <v>5.7797000000000001</v>
      </c>
      <c r="E3468" s="2">
        <v>6.7911000000000001</v>
      </c>
      <c r="F3468" s="2">
        <v>0.91990000000000005</v>
      </c>
      <c r="G3468" s="2">
        <v>1.034</v>
      </c>
      <c r="H3468" s="2">
        <v>1.3067</v>
      </c>
      <c r="I3468" s="2">
        <v>0.81889999999999996</v>
      </c>
      <c r="J3468" s="2">
        <v>1.5865</v>
      </c>
    </row>
    <row r="3469" spans="1:10">
      <c r="A3469" s="1">
        <v>41016</v>
      </c>
      <c r="B3469" s="2">
        <v>0.98780000000000001</v>
      </c>
      <c r="C3469" s="2">
        <v>80.72</v>
      </c>
      <c r="D3469" s="2">
        <v>5.7430000000000003</v>
      </c>
      <c r="E3469" s="2">
        <v>6.7693000000000003</v>
      </c>
      <c r="F3469" s="2">
        <v>0.91559999999999997</v>
      </c>
      <c r="G3469" s="2">
        <v>1.0405</v>
      </c>
      <c r="H3469" s="2">
        <v>1.3123</v>
      </c>
      <c r="I3469" s="2">
        <v>0.82230000000000003</v>
      </c>
      <c r="J3469" s="2">
        <v>1.5931</v>
      </c>
    </row>
    <row r="3470" spans="1:10">
      <c r="A3470" s="1">
        <v>41017</v>
      </c>
      <c r="B3470" s="2">
        <v>0.99019999999999997</v>
      </c>
      <c r="C3470" s="2">
        <v>81.290000000000006</v>
      </c>
      <c r="D3470" s="2">
        <v>5.7523</v>
      </c>
      <c r="E3470" s="2">
        <v>6.7417999999999996</v>
      </c>
      <c r="F3470" s="2">
        <v>0.91620000000000001</v>
      </c>
      <c r="G3470" s="2">
        <v>1.0367</v>
      </c>
      <c r="H3470" s="2">
        <v>1.3122</v>
      </c>
      <c r="I3470" s="2">
        <v>0.81730000000000003</v>
      </c>
      <c r="J3470" s="2">
        <v>1.6020000000000001</v>
      </c>
    </row>
    <row r="3471" spans="1:10">
      <c r="A3471" s="1">
        <v>41018</v>
      </c>
      <c r="B3471" s="2">
        <v>0.99270000000000003</v>
      </c>
      <c r="C3471" s="2">
        <v>81.569999999999993</v>
      </c>
      <c r="D3471" s="2">
        <v>5.7460000000000004</v>
      </c>
      <c r="E3471" s="2">
        <v>6.7285000000000004</v>
      </c>
      <c r="F3471" s="2">
        <v>0.91549999999999998</v>
      </c>
      <c r="G3471" s="2">
        <v>1.0337000000000001</v>
      </c>
      <c r="H3471" s="2">
        <v>1.3131999999999999</v>
      </c>
      <c r="I3471" s="2">
        <v>0.81499999999999995</v>
      </c>
      <c r="J3471" s="2">
        <v>1.6057999999999999</v>
      </c>
    </row>
    <row r="3472" spans="1:10">
      <c r="A3472" s="1">
        <v>41019</v>
      </c>
      <c r="B3472" s="2">
        <v>0.99119999999999997</v>
      </c>
      <c r="C3472" s="2">
        <v>81.599999999999994</v>
      </c>
      <c r="D3472" s="2">
        <v>5.7187999999999999</v>
      </c>
      <c r="E3472" s="2">
        <v>6.6936</v>
      </c>
      <c r="F3472" s="2">
        <v>0.90949999999999998</v>
      </c>
      <c r="G3472" s="2">
        <v>1.0375000000000001</v>
      </c>
      <c r="H3472" s="2">
        <v>1.3211999999999999</v>
      </c>
      <c r="I3472" s="2">
        <v>0.81730000000000003</v>
      </c>
      <c r="J3472" s="2">
        <v>1.6123000000000001</v>
      </c>
    </row>
    <row r="3473" spans="1:10">
      <c r="A3473" s="1">
        <v>41022</v>
      </c>
      <c r="B3473" s="2">
        <v>0.99350000000000005</v>
      </c>
      <c r="C3473" s="2">
        <v>81.16</v>
      </c>
      <c r="D3473" s="2">
        <v>5.7485999999999997</v>
      </c>
      <c r="E3473" s="2">
        <v>6.7723000000000004</v>
      </c>
      <c r="F3473" s="2">
        <v>0.91520000000000001</v>
      </c>
      <c r="G3473" s="2">
        <v>1.0299</v>
      </c>
      <c r="H3473" s="2">
        <v>1.3129</v>
      </c>
      <c r="I3473" s="2">
        <v>0.81130000000000002</v>
      </c>
      <c r="J3473" s="2">
        <v>1.6102000000000001</v>
      </c>
    </row>
    <row r="3474" spans="1:10">
      <c r="A3474" s="1">
        <v>41023</v>
      </c>
      <c r="B3474" s="2">
        <v>0.98819999999999997</v>
      </c>
      <c r="C3474" s="2">
        <v>81.209999999999994</v>
      </c>
      <c r="D3474" s="2">
        <v>5.7262000000000004</v>
      </c>
      <c r="E3474" s="2">
        <v>6.7359999999999998</v>
      </c>
      <c r="F3474" s="2">
        <v>0.90980000000000005</v>
      </c>
      <c r="G3474" s="2">
        <v>1.0299</v>
      </c>
      <c r="H3474" s="2">
        <v>1.3207</v>
      </c>
      <c r="I3474" s="2">
        <v>0.81179999999999997</v>
      </c>
      <c r="J3474" s="2">
        <v>1.6134999999999999</v>
      </c>
    </row>
    <row r="3475" spans="1:10">
      <c r="A3475" s="1">
        <v>41024</v>
      </c>
      <c r="B3475" s="2">
        <v>0.98480000000000001</v>
      </c>
      <c r="C3475" s="2">
        <v>81.33</v>
      </c>
      <c r="D3475" s="2">
        <v>5.7209000000000003</v>
      </c>
      <c r="E3475" s="2">
        <v>6.7312000000000003</v>
      </c>
      <c r="F3475" s="2">
        <v>0.90969999999999995</v>
      </c>
      <c r="G3475" s="2">
        <v>1.0333000000000001</v>
      </c>
      <c r="H3475" s="2">
        <v>1.321</v>
      </c>
      <c r="I3475" s="2">
        <v>0.81330000000000002</v>
      </c>
      <c r="J3475" s="2">
        <v>1.6146</v>
      </c>
    </row>
    <row r="3476" spans="1:10">
      <c r="A3476" s="1">
        <v>41025</v>
      </c>
      <c r="B3476" s="2">
        <v>0.98399999999999999</v>
      </c>
      <c r="C3476" s="2">
        <v>80.78</v>
      </c>
      <c r="D3476" s="2">
        <v>5.7328999999999999</v>
      </c>
      <c r="E3476" s="2">
        <v>6.7171000000000003</v>
      </c>
      <c r="F3476" s="2">
        <v>0.90810000000000002</v>
      </c>
      <c r="G3476" s="2">
        <v>1.0383</v>
      </c>
      <c r="H3476" s="2">
        <v>1.3231999999999999</v>
      </c>
      <c r="I3476" s="2">
        <v>0.8145</v>
      </c>
      <c r="J3476" s="2">
        <v>1.6188</v>
      </c>
    </row>
    <row r="3477" spans="1:10">
      <c r="A3477" s="1">
        <v>41026</v>
      </c>
      <c r="B3477" s="2">
        <v>0.98070000000000002</v>
      </c>
      <c r="C3477" s="2">
        <v>80.48</v>
      </c>
      <c r="D3477" s="2">
        <v>5.7302999999999997</v>
      </c>
      <c r="E3477" s="2">
        <v>6.7169999999999996</v>
      </c>
      <c r="F3477" s="2">
        <v>0.90659999999999996</v>
      </c>
      <c r="G3477" s="2">
        <v>1.0447</v>
      </c>
      <c r="H3477" s="2">
        <v>1.3248</v>
      </c>
      <c r="I3477" s="2">
        <v>0.81989999999999996</v>
      </c>
      <c r="J3477" s="2">
        <v>1.6238999999999999</v>
      </c>
    </row>
    <row r="3478" spans="1:10">
      <c r="A3478" s="1">
        <v>41029</v>
      </c>
      <c r="B3478" s="2">
        <v>0.98860000000000003</v>
      </c>
      <c r="C3478" s="2">
        <v>79.81</v>
      </c>
      <c r="D3478" s="2">
        <v>5.7275999999999998</v>
      </c>
      <c r="E3478" s="2">
        <v>6.7274000000000003</v>
      </c>
      <c r="F3478" s="2">
        <v>0.90810000000000002</v>
      </c>
      <c r="G3478" s="2">
        <v>1.0409999999999999</v>
      </c>
      <c r="H3478" s="2">
        <v>1.3229</v>
      </c>
      <c r="I3478" s="2">
        <v>0.81740000000000002</v>
      </c>
      <c r="J3478" s="2">
        <v>1.6225000000000001</v>
      </c>
    </row>
    <row r="3479" spans="1:10">
      <c r="A3479" s="1">
        <v>41030</v>
      </c>
      <c r="B3479" s="2">
        <v>0.9839</v>
      </c>
      <c r="C3479" s="2">
        <v>80.17</v>
      </c>
      <c r="D3479" s="2">
        <v>5.7169999999999996</v>
      </c>
      <c r="E3479" s="2">
        <v>6.7206000000000001</v>
      </c>
      <c r="F3479" s="2">
        <v>0.90869999999999995</v>
      </c>
      <c r="G3479" s="2">
        <v>1.0345</v>
      </c>
      <c r="H3479" s="2">
        <v>1.3226</v>
      </c>
      <c r="I3479" s="2">
        <v>0.81559999999999999</v>
      </c>
      <c r="J3479" s="2">
        <v>1.6221000000000001</v>
      </c>
    </row>
    <row r="3480" spans="1:10">
      <c r="A3480" s="1">
        <v>41031</v>
      </c>
      <c r="B3480" s="2">
        <v>0.98899999999999999</v>
      </c>
      <c r="C3480" s="2">
        <v>80.19</v>
      </c>
      <c r="D3480" s="2">
        <v>5.7458</v>
      </c>
      <c r="E3480" s="2">
        <v>6.7468000000000004</v>
      </c>
      <c r="F3480" s="2">
        <v>0.91349999999999998</v>
      </c>
      <c r="G3480" s="2">
        <v>1.0304</v>
      </c>
      <c r="H3480" s="2">
        <v>1.3153999999999999</v>
      </c>
      <c r="I3480" s="2">
        <v>0.80940000000000001</v>
      </c>
      <c r="J3480" s="2">
        <v>1.6193</v>
      </c>
    </row>
    <row r="3481" spans="1:10">
      <c r="A3481" s="1">
        <v>41032</v>
      </c>
      <c r="B3481" s="2">
        <v>0.9869</v>
      </c>
      <c r="C3481" s="2">
        <v>80.36</v>
      </c>
      <c r="D3481" s="2">
        <v>5.7446000000000002</v>
      </c>
      <c r="E3481" s="2">
        <v>6.7584999999999997</v>
      </c>
      <c r="F3481" s="2">
        <v>0.91379999999999995</v>
      </c>
      <c r="G3481" s="2">
        <v>1.026</v>
      </c>
      <c r="H3481" s="2">
        <v>1.3147</v>
      </c>
      <c r="I3481" s="2">
        <v>0.80020000000000002</v>
      </c>
      <c r="J3481" s="2">
        <v>1.6185</v>
      </c>
    </row>
    <row r="3482" spans="1:10">
      <c r="A3482" s="1">
        <v>41033</v>
      </c>
      <c r="B3482" s="2">
        <v>0.99550000000000005</v>
      </c>
      <c r="C3482" s="2">
        <v>79.84</v>
      </c>
      <c r="D3482" s="2">
        <v>5.7888000000000002</v>
      </c>
      <c r="E3482" s="2">
        <v>6.8163</v>
      </c>
      <c r="F3482" s="2">
        <v>0.91759999999999997</v>
      </c>
      <c r="G3482" s="2">
        <v>1.0189999999999999</v>
      </c>
      <c r="H3482" s="2">
        <v>1.3090999999999999</v>
      </c>
      <c r="I3482" s="2">
        <v>0.79510000000000003</v>
      </c>
      <c r="J3482" s="2">
        <v>1.6148</v>
      </c>
    </row>
    <row r="3483" spans="1:10">
      <c r="A3483" s="1">
        <v>41036</v>
      </c>
      <c r="B3483" s="2">
        <v>0.99380000000000002</v>
      </c>
      <c r="C3483" s="2">
        <v>79.88</v>
      </c>
      <c r="D3483" s="2">
        <v>5.7901999999999996</v>
      </c>
      <c r="E3483" s="2">
        <v>6.819</v>
      </c>
      <c r="F3483" s="2">
        <v>0.9204</v>
      </c>
      <c r="G3483" s="2">
        <v>1.0201</v>
      </c>
      <c r="H3483" s="2">
        <v>1.3051999999999999</v>
      </c>
      <c r="I3483" s="2">
        <v>0.79559999999999997</v>
      </c>
      <c r="J3483" s="2">
        <v>1.6192</v>
      </c>
    </row>
    <row r="3484" spans="1:10">
      <c r="A3484" s="1">
        <v>41037</v>
      </c>
      <c r="B3484" s="2">
        <v>0.99970000000000003</v>
      </c>
      <c r="C3484" s="2">
        <v>79.790000000000006</v>
      </c>
      <c r="D3484" s="2">
        <v>5.8291000000000004</v>
      </c>
      <c r="E3484" s="2">
        <v>6.8502000000000001</v>
      </c>
      <c r="F3484" s="2">
        <v>0.92279999999999995</v>
      </c>
      <c r="G3484" s="2">
        <v>1.0117</v>
      </c>
      <c r="H3484" s="2">
        <v>1.3015000000000001</v>
      </c>
      <c r="I3484" s="2">
        <v>0.7873</v>
      </c>
      <c r="J3484" s="2">
        <v>1.6158999999999999</v>
      </c>
    </row>
    <row r="3485" spans="1:10">
      <c r="A3485" s="1">
        <v>41038</v>
      </c>
      <c r="B3485" s="2">
        <v>1.0014000000000001</v>
      </c>
      <c r="C3485" s="2">
        <v>79.64</v>
      </c>
      <c r="D3485" s="2">
        <v>5.8277999999999999</v>
      </c>
      <c r="E3485" s="2">
        <v>6.8710000000000004</v>
      </c>
      <c r="F3485" s="2">
        <v>0.92720000000000002</v>
      </c>
      <c r="G3485" s="2">
        <v>1.0065999999999999</v>
      </c>
      <c r="H3485" s="2">
        <v>1.2954000000000001</v>
      </c>
      <c r="I3485" s="2">
        <v>0.78490000000000004</v>
      </c>
      <c r="J3485" s="2">
        <v>1.613</v>
      </c>
    </row>
    <row r="3486" spans="1:10">
      <c r="A3486" s="1">
        <v>41039</v>
      </c>
      <c r="B3486" s="2">
        <v>1.0015000000000001</v>
      </c>
      <c r="C3486" s="2">
        <v>79.91</v>
      </c>
      <c r="D3486" s="2">
        <v>5.8532000000000002</v>
      </c>
      <c r="E3486" s="2">
        <v>6.9286000000000003</v>
      </c>
      <c r="F3486" s="2">
        <v>0.92689999999999995</v>
      </c>
      <c r="G3486" s="2">
        <v>1.0113000000000001</v>
      </c>
      <c r="H3486" s="2">
        <v>1.2959000000000001</v>
      </c>
      <c r="I3486" s="2">
        <v>0.78710000000000002</v>
      </c>
      <c r="J3486" s="2">
        <v>1.6161000000000001</v>
      </c>
    </row>
    <row r="3487" spans="1:10">
      <c r="A3487" s="1">
        <v>41040</v>
      </c>
      <c r="B3487" s="2">
        <v>0.99670000000000003</v>
      </c>
      <c r="C3487" s="2">
        <v>79.86</v>
      </c>
      <c r="D3487" s="2">
        <v>5.8551000000000002</v>
      </c>
      <c r="E3487" s="2">
        <v>6.9432</v>
      </c>
      <c r="F3487" s="2">
        <v>0.92830000000000001</v>
      </c>
      <c r="G3487" s="2">
        <v>1.0065</v>
      </c>
      <c r="H3487" s="2">
        <v>1.2937000000000001</v>
      </c>
      <c r="I3487" s="2">
        <v>0.78680000000000005</v>
      </c>
      <c r="J3487" s="2">
        <v>1.6080000000000001</v>
      </c>
    </row>
    <row r="3488" spans="1:10">
      <c r="A3488" s="1">
        <v>41043</v>
      </c>
      <c r="B3488" s="2">
        <v>1.0018</v>
      </c>
      <c r="C3488" s="2">
        <v>79.83</v>
      </c>
      <c r="D3488" s="2">
        <v>5.9222000000000001</v>
      </c>
      <c r="E3488" s="2">
        <v>7.0303000000000004</v>
      </c>
      <c r="F3488" s="2">
        <v>0.93489999999999995</v>
      </c>
      <c r="G3488" s="2">
        <v>0.99980000000000002</v>
      </c>
      <c r="H3488" s="2">
        <v>1.2847</v>
      </c>
      <c r="I3488" s="2">
        <v>0.77980000000000005</v>
      </c>
      <c r="J3488" s="2">
        <v>1.6115999999999999</v>
      </c>
    </row>
    <row r="3489" spans="1:10">
      <c r="A3489" s="1">
        <v>41044</v>
      </c>
      <c r="B3489" s="2">
        <v>1.0028999999999999</v>
      </c>
      <c r="C3489" s="2">
        <v>80.09</v>
      </c>
      <c r="D3489" s="2">
        <v>5.9802</v>
      </c>
      <c r="E3489" s="2">
        <v>7.1303000000000001</v>
      </c>
      <c r="F3489" s="2">
        <v>0.9405</v>
      </c>
      <c r="G3489" s="2">
        <v>0.99770000000000003</v>
      </c>
      <c r="H3489" s="2">
        <v>1.2768999999999999</v>
      </c>
      <c r="I3489" s="2">
        <v>0.77249999999999996</v>
      </c>
      <c r="J3489" s="2">
        <v>1.6025</v>
      </c>
    </row>
    <row r="3490" spans="1:10">
      <c r="A3490" s="1">
        <v>41045</v>
      </c>
      <c r="B3490" s="2">
        <v>1.0099</v>
      </c>
      <c r="C3490" s="2">
        <v>80.319999999999993</v>
      </c>
      <c r="D3490" s="2">
        <v>5.9634</v>
      </c>
      <c r="E3490" s="2">
        <v>7.1544999999999996</v>
      </c>
      <c r="F3490" s="2">
        <v>0.94350000000000001</v>
      </c>
      <c r="G3490" s="2">
        <v>0.99329999999999996</v>
      </c>
      <c r="H3490" s="2">
        <v>1.2729999999999999</v>
      </c>
      <c r="I3490" s="2">
        <v>0.76600000000000001</v>
      </c>
      <c r="J3490" s="2">
        <v>1.5932999999999999</v>
      </c>
    </row>
    <row r="3491" spans="1:10">
      <c r="A3491" s="1">
        <v>41046</v>
      </c>
      <c r="B3491" s="2">
        <v>1.0162</v>
      </c>
      <c r="C3491" s="2">
        <v>79.260000000000005</v>
      </c>
      <c r="D3491" s="2">
        <v>5.9816000000000003</v>
      </c>
      <c r="E3491" s="2">
        <v>7.1988000000000003</v>
      </c>
      <c r="F3491" s="2">
        <v>0.94499999999999995</v>
      </c>
      <c r="G3491" s="2">
        <v>0.99250000000000005</v>
      </c>
      <c r="H3491" s="2">
        <v>1.2708999999999999</v>
      </c>
      <c r="I3491" s="2">
        <v>0.76570000000000005</v>
      </c>
      <c r="J3491" s="2">
        <v>1.5823</v>
      </c>
    </row>
    <row r="3492" spans="1:10">
      <c r="A3492" s="1">
        <v>41047</v>
      </c>
      <c r="B3492" s="2">
        <v>1.0210999999999999</v>
      </c>
      <c r="C3492" s="2">
        <v>79.14</v>
      </c>
      <c r="D3492" s="2">
        <v>5.9954999999999998</v>
      </c>
      <c r="E3492" s="2">
        <v>7.1840999999999999</v>
      </c>
      <c r="F3492" s="2">
        <v>0.94420000000000004</v>
      </c>
      <c r="G3492" s="2">
        <v>0.9819</v>
      </c>
      <c r="H3492" s="2">
        <v>1.2721</v>
      </c>
      <c r="I3492" s="2">
        <v>0.75419999999999998</v>
      </c>
      <c r="J3492" s="2">
        <v>1.5788</v>
      </c>
    </row>
    <row r="3493" spans="1:10">
      <c r="A3493" s="1">
        <v>41050</v>
      </c>
      <c r="B3493" s="2">
        <v>1.0223</v>
      </c>
      <c r="C3493" s="2">
        <v>79.31</v>
      </c>
      <c r="D3493" s="2">
        <v>5.9546000000000001</v>
      </c>
      <c r="E3493" s="2">
        <v>7.1273999999999997</v>
      </c>
      <c r="F3493" s="2">
        <v>0.94059999999999999</v>
      </c>
      <c r="G3493" s="2">
        <v>0.98529999999999995</v>
      </c>
      <c r="H3493" s="2">
        <v>1.2768999999999999</v>
      </c>
      <c r="I3493" s="2">
        <v>0.7601</v>
      </c>
      <c r="J3493" s="2">
        <v>1.579</v>
      </c>
    </row>
    <row r="3494" spans="1:10">
      <c r="A3494" s="1">
        <v>41051</v>
      </c>
      <c r="B3494" s="2">
        <v>1.0190999999999999</v>
      </c>
      <c r="C3494" s="2">
        <v>79.98</v>
      </c>
      <c r="D3494" s="2">
        <v>5.9451999999999998</v>
      </c>
      <c r="E3494" s="2">
        <v>7.1153000000000004</v>
      </c>
      <c r="F3494" s="2">
        <v>0.94310000000000005</v>
      </c>
      <c r="G3494" s="2">
        <v>0.98740000000000006</v>
      </c>
      <c r="H3494" s="2">
        <v>1.2735000000000001</v>
      </c>
      <c r="I3494" s="2">
        <v>0.76090000000000002</v>
      </c>
      <c r="J3494" s="2">
        <v>1.5774999999999999</v>
      </c>
    </row>
    <row r="3495" spans="1:10">
      <c r="A3495" s="1">
        <v>41052</v>
      </c>
      <c r="B3495" s="2">
        <v>1.0274000000000001</v>
      </c>
      <c r="C3495" s="2">
        <v>79.33</v>
      </c>
      <c r="D3495" s="2">
        <v>6.0095999999999998</v>
      </c>
      <c r="E3495" s="2">
        <v>7.1902999999999997</v>
      </c>
      <c r="F3495" s="2">
        <v>0.95550000000000002</v>
      </c>
      <c r="G3495" s="2">
        <v>0.97089999999999999</v>
      </c>
      <c r="H3495" s="2">
        <v>1.2568999999999999</v>
      </c>
      <c r="I3495" s="2">
        <v>0.747</v>
      </c>
      <c r="J3495" s="2">
        <v>1.5690999999999999</v>
      </c>
    </row>
    <row r="3496" spans="1:10">
      <c r="A3496" s="1">
        <v>41053</v>
      </c>
      <c r="B3496" s="2">
        <v>1.0274000000000001</v>
      </c>
      <c r="C3496" s="2">
        <v>79.47</v>
      </c>
      <c r="D3496" s="2">
        <v>6.0056000000000003</v>
      </c>
      <c r="E3496" s="2">
        <v>7.1558000000000002</v>
      </c>
      <c r="F3496" s="2">
        <v>0.95579999999999998</v>
      </c>
      <c r="G3496" s="2">
        <v>0.97740000000000005</v>
      </c>
      <c r="H3496" s="2">
        <v>1.2583</v>
      </c>
      <c r="I3496" s="2">
        <v>0.75339999999999996</v>
      </c>
      <c r="J3496" s="2">
        <v>1.5698000000000001</v>
      </c>
    </row>
    <row r="3497" spans="1:10">
      <c r="A3497" s="1">
        <v>41054</v>
      </c>
      <c r="B3497" s="2">
        <v>1.0285</v>
      </c>
      <c r="C3497" s="2">
        <v>79.64</v>
      </c>
      <c r="D3497" s="2">
        <v>6.0133000000000001</v>
      </c>
      <c r="E3497" s="2">
        <v>7.1680999999999999</v>
      </c>
      <c r="F3497" s="2">
        <v>0.95920000000000005</v>
      </c>
      <c r="G3497" s="2">
        <v>0.9778</v>
      </c>
      <c r="H3497" s="2">
        <v>1.2518</v>
      </c>
      <c r="I3497" s="2">
        <v>0.75580000000000003</v>
      </c>
      <c r="J3497" s="2">
        <v>1.5648</v>
      </c>
    </row>
    <row r="3498" spans="1:10">
      <c r="A3498" s="1">
        <v>41057</v>
      </c>
      <c r="B3498" s="5" t="e">
        <f>NA()</f>
        <v>#N/A</v>
      </c>
      <c r="C3498" s="5" t="e">
        <f>NA()</f>
        <v>#N/A</v>
      </c>
      <c r="D3498" s="5" t="e">
        <f>NA()</f>
        <v>#N/A</v>
      </c>
      <c r="E3498" s="5" t="e">
        <f>NA()</f>
        <v>#N/A</v>
      </c>
      <c r="F3498" s="5" t="e">
        <f>NA()</f>
        <v>#N/A</v>
      </c>
      <c r="G3498" s="5" t="e">
        <f>NA()</f>
        <v>#N/A</v>
      </c>
      <c r="H3498" s="5" t="e">
        <f>NA()</f>
        <v>#N/A</v>
      </c>
      <c r="I3498" s="5" t="e">
        <f>NA()</f>
        <v>#N/A</v>
      </c>
      <c r="J3498" s="5" t="e">
        <f>NA()</f>
        <v>#N/A</v>
      </c>
    </row>
    <row r="3499" spans="1:10">
      <c r="A3499" s="1">
        <v>41058</v>
      </c>
      <c r="B3499" s="2">
        <v>1.0253000000000001</v>
      </c>
      <c r="C3499" s="2">
        <v>79.44</v>
      </c>
      <c r="D3499" s="2">
        <v>6.0327999999999999</v>
      </c>
      <c r="E3499" s="2">
        <v>7.2084000000000001</v>
      </c>
      <c r="F3499" s="2">
        <v>0.9617</v>
      </c>
      <c r="G3499" s="2">
        <v>0.98250000000000004</v>
      </c>
      <c r="H3499" s="2">
        <v>1.2487999999999999</v>
      </c>
      <c r="I3499" s="2">
        <v>0.76070000000000004</v>
      </c>
      <c r="J3499" s="2">
        <v>1.5629999999999999</v>
      </c>
    </row>
    <row r="3500" spans="1:10">
      <c r="A3500" s="1">
        <v>41059</v>
      </c>
      <c r="B3500" s="2">
        <v>1.0288999999999999</v>
      </c>
      <c r="C3500" s="2">
        <v>78.930000000000007</v>
      </c>
      <c r="D3500" s="2">
        <v>6.0674000000000001</v>
      </c>
      <c r="E3500" s="2">
        <v>7.2323000000000004</v>
      </c>
      <c r="F3500" s="2">
        <v>0.96819999999999995</v>
      </c>
      <c r="G3500" s="2">
        <v>0.97330000000000005</v>
      </c>
      <c r="H3500" s="2">
        <v>1.2404999999999999</v>
      </c>
      <c r="I3500" s="2">
        <v>0.755</v>
      </c>
      <c r="J3500" s="2">
        <v>1.5531999999999999</v>
      </c>
    </row>
    <row r="3501" spans="1:10">
      <c r="A3501" s="1">
        <v>41060</v>
      </c>
      <c r="B3501" s="2">
        <v>1.0348999999999999</v>
      </c>
      <c r="C3501" s="2">
        <v>78.290000000000006</v>
      </c>
      <c r="D3501" s="2">
        <v>6.1097000000000001</v>
      </c>
      <c r="E3501" s="2">
        <v>7.2655000000000003</v>
      </c>
      <c r="F3501" s="2">
        <v>0.97130000000000005</v>
      </c>
      <c r="G3501" s="2">
        <v>0.97109999999999996</v>
      </c>
      <c r="H3501" s="2">
        <v>1.2363999999999999</v>
      </c>
      <c r="I3501" s="2">
        <v>0.75270000000000004</v>
      </c>
      <c r="J3501" s="2">
        <v>1.5405</v>
      </c>
    </row>
    <row r="3502" spans="1:10">
      <c r="A3502" s="1">
        <v>41061</v>
      </c>
      <c r="B3502" s="2">
        <v>1.0378000000000001</v>
      </c>
      <c r="C3502" s="2">
        <v>78.209999999999994</v>
      </c>
      <c r="D3502" s="2">
        <v>6.1300999999999997</v>
      </c>
      <c r="E3502" s="2">
        <v>7.2493999999999996</v>
      </c>
      <c r="F3502" s="2">
        <v>0.96709999999999996</v>
      </c>
      <c r="G3502" s="2">
        <v>0.96879999999999999</v>
      </c>
      <c r="H3502" s="2">
        <v>1.242</v>
      </c>
      <c r="I3502" s="2">
        <v>0.75370000000000004</v>
      </c>
      <c r="J3502" s="2">
        <v>1.5383</v>
      </c>
    </row>
    <row r="3503" spans="1:10">
      <c r="A3503" s="1">
        <v>41064</v>
      </c>
      <c r="B3503" s="2">
        <v>1.0417000000000001</v>
      </c>
      <c r="C3503" s="2">
        <v>78.3</v>
      </c>
      <c r="D3503" s="2">
        <v>6.0881999999999996</v>
      </c>
      <c r="E3503" s="2">
        <v>7.1864999999999997</v>
      </c>
      <c r="F3503" s="2">
        <v>0.96099999999999997</v>
      </c>
      <c r="G3503" s="2">
        <v>0.97189999999999999</v>
      </c>
      <c r="H3503" s="2">
        <v>1.2495000000000001</v>
      </c>
      <c r="I3503" s="2">
        <v>0.75680000000000003</v>
      </c>
      <c r="J3503" s="2">
        <v>1.5382</v>
      </c>
    </row>
    <row r="3504" spans="1:10">
      <c r="A3504" s="1">
        <v>41065</v>
      </c>
      <c r="B3504" s="2">
        <v>1.0414000000000001</v>
      </c>
      <c r="C3504" s="2">
        <v>78.569999999999993</v>
      </c>
      <c r="D3504" s="2">
        <v>6.1139999999999999</v>
      </c>
      <c r="E3504" s="2">
        <v>7.2234999999999996</v>
      </c>
      <c r="F3504" s="2">
        <v>0.96560000000000001</v>
      </c>
      <c r="G3504" s="2">
        <v>0.97219999999999995</v>
      </c>
      <c r="H3504" s="2">
        <v>1.2437</v>
      </c>
      <c r="I3504" s="2">
        <v>0.75460000000000005</v>
      </c>
      <c r="J3504" s="2">
        <v>1.5355000000000001</v>
      </c>
    </row>
    <row r="3505" spans="1:10">
      <c r="A3505" s="1">
        <v>41066</v>
      </c>
      <c r="B3505" s="2">
        <v>1.0298</v>
      </c>
      <c r="C3505" s="2">
        <v>79.11</v>
      </c>
      <c r="D3505" s="2">
        <v>6.0789</v>
      </c>
      <c r="E3505" s="2">
        <v>7.1921999999999997</v>
      </c>
      <c r="F3505" s="2">
        <v>0.95789999999999997</v>
      </c>
      <c r="G3505" s="2">
        <v>0.99050000000000005</v>
      </c>
      <c r="H3505" s="2">
        <v>1.2535000000000001</v>
      </c>
      <c r="I3505" s="2">
        <v>0.7681</v>
      </c>
      <c r="J3505" s="2">
        <v>1.5475000000000001</v>
      </c>
    </row>
    <row r="3506" spans="1:10">
      <c r="A3506" s="1">
        <v>41067</v>
      </c>
      <c r="B3506" s="2">
        <v>1.0244</v>
      </c>
      <c r="C3506" s="2">
        <v>79.67</v>
      </c>
      <c r="D3506" s="2">
        <v>6.0400999999999998</v>
      </c>
      <c r="E3506" s="2">
        <v>7.1460999999999997</v>
      </c>
      <c r="F3506" s="2">
        <v>0.95579999999999998</v>
      </c>
      <c r="G3506" s="2">
        <v>0.99360000000000004</v>
      </c>
      <c r="H3506" s="2">
        <v>1.2567999999999999</v>
      </c>
      <c r="I3506" s="2">
        <v>0.7712</v>
      </c>
      <c r="J3506" s="2">
        <v>1.5557000000000001</v>
      </c>
    </row>
    <row r="3507" spans="1:10">
      <c r="A3507" s="1">
        <v>41068</v>
      </c>
      <c r="B3507" s="2">
        <v>1.0331999999999999</v>
      </c>
      <c r="C3507" s="2">
        <v>79.47</v>
      </c>
      <c r="D3507" s="2">
        <v>6.0674999999999999</v>
      </c>
      <c r="E3507" s="2">
        <v>7.1525999999999996</v>
      </c>
      <c r="F3507" s="2">
        <v>0.96199999999999997</v>
      </c>
      <c r="G3507" s="2">
        <v>0.9869</v>
      </c>
      <c r="H3507" s="2">
        <v>1.2482</v>
      </c>
      <c r="I3507" s="2">
        <v>0.76729999999999998</v>
      </c>
      <c r="J3507" s="2">
        <v>1.5432999999999999</v>
      </c>
    </row>
    <row r="3508" spans="1:10">
      <c r="A3508" s="1">
        <v>41071</v>
      </c>
      <c r="B3508" s="2">
        <v>1.0281</v>
      </c>
      <c r="C3508" s="2">
        <v>79.5</v>
      </c>
      <c r="D3508" s="2">
        <v>6.0255000000000001</v>
      </c>
      <c r="E3508" s="2">
        <v>7.0997000000000003</v>
      </c>
      <c r="F3508" s="2">
        <v>0.96040000000000003</v>
      </c>
      <c r="G3508" s="2">
        <v>0.99250000000000005</v>
      </c>
      <c r="H3508" s="2">
        <v>1.2504</v>
      </c>
      <c r="I3508" s="2">
        <v>0.7732</v>
      </c>
      <c r="J3508" s="2">
        <v>1.5515000000000001</v>
      </c>
    </row>
    <row r="3509" spans="1:10">
      <c r="A3509" s="1">
        <v>41072</v>
      </c>
      <c r="B3509" s="2">
        <v>1.0268999999999999</v>
      </c>
      <c r="C3509" s="2">
        <v>79.44</v>
      </c>
      <c r="D3509" s="2">
        <v>6.0343</v>
      </c>
      <c r="E3509" s="2">
        <v>7.0949999999999998</v>
      </c>
      <c r="F3509" s="2">
        <v>0.96240000000000003</v>
      </c>
      <c r="G3509" s="2">
        <v>0.99250000000000005</v>
      </c>
      <c r="H3509" s="2">
        <v>1.2477</v>
      </c>
      <c r="I3509" s="2">
        <v>0.77559999999999996</v>
      </c>
      <c r="J3509" s="2">
        <v>1.5562</v>
      </c>
    </row>
    <row r="3510" spans="1:10">
      <c r="A3510" s="1">
        <v>41073</v>
      </c>
      <c r="B3510" s="2">
        <v>1.0269999999999999</v>
      </c>
      <c r="C3510" s="2">
        <v>79.349999999999994</v>
      </c>
      <c r="D3510" s="2">
        <v>5.9789000000000003</v>
      </c>
      <c r="E3510" s="2">
        <v>7.0240999999999998</v>
      </c>
      <c r="F3510" s="2">
        <v>0.95330000000000004</v>
      </c>
      <c r="G3510" s="2">
        <v>0.99729999999999996</v>
      </c>
      <c r="H3510" s="2">
        <v>1.2596000000000001</v>
      </c>
      <c r="I3510" s="2">
        <v>0.77810000000000001</v>
      </c>
      <c r="J3510" s="2">
        <v>1.5557000000000001</v>
      </c>
    </row>
    <row r="3511" spans="1:10">
      <c r="A3511" s="1">
        <v>41074</v>
      </c>
      <c r="B3511" s="2">
        <v>1.0246999999999999</v>
      </c>
      <c r="C3511" s="2">
        <v>79.290000000000006</v>
      </c>
      <c r="D3511" s="2">
        <v>5.9569999999999999</v>
      </c>
      <c r="E3511" s="2">
        <v>7.0235000000000003</v>
      </c>
      <c r="F3511" s="2">
        <v>0.95250000000000001</v>
      </c>
      <c r="G3511" s="2">
        <v>0.99890000000000001</v>
      </c>
      <c r="H3511" s="2">
        <v>1.2607999999999999</v>
      </c>
      <c r="I3511" s="2">
        <v>0.78169999999999995</v>
      </c>
      <c r="J3511" s="2">
        <v>1.5532999999999999</v>
      </c>
    </row>
    <row r="3512" spans="1:10">
      <c r="A3512" s="1">
        <v>41075</v>
      </c>
      <c r="B3512" s="2">
        <v>1.0244</v>
      </c>
      <c r="C3512" s="2">
        <v>78.650000000000006</v>
      </c>
      <c r="D3512" s="2">
        <v>5.9573999999999998</v>
      </c>
      <c r="E3512" s="2">
        <v>6.9962</v>
      </c>
      <c r="F3512" s="2">
        <v>0.9506</v>
      </c>
      <c r="G3512" s="2">
        <v>1.0057</v>
      </c>
      <c r="H3512" s="2">
        <v>1.2633000000000001</v>
      </c>
      <c r="I3512" s="2">
        <v>0.78759999999999997</v>
      </c>
      <c r="J3512" s="2">
        <v>1.5653999999999999</v>
      </c>
    </row>
    <row r="3513" spans="1:10">
      <c r="A3513" s="1">
        <v>41078</v>
      </c>
      <c r="B3513" s="2">
        <v>1.0264</v>
      </c>
      <c r="C3513" s="2">
        <v>78.95</v>
      </c>
      <c r="D3513" s="2">
        <v>5.992</v>
      </c>
      <c r="E3513" s="2">
        <v>7.0373999999999999</v>
      </c>
      <c r="F3513" s="2">
        <v>0.95469999999999999</v>
      </c>
      <c r="G3513" s="2">
        <v>1.0087999999999999</v>
      </c>
      <c r="H3513" s="2">
        <v>1.2578</v>
      </c>
      <c r="I3513" s="2">
        <v>0.79049999999999998</v>
      </c>
      <c r="J3513" s="2">
        <v>1.5665</v>
      </c>
    </row>
    <row r="3514" spans="1:10">
      <c r="A3514" s="1">
        <v>41079</v>
      </c>
      <c r="B3514" s="2">
        <v>1.0177</v>
      </c>
      <c r="C3514" s="2">
        <v>78.92</v>
      </c>
      <c r="D3514" s="2">
        <v>5.9273999999999996</v>
      </c>
      <c r="E3514" s="2">
        <v>6.9573999999999998</v>
      </c>
      <c r="F3514" s="2">
        <v>0.94610000000000005</v>
      </c>
      <c r="G3514" s="2">
        <v>1.0196000000000001</v>
      </c>
      <c r="H3514" s="2">
        <v>1.2692000000000001</v>
      </c>
      <c r="I3514" s="2">
        <v>0.79900000000000004</v>
      </c>
      <c r="J3514" s="2">
        <v>1.5731999999999999</v>
      </c>
    </row>
    <row r="3515" spans="1:10">
      <c r="A3515" s="1">
        <v>41080</v>
      </c>
      <c r="B3515" s="2">
        <v>1.0193000000000001</v>
      </c>
      <c r="C3515" s="2">
        <v>79.540000000000006</v>
      </c>
      <c r="D3515" s="2">
        <v>5.899</v>
      </c>
      <c r="E3515" s="2">
        <v>6.9518000000000004</v>
      </c>
      <c r="F3515" s="2">
        <v>0.94530000000000003</v>
      </c>
      <c r="G3515" s="2">
        <v>1.0194000000000001</v>
      </c>
      <c r="H3515" s="2">
        <v>1.2703</v>
      </c>
      <c r="I3515" s="2">
        <v>0.79659999999999997</v>
      </c>
      <c r="J3515" s="2">
        <v>1.575</v>
      </c>
    </row>
    <row r="3516" spans="1:10">
      <c r="A3516" s="1">
        <v>41081</v>
      </c>
      <c r="B3516" s="2">
        <v>1.0249999999999999</v>
      </c>
      <c r="C3516" s="2">
        <v>80.180000000000007</v>
      </c>
      <c r="D3516" s="2">
        <v>5.9480000000000004</v>
      </c>
      <c r="E3516" s="2">
        <v>6.9973999999999998</v>
      </c>
      <c r="F3516" s="2">
        <v>0.95420000000000005</v>
      </c>
      <c r="G3516" s="2">
        <v>1.0095000000000001</v>
      </c>
      <c r="H3516" s="2">
        <v>1.2585999999999999</v>
      </c>
      <c r="I3516" s="2">
        <v>0.79259999999999997</v>
      </c>
      <c r="J3516" s="2">
        <v>1.5632999999999999</v>
      </c>
    </row>
    <row r="3517" spans="1:10">
      <c r="A3517" s="1">
        <v>41082</v>
      </c>
      <c r="B3517" s="2">
        <v>1.0258</v>
      </c>
      <c r="C3517" s="2">
        <v>80.52</v>
      </c>
      <c r="D3517" s="2">
        <v>5.96</v>
      </c>
      <c r="E3517" s="2">
        <v>7.0167000000000002</v>
      </c>
      <c r="F3517" s="2">
        <v>0.95720000000000005</v>
      </c>
      <c r="G3517" s="2">
        <v>1.0059</v>
      </c>
      <c r="H3517" s="2">
        <v>1.2544999999999999</v>
      </c>
      <c r="I3517" s="2">
        <v>0.79049999999999998</v>
      </c>
      <c r="J3517" s="2">
        <v>1.5582</v>
      </c>
    </row>
    <row r="3518" spans="1:10">
      <c r="A3518" s="1">
        <v>41085</v>
      </c>
      <c r="B3518" s="2">
        <v>1.0301</v>
      </c>
      <c r="C3518" s="2">
        <v>79.5</v>
      </c>
      <c r="D3518" s="2">
        <v>6.0216000000000003</v>
      </c>
      <c r="E3518" s="2">
        <v>7.0876999999999999</v>
      </c>
      <c r="F3518" s="2">
        <v>0.96209999999999996</v>
      </c>
      <c r="G3518" s="2">
        <v>0.99809999999999999</v>
      </c>
      <c r="H3518" s="2">
        <v>1.248</v>
      </c>
      <c r="I3518" s="2">
        <v>0.78590000000000004</v>
      </c>
      <c r="J3518" s="2">
        <v>1.5555000000000001</v>
      </c>
    </row>
    <row r="3519" spans="1:10">
      <c r="A3519" s="1">
        <v>41086</v>
      </c>
      <c r="B3519" s="2">
        <v>1.0264</v>
      </c>
      <c r="C3519" s="2">
        <v>79.459999999999994</v>
      </c>
      <c r="D3519" s="2">
        <v>6.0260999999999996</v>
      </c>
      <c r="E3519" s="2">
        <v>7.0827999999999998</v>
      </c>
      <c r="F3519" s="2">
        <v>0.96299999999999997</v>
      </c>
      <c r="G3519" s="2">
        <v>1.0045999999999999</v>
      </c>
      <c r="H3519" s="2">
        <v>1.2471000000000001</v>
      </c>
      <c r="I3519" s="2">
        <v>0.79100000000000004</v>
      </c>
      <c r="J3519" s="2">
        <v>1.5620000000000001</v>
      </c>
    </row>
    <row r="3520" spans="1:10">
      <c r="A3520" s="1">
        <v>41087</v>
      </c>
      <c r="B3520" s="2">
        <v>1.0258</v>
      </c>
      <c r="C3520" s="2">
        <v>79.83</v>
      </c>
      <c r="D3520" s="2">
        <v>6.0423999999999998</v>
      </c>
      <c r="E3520" s="2">
        <v>7.0686999999999998</v>
      </c>
      <c r="F3520" s="2">
        <v>0.96419999999999995</v>
      </c>
      <c r="G3520" s="2">
        <v>1.0071000000000001</v>
      </c>
      <c r="H3520" s="2">
        <v>1.2457</v>
      </c>
      <c r="I3520" s="2">
        <v>0.79059999999999997</v>
      </c>
      <c r="J3520" s="2">
        <v>1.5548999999999999</v>
      </c>
    </row>
    <row r="3521" spans="1:10">
      <c r="A3521" s="1">
        <v>41088</v>
      </c>
      <c r="B3521" s="2">
        <v>1.0330999999999999</v>
      </c>
      <c r="C3521" s="2">
        <v>79.349999999999994</v>
      </c>
      <c r="D3521" s="2">
        <v>6.0637999999999996</v>
      </c>
      <c r="E3521" s="2">
        <v>7.0666000000000002</v>
      </c>
      <c r="F3521" s="2">
        <v>0.96609999999999996</v>
      </c>
      <c r="G3521" s="2">
        <v>1.0024999999999999</v>
      </c>
      <c r="H3521" s="2">
        <v>1.2433000000000001</v>
      </c>
      <c r="I3521" s="2">
        <v>0.78620000000000001</v>
      </c>
      <c r="J3521" s="2">
        <v>1.5503</v>
      </c>
    </row>
    <row r="3522" spans="1:10">
      <c r="A3522" s="1">
        <v>41089</v>
      </c>
      <c r="B3522" s="2">
        <v>1.0189999999999999</v>
      </c>
      <c r="C3522" s="2">
        <v>79.81</v>
      </c>
      <c r="D3522" s="2">
        <v>5.9541000000000004</v>
      </c>
      <c r="E3522" s="2">
        <v>6.9123000000000001</v>
      </c>
      <c r="F3522" s="2">
        <v>0.94850000000000001</v>
      </c>
      <c r="G3522" s="2">
        <v>1.0236000000000001</v>
      </c>
      <c r="H3522" s="2">
        <v>1.2667999999999999</v>
      </c>
      <c r="I3522" s="2">
        <v>0.80269999999999997</v>
      </c>
      <c r="J3522" s="2">
        <v>1.5686</v>
      </c>
    </row>
    <row r="3523" spans="1:10">
      <c r="A3523" s="1">
        <v>41092</v>
      </c>
      <c r="B3523" s="2">
        <v>1.0193000000000001</v>
      </c>
      <c r="C3523" s="2">
        <v>79.42</v>
      </c>
      <c r="D3523" s="2">
        <v>5.9706000000000001</v>
      </c>
      <c r="E3523" s="2">
        <v>6.9188999999999998</v>
      </c>
      <c r="F3523" s="2">
        <v>0.95440000000000003</v>
      </c>
      <c r="G3523" s="2">
        <v>1.0239</v>
      </c>
      <c r="H3523" s="2">
        <v>1.2584</v>
      </c>
      <c r="I3523" s="2">
        <v>0.80269999999999997</v>
      </c>
      <c r="J3523" s="2">
        <v>1.5679000000000001</v>
      </c>
    </row>
    <row r="3524" spans="1:10">
      <c r="A3524" s="1">
        <v>41093</v>
      </c>
      <c r="B3524" s="2">
        <v>1.0123</v>
      </c>
      <c r="C3524" s="2">
        <v>79.77</v>
      </c>
      <c r="D3524" s="2">
        <v>5.9569000000000001</v>
      </c>
      <c r="E3524" s="2">
        <v>6.9263000000000003</v>
      </c>
      <c r="F3524" s="2">
        <v>0.95169999999999999</v>
      </c>
      <c r="G3524" s="2">
        <v>1.0294000000000001</v>
      </c>
      <c r="H3524" s="2">
        <v>1.262</v>
      </c>
      <c r="I3524" s="2">
        <v>0.80589999999999995</v>
      </c>
      <c r="J3524" s="2">
        <v>1.5702</v>
      </c>
    </row>
    <row r="3525" spans="1:10">
      <c r="A3525" s="1">
        <v>41094</v>
      </c>
      <c r="B3525" s="5" t="e">
        <f>NA()</f>
        <v>#N/A</v>
      </c>
      <c r="C3525" s="5" t="e">
        <f>NA()</f>
        <v>#N/A</v>
      </c>
      <c r="D3525" s="5" t="e">
        <f>NA()</f>
        <v>#N/A</v>
      </c>
      <c r="E3525" s="5" t="e">
        <f>NA()</f>
        <v>#N/A</v>
      </c>
      <c r="F3525" s="5" t="e">
        <f>NA()</f>
        <v>#N/A</v>
      </c>
      <c r="G3525" s="5" t="e">
        <f>NA()</f>
        <v>#N/A</v>
      </c>
      <c r="H3525" s="5" t="e">
        <f>NA()</f>
        <v>#N/A</v>
      </c>
      <c r="I3525" s="5" t="e">
        <f>NA()</f>
        <v>#N/A</v>
      </c>
      <c r="J3525" s="5" t="e">
        <f>NA()</f>
        <v>#N/A</v>
      </c>
    </row>
    <row r="3526" spans="1:10">
      <c r="A3526" s="1">
        <v>41095</v>
      </c>
      <c r="B3526" s="2">
        <v>1.0129999999999999</v>
      </c>
      <c r="C3526" s="2">
        <v>79.95</v>
      </c>
      <c r="D3526" s="2">
        <v>6.0392999999999999</v>
      </c>
      <c r="E3526" s="2">
        <v>6.9619</v>
      </c>
      <c r="F3526" s="2">
        <v>0.9698</v>
      </c>
      <c r="G3526" s="2">
        <v>1.0290999999999999</v>
      </c>
      <c r="H3526" s="2">
        <v>1.2383999999999999</v>
      </c>
      <c r="I3526" s="2">
        <v>0.80479999999999996</v>
      </c>
      <c r="J3526" s="2">
        <v>1.5530999999999999</v>
      </c>
    </row>
    <row r="3527" spans="1:10">
      <c r="A3527" s="1">
        <v>41096</v>
      </c>
      <c r="B3527" s="2">
        <v>1.0198</v>
      </c>
      <c r="C3527" s="2">
        <v>79.61</v>
      </c>
      <c r="D3527" s="2">
        <v>6.1241000000000003</v>
      </c>
      <c r="E3527" s="2">
        <v>7.0284000000000004</v>
      </c>
      <c r="F3527" s="2">
        <v>0.97770000000000001</v>
      </c>
      <c r="G3527" s="2">
        <v>1.0186999999999999</v>
      </c>
      <c r="H3527" s="2">
        <v>1.2282999999999999</v>
      </c>
      <c r="I3527" s="2">
        <v>0.79649999999999999</v>
      </c>
      <c r="J3527" s="2">
        <v>1.548</v>
      </c>
    </row>
    <row r="3528" spans="1:10">
      <c r="A3528" s="1">
        <v>41099</v>
      </c>
      <c r="B3528" s="2">
        <v>1.0209999999999999</v>
      </c>
      <c r="C3528" s="2">
        <v>79.66</v>
      </c>
      <c r="D3528" s="2">
        <v>6.0925000000000002</v>
      </c>
      <c r="E3528" s="2">
        <v>7.0114000000000001</v>
      </c>
      <c r="F3528" s="2">
        <v>0.97640000000000005</v>
      </c>
      <c r="G3528" s="2">
        <v>1.0176000000000001</v>
      </c>
      <c r="H3528" s="2">
        <v>1.2299</v>
      </c>
      <c r="I3528" s="2">
        <v>0.79549999999999998</v>
      </c>
      <c r="J3528" s="2">
        <v>1.5507</v>
      </c>
    </row>
    <row r="3529" spans="1:10">
      <c r="A3529" s="1">
        <v>41100</v>
      </c>
      <c r="B3529" s="2">
        <v>1.0202</v>
      </c>
      <c r="C3529" s="2">
        <v>79.44</v>
      </c>
      <c r="D3529" s="2">
        <v>6.1025</v>
      </c>
      <c r="E3529" s="2">
        <v>6.9778000000000002</v>
      </c>
      <c r="F3529" s="2">
        <v>0.9798</v>
      </c>
      <c r="G3529" s="2">
        <v>1.0218</v>
      </c>
      <c r="H3529" s="2">
        <v>1.2255</v>
      </c>
      <c r="I3529" s="2">
        <v>0.79690000000000005</v>
      </c>
      <c r="J3529" s="2">
        <v>1.5506</v>
      </c>
    </row>
    <row r="3530" spans="1:10">
      <c r="A3530" s="1">
        <v>41101</v>
      </c>
      <c r="B3530" s="2">
        <v>1.0195000000000001</v>
      </c>
      <c r="C3530" s="2">
        <v>79.7</v>
      </c>
      <c r="D3530" s="2">
        <v>6.1104000000000003</v>
      </c>
      <c r="E3530" s="2">
        <v>6.9965000000000002</v>
      </c>
      <c r="F3530" s="2">
        <v>0.98080000000000001</v>
      </c>
      <c r="G3530" s="2">
        <v>1.0251999999999999</v>
      </c>
      <c r="H3530" s="2">
        <v>1.2243999999999999</v>
      </c>
      <c r="I3530" s="2">
        <v>0.79830000000000001</v>
      </c>
      <c r="J3530" s="2">
        <v>1.5531999999999999</v>
      </c>
    </row>
    <row r="3531" spans="1:10">
      <c r="A3531" s="1">
        <v>41102</v>
      </c>
      <c r="B3531" s="2">
        <v>1.0215000000000001</v>
      </c>
      <c r="C3531" s="2">
        <v>79.290000000000006</v>
      </c>
      <c r="D3531" s="2">
        <v>6.1094999999999997</v>
      </c>
      <c r="E3531" s="2">
        <v>7.0340999999999996</v>
      </c>
      <c r="F3531" s="2">
        <v>0.98429999999999995</v>
      </c>
      <c r="G3531" s="2">
        <v>1.0130999999999999</v>
      </c>
      <c r="H3531" s="2">
        <v>1.2199</v>
      </c>
      <c r="I3531" s="2">
        <v>0.78979999999999995</v>
      </c>
      <c r="J3531" s="2">
        <v>1.5425</v>
      </c>
    </row>
    <row r="3532" spans="1:10">
      <c r="A3532" s="1">
        <v>41103</v>
      </c>
      <c r="B3532" s="2">
        <v>1.0150999999999999</v>
      </c>
      <c r="C3532" s="2">
        <v>79.2</v>
      </c>
      <c r="D3532" s="2">
        <v>6.1007999999999996</v>
      </c>
      <c r="E3532" s="2">
        <v>7.032</v>
      </c>
      <c r="F3532" s="2">
        <v>0.98170000000000002</v>
      </c>
      <c r="G3532" s="2">
        <v>1.0212000000000001</v>
      </c>
      <c r="H3532" s="2">
        <v>1.2232000000000001</v>
      </c>
      <c r="I3532" s="2">
        <v>0.79469999999999996</v>
      </c>
      <c r="J3532" s="2">
        <v>1.5549999999999999</v>
      </c>
    </row>
    <row r="3533" spans="1:10">
      <c r="A3533" s="1">
        <v>41106</v>
      </c>
      <c r="B3533" s="2">
        <v>1.0156000000000001</v>
      </c>
      <c r="C3533" s="2">
        <v>78.8</v>
      </c>
      <c r="D3533" s="2">
        <v>6.0879000000000003</v>
      </c>
      <c r="E3533" s="2">
        <v>7.0411000000000001</v>
      </c>
      <c r="F3533" s="2">
        <v>0.97909999999999997</v>
      </c>
      <c r="G3533" s="2">
        <v>1.0236000000000001</v>
      </c>
      <c r="H3533" s="2">
        <v>1.2266999999999999</v>
      </c>
      <c r="I3533" s="2">
        <v>0.79710000000000003</v>
      </c>
      <c r="J3533" s="2">
        <v>1.5634999999999999</v>
      </c>
    </row>
    <row r="3534" spans="1:10">
      <c r="A3534" s="1">
        <v>41107</v>
      </c>
      <c r="B3534" s="2">
        <v>1.0141</v>
      </c>
      <c r="C3534" s="2">
        <v>79.040000000000006</v>
      </c>
      <c r="D3534" s="2">
        <v>6.0972999999999997</v>
      </c>
      <c r="E3534" s="2">
        <v>6.9955999999999996</v>
      </c>
      <c r="F3534" s="2">
        <v>0.98180000000000001</v>
      </c>
      <c r="G3534" s="2">
        <v>1.0281</v>
      </c>
      <c r="H3534" s="2">
        <v>1.2234</v>
      </c>
      <c r="I3534" s="2">
        <v>0.79569999999999996</v>
      </c>
      <c r="J3534" s="2">
        <v>1.5612999999999999</v>
      </c>
    </row>
    <row r="3535" spans="1:10">
      <c r="A3535" s="1">
        <v>41108</v>
      </c>
      <c r="B3535" s="2">
        <v>1.0112000000000001</v>
      </c>
      <c r="C3535" s="2">
        <v>78.790000000000006</v>
      </c>
      <c r="D3535" s="2">
        <v>6.1036999999999999</v>
      </c>
      <c r="E3535" s="2">
        <v>6.9405999999999999</v>
      </c>
      <c r="F3535" s="2">
        <v>0.97950000000000004</v>
      </c>
      <c r="G3535" s="2">
        <v>1.0347</v>
      </c>
      <c r="H3535" s="2">
        <v>1.2261</v>
      </c>
      <c r="I3535" s="2">
        <v>0.79910000000000003</v>
      </c>
      <c r="J3535" s="2">
        <v>1.5636000000000001</v>
      </c>
    </row>
    <row r="3536" spans="1:10">
      <c r="A3536" s="1">
        <v>41109</v>
      </c>
      <c r="B3536" s="2">
        <v>1.0076000000000001</v>
      </c>
      <c r="C3536" s="2">
        <v>78.599999999999994</v>
      </c>
      <c r="D3536" s="2">
        <v>6.0682</v>
      </c>
      <c r="E3536" s="2">
        <v>6.9325999999999999</v>
      </c>
      <c r="F3536" s="2">
        <v>0.9798</v>
      </c>
      <c r="G3536" s="2">
        <v>1.0423</v>
      </c>
      <c r="H3536" s="2">
        <v>1.2257</v>
      </c>
      <c r="I3536" s="2">
        <v>0.80320000000000003</v>
      </c>
      <c r="J3536" s="2">
        <v>1.5719000000000001</v>
      </c>
    </row>
    <row r="3537" spans="1:10">
      <c r="A3537" s="1">
        <v>41110</v>
      </c>
      <c r="B3537" s="2">
        <v>1.0113000000000001</v>
      </c>
      <c r="C3537" s="2">
        <v>78.489999999999995</v>
      </c>
      <c r="D3537" s="2">
        <v>6.0759999999999996</v>
      </c>
      <c r="E3537" s="2">
        <v>6.9279999999999999</v>
      </c>
      <c r="F3537" s="2">
        <v>0.98629999999999995</v>
      </c>
      <c r="G3537" s="2">
        <v>1.0383</v>
      </c>
      <c r="H3537" s="2">
        <v>1.2176</v>
      </c>
      <c r="I3537" s="2">
        <v>0.79920000000000002</v>
      </c>
      <c r="J3537" s="2">
        <v>1.5629999999999999</v>
      </c>
    </row>
    <row r="3538" spans="1:10">
      <c r="A3538" s="1">
        <v>41113</v>
      </c>
      <c r="B3538" s="2">
        <v>1.0172000000000001</v>
      </c>
      <c r="C3538" s="2">
        <v>78.38</v>
      </c>
      <c r="D3538" s="2">
        <v>6.0952999999999999</v>
      </c>
      <c r="E3538" s="2">
        <v>6.9669999999999996</v>
      </c>
      <c r="F3538" s="2">
        <v>0.99039999999999995</v>
      </c>
      <c r="G3538" s="2">
        <v>1.0269999999999999</v>
      </c>
      <c r="H3538" s="2">
        <v>1.2125999999999999</v>
      </c>
      <c r="I3538" s="2">
        <v>0.78910000000000002</v>
      </c>
      <c r="J3538" s="2">
        <v>1.5511999999999999</v>
      </c>
    </row>
    <row r="3539" spans="1:10">
      <c r="A3539" s="1">
        <v>41114</v>
      </c>
      <c r="B3539" s="2">
        <v>1.0206999999999999</v>
      </c>
      <c r="C3539" s="2">
        <v>78.19</v>
      </c>
      <c r="D3539" s="2">
        <v>6.1086999999999998</v>
      </c>
      <c r="E3539" s="2">
        <v>6.9793000000000003</v>
      </c>
      <c r="F3539" s="2">
        <v>0.99570000000000003</v>
      </c>
      <c r="G3539" s="2">
        <v>1.0253000000000001</v>
      </c>
      <c r="H3539" s="2">
        <v>1.2061999999999999</v>
      </c>
      <c r="I3539" s="2">
        <v>0.78759999999999997</v>
      </c>
      <c r="J3539" s="2">
        <v>1.5521</v>
      </c>
    </row>
    <row r="3540" spans="1:10">
      <c r="A3540" s="1">
        <v>41115</v>
      </c>
      <c r="B3540" s="2">
        <v>1.0181</v>
      </c>
      <c r="C3540" s="2">
        <v>78.209999999999994</v>
      </c>
      <c r="D3540" s="2">
        <v>6.09</v>
      </c>
      <c r="E3540" s="2">
        <v>6.98</v>
      </c>
      <c r="F3540" s="2">
        <v>0.9899</v>
      </c>
      <c r="G3540" s="2">
        <v>1.0275000000000001</v>
      </c>
      <c r="H3540" s="2">
        <v>1.2132000000000001</v>
      </c>
      <c r="I3540" s="2">
        <v>0.78590000000000004</v>
      </c>
      <c r="J3540" s="2">
        <v>1.5479000000000001</v>
      </c>
    </row>
    <row r="3541" spans="1:10">
      <c r="A3541" s="1">
        <v>41116</v>
      </c>
      <c r="B3541" s="2">
        <v>1.0101</v>
      </c>
      <c r="C3541" s="2">
        <v>78.239999999999995</v>
      </c>
      <c r="D3541" s="2">
        <v>6.0171999999999999</v>
      </c>
      <c r="E3541" s="2">
        <v>6.8726000000000003</v>
      </c>
      <c r="F3541" s="2">
        <v>0.97799999999999998</v>
      </c>
      <c r="G3541" s="2">
        <v>1.0389999999999999</v>
      </c>
      <c r="H3541" s="2">
        <v>1.228</v>
      </c>
      <c r="I3541" s="2">
        <v>0.80149999999999999</v>
      </c>
      <c r="J3541" s="2">
        <v>1.5683</v>
      </c>
    </row>
    <row r="3542" spans="1:10">
      <c r="A3542" s="1">
        <v>41117</v>
      </c>
      <c r="B3542" s="2">
        <v>1.0059</v>
      </c>
      <c r="C3542" s="2">
        <v>78.55</v>
      </c>
      <c r="D3542" s="2">
        <v>6.0281000000000002</v>
      </c>
      <c r="E3542" s="2">
        <v>6.8516000000000004</v>
      </c>
      <c r="F3542" s="2">
        <v>0.97089999999999999</v>
      </c>
      <c r="G3542" s="2">
        <v>1.0441</v>
      </c>
      <c r="H3542" s="2">
        <v>1.2370000000000001</v>
      </c>
      <c r="I3542" s="2">
        <v>0.80759999999999998</v>
      </c>
      <c r="J3542" s="2">
        <v>1.5728</v>
      </c>
    </row>
    <row r="3543" spans="1:10">
      <c r="A3543" s="1">
        <v>41120</v>
      </c>
      <c r="B3543" s="2">
        <v>1.0033000000000001</v>
      </c>
      <c r="C3543" s="2">
        <v>78.2</v>
      </c>
      <c r="D3543" s="2">
        <v>6.0511999999999997</v>
      </c>
      <c r="E3543" s="2">
        <v>6.7956000000000003</v>
      </c>
      <c r="F3543" s="2">
        <v>0.98040000000000005</v>
      </c>
      <c r="G3543" s="2">
        <v>1.0488999999999999</v>
      </c>
      <c r="H3543" s="2">
        <v>1.2250000000000001</v>
      </c>
      <c r="I3543" s="2">
        <v>0.8085</v>
      </c>
      <c r="J3543" s="2">
        <v>1.5693999999999999</v>
      </c>
    </row>
    <row r="3544" spans="1:10">
      <c r="A3544" s="1">
        <v>41121</v>
      </c>
      <c r="B3544" s="2">
        <v>1.0014000000000001</v>
      </c>
      <c r="C3544" s="2">
        <v>78.099999999999994</v>
      </c>
      <c r="D3544" s="2">
        <v>6.0189000000000004</v>
      </c>
      <c r="E3544" s="2">
        <v>6.7869999999999999</v>
      </c>
      <c r="F3544" s="2">
        <v>0.97529999999999994</v>
      </c>
      <c r="G3544" s="2">
        <v>1.0522</v>
      </c>
      <c r="H3544" s="2">
        <v>1.2315</v>
      </c>
      <c r="I3544" s="2">
        <v>0.8115</v>
      </c>
      <c r="J3544" s="2">
        <v>1.5686</v>
      </c>
    </row>
    <row r="3545" spans="1:10">
      <c r="A3545" s="1">
        <v>41122</v>
      </c>
      <c r="B3545" s="2">
        <v>1.0017</v>
      </c>
      <c r="C3545" s="2">
        <v>78.19</v>
      </c>
      <c r="D3545" s="2">
        <v>6.0148000000000001</v>
      </c>
      <c r="E3545" s="2">
        <v>6.7602000000000002</v>
      </c>
      <c r="F3545" s="2">
        <v>0.97670000000000001</v>
      </c>
      <c r="G3545" s="2">
        <v>1.0518000000000001</v>
      </c>
      <c r="H3545" s="2">
        <v>1.2299</v>
      </c>
      <c r="I3545" s="2">
        <v>0.81240000000000001</v>
      </c>
      <c r="J3545" s="2">
        <v>1.5596000000000001</v>
      </c>
    </row>
    <row r="3546" spans="1:10">
      <c r="A3546" s="1">
        <v>41123</v>
      </c>
      <c r="B3546" s="2">
        <v>1.0061</v>
      </c>
      <c r="C3546" s="2">
        <v>78.22</v>
      </c>
      <c r="D3546" s="2">
        <v>6.0647000000000002</v>
      </c>
      <c r="E3546" s="2">
        <v>6.8217999999999996</v>
      </c>
      <c r="F3546" s="2">
        <v>0.98860000000000003</v>
      </c>
      <c r="G3546" s="2">
        <v>1.0450999999999999</v>
      </c>
      <c r="H3546" s="2">
        <v>1.2149000000000001</v>
      </c>
      <c r="I3546" s="2">
        <v>0.80900000000000005</v>
      </c>
      <c r="J3546" s="2">
        <v>1.55</v>
      </c>
    </row>
    <row r="3547" spans="1:10">
      <c r="A3547" s="1">
        <v>41124</v>
      </c>
      <c r="B3547" s="2">
        <v>0.99860000000000004</v>
      </c>
      <c r="C3547" s="2">
        <v>78.599999999999994</v>
      </c>
      <c r="D3547" s="2">
        <v>5.9728000000000003</v>
      </c>
      <c r="E3547" s="2">
        <v>6.7119</v>
      </c>
      <c r="F3547" s="2">
        <v>0.96970000000000001</v>
      </c>
      <c r="G3547" s="2">
        <v>1.0566</v>
      </c>
      <c r="H3547" s="2">
        <v>1.2390000000000001</v>
      </c>
      <c r="I3547" s="2">
        <v>0.81979999999999997</v>
      </c>
      <c r="J3547" s="2">
        <v>1.5649999999999999</v>
      </c>
    </row>
    <row r="3548" spans="1:10">
      <c r="A3548" s="1">
        <v>41127</v>
      </c>
      <c r="B3548" s="2">
        <v>0.99880000000000002</v>
      </c>
      <c r="C3548" s="2">
        <v>78.17</v>
      </c>
      <c r="D3548" s="2">
        <v>5.9461000000000004</v>
      </c>
      <c r="E3548" s="2">
        <v>6.7050999999999998</v>
      </c>
      <c r="F3548" s="2">
        <v>0.96689999999999998</v>
      </c>
      <c r="G3548" s="2">
        <v>1.0590999999999999</v>
      </c>
      <c r="H3548" s="2">
        <v>1.2422</v>
      </c>
      <c r="I3548" s="2">
        <v>0.82179999999999997</v>
      </c>
      <c r="J3548" s="2">
        <v>1.5625</v>
      </c>
    </row>
    <row r="3549" spans="1:10">
      <c r="A3549" s="1">
        <v>41128</v>
      </c>
      <c r="B3549" s="2">
        <v>0.99639999999999995</v>
      </c>
      <c r="C3549" s="2">
        <v>78.709999999999994</v>
      </c>
      <c r="D3549" s="2">
        <v>5.9073000000000002</v>
      </c>
      <c r="E3549" s="2">
        <v>6.7023999999999999</v>
      </c>
      <c r="F3549" s="2">
        <v>0.96719999999999995</v>
      </c>
      <c r="G3549" s="2">
        <v>1.0570999999999999</v>
      </c>
      <c r="H3549" s="2">
        <v>1.2422</v>
      </c>
      <c r="I3549" s="2">
        <v>0.81740000000000002</v>
      </c>
      <c r="J3549" s="2">
        <v>1.5658000000000001</v>
      </c>
    </row>
    <row r="3550" spans="1:10">
      <c r="A3550" s="1">
        <v>41129</v>
      </c>
      <c r="B3550" s="2">
        <v>0.99460000000000004</v>
      </c>
      <c r="C3550" s="2">
        <v>78.44</v>
      </c>
      <c r="D3550" s="2">
        <v>5.8708</v>
      </c>
      <c r="E3550" s="2">
        <v>6.6843000000000004</v>
      </c>
      <c r="F3550" s="2">
        <v>0.97140000000000004</v>
      </c>
      <c r="G3550" s="2">
        <v>1.0572999999999999</v>
      </c>
      <c r="H3550" s="2">
        <v>1.2363999999999999</v>
      </c>
      <c r="I3550" s="2">
        <v>0.81559999999999999</v>
      </c>
      <c r="J3550" s="2">
        <v>1.5659000000000001</v>
      </c>
    </row>
    <row r="3551" spans="1:10">
      <c r="A3551" s="1">
        <v>41130</v>
      </c>
      <c r="B3551" s="2">
        <v>0.99229999999999996</v>
      </c>
      <c r="C3551" s="2">
        <v>78.64</v>
      </c>
      <c r="D3551" s="2">
        <v>5.9272</v>
      </c>
      <c r="E3551" s="2">
        <v>6.7026000000000003</v>
      </c>
      <c r="F3551" s="2">
        <v>0.97809999999999997</v>
      </c>
      <c r="G3551" s="2">
        <v>1.0567</v>
      </c>
      <c r="H3551" s="2">
        <v>1.2278</v>
      </c>
      <c r="I3551" s="2">
        <v>0.81100000000000005</v>
      </c>
      <c r="J3551" s="2">
        <v>1.5623</v>
      </c>
    </row>
    <row r="3552" spans="1:10">
      <c r="A3552" s="1">
        <v>41131</v>
      </c>
      <c r="B3552" s="2">
        <v>0.99170000000000003</v>
      </c>
      <c r="C3552" s="2">
        <v>78.239999999999995</v>
      </c>
      <c r="D3552" s="2">
        <v>5.9176000000000002</v>
      </c>
      <c r="E3552" s="2">
        <v>6.6559999999999997</v>
      </c>
      <c r="F3552" s="2">
        <v>0.97640000000000005</v>
      </c>
      <c r="G3552" s="2">
        <v>1.0569</v>
      </c>
      <c r="H3552" s="2">
        <v>1.2298</v>
      </c>
      <c r="I3552" s="2">
        <v>0.81259999999999999</v>
      </c>
      <c r="J3552" s="2">
        <v>1.5679000000000001</v>
      </c>
    </row>
    <row r="3553" spans="1:10">
      <c r="A3553" s="1">
        <v>41134</v>
      </c>
      <c r="B3553" s="2">
        <v>0.99329999999999996</v>
      </c>
      <c r="C3553" s="2">
        <v>78.34</v>
      </c>
      <c r="D3553" s="2">
        <v>5.9332000000000003</v>
      </c>
      <c r="E3553" s="2">
        <v>6.6951999999999998</v>
      </c>
      <c r="F3553" s="2">
        <v>0.97330000000000005</v>
      </c>
      <c r="G3553" s="2">
        <v>1.0507</v>
      </c>
      <c r="H3553" s="2">
        <v>1.2339</v>
      </c>
      <c r="I3553" s="2">
        <v>0.80820000000000003</v>
      </c>
      <c r="J3553" s="2">
        <v>1.569</v>
      </c>
    </row>
    <row r="3554" spans="1:10">
      <c r="A3554" s="1">
        <v>41135</v>
      </c>
      <c r="B3554" s="2">
        <v>0.99139999999999995</v>
      </c>
      <c r="C3554" s="2">
        <v>78.819999999999993</v>
      </c>
      <c r="D3554" s="2">
        <v>5.9210000000000003</v>
      </c>
      <c r="E3554" s="2">
        <v>6.6905999999999999</v>
      </c>
      <c r="F3554" s="2">
        <v>0.97419999999999995</v>
      </c>
      <c r="G3554" s="2">
        <v>1.0506</v>
      </c>
      <c r="H3554" s="2">
        <v>1.2329000000000001</v>
      </c>
      <c r="I3554" s="2">
        <v>0.80730000000000002</v>
      </c>
      <c r="J3554" s="2">
        <v>1.5691999999999999</v>
      </c>
    </row>
    <row r="3555" spans="1:10">
      <c r="A3555" s="1">
        <v>41136</v>
      </c>
      <c r="B3555" s="2">
        <v>0.98899999999999999</v>
      </c>
      <c r="C3555" s="2">
        <v>78.89</v>
      </c>
      <c r="D3555" s="2">
        <v>5.9488000000000003</v>
      </c>
      <c r="E3555" s="2">
        <v>6.6894999999999998</v>
      </c>
      <c r="F3555" s="2">
        <v>0.97740000000000005</v>
      </c>
      <c r="G3555" s="2">
        <v>1.0508999999999999</v>
      </c>
      <c r="H3555" s="2">
        <v>1.2287999999999999</v>
      </c>
      <c r="I3555" s="2">
        <v>0.80730000000000002</v>
      </c>
      <c r="J3555" s="2">
        <v>1.5686</v>
      </c>
    </row>
    <row r="3556" spans="1:10">
      <c r="A3556" s="1">
        <v>41137</v>
      </c>
      <c r="B3556" s="2">
        <v>0.98809999999999998</v>
      </c>
      <c r="C3556" s="2">
        <v>79.25</v>
      </c>
      <c r="D3556" s="2">
        <v>5.9451999999999998</v>
      </c>
      <c r="E3556" s="2">
        <v>6.6940999999999997</v>
      </c>
      <c r="F3556" s="2">
        <v>0.97189999999999999</v>
      </c>
      <c r="G3556" s="2">
        <v>1.0505</v>
      </c>
      <c r="H3556" s="2">
        <v>1.2356</v>
      </c>
      <c r="I3556" s="2">
        <v>0.80979999999999996</v>
      </c>
      <c r="J3556" s="2">
        <v>1.5738000000000001</v>
      </c>
    </row>
    <row r="3557" spans="1:10">
      <c r="A3557" s="1">
        <v>41138</v>
      </c>
      <c r="B3557" s="2">
        <v>0.98829999999999996</v>
      </c>
      <c r="C3557" s="2">
        <v>79.5</v>
      </c>
      <c r="D3557" s="2">
        <v>5.9348999999999998</v>
      </c>
      <c r="E3557" s="2">
        <v>6.6914999999999996</v>
      </c>
      <c r="F3557" s="2">
        <v>0.97519999999999996</v>
      </c>
      <c r="G3557" s="2">
        <v>1.0427</v>
      </c>
      <c r="H3557" s="2">
        <v>1.2315</v>
      </c>
      <c r="I3557" s="2">
        <v>0.80800000000000005</v>
      </c>
      <c r="J3557" s="2">
        <v>1.5697000000000001</v>
      </c>
    </row>
    <row r="3558" spans="1:10">
      <c r="A3558" s="1">
        <v>41141</v>
      </c>
      <c r="B3558" s="2">
        <v>0.98899999999999999</v>
      </c>
      <c r="C3558" s="2">
        <v>79.41</v>
      </c>
      <c r="D3558" s="2">
        <v>5.923</v>
      </c>
      <c r="E3558" s="2">
        <v>6.6680000000000001</v>
      </c>
      <c r="F3558" s="2">
        <v>0.97299999999999998</v>
      </c>
      <c r="G3558" s="2">
        <v>1.0457000000000001</v>
      </c>
      <c r="H3558" s="2">
        <v>1.2343</v>
      </c>
      <c r="I3558" s="2">
        <v>0.81010000000000004</v>
      </c>
      <c r="J3558" s="2">
        <v>1.5707</v>
      </c>
    </row>
    <row r="3559" spans="1:10">
      <c r="A3559" s="1">
        <v>41142</v>
      </c>
      <c r="B3559" s="2">
        <v>0.98640000000000005</v>
      </c>
      <c r="C3559" s="2">
        <v>79.430000000000007</v>
      </c>
      <c r="D3559" s="2">
        <v>5.8775000000000004</v>
      </c>
      <c r="E3559" s="2">
        <v>6.6536999999999997</v>
      </c>
      <c r="F3559" s="2">
        <v>0.96299999999999997</v>
      </c>
      <c r="G3559" s="2">
        <v>1.0492999999999999</v>
      </c>
      <c r="H3559" s="2">
        <v>1.2472000000000001</v>
      </c>
      <c r="I3559" s="2">
        <v>0.81200000000000006</v>
      </c>
      <c r="J3559" s="2">
        <v>1.5788</v>
      </c>
    </row>
    <row r="3560" spans="1:10">
      <c r="A3560" s="1">
        <v>41143</v>
      </c>
      <c r="B3560" s="2">
        <v>0.99280000000000002</v>
      </c>
      <c r="C3560" s="2">
        <v>79.19</v>
      </c>
      <c r="D3560" s="2">
        <v>5.8840000000000003</v>
      </c>
      <c r="E3560" s="2">
        <v>6.6661999999999999</v>
      </c>
      <c r="F3560" s="2">
        <v>0.96279999999999999</v>
      </c>
      <c r="G3560" s="2">
        <v>1.0446</v>
      </c>
      <c r="H3560" s="2">
        <v>1.2472000000000001</v>
      </c>
      <c r="I3560" s="2">
        <v>0.80979999999999996</v>
      </c>
      <c r="J3560" s="2">
        <v>1.58</v>
      </c>
    </row>
    <row r="3561" spans="1:10">
      <c r="A3561" s="1">
        <v>41144</v>
      </c>
      <c r="B3561" s="2">
        <v>0.99280000000000002</v>
      </c>
      <c r="C3561" s="2">
        <v>78.459999999999994</v>
      </c>
      <c r="D3561" s="2">
        <v>5.8221999999999996</v>
      </c>
      <c r="E3561" s="2">
        <v>6.6022999999999996</v>
      </c>
      <c r="F3561" s="2">
        <v>0.95420000000000005</v>
      </c>
      <c r="G3561" s="2">
        <v>1.0479000000000001</v>
      </c>
      <c r="H3561" s="2">
        <v>1.2583</v>
      </c>
      <c r="I3561" s="2">
        <v>0.81620000000000004</v>
      </c>
      <c r="J3561" s="2">
        <v>1.5882000000000001</v>
      </c>
    </row>
    <row r="3562" spans="1:10">
      <c r="A3562" s="1">
        <v>41145</v>
      </c>
      <c r="B3562" s="2">
        <v>0.9919</v>
      </c>
      <c r="C3562" s="2">
        <v>78.650000000000006</v>
      </c>
      <c r="D3562" s="2">
        <v>5.8202999999999996</v>
      </c>
      <c r="E3562" s="2">
        <v>6.5906000000000002</v>
      </c>
      <c r="F3562" s="2">
        <v>0.95809999999999995</v>
      </c>
      <c r="G3562" s="2">
        <v>1.0410999999999999</v>
      </c>
      <c r="H3562" s="2">
        <v>1.2533000000000001</v>
      </c>
      <c r="I3562" s="2">
        <v>0.81159999999999999</v>
      </c>
      <c r="J3562" s="2">
        <v>1.5814999999999999</v>
      </c>
    </row>
    <row r="3563" spans="1:10">
      <c r="A3563" s="1">
        <v>41148</v>
      </c>
      <c r="B3563" s="2">
        <v>0.98919999999999997</v>
      </c>
      <c r="C3563" s="2">
        <v>78.67</v>
      </c>
      <c r="D3563" s="2">
        <v>5.827</v>
      </c>
      <c r="E3563" s="2">
        <v>6.5872999999999999</v>
      </c>
      <c r="F3563" s="2">
        <v>0.9597</v>
      </c>
      <c r="G3563" s="2">
        <v>1.0387</v>
      </c>
      <c r="H3563" s="2">
        <v>1.2514000000000001</v>
      </c>
      <c r="I3563" s="2">
        <v>0.80979999999999996</v>
      </c>
      <c r="J3563" s="2">
        <v>1.58</v>
      </c>
    </row>
    <row r="3564" spans="1:10">
      <c r="A3564" s="1">
        <v>41149</v>
      </c>
      <c r="B3564" s="2">
        <v>0.98640000000000005</v>
      </c>
      <c r="C3564" s="2">
        <v>78.5</v>
      </c>
      <c r="D3564" s="2">
        <v>5.8235000000000001</v>
      </c>
      <c r="E3564" s="2">
        <v>6.6032000000000002</v>
      </c>
      <c r="F3564" s="2">
        <v>0.95579999999999998</v>
      </c>
      <c r="G3564" s="2">
        <v>1.0383</v>
      </c>
      <c r="H3564" s="2">
        <v>1.2564</v>
      </c>
      <c r="I3564" s="2">
        <v>0.80569999999999997</v>
      </c>
      <c r="J3564" s="2">
        <v>1.5828</v>
      </c>
    </row>
    <row r="3565" spans="1:10">
      <c r="A3565" s="1">
        <v>41150</v>
      </c>
      <c r="B3565" s="2">
        <v>0.98729999999999996</v>
      </c>
      <c r="C3565" s="2">
        <v>78.72</v>
      </c>
      <c r="D3565" s="2">
        <v>5.8268000000000004</v>
      </c>
      <c r="E3565" s="2">
        <v>6.6580000000000004</v>
      </c>
      <c r="F3565" s="2">
        <v>0.95779999999999998</v>
      </c>
      <c r="G3565" s="2">
        <v>1.0366</v>
      </c>
      <c r="H3565" s="2">
        <v>1.2538</v>
      </c>
      <c r="I3565" s="2">
        <v>0.8024</v>
      </c>
      <c r="J3565" s="2">
        <v>1.5839000000000001</v>
      </c>
    </row>
    <row r="3566" spans="1:10">
      <c r="A3566" s="1">
        <v>41151</v>
      </c>
      <c r="B3566" s="2">
        <v>0.99250000000000005</v>
      </c>
      <c r="C3566" s="2">
        <v>78.55</v>
      </c>
      <c r="D3566" s="2">
        <v>5.82</v>
      </c>
      <c r="E3566" s="2">
        <v>6.6916000000000002</v>
      </c>
      <c r="F3566" s="2">
        <v>0.96079999999999999</v>
      </c>
      <c r="G3566" s="2">
        <v>1.0301</v>
      </c>
      <c r="H3566" s="2">
        <v>1.2497</v>
      </c>
      <c r="I3566" s="2">
        <v>0.79869999999999997</v>
      </c>
      <c r="J3566" s="2">
        <v>1.5793999999999999</v>
      </c>
    </row>
    <row r="3567" spans="1:10">
      <c r="A3567" s="1">
        <v>41152</v>
      </c>
      <c r="B3567" s="2">
        <v>0.98619999999999997</v>
      </c>
      <c r="C3567" s="2">
        <v>78.3</v>
      </c>
      <c r="D3567" s="2">
        <v>5.7990000000000004</v>
      </c>
      <c r="E3567" s="2">
        <v>6.6176000000000004</v>
      </c>
      <c r="F3567" s="2">
        <v>0.9546</v>
      </c>
      <c r="G3567" s="2">
        <v>1.0334000000000001</v>
      </c>
      <c r="H3567" s="2">
        <v>1.2578</v>
      </c>
      <c r="I3567" s="2">
        <v>0.80369999999999997</v>
      </c>
      <c r="J3567" s="2">
        <v>1.5864</v>
      </c>
    </row>
    <row r="3568" spans="1:10">
      <c r="A3568" s="1">
        <v>41155</v>
      </c>
      <c r="B3568" s="5" t="e">
        <f>NA()</f>
        <v>#N/A</v>
      </c>
      <c r="C3568" s="5" t="e">
        <f>NA()</f>
        <v>#N/A</v>
      </c>
      <c r="D3568" s="5" t="e">
        <f>NA()</f>
        <v>#N/A</v>
      </c>
      <c r="E3568" s="5" t="e">
        <f>NA()</f>
        <v>#N/A</v>
      </c>
      <c r="F3568" s="5" t="e">
        <f>NA()</f>
        <v>#N/A</v>
      </c>
      <c r="G3568" s="5" t="e">
        <f>NA()</f>
        <v>#N/A</v>
      </c>
      <c r="H3568" s="5" t="e">
        <f>NA()</f>
        <v>#N/A</v>
      </c>
      <c r="I3568" s="5" t="e">
        <f>NA()</f>
        <v>#N/A</v>
      </c>
      <c r="J3568" s="5" t="e">
        <f>NA()</f>
        <v>#N/A</v>
      </c>
    </row>
    <row r="3569" spans="1:10">
      <c r="A3569" s="1">
        <v>41156</v>
      </c>
      <c r="B3569" s="2">
        <v>0.98619999999999997</v>
      </c>
      <c r="C3569" s="2">
        <v>78.349999999999994</v>
      </c>
      <c r="D3569" s="2">
        <v>5.798</v>
      </c>
      <c r="E3569" s="2">
        <v>6.7102000000000004</v>
      </c>
      <c r="F3569" s="2">
        <v>0.95579999999999998</v>
      </c>
      <c r="G3569" s="2">
        <v>1.0229999999999999</v>
      </c>
      <c r="H3569" s="2">
        <v>1.2565999999999999</v>
      </c>
      <c r="I3569" s="2">
        <v>0.79400000000000004</v>
      </c>
      <c r="J3569" s="2">
        <v>1.5889</v>
      </c>
    </row>
    <row r="3570" spans="1:10">
      <c r="A3570" s="1">
        <v>41157</v>
      </c>
      <c r="B3570" s="2">
        <v>0.99009999999999998</v>
      </c>
      <c r="C3570" s="2">
        <v>78.34</v>
      </c>
      <c r="D3570" s="2">
        <v>5.8263999999999996</v>
      </c>
      <c r="E3570" s="2">
        <v>6.7252999999999998</v>
      </c>
      <c r="F3570" s="2">
        <v>0.95479999999999998</v>
      </c>
      <c r="G3570" s="2">
        <v>1.0195000000000001</v>
      </c>
      <c r="H3570" s="2">
        <v>1.2603</v>
      </c>
      <c r="I3570" s="2">
        <v>0.79520000000000002</v>
      </c>
      <c r="J3570" s="2">
        <v>1.5907</v>
      </c>
    </row>
    <row r="3571" spans="1:10">
      <c r="A3571" s="1">
        <v>41158</v>
      </c>
      <c r="B3571" s="2">
        <v>0.98240000000000005</v>
      </c>
      <c r="C3571" s="2">
        <v>78.959999999999994</v>
      </c>
      <c r="D3571" s="2">
        <v>5.8495999999999997</v>
      </c>
      <c r="E3571" s="2">
        <v>6.7450000000000001</v>
      </c>
      <c r="F3571" s="2">
        <v>0.95389999999999997</v>
      </c>
      <c r="G3571" s="2">
        <v>1.0287999999999999</v>
      </c>
      <c r="H3571" s="2">
        <v>1.2625999999999999</v>
      </c>
      <c r="I3571" s="2">
        <v>0.80159999999999998</v>
      </c>
      <c r="J3571" s="2">
        <v>1.5922000000000001</v>
      </c>
    </row>
    <row r="3572" spans="1:10">
      <c r="A3572" s="1">
        <v>41159</v>
      </c>
      <c r="B3572" s="2">
        <v>0.97770000000000001</v>
      </c>
      <c r="C3572" s="2">
        <v>78.14</v>
      </c>
      <c r="D3572" s="2">
        <v>5.7544000000000004</v>
      </c>
      <c r="E3572" s="2">
        <v>6.6143999999999998</v>
      </c>
      <c r="F3572" s="2">
        <v>0.94520000000000004</v>
      </c>
      <c r="G3572" s="2">
        <v>1.0389999999999999</v>
      </c>
      <c r="H3572" s="2">
        <v>1.2796000000000001</v>
      </c>
      <c r="I3572" s="2">
        <v>0.81130000000000002</v>
      </c>
      <c r="J3572" s="2">
        <v>1.6015999999999999</v>
      </c>
    </row>
    <row r="3573" spans="1:10">
      <c r="A3573" s="1">
        <v>41162</v>
      </c>
      <c r="B3573" s="2">
        <v>0.97609999999999997</v>
      </c>
      <c r="C3573" s="2">
        <v>78.239999999999995</v>
      </c>
      <c r="D3573" s="2">
        <v>5.7588999999999997</v>
      </c>
      <c r="E3573" s="2">
        <v>6.6102999999999996</v>
      </c>
      <c r="F3573" s="2">
        <v>0.94379999999999997</v>
      </c>
      <c r="G3573" s="2">
        <v>1.0363</v>
      </c>
      <c r="H3573" s="2">
        <v>1.2795000000000001</v>
      </c>
      <c r="I3573" s="2">
        <v>0.81110000000000004</v>
      </c>
      <c r="J3573" s="2">
        <v>1.6009</v>
      </c>
    </row>
    <row r="3574" spans="1:10">
      <c r="A3574" s="1">
        <v>41163</v>
      </c>
      <c r="B3574" s="2">
        <v>0.97230000000000005</v>
      </c>
      <c r="C3574" s="2">
        <v>77.78</v>
      </c>
      <c r="D3574" s="2">
        <v>5.7645</v>
      </c>
      <c r="E3574" s="2">
        <v>6.6059999999999999</v>
      </c>
      <c r="F3574" s="2">
        <v>0.93869999999999998</v>
      </c>
      <c r="G3574" s="2">
        <v>1.0442</v>
      </c>
      <c r="H3574" s="2">
        <v>1.2858000000000001</v>
      </c>
      <c r="I3574" s="2">
        <v>0.81820000000000004</v>
      </c>
      <c r="J3574" s="2">
        <v>1.6071</v>
      </c>
    </row>
    <row r="3575" spans="1:10">
      <c r="A3575" s="1">
        <v>41164</v>
      </c>
      <c r="B3575" s="2">
        <v>0.97560000000000002</v>
      </c>
      <c r="C3575" s="2">
        <v>77.86</v>
      </c>
      <c r="D3575" s="2">
        <v>5.7458999999999998</v>
      </c>
      <c r="E3575" s="2">
        <v>6.5769000000000002</v>
      </c>
      <c r="F3575" s="2">
        <v>0.93759999999999999</v>
      </c>
      <c r="G3575" s="2">
        <v>1.0452999999999999</v>
      </c>
      <c r="H3575" s="2">
        <v>1.2894000000000001</v>
      </c>
      <c r="I3575" s="2">
        <v>0.81950000000000001</v>
      </c>
      <c r="J3575" s="2">
        <v>1.6111</v>
      </c>
    </row>
    <row r="3576" spans="1:10">
      <c r="A3576" s="1">
        <v>41165</v>
      </c>
      <c r="B3576" s="2">
        <v>0.97540000000000004</v>
      </c>
      <c r="C3576" s="2">
        <v>77.41</v>
      </c>
      <c r="D3576" s="2">
        <v>5.7647000000000004</v>
      </c>
      <c r="E3576" s="2">
        <v>6.6181999999999999</v>
      </c>
      <c r="F3576" s="2">
        <v>0.9395</v>
      </c>
      <c r="G3576" s="2">
        <v>1.0448999999999999</v>
      </c>
      <c r="H3576" s="2">
        <v>1.2911999999999999</v>
      </c>
      <c r="I3576" s="2">
        <v>0.82350000000000001</v>
      </c>
      <c r="J3576" s="2">
        <v>1.6125</v>
      </c>
    </row>
    <row r="3577" spans="1:10">
      <c r="A3577" s="1">
        <v>41166</v>
      </c>
      <c r="B3577" s="2">
        <v>0.97099999999999997</v>
      </c>
      <c r="C3577" s="2">
        <v>78.22</v>
      </c>
      <c r="D3577" s="2">
        <v>5.6657999999999999</v>
      </c>
      <c r="E3577" s="2">
        <v>6.5458999999999996</v>
      </c>
      <c r="F3577" s="2">
        <v>0.92500000000000004</v>
      </c>
      <c r="G3577" s="2">
        <v>1.0561</v>
      </c>
      <c r="H3577" s="2">
        <v>1.3142</v>
      </c>
      <c r="I3577" s="2">
        <v>0.82909999999999995</v>
      </c>
      <c r="J3577" s="2">
        <v>1.6244000000000001</v>
      </c>
    </row>
    <row r="3578" spans="1:10">
      <c r="A3578" s="1">
        <v>41169</v>
      </c>
      <c r="B3578" s="2">
        <v>0.97230000000000005</v>
      </c>
      <c r="C3578" s="2">
        <v>78.680000000000007</v>
      </c>
      <c r="D3578" s="2">
        <v>5.7013999999999996</v>
      </c>
      <c r="E3578" s="2">
        <v>6.5824999999999996</v>
      </c>
      <c r="F3578" s="2">
        <v>0.92659999999999998</v>
      </c>
      <c r="G3578" s="2">
        <v>1.0489999999999999</v>
      </c>
      <c r="H3578" s="2">
        <v>1.3125</v>
      </c>
      <c r="I3578" s="2">
        <v>0.82740000000000002</v>
      </c>
      <c r="J3578" s="2">
        <v>1.6263000000000001</v>
      </c>
    </row>
    <row r="3579" spans="1:10">
      <c r="A3579" s="1">
        <v>41170</v>
      </c>
      <c r="B3579" s="2">
        <v>0.97430000000000005</v>
      </c>
      <c r="C3579" s="2">
        <v>78.59</v>
      </c>
      <c r="D3579" s="2">
        <v>5.7135999999999996</v>
      </c>
      <c r="E3579" s="2">
        <v>6.5643000000000002</v>
      </c>
      <c r="F3579" s="2">
        <v>0.92879999999999996</v>
      </c>
      <c r="G3579" s="2">
        <v>1.0446</v>
      </c>
      <c r="H3579" s="2">
        <v>1.3050999999999999</v>
      </c>
      <c r="I3579" s="2">
        <v>0.82799999999999996</v>
      </c>
      <c r="J3579" s="2">
        <v>1.6251</v>
      </c>
    </row>
    <row r="3580" spans="1:10">
      <c r="A3580" s="1">
        <v>41171</v>
      </c>
      <c r="B3580" s="2">
        <v>0.97470000000000001</v>
      </c>
      <c r="C3580" s="2">
        <v>78.400000000000006</v>
      </c>
      <c r="D3580" s="2">
        <v>5.6971999999999996</v>
      </c>
      <c r="E3580" s="2">
        <v>6.5018000000000002</v>
      </c>
      <c r="F3580" s="2">
        <v>0.92659999999999998</v>
      </c>
      <c r="G3580" s="2">
        <v>1.048</v>
      </c>
      <c r="H3580" s="2">
        <v>1.3065</v>
      </c>
      <c r="I3580" s="2">
        <v>0.82850000000000001</v>
      </c>
      <c r="J3580" s="2">
        <v>1.6218999999999999</v>
      </c>
    </row>
    <row r="3581" spans="1:10">
      <c r="A3581" s="1">
        <v>41172</v>
      </c>
      <c r="B3581" s="2">
        <v>0.97750000000000004</v>
      </c>
      <c r="C3581" s="2">
        <v>78.3</v>
      </c>
      <c r="D3581" s="2">
        <v>5.7417999999999996</v>
      </c>
      <c r="E3581" s="2">
        <v>6.5357000000000003</v>
      </c>
      <c r="F3581" s="2">
        <v>0.93359999999999999</v>
      </c>
      <c r="G3581" s="2">
        <v>1.0409999999999999</v>
      </c>
      <c r="H3581" s="2">
        <v>1.2948</v>
      </c>
      <c r="I3581" s="2">
        <v>0.82650000000000001</v>
      </c>
      <c r="J3581" s="2">
        <v>1.6197999999999999</v>
      </c>
    </row>
    <row r="3582" spans="1:10">
      <c r="A3582" s="1">
        <v>41173</v>
      </c>
      <c r="B3582" s="2">
        <v>0.97570000000000001</v>
      </c>
      <c r="C3582" s="2">
        <v>78.17</v>
      </c>
      <c r="D3582" s="2">
        <v>5.7333999999999996</v>
      </c>
      <c r="E3582" s="2">
        <v>6.5620000000000003</v>
      </c>
      <c r="F3582" s="2">
        <v>0.93269999999999997</v>
      </c>
      <c r="G3582" s="2">
        <v>1.0468999999999999</v>
      </c>
      <c r="H3582" s="2">
        <v>1.2989999999999999</v>
      </c>
      <c r="I3582" s="2">
        <v>0.83050000000000002</v>
      </c>
      <c r="J3582" s="2">
        <v>1.6251</v>
      </c>
    </row>
    <row r="3583" spans="1:10">
      <c r="A3583" s="1">
        <v>41176</v>
      </c>
      <c r="B3583" s="2">
        <v>0.98</v>
      </c>
      <c r="C3583" s="2">
        <v>77.900000000000006</v>
      </c>
      <c r="D3583" s="2">
        <v>5.7522000000000002</v>
      </c>
      <c r="E3583" s="2">
        <v>6.5740999999999996</v>
      </c>
      <c r="F3583" s="2">
        <v>0.93710000000000004</v>
      </c>
      <c r="G3583" s="2">
        <v>1.0417000000000001</v>
      </c>
      <c r="H3583" s="2">
        <v>1.2908999999999999</v>
      </c>
      <c r="I3583" s="2">
        <v>0.82179999999999997</v>
      </c>
      <c r="J3583" s="2">
        <v>1.6198999999999999</v>
      </c>
    </row>
    <row r="3584" spans="1:10">
      <c r="A3584" s="1">
        <v>41177</v>
      </c>
      <c r="B3584" s="2">
        <v>0.97699999999999998</v>
      </c>
      <c r="C3584" s="2">
        <v>77.91</v>
      </c>
      <c r="D3584" s="2">
        <v>5.7092000000000001</v>
      </c>
      <c r="E3584" s="2">
        <v>6.5410000000000004</v>
      </c>
      <c r="F3584" s="2">
        <v>0.93479999999999996</v>
      </c>
      <c r="G3584" s="2">
        <v>1.0445</v>
      </c>
      <c r="H3584" s="2">
        <v>1.2945</v>
      </c>
      <c r="I3584" s="2">
        <v>0.82740000000000002</v>
      </c>
      <c r="J3584" s="2">
        <v>1.6232</v>
      </c>
    </row>
    <row r="3585" spans="1:10">
      <c r="A3585" s="1">
        <v>41178</v>
      </c>
      <c r="B3585" s="2">
        <v>0.98450000000000004</v>
      </c>
      <c r="C3585" s="2">
        <v>77.78</v>
      </c>
      <c r="D3585" s="2">
        <v>5.7584999999999997</v>
      </c>
      <c r="E3585" s="2">
        <v>6.6032000000000002</v>
      </c>
      <c r="F3585" s="2">
        <v>0.94010000000000005</v>
      </c>
      <c r="G3585" s="2">
        <v>1.0357000000000001</v>
      </c>
      <c r="H3585" s="2">
        <v>1.2851999999999999</v>
      </c>
      <c r="I3585" s="2">
        <v>0.82310000000000005</v>
      </c>
      <c r="J3585" s="2">
        <v>1.6145</v>
      </c>
    </row>
    <row r="3586" spans="1:10">
      <c r="A3586" s="1">
        <v>41179</v>
      </c>
      <c r="B3586" s="2">
        <v>0.98119999999999996</v>
      </c>
      <c r="C3586" s="2">
        <v>77.62</v>
      </c>
      <c r="D3586" s="2">
        <v>5.7225000000000001</v>
      </c>
      <c r="E3586" s="2">
        <v>6.5420999999999996</v>
      </c>
      <c r="F3586" s="2">
        <v>0.93879999999999997</v>
      </c>
      <c r="G3586" s="2">
        <v>1.044</v>
      </c>
      <c r="H3586" s="2">
        <v>1.2874000000000001</v>
      </c>
      <c r="I3586" s="2">
        <v>0.83199999999999996</v>
      </c>
      <c r="J3586" s="2">
        <v>1.6216999999999999</v>
      </c>
    </row>
    <row r="3587" spans="1:10">
      <c r="A3587" s="1">
        <v>41180</v>
      </c>
      <c r="B3587" s="2">
        <v>0.98370000000000002</v>
      </c>
      <c r="C3587" s="2">
        <v>77.92</v>
      </c>
      <c r="D3587" s="2">
        <v>5.7291999999999996</v>
      </c>
      <c r="E3587" s="2">
        <v>6.5648999999999997</v>
      </c>
      <c r="F3587" s="2">
        <v>0.94</v>
      </c>
      <c r="G3587" s="2">
        <v>1.0387999999999999</v>
      </c>
      <c r="H3587" s="2">
        <v>1.2856000000000001</v>
      </c>
      <c r="I3587" s="2">
        <v>0.82930000000000004</v>
      </c>
      <c r="J3587" s="2">
        <v>1.6132</v>
      </c>
    </row>
    <row r="3588" spans="1:10">
      <c r="A3588" s="1">
        <v>41183</v>
      </c>
      <c r="B3588" s="2">
        <v>0.98270000000000002</v>
      </c>
      <c r="C3588" s="2">
        <v>78</v>
      </c>
      <c r="D3588" s="2">
        <v>5.7275</v>
      </c>
      <c r="E3588" s="2">
        <v>6.5750999999999999</v>
      </c>
      <c r="F3588" s="2">
        <v>0.93759999999999999</v>
      </c>
      <c r="G3588" s="2">
        <v>1.0374000000000001</v>
      </c>
      <c r="H3588" s="2">
        <v>1.29</v>
      </c>
      <c r="I3588" s="2">
        <v>0.82889999999999997</v>
      </c>
      <c r="J3588" s="2">
        <v>1.6142000000000001</v>
      </c>
    </row>
    <row r="3589" spans="1:10">
      <c r="A3589" s="1">
        <v>41184</v>
      </c>
      <c r="B3589" s="2">
        <v>0.98270000000000002</v>
      </c>
      <c r="C3589" s="2">
        <v>78.010000000000005</v>
      </c>
      <c r="D3589" s="2">
        <v>5.6829999999999998</v>
      </c>
      <c r="E3589" s="2">
        <v>6.5902000000000003</v>
      </c>
      <c r="F3589" s="2">
        <v>0.93420000000000003</v>
      </c>
      <c r="G3589" s="2">
        <v>1.0291999999999999</v>
      </c>
      <c r="H3589" s="2">
        <v>1.2950999999999999</v>
      </c>
      <c r="I3589" s="2">
        <v>0.83089999999999997</v>
      </c>
      <c r="J3589" s="2">
        <v>1.6186</v>
      </c>
    </row>
    <row r="3590" spans="1:10">
      <c r="A3590" s="1">
        <v>41185</v>
      </c>
      <c r="B3590" s="2">
        <v>0.98699999999999999</v>
      </c>
      <c r="C3590" s="2">
        <v>78.569999999999993</v>
      </c>
      <c r="D3590" s="2">
        <v>5.7557999999999998</v>
      </c>
      <c r="E3590" s="2">
        <v>6.6829999999999998</v>
      </c>
      <c r="F3590" s="2">
        <v>0.93820000000000003</v>
      </c>
      <c r="G3590" s="2">
        <v>1.0218</v>
      </c>
      <c r="H3590" s="2">
        <v>1.2908999999999999</v>
      </c>
      <c r="I3590" s="2">
        <v>0.82030000000000003</v>
      </c>
      <c r="J3590" s="2">
        <v>1.6076999999999999</v>
      </c>
    </row>
    <row r="3591" spans="1:10">
      <c r="A3591" s="1">
        <v>41186</v>
      </c>
      <c r="B3591" s="2">
        <v>0.98209999999999997</v>
      </c>
      <c r="C3591" s="2">
        <v>78.44</v>
      </c>
      <c r="D3591" s="2">
        <v>5.7028999999999996</v>
      </c>
      <c r="E3591" s="2">
        <v>6.6165000000000003</v>
      </c>
      <c r="F3591" s="2">
        <v>0.93159999999999998</v>
      </c>
      <c r="G3591" s="2">
        <v>1.0228999999999999</v>
      </c>
      <c r="H3591" s="2">
        <v>1.3001</v>
      </c>
      <c r="I3591" s="2">
        <v>0.81910000000000005</v>
      </c>
      <c r="J3591" s="2">
        <v>1.6165</v>
      </c>
    </row>
    <row r="3592" spans="1:10">
      <c r="A3592" s="1">
        <v>41187</v>
      </c>
      <c r="B3592" s="2">
        <v>0.97629999999999995</v>
      </c>
      <c r="C3592" s="2">
        <v>78.66</v>
      </c>
      <c r="D3592" s="2">
        <v>5.6631999999999998</v>
      </c>
      <c r="E3592" s="2">
        <v>6.5826000000000002</v>
      </c>
      <c r="F3592" s="2">
        <v>0.9284</v>
      </c>
      <c r="G3592" s="2">
        <v>1.0218</v>
      </c>
      <c r="H3592" s="2">
        <v>1.3059000000000001</v>
      </c>
      <c r="I3592" s="2">
        <v>0.82310000000000005</v>
      </c>
      <c r="J3592" s="2">
        <v>1.6195999999999999</v>
      </c>
    </row>
    <row r="3593" spans="1:10">
      <c r="A3593" s="1">
        <v>41190</v>
      </c>
      <c r="B3593" s="5" t="e">
        <f>NA()</f>
        <v>#N/A</v>
      </c>
      <c r="C3593" s="5" t="e">
        <f>NA()</f>
        <v>#N/A</v>
      </c>
      <c r="D3593" s="5" t="e">
        <f>NA()</f>
        <v>#N/A</v>
      </c>
      <c r="E3593" s="5" t="e">
        <f>NA()</f>
        <v>#N/A</v>
      </c>
      <c r="F3593" s="5" t="e">
        <f>NA()</f>
        <v>#N/A</v>
      </c>
      <c r="G3593" s="5" t="e">
        <f>NA()</f>
        <v>#N/A</v>
      </c>
      <c r="H3593" s="5" t="e">
        <f>NA()</f>
        <v>#N/A</v>
      </c>
      <c r="I3593" s="5" t="e">
        <f>NA()</f>
        <v>#N/A</v>
      </c>
      <c r="J3593" s="5" t="e">
        <f>NA()</f>
        <v>#N/A</v>
      </c>
    </row>
    <row r="3594" spans="1:10">
      <c r="A3594" s="1">
        <v>41191</v>
      </c>
      <c r="B3594" s="2">
        <v>0.97870000000000001</v>
      </c>
      <c r="C3594" s="2">
        <v>78.23</v>
      </c>
      <c r="D3594" s="2">
        <v>5.7355</v>
      </c>
      <c r="E3594" s="2">
        <v>6.6951000000000001</v>
      </c>
      <c r="F3594" s="2">
        <v>0.94</v>
      </c>
      <c r="G3594" s="2">
        <v>1.0187999999999999</v>
      </c>
      <c r="H3594" s="2">
        <v>1.2876000000000001</v>
      </c>
      <c r="I3594" s="2">
        <v>0.81679999999999997</v>
      </c>
      <c r="J3594" s="2">
        <v>1.5987</v>
      </c>
    </row>
    <row r="3595" spans="1:10">
      <c r="A3595" s="1">
        <v>41192</v>
      </c>
      <c r="B3595" s="2">
        <v>0.97860000000000003</v>
      </c>
      <c r="C3595" s="2">
        <v>78.260000000000005</v>
      </c>
      <c r="D3595" s="2">
        <v>5.7332999999999998</v>
      </c>
      <c r="E3595" s="2">
        <v>6.6933999999999996</v>
      </c>
      <c r="F3595" s="2">
        <v>0.93920000000000003</v>
      </c>
      <c r="G3595" s="2">
        <v>1.0242</v>
      </c>
      <c r="H3595" s="2">
        <v>1.2887999999999999</v>
      </c>
      <c r="I3595" s="2">
        <v>0.81769999999999998</v>
      </c>
      <c r="J3595" s="2">
        <v>1.6007</v>
      </c>
    </row>
    <row r="3596" spans="1:10">
      <c r="A3596" s="1">
        <v>41193</v>
      </c>
      <c r="B3596" s="2">
        <v>0.97850000000000004</v>
      </c>
      <c r="C3596" s="2">
        <v>78.44</v>
      </c>
      <c r="D3596" s="2">
        <v>5.7080000000000002</v>
      </c>
      <c r="E3596" s="2">
        <v>6.6951999999999998</v>
      </c>
      <c r="F3596" s="2">
        <v>0.93530000000000002</v>
      </c>
      <c r="G3596" s="2">
        <v>1.0261</v>
      </c>
      <c r="H3596" s="2">
        <v>1.2927999999999999</v>
      </c>
      <c r="I3596" s="2">
        <v>0.8175</v>
      </c>
      <c r="J3596" s="2">
        <v>1.6028</v>
      </c>
    </row>
    <row r="3597" spans="1:10">
      <c r="A3597" s="1">
        <v>41194</v>
      </c>
      <c r="B3597" s="2">
        <v>0.97970000000000002</v>
      </c>
      <c r="C3597" s="2">
        <v>78.31</v>
      </c>
      <c r="D3597" s="2">
        <v>5.7130000000000001</v>
      </c>
      <c r="E3597" s="2">
        <v>6.6990999999999996</v>
      </c>
      <c r="F3597" s="2">
        <v>0.93340000000000001</v>
      </c>
      <c r="G3597" s="2">
        <v>1.0227999999999999</v>
      </c>
      <c r="H3597" s="2">
        <v>1.2946</v>
      </c>
      <c r="I3597" s="2">
        <v>0.81759999999999999</v>
      </c>
      <c r="J3597" s="2">
        <v>1.6074999999999999</v>
      </c>
    </row>
    <row r="3598" spans="1:10">
      <c r="A3598" s="1">
        <v>41197</v>
      </c>
      <c r="B3598" s="2">
        <v>0.97829999999999995</v>
      </c>
      <c r="C3598" s="2">
        <v>78.760000000000005</v>
      </c>
      <c r="D3598" s="2">
        <v>5.7089999999999996</v>
      </c>
      <c r="E3598" s="2">
        <v>6.6614000000000004</v>
      </c>
      <c r="F3598" s="2">
        <v>0.93300000000000005</v>
      </c>
      <c r="G3598" s="2">
        <v>1.0245</v>
      </c>
      <c r="H3598" s="2">
        <v>1.2949999999999999</v>
      </c>
      <c r="I3598" s="2">
        <v>0.81889999999999996</v>
      </c>
      <c r="J3598" s="2">
        <v>1.6069</v>
      </c>
    </row>
    <row r="3599" spans="1:10">
      <c r="A3599" s="1">
        <v>41198</v>
      </c>
      <c r="B3599" s="2">
        <v>0.98540000000000005</v>
      </c>
      <c r="C3599" s="2">
        <v>78.92</v>
      </c>
      <c r="D3599" s="2">
        <v>5.6669999999999998</v>
      </c>
      <c r="E3599" s="2">
        <v>6.6150000000000002</v>
      </c>
      <c r="F3599" s="2">
        <v>0.92730000000000001</v>
      </c>
      <c r="G3599" s="2">
        <v>1.0269999999999999</v>
      </c>
      <c r="H3599" s="2">
        <v>1.3036000000000001</v>
      </c>
      <c r="I3599" s="2">
        <v>0.81369999999999998</v>
      </c>
      <c r="J3599" s="2">
        <v>1.6101000000000001</v>
      </c>
    </row>
    <row r="3600" spans="1:10">
      <c r="A3600" s="1">
        <v>41199</v>
      </c>
      <c r="B3600" s="2">
        <v>0.97950000000000004</v>
      </c>
      <c r="C3600" s="2">
        <v>78.739999999999995</v>
      </c>
      <c r="D3600" s="2">
        <v>5.6271000000000004</v>
      </c>
      <c r="E3600" s="2">
        <v>6.5891999999999999</v>
      </c>
      <c r="F3600" s="2">
        <v>0.92169999999999996</v>
      </c>
      <c r="G3600" s="2">
        <v>1.038</v>
      </c>
      <c r="H3600" s="2">
        <v>1.3132999999999999</v>
      </c>
      <c r="I3600" s="2">
        <v>0.82179999999999997</v>
      </c>
      <c r="J3600" s="2">
        <v>1.6165</v>
      </c>
    </row>
    <row r="3601" spans="1:10">
      <c r="A3601" s="1">
        <v>41200</v>
      </c>
      <c r="B3601" s="2">
        <v>0.98109999999999997</v>
      </c>
      <c r="C3601" s="2">
        <v>79.239999999999995</v>
      </c>
      <c r="D3601" s="2">
        <v>5.6163999999999996</v>
      </c>
      <c r="E3601" s="2">
        <v>6.5484</v>
      </c>
      <c r="F3601" s="2">
        <v>0.92249999999999999</v>
      </c>
      <c r="G3601" s="2">
        <v>1.0397000000000001</v>
      </c>
      <c r="H3601" s="2">
        <v>1.3106</v>
      </c>
      <c r="I3601" s="2">
        <v>0.82240000000000002</v>
      </c>
      <c r="J3601" s="2">
        <v>1.6141000000000001</v>
      </c>
    </row>
    <row r="3602" spans="1:10">
      <c r="A3602" s="1">
        <v>41201</v>
      </c>
      <c r="B3602" s="2">
        <v>0.99299999999999999</v>
      </c>
      <c r="C3602" s="2">
        <v>79.260000000000005</v>
      </c>
      <c r="D3602" s="2">
        <v>5.6581000000000001</v>
      </c>
      <c r="E3602" s="2">
        <v>6.5683999999999996</v>
      </c>
      <c r="F3602" s="2">
        <v>0.92859999999999998</v>
      </c>
      <c r="G3602" s="2">
        <v>1.0327999999999999</v>
      </c>
      <c r="H3602" s="2">
        <v>1.3022</v>
      </c>
      <c r="I3602" s="2">
        <v>0.81610000000000005</v>
      </c>
      <c r="J3602" s="2">
        <v>1.6003000000000001</v>
      </c>
    </row>
    <row r="3603" spans="1:10">
      <c r="A3603" s="1">
        <v>41204</v>
      </c>
      <c r="B3603" s="2">
        <v>0.99380000000000002</v>
      </c>
      <c r="C3603" s="2">
        <v>79.84</v>
      </c>
      <c r="D3603" s="2">
        <v>5.6700999999999997</v>
      </c>
      <c r="E3603" s="2">
        <v>6.5890000000000004</v>
      </c>
      <c r="F3603" s="2">
        <v>0.92630000000000001</v>
      </c>
      <c r="G3603" s="2">
        <v>1.0318000000000001</v>
      </c>
      <c r="H3603" s="2">
        <v>1.3063</v>
      </c>
      <c r="I3603" s="2">
        <v>0.81759999999999999</v>
      </c>
      <c r="J3603" s="2">
        <v>1.6028</v>
      </c>
    </row>
    <row r="3604" spans="1:10">
      <c r="A3604" s="1">
        <v>41205</v>
      </c>
      <c r="B3604" s="2">
        <v>0.99339999999999995</v>
      </c>
      <c r="C3604" s="2">
        <v>79.790000000000006</v>
      </c>
      <c r="D3604" s="2">
        <v>5.7290000000000001</v>
      </c>
      <c r="E3604" s="2">
        <v>6.649</v>
      </c>
      <c r="F3604" s="2">
        <v>0.93279999999999996</v>
      </c>
      <c r="G3604" s="2">
        <v>1.0248999999999999</v>
      </c>
      <c r="H3604" s="2">
        <v>1.2970999999999999</v>
      </c>
      <c r="I3604" s="2">
        <v>0.8115</v>
      </c>
      <c r="J3604" s="2">
        <v>1.5931999999999999</v>
      </c>
    </row>
    <row r="3605" spans="1:10">
      <c r="A3605" s="1">
        <v>41206</v>
      </c>
      <c r="B3605" s="2">
        <v>0.99450000000000005</v>
      </c>
      <c r="C3605" s="2">
        <v>79.819999999999993</v>
      </c>
      <c r="D3605" s="2">
        <v>5.7584</v>
      </c>
      <c r="E3605" s="2">
        <v>6.6993</v>
      </c>
      <c r="F3605" s="2">
        <v>0.93420000000000003</v>
      </c>
      <c r="G3605" s="2">
        <v>1.0335000000000001</v>
      </c>
      <c r="H3605" s="2">
        <v>1.2946</v>
      </c>
      <c r="I3605" s="2">
        <v>0.81530000000000002</v>
      </c>
      <c r="J3605" s="2">
        <v>1.6014999999999999</v>
      </c>
    </row>
    <row r="3606" spans="1:10">
      <c r="A3606" s="1">
        <v>41207</v>
      </c>
      <c r="B3606" s="2">
        <v>0.99419999999999997</v>
      </c>
      <c r="C3606" s="2">
        <v>80.040000000000006</v>
      </c>
      <c r="D3606" s="2">
        <v>5.7671999999999999</v>
      </c>
      <c r="E3606" s="2">
        <v>6.7023000000000001</v>
      </c>
      <c r="F3606" s="2">
        <v>0.93359999999999999</v>
      </c>
      <c r="G3606" s="2">
        <v>1.0348999999999999</v>
      </c>
      <c r="H3606" s="2">
        <v>1.2958000000000001</v>
      </c>
      <c r="I3606" s="2">
        <v>0.82089999999999996</v>
      </c>
      <c r="J3606" s="2">
        <v>1.6119000000000001</v>
      </c>
    </row>
    <row r="3607" spans="1:10">
      <c r="A3607" s="1">
        <v>41208</v>
      </c>
      <c r="B3607" s="2">
        <v>0.999</v>
      </c>
      <c r="C3607" s="2">
        <v>79.63</v>
      </c>
      <c r="D3607" s="2">
        <v>5.7615999999999996</v>
      </c>
      <c r="E3607" s="2">
        <v>6.7013999999999996</v>
      </c>
      <c r="F3607" s="2">
        <v>0.93479999999999996</v>
      </c>
      <c r="G3607" s="2">
        <v>1.0358000000000001</v>
      </c>
      <c r="H3607" s="2">
        <v>1.2938000000000001</v>
      </c>
      <c r="I3607" s="2">
        <v>0.8226</v>
      </c>
      <c r="J3607" s="2">
        <v>1.6097999999999999</v>
      </c>
    </row>
    <row r="3608" spans="1:10">
      <c r="A3608" s="1">
        <v>41211</v>
      </c>
      <c r="B3608" s="2">
        <v>1.0003</v>
      </c>
      <c r="C3608" s="2">
        <v>79.81</v>
      </c>
      <c r="D3608" s="2">
        <v>5.7573999999999996</v>
      </c>
      <c r="E3608" s="2">
        <v>6.6712999999999996</v>
      </c>
      <c r="F3608" s="2">
        <v>0.93659999999999999</v>
      </c>
      <c r="G3608" s="2">
        <v>1.0328999999999999</v>
      </c>
      <c r="H3608" s="2">
        <v>1.2906</v>
      </c>
      <c r="I3608" s="2">
        <v>0.81889999999999996</v>
      </c>
      <c r="J3608" s="2">
        <v>1.6025</v>
      </c>
    </row>
    <row r="3609" spans="1:10">
      <c r="A3609" s="1">
        <v>41212</v>
      </c>
      <c r="B3609" s="2">
        <v>0.99919999999999998</v>
      </c>
      <c r="C3609" s="2">
        <v>79.58</v>
      </c>
      <c r="D3609" s="2">
        <v>5.7206000000000001</v>
      </c>
      <c r="E3609" s="2">
        <v>6.6208</v>
      </c>
      <c r="F3609" s="2">
        <v>0.93089999999999995</v>
      </c>
      <c r="G3609" s="2">
        <v>1.0369999999999999</v>
      </c>
      <c r="H3609" s="2">
        <v>1.2979000000000001</v>
      </c>
      <c r="I3609" s="2">
        <v>0.82040000000000002</v>
      </c>
      <c r="J3609" s="2">
        <v>1.6083000000000001</v>
      </c>
    </row>
    <row r="3610" spans="1:10">
      <c r="A3610" s="1">
        <v>41213</v>
      </c>
      <c r="B3610" s="2">
        <v>0.99939999999999996</v>
      </c>
      <c r="C3610" s="2">
        <v>79.94</v>
      </c>
      <c r="D3610" s="2">
        <v>5.7074999999999996</v>
      </c>
      <c r="E3610" s="2">
        <v>6.6348000000000003</v>
      </c>
      <c r="F3610" s="2">
        <v>0.93110000000000004</v>
      </c>
      <c r="G3610" s="2">
        <v>1.0369999999999999</v>
      </c>
      <c r="H3610" s="2">
        <v>1.2958000000000001</v>
      </c>
      <c r="I3610" s="2">
        <v>0.82199999999999995</v>
      </c>
      <c r="J3610" s="2">
        <v>1.6111</v>
      </c>
    </row>
    <row r="3611" spans="1:10">
      <c r="A3611" s="1">
        <v>41214</v>
      </c>
      <c r="B3611" s="2">
        <v>0.99729999999999996</v>
      </c>
      <c r="C3611" s="2">
        <v>80.14</v>
      </c>
      <c r="D3611" s="2">
        <v>5.6816000000000004</v>
      </c>
      <c r="E3611" s="2">
        <v>6.6580000000000004</v>
      </c>
      <c r="F3611" s="2">
        <v>0.93259999999999998</v>
      </c>
      <c r="G3611" s="2">
        <v>1.0402</v>
      </c>
      <c r="H3611" s="2">
        <v>1.2937000000000001</v>
      </c>
      <c r="I3611" s="2">
        <v>0.82640000000000002</v>
      </c>
      <c r="J3611" s="2">
        <v>1.6142000000000001</v>
      </c>
    </row>
    <row r="3612" spans="1:10">
      <c r="A3612" s="1">
        <v>41215</v>
      </c>
      <c r="B3612" s="2">
        <v>0.99619999999999997</v>
      </c>
      <c r="C3612" s="2">
        <v>80.53</v>
      </c>
      <c r="D3612" s="2">
        <v>5.7206999999999999</v>
      </c>
      <c r="E3612" s="2">
        <v>6.6891999999999996</v>
      </c>
      <c r="F3612" s="2">
        <v>0.93959999999999999</v>
      </c>
      <c r="G3612" s="2">
        <v>1.0367</v>
      </c>
      <c r="H3612" s="2">
        <v>1.2847999999999999</v>
      </c>
      <c r="I3612" s="2">
        <v>0.82609999999999995</v>
      </c>
      <c r="J3612" s="2">
        <v>1.6035999999999999</v>
      </c>
    </row>
    <row r="3613" spans="1:10">
      <c r="A3613" s="1">
        <v>41218</v>
      </c>
      <c r="B3613" s="2">
        <v>0.99650000000000005</v>
      </c>
      <c r="C3613" s="2">
        <v>80.17</v>
      </c>
      <c r="D3613" s="2">
        <v>5.7308000000000003</v>
      </c>
      <c r="E3613" s="2">
        <v>6.6883999999999997</v>
      </c>
      <c r="F3613" s="2">
        <v>0.94340000000000002</v>
      </c>
      <c r="G3613" s="2">
        <v>1.0369999999999999</v>
      </c>
      <c r="H3613" s="2">
        <v>1.2789999999999999</v>
      </c>
      <c r="I3613" s="2">
        <v>0.82530000000000003</v>
      </c>
      <c r="J3613" s="2">
        <v>1.5976999999999999</v>
      </c>
    </row>
    <row r="3614" spans="1:10">
      <c r="A3614" s="1">
        <v>41219</v>
      </c>
      <c r="B3614" s="2">
        <v>0.99360000000000004</v>
      </c>
      <c r="C3614" s="2">
        <v>80.28</v>
      </c>
      <c r="D3614" s="2">
        <v>5.7171000000000003</v>
      </c>
      <c r="E3614" s="2">
        <v>6.6875</v>
      </c>
      <c r="F3614" s="2">
        <v>0.94240000000000002</v>
      </c>
      <c r="G3614" s="2">
        <v>1.0438000000000001</v>
      </c>
      <c r="H3614" s="2">
        <v>1.2818000000000001</v>
      </c>
      <c r="I3614" s="2">
        <v>0.82769999999999999</v>
      </c>
      <c r="J3614" s="2">
        <v>1.5985</v>
      </c>
    </row>
    <row r="3615" spans="1:10">
      <c r="A3615" s="1">
        <v>41220</v>
      </c>
      <c r="B3615" s="2">
        <v>0.99709999999999999</v>
      </c>
      <c r="C3615" s="2">
        <v>79.849999999999994</v>
      </c>
      <c r="D3615" s="2">
        <v>5.7374999999999998</v>
      </c>
      <c r="E3615" s="2">
        <v>6.6901000000000002</v>
      </c>
      <c r="F3615" s="2">
        <v>0.94540000000000002</v>
      </c>
      <c r="G3615" s="2">
        <v>1.0407999999999999</v>
      </c>
      <c r="H3615" s="2">
        <v>1.2759</v>
      </c>
      <c r="I3615" s="2">
        <v>0.82550000000000001</v>
      </c>
      <c r="J3615" s="2">
        <v>1.5974999999999999</v>
      </c>
    </row>
    <row r="3616" spans="1:10">
      <c r="A3616" s="1">
        <v>41221</v>
      </c>
      <c r="B3616" s="2">
        <v>0.99850000000000005</v>
      </c>
      <c r="C3616" s="2">
        <v>79.739999999999995</v>
      </c>
      <c r="D3616" s="2">
        <v>5.7363999999999997</v>
      </c>
      <c r="E3616" s="2">
        <v>6.6959</v>
      </c>
      <c r="F3616" s="2">
        <v>0.94620000000000004</v>
      </c>
      <c r="G3616" s="2">
        <v>1.0428999999999999</v>
      </c>
      <c r="H3616" s="2">
        <v>1.274</v>
      </c>
      <c r="I3616" s="2">
        <v>0.81740000000000002</v>
      </c>
      <c r="J3616" s="2">
        <v>1.5979000000000001</v>
      </c>
    </row>
    <row r="3617" spans="1:10">
      <c r="A3617" s="1">
        <v>41222</v>
      </c>
      <c r="B3617" s="2">
        <v>1.0006999999999999</v>
      </c>
      <c r="C3617" s="2">
        <v>79.459999999999994</v>
      </c>
      <c r="D3617" s="2">
        <v>5.7404999999999999</v>
      </c>
      <c r="E3617" s="2">
        <v>6.7348999999999997</v>
      </c>
      <c r="F3617" s="2">
        <v>0.94830000000000003</v>
      </c>
      <c r="G3617" s="2">
        <v>1.0395000000000001</v>
      </c>
      <c r="H3617" s="2">
        <v>1.2715000000000001</v>
      </c>
      <c r="I3617" s="2">
        <v>0.81479999999999997</v>
      </c>
      <c r="J3617" s="2">
        <v>1.5911999999999999</v>
      </c>
    </row>
    <row r="3618" spans="1:10">
      <c r="A3618" s="1">
        <v>41225</v>
      </c>
      <c r="B3618" s="5" t="e">
        <f>NA()</f>
        <v>#N/A</v>
      </c>
      <c r="C3618" s="5" t="e">
        <f>NA()</f>
        <v>#N/A</v>
      </c>
      <c r="D3618" s="5" t="e">
        <f>NA()</f>
        <v>#N/A</v>
      </c>
      <c r="E3618" s="5" t="e">
        <f>NA()</f>
        <v>#N/A</v>
      </c>
      <c r="F3618" s="5" t="e">
        <f>NA()</f>
        <v>#N/A</v>
      </c>
      <c r="G3618" s="5" t="e">
        <f>NA()</f>
        <v>#N/A</v>
      </c>
      <c r="H3618" s="5" t="e">
        <f>NA()</f>
        <v>#N/A</v>
      </c>
      <c r="I3618" s="5" t="e">
        <f>NA()</f>
        <v>#N/A</v>
      </c>
      <c r="J3618" s="5" t="e">
        <f>NA()</f>
        <v>#N/A</v>
      </c>
    </row>
    <row r="3619" spans="1:10">
      <c r="A3619" s="1">
        <v>41226</v>
      </c>
      <c r="B3619" s="2">
        <v>1.0015000000000001</v>
      </c>
      <c r="C3619" s="2">
        <v>79.42</v>
      </c>
      <c r="D3619" s="2">
        <v>5.7637</v>
      </c>
      <c r="E3619" s="2">
        <v>6.7779999999999996</v>
      </c>
      <c r="F3619" s="2">
        <v>0.94699999999999995</v>
      </c>
      <c r="G3619" s="2">
        <v>1.0434000000000001</v>
      </c>
      <c r="H3619" s="2">
        <v>1.2716000000000001</v>
      </c>
      <c r="I3619" s="2">
        <v>0.8196</v>
      </c>
      <c r="J3619" s="2">
        <v>1.5885</v>
      </c>
    </row>
    <row r="3620" spans="1:10">
      <c r="A3620" s="1">
        <v>41227</v>
      </c>
      <c r="B3620" s="2">
        <v>1.0017</v>
      </c>
      <c r="C3620" s="2">
        <v>80.2</v>
      </c>
      <c r="D3620" s="2">
        <v>5.7521000000000004</v>
      </c>
      <c r="E3620" s="2">
        <v>6.7801999999999998</v>
      </c>
      <c r="F3620" s="2">
        <v>0.94499999999999995</v>
      </c>
      <c r="G3620" s="2">
        <v>1.0397000000000001</v>
      </c>
      <c r="H3620" s="2">
        <v>1.274</v>
      </c>
      <c r="I3620" s="2">
        <v>0.81169999999999998</v>
      </c>
      <c r="J3620" s="2">
        <v>1.5849</v>
      </c>
    </row>
    <row r="3621" spans="1:10">
      <c r="A3621" s="1">
        <v>41228</v>
      </c>
      <c r="B3621" s="2">
        <v>1.0024</v>
      </c>
      <c r="C3621" s="2">
        <v>81.16</v>
      </c>
      <c r="D3621" s="2">
        <v>5.7542</v>
      </c>
      <c r="E3621" s="2">
        <v>6.7557</v>
      </c>
      <c r="F3621" s="2">
        <v>0.94179999999999997</v>
      </c>
      <c r="G3621" s="2">
        <v>1.0315000000000001</v>
      </c>
      <c r="H3621" s="2">
        <v>1.2783</v>
      </c>
      <c r="I3621" s="2">
        <v>0.8095</v>
      </c>
      <c r="J3621" s="2">
        <v>1.5865</v>
      </c>
    </row>
    <row r="3622" spans="1:10">
      <c r="A3622" s="1">
        <v>41229</v>
      </c>
      <c r="B3622" s="2">
        <v>1.0028999999999999</v>
      </c>
      <c r="C3622" s="2">
        <v>81.28</v>
      </c>
      <c r="D3622" s="2">
        <v>5.7948000000000004</v>
      </c>
      <c r="E3622" s="2">
        <v>6.8018999999999998</v>
      </c>
      <c r="F3622" s="2">
        <v>0.94720000000000004</v>
      </c>
      <c r="G3622" s="2">
        <v>1.0318000000000001</v>
      </c>
      <c r="H3622" s="2">
        <v>1.2715000000000001</v>
      </c>
      <c r="I3622" s="2">
        <v>0.80920000000000003</v>
      </c>
      <c r="J3622" s="2">
        <v>1.5866</v>
      </c>
    </row>
    <row r="3623" spans="1:10">
      <c r="A3623" s="1">
        <v>41232</v>
      </c>
      <c r="B3623" s="2">
        <v>0.99629999999999996</v>
      </c>
      <c r="C3623" s="2">
        <v>81.180000000000007</v>
      </c>
      <c r="D3623" s="2">
        <v>5.7370999999999999</v>
      </c>
      <c r="E3623" s="2">
        <v>6.7388000000000003</v>
      </c>
      <c r="F3623" s="2">
        <v>0.94040000000000001</v>
      </c>
      <c r="G3623" s="2">
        <v>1.0406</v>
      </c>
      <c r="H3623" s="2">
        <v>1.2806</v>
      </c>
      <c r="I3623" s="2">
        <v>0.81820000000000004</v>
      </c>
      <c r="J3623" s="2">
        <v>1.5908</v>
      </c>
    </row>
    <row r="3624" spans="1:10">
      <c r="A3624" s="1">
        <v>41233</v>
      </c>
      <c r="B3624" s="2">
        <v>0.99690000000000001</v>
      </c>
      <c r="C3624" s="2">
        <v>81.72</v>
      </c>
      <c r="D3624" s="2">
        <v>5.7324999999999999</v>
      </c>
      <c r="E3624" s="2">
        <v>6.7695999999999996</v>
      </c>
      <c r="F3624" s="2">
        <v>0.94030000000000002</v>
      </c>
      <c r="G3624" s="2">
        <v>1.0383</v>
      </c>
      <c r="H3624" s="2">
        <v>1.2814000000000001</v>
      </c>
      <c r="I3624" s="2">
        <v>0.81540000000000001</v>
      </c>
      <c r="J3624" s="2">
        <v>1.5927</v>
      </c>
    </row>
    <row r="3625" spans="1:10">
      <c r="A3625" s="1">
        <v>41234</v>
      </c>
      <c r="B3625" s="2">
        <v>0.998</v>
      </c>
      <c r="C3625" s="2">
        <v>82.36</v>
      </c>
      <c r="D3625" s="2">
        <v>5.7196999999999996</v>
      </c>
      <c r="E3625" s="2">
        <v>6.7356999999999996</v>
      </c>
      <c r="F3625" s="2">
        <v>0.93940000000000001</v>
      </c>
      <c r="G3625" s="2">
        <v>1.0344</v>
      </c>
      <c r="H3625" s="2">
        <v>1.2816000000000001</v>
      </c>
      <c r="I3625" s="2">
        <v>0.81169999999999998</v>
      </c>
      <c r="J3625" s="2">
        <v>1.5935999999999999</v>
      </c>
    </row>
    <row r="3626" spans="1:10">
      <c r="A3626" s="1">
        <v>41235</v>
      </c>
      <c r="B3626" s="5" t="e">
        <f>NA()</f>
        <v>#N/A</v>
      </c>
      <c r="C3626" s="5" t="e">
        <f>NA()</f>
        <v>#N/A</v>
      </c>
      <c r="D3626" s="5" t="e">
        <f>NA()</f>
        <v>#N/A</v>
      </c>
      <c r="E3626" s="5" t="e">
        <f>NA()</f>
        <v>#N/A</v>
      </c>
      <c r="F3626" s="5" t="e">
        <f>NA()</f>
        <v>#N/A</v>
      </c>
      <c r="G3626" s="5" t="e">
        <f>NA()</f>
        <v>#N/A</v>
      </c>
      <c r="H3626" s="5" t="e">
        <f>NA()</f>
        <v>#N/A</v>
      </c>
      <c r="I3626" s="5" t="e">
        <f>NA()</f>
        <v>#N/A</v>
      </c>
      <c r="J3626" s="5" t="e">
        <f>NA()</f>
        <v>#N/A</v>
      </c>
    </row>
    <row r="3627" spans="1:10">
      <c r="A3627" s="1">
        <v>41236</v>
      </c>
      <c r="B3627" s="2">
        <v>0.99270000000000003</v>
      </c>
      <c r="C3627" s="2">
        <v>82.34</v>
      </c>
      <c r="D3627" s="2">
        <v>5.6622000000000003</v>
      </c>
      <c r="E3627" s="2">
        <v>6.6287000000000003</v>
      </c>
      <c r="F3627" s="2">
        <v>0.92959999999999998</v>
      </c>
      <c r="G3627" s="2">
        <v>1.0450999999999999</v>
      </c>
      <c r="H3627" s="2">
        <v>1.2959000000000001</v>
      </c>
      <c r="I3627" s="2">
        <v>0.82399999999999995</v>
      </c>
      <c r="J3627" s="2">
        <v>1.6032</v>
      </c>
    </row>
    <row r="3628" spans="1:10">
      <c r="A3628" s="1">
        <v>41239</v>
      </c>
      <c r="B3628" s="2">
        <v>0.99490000000000001</v>
      </c>
      <c r="C3628" s="2">
        <v>82.11</v>
      </c>
      <c r="D3628" s="2">
        <v>5.6486999999999998</v>
      </c>
      <c r="E3628" s="2">
        <v>6.6092000000000004</v>
      </c>
      <c r="F3628" s="2">
        <v>0.9284</v>
      </c>
      <c r="G3628" s="2">
        <v>1.0449999999999999</v>
      </c>
      <c r="H3628" s="2">
        <v>1.2966</v>
      </c>
      <c r="I3628" s="2">
        <v>0.82199999999999995</v>
      </c>
      <c r="J3628" s="2">
        <v>1.6013999999999999</v>
      </c>
    </row>
    <row r="3629" spans="1:10">
      <c r="A3629" s="1">
        <v>41240</v>
      </c>
      <c r="B3629" s="2">
        <v>0.99360000000000004</v>
      </c>
      <c r="C3629" s="2">
        <v>82.23</v>
      </c>
      <c r="D3629" s="2">
        <v>5.6886000000000001</v>
      </c>
      <c r="E3629" s="2">
        <v>6.6787000000000001</v>
      </c>
      <c r="F3629" s="2">
        <v>0.93100000000000005</v>
      </c>
      <c r="G3629" s="2">
        <v>1.0461</v>
      </c>
      <c r="H3629" s="2">
        <v>1.294</v>
      </c>
      <c r="I3629" s="2">
        <v>0.82110000000000005</v>
      </c>
      <c r="J3629" s="2">
        <v>1.6028</v>
      </c>
    </row>
    <row r="3630" spans="1:10">
      <c r="A3630" s="1">
        <v>41241</v>
      </c>
      <c r="B3630" s="2">
        <v>0.99270000000000003</v>
      </c>
      <c r="C3630" s="2">
        <v>81.84</v>
      </c>
      <c r="D3630" s="2">
        <v>5.6830999999999996</v>
      </c>
      <c r="E3630" s="2">
        <v>6.6604000000000001</v>
      </c>
      <c r="F3630" s="2">
        <v>0.93130000000000002</v>
      </c>
      <c r="G3630" s="2">
        <v>1.0469999999999999</v>
      </c>
      <c r="H3630" s="2">
        <v>1.2923</v>
      </c>
      <c r="I3630" s="2">
        <v>0.82289999999999996</v>
      </c>
      <c r="J3630" s="2">
        <v>1.5996999999999999</v>
      </c>
    </row>
    <row r="3631" spans="1:10">
      <c r="A3631" s="1">
        <v>41242</v>
      </c>
      <c r="B3631" s="2">
        <v>0.99280000000000002</v>
      </c>
      <c r="C3631" s="2">
        <v>82.06</v>
      </c>
      <c r="D3631" s="2">
        <v>5.6924999999999999</v>
      </c>
      <c r="E3631" s="2">
        <v>6.6779999999999999</v>
      </c>
      <c r="F3631" s="2">
        <v>0.92930000000000001</v>
      </c>
      <c r="G3631" s="2">
        <v>1.0423</v>
      </c>
      <c r="H3631" s="2">
        <v>1.2952999999999999</v>
      </c>
      <c r="I3631" s="2">
        <v>0.8216</v>
      </c>
      <c r="J3631" s="2">
        <v>1.6026</v>
      </c>
    </row>
    <row r="3632" spans="1:10">
      <c r="A3632" s="1">
        <v>41243</v>
      </c>
      <c r="B3632" s="2">
        <v>0.99309999999999998</v>
      </c>
      <c r="C3632" s="2">
        <v>82.54</v>
      </c>
      <c r="D3632" s="2">
        <v>5.6666999999999996</v>
      </c>
      <c r="E3632" s="2">
        <v>6.6593999999999998</v>
      </c>
      <c r="F3632" s="2">
        <v>0.9264</v>
      </c>
      <c r="G3632" s="2">
        <v>1.0428999999999999</v>
      </c>
      <c r="H3632" s="2">
        <v>1.3009999999999999</v>
      </c>
      <c r="I3632" s="2">
        <v>0.82010000000000005</v>
      </c>
      <c r="J3632" s="2">
        <v>1.6027</v>
      </c>
    </row>
    <row r="3633" spans="1:10">
      <c r="A3633" s="1">
        <v>41246</v>
      </c>
      <c r="B3633" s="2">
        <v>0.9929</v>
      </c>
      <c r="C3633" s="2">
        <v>82.24</v>
      </c>
      <c r="D3633" s="2">
        <v>5.6368</v>
      </c>
      <c r="E3633" s="2">
        <v>6.6249000000000002</v>
      </c>
      <c r="F3633" s="2">
        <v>0.92500000000000004</v>
      </c>
      <c r="G3633" s="2">
        <v>1.0432999999999999</v>
      </c>
      <c r="H3633" s="2">
        <v>1.3066</v>
      </c>
      <c r="I3633" s="2">
        <v>0.82189999999999996</v>
      </c>
      <c r="J3633" s="2">
        <v>1.6104000000000001</v>
      </c>
    </row>
    <row r="3634" spans="1:10">
      <c r="A3634" s="1">
        <v>41247</v>
      </c>
      <c r="B3634" s="2">
        <v>0.99260000000000004</v>
      </c>
      <c r="C3634" s="2">
        <v>81.86</v>
      </c>
      <c r="D3634" s="2">
        <v>5.6231999999999998</v>
      </c>
      <c r="E3634" s="2">
        <v>6.6007999999999996</v>
      </c>
      <c r="F3634" s="2">
        <v>0.92720000000000002</v>
      </c>
      <c r="G3634" s="2">
        <v>1.0477000000000001</v>
      </c>
      <c r="H3634" s="2">
        <v>1.3081</v>
      </c>
      <c r="I3634" s="2">
        <v>0.82430000000000003</v>
      </c>
      <c r="J3634" s="2">
        <v>1.6096999999999999</v>
      </c>
    </row>
    <row r="3635" spans="1:10">
      <c r="A3635" s="1">
        <v>41248</v>
      </c>
      <c r="B3635" s="2">
        <v>0.99129999999999996</v>
      </c>
      <c r="C3635" s="2">
        <v>82.4</v>
      </c>
      <c r="D3635" s="2">
        <v>5.6197999999999997</v>
      </c>
      <c r="E3635" s="2">
        <v>6.5898000000000003</v>
      </c>
      <c r="F3635" s="2">
        <v>0.92620000000000002</v>
      </c>
      <c r="G3635" s="2">
        <v>1.046</v>
      </c>
      <c r="H3635" s="2">
        <v>1.3077000000000001</v>
      </c>
      <c r="I3635" s="2">
        <v>0.82550000000000001</v>
      </c>
      <c r="J3635" s="2">
        <v>1.6102000000000001</v>
      </c>
    </row>
    <row r="3636" spans="1:10">
      <c r="A3636" s="1">
        <v>41249</v>
      </c>
      <c r="B3636" s="2">
        <v>0.9909</v>
      </c>
      <c r="C3636" s="2">
        <v>82.29</v>
      </c>
      <c r="D3636" s="2">
        <v>5.6467999999999998</v>
      </c>
      <c r="E3636" s="2">
        <v>6.6380999999999997</v>
      </c>
      <c r="F3636" s="2">
        <v>0.93300000000000005</v>
      </c>
      <c r="G3636" s="2">
        <v>1.0490999999999999</v>
      </c>
      <c r="H3636" s="2">
        <v>1.2968</v>
      </c>
      <c r="I3636" s="2">
        <v>0.83250000000000002</v>
      </c>
      <c r="J3636" s="2">
        <v>1.6066</v>
      </c>
    </row>
    <row r="3637" spans="1:10">
      <c r="A3637" s="1">
        <v>41250</v>
      </c>
      <c r="B3637" s="2">
        <v>0.98899999999999999</v>
      </c>
      <c r="C3637" s="2">
        <v>82.37</v>
      </c>
      <c r="D3637" s="2">
        <v>5.6675000000000004</v>
      </c>
      <c r="E3637" s="2">
        <v>6.6651999999999996</v>
      </c>
      <c r="F3637" s="2">
        <v>0.93330000000000002</v>
      </c>
      <c r="G3637" s="2">
        <v>1.0486</v>
      </c>
      <c r="H3637" s="2">
        <v>1.2942</v>
      </c>
      <c r="I3637" s="2">
        <v>0.83279999999999998</v>
      </c>
      <c r="J3637" s="2">
        <v>1.6031</v>
      </c>
    </row>
    <row r="3638" spans="1:10">
      <c r="A3638" s="1">
        <v>41253</v>
      </c>
      <c r="B3638" s="2">
        <v>0.98709999999999998</v>
      </c>
      <c r="C3638" s="2">
        <v>82.37</v>
      </c>
      <c r="D3638" s="2">
        <v>5.6727999999999996</v>
      </c>
      <c r="E3638" s="2">
        <v>6.6920000000000002</v>
      </c>
      <c r="F3638" s="2">
        <v>0.93300000000000005</v>
      </c>
      <c r="G3638" s="2">
        <v>1.0491999999999999</v>
      </c>
      <c r="H3638" s="2">
        <v>1.2929999999999999</v>
      </c>
      <c r="I3638" s="2">
        <v>0.83430000000000004</v>
      </c>
      <c r="J3638" s="2">
        <v>1.6068</v>
      </c>
    </row>
    <row r="3639" spans="1:10">
      <c r="A3639" s="1">
        <v>41254</v>
      </c>
      <c r="B3639" s="2">
        <v>0.98670000000000002</v>
      </c>
      <c r="C3639" s="2">
        <v>82.42</v>
      </c>
      <c r="D3639" s="2">
        <v>5.6524000000000001</v>
      </c>
      <c r="E3639" s="2">
        <v>6.6407999999999996</v>
      </c>
      <c r="F3639" s="2">
        <v>0.93330000000000002</v>
      </c>
      <c r="G3639" s="2">
        <v>1.0518000000000001</v>
      </c>
      <c r="H3639" s="2">
        <v>1.2991999999999999</v>
      </c>
      <c r="I3639" s="2">
        <v>0.83809999999999996</v>
      </c>
      <c r="J3639" s="2">
        <v>1.6103000000000001</v>
      </c>
    </row>
    <row r="3640" spans="1:10">
      <c r="A3640" s="1">
        <v>41255</v>
      </c>
      <c r="B3640" s="2">
        <v>0.98540000000000005</v>
      </c>
      <c r="C3640" s="2">
        <v>83.1</v>
      </c>
      <c r="D3640" s="2">
        <v>5.6289999999999996</v>
      </c>
      <c r="E3640" s="2">
        <v>6.6609999999999996</v>
      </c>
      <c r="F3640" s="2">
        <v>0.92859999999999998</v>
      </c>
      <c r="G3640" s="2">
        <v>1.0539000000000001</v>
      </c>
      <c r="H3640" s="2">
        <v>1.3038000000000001</v>
      </c>
      <c r="I3640" s="2">
        <v>0.84109999999999996</v>
      </c>
      <c r="J3640" s="2">
        <v>1.6132</v>
      </c>
    </row>
    <row r="3641" spans="1:10">
      <c r="A3641" s="1">
        <v>41256</v>
      </c>
      <c r="B3641" s="2">
        <v>0.98450000000000004</v>
      </c>
      <c r="C3641" s="2">
        <v>83.54</v>
      </c>
      <c r="D3641" s="2">
        <v>5.617</v>
      </c>
      <c r="E3641" s="2">
        <v>6.6669999999999998</v>
      </c>
      <c r="F3641" s="2">
        <v>0.92430000000000001</v>
      </c>
      <c r="G3641" s="2">
        <v>1.0528999999999999</v>
      </c>
      <c r="H3641" s="2">
        <v>1.3077000000000001</v>
      </c>
      <c r="I3641" s="2">
        <v>0.84399999999999997</v>
      </c>
      <c r="J3641" s="2">
        <v>1.613</v>
      </c>
    </row>
    <row r="3642" spans="1:10">
      <c r="A3642" s="1">
        <v>41257</v>
      </c>
      <c r="B3642" s="2">
        <v>0.98599999999999999</v>
      </c>
      <c r="C3642" s="2">
        <v>83.52</v>
      </c>
      <c r="D3642" s="2">
        <v>5.6230000000000002</v>
      </c>
      <c r="E3642" s="2">
        <v>6.6715999999999998</v>
      </c>
      <c r="F3642" s="2">
        <v>0.91959999999999997</v>
      </c>
      <c r="G3642" s="2">
        <v>1.0555000000000001</v>
      </c>
      <c r="H3642" s="2">
        <v>1.3133999999999999</v>
      </c>
      <c r="I3642" s="2">
        <v>0.84470000000000001</v>
      </c>
      <c r="J3642" s="2">
        <v>1.6138999999999999</v>
      </c>
    </row>
    <row r="3643" spans="1:10">
      <c r="A3643" s="1">
        <v>41260</v>
      </c>
      <c r="B3643" s="2">
        <v>0.98409999999999997</v>
      </c>
      <c r="C3643" s="2">
        <v>83.7</v>
      </c>
      <c r="D3643" s="2">
        <v>5.6040000000000001</v>
      </c>
      <c r="E3643" s="2">
        <v>6.6412000000000004</v>
      </c>
      <c r="F3643" s="2">
        <v>0.91739999999999999</v>
      </c>
      <c r="G3643" s="2">
        <v>1.0548</v>
      </c>
      <c r="H3643" s="2">
        <v>1.3169</v>
      </c>
      <c r="I3643" s="2">
        <v>0.84440000000000004</v>
      </c>
      <c r="J3643" s="2">
        <v>1.6203000000000001</v>
      </c>
    </row>
    <row r="3644" spans="1:10">
      <c r="A3644" s="1">
        <v>41261</v>
      </c>
      <c r="B3644" s="2">
        <v>0.98519999999999996</v>
      </c>
      <c r="C3644" s="2">
        <v>84</v>
      </c>
      <c r="D3644" s="2">
        <v>5.5936000000000003</v>
      </c>
      <c r="E3644" s="2">
        <v>6.5953999999999997</v>
      </c>
      <c r="F3644" s="2">
        <v>0.91300000000000003</v>
      </c>
      <c r="G3644" s="2">
        <v>1.0527</v>
      </c>
      <c r="H3644" s="2">
        <v>1.3224</v>
      </c>
      <c r="I3644" s="2">
        <v>0.84209999999999996</v>
      </c>
      <c r="J3644" s="2">
        <v>1.6255999999999999</v>
      </c>
    </row>
    <row r="3645" spans="1:10">
      <c r="A3645" s="1">
        <v>41262</v>
      </c>
      <c r="B3645" s="2">
        <v>0.98680000000000001</v>
      </c>
      <c r="C3645" s="2">
        <v>84.32</v>
      </c>
      <c r="D3645" s="2">
        <v>5.5602</v>
      </c>
      <c r="E3645" s="2">
        <v>6.5457000000000001</v>
      </c>
      <c r="F3645" s="2">
        <v>0.91149999999999998</v>
      </c>
      <c r="G3645" s="2">
        <v>1.0497000000000001</v>
      </c>
      <c r="H3645" s="2">
        <v>1.3260000000000001</v>
      </c>
      <c r="I3645" s="2">
        <v>0.83679999999999999</v>
      </c>
      <c r="J3645" s="2">
        <v>1.6274999999999999</v>
      </c>
    </row>
    <row r="3646" spans="1:10">
      <c r="A3646" s="1">
        <v>41263</v>
      </c>
      <c r="B3646" s="2">
        <v>0.98819999999999997</v>
      </c>
      <c r="C3646" s="2">
        <v>84.33</v>
      </c>
      <c r="D3646" s="2">
        <v>5.5606999999999998</v>
      </c>
      <c r="E3646" s="2">
        <v>6.5130999999999997</v>
      </c>
      <c r="F3646" s="2">
        <v>0.91300000000000003</v>
      </c>
      <c r="G3646" s="2">
        <v>1.0478000000000001</v>
      </c>
      <c r="H3646" s="2">
        <v>1.3224</v>
      </c>
      <c r="I3646" s="2">
        <v>0.83330000000000004</v>
      </c>
      <c r="J3646" s="2">
        <v>1.6268</v>
      </c>
    </row>
    <row r="3647" spans="1:10">
      <c r="A3647" s="1">
        <v>41264</v>
      </c>
      <c r="B3647" s="2">
        <v>0.99409999999999998</v>
      </c>
      <c r="C3647" s="2">
        <v>84.1</v>
      </c>
      <c r="D3647" s="2">
        <v>5.5709</v>
      </c>
      <c r="E3647" s="2">
        <v>6.5336999999999996</v>
      </c>
      <c r="F3647" s="2">
        <v>0.91720000000000002</v>
      </c>
      <c r="G3647" s="2">
        <v>1.042</v>
      </c>
      <c r="H3647" s="2">
        <v>1.3166</v>
      </c>
      <c r="I3647" s="2">
        <v>0.82450000000000001</v>
      </c>
      <c r="J3647" s="2">
        <v>1.6167</v>
      </c>
    </row>
    <row r="3648" spans="1:10">
      <c r="A3648" s="1">
        <v>41267</v>
      </c>
      <c r="B3648" s="2">
        <v>0.99129999999999996</v>
      </c>
      <c r="C3648" s="2">
        <v>84.81</v>
      </c>
      <c r="D3648" s="2">
        <v>5.61</v>
      </c>
      <c r="E3648" s="2">
        <v>6.5556999999999999</v>
      </c>
      <c r="F3648" s="2">
        <v>0.91610000000000003</v>
      </c>
      <c r="G3648" s="2">
        <v>1.0369999999999999</v>
      </c>
      <c r="H3648" s="2">
        <v>1.3179000000000001</v>
      </c>
      <c r="I3648" s="2">
        <v>0.8226</v>
      </c>
      <c r="J3648" s="2">
        <v>1.6113</v>
      </c>
    </row>
    <row r="3649" spans="1:10">
      <c r="A3649" s="1">
        <v>41268</v>
      </c>
      <c r="B3649" s="5" t="e">
        <f>NA()</f>
        <v>#N/A</v>
      </c>
      <c r="C3649" s="5" t="e">
        <f>NA()</f>
        <v>#N/A</v>
      </c>
      <c r="D3649" s="5" t="e">
        <f>NA()</f>
        <v>#N/A</v>
      </c>
      <c r="E3649" s="5" t="e">
        <f>NA()</f>
        <v>#N/A</v>
      </c>
      <c r="F3649" s="5" t="e">
        <f>NA()</f>
        <v>#N/A</v>
      </c>
      <c r="G3649" s="5" t="e">
        <f>NA()</f>
        <v>#N/A</v>
      </c>
      <c r="H3649" s="5" t="e">
        <f>NA()</f>
        <v>#N/A</v>
      </c>
      <c r="I3649" s="5" t="e">
        <f>NA()</f>
        <v>#N/A</v>
      </c>
      <c r="J3649" s="5" t="e">
        <f>NA()</f>
        <v>#N/A</v>
      </c>
    </row>
    <row r="3650" spans="1:10">
      <c r="A3650" s="1">
        <v>41269</v>
      </c>
      <c r="B3650" s="2">
        <v>0.99450000000000005</v>
      </c>
      <c r="C3650" s="2">
        <v>85.62</v>
      </c>
      <c r="D3650" s="2">
        <v>5.5884</v>
      </c>
      <c r="E3650" s="2">
        <v>6.5091999999999999</v>
      </c>
      <c r="F3650" s="2">
        <v>0.91279999999999994</v>
      </c>
      <c r="G3650" s="2">
        <v>1.0349999999999999</v>
      </c>
      <c r="H3650" s="2">
        <v>1.3228</v>
      </c>
      <c r="I3650" s="2">
        <v>0.81589999999999996</v>
      </c>
      <c r="J3650" s="2">
        <v>1.6117999999999999</v>
      </c>
    </row>
    <row r="3651" spans="1:10">
      <c r="A3651" s="1">
        <v>41270</v>
      </c>
      <c r="B3651" s="2">
        <v>0.99490000000000001</v>
      </c>
      <c r="C3651" s="2">
        <v>86.06</v>
      </c>
      <c r="D3651" s="2">
        <v>5.5804999999999998</v>
      </c>
      <c r="E3651" s="2">
        <v>6.5091000000000001</v>
      </c>
      <c r="F3651" s="2">
        <v>0.91379999999999995</v>
      </c>
      <c r="G3651" s="2">
        <v>1.036</v>
      </c>
      <c r="H3651" s="2">
        <v>1.3228</v>
      </c>
      <c r="I3651" s="2">
        <v>0.81730000000000003</v>
      </c>
      <c r="J3651" s="2">
        <v>1.6106</v>
      </c>
    </row>
    <row r="3652" spans="1:10">
      <c r="A3652" s="1">
        <v>41271</v>
      </c>
      <c r="B3652" s="2">
        <v>0.99509999999999998</v>
      </c>
      <c r="C3652" s="2">
        <v>86.12</v>
      </c>
      <c r="D3652" s="2">
        <v>5.5884999999999998</v>
      </c>
      <c r="E3652" s="2">
        <v>6.5099</v>
      </c>
      <c r="F3652" s="2">
        <v>0.91300000000000003</v>
      </c>
      <c r="G3652" s="2">
        <v>1.0384</v>
      </c>
      <c r="H3652" s="2">
        <v>1.3220000000000001</v>
      </c>
      <c r="I3652" s="2">
        <v>0.82089999999999996</v>
      </c>
      <c r="J3652" s="2">
        <v>1.6156999999999999</v>
      </c>
    </row>
    <row r="3653" spans="1:10">
      <c r="A3653" s="1">
        <v>41274</v>
      </c>
      <c r="B3653" s="2">
        <v>0.99580000000000002</v>
      </c>
      <c r="C3653" s="2">
        <v>86.64</v>
      </c>
      <c r="D3653" s="2">
        <v>5.5617999999999999</v>
      </c>
      <c r="E3653" s="2">
        <v>6.5073999999999996</v>
      </c>
      <c r="F3653" s="2">
        <v>0.91549999999999998</v>
      </c>
      <c r="G3653" s="2">
        <v>1.0392999999999999</v>
      </c>
      <c r="H3653" s="2">
        <v>1.3186</v>
      </c>
      <c r="I3653" s="2">
        <v>0.82669999999999999</v>
      </c>
      <c r="J3653" s="2">
        <v>1.6262000000000001</v>
      </c>
    </row>
    <row r="3654" spans="1:10">
      <c r="A3654" s="1">
        <v>41275</v>
      </c>
      <c r="B3654" s="5" t="e">
        <f>NA()</f>
        <v>#N/A</v>
      </c>
      <c r="C3654" s="5" t="e">
        <f>NA()</f>
        <v>#N/A</v>
      </c>
      <c r="D3654" s="5" t="e">
        <f>NA()</f>
        <v>#N/A</v>
      </c>
      <c r="E3654" s="5" t="e">
        <f>NA()</f>
        <v>#N/A</v>
      </c>
      <c r="F3654" s="5" t="e">
        <f>NA()</f>
        <v>#N/A</v>
      </c>
      <c r="G3654" s="5" t="e">
        <f>NA()</f>
        <v>#N/A</v>
      </c>
      <c r="H3654" s="5" t="e">
        <f>NA()</f>
        <v>#N/A</v>
      </c>
      <c r="I3654" s="5" t="e">
        <f>NA()</f>
        <v>#N/A</v>
      </c>
      <c r="J3654" s="5" t="e">
        <f>NA()</f>
        <v>#N/A</v>
      </c>
    </row>
    <row r="3655" spans="1:10">
      <c r="A3655" s="1">
        <v>41276</v>
      </c>
      <c r="B3655" s="2">
        <v>0.9859</v>
      </c>
      <c r="C3655" s="2">
        <v>87.1</v>
      </c>
      <c r="D3655" s="2">
        <v>5.5422000000000002</v>
      </c>
      <c r="E3655" s="2">
        <v>6.4851000000000001</v>
      </c>
      <c r="F3655" s="2">
        <v>0.91659999999999997</v>
      </c>
      <c r="G3655" s="2">
        <v>1.0491999999999999</v>
      </c>
      <c r="H3655" s="2">
        <v>1.3194999999999999</v>
      </c>
      <c r="I3655" s="2">
        <v>0.83320000000000005</v>
      </c>
      <c r="J3655" s="2">
        <v>1.6254999999999999</v>
      </c>
    </row>
    <row r="3656" spans="1:10">
      <c r="A3656" s="1">
        <v>41277</v>
      </c>
      <c r="B3656" s="2">
        <v>0.98529999999999995</v>
      </c>
      <c r="C3656" s="2">
        <v>86.92</v>
      </c>
      <c r="D3656" s="2">
        <v>5.5617000000000001</v>
      </c>
      <c r="E3656" s="2">
        <v>6.5060000000000002</v>
      </c>
      <c r="F3656" s="2">
        <v>0.92220000000000002</v>
      </c>
      <c r="G3656" s="2">
        <v>1.0515000000000001</v>
      </c>
      <c r="H3656" s="2">
        <v>1.3109999999999999</v>
      </c>
      <c r="I3656" s="2">
        <v>0.83260000000000001</v>
      </c>
      <c r="J3656" s="2">
        <v>1.6151</v>
      </c>
    </row>
    <row r="3657" spans="1:10">
      <c r="A3657" s="1">
        <v>41278</v>
      </c>
      <c r="B3657" s="2">
        <v>0.98560000000000003</v>
      </c>
      <c r="C3657" s="2">
        <v>88.14</v>
      </c>
      <c r="D3657" s="2">
        <v>5.6113999999999997</v>
      </c>
      <c r="E3657" s="2">
        <v>6.5518000000000001</v>
      </c>
      <c r="F3657" s="2">
        <v>0.92620000000000002</v>
      </c>
      <c r="G3657" s="2">
        <v>1.0454000000000001</v>
      </c>
      <c r="H3657" s="2">
        <v>1.3047</v>
      </c>
      <c r="I3657" s="2">
        <v>0.82850000000000001</v>
      </c>
      <c r="J3657" s="2">
        <v>1.6035999999999999</v>
      </c>
    </row>
    <row r="3658" spans="1:10">
      <c r="A3658" s="1">
        <v>41281</v>
      </c>
      <c r="B3658" s="2">
        <v>0.9859</v>
      </c>
      <c r="C3658" s="2">
        <v>87.68</v>
      </c>
      <c r="D3658" s="2">
        <v>5.5926999999999998</v>
      </c>
      <c r="E3658" s="2">
        <v>6.5080999999999998</v>
      </c>
      <c r="F3658" s="2">
        <v>0.92269999999999996</v>
      </c>
      <c r="G3658" s="2">
        <v>1.0479000000000001</v>
      </c>
      <c r="H3658" s="2">
        <v>1.3099000000000001</v>
      </c>
      <c r="I3658" s="2">
        <v>0.83509999999999995</v>
      </c>
      <c r="J3658" s="2">
        <v>1.6080000000000001</v>
      </c>
    </row>
    <row r="3659" spans="1:10">
      <c r="A3659" s="1">
        <v>41282</v>
      </c>
      <c r="B3659" s="2">
        <v>0.98709999999999998</v>
      </c>
      <c r="C3659" s="2">
        <v>87.31</v>
      </c>
      <c r="D3659" s="2">
        <v>5.6044</v>
      </c>
      <c r="E3659" s="2">
        <v>6.5490000000000004</v>
      </c>
      <c r="F3659" s="2">
        <v>0.92500000000000004</v>
      </c>
      <c r="G3659" s="2">
        <v>1.0486</v>
      </c>
      <c r="H3659" s="2">
        <v>1.3068</v>
      </c>
      <c r="I3659" s="2">
        <v>0.83460000000000001</v>
      </c>
      <c r="J3659" s="2">
        <v>1.6040000000000001</v>
      </c>
    </row>
    <row r="3660" spans="1:10">
      <c r="A3660" s="1">
        <v>41283</v>
      </c>
      <c r="B3660" s="2">
        <v>0.98670000000000002</v>
      </c>
      <c r="C3660" s="2">
        <v>87.9</v>
      </c>
      <c r="D3660" s="2">
        <v>5.5879000000000003</v>
      </c>
      <c r="E3660" s="2">
        <v>6.5568</v>
      </c>
      <c r="F3660" s="2">
        <v>0.9244</v>
      </c>
      <c r="G3660" s="2">
        <v>1.0518000000000001</v>
      </c>
      <c r="H3660" s="2">
        <v>1.3078000000000001</v>
      </c>
      <c r="I3660" s="2">
        <v>0.83979999999999999</v>
      </c>
      <c r="J3660" s="2">
        <v>1.6024</v>
      </c>
    </row>
    <row r="3661" spans="1:10">
      <c r="A3661" s="1">
        <v>41284</v>
      </c>
      <c r="B3661" s="2">
        <v>0.9859</v>
      </c>
      <c r="C3661" s="2">
        <v>88.16</v>
      </c>
      <c r="D3661" s="2">
        <v>5.5369000000000002</v>
      </c>
      <c r="E3661" s="2">
        <v>6.5065999999999997</v>
      </c>
      <c r="F3661" s="2">
        <v>0.91620000000000001</v>
      </c>
      <c r="G3661" s="2">
        <v>1.0579000000000001</v>
      </c>
      <c r="H3661" s="2">
        <v>1.3220000000000001</v>
      </c>
      <c r="I3661" s="2">
        <v>0.84260000000000002</v>
      </c>
      <c r="J3661" s="2">
        <v>1.6125</v>
      </c>
    </row>
    <row r="3662" spans="1:10">
      <c r="A3662" s="1">
        <v>41285</v>
      </c>
      <c r="B3662" s="2">
        <v>0.98419999999999996</v>
      </c>
      <c r="C3662" s="2">
        <v>89.22</v>
      </c>
      <c r="D3662" s="2">
        <v>5.5259999999999998</v>
      </c>
      <c r="E3662" s="2">
        <v>6.4660000000000002</v>
      </c>
      <c r="F3662" s="2">
        <v>0.91200000000000003</v>
      </c>
      <c r="G3662" s="2">
        <v>1.0538000000000001</v>
      </c>
      <c r="H3662" s="2">
        <v>1.3352999999999999</v>
      </c>
      <c r="I3662" s="2">
        <v>0.83709999999999996</v>
      </c>
      <c r="J3662" s="2">
        <v>1.6128</v>
      </c>
    </row>
    <row r="3663" spans="1:10">
      <c r="A3663" s="1">
        <v>41288</v>
      </c>
      <c r="B3663" s="2">
        <v>0.98409999999999997</v>
      </c>
      <c r="C3663" s="2">
        <v>89.34</v>
      </c>
      <c r="D3663" s="2">
        <v>5.5054999999999996</v>
      </c>
      <c r="E3663" s="2">
        <v>6.4452999999999996</v>
      </c>
      <c r="F3663" s="2">
        <v>0.91739999999999999</v>
      </c>
      <c r="G3663" s="2">
        <v>1.0561</v>
      </c>
      <c r="H3663" s="2">
        <v>1.3369</v>
      </c>
      <c r="I3663" s="2">
        <v>0.83989999999999998</v>
      </c>
      <c r="J3663" s="2">
        <v>1.6076999999999999</v>
      </c>
    </row>
    <row r="3664" spans="1:10">
      <c r="A3664" s="1">
        <v>41289</v>
      </c>
      <c r="B3664" s="2">
        <v>0.9839</v>
      </c>
      <c r="C3664" s="2">
        <v>88.65</v>
      </c>
      <c r="D3664" s="2">
        <v>5.5647000000000002</v>
      </c>
      <c r="E3664" s="2">
        <v>6.4911000000000003</v>
      </c>
      <c r="F3664" s="2">
        <v>0.92749999999999999</v>
      </c>
      <c r="G3664" s="2">
        <v>1.0559000000000001</v>
      </c>
      <c r="H3664" s="2">
        <v>1.3342000000000001</v>
      </c>
      <c r="I3664" s="2">
        <v>0.83879999999999999</v>
      </c>
      <c r="J3664" s="2">
        <v>1.6089</v>
      </c>
    </row>
    <row r="3665" spans="1:10">
      <c r="A3665" s="1">
        <v>41290</v>
      </c>
      <c r="B3665" s="2">
        <v>0.98499999999999999</v>
      </c>
      <c r="C3665" s="2">
        <v>88.64</v>
      </c>
      <c r="D3665" s="2">
        <v>5.5660999999999996</v>
      </c>
      <c r="E3665" s="2">
        <v>6.5010000000000003</v>
      </c>
      <c r="F3665" s="2">
        <v>0.93130000000000002</v>
      </c>
      <c r="G3665" s="2">
        <v>1.0563</v>
      </c>
      <c r="H3665" s="2">
        <v>1.3305</v>
      </c>
      <c r="I3665" s="2">
        <v>0.84089999999999998</v>
      </c>
      <c r="J3665" s="2">
        <v>1.6009</v>
      </c>
    </row>
    <row r="3666" spans="1:10">
      <c r="A3666" s="1">
        <v>41291</v>
      </c>
      <c r="B3666" s="2">
        <v>0.98529999999999995</v>
      </c>
      <c r="C3666" s="2">
        <v>89.41</v>
      </c>
      <c r="D3666" s="2">
        <v>5.5553999999999997</v>
      </c>
      <c r="E3666" s="2">
        <v>6.4916</v>
      </c>
      <c r="F3666" s="2">
        <v>0.93310000000000004</v>
      </c>
      <c r="G3666" s="2">
        <v>1.054</v>
      </c>
      <c r="H3666" s="2">
        <v>1.3355999999999999</v>
      </c>
      <c r="I3666" s="2">
        <v>0.84099999999999997</v>
      </c>
      <c r="J3666" s="2">
        <v>1.5991</v>
      </c>
    </row>
    <row r="3667" spans="1:10">
      <c r="A3667" s="1">
        <v>41292</v>
      </c>
      <c r="B3667" s="2">
        <v>0.99370000000000003</v>
      </c>
      <c r="C3667" s="2">
        <v>89.9</v>
      </c>
      <c r="D3667" s="2">
        <v>5.6085000000000003</v>
      </c>
      <c r="E3667" s="2">
        <v>6.5328999999999997</v>
      </c>
      <c r="F3667" s="2">
        <v>0.93459999999999999</v>
      </c>
      <c r="G3667" s="2">
        <v>1.0495000000000001</v>
      </c>
      <c r="H3667" s="2">
        <v>1.3303</v>
      </c>
      <c r="I3667" s="2">
        <v>0.83509999999999995</v>
      </c>
      <c r="J3667" s="2">
        <v>1.5875999999999999</v>
      </c>
    </row>
    <row r="3668" spans="1:10">
      <c r="A3668" s="1">
        <v>41295</v>
      </c>
      <c r="B3668" s="5" t="e">
        <f>NA()</f>
        <v>#N/A</v>
      </c>
      <c r="C3668" s="5" t="e">
        <f>NA()</f>
        <v>#N/A</v>
      </c>
      <c r="D3668" s="5" t="e">
        <f>NA()</f>
        <v>#N/A</v>
      </c>
      <c r="E3668" s="5" t="e">
        <f>NA()</f>
        <v>#N/A</v>
      </c>
      <c r="F3668" s="5" t="e">
        <f>NA()</f>
        <v>#N/A</v>
      </c>
      <c r="G3668" s="5" t="e">
        <f>NA()</f>
        <v>#N/A</v>
      </c>
      <c r="H3668" s="5" t="e">
        <f>NA()</f>
        <v>#N/A</v>
      </c>
      <c r="I3668" s="5" t="e">
        <f>NA()</f>
        <v>#N/A</v>
      </c>
      <c r="J3668" s="5" t="e">
        <f>NA()</f>
        <v>#N/A</v>
      </c>
    </row>
    <row r="3669" spans="1:10">
      <c r="A3669" s="1">
        <v>41296</v>
      </c>
      <c r="B3669" s="2">
        <v>0.99339999999999995</v>
      </c>
      <c r="C3669" s="2">
        <v>88.62</v>
      </c>
      <c r="D3669" s="2">
        <v>5.5758000000000001</v>
      </c>
      <c r="E3669" s="2">
        <v>6.5130999999999997</v>
      </c>
      <c r="F3669" s="2">
        <v>0.92779999999999996</v>
      </c>
      <c r="G3669" s="2">
        <v>1.0557000000000001</v>
      </c>
      <c r="H3669" s="2">
        <v>1.3304</v>
      </c>
      <c r="I3669" s="2">
        <v>0.84009999999999996</v>
      </c>
      <c r="J3669" s="2">
        <v>1.5862000000000001</v>
      </c>
    </row>
    <row r="3670" spans="1:10">
      <c r="A3670" s="1">
        <v>41297</v>
      </c>
      <c r="B3670" s="2">
        <v>0.99860000000000004</v>
      </c>
      <c r="C3670" s="2">
        <v>88.44</v>
      </c>
      <c r="D3670" s="2">
        <v>5.5656999999999996</v>
      </c>
      <c r="E3670" s="2">
        <v>6.5316000000000001</v>
      </c>
      <c r="F3670" s="2">
        <v>0.92949999999999999</v>
      </c>
      <c r="G3670" s="2">
        <v>1.0555000000000001</v>
      </c>
      <c r="H3670" s="2">
        <v>1.3308</v>
      </c>
      <c r="I3670" s="2">
        <v>0.84340000000000004</v>
      </c>
      <c r="J3670" s="2">
        <v>1.5848</v>
      </c>
    </row>
    <row r="3671" spans="1:10">
      <c r="A3671" s="1">
        <v>41298</v>
      </c>
      <c r="B3671" s="2">
        <v>1.0024</v>
      </c>
      <c r="C3671" s="2">
        <v>90.04</v>
      </c>
      <c r="D3671" s="2">
        <v>5.5339</v>
      </c>
      <c r="E3671" s="2">
        <v>6.4894999999999996</v>
      </c>
      <c r="F3671" s="2">
        <v>0.92879999999999996</v>
      </c>
      <c r="G3671" s="2">
        <v>1.0467</v>
      </c>
      <c r="H3671" s="2">
        <v>1.3378000000000001</v>
      </c>
      <c r="I3671" s="2">
        <v>0.83899999999999997</v>
      </c>
      <c r="J3671" s="2">
        <v>1.5789</v>
      </c>
    </row>
    <row r="3672" spans="1:10">
      <c r="A3672" s="1">
        <v>41299</v>
      </c>
      <c r="B3672" s="2">
        <v>1.0078</v>
      </c>
      <c r="C3672" s="2">
        <v>91.04</v>
      </c>
      <c r="D3672" s="2">
        <v>5.5286</v>
      </c>
      <c r="E3672" s="2">
        <v>6.4602000000000004</v>
      </c>
      <c r="F3672" s="2">
        <v>0.92520000000000002</v>
      </c>
      <c r="G3672" s="2">
        <v>1.0421</v>
      </c>
      <c r="H3672" s="2">
        <v>1.3455999999999999</v>
      </c>
      <c r="I3672" s="2">
        <v>0.83740000000000003</v>
      </c>
      <c r="J3672" s="2">
        <v>1.5799000000000001</v>
      </c>
    </row>
    <row r="3673" spans="1:10">
      <c r="A3673" s="1">
        <v>41302</v>
      </c>
      <c r="B3673" s="2">
        <v>1.0069999999999999</v>
      </c>
      <c r="C3673" s="2">
        <v>90.73</v>
      </c>
      <c r="D3673" s="2">
        <v>5.5303000000000004</v>
      </c>
      <c r="E3673" s="2">
        <v>6.4166999999999996</v>
      </c>
      <c r="F3673" s="2">
        <v>0.92720000000000002</v>
      </c>
      <c r="G3673" s="2">
        <v>1.0401</v>
      </c>
      <c r="H3673" s="2">
        <v>1.3459000000000001</v>
      </c>
      <c r="I3673" s="2">
        <v>0.8306</v>
      </c>
      <c r="J3673" s="2">
        <v>1.5686</v>
      </c>
    </row>
    <row r="3674" spans="1:10">
      <c r="A3674" s="1">
        <v>41303</v>
      </c>
      <c r="B3674" s="2">
        <v>1.0028999999999999</v>
      </c>
      <c r="C3674" s="2">
        <v>90.65</v>
      </c>
      <c r="D3674" s="2">
        <v>5.4999000000000002</v>
      </c>
      <c r="E3674" s="2">
        <v>6.3788999999999998</v>
      </c>
      <c r="F3674" s="2">
        <v>0.92159999999999997</v>
      </c>
      <c r="G3674" s="2">
        <v>1.0466</v>
      </c>
      <c r="H3674" s="2">
        <v>1.3484</v>
      </c>
      <c r="I3674" s="2">
        <v>0.83760000000000001</v>
      </c>
      <c r="J3674" s="2">
        <v>1.5750999999999999</v>
      </c>
    </row>
    <row r="3675" spans="1:10">
      <c r="A3675" s="1">
        <v>41304</v>
      </c>
      <c r="B3675" s="2">
        <v>1.0033000000000001</v>
      </c>
      <c r="C3675" s="2">
        <v>91.05</v>
      </c>
      <c r="D3675" s="2">
        <v>5.4837999999999996</v>
      </c>
      <c r="E3675" s="2">
        <v>6.3475999999999999</v>
      </c>
      <c r="F3675" s="2">
        <v>0.91239999999999999</v>
      </c>
      <c r="G3675" s="2">
        <v>1.0422</v>
      </c>
      <c r="H3675" s="2">
        <v>1.3564000000000001</v>
      </c>
      <c r="I3675" s="2">
        <v>0.83099999999999996</v>
      </c>
      <c r="J3675" s="2">
        <v>1.5792999999999999</v>
      </c>
    </row>
    <row r="3676" spans="1:10">
      <c r="A3676" s="1">
        <v>41305</v>
      </c>
      <c r="B3676" s="2">
        <v>0.99919999999999998</v>
      </c>
      <c r="C3676" s="2">
        <v>91.28</v>
      </c>
      <c r="D3676" s="2">
        <v>5.468</v>
      </c>
      <c r="E3676" s="2">
        <v>6.3532999999999999</v>
      </c>
      <c r="F3676" s="2">
        <v>0.9093</v>
      </c>
      <c r="G3676" s="2">
        <v>1.0432999999999999</v>
      </c>
      <c r="H3676" s="2">
        <v>1.3584000000000001</v>
      </c>
      <c r="I3676" s="2">
        <v>0.8397</v>
      </c>
      <c r="J3676" s="2">
        <v>1.5855999999999999</v>
      </c>
    </row>
    <row r="3677" spans="1:10">
      <c r="A3677" s="1">
        <v>41306</v>
      </c>
      <c r="B3677" s="2">
        <v>0.99870000000000003</v>
      </c>
      <c r="C3677" s="2">
        <v>92.54</v>
      </c>
      <c r="D3677" s="2">
        <v>5.4311999999999996</v>
      </c>
      <c r="E3677" s="2">
        <v>6.2904</v>
      </c>
      <c r="F3677" s="2">
        <v>0.90300000000000002</v>
      </c>
      <c r="G3677" s="2">
        <v>1.0411999999999999</v>
      </c>
      <c r="H3677" s="2">
        <v>1.3692</v>
      </c>
      <c r="I3677" s="2">
        <v>0.84640000000000004</v>
      </c>
      <c r="J3677" s="2">
        <v>1.5744</v>
      </c>
    </row>
    <row r="3678" spans="1:10">
      <c r="A3678" s="1">
        <v>41309</v>
      </c>
      <c r="B3678" s="2">
        <v>0.99760000000000004</v>
      </c>
      <c r="C3678" s="2">
        <v>92.57</v>
      </c>
      <c r="D3678" s="2">
        <v>5.4720000000000004</v>
      </c>
      <c r="E3678" s="2">
        <v>6.3201000000000001</v>
      </c>
      <c r="F3678" s="2">
        <v>0.90869999999999995</v>
      </c>
      <c r="G3678" s="2">
        <v>1.0422</v>
      </c>
      <c r="H3678" s="2">
        <v>1.3527</v>
      </c>
      <c r="I3678" s="2">
        <v>0.8458</v>
      </c>
      <c r="J3678" s="2">
        <v>1.5737000000000001</v>
      </c>
    </row>
    <row r="3679" spans="1:10">
      <c r="A3679" s="1">
        <v>41310</v>
      </c>
      <c r="B3679" s="2">
        <v>0.99719999999999998</v>
      </c>
      <c r="C3679" s="2">
        <v>93.34</v>
      </c>
      <c r="D3679" s="2">
        <v>5.4884000000000004</v>
      </c>
      <c r="E3679" s="2">
        <v>6.3335999999999997</v>
      </c>
      <c r="F3679" s="2">
        <v>0.90839999999999999</v>
      </c>
      <c r="G3679" s="2">
        <v>1.0388999999999999</v>
      </c>
      <c r="H3679" s="2">
        <v>1.3569</v>
      </c>
      <c r="I3679" s="2">
        <v>0.84430000000000005</v>
      </c>
      <c r="J3679" s="2">
        <v>1.5651999999999999</v>
      </c>
    </row>
    <row r="3680" spans="1:10">
      <c r="A3680" s="1">
        <v>41311</v>
      </c>
      <c r="B3680" s="2">
        <v>0.99590000000000001</v>
      </c>
      <c r="C3680" s="2">
        <v>93.56</v>
      </c>
      <c r="D3680" s="2">
        <v>5.4943</v>
      </c>
      <c r="E3680" s="2">
        <v>6.3560999999999996</v>
      </c>
      <c r="F3680" s="2">
        <v>0.91</v>
      </c>
      <c r="G3680" s="2">
        <v>1.0322</v>
      </c>
      <c r="H3680" s="2">
        <v>1.3528</v>
      </c>
      <c r="I3680" s="2">
        <v>0.84289999999999998</v>
      </c>
      <c r="J3680" s="2">
        <v>1.5654999999999999</v>
      </c>
    </row>
    <row r="3681" spans="1:10">
      <c r="A3681" s="1">
        <v>41312</v>
      </c>
      <c r="B3681" s="2">
        <v>0.99919999999999998</v>
      </c>
      <c r="C3681" s="2">
        <v>93.24</v>
      </c>
      <c r="D3681" s="2">
        <v>5.5244</v>
      </c>
      <c r="E3681" s="2">
        <v>6.4303999999999997</v>
      </c>
      <c r="F3681" s="2">
        <v>0.91759999999999997</v>
      </c>
      <c r="G3681" s="2">
        <v>1.0285</v>
      </c>
      <c r="H3681" s="2">
        <v>1.3382000000000001</v>
      </c>
      <c r="I3681" s="2">
        <v>0.83030000000000004</v>
      </c>
      <c r="J3681" s="2">
        <v>1.5711999999999999</v>
      </c>
    </row>
    <row r="3682" spans="1:10">
      <c r="A3682" s="1">
        <v>41313</v>
      </c>
      <c r="B3682" s="2">
        <v>1.0021</v>
      </c>
      <c r="C3682" s="2">
        <v>92.72</v>
      </c>
      <c r="D3682" s="2">
        <v>5.5404</v>
      </c>
      <c r="E3682" s="2">
        <v>6.4443000000000001</v>
      </c>
      <c r="F3682" s="2">
        <v>0.91830000000000001</v>
      </c>
      <c r="G3682" s="2">
        <v>1.0319</v>
      </c>
      <c r="H3682" s="2">
        <v>1.3366</v>
      </c>
      <c r="I3682" s="2">
        <v>0.83530000000000004</v>
      </c>
      <c r="J3682" s="2">
        <v>1.5813999999999999</v>
      </c>
    </row>
    <row r="3683" spans="1:10">
      <c r="A3683" s="1">
        <v>41316</v>
      </c>
      <c r="B3683" s="2">
        <v>1.0064</v>
      </c>
      <c r="C3683" s="2">
        <v>93.44</v>
      </c>
      <c r="D3683" s="2">
        <v>5.5026000000000002</v>
      </c>
      <c r="E3683" s="2">
        <v>6.3891</v>
      </c>
      <c r="F3683" s="2">
        <v>0.91859999999999997</v>
      </c>
      <c r="G3683" s="2">
        <v>1.0286</v>
      </c>
      <c r="H3683" s="2">
        <v>1.3413999999999999</v>
      </c>
      <c r="I3683" s="2">
        <v>0.83709999999999996</v>
      </c>
      <c r="J3683" s="2">
        <v>1.5668</v>
      </c>
    </row>
    <row r="3684" spans="1:10">
      <c r="A3684" s="1">
        <v>41317</v>
      </c>
      <c r="B3684" s="2">
        <v>1.0028999999999999</v>
      </c>
      <c r="C3684" s="2">
        <v>93.14</v>
      </c>
      <c r="D3684" s="2">
        <v>5.4870000000000001</v>
      </c>
      <c r="E3684" s="2">
        <v>6.3554000000000004</v>
      </c>
      <c r="F3684" s="2">
        <v>0.91720000000000002</v>
      </c>
      <c r="G3684" s="2">
        <v>1.0307999999999999</v>
      </c>
      <c r="H3684" s="2">
        <v>1.345</v>
      </c>
      <c r="I3684" s="2">
        <v>0.84209999999999996</v>
      </c>
      <c r="J3684" s="2">
        <v>1.5653999999999999</v>
      </c>
    </row>
    <row r="3685" spans="1:10">
      <c r="A3685" s="1">
        <v>41318</v>
      </c>
      <c r="B3685" s="2">
        <v>1.002</v>
      </c>
      <c r="C3685" s="2">
        <v>93.39</v>
      </c>
      <c r="D3685" s="2">
        <v>5.4747000000000003</v>
      </c>
      <c r="E3685" s="2">
        <v>6.2880000000000003</v>
      </c>
      <c r="F3685" s="2">
        <v>0.91820000000000002</v>
      </c>
      <c r="G3685" s="2">
        <v>1.0345</v>
      </c>
      <c r="H3685" s="2">
        <v>1.3448</v>
      </c>
      <c r="I3685" s="2">
        <v>0.8407</v>
      </c>
      <c r="J3685" s="2">
        <v>1.5544</v>
      </c>
    </row>
    <row r="3686" spans="1:10">
      <c r="A3686" s="1">
        <v>41319</v>
      </c>
      <c r="B3686" s="2">
        <v>1.0006999999999999</v>
      </c>
      <c r="C3686" s="2">
        <v>93.1</v>
      </c>
      <c r="D3686" s="2">
        <v>5.5119999999999996</v>
      </c>
      <c r="E3686" s="2">
        <v>6.3289999999999997</v>
      </c>
      <c r="F3686" s="2">
        <v>0.92320000000000002</v>
      </c>
      <c r="G3686" s="2">
        <v>1.0348999999999999</v>
      </c>
      <c r="H3686" s="2">
        <v>1.3333999999999999</v>
      </c>
      <c r="I3686" s="2">
        <v>0.84719999999999995</v>
      </c>
      <c r="J3686" s="2">
        <v>1.5502</v>
      </c>
    </row>
    <row r="3687" spans="1:10">
      <c r="A3687" s="1">
        <v>41320</v>
      </c>
      <c r="B3687" s="2">
        <v>1.0068999999999999</v>
      </c>
      <c r="C3687" s="2">
        <v>93.64</v>
      </c>
      <c r="D3687" s="2">
        <v>5.5426000000000002</v>
      </c>
      <c r="E3687" s="2">
        <v>6.3182999999999998</v>
      </c>
      <c r="F3687" s="2">
        <v>0.92259999999999998</v>
      </c>
      <c r="G3687" s="2">
        <v>1.0304</v>
      </c>
      <c r="H3687" s="2">
        <v>1.3362000000000001</v>
      </c>
      <c r="I3687" s="2">
        <v>0.84570000000000001</v>
      </c>
      <c r="J3687" s="2">
        <v>1.5518000000000001</v>
      </c>
    </row>
    <row r="3688" spans="1:10">
      <c r="A3688" s="1">
        <v>41323</v>
      </c>
      <c r="B3688" s="5" t="e">
        <f>NA()</f>
        <v>#N/A</v>
      </c>
      <c r="C3688" s="5" t="e">
        <f>NA()</f>
        <v>#N/A</v>
      </c>
      <c r="D3688" s="5" t="e">
        <f>NA()</f>
        <v>#N/A</v>
      </c>
      <c r="E3688" s="5" t="e">
        <f>NA()</f>
        <v>#N/A</v>
      </c>
      <c r="F3688" s="5" t="e">
        <f>NA()</f>
        <v>#N/A</v>
      </c>
      <c r="G3688" s="5" t="e">
        <f>NA()</f>
        <v>#N/A</v>
      </c>
      <c r="H3688" s="5" t="e">
        <f>NA()</f>
        <v>#N/A</v>
      </c>
      <c r="I3688" s="5" t="e">
        <f>NA()</f>
        <v>#N/A</v>
      </c>
      <c r="J3688" s="5" t="e">
        <f>NA()</f>
        <v>#N/A</v>
      </c>
    </row>
    <row r="3689" spans="1:10">
      <c r="A3689" s="1">
        <v>41324</v>
      </c>
      <c r="B3689" s="2">
        <v>1.0117</v>
      </c>
      <c r="C3689" s="2">
        <v>93.54</v>
      </c>
      <c r="D3689" s="2">
        <v>5.5357000000000003</v>
      </c>
      <c r="E3689" s="2">
        <v>6.3095999999999997</v>
      </c>
      <c r="F3689" s="2">
        <v>0.92200000000000004</v>
      </c>
      <c r="G3689" s="2">
        <v>1.0349999999999999</v>
      </c>
      <c r="H3689" s="2">
        <v>1.3387</v>
      </c>
      <c r="I3689" s="2">
        <v>0.84830000000000005</v>
      </c>
      <c r="J3689" s="2">
        <v>1.5431999999999999</v>
      </c>
    </row>
    <row r="3690" spans="1:10">
      <c r="A3690" s="1">
        <v>41325</v>
      </c>
      <c r="B3690" s="2">
        <v>1.0162</v>
      </c>
      <c r="C3690" s="2">
        <v>93.53</v>
      </c>
      <c r="D3690" s="2">
        <v>5.5670000000000002</v>
      </c>
      <c r="E3690" s="2">
        <v>6.3136000000000001</v>
      </c>
      <c r="F3690" s="2">
        <v>0.92410000000000003</v>
      </c>
      <c r="G3690" s="2">
        <v>1.0286</v>
      </c>
      <c r="H3690" s="2">
        <v>1.335</v>
      </c>
      <c r="I3690" s="2">
        <v>0.83679999999999999</v>
      </c>
      <c r="J3690" s="2">
        <v>1.5301</v>
      </c>
    </row>
    <row r="3691" spans="1:10">
      <c r="A3691" s="1">
        <v>41326</v>
      </c>
      <c r="B3691" s="2">
        <v>1.0184</v>
      </c>
      <c r="C3691" s="2">
        <v>92.96</v>
      </c>
      <c r="D3691" s="2">
        <v>5.6588000000000003</v>
      </c>
      <c r="E3691" s="2">
        <v>6.4081999999999999</v>
      </c>
      <c r="F3691" s="2">
        <v>0.93169999999999997</v>
      </c>
      <c r="G3691" s="2">
        <v>1.0250999999999999</v>
      </c>
      <c r="H3691" s="2">
        <v>1.3204</v>
      </c>
      <c r="I3691" s="2">
        <v>0.83499999999999996</v>
      </c>
      <c r="J3691" s="2">
        <v>1.5263</v>
      </c>
    </row>
    <row r="3692" spans="1:10">
      <c r="A3692" s="1">
        <v>41327</v>
      </c>
      <c r="B3692" s="2">
        <v>1.0222</v>
      </c>
      <c r="C3692" s="2">
        <v>93.35</v>
      </c>
      <c r="D3692" s="2">
        <v>5.6829000000000001</v>
      </c>
      <c r="E3692" s="2">
        <v>6.4383999999999997</v>
      </c>
      <c r="F3692" s="2">
        <v>0.93140000000000001</v>
      </c>
      <c r="G3692" s="2">
        <v>1.0318000000000001</v>
      </c>
      <c r="H3692" s="2">
        <v>1.3166</v>
      </c>
      <c r="I3692" s="2">
        <v>0.83819999999999995</v>
      </c>
      <c r="J3692" s="2">
        <v>1.5256000000000001</v>
      </c>
    </row>
    <row r="3693" spans="1:10">
      <c r="A3693" s="1">
        <v>41330</v>
      </c>
      <c r="B3693" s="2">
        <v>1.0264</v>
      </c>
      <c r="C3693" s="2">
        <v>93.35</v>
      </c>
      <c r="D3693" s="2">
        <v>5.6746999999999996</v>
      </c>
      <c r="E3693" s="2">
        <v>6.4318999999999997</v>
      </c>
      <c r="F3693" s="2">
        <v>0.93140000000000001</v>
      </c>
      <c r="G3693" s="2">
        <v>1.0284</v>
      </c>
      <c r="H3693" s="2">
        <v>1.3171999999999999</v>
      </c>
      <c r="I3693" s="2">
        <v>0.83799999999999997</v>
      </c>
      <c r="J3693" s="2">
        <v>1.5112000000000001</v>
      </c>
    </row>
    <row r="3694" spans="1:10">
      <c r="A3694" s="1">
        <v>41331</v>
      </c>
      <c r="B3694" s="2">
        <v>1.0279</v>
      </c>
      <c r="C3694" s="2">
        <v>91.38</v>
      </c>
      <c r="D3694" s="2">
        <v>5.7167000000000003</v>
      </c>
      <c r="E3694" s="2">
        <v>6.4763999999999999</v>
      </c>
      <c r="F3694" s="2">
        <v>0.93259999999999998</v>
      </c>
      <c r="G3694" s="2">
        <v>1.0207999999999999</v>
      </c>
      <c r="H3694" s="2">
        <v>1.3053999999999999</v>
      </c>
      <c r="I3694" s="2">
        <v>0.82479999999999998</v>
      </c>
      <c r="J3694" s="2">
        <v>1.5125</v>
      </c>
    </row>
    <row r="3695" spans="1:10">
      <c r="A3695" s="1">
        <v>41332</v>
      </c>
      <c r="B3695" s="2">
        <v>1.0248999999999999</v>
      </c>
      <c r="C3695" s="2">
        <v>91.88</v>
      </c>
      <c r="D3695" s="2">
        <v>5.7046999999999999</v>
      </c>
      <c r="E3695" s="2">
        <v>6.4513999999999996</v>
      </c>
      <c r="F3695" s="2">
        <v>0.93100000000000005</v>
      </c>
      <c r="G3695" s="2">
        <v>1.0202</v>
      </c>
      <c r="H3695" s="2">
        <v>1.3104</v>
      </c>
      <c r="I3695" s="2">
        <v>0.82340000000000002</v>
      </c>
      <c r="J3695" s="2">
        <v>1.5134000000000001</v>
      </c>
    </row>
    <row r="3696" spans="1:10">
      <c r="A3696" s="1">
        <v>41333</v>
      </c>
      <c r="B3696" s="2">
        <v>1.0286</v>
      </c>
      <c r="C3696" s="2">
        <v>92.36</v>
      </c>
      <c r="D3696" s="2">
        <v>5.7209000000000003</v>
      </c>
      <c r="E3696" s="2">
        <v>6.4518000000000004</v>
      </c>
      <c r="F3696" s="2">
        <v>0.93359999999999999</v>
      </c>
      <c r="G3696" s="2">
        <v>1.0241</v>
      </c>
      <c r="H3696" s="2">
        <v>1.3079000000000001</v>
      </c>
      <c r="I3696" s="2">
        <v>0.8286</v>
      </c>
      <c r="J3696" s="2">
        <v>1.5192000000000001</v>
      </c>
    </row>
    <row r="3697" spans="1:10">
      <c r="A3697" s="1">
        <v>41334</v>
      </c>
      <c r="B3697" s="2">
        <v>1.0285</v>
      </c>
      <c r="C3697" s="2">
        <v>93.38</v>
      </c>
      <c r="D3697" s="2">
        <v>5.7599</v>
      </c>
      <c r="E3697" s="2">
        <v>6.4531000000000001</v>
      </c>
      <c r="F3697" s="2">
        <v>0.94479999999999997</v>
      </c>
      <c r="G3697" s="2">
        <v>1.0209999999999999</v>
      </c>
      <c r="H3697" s="2">
        <v>1.2988</v>
      </c>
      <c r="I3697" s="2">
        <v>0.82479999999999998</v>
      </c>
      <c r="J3697" s="2">
        <v>1.5033000000000001</v>
      </c>
    </row>
    <row r="3698" spans="1:10">
      <c r="A3698" s="1">
        <v>41337</v>
      </c>
      <c r="B3698" s="2">
        <v>1.0298</v>
      </c>
      <c r="C3698" s="2">
        <v>93.32</v>
      </c>
      <c r="D3698" s="2">
        <v>5.7218</v>
      </c>
      <c r="E3698" s="2">
        <v>6.4348999999999998</v>
      </c>
      <c r="F3698" s="2">
        <v>0.94230000000000003</v>
      </c>
      <c r="G3698" s="2">
        <v>1.0164</v>
      </c>
      <c r="H3698" s="2">
        <v>1.2996000000000001</v>
      </c>
      <c r="I3698" s="2">
        <v>0.82310000000000005</v>
      </c>
      <c r="J3698" s="2">
        <v>1.5084</v>
      </c>
    </row>
    <row r="3699" spans="1:10">
      <c r="A3699" s="1">
        <v>41338</v>
      </c>
      <c r="B3699" s="2">
        <v>1.0288999999999999</v>
      </c>
      <c r="C3699" s="2">
        <v>93.39</v>
      </c>
      <c r="D3699" s="2">
        <v>5.7125000000000004</v>
      </c>
      <c r="E3699" s="2">
        <v>6.3917000000000002</v>
      </c>
      <c r="F3699" s="2">
        <v>0.94330000000000003</v>
      </c>
      <c r="G3699" s="2">
        <v>1.0237000000000001</v>
      </c>
      <c r="H3699" s="2">
        <v>1.3019000000000001</v>
      </c>
      <c r="I3699" s="2">
        <v>0.8296</v>
      </c>
      <c r="J3699" s="2">
        <v>1.5098</v>
      </c>
    </row>
    <row r="3700" spans="1:10">
      <c r="A3700" s="1">
        <v>41339</v>
      </c>
      <c r="B3700" s="2">
        <v>1.0314000000000001</v>
      </c>
      <c r="C3700" s="2">
        <v>93.64</v>
      </c>
      <c r="D3700" s="2">
        <v>5.7074999999999996</v>
      </c>
      <c r="E3700" s="2">
        <v>6.4095000000000004</v>
      </c>
      <c r="F3700" s="2">
        <v>0.94699999999999995</v>
      </c>
      <c r="G3700" s="2">
        <v>1.0247999999999999</v>
      </c>
      <c r="H3700" s="2">
        <v>1.2989999999999999</v>
      </c>
      <c r="I3700" s="2">
        <v>0.82920000000000005</v>
      </c>
      <c r="J3700" s="2">
        <v>1.5036</v>
      </c>
    </row>
    <row r="3701" spans="1:10">
      <c r="A3701" s="1">
        <v>41340</v>
      </c>
      <c r="B3701" s="2">
        <v>1.0303</v>
      </c>
      <c r="C3701" s="2">
        <v>95</v>
      </c>
      <c r="D3701" s="2">
        <v>5.673</v>
      </c>
      <c r="E3701" s="2">
        <v>6.3411999999999997</v>
      </c>
      <c r="F3701" s="2">
        <v>0.94320000000000004</v>
      </c>
      <c r="G3701" s="2">
        <v>1.0263</v>
      </c>
      <c r="H3701" s="2">
        <v>1.3098000000000001</v>
      </c>
      <c r="I3701" s="2">
        <v>0.82699999999999996</v>
      </c>
      <c r="J3701" s="2">
        <v>1.5032000000000001</v>
      </c>
    </row>
    <row r="3702" spans="1:10">
      <c r="A3702" s="1">
        <v>41341</v>
      </c>
      <c r="B3702" s="2">
        <v>1.0273000000000001</v>
      </c>
      <c r="C3702" s="2">
        <v>96</v>
      </c>
      <c r="D3702" s="2">
        <v>5.7241999999999997</v>
      </c>
      <c r="E3702" s="2">
        <v>6.4006999999999996</v>
      </c>
      <c r="F3702" s="2">
        <v>0.95350000000000001</v>
      </c>
      <c r="G3702" s="2">
        <v>1.0226999999999999</v>
      </c>
      <c r="H3702" s="2">
        <v>1.2991999999999999</v>
      </c>
      <c r="I3702" s="2">
        <v>0.82010000000000005</v>
      </c>
      <c r="J3702" s="2">
        <v>1.4925999999999999</v>
      </c>
    </row>
    <row r="3703" spans="1:10">
      <c r="A3703" s="1">
        <v>41344</v>
      </c>
      <c r="B3703" s="2">
        <v>1.0267999999999999</v>
      </c>
      <c r="C3703" s="2">
        <v>96.12</v>
      </c>
      <c r="D3703" s="2">
        <v>5.7267999999999999</v>
      </c>
      <c r="E3703" s="2">
        <v>6.4013</v>
      </c>
      <c r="F3703" s="2">
        <v>0.9496</v>
      </c>
      <c r="G3703" s="2">
        <v>1.0264</v>
      </c>
      <c r="H3703" s="2">
        <v>1.3013999999999999</v>
      </c>
      <c r="I3703" s="2">
        <v>0.82509999999999994</v>
      </c>
      <c r="J3703" s="2">
        <v>1.4898</v>
      </c>
    </row>
    <row r="3704" spans="1:10">
      <c r="A3704" s="1">
        <v>41345</v>
      </c>
      <c r="B3704" s="2">
        <v>1.0259</v>
      </c>
      <c r="C3704" s="2">
        <v>95.96</v>
      </c>
      <c r="D3704" s="2">
        <v>5.7135999999999996</v>
      </c>
      <c r="E3704" s="2">
        <v>6.3673999999999999</v>
      </c>
      <c r="F3704" s="2">
        <v>0.94720000000000004</v>
      </c>
      <c r="G3704" s="2">
        <v>1.0317000000000001</v>
      </c>
      <c r="H3704" s="2">
        <v>1.3023</v>
      </c>
      <c r="I3704" s="2">
        <v>0.8256</v>
      </c>
      <c r="J3704" s="2">
        <v>1.4877</v>
      </c>
    </row>
    <row r="3705" spans="1:10">
      <c r="A3705" s="1">
        <v>41346</v>
      </c>
      <c r="B3705" s="2">
        <v>1.0271999999999999</v>
      </c>
      <c r="C3705" s="2">
        <v>96</v>
      </c>
      <c r="D3705" s="2">
        <v>5.7510000000000003</v>
      </c>
      <c r="E3705" s="2">
        <v>6.423</v>
      </c>
      <c r="F3705" s="2">
        <v>0.95179999999999998</v>
      </c>
      <c r="G3705" s="2">
        <v>1.0294000000000001</v>
      </c>
      <c r="H3705" s="2">
        <v>1.2948999999999999</v>
      </c>
      <c r="I3705" s="2">
        <v>0.82410000000000005</v>
      </c>
      <c r="J3705" s="2">
        <v>1.4924999999999999</v>
      </c>
    </row>
    <row r="3706" spans="1:10">
      <c r="A3706" s="1">
        <v>41347</v>
      </c>
      <c r="B3706" s="2">
        <v>1.0263</v>
      </c>
      <c r="C3706" s="2">
        <v>96.16</v>
      </c>
      <c r="D3706" s="2">
        <v>5.8018999999999998</v>
      </c>
      <c r="E3706" s="2">
        <v>6.4522000000000004</v>
      </c>
      <c r="F3706" s="2">
        <v>0.95120000000000005</v>
      </c>
      <c r="G3706" s="2">
        <v>1.0387</v>
      </c>
      <c r="H3706" s="2">
        <v>1.2974000000000001</v>
      </c>
      <c r="I3706" s="2">
        <v>0.82030000000000003</v>
      </c>
      <c r="J3706" s="2">
        <v>1.5039</v>
      </c>
    </row>
    <row r="3707" spans="1:10">
      <c r="A3707" s="1">
        <v>41348</v>
      </c>
      <c r="B3707" s="2">
        <v>1.0202</v>
      </c>
      <c r="C3707" s="2">
        <v>95.26</v>
      </c>
      <c r="D3707" s="2">
        <v>5.7755999999999998</v>
      </c>
      <c r="E3707" s="2">
        <v>6.3967999999999998</v>
      </c>
      <c r="F3707" s="2">
        <v>0.93959999999999999</v>
      </c>
      <c r="G3707" s="2">
        <v>1.0398000000000001</v>
      </c>
      <c r="H3707" s="2">
        <v>1.3076000000000001</v>
      </c>
      <c r="I3707" s="2">
        <v>0.82669999999999999</v>
      </c>
      <c r="J3707" s="2">
        <v>1.5124</v>
      </c>
    </row>
    <row r="3708" spans="1:10">
      <c r="A3708" s="1">
        <v>41351</v>
      </c>
      <c r="B3708" s="2">
        <v>1.0218</v>
      </c>
      <c r="C3708" s="2">
        <v>94.92</v>
      </c>
      <c r="D3708" s="2">
        <v>5.7885999999999997</v>
      </c>
      <c r="E3708" s="2">
        <v>6.4348999999999998</v>
      </c>
      <c r="F3708" s="2">
        <v>0.94489999999999996</v>
      </c>
      <c r="G3708" s="2">
        <v>1.0392999999999999</v>
      </c>
      <c r="H3708" s="2">
        <v>1.2956000000000001</v>
      </c>
      <c r="I3708" s="2">
        <v>0.82450000000000001</v>
      </c>
      <c r="J3708" s="2">
        <v>1.5113000000000001</v>
      </c>
    </row>
    <row r="3709" spans="1:10">
      <c r="A3709" s="1">
        <v>41352</v>
      </c>
      <c r="B3709" s="2">
        <v>1.0271999999999999</v>
      </c>
      <c r="C3709" s="2">
        <v>94.85</v>
      </c>
      <c r="D3709" s="2">
        <v>5.8319000000000001</v>
      </c>
      <c r="E3709" s="2">
        <v>6.4603999999999999</v>
      </c>
      <c r="F3709" s="2">
        <v>0.94599999999999995</v>
      </c>
      <c r="G3709" s="2">
        <v>1.0363</v>
      </c>
      <c r="H3709" s="2">
        <v>1.2887999999999999</v>
      </c>
      <c r="I3709" s="2">
        <v>0.82389999999999997</v>
      </c>
      <c r="J3709" s="2">
        <v>1.5118</v>
      </c>
    </row>
    <row r="3710" spans="1:10">
      <c r="A3710" s="1">
        <v>41353</v>
      </c>
      <c r="B3710" s="2">
        <v>1.0267999999999999</v>
      </c>
      <c r="C3710" s="2">
        <v>95.51</v>
      </c>
      <c r="D3710" s="2">
        <v>5.8429000000000002</v>
      </c>
      <c r="E3710" s="2">
        <v>6.4634999999999998</v>
      </c>
      <c r="F3710" s="2">
        <v>0.94389999999999996</v>
      </c>
      <c r="G3710" s="2">
        <v>1.0388999999999999</v>
      </c>
      <c r="H3710" s="2">
        <v>1.2949999999999999</v>
      </c>
      <c r="I3710" s="2">
        <v>0.82210000000000005</v>
      </c>
      <c r="J3710" s="2">
        <v>1.5133000000000001</v>
      </c>
    </row>
    <row r="3711" spans="1:10">
      <c r="A3711" s="1">
        <v>41354</v>
      </c>
      <c r="B3711" s="2">
        <v>1.0239</v>
      </c>
      <c r="C3711" s="2">
        <v>95.06</v>
      </c>
      <c r="D3711" s="2">
        <v>5.8411</v>
      </c>
      <c r="E3711" s="2">
        <v>6.4768999999999997</v>
      </c>
      <c r="F3711" s="2">
        <v>0.94540000000000002</v>
      </c>
      <c r="G3711" s="2">
        <v>1.0439000000000001</v>
      </c>
      <c r="H3711" s="2">
        <v>1.2927999999999999</v>
      </c>
      <c r="I3711" s="2">
        <v>0.83279999999999998</v>
      </c>
      <c r="J3711" s="2">
        <v>1.518</v>
      </c>
    </row>
    <row r="3712" spans="1:10">
      <c r="A3712" s="1">
        <v>41355</v>
      </c>
      <c r="B3712" s="2">
        <v>1.0224</v>
      </c>
      <c r="C3712" s="2">
        <v>94.48</v>
      </c>
      <c r="D3712" s="2">
        <v>5.8072999999999997</v>
      </c>
      <c r="E3712" s="2">
        <v>6.484</v>
      </c>
      <c r="F3712" s="2">
        <v>0.94020000000000004</v>
      </c>
      <c r="G3712" s="2">
        <v>1.0447</v>
      </c>
      <c r="H3712" s="2">
        <v>1.2996000000000001</v>
      </c>
      <c r="I3712" s="2">
        <v>0.83520000000000005</v>
      </c>
      <c r="J3712" s="2">
        <v>1.5239</v>
      </c>
    </row>
    <row r="3713" spans="1:10">
      <c r="A3713" s="1">
        <v>41358</v>
      </c>
      <c r="B3713" s="2">
        <v>1.0217000000000001</v>
      </c>
      <c r="C3713" s="2">
        <v>94.34</v>
      </c>
      <c r="D3713" s="2">
        <v>5.8395999999999999</v>
      </c>
      <c r="E3713" s="2">
        <v>6.5228999999999999</v>
      </c>
      <c r="F3713" s="2">
        <v>0.94730000000000003</v>
      </c>
      <c r="G3713" s="2">
        <v>1.0451999999999999</v>
      </c>
      <c r="H3713" s="2">
        <v>1.2881</v>
      </c>
      <c r="I3713" s="2">
        <v>0.8347</v>
      </c>
      <c r="J3713" s="2">
        <v>1.5184</v>
      </c>
    </row>
    <row r="3714" spans="1:10">
      <c r="A3714" s="1">
        <v>41359</v>
      </c>
      <c r="B3714" s="2">
        <v>1.0166999999999999</v>
      </c>
      <c r="C3714" s="2">
        <v>94.22</v>
      </c>
      <c r="D3714" s="2">
        <v>5.8409000000000004</v>
      </c>
      <c r="E3714" s="2">
        <v>6.4969000000000001</v>
      </c>
      <c r="F3714" s="2">
        <v>0.94840000000000002</v>
      </c>
      <c r="G3714" s="2">
        <v>1.0484</v>
      </c>
      <c r="H3714" s="2">
        <v>1.2858000000000001</v>
      </c>
      <c r="I3714" s="2">
        <v>0.83799999999999997</v>
      </c>
      <c r="J3714" s="2">
        <v>1.5156000000000001</v>
      </c>
    </row>
    <row r="3715" spans="1:10">
      <c r="A3715" s="1">
        <v>41360</v>
      </c>
      <c r="B3715" s="2">
        <v>1.0168999999999999</v>
      </c>
      <c r="C3715" s="2">
        <v>94.38</v>
      </c>
      <c r="D3715" s="2">
        <v>5.8548999999999998</v>
      </c>
      <c r="E3715" s="2">
        <v>6.5152000000000001</v>
      </c>
      <c r="F3715" s="2">
        <v>0.95340000000000003</v>
      </c>
      <c r="G3715" s="2">
        <v>1.0435000000000001</v>
      </c>
      <c r="H3715" s="2">
        <v>1.2782</v>
      </c>
      <c r="I3715" s="2">
        <v>0.83589999999999998</v>
      </c>
      <c r="J3715" s="2">
        <v>1.5112000000000001</v>
      </c>
    </row>
    <row r="3716" spans="1:10">
      <c r="A3716" s="1">
        <v>41361</v>
      </c>
      <c r="B3716" s="2">
        <v>1.0155000000000001</v>
      </c>
      <c r="C3716" s="2">
        <v>94.02</v>
      </c>
      <c r="D3716" s="2">
        <v>5.8326000000000002</v>
      </c>
      <c r="E3716" s="2">
        <v>6.5015000000000001</v>
      </c>
      <c r="F3716" s="2">
        <v>0.94679999999999997</v>
      </c>
      <c r="G3716" s="2">
        <v>1.0427</v>
      </c>
      <c r="H3716" s="2">
        <v>1.2842</v>
      </c>
      <c r="I3716" s="2">
        <v>0.83819999999999995</v>
      </c>
      <c r="J3716" s="2">
        <v>1.5184</v>
      </c>
    </row>
    <row r="3717" spans="1:10">
      <c r="A3717" s="1">
        <v>41362</v>
      </c>
      <c r="B3717" s="2">
        <v>1.0174000000000001</v>
      </c>
      <c r="C3717" s="2">
        <v>94.16</v>
      </c>
      <c r="D3717" s="2">
        <v>5.8445999999999998</v>
      </c>
      <c r="E3717" s="2">
        <v>6.5279999999999996</v>
      </c>
      <c r="F3717" s="2">
        <v>0.94899999999999995</v>
      </c>
      <c r="G3717" s="2">
        <v>1.0408999999999999</v>
      </c>
      <c r="H3717" s="2">
        <v>1.2816000000000001</v>
      </c>
      <c r="I3717" s="2">
        <v>0.83599999999999997</v>
      </c>
      <c r="J3717" s="2">
        <v>1.5193000000000001</v>
      </c>
    </row>
    <row r="3718" spans="1:10">
      <c r="A3718" s="1">
        <v>41365</v>
      </c>
      <c r="B3718" s="2">
        <v>1.0165999999999999</v>
      </c>
      <c r="C3718" s="2">
        <v>93.3</v>
      </c>
      <c r="D3718" s="2">
        <v>5.8143000000000002</v>
      </c>
      <c r="E3718" s="2">
        <v>6.5094000000000003</v>
      </c>
      <c r="F3718" s="2">
        <v>0.94599999999999995</v>
      </c>
      <c r="G3718" s="2">
        <v>1.0421</v>
      </c>
      <c r="H3718" s="2">
        <v>1.2857000000000001</v>
      </c>
      <c r="I3718" s="2">
        <v>0.8377</v>
      </c>
      <c r="J3718" s="2">
        <v>1.5232000000000001</v>
      </c>
    </row>
    <row r="3719" spans="1:10">
      <c r="A3719" s="1">
        <v>41366</v>
      </c>
      <c r="B3719" s="2">
        <v>1.0146999999999999</v>
      </c>
      <c r="C3719" s="2">
        <v>93.43</v>
      </c>
      <c r="D3719" s="2">
        <v>5.8114999999999997</v>
      </c>
      <c r="E3719" s="2">
        <v>6.4764999999999997</v>
      </c>
      <c r="F3719" s="2">
        <v>0.94850000000000001</v>
      </c>
      <c r="G3719" s="2">
        <v>1.0457000000000001</v>
      </c>
      <c r="H3719" s="2">
        <v>1.2836000000000001</v>
      </c>
      <c r="I3719" s="2">
        <v>0.84260000000000002</v>
      </c>
      <c r="J3719" s="2">
        <v>1.5113000000000001</v>
      </c>
    </row>
    <row r="3720" spans="1:10">
      <c r="A3720" s="1">
        <v>41367</v>
      </c>
      <c r="B3720" s="2">
        <v>1.0134000000000001</v>
      </c>
      <c r="C3720" s="2">
        <v>92.96</v>
      </c>
      <c r="D3720" s="2">
        <v>5.8042999999999996</v>
      </c>
      <c r="E3720" s="2">
        <v>6.4988999999999999</v>
      </c>
      <c r="F3720" s="2">
        <v>0.94510000000000005</v>
      </c>
      <c r="G3720" s="2">
        <v>1.0481</v>
      </c>
      <c r="H3720" s="2">
        <v>1.2847</v>
      </c>
      <c r="I3720" s="2">
        <v>0.84419999999999995</v>
      </c>
      <c r="J3720" s="2">
        <v>1.514</v>
      </c>
    </row>
    <row r="3721" spans="1:10">
      <c r="A3721" s="1">
        <v>41368</v>
      </c>
      <c r="B3721" s="2">
        <v>1.0139</v>
      </c>
      <c r="C3721" s="2">
        <v>96.12</v>
      </c>
      <c r="D3721" s="2">
        <v>5.8109999999999999</v>
      </c>
      <c r="E3721" s="2">
        <v>6.5564999999999998</v>
      </c>
      <c r="F3721" s="2">
        <v>0.94579999999999997</v>
      </c>
      <c r="G3721" s="2">
        <v>1.0397000000000001</v>
      </c>
      <c r="H3721" s="2">
        <v>1.2854000000000001</v>
      </c>
      <c r="I3721" s="2">
        <v>0.83809999999999996</v>
      </c>
      <c r="J3721" s="2">
        <v>1.5198</v>
      </c>
    </row>
    <row r="3722" spans="1:10">
      <c r="A3722" s="1">
        <v>41369</v>
      </c>
      <c r="B3722" s="2">
        <v>1.0189999999999999</v>
      </c>
      <c r="C3722" s="2">
        <v>96.86</v>
      </c>
      <c r="D3722" s="2">
        <v>5.7203999999999997</v>
      </c>
      <c r="E3722" s="2">
        <v>6.4423000000000004</v>
      </c>
      <c r="F3722" s="2">
        <v>0.93240000000000001</v>
      </c>
      <c r="G3722" s="2">
        <v>1.0385</v>
      </c>
      <c r="H3722" s="2">
        <v>1.3027</v>
      </c>
      <c r="I3722" s="2">
        <v>0.84209999999999996</v>
      </c>
      <c r="J3722" s="2">
        <v>1.5336000000000001</v>
      </c>
    </row>
    <row r="3723" spans="1:10">
      <c r="A3723" s="1">
        <v>41372</v>
      </c>
      <c r="B3723" s="2">
        <v>1.0199</v>
      </c>
      <c r="C3723" s="2">
        <v>98.9</v>
      </c>
      <c r="D3723" s="2">
        <v>5.7435</v>
      </c>
      <c r="E3723" s="2">
        <v>6.4189999999999996</v>
      </c>
      <c r="F3723" s="2">
        <v>0.93459999999999999</v>
      </c>
      <c r="G3723" s="2">
        <v>1.0388999999999999</v>
      </c>
      <c r="H3723" s="2">
        <v>1.3008</v>
      </c>
      <c r="I3723" s="2">
        <v>0.84540000000000004</v>
      </c>
      <c r="J3723" s="2">
        <v>1.5257000000000001</v>
      </c>
    </row>
    <row r="3724" spans="1:10">
      <c r="A3724" s="1">
        <v>41373</v>
      </c>
      <c r="B3724" s="2">
        <v>1.0162</v>
      </c>
      <c r="C3724" s="2">
        <v>99.02</v>
      </c>
      <c r="D3724" s="2">
        <v>5.7083000000000004</v>
      </c>
      <c r="E3724" s="2">
        <v>6.3895999999999997</v>
      </c>
      <c r="F3724" s="2">
        <v>0.93169999999999997</v>
      </c>
      <c r="G3724" s="2">
        <v>1.0489999999999999</v>
      </c>
      <c r="H3724" s="2">
        <v>1.3091999999999999</v>
      </c>
      <c r="I3724" s="2">
        <v>0.85119999999999996</v>
      </c>
      <c r="J3724" s="2">
        <v>1.5317000000000001</v>
      </c>
    </row>
    <row r="3725" spans="1:10">
      <c r="A3725" s="1">
        <v>41374</v>
      </c>
      <c r="B3725" s="2">
        <v>1.0147999999999999</v>
      </c>
      <c r="C3725" s="2">
        <v>99.61</v>
      </c>
      <c r="D3725" s="2">
        <v>5.7451999999999996</v>
      </c>
      <c r="E3725" s="2">
        <v>6.3894000000000002</v>
      </c>
      <c r="F3725" s="2">
        <v>0.93330000000000002</v>
      </c>
      <c r="G3725" s="2">
        <v>1.0539000000000001</v>
      </c>
      <c r="H3725" s="2">
        <v>1.306</v>
      </c>
      <c r="I3725" s="2">
        <v>0.85670000000000002</v>
      </c>
      <c r="J3725" s="2">
        <v>1.5315000000000001</v>
      </c>
    </row>
    <row r="3726" spans="1:10">
      <c r="A3726" s="1">
        <v>41375</v>
      </c>
      <c r="B3726" s="2">
        <v>1.0106999999999999</v>
      </c>
      <c r="C3726" s="2">
        <v>99.42</v>
      </c>
      <c r="D3726" s="2">
        <v>5.7028999999999996</v>
      </c>
      <c r="E3726" s="2">
        <v>6.3406000000000002</v>
      </c>
      <c r="F3726" s="2">
        <v>0.9294</v>
      </c>
      <c r="G3726" s="2">
        <v>1.0564</v>
      </c>
      <c r="H3726" s="2">
        <v>1.3124</v>
      </c>
      <c r="I3726" s="2">
        <v>0.86499999999999999</v>
      </c>
      <c r="J3726" s="2">
        <v>1.5403</v>
      </c>
    </row>
    <row r="3727" spans="1:10">
      <c r="A3727" s="1">
        <v>41376</v>
      </c>
      <c r="B3727" s="2">
        <v>1.0134000000000001</v>
      </c>
      <c r="C3727" s="2">
        <v>98.98</v>
      </c>
      <c r="D3727" s="2">
        <v>5.7187999999999999</v>
      </c>
      <c r="E3727" s="2">
        <v>6.3627000000000002</v>
      </c>
      <c r="F3727" s="2">
        <v>0.92900000000000005</v>
      </c>
      <c r="G3727" s="2">
        <v>1.0503</v>
      </c>
      <c r="H3727" s="2">
        <v>1.3093999999999999</v>
      </c>
      <c r="I3727" s="2">
        <v>0.85719999999999996</v>
      </c>
      <c r="J3727" s="2">
        <v>1.5373000000000001</v>
      </c>
    </row>
    <row r="3728" spans="1:10">
      <c r="A3728" s="1">
        <v>41379</v>
      </c>
      <c r="B3728" s="2">
        <v>1.0207999999999999</v>
      </c>
      <c r="C3728" s="2">
        <v>98</v>
      </c>
      <c r="D3728" s="2">
        <v>5.7281000000000004</v>
      </c>
      <c r="E3728" s="2">
        <v>6.3783000000000003</v>
      </c>
      <c r="F3728" s="2">
        <v>0.93030000000000002</v>
      </c>
      <c r="G3728" s="2">
        <v>1.0392999999999999</v>
      </c>
      <c r="H3728" s="2">
        <v>1.3082</v>
      </c>
      <c r="I3728" s="2">
        <v>0.84870000000000001</v>
      </c>
      <c r="J3728" s="2">
        <v>1.532</v>
      </c>
    </row>
    <row r="3729" spans="1:10">
      <c r="A3729" s="1">
        <v>41380</v>
      </c>
      <c r="B3729" s="2">
        <v>1.0226</v>
      </c>
      <c r="C3729" s="2">
        <v>97.86</v>
      </c>
      <c r="D3729" s="2">
        <v>5.7377000000000002</v>
      </c>
      <c r="E3729" s="2">
        <v>6.3788999999999998</v>
      </c>
      <c r="F3729" s="2">
        <v>0.92559999999999998</v>
      </c>
      <c r="G3729" s="2">
        <v>1.0366</v>
      </c>
      <c r="H3729" s="2">
        <v>1.3141</v>
      </c>
      <c r="I3729" s="2">
        <v>0.8488</v>
      </c>
      <c r="J3729" s="2">
        <v>1.5316000000000001</v>
      </c>
    </row>
    <row r="3730" spans="1:10">
      <c r="A3730" s="1">
        <v>41381</v>
      </c>
      <c r="B3730" s="2">
        <v>1.0263</v>
      </c>
      <c r="C3730" s="2">
        <v>97.74</v>
      </c>
      <c r="D3730" s="2">
        <v>5.7934000000000001</v>
      </c>
      <c r="E3730" s="2">
        <v>6.4978999999999996</v>
      </c>
      <c r="F3730" s="2">
        <v>0.93059999999999998</v>
      </c>
      <c r="G3730" s="2">
        <v>1.0306</v>
      </c>
      <c r="H3730" s="2">
        <v>1.3048999999999999</v>
      </c>
      <c r="I3730" s="2">
        <v>0.84570000000000001</v>
      </c>
      <c r="J3730" s="2">
        <v>1.5255000000000001</v>
      </c>
    </row>
    <row r="3731" spans="1:10">
      <c r="A3731" s="1">
        <v>41382</v>
      </c>
      <c r="B3731" s="2">
        <v>1.0257000000000001</v>
      </c>
      <c r="C3731" s="2">
        <v>98.22</v>
      </c>
      <c r="D3731" s="2">
        <v>5.8118999999999996</v>
      </c>
      <c r="E3731" s="2">
        <v>6.5285000000000002</v>
      </c>
      <c r="F3731" s="2">
        <v>0.93059999999999998</v>
      </c>
      <c r="G3731" s="2">
        <v>1.0301</v>
      </c>
      <c r="H3731" s="2">
        <v>1.3071999999999999</v>
      </c>
      <c r="I3731" s="2">
        <v>0.84219999999999995</v>
      </c>
      <c r="J3731" s="2">
        <v>1.5282</v>
      </c>
    </row>
    <row r="3732" spans="1:10">
      <c r="A3732" s="1">
        <v>41383</v>
      </c>
      <c r="B3732" s="2">
        <v>1.0264</v>
      </c>
      <c r="C3732" s="2">
        <v>99.28</v>
      </c>
      <c r="D3732" s="2">
        <v>5.8160999999999996</v>
      </c>
      <c r="E3732" s="2">
        <v>6.5288000000000004</v>
      </c>
      <c r="F3732" s="2">
        <v>0.93240000000000001</v>
      </c>
      <c r="G3732" s="2">
        <v>1.0297000000000001</v>
      </c>
      <c r="H3732" s="2">
        <v>1.3066</v>
      </c>
      <c r="I3732" s="2">
        <v>0.84360000000000002</v>
      </c>
      <c r="J3732" s="2">
        <v>1.5254000000000001</v>
      </c>
    </row>
    <row r="3733" spans="1:10">
      <c r="A3733" s="1">
        <v>41386</v>
      </c>
      <c r="B3733" s="2">
        <v>1.0262</v>
      </c>
      <c r="C3733" s="2">
        <v>99.29</v>
      </c>
      <c r="D3733" s="2">
        <v>5.8503999999999996</v>
      </c>
      <c r="E3733" s="2">
        <v>6.5296000000000003</v>
      </c>
      <c r="F3733" s="2">
        <v>0.93489999999999995</v>
      </c>
      <c r="G3733" s="2">
        <v>1.0255000000000001</v>
      </c>
      <c r="H3733" s="2">
        <v>1.3049999999999999</v>
      </c>
      <c r="I3733" s="2">
        <v>0.84060000000000001</v>
      </c>
      <c r="J3733" s="2">
        <v>1.5262</v>
      </c>
    </row>
    <row r="3734" spans="1:10">
      <c r="A3734" s="1">
        <v>41387</v>
      </c>
      <c r="B3734" s="2">
        <v>1.0259</v>
      </c>
      <c r="C3734" s="2">
        <v>99.43</v>
      </c>
      <c r="D3734" s="2">
        <v>5.9034000000000004</v>
      </c>
      <c r="E3734" s="2">
        <v>6.6266999999999996</v>
      </c>
      <c r="F3734" s="2">
        <v>0.94269999999999998</v>
      </c>
      <c r="G3734" s="2">
        <v>1.0262</v>
      </c>
      <c r="H3734" s="2">
        <v>1.3011999999999999</v>
      </c>
      <c r="I3734" s="2">
        <v>0.84089999999999998</v>
      </c>
      <c r="J3734" s="2">
        <v>1.5266999999999999</v>
      </c>
    </row>
    <row r="3735" spans="1:10">
      <c r="A3735" s="1">
        <v>41388</v>
      </c>
      <c r="B3735" s="2">
        <v>1.0269999999999999</v>
      </c>
      <c r="C3735" s="2">
        <v>99.39</v>
      </c>
      <c r="D3735" s="2">
        <v>5.9119999999999999</v>
      </c>
      <c r="E3735" s="2">
        <v>6.6346999999999996</v>
      </c>
      <c r="F3735" s="2">
        <v>0.94840000000000002</v>
      </c>
      <c r="G3735" s="2">
        <v>1.0256000000000001</v>
      </c>
      <c r="H3735" s="2">
        <v>1.2997000000000001</v>
      </c>
      <c r="I3735" s="2">
        <v>0.84550000000000003</v>
      </c>
      <c r="J3735" s="2">
        <v>1.5258</v>
      </c>
    </row>
    <row r="3736" spans="1:10">
      <c r="A3736" s="1">
        <v>41389</v>
      </c>
      <c r="B3736" s="2">
        <v>1.0193000000000001</v>
      </c>
      <c r="C3736" s="2">
        <v>99.42</v>
      </c>
      <c r="D3736" s="2">
        <v>5.8796999999999997</v>
      </c>
      <c r="E3736" s="2">
        <v>6.6154999999999999</v>
      </c>
      <c r="F3736" s="2">
        <v>0.94550000000000001</v>
      </c>
      <c r="G3736" s="2">
        <v>1.0307999999999999</v>
      </c>
      <c r="H3736" s="2">
        <v>1.3004</v>
      </c>
      <c r="I3736" s="2">
        <v>0.85170000000000001</v>
      </c>
      <c r="J3736" s="2">
        <v>1.5434000000000001</v>
      </c>
    </row>
    <row r="3737" spans="1:10">
      <c r="A3737" s="1">
        <v>41390</v>
      </c>
      <c r="B3737" s="2">
        <v>1.0169999999999999</v>
      </c>
      <c r="C3737" s="2">
        <v>97.84</v>
      </c>
      <c r="D3737" s="2">
        <v>5.8506</v>
      </c>
      <c r="E3737" s="2">
        <v>6.5721999999999996</v>
      </c>
      <c r="F3737" s="2">
        <v>0.94140000000000001</v>
      </c>
      <c r="G3737" s="2">
        <v>1.0275000000000001</v>
      </c>
      <c r="H3737" s="2">
        <v>1.3024</v>
      </c>
      <c r="I3737" s="2">
        <v>0.85089999999999999</v>
      </c>
      <c r="J3737" s="2">
        <v>1.5479000000000001</v>
      </c>
    </row>
    <row r="3738" spans="1:10">
      <c r="A3738" s="1">
        <v>41393</v>
      </c>
      <c r="B3738" s="2">
        <v>1.0138</v>
      </c>
      <c r="C3738" s="2">
        <v>98.09</v>
      </c>
      <c r="D3738" s="2">
        <v>5.8257000000000003</v>
      </c>
      <c r="E3738" s="2">
        <v>6.5487000000000002</v>
      </c>
      <c r="F3738" s="2">
        <v>0.93700000000000006</v>
      </c>
      <c r="G3738" s="2">
        <v>1.0347999999999999</v>
      </c>
      <c r="H3738" s="2">
        <v>1.3089999999999999</v>
      </c>
      <c r="I3738" s="2">
        <v>0.85650000000000004</v>
      </c>
      <c r="J3738" s="2">
        <v>1.5497000000000001</v>
      </c>
    </row>
    <row r="3739" spans="1:10">
      <c r="A3739" s="1">
        <v>41394</v>
      </c>
      <c r="B3739" s="2">
        <v>1.0072000000000001</v>
      </c>
      <c r="C3739" s="2">
        <v>97.52</v>
      </c>
      <c r="D3739" s="2">
        <v>5.7674000000000003</v>
      </c>
      <c r="E3739" s="2">
        <v>6.4817</v>
      </c>
      <c r="F3739" s="2">
        <v>0.92979999999999996</v>
      </c>
      <c r="G3739" s="2">
        <v>1.0371999999999999</v>
      </c>
      <c r="H3739" s="2">
        <v>1.3168</v>
      </c>
      <c r="I3739" s="2">
        <v>0.85799999999999998</v>
      </c>
      <c r="J3739" s="2">
        <v>1.5539000000000001</v>
      </c>
    </row>
    <row r="3740" spans="1:10">
      <c r="A3740" s="1">
        <v>41395</v>
      </c>
      <c r="B3740" s="2">
        <v>1.0083</v>
      </c>
      <c r="C3740" s="2">
        <v>97.28</v>
      </c>
      <c r="D3740" s="2">
        <v>5.7601000000000004</v>
      </c>
      <c r="E3740" s="2">
        <v>6.4733999999999998</v>
      </c>
      <c r="F3740" s="2">
        <v>0.92679999999999996</v>
      </c>
      <c r="G3740" s="2">
        <v>1.0285</v>
      </c>
      <c r="H3740" s="2">
        <v>1.3191999999999999</v>
      </c>
      <c r="I3740" s="2">
        <v>0.84940000000000004</v>
      </c>
      <c r="J3740" s="2">
        <v>1.5578000000000001</v>
      </c>
    </row>
    <row r="3741" spans="1:10">
      <c r="A3741" s="1">
        <v>41396</v>
      </c>
      <c r="B3741" s="2">
        <v>1.0083</v>
      </c>
      <c r="C3741" s="2">
        <v>97.96</v>
      </c>
      <c r="D3741" s="2">
        <v>5.7981999999999996</v>
      </c>
      <c r="E3741" s="2">
        <v>6.53</v>
      </c>
      <c r="F3741" s="2">
        <v>0.93479999999999996</v>
      </c>
      <c r="G3741" s="2">
        <v>1.026</v>
      </c>
      <c r="H3741" s="2">
        <v>1.3066</v>
      </c>
      <c r="I3741" s="2">
        <v>0.84970000000000001</v>
      </c>
      <c r="J3741" s="2">
        <v>1.5519000000000001</v>
      </c>
    </row>
    <row r="3742" spans="1:10">
      <c r="A3742" s="1">
        <v>41397</v>
      </c>
      <c r="B3742" s="2">
        <v>1.0077</v>
      </c>
      <c r="C3742" s="2">
        <v>99.1</v>
      </c>
      <c r="D3742" s="2">
        <v>5.7944000000000004</v>
      </c>
      <c r="E3742" s="2">
        <v>6.4943999999999997</v>
      </c>
      <c r="F3742" s="2">
        <v>0.93400000000000005</v>
      </c>
      <c r="G3742" s="2">
        <v>1.0313000000000001</v>
      </c>
      <c r="H3742" s="2">
        <v>1.3111999999999999</v>
      </c>
      <c r="I3742" s="2">
        <v>0.8538</v>
      </c>
      <c r="J3742" s="2">
        <v>1.5563</v>
      </c>
    </row>
    <row r="3743" spans="1:10">
      <c r="A3743" s="1">
        <v>41400</v>
      </c>
      <c r="B3743" s="2">
        <v>1.0074000000000001</v>
      </c>
      <c r="C3743" s="2">
        <v>99.35</v>
      </c>
      <c r="D3743" s="2">
        <v>5.8293999999999997</v>
      </c>
      <c r="E3743" s="2">
        <v>6.5374999999999996</v>
      </c>
      <c r="F3743" s="2">
        <v>0.93930000000000002</v>
      </c>
      <c r="G3743" s="2">
        <v>1.0247999999999999</v>
      </c>
      <c r="H3743" s="2">
        <v>1.3067</v>
      </c>
      <c r="I3743" s="2">
        <v>0.85089999999999999</v>
      </c>
      <c r="J3743" s="2">
        <v>1.5538000000000001</v>
      </c>
    </row>
    <row r="3744" spans="1:10">
      <c r="A3744" s="1">
        <v>41401</v>
      </c>
      <c r="B3744" s="2">
        <v>1.0051000000000001</v>
      </c>
      <c r="C3744" s="2">
        <v>99</v>
      </c>
      <c r="D3744" s="2">
        <v>5.8384999999999998</v>
      </c>
      <c r="E3744" s="2">
        <v>6.5217999999999998</v>
      </c>
      <c r="F3744" s="2">
        <v>0.94020000000000004</v>
      </c>
      <c r="G3744" s="2">
        <v>1.0162</v>
      </c>
      <c r="H3744" s="2">
        <v>1.3085</v>
      </c>
      <c r="I3744" s="2">
        <v>0.84430000000000005</v>
      </c>
      <c r="J3744" s="2">
        <v>1.5468</v>
      </c>
    </row>
    <row r="3745" spans="1:10">
      <c r="A3745" s="1">
        <v>41402</v>
      </c>
      <c r="B3745" s="2">
        <v>1.0023</v>
      </c>
      <c r="C3745" s="2">
        <v>98.9</v>
      </c>
      <c r="D3745" s="2">
        <v>5.7462</v>
      </c>
      <c r="E3745" s="2">
        <v>6.4924999999999997</v>
      </c>
      <c r="F3745" s="2">
        <v>0.93489999999999995</v>
      </c>
      <c r="G3745" s="2">
        <v>1.0183</v>
      </c>
      <c r="H3745" s="2">
        <v>1.3177000000000001</v>
      </c>
      <c r="I3745" s="2">
        <v>0.83940000000000003</v>
      </c>
      <c r="J3745" s="2">
        <v>1.5563</v>
      </c>
    </row>
    <row r="3746" spans="1:10">
      <c r="A3746" s="1">
        <v>41403</v>
      </c>
      <c r="B3746" s="2">
        <v>1.0025999999999999</v>
      </c>
      <c r="C3746" s="2">
        <v>99.29</v>
      </c>
      <c r="D3746" s="2">
        <v>5.7510000000000003</v>
      </c>
      <c r="E3746" s="2">
        <v>6.5057999999999998</v>
      </c>
      <c r="F3746" s="2">
        <v>0.94059999999999999</v>
      </c>
      <c r="G3746" s="2">
        <v>1.0192000000000001</v>
      </c>
      <c r="H3746" s="2">
        <v>1.3105</v>
      </c>
      <c r="I3746" s="2">
        <v>0.84460000000000002</v>
      </c>
      <c r="J3746" s="2">
        <v>1.5502</v>
      </c>
    </row>
    <row r="3747" spans="1:10">
      <c r="A3747" s="1">
        <v>41404</v>
      </c>
      <c r="B3747" s="2">
        <v>1.0123</v>
      </c>
      <c r="C3747" s="2">
        <v>101.74</v>
      </c>
      <c r="D3747" s="2">
        <v>5.8179999999999996</v>
      </c>
      <c r="E3747" s="2">
        <v>6.6185</v>
      </c>
      <c r="F3747" s="2">
        <v>0.95940000000000003</v>
      </c>
      <c r="G3747" s="2">
        <v>0.99870000000000003</v>
      </c>
      <c r="H3747" s="2">
        <v>1.2955000000000001</v>
      </c>
      <c r="I3747" s="2">
        <v>0.82740000000000002</v>
      </c>
      <c r="J3747" s="2">
        <v>1.5334000000000001</v>
      </c>
    </row>
    <row r="3748" spans="1:10">
      <c r="A3748" s="1">
        <v>41407</v>
      </c>
      <c r="B3748" s="2">
        <v>1.0107999999999999</v>
      </c>
      <c r="C3748" s="2">
        <v>101.84</v>
      </c>
      <c r="D3748" s="2">
        <v>5.7987000000000002</v>
      </c>
      <c r="E3748" s="2">
        <v>6.6067</v>
      </c>
      <c r="F3748" s="2">
        <v>0.95760000000000001</v>
      </c>
      <c r="G3748" s="2">
        <v>0.99650000000000005</v>
      </c>
      <c r="H3748" s="2">
        <v>1.2981</v>
      </c>
      <c r="I3748" s="2">
        <v>0.82450000000000001</v>
      </c>
      <c r="J3748" s="2">
        <v>1.5290999999999999</v>
      </c>
    </row>
    <row r="3749" spans="1:10">
      <c r="A3749" s="1">
        <v>41408</v>
      </c>
      <c r="B3749" s="2">
        <v>1.0148999999999999</v>
      </c>
      <c r="C3749" s="2">
        <v>102.18</v>
      </c>
      <c r="D3749" s="2">
        <v>5.8109000000000002</v>
      </c>
      <c r="E3749" s="2">
        <v>6.6440000000000001</v>
      </c>
      <c r="F3749" s="2">
        <v>0.96020000000000005</v>
      </c>
      <c r="G3749" s="2">
        <v>0.99029999999999996</v>
      </c>
      <c r="H3749" s="2">
        <v>1.2968999999999999</v>
      </c>
      <c r="I3749" s="2">
        <v>0.82140000000000002</v>
      </c>
      <c r="J3749" s="2">
        <v>1.5258</v>
      </c>
    </row>
    <row r="3750" spans="1:10">
      <c r="A3750" s="1">
        <v>41409</v>
      </c>
      <c r="B3750" s="2">
        <v>1.0173000000000001</v>
      </c>
      <c r="C3750" s="2">
        <v>102.44</v>
      </c>
      <c r="D3750" s="2">
        <v>5.8567</v>
      </c>
      <c r="E3750" s="2">
        <v>6.6791999999999998</v>
      </c>
      <c r="F3750" s="2">
        <v>0.96799999999999997</v>
      </c>
      <c r="G3750" s="2">
        <v>0.98839999999999995</v>
      </c>
      <c r="H3750" s="2">
        <v>1.2857000000000001</v>
      </c>
      <c r="I3750" s="2">
        <v>0.82240000000000002</v>
      </c>
      <c r="J3750" s="2">
        <v>1.5198</v>
      </c>
    </row>
    <row r="3751" spans="1:10">
      <c r="A3751" s="1">
        <v>41410</v>
      </c>
      <c r="B3751" s="2">
        <v>1.0162</v>
      </c>
      <c r="C3751" s="2">
        <v>102.22</v>
      </c>
      <c r="D3751" s="2">
        <v>5.8166000000000002</v>
      </c>
      <c r="E3751" s="2">
        <v>6.6464999999999996</v>
      </c>
      <c r="F3751" s="2">
        <v>0.96179999999999999</v>
      </c>
      <c r="G3751" s="2">
        <v>0.98460000000000003</v>
      </c>
      <c r="H3751" s="2">
        <v>1.2898000000000001</v>
      </c>
      <c r="I3751" s="2">
        <v>0.81899999999999995</v>
      </c>
      <c r="J3751" s="2">
        <v>1.5302</v>
      </c>
    </row>
    <row r="3752" spans="1:10">
      <c r="A3752" s="1">
        <v>41411</v>
      </c>
      <c r="B3752" s="2">
        <v>1.0267999999999999</v>
      </c>
      <c r="C3752" s="2">
        <v>102.98</v>
      </c>
      <c r="D3752" s="2">
        <v>5.8625999999999996</v>
      </c>
      <c r="E3752" s="2">
        <v>6.7003000000000004</v>
      </c>
      <c r="F3752" s="2">
        <v>0.97309999999999997</v>
      </c>
      <c r="G3752" s="2">
        <v>0.97370000000000001</v>
      </c>
      <c r="H3752" s="2">
        <v>1.2818000000000001</v>
      </c>
      <c r="I3752" s="2">
        <v>0.80820000000000003</v>
      </c>
      <c r="J3752" s="2">
        <v>1.5173000000000001</v>
      </c>
    </row>
    <row r="3753" spans="1:10">
      <c r="A3753" s="1">
        <v>41414</v>
      </c>
      <c r="B3753" s="2">
        <v>1.0271999999999999</v>
      </c>
      <c r="C3753" s="2">
        <v>102.54</v>
      </c>
      <c r="D3753" s="2">
        <v>5.8390000000000004</v>
      </c>
      <c r="E3753" s="2">
        <v>6.6588000000000003</v>
      </c>
      <c r="F3753" s="2">
        <v>0.96750000000000003</v>
      </c>
      <c r="G3753" s="2">
        <v>0.9788</v>
      </c>
      <c r="H3753" s="2">
        <v>1.2865</v>
      </c>
      <c r="I3753" s="2">
        <v>0.81530000000000002</v>
      </c>
      <c r="J3753" s="2">
        <v>1.5223</v>
      </c>
    </row>
    <row r="3754" spans="1:10">
      <c r="A3754" s="1">
        <v>41415</v>
      </c>
      <c r="B3754" s="2">
        <v>1.0277000000000001</v>
      </c>
      <c r="C3754" s="2">
        <v>102.36</v>
      </c>
      <c r="D3754" s="2">
        <v>5.7892000000000001</v>
      </c>
      <c r="E3754" s="2">
        <v>6.6239999999999997</v>
      </c>
      <c r="F3754" s="2">
        <v>0.96799999999999997</v>
      </c>
      <c r="G3754" s="2">
        <v>0.98</v>
      </c>
      <c r="H3754" s="2">
        <v>1.2909999999999999</v>
      </c>
      <c r="I3754" s="2">
        <v>0.81610000000000005</v>
      </c>
      <c r="J3754" s="2">
        <v>1.5169999999999999</v>
      </c>
    </row>
    <row r="3755" spans="1:10">
      <c r="A3755" s="1">
        <v>41416</v>
      </c>
      <c r="B3755" s="2">
        <v>1.0330999999999999</v>
      </c>
      <c r="C3755" s="2">
        <v>103.52</v>
      </c>
      <c r="D3755" s="2">
        <v>5.8128000000000002</v>
      </c>
      <c r="E3755" s="2">
        <v>6.6327999999999996</v>
      </c>
      <c r="F3755" s="2">
        <v>0.98140000000000005</v>
      </c>
      <c r="G3755" s="2">
        <v>0.96860000000000002</v>
      </c>
      <c r="H3755" s="2">
        <v>1.2864</v>
      </c>
      <c r="I3755" s="2">
        <v>0.80840000000000001</v>
      </c>
      <c r="J3755" s="2">
        <v>1.5038</v>
      </c>
    </row>
    <row r="3756" spans="1:10">
      <c r="A3756" s="1">
        <v>41417</v>
      </c>
      <c r="B3756" s="2">
        <v>1.0315000000000001</v>
      </c>
      <c r="C3756" s="2">
        <v>101.66</v>
      </c>
      <c r="D3756" s="2">
        <v>5.8322000000000003</v>
      </c>
      <c r="E3756" s="2">
        <v>6.64</v>
      </c>
      <c r="F3756" s="2">
        <v>0.96679999999999999</v>
      </c>
      <c r="G3756" s="2">
        <v>0.97589999999999999</v>
      </c>
      <c r="H3756" s="2">
        <v>1.2944</v>
      </c>
      <c r="I3756" s="2">
        <v>0.81659999999999999</v>
      </c>
      <c r="J3756" s="2">
        <v>1.512</v>
      </c>
    </row>
    <row r="3757" spans="1:10">
      <c r="A3757" s="1">
        <v>41418</v>
      </c>
      <c r="B3757" s="2">
        <v>1.0322</v>
      </c>
      <c r="C3757" s="2">
        <v>100.98</v>
      </c>
      <c r="D3757" s="2">
        <v>5.8315000000000001</v>
      </c>
      <c r="E3757" s="2">
        <v>6.6502999999999997</v>
      </c>
      <c r="F3757" s="2">
        <v>0.96209999999999996</v>
      </c>
      <c r="G3757" s="2">
        <v>0.96750000000000003</v>
      </c>
      <c r="H3757" s="2">
        <v>1.292</v>
      </c>
      <c r="I3757" s="2">
        <v>0.80979999999999996</v>
      </c>
      <c r="J3757" s="2">
        <v>1.5125999999999999</v>
      </c>
    </row>
    <row r="3758" spans="1:10">
      <c r="A3758" s="1">
        <v>41421</v>
      </c>
      <c r="B3758" s="5" t="e">
        <f>NA()</f>
        <v>#N/A</v>
      </c>
      <c r="C3758" s="5" t="e">
        <f>NA()</f>
        <v>#N/A</v>
      </c>
      <c r="D3758" s="5" t="e">
        <f>NA()</f>
        <v>#N/A</v>
      </c>
      <c r="E3758" s="5" t="e">
        <f>NA()</f>
        <v>#N/A</v>
      </c>
      <c r="F3758" s="5" t="e">
        <f>NA()</f>
        <v>#N/A</v>
      </c>
      <c r="G3758" s="5" t="e">
        <f>NA()</f>
        <v>#N/A</v>
      </c>
      <c r="H3758" s="5" t="e">
        <f>NA()</f>
        <v>#N/A</v>
      </c>
      <c r="I3758" s="5" t="e">
        <f>NA()</f>
        <v>#N/A</v>
      </c>
      <c r="J3758" s="5" t="e">
        <f>NA()</f>
        <v>#N/A</v>
      </c>
    </row>
    <row r="3759" spans="1:10">
      <c r="A3759" s="1">
        <v>41422</v>
      </c>
      <c r="B3759" s="2">
        <v>1.0370999999999999</v>
      </c>
      <c r="C3759" s="2">
        <v>102.07</v>
      </c>
      <c r="D3759" s="2">
        <v>5.8773999999999997</v>
      </c>
      <c r="E3759" s="2">
        <v>6.6913</v>
      </c>
      <c r="F3759" s="2">
        <v>0.97340000000000004</v>
      </c>
      <c r="G3759" s="2">
        <v>0.96419999999999995</v>
      </c>
      <c r="H3759" s="2">
        <v>1.2869999999999999</v>
      </c>
      <c r="I3759" s="2">
        <v>0.80940000000000001</v>
      </c>
      <c r="J3759" s="2">
        <v>1.5061</v>
      </c>
    </row>
    <row r="3760" spans="1:10">
      <c r="A3760" s="1">
        <v>41423</v>
      </c>
      <c r="B3760" s="2">
        <v>1.0368999999999999</v>
      </c>
      <c r="C3760" s="2">
        <v>100.91</v>
      </c>
      <c r="D3760" s="2">
        <v>5.8947000000000003</v>
      </c>
      <c r="E3760" s="2">
        <v>6.6492000000000004</v>
      </c>
      <c r="F3760" s="2">
        <v>0.96130000000000004</v>
      </c>
      <c r="G3760" s="2">
        <v>0.96319999999999995</v>
      </c>
      <c r="H3760" s="2">
        <v>1.2944</v>
      </c>
      <c r="I3760" s="2">
        <v>0.81310000000000004</v>
      </c>
      <c r="J3760" s="2">
        <v>1.5121</v>
      </c>
    </row>
    <row r="3761" spans="1:10">
      <c r="A3761" s="1">
        <v>41424</v>
      </c>
      <c r="B3761" s="2">
        <v>1.0308999999999999</v>
      </c>
      <c r="C3761" s="2">
        <v>101.06</v>
      </c>
      <c r="D3761" s="2">
        <v>5.8244999999999996</v>
      </c>
      <c r="E3761" s="2">
        <v>6.5621999999999998</v>
      </c>
      <c r="F3761" s="2">
        <v>0.95579999999999998</v>
      </c>
      <c r="G3761" s="2">
        <v>0.96619999999999995</v>
      </c>
      <c r="H3761" s="2">
        <v>1.3042</v>
      </c>
      <c r="I3761" s="2">
        <v>0.80759999999999998</v>
      </c>
      <c r="J3761" s="2">
        <v>1.5206999999999999</v>
      </c>
    </row>
    <row r="3762" spans="1:10">
      <c r="A3762" s="1">
        <v>41425</v>
      </c>
      <c r="B3762" s="2">
        <v>1.0337000000000001</v>
      </c>
      <c r="C3762" s="2">
        <v>100.83</v>
      </c>
      <c r="D3762" s="2">
        <v>5.8623000000000003</v>
      </c>
      <c r="E3762" s="2">
        <v>6.6220999999999997</v>
      </c>
      <c r="F3762" s="2">
        <v>0.95830000000000004</v>
      </c>
      <c r="G3762" s="2">
        <v>0.96079999999999999</v>
      </c>
      <c r="H3762" s="2">
        <v>1.2988</v>
      </c>
      <c r="I3762" s="2">
        <v>0.79730000000000001</v>
      </c>
      <c r="J3762" s="2">
        <v>1.5185</v>
      </c>
    </row>
    <row r="3763" spans="1:10">
      <c r="A3763" s="1">
        <v>41428</v>
      </c>
      <c r="B3763" s="2">
        <v>1.0289999999999999</v>
      </c>
      <c r="C3763" s="2">
        <v>99.18</v>
      </c>
      <c r="D3763" s="2">
        <v>5.7990000000000004</v>
      </c>
      <c r="E3763" s="2">
        <v>6.5304000000000002</v>
      </c>
      <c r="F3763" s="2">
        <v>0.94420000000000004</v>
      </c>
      <c r="G3763" s="2">
        <v>0.97699999999999998</v>
      </c>
      <c r="H3763" s="2">
        <v>1.3098000000000001</v>
      </c>
      <c r="I3763" s="2">
        <v>0.80989999999999995</v>
      </c>
      <c r="J3763" s="2">
        <v>1.5348999999999999</v>
      </c>
    </row>
    <row r="3764" spans="1:10">
      <c r="A3764" s="1">
        <v>41429</v>
      </c>
      <c r="B3764" s="2">
        <v>1.0347999999999999</v>
      </c>
      <c r="C3764" s="2">
        <v>100.15</v>
      </c>
      <c r="D3764" s="2">
        <v>5.8122999999999996</v>
      </c>
      <c r="E3764" s="2">
        <v>6.5690999999999997</v>
      </c>
      <c r="F3764" s="2">
        <v>0.94850000000000001</v>
      </c>
      <c r="G3764" s="2">
        <v>0.96399999999999997</v>
      </c>
      <c r="H3764" s="2">
        <v>1.3075000000000001</v>
      </c>
      <c r="I3764" s="2">
        <v>0.79920000000000002</v>
      </c>
      <c r="J3764" s="2">
        <v>1.5304</v>
      </c>
    </row>
    <row r="3765" spans="1:10">
      <c r="A3765" s="1">
        <v>41430</v>
      </c>
      <c r="B3765" s="2">
        <v>1.0346</v>
      </c>
      <c r="C3765" s="2">
        <v>99.16</v>
      </c>
      <c r="D3765" s="2">
        <v>5.8080999999999996</v>
      </c>
      <c r="E3765" s="2">
        <v>6.5956999999999999</v>
      </c>
      <c r="F3765" s="2">
        <v>0.94220000000000004</v>
      </c>
      <c r="G3765" s="2">
        <v>0.95330000000000004</v>
      </c>
      <c r="H3765" s="2">
        <v>1.3088</v>
      </c>
      <c r="I3765" s="2">
        <v>0.79449999999999998</v>
      </c>
      <c r="J3765" s="2">
        <v>1.5391999999999999</v>
      </c>
    </row>
    <row r="3766" spans="1:10">
      <c r="A3766" s="1">
        <v>41431</v>
      </c>
      <c r="B3766" s="2">
        <v>1.024</v>
      </c>
      <c r="C3766" s="2">
        <v>97.76</v>
      </c>
      <c r="D3766" s="2">
        <v>5.7546999999999997</v>
      </c>
      <c r="E3766" s="2">
        <v>6.5385999999999997</v>
      </c>
      <c r="F3766" s="2">
        <v>0.93</v>
      </c>
      <c r="G3766" s="2">
        <v>0.95920000000000005</v>
      </c>
      <c r="H3766" s="2">
        <v>1.3248</v>
      </c>
      <c r="I3766" s="2">
        <v>0.80120000000000002</v>
      </c>
      <c r="J3766" s="2">
        <v>1.5601</v>
      </c>
    </row>
    <row r="3767" spans="1:10">
      <c r="A3767" s="1">
        <v>41432</v>
      </c>
      <c r="B3767" s="2">
        <v>1.0207999999999999</v>
      </c>
      <c r="C3767" s="2">
        <v>97.2</v>
      </c>
      <c r="D3767" s="2">
        <v>5.7648999999999999</v>
      </c>
      <c r="E3767" s="2">
        <v>6.5606999999999998</v>
      </c>
      <c r="F3767" s="2">
        <v>0.93420000000000003</v>
      </c>
      <c r="G3767" s="2">
        <v>0.94940000000000002</v>
      </c>
      <c r="H3767" s="2">
        <v>1.3242</v>
      </c>
      <c r="I3767" s="2">
        <v>0.7883</v>
      </c>
      <c r="J3767" s="2">
        <v>1.5558000000000001</v>
      </c>
    </row>
    <row r="3768" spans="1:10">
      <c r="A3768" s="1">
        <v>41435</v>
      </c>
      <c r="B3768" s="2">
        <v>1.0185</v>
      </c>
      <c r="C3768" s="2">
        <v>98.88</v>
      </c>
      <c r="D3768" s="2">
        <v>5.7610000000000001</v>
      </c>
      <c r="E3768" s="2">
        <v>6.5896999999999997</v>
      </c>
      <c r="F3768" s="2">
        <v>0.93569999999999998</v>
      </c>
      <c r="G3768" s="2">
        <v>0.94689999999999996</v>
      </c>
      <c r="H3768" s="2">
        <v>1.3233999999999999</v>
      </c>
      <c r="I3768" s="2">
        <v>0.79110000000000003</v>
      </c>
      <c r="J3768" s="2">
        <v>1.5556000000000001</v>
      </c>
    </row>
    <row r="3769" spans="1:10">
      <c r="A3769" s="1">
        <v>41436</v>
      </c>
      <c r="B3769" s="2">
        <v>1.0190999999999999</v>
      </c>
      <c r="C3769" s="2">
        <v>96.82</v>
      </c>
      <c r="D3769" s="2">
        <v>5.7907999999999999</v>
      </c>
      <c r="E3769" s="2">
        <v>6.5834000000000001</v>
      </c>
      <c r="F3769" s="2">
        <v>0.92710000000000004</v>
      </c>
      <c r="G3769" s="2">
        <v>0.94210000000000005</v>
      </c>
      <c r="H3769" s="2">
        <v>1.3278000000000001</v>
      </c>
      <c r="I3769" s="2">
        <v>0.78690000000000004</v>
      </c>
      <c r="J3769" s="2">
        <v>1.5587</v>
      </c>
    </row>
    <row r="3770" spans="1:10">
      <c r="A3770" s="1">
        <v>41437</v>
      </c>
      <c r="B3770" s="2">
        <v>1.0202</v>
      </c>
      <c r="C3770" s="2">
        <v>95.36</v>
      </c>
      <c r="D3770" s="2">
        <v>5.7343999999999999</v>
      </c>
      <c r="E3770" s="2">
        <v>6.4865000000000004</v>
      </c>
      <c r="F3770" s="2">
        <v>0.91810000000000003</v>
      </c>
      <c r="G3770" s="2">
        <v>0.95130000000000003</v>
      </c>
      <c r="H3770" s="2">
        <v>1.3353999999999999</v>
      </c>
      <c r="I3770" s="2">
        <v>0.79759999999999998</v>
      </c>
      <c r="J3770" s="2">
        <v>1.5697000000000001</v>
      </c>
    </row>
    <row r="3771" spans="1:10">
      <c r="A3771" s="1">
        <v>41438</v>
      </c>
      <c r="B3771" s="2">
        <v>1.0169999999999999</v>
      </c>
      <c r="C3771" s="2">
        <v>94.29</v>
      </c>
      <c r="D3771" s="2">
        <v>5.7629999999999999</v>
      </c>
      <c r="E3771" s="2">
        <v>6.5075000000000003</v>
      </c>
      <c r="F3771" s="2">
        <v>0.9234</v>
      </c>
      <c r="G3771" s="2">
        <v>0.96009999999999995</v>
      </c>
      <c r="H3771" s="2">
        <v>1.3313999999999999</v>
      </c>
      <c r="I3771" s="2">
        <v>0.80300000000000005</v>
      </c>
      <c r="J3771" s="2">
        <v>1.5698000000000001</v>
      </c>
    </row>
    <row r="3772" spans="1:10">
      <c r="A3772" s="1">
        <v>41439</v>
      </c>
      <c r="B3772" s="2">
        <v>1.0175000000000001</v>
      </c>
      <c r="C3772" s="2">
        <v>94.34</v>
      </c>
      <c r="D3772" s="2">
        <v>5.7188999999999997</v>
      </c>
      <c r="E3772" s="2">
        <v>6.4390000000000001</v>
      </c>
      <c r="F3772" s="2">
        <v>0.92220000000000002</v>
      </c>
      <c r="G3772" s="2">
        <v>0.9587</v>
      </c>
      <c r="H3772" s="2">
        <v>1.333</v>
      </c>
      <c r="I3772" s="2">
        <v>0.80649999999999999</v>
      </c>
      <c r="J3772" s="2">
        <v>1.5686</v>
      </c>
    </row>
    <row r="3773" spans="1:10">
      <c r="A3773" s="1">
        <v>41442</v>
      </c>
      <c r="B3773" s="2">
        <v>1.0175000000000001</v>
      </c>
      <c r="C3773" s="2">
        <v>94.87</v>
      </c>
      <c r="D3773" s="2">
        <v>5.7308000000000003</v>
      </c>
      <c r="E3773" s="2">
        <v>6.4713000000000003</v>
      </c>
      <c r="F3773" s="2">
        <v>0.9254</v>
      </c>
      <c r="G3773" s="2">
        <v>0.95409999999999995</v>
      </c>
      <c r="H3773" s="2">
        <v>1.3341000000000001</v>
      </c>
      <c r="I3773" s="2">
        <v>0.79949999999999999</v>
      </c>
      <c r="J3773" s="2">
        <v>1.5709</v>
      </c>
    </row>
    <row r="3774" spans="1:10">
      <c r="A3774" s="1">
        <v>41443</v>
      </c>
      <c r="B3774" s="2">
        <v>1.0208999999999999</v>
      </c>
      <c r="C3774" s="2">
        <v>95.2</v>
      </c>
      <c r="D3774" s="2">
        <v>5.7294999999999998</v>
      </c>
      <c r="E3774" s="2">
        <v>6.4443999999999999</v>
      </c>
      <c r="F3774" s="2">
        <v>0.91859999999999997</v>
      </c>
      <c r="G3774" s="2">
        <v>0.94930000000000003</v>
      </c>
      <c r="H3774" s="2">
        <v>1.3407</v>
      </c>
      <c r="I3774" s="2">
        <v>0.80010000000000003</v>
      </c>
      <c r="J3774" s="2">
        <v>1.5625</v>
      </c>
    </row>
    <row r="3775" spans="1:10">
      <c r="A3775" s="1">
        <v>41444</v>
      </c>
      <c r="B3775" s="2">
        <v>1.0186999999999999</v>
      </c>
      <c r="C3775" s="2">
        <v>95.22</v>
      </c>
      <c r="D3775" s="2">
        <v>5.7209000000000003</v>
      </c>
      <c r="E3775" s="2">
        <v>6.3855000000000004</v>
      </c>
      <c r="F3775" s="2">
        <v>0.91920000000000002</v>
      </c>
      <c r="G3775" s="2">
        <v>0.9536</v>
      </c>
      <c r="H3775" s="2">
        <v>1.3404</v>
      </c>
      <c r="I3775" s="2">
        <v>0.80420000000000003</v>
      </c>
      <c r="J3775" s="2">
        <v>1.5657000000000001</v>
      </c>
    </row>
    <row r="3776" spans="1:10">
      <c r="A3776" s="1">
        <v>41445</v>
      </c>
      <c r="B3776" s="2">
        <v>1.0383</v>
      </c>
      <c r="C3776" s="2">
        <v>98.18</v>
      </c>
      <c r="D3776" s="2">
        <v>6.0010000000000003</v>
      </c>
      <c r="E3776" s="2">
        <v>6.5830000000000002</v>
      </c>
      <c r="F3776" s="2">
        <v>0.92959999999999998</v>
      </c>
      <c r="G3776" s="2">
        <v>0.91879999999999995</v>
      </c>
      <c r="H3776" s="2">
        <v>1.3213999999999999</v>
      </c>
      <c r="I3776" s="2">
        <v>0.77270000000000005</v>
      </c>
      <c r="J3776" s="2">
        <v>1.5468999999999999</v>
      </c>
    </row>
    <row r="3777" spans="1:10">
      <c r="A3777" s="1">
        <v>41446</v>
      </c>
      <c r="B3777" s="2">
        <v>1.0467</v>
      </c>
      <c r="C3777" s="2">
        <v>97.48</v>
      </c>
      <c r="D3777" s="2">
        <v>6.0965999999999996</v>
      </c>
      <c r="E3777" s="2">
        <v>6.7003000000000004</v>
      </c>
      <c r="F3777" s="2">
        <v>0.93540000000000001</v>
      </c>
      <c r="G3777" s="2">
        <v>0.91910000000000003</v>
      </c>
      <c r="H3777" s="2">
        <v>1.3112999999999999</v>
      </c>
      <c r="I3777" s="2">
        <v>0.77129999999999999</v>
      </c>
      <c r="J3777" s="2">
        <v>1.5373000000000001</v>
      </c>
    </row>
    <row r="3778" spans="1:10">
      <c r="A3778" s="1">
        <v>41449</v>
      </c>
      <c r="B3778" s="2">
        <v>1.0531999999999999</v>
      </c>
      <c r="C3778" s="2">
        <v>97.7</v>
      </c>
      <c r="D3778" s="2">
        <v>6.1593</v>
      </c>
      <c r="E3778" s="2">
        <v>6.7775999999999996</v>
      </c>
      <c r="F3778" s="2">
        <v>0.9345</v>
      </c>
      <c r="G3778" s="2">
        <v>0.92359999999999998</v>
      </c>
      <c r="H3778" s="2">
        <v>1.3090999999999999</v>
      </c>
      <c r="I3778" s="2">
        <v>0.77290000000000003</v>
      </c>
      <c r="J3778" s="2">
        <v>1.5404</v>
      </c>
    </row>
    <row r="3779" spans="1:10">
      <c r="A3779" s="1">
        <v>41450</v>
      </c>
      <c r="B3779" s="2">
        <v>1.0511999999999999</v>
      </c>
      <c r="C3779" s="2">
        <v>97.87</v>
      </c>
      <c r="D3779" s="2">
        <v>6.1294000000000004</v>
      </c>
      <c r="E3779" s="2">
        <v>6.7350000000000003</v>
      </c>
      <c r="F3779" s="2">
        <v>0.93879999999999997</v>
      </c>
      <c r="G3779" s="2">
        <v>0.92479999999999996</v>
      </c>
      <c r="H3779" s="2">
        <v>1.3080000000000001</v>
      </c>
      <c r="I3779" s="2">
        <v>0.77300000000000002</v>
      </c>
      <c r="J3779" s="2">
        <v>1.5418000000000001</v>
      </c>
    </row>
    <row r="3780" spans="1:10">
      <c r="A3780" s="1">
        <v>41451</v>
      </c>
      <c r="B3780" s="2">
        <v>1.0468</v>
      </c>
      <c r="C3780" s="2">
        <v>97.43</v>
      </c>
      <c r="D3780" s="2">
        <v>6.0993000000000004</v>
      </c>
      <c r="E3780" s="2">
        <v>6.7184999999999997</v>
      </c>
      <c r="F3780" s="2">
        <v>0.94320000000000004</v>
      </c>
      <c r="G3780" s="2">
        <v>0.92910000000000004</v>
      </c>
      <c r="H3780" s="2">
        <v>1.3006</v>
      </c>
      <c r="I3780" s="2">
        <v>0.78120000000000001</v>
      </c>
      <c r="J3780" s="2">
        <v>1.5331999999999999</v>
      </c>
    </row>
    <row r="3781" spans="1:10">
      <c r="A3781" s="1">
        <v>41452</v>
      </c>
      <c r="B3781" s="2">
        <v>1.0479000000000001</v>
      </c>
      <c r="C3781" s="2">
        <v>98.4</v>
      </c>
      <c r="D3781" s="2">
        <v>6.0544000000000002</v>
      </c>
      <c r="E3781" s="2">
        <v>6.7469999999999999</v>
      </c>
      <c r="F3781" s="2">
        <v>0.94640000000000002</v>
      </c>
      <c r="G3781" s="2">
        <v>0.92820000000000003</v>
      </c>
      <c r="H3781" s="2">
        <v>1.3016000000000001</v>
      </c>
      <c r="I3781" s="2">
        <v>0.77849999999999997</v>
      </c>
      <c r="J3781" s="2">
        <v>1.5235000000000001</v>
      </c>
    </row>
    <row r="3782" spans="1:10">
      <c r="A3782" s="1">
        <v>41453</v>
      </c>
      <c r="B3782" s="2">
        <v>1.0512999999999999</v>
      </c>
      <c r="C3782" s="2">
        <v>99.21</v>
      </c>
      <c r="D3782" s="2">
        <v>6.0903</v>
      </c>
      <c r="E3782" s="2">
        <v>6.7317999999999998</v>
      </c>
      <c r="F3782" s="2">
        <v>0.94499999999999995</v>
      </c>
      <c r="G3782" s="2">
        <v>0.91649999999999998</v>
      </c>
      <c r="H3782" s="2">
        <v>1.3009999999999999</v>
      </c>
      <c r="I3782" s="2">
        <v>0.77549999999999997</v>
      </c>
      <c r="J3782" s="2">
        <v>1.5209999999999999</v>
      </c>
    </row>
    <row r="3783" spans="1:10">
      <c r="A3783" s="1">
        <v>41456</v>
      </c>
      <c r="B3783" s="2">
        <v>1.0499000000000001</v>
      </c>
      <c r="C3783" s="2">
        <v>99.62</v>
      </c>
      <c r="D3783" s="2">
        <v>6.0734000000000004</v>
      </c>
      <c r="E3783" s="2">
        <v>6.6635999999999997</v>
      </c>
      <c r="F3783" s="2">
        <v>0.94520000000000004</v>
      </c>
      <c r="G3783" s="2">
        <v>0.92469999999999997</v>
      </c>
      <c r="H3783" s="2">
        <v>1.306</v>
      </c>
      <c r="I3783" s="2">
        <v>0.78300000000000003</v>
      </c>
      <c r="J3783" s="2">
        <v>1.5246999999999999</v>
      </c>
    </row>
    <row r="3784" spans="1:10">
      <c r="A3784" s="1">
        <v>41457</v>
      </c>
      <c r="B3784" s="2">
        <v>1.0528999999999999</v>
      </c>
      <c r="C3784" s="2">
        <v>100.43</v>
      </c>
      <c r="D3784" s="2">
        <v>6.0853999999999999</v>
      </c>
      <c r="E3784" s="2">
        <v>6.6875999999999998</v>
      </c>
      <c r="F3784" s="2">
        <v>0.94920000000000004</v>
      </c>
      <c r="G3784" s="2">
        <v>0.91579999999999995</v>
      </c>
      <c r="H3784" s="2">
        <v>1.3017000000000001</v>
      </c>
      <c r="I3784" s="2">
        <v>0.77600000000000002</v>
      </c>
      <c r="J3784" s="2">
        <v>1.5170999999999999</v>
      </c>
    </row>
    <row r="3785" spans="1:10">
      <c r="A3785" s="1">
        <v>41458</v>
      </c>
      <c r="B3785" s="2">
        <v>1.0521</v>
      </c>
      <c r="C3785" s="2">
        <v>99.82</v>
      </c>
      <c r="D3785" s="2">
        <v>6.0976999999999997</v>
      </c>
      <c r="E3785" s="2">
        <v>6.6928000000000001</v>
      </c>
      <c r="F3785" s="2">
        <v>0.94750000000000001</v>
      </c>
      <c r="G3785" s="2">
        <v>0.90869999999999995</v>
      </c>
      <c r="H3785" s="2">
        <v>1.3005</v>
      </c>
      <c r="I3785" s="2">
        <v>0.77790000000000004</v>
      </c>
      <c r="J3785" s="2">
        <v>1.5264</v>
      </c>
    </row>
    <row r="3786" spans="1:10">
      <c r="A3786" s="1">
        <v>41459</v>
      </c>
      <c r="B3786" s="5" t="e">
        <f>NA()</f>
        <v>#N/A</v>
      </c>
      <c r="C3786" s="5" t="e">
        <f>NA()</f>
        <v>#N/A</v>
      </c>
      <c r="D3786" s="5" t="e">
        <f>NA()</f>
        <v>#N/A</v>
      </c>
      <c r="E3786" s="5" t="e">
        <f>NA()</f>
        <v>#N/A</v>
      </c>
      <c r="F3786" s="5" t="e">
        <f>NA()</f>
        <v>#N/A</v>
      </c>
      <c r="G3786" s="5" t="e">
        <f>NA()</f>
        <v>#N/A</v>
      </c>
      <c r="H3786" s="5" t="e">
        <f>NA()</f>
        <v>#N/A</v>
      </c>
      <c r="I3786" s="5" t="e">
        <f>NA()</f>
        <v>#N/A</v>
      </c>
      <c r="J3786" s="5" t="e">
        <f>NA()</f>
        <v>#N/A</v>
      </c>
    </row>
    <row r="3787" spans="1:10">
      <c r="A3787" s="1">
        <v>41460</v>
      </c>
      <c r="B3787" s="2">
        <v>1.0566</v>
      </c>
      <c r="C3787" s="2">
        <v>100.94</v>
      </c>
      <c r="D3787" s="2">
        <v>6.2629999999999999</v>
      </c>
      <c r="E3787" s="2">
        <v>6.8170999999999999</v>
      </c>
      <c r="F3787" s="2">
        <v>0.96240000000000003</v>
      </c>
      <c r="G3787" s="2">
        <v>0.90700000000000003</v>
      </c>
      <c r="H3787" s="2">
        <v>1.2830999999999999</v>
      </c>
      <c r="I3787" s="2">
        <v>0.77110000000000001</v>
      </c>
      <c r="J3787" s="2">
        <v>1.4910000000000001</v>
      </c>
    </row>
    <row r="3788" spans="1:10">
      <c r="A3788" s="1">
        <v>41463</v>
      </c>
      <c r="B3788" s="2">
        <v>1.0578000000000001</v>
      </c>
      <c r="C3788" s="2">
        <v>101.07</v>
      </c>
      <c r="D3788" s="2">
        <v>6.1482999999999999</v>
      </c>
      <c r="E3788" s="2">
        <v>6.7797999999999998</v>
      </c>
      <c r="F3788" s="2">
        <v>0.96440000000000003</v>
      </c>
      <c r="G3788" s="2">
        <v>0.91139999999999999</v>
      </c>
      <c r="H3788" s="2">
        <v>1.2863</v>
      </c>
      <c r="I3788" s="2">
        <v>0.78029999999999999</v>
      </c>
      <c r="J3788" s="2">
        <v>1.4932000000000001</v>
      </c>
    </row>
    <row r="3789" spans="1:10">
      <c r="A3789" s="1">
        <v>41464</v>
      </c>
      <c r="B3789" s="2">
        <v>1.0529999999999999</v>
      </c>
      <c r="C3789" s="2">
        <v>101.08</v>
      </c>
      <c r="D3789" s="2">
        <v>6.1886999999999999</v>
      </c>
      <c r="E3789" s="2">
        <v>6.7984999999999998</v>
      </c>
      <c r="F3789" s="2">
        <v>0.97360000000000002</v>
      </c>
      <c r="G3789" s="2">
        <v>0.91610000000000003</v>
      </c>
      <c r="H3789" s="2">
        <v>1.2774000000000001</v>
      </c>
      <c r="I3789" s="2">
        <v>0.78569999999999995</v>
      </c>
      <c r="J3789" s="2">
        <v>1.4837</v>
      </c>
    </row>
    <row r="3790" spans="1:10">
      <c r="A3790" s="1">
        <v>41465</v>
      </c>
      <c r="B3790" s="2">
        <v>1.0509999999999999</v>
      </c>
      <c r="C3790" s="2">
        <v>100.1</v>
      </c>
      <c r="D3790" s="2">
        <v>6.1401000000000003</v>
      </c>
      <c r="E3790" s="2">
        <v>6.7725999999999997</v>
      </c>
      <c r="F3790" s="2">
        <v>0.96819999999999995</v>
      </c>
      <c r="G3790" s="2">
        <v>0.91449999999999998</v>
      </c>
      <c r="H3790" s="2">
        <v>1.2846</v>
      </c>
      <c r="I3790" s="2">
        <v>0.77939999999999998</v>
      </c>
      <c r="J3790" s="2">
        <v>1.4935</v>
      </c>
    </row>
    <row r="3791" spans="1:10">
      <c r="A3791" s="1">
        <v>41466</v>
      </c>
      <c r="B3791" s="2">
        <v>1.0388999999999999</v>
      </c>
      <c r="C3791" s="2">
        <v>98.8</v>
      </c>
      <c r="D3791" s="2">
        <v>6.0873999999999997</v>
      </c>
      <c r="E3791" s="2">
        <v>6.6912000000000003</v>
      </c>
      <c r="F3791" s="2">
        <v>0.9496</v>
      </c>
      <c r="G3791" s="2">
        <v>0.91490000000000005</v>
      </c>
      <c r="H3791" s="2">
        <v>1.3046</v>
      </c>
      <c r="I3791" s="2">
        <v>0.7802</v>
      </c>
      <c r="J3791" s="2">
        <v>1.5126999999999999</v>
      </c>
    </row>
    <row r="3792" spans="1:10">
      <c r="A3792" s="1">
        <v>41467</v>
      </c>
      <c r="B3792" s="2">
        <v>1.0392999999999999</v>
      </c>
      <c r="C3792" s="2">
        <v>99.39</v>
      </c>
      <c r="D3792" s="2">
        <v>6.07</v>
      </c>
      <c r="E3792" s="2">
        <v>6.6760000000000002</v>
      </c>
      <c r="F3792" s="2">
        <v>0.94679999999999997</v>
      </c>
      <c r="G3792" s="2">
        <v>0.90490000000000004</v>
      </c>
      <c r="H3792" s="2">
        <v>1.3048</v>
      </c>
      <c r="I3792" s="2">
        <v>0.77810000000000001</v>
      </c>
      <c r="J3792" s="2">
        <v>1.5107999999999999</v>
      </c>
    </row>
    <row r="3793" spans="1:10">
      <c r="A3793" s="1">
        <v>41470</v>
      </c>
      <c r="B3793" s="2">
        <v>1.0411999999999999</v>
      </c>
      <c r="C3793" s="2">
        <v>100.04</v>
      </c>
      <c r="D3793" s="2">
        <v>6.0740999999999996</v>
      </c>
      <c r="E3793" s="2">
        <v>6.6852999999999998</v>
      </c>
      <c r="F3793" s="2">
        <v>0.95079999999999998</v>
      </c>
      <c r="G3793" s="2">
        <v>0.90859999999999996</v>
      </c>
      <c r="H3793" s="2">
        <v>1.3039000000000001</v>
      </c>
      <c r="I3793" s="2">
        <v>0.78039999999999998</v>
      </c>
      <c r="J3793" s="2">
        <v>1.5087999999999999</v>
      </c>
    </row>
    <row r="3794" spans="1:10">
      <c r="A3794" s="1">
        <v>41471</v>
      </c>
      <c r="B3794" s="2">
        <v>1.0387999999999999</v>
      </c>
      <c r="C3794" s="2">
        <v>99.37</v>
      </c>
      <c r="D3794" s="2">
        <v>5.9965000000000002</v>
      </c>
      <c r="E3794" s="2">
        <v>6.5933999999999999</v>
      </c>
      <c r="F3794" s="2">
        <v>0.94079999999999997</v>
      </c>
      <c r="G3794" s="2">
        <v>0.92259999999999998</v>
      </c>
      <c r="H3794" s="2">
        <v>1.3144</v>
      </c>
      <c r="I3794" s="2">
        <v>0.78790000000000004</v>
      </c>
      <c r="J3794" s="2">
        <v>1.5122</v>
      </c>
    </row>
    <row r="3795" spans="1:10">
      <c r="A3795" s="1">
        <v>41472</v>
      </c>
      <c r="B3795" s="2">
        <v>1.0423</v>
      </c>
      <c r="C3795" s="2">
        <v>99.7</v>
      </c>
      <c r="D3795" s="2">
        <v>6.01</v>
      </c>
      <c r="E3795" s="2">
        <v>6.5835999999999997</v>
      </c>
      <c r="F3795" s="2">
        <v>0.94279999999999997</v>
      </c>
      <c r="G3795" s="2">
        <v>0.92090000000000005</v>
      </c>
      <c r="H3795" s="2">
        <v>1.3093999999999999</v>
      </c>
      <c r="I3795" s="2">
        <v>0.78939999999999999</v>
      </c>
      <c r="J3795" s="2">
        <v>1.5184</v>
      </c>
    </row>
    <row r="3796" spans="1:10">
      <c r="A3796" s="1">
        <v>41473</v>
      </c>
      <c r="B3796" s="2">
        <v>1.0395000000000001</v>
      </c>
      <c r="C3796" s="2">
        <v>100.6</v>
      </c>
      <c r="D3796" s="2">
        <v>6.0010000000000003</v>
      </c>
      <c r="E3796" s="2">
        <v>6.5994999999999999</v>
      </c>
      <c r="F3796" s="2">
        <v>0.94679999999999997</v>
      </c>
      <c r="G3796" s="2">
        <v>0.91520000000000001</v>
      </c>
      <c r="H3796" s="2">
        <v>1.3078000000000001</v>
      </c>
      <c r="I3796" s="2">
        <v>0.78839999999999999</v>
      </c>
      <c r="J3796" s="2">
        <v>1.5193000000000001</v>
      </c>
    </row>
    <row r="3797" spans="1:10">
      <c r="A3797" s="1">
        <v>41474</v>
      </c>
      <c r="B3797" s="2">
        <v>1.0362</v>
      </c>
      <c r="C3797" s="2">
        <v>100.3</v>
      </c>
      <c r="D3797" s="2">
        <v>5.9695</v>
      </c>
      <c r="E3797" s="2">
        <v>6.5396999999999998</v>
      </c>
      <c r="F3797" s="2">
        <v>0.94010000000000005</v>
      </c>
      <c r="G3797" s="2">
        <v>0.92</v>
      </c>
      <c r="H3797" s="2">
        <v>1.3142</v>
      </c>
      <c r="I3797" s="2">
        <v>0.79459999999999997</v>
      </c>
      <c r="J3797" s="2">
        <v>1.526</v>
      </c>
    </row>
    <row r="3798" spans="1:10">
      <c r="A3798" s="1">
        <v>41477</v>
      </c>
      <c r="B3798" s="2">
        <v>1.0336000000000001</v>
      </c>
      <c r="C3798" s="2">
        <v>99.6</v>
      </c>
      <c r="D3798" s="2">
        <v>5.9329000000000001</v>
      </c>
      <c r="E3798" s="2">
        <v>6.4871999999999996</v>
      </c>
      <c r="F3798" s="2">
        <v>0.93569999999999998</v>
      </c>
      <c r="G3798" s="2">
        <v>0.92520000000000002</v>
      </c>
      <c r="H3798" s="2">
        <v>1.3192999999999999</v>
      </c>
      <c r="I3798" s="2">
        <v>0.7964</v>
      </c>
      <c r="J3798" s="2">
        <v>1.5366</v>
      </c>
    </row>
    <row r="3799" spans="1:10">
      <c r="A3799" s="1">
        <v>41478</v>
      </c>
      <c r="B3799" s="2">
        <v>1.0305</v>
      </c>
      <c r="C3799" s="2">
        <v>99.76</v>
      </c>
      <c r="D3799" s="2">
        <v>5.8875999999999999</v>
      </c>
      <c r="E3799" s="2">
        <v>6.4520999999999997</v>
      </c>
      <c r="F3799" s="2">
        <v>0.93679999999999997</v>
      </c>
      <c r="G3799" s="2">
        <v>0.92589999999999995</v>
      </c>
      <c r="H3799" s="2">
        <v>1.3211999999999999</v>
      </c>
      <c r="I3799" s="2">
        <v>0.79690000000000005</v>
      </c>
      <c r="J3799" s="2">
        <v>1.5354000000000001</v>
      </c>
    </row>
    <row r="3800" spans="1:10">
      <c r="A3800" s="1">
        <v>41479</v>
      </c>
      <c r="B3800" s="2">
        <v>1.0298</v>
      </c>
      <c r="C3800" s="2">
        <v>100.21</v>
      </c>
      <c r="D3800" s="2">
        <v>5.9135999999999997</v>
      </c>
      <c r="E3800" s="2">
        <v>6.4964000000000004</v>
      </c>
      <c r="F3800" s="2">
        <v>0.93540000000000001</v>
      </c>
      <c r="G3800" s="2">
        <v>0.91859999999999997</v>
      </c>
      <c r="H3800" s="2">
        <v>1.3228</v>
      </c>
      <c r="I3800" s="2">
        <v>0.7944</v>
      </c>
      <c r="J3800" s="2">
        <v>1.5367</v>
      </c>
    </row>
    <row r="3801" spans="1:10">
      <c r="A3801" s="1">
        <v>41480</v>
      </c>
      <c r="B3801" s="2">
        <v>1.0283</v>
      </c>
      <c r="C3801" s="2">
        <v>99.56</v>
      </c>
      <c r="D3801" s="2">
        <v>5.9310999999999998</v>
      </c>
      <c r="E3801" s="2">
        <v>6.5185000000000004</v>
      </c>
      <c r="F3801" s="2">
        <v>0.93359999999999999</v>
      </c>
      <c r="G3801" s="2">
        <v>0.91920000000000002</v>
      </c>
      <c r="H3801" s="2">
        <v>1.3233999999999999</v>
      </c>
      <c r="I3801" s="2">
        <v>0.80549999999999999</v>
      </c>
      <c r="J3801" s="2">
        <v>1.5333000000000001</v>
      </c>
    </row>
    <row r="3802" spans="1:10">
      <c r="A3802" s="1">
        <v>41481</v>
      </c>
      <c r="B3802" s="2">
        <v>1.0291999999999999</v>
      </c>
      <c r="C3802" s="2">
        <v>98.24</v>
      </c>
      <c r="D3802" s="2">
        <v>5.9169</v>
      </c>
      <c r="E3802" s="2">
        <v>6.4729999999999999</v>
      </c>
      <c r="F3802" s="2">
        <v>0.92889999999999995</v>
      </c>
      <c r="G3802" s="2">
        <v>0.92420000000000002</v>
      </c>
      <c r="H3802" s="2">
        <v>1.3269</v>
      </c>
      <c r="I3802" s="2">
        <v>0.80720000000000003</v>
      </c>
      <c r="J3802" s="2">
        <v>1.5367999999999999</v>
      </c>
    </row>
    <row r="3803" spans="1:10">
      <c r="A3803" s="1">
        <v>41484</v>
      </c>
      <c r="B3803" s="2">
        <v>1.0259</v>
      </c>
      <c r="C3803" s="2">
        <v>97.8</v>
      </c>
      <c r="D3803" s="2">
        <v>5.9238</v>
      </c>
      <c r="E3803" s="2">
        <v>6.4741999999999997</v>
      </c>
      <c r="F3803" s="2">
        <v>0.93079999999999996</v>
      </c>
      <c r="G3803" s="2">
        <v>0.92100000000000004</v>
      </c>
      <c r="H3803" s="2">
        <v>1.3262</v>
      </c>
      <c r="I3803" s="2">
        <v>0.80249999999999999</v>
      </c>
      <c r="J3803" s="2">
        <v>1.5355000000000001</v>
      </c>
    </row>
    <row r="3804" spans="1:10">
      <c r="A3804" s="1">
        <v>41485</v>
      </c>
      <c r="B3804" s="2">
        <v>1.0291999999999999</v>
      </c>
      <c r="C3804" s="2">
        <v>98.02</v>
      </c>
      <c r="D3804" s="2">
        <v>5.9268000000000001</v>
      </c>
      <c r="E3804" s="2">
        <v>6.5426000000000002</v>
      </c>
      <c r="F3804" s="2">
        <v>0.92979999999999996</v>
      </c>
      <c r="G3804" s="2">
        <v>0.90600000000000003</v>
      </c>
      <c r="H3804" s="2">
        <v>1.3266</v>
      </c>
      <c r="I3804" s="2">
        <v>0.79749999999999999</v>
      </c>
      <c r="J3804" s="2">
        <v>1.5244</v>
      </c>
    </row>
    <row r="3805" spans="1:10">
      <c r="A3805" s="1">
        <v>41486</v>
      </c>
      <c r="B3805" s="2">
        <v>1.0286999999999999</v>
      </c>
      <c r="C3805" s="2">
        <v>98.35</v>
      </c>
      <c r="D3805" s="2">
        <v>5.9039999999999999</v>
      </c>
      <c r="E3805" s="2">
        <v>6.5284000000000004</v>
      </c>
      <c r="F3805" s="2">
        <v>0.9284</v>
      </c>
      <c r="G3805" s="2">
        <v>0.89570000000000005</v>
      </c>
      <c r="H3805" s="2">
        <v>1.3282</v>
      </c>
      <c r="I3805" s="2">
        <v>0.79510000000000003</v>
      </c>
      <c r="J3805" s="2">
        <v>1.5177</v>
      </c>
    </row>
    <row r="3806" spans="1:10">
      <c r="A3806" s="1">
        <v>41487</v>
      </c>
      <c r="B3806" s="2">
        <v>1.0338000000000001</v>
      </c>
      <c r="C3806" s="2">
        <v>99.3</v>
      </c>
      <c r="D3806" s="2">
        <v>5.9465000000000003</v>
      </c>
      <c r="E3806" s="2">
        <v>6.6039000000000003</v>
      </c>
      <c r="F3806" s="2">
        <v>0.93530000000000002</v>
      </c>
      <c r="G3806" s="2">
        <v>0.89190000000000003</v>
      </c>
      <c r="H3806" s="2">
        <v>1.3217000000000001</v>
      </c>
      <c r="I3806" s="2">
        <v>0.78680000000000005</v>
      </c>
      <c r="J3806" s="2">
        <v>1.5145</v>
      </c>
    </row>
    <row r="3807" spans="1:10">
      <c r="A3807" s="1">
        <v>41488</v>
      </c>
      <c r="B3807" s="2">
        <v>1.0379</v>
      </c>
      <c r="C3807" s="2">
        <v>99.04</v>
      </c>
      <c r="D3807" s="2">
        <v>5.9419000000000004</v>
      </c>
      <c r="E3807" s="2">
        <v>6.6078000000000001</v>
      </c>
      <c r="F3807" s="2">
        <v>0.92930000000000001</v>
      </c>
      <c r="G3807" s="2">
        <v>0.8901</v>
      </c>
      <c r="H3807" s="2">
        <v>1.3268</v>
      </c>
      <c r="I3807" s="2">
        <v>0.7823</v>
      </c>
      <c r="J3807" s="2">
        <v>1.5277000000000001</v>
      </c>
    </row>
    <row r="3808" spans="1:10">
      <c r="A3808" s="1">
        <v>41491</v>
      </c>
      <c r="B3808" s="2">
        <v>1.0394000000000001</v>
      </c>
      <c r="C3808" s="2">
        <v>98.54</v>
      </c>
      <c r="D3808" s="2">
        <v>5.9337</v>
      </c>
      <c r="E3808" s="2">
        <v>6.5902000000000003</v>
      </c>
      <c r="F3808" s="2">
        <v>0.93020000000000003</v>
      </c>
      <c r="G3808" s="2">
        <v>0.89139999999999997</v>
      </c>
      <c r="H3808" s="2">
        <v>1.3257000000000001</v>
      </c>
      <c r="I3808" s="2">
        <v>0.77990000000000004</v>
      </c>
      <c r="J3808" s="2">
        <v>1.5347</v>
      </c>
    </row>
    <row r="3809" spans="1:10">
      <c r="A3809" s="1">
        <v>41492</v>
      </c>
      <c r="B3809" s="2">
        <v>1.0378000000000001</v>
      </c>
      <c r="C3809" s="2">
        <v>97.85</v>
      </c>
      <c r="D3809" s="2">
        <v>5.9244000000000003</v>
      </c>
      <c r="E3809" s="2">
        <v>6.5632999999999999</v>
      </c>
      <c r="F3809" s="2">
        <v>0.92659999999999998</v>
      </c>
      <c r="G3809" s="2">
        <v>0.8972</v>
      </c>
      <c r="H3809" s="2">
        <v>1.3295999999999999</v>
      </c>
      <c r="I3809" s="2">
        <v>0.78869999999999996</v>
      </c>
      <c r="J3809" s="2">
        <v>1.5367</v>
      </c>
    </row>
    <row r="3810" spans="1:10">
      <c r="A3810" s="1">
        <v>41493</v>
      </c>
      <c r="B3810" s="2">
        <v>1.0415000000000001</v>
      </c>
      <c r="C3810" s="2">
        <v>96.72</v>
      </c>
      <c r="D3810" s="2">
        <v>5.9130000000000003</v>
      </c>
      <c r="E3810" s="2">
        <v>6.5237999999999996</v>
      </c>
      <c r="F3810" s="2">
        <v>0.92220000000000002</v>
      </c>
      <c r="G3810" s="2">
        <v>0.90139999999999998</v>
      </c>
      <c r="H3810" s="2">
        <v>1.3329</v>
      </c>
      <c r="I3810" s="2">
        <v>0.79769999999999996</v>
      </c>
      <c r="J3810" s="2">
        <v>1.5513999999999999</v>
      </c>
    </row>
    <row r="3811" spans="1:10">
      <c r="A3811" s="1">
        <v>41494</v>
      </c>
      <c r="B3811" s="2">
        <v>1.0347</v>
      </c>
      <c r="C3811" s="2">
        <v>96.03</v>
      </c>
      <c r="D3811" s="2">
        <v>5.8994</v>
      </c>
      <c r="E3811" s="2">
        <v>6.4771000000000001</v>
      </c>
      <c r="F3811" s="2">
        <v>0.9194</v>
      </c>
      <c r="G3811" s="2">
        <v>0.91110000000000002</v>
      </c>
      <c r="H3811" s="2">
        <v>1.3391999999999999</v>
      </c>
      <c r="I3811" s="2">
        <v>0.80359999999999998</v>
      </c>
      <c r="J3811" s="2">
        <v>1.5555000000000001</v>
      </c>
    </row>
    <row r="3812" spans="1:10">
      <c r="A3812" s="1">
        <v>41495</v>
      </c>
      <c r="B3812" s="2">
        <v>1.0302</v>
      </c>
      <c r="C3812" s="2">
        <v>96.24</v>
      </c>
      <c r="D3812" s="2">
        <v>5.8571999999999997</v>
      </c>
      <c r="E3812" s="2">
        <v>6.5064000000000002</v>
      </c>
      <c r="F3812" s="2">
        <v>0.92210000000000003</v>
      </c>
      <c r="G3812" s="2">
        <v>0.91869999999999996</v>
      </c>
      <c r="H3812" s="2">
        <v>1.3338000000000001</v>
      </c>
      <c r="I3812" s="2">
        <v>0.80379999999999996</v>
      </c>
      <c r="J3812" s="2">
        <v>1.5507</v>
      </c>
    </row>
    <row r="3813" spans="1:10">
      <c r="A3813" s="1">
        <v>41498</v>
      </c>
      <c r="B3813" s="2">
        <v>1.0297000000000001</v>
      </c>
      <c r="C3813" s="2">
        <v>96.44</v>
      </c>
      <c r="D3813" s="2">
        <v>5.8634000000000004</v>
      </c>
      <c r="E3813" s="2">
        <v>6.5251000000000001</v>
      </c>
      <c r="F3813" s="2">
        <v>0.92479999999999996</v>
      </c>
      <c r="G3813" s="2">
        <v>0.91769999999999996</v>
      </c>
      <c r="H3813" s="2">
        <v>1.3311999999999999</v>
      </c>
      <c r="I3813" s="2">
        <v>0.80359999999999998</v>
      </c>
      <c r="J3813" s="2">
        <v>1.5475000000000001</v>
      </c>
    </row>
    <row r="3814" spans="1:10">
      <c r="A3814" s="1">
        <v>41499</v>
      </c>
      <c r="B3814" s="2">
        <v>1.0345</v>
      </c>
      <c r="C3814" s="2">
        <v>98.06</v>
      </c>
      <c r="D3814" s="2">
        <v>5.899</v>
      </c>
      <c r="E3814" s="2">
        <v>6.5480999999999998</v>
      </c>
      <c r="F3814" s="2">
        <v>0.93400000000000005</v>
      </c>
      <c r="G3814" s="2">
        <v>0.9093</v>
      </c>
      <c r="H3814" s="2">
        <v>1.3247</v>
      </c>
      <c r="I3814" s="2">
        <v>0.7944</v>
      </c>
      <c r="J3814" s="2">
        <v>1.5450999999999999</v>
      </c>
    </row>
    <row r="3815" spans="1:10">
      <c r="A3815" s="1">
        <v>41500</v>
      </c>
      <c r="B3815" s="2">
        <v>1.0319</v>
      </c>
      <c r="C3815" s="2">
        <v>98.15</v>
      </c>
      <c r="D3815" s="2">
        <v>5.8867000000000003</v>
      </c>
      <c r="E3815" s="2">
        <v>6.5060000000000002</v>
      </c>
      <c r="F3815" s="2">
        <v>0.93540000000000001</v>
      </c>
      <c r="G3815" s="2">
        <v>0.91400000000000003</v>
      </c>
      <c r="H3815" s="2">
        <v>1.3255999999999999</v>
      </c>
      <c r="I3815" s="2">
        <v>0.80330000000000001</v>
      </c>
      <c r="J3815" s="2">
        <v>1.5530999999999999</v>
      </c>
    </row>
    <row r="3816" spans="1:10">
      <c r="A3816" s="1">
        <v>41501</v>
      </c>
      <c r="B3816" s="2">
        <v>1.0339</v>
      </c>
      <c r="C3816" s="2">
        <v>97.81</v>
      </c>
      <c r="D3816" s="2">
        <v>5.9412000000000003</v>
      </c>
      <c r="E3816" s="2">
        <v>6.5366999999999997</v>
      </c>
      <c r="F3816" s="2">
        <v>0.93340000000000001</v>
      </c>
      <c r="G3816" s="2">
        <v>0.91049999999999998</v>
      </c>
      <c r="H3816" s="2">
        <v>1.3263</v>
      </c>
      <c r="I3816" s="2">
        <v>0.80459999999999998</v>
      </c>
      <c r="J3816" s="2">
        <v>1.5572999999999999</v>
      </c>
    </row>
    <row r="3817" spans="1:10">
      <c r="A3817" s="1">
        <v>41502</v>
      </c>
      <c r="B3817" s="2">
        <v>1.0344</v>
      </c>
      <c r="C3817" s="2">
        <v>97.6</v>
      </c>
      <c r="D3817" s="2">
        <v>5.9119000000000002</v>
      </c>
      <c r="E3817" s="2">
        <v>6.5153999999999996</v>
      </c>
      <c r="F3817" s="2">
        <v>0.92689999999999995</v>
      </c>
      <c r="G3817" s="2">
        <v>0.91930000000000001</v>
      </c>
      <c r="H3817" s="2">
        <v>1.3321000000000001</v>
      </c>
      <c r="I3817" s="2">
        <v>0.81179999999999997</v>
      </c>
      <c r="J3817" s="2">
        <v>1.5621</v>
      </c>
    </row>
    <row r="3818" spans="1:10">
      <c r="A3818" s="1">
        <v>41505</v>
      </c>
      <c r="B3818" s="2">
        <v>1.0334000000000001</v>
      </c>
      <c r="C3818" s="2">
        <v>97.94</v>
      </c>
      <c r="D3818" s="2">
        <v>5.9035000000000002</v>
      </c>
      <c r="E3818" s="2">
        <v>6.4973999999999998</v>
      </c>
      <c r="F3818" s="2">
        <v>0.92469999999999997</v>
      </c>
      <c r="G3818" s="2">
        <v>0.91320000000000001</v>
      </c>
      <c r="H3818" s="2">
        <v>1.3348</v>
      </c>
      <c r="I3818" s="2">
        <v>0.8085</v>
      </c>
      <c r="J3818" s="2">
        <v>1.5665</v>
      </c>
    </row>
    <row r="3819" spans="1:10">
      <c r="A3819" s="1">
        <v>41506</v>
      </c>
      <c r="B3819" s="2">
        <v>1.0374000000000001</v>
      </c>
      <c r="C3819" s="2">
        <v>97.12</v>
      </c>
      <c r="D3819" s="2">
        <v>5.9404000000000003</v>
      </c>
      <c r="E3819" s="2">
        <v>6.4790999999999999</v>
      </c>
      <c r="F3819" s="2">
        <v>0.91779999999999995</v>
      </c>
      <c r="G3819" s="2">
        <v>0.90939999999999999</v>
      </c>
      <c r="H3819" s="2">
        <v>1.3426</v>
      </c>
      <c r="I3819" s="2">
        <v>0.79879999999999995</v>
      </c>
      <c r="J3819" s="2">
        <v>1.5678000000000001</v>
      </c>
    </row>
    <row r="3820" spans="1:10">
      <c r="A3820" s="1">
        <v>41507</v>
      </c>
      <c r="B3820" s="2">
        <v>1.0442</v>
      </c>
      <c r="C3820" s="2">
        <v>97.66</v>
      </c>
      <c r="D3820" s="2">
        <v>6.0574000000000003</v>
      </c>
      <c r="E3820" s="2">
        <v>6.5537999999999998</v>
      </c>
      <c r="F3820" s="2">
        <v>0.92110000000000003</v>
      </c>
      <c r="G3820" s="2">
        <v>0.90129999999999999</v>
      </c>
      <c r="H3820" s="2">
        <v>1.3368</v>
      </c>
      <c r="I3820" s="2">
        <v>0.78790000000000004</v>
      </c>
      <c r="J3820" s="2">
        <v>1.5678000000000001</v>
      </c>
    </row>
    <row r="3821" spans="1:10">
      <c r="A3821" s="1">
        <v>41508</v>
      </c>
      <c r="B3821" s="2">
        <v>1.0510999999999999</v>
      </c>
      <c r="C3821" s="2">
        <v>98.53</v>
      </c>
      <c r="D3821" s="2">
        <v>6.1056999999999997</v>
      </c>
      <c r="E3821" s="2">
        <v>6.5164</v>
      </c>
      <c r="F3821" s="2">
        <v>0.92359999999999998</v>
      </c>
      <c r="G3821" s="2">
        <v>0.90259999999999996</v>
      </c>
      <c r="H3821" s="2">
        <v>1.3362000000000001</v>
      </c>
      <c r="I3821" s="2">
        <v>0.78359999999999996</v>
      </c>
      <c r="J3821" s="2">
        <v>1.5580000000000001</v>
      </c>
    </row>
    <row r="3822" spans="1:10">
      <c r="A3822" s="1">
        <v>41509</v>
      </c>
      <c r="B3822" s="2">
        <v>1.0511999999999999</v>
      </c>
      <c r="C3822" s="2">
        <v>98.57</v>
      </c>
      <c r="D3822" s="2">
        <v>6.0202</v>
      </c>
      <c r="E3822" s="2">
        <v>6.4870999999999999</v>
      </c>
      <c r="F3822" s="2">
        <v>0.92069999999999996</v>
      </c>
      <c r="G3822" s="2">
        <v>0.90380000000000005</v>
      </c>
      <c r="H3822" s="2">
        <v>1.3391999999999999</v>
      </c>
      <c r="I3822" s="2">
        <v>0.78180000000000005</v>
      </c>
      <c r="J3822" s="2">
        <v>1.5578000000000001</v>
      </c>
    </row>
    <row r="3823" spans="1:10">
      <c r="A3823" s="1">
        <v>41512</v>
      </c>
      <c r="B3823" s="2">
        <v>1.0512999999999999</v>
      </c>
      <c r="C3823" s="2">
        <v>98.64</v>
      </c>
      <c r="D3823" s="2">
        <v>6.0391000000000004</v>
      </c>
      <c r="E3823" s="2">
        <v>6.5166000000000004</v>
      </c>
      <c r="F3823" s="2">
        <v>0.92290000000000005</v>
      </c>
      <c r="G3823" s="2">
        <v>0.90390000000000004</v>
      </c>
      <c r="H3823" s="2">
        <v>1.3369</v>
      </c>
      <c r="I3823" s="2">
        <v>0.78549999999999998</v>
      </c>
      <c r="J3823" s="2">
        <v>1.5568</v>
      </c>
    </row>
    <row r="3824" spans="1:10">
      <c r="A3824" s="1">
        <v>41513</v>
      </c>
      <c r="B3824" s="2">
        <v>1.0504</v>
      </c>
      <c r="C3824" s="2">
        <v>97.3</v>
      </c>
      <c r="D3824" s="2">
        <v>6.0168999999999997</v>
      </c>
      <c r="E3824" s="2">
        <v>6.4992000000000001</v>
      </c>
      <c r="F3824" s="2">
        <v>0.91859999999999997</v>
      </c>
      <c r="G3824" s="2">
        <v>0.89639999999999997</v>
      </c>
      <c r="H3824" s="2">
        <v>1.3387</v>
      </c>
      <c r="I3824" s="2">
        <v>0.77949999999999997</v>
      </c>
      <c r="J3824" s="2">
        <v>1.5528</v>
      </c>
    </row>
    <row r="3825" spans="1:10">
      <c r="A3825" s="1">
        <v>41514</v>
      </c>
      <c r="B3825" s="2">
        <v>1.0490999999999999</v>
      </c>
      <c r="C3825" s="2">
        <v>97.65</v>
      </c>
      <c r="D3825" s="2">
        <v>6.0590000000000002</v>
      </c>
      <c r="E3825" s="2">
        <v>6.5212000000000003</v>
      </c>
      <c r="F3825" s="2">
        <v>0.92210000000000003</v>
      </c>
      <c r="G3825" s="2">
        <v>0.89490000000000003</v>
      </c>
      <c r="H3825" s="2">
        <v>1.3326</v>
      </c>
      <c r="I3825" s="2">
        <v>0.7802</v>
      </c>
      <c r="J3825" s="2">
        <v>1.552</v>
      </c>
    </row>
    <row r="3826" spans="1:10">
      <c r="A3826" s="1">
        <v>41515</v>
      </c>
      <c r="B3826" s="2">
        <v>1.0526</v>
      </c>
      <c r="C3826" s="2">
        <v>98.46</v>
      </c>
      <c r="D3826" s="2">
        <v>6.1009000000000002</v>
      </c>
      <c r="E3826" s="2">
        <v>6.5945</v>
      </c>
      <c r="F3826" s="2">
        <v>0.93159999999999998</v>
      </c>
      <c r="G3826" s="2">
        <v>0.89239999999999997</v>
      </c>
      <c r="H3826" s="2">
        <v>1.3228</v>
      </c>
      <c r="I3826" s="2">
        <v>0.77610000000000001</v>
      </c>
      <c r="J3826" s="2">
        <v>1.5488</v>
      </c>
    </row>
    <row r="3827" spans="1:10">
      <c r="A3827" s="1">
        <v>41516</v>
      </c>
      <c r="B3827" s="2">
        <v>1.0553999999999999</v>
      </c>
      <c r="C3827" s="2">
        <v>98.22</v>
      </c>
      <c r="D3827" s="2">
        <v>6.1280999999999999</v>
      </c>
      <c r="E3827" s="2">
        <v>6.6337999999999999</v>
      </c>
      <c r="F3827" s="2">
        <v>0.93130000000000002</v>
      </c>
      <c r="G3827" s="2">
        <v>0.8901</v>
      </c>
      <c r="H3827" s="2">
        <v>1.3196000000000001</v>
      </c>
      <c r="I3827" s="2">
        <v>0.77290000000000003</v>
      </c>
      <c r="J3827" s="2">
        <v>1.5468</v>
      </c>
    </row>
    <row r="3828" spans="1:10">
      <c r="A3828" s="1">
        <v>41519</v>
      </c>
      <c r="B3828" s="5" t="e">
        <f>NA()</f>
        <v>#N/A</v>
      </c>
      <c r="C3828" s="5" t="e">
        <f>NA()</f>
        <v>#N/A</v>
      </c>
      <c r="D3828" s="5" t="e">
        <f>NA()</f>
        <v>#N/A</v>
      </c>
      <c r="E3828" s="5" t="e">
        <f>NA()</f>
        <v>#N/A</v>
      </c>
      <c r="F3828" s="5" t="e">
        <f>NA()</f>
        <v>#N/A</v>
      </c>
      <c r="G3828" s="5" t="e">
        <f>NA()</f>
        <v>#N/A</v>
      </c>
      <c r="H3828" s="5" t="e">
        <f>NA()</f>
        <v>#N/A</v>
      </c>
      <c r="I3828" s="5" t="e">
        <f>NA()</f>
        <v>#N/A</v>
      </c>
      <c r="J3828" s="5" t="e">
        <f>NA()</f>
        <v>#N/A</v>
      </c>
    </row>
    <row r="3829" spans="1:10">
      <c r="A3829" s="1">
        <v>41520</v>
      </c>
      <c r="B3829" s="2">
        <v>1.0531999999999999</v>
      </c>
      <c r="C3829" s="2">
        <v>99.43</v>
      </c>
      <c r="D3829" s="2">
        <v>6.0721999999999996</v>
      </c>
      <c r="E3829" s="2">
        <v>6.6204999999999998</v>
      </c>
      <c r="F3829" s="2">
        <v>0.93630000000000002</v>
      </c>
      <c r="G3829" s="2">
        <v>0.90549999999999997</v>
      </c>
      <c r="H3829" s="2">
        <v>1.3164</v>
      </c>
      <c r="I3829" s="2">
        <v>0.77859999999999996</v>
      </c>
      <c r="J3829" s="2">
        <v>1.5544</v>
      </c>
    </row>
    <row r="3830" spans="1:10">
      <c r="A3830" s="1">
        <v>41521</v>
      </c>
      <c r="B3830" s="2">
        <v>1.0482</v>
      </c>
      <c r="C3830" s="2">
        <v>99.61</v>
      </c>
      <c r="D3830" s="2">
        <v>6.0583</v>
      </c>
      <c r="E3830" s="2">
        <v>6.5961999999999996</v>
      </c>
      <c r="F3830" s="2">
        <v>0.93559999999999999</v>
      </c>
      <c r="G3830" s="2">
        <v>0.91869999999999996</v>
      </c>
      <c r="H3830" s="2">
        <v>1.3211999999999999</v>
      </c>
      <c r="I3830" s="2">
        <v>0.79249999999999998</v>
      </c>
      <c r="J3830" s="2">
        <v>1.5643</v>
      </c>
    </row>
    <row r="3831" spans="1:10">
      <c r="A3831" s="1">
        <v>41522</v>
      </c>
      <c r="B3831" s="2">
        <v>1.0499000000000001</v>
      </c>
      <c r="C3831" s="2">
        <v>100.08</v>
      </c>
      <c r="D3831" s="2">
        <v>6.1201999999999996</v>
      </c>
      <c r="E3831" s="2">
        <v>6.67</v>
      </c>
      <c r="F3831" s="2">
        <v>0.94369999999999998</v>
      </c>
      <c r="G3831" s="2">
        <v>0.91320000000000001</v>
      </c>
      <c r="H3831" s="2">
        <v>1.3120000000000001</v>
      </c>
      <c r="I3831" s="2">
        <v>0.79</v>
      </c>
      <c r="J3831" s="2">
        <v>1.5592999999999999</v>
      </c>
    </row>
    <row r="3832" spans="1:10">
      <c r="A3832" s="1">
        <v>41523</v>
      </c>
      <c r="B3832" s="2">
        <v>1.0389999999999999</v>
      </c>
      <c r="C3832" s="2">
        <v>99.04</v>
      </c>
      <c r="D3832" s="2">
        <v>6.0830000000000002</v>
      </c>
      <c r="E3832" s="2">
        <v>6.6371000000000002</v>
      </c>
      <c r="F3832" s="2">
        <v>0.9385</v>
      </c>
      <c r="G3832" s="2">
        <v>0.92049999999999998</v>
      </c>
      <c r="H3832" s="2">
        <v>1.3166</v>
      </c>
      <c r="I3832" s="2">
        <v>0.80069999999999997</v>
      </c>
      <c r="J3832" s="2">
        <v>1.5632999999999999</v>
      </c>
    </row>
    <row r="3833" spans="1:10">
      <c r="A3833" s="1">
        <v>41526</v>
      </c>
      <c r="B3833" s="2">
        <v>1.0366</v>
      </c>
      <c r="C3833" s="2">
        <v>99.55</v>
      </c>
      <c r="D3833" s="2">
        <v>6.0190999999999999</v>
      </c>
      <c r="E3833" s="2">
        <v>6.5655999999999999</v>
      </c>
      <c r="F3833" s="2">
        <v>0.93140000000000001</v>
      </c>
      <c r="G3833" s="2">
        <v>0.92330000000000001</v>
      </c>
      <c r="H3833" s="2">
        <v>1.3260000000000001</v>
      </c>
      <c r="I3833" s="2">
        <v>0.80200000000000005</v>
      </c>
      <c r="J3833" s="2">
        <v>1.5724</v>
      </c>
    </row>
    <row r="3834" spans="1:10">
      <c r="A3834" s="1">
        <v>41527</v>
      </c>
      <c r="B3834" s="2">
        <v>1.0357000000000001</v>
      </c>
      <c r="C3834" s="2">
        <v>100.22</v>
      </c>
      <c r="D3834" s="2">
        <v>5.9268999999999998</v>
      </c>
      <c r="E3834" s="2">
        <v>6.5457000000000001</v>
      </c>
      <c r="F3834" s="2">
        <v>0.93440000000000001</v>
      </c>
      <c r="G3834" s="2">
        <v>0.92889999999999995</v>
      </c>
      <c r="H3834" s="2">
        <v>1.3260000000000001</v>
      </c>
      <c r="I3834" s="2">
        <v>0.80520000000000003</v>
      </c>
      <c r="J3834" s="2">
        <v>1.5730999999999999</v>
      </c>
    </row>
    <row r="3835" spans="1:10">
      <c r="A3835" s="1">
        <v>41528</v>
      </c>
      <c r="B3835" s="2">
        <v>1.0336000000000001</v>
      </c>
      <c r="C3835" s="2">
        <v>100.08</v>
      </c>
      <c r="D3835" s="2">
        <v>5.9153000000000002</v>
      </c>
      <c r="E3835" s="2">
        <v>6.5265000000000004</v>
      </c>
      <c r="F3835" s="2">
        <v>0.93140000000000001</v>
      </c>
      <c r="G3835" s="2">
        <v>0.93120000000000003</v>
      </c>
      <c r="H3835" s="2">
        <v>1.3301000000000001</v>
      </c>
      <c r="I3835" s="2">
        <v>0.80640000000000001</v>
      </c>
      <c r="J3835" s="2">
        <v>1.5807</v>
      </c>
    </row>
    <row r="3836" spans="1:10">
      <c r="A3836" s="1">
        <v>41529</v>
      </c>
      <c r="B3836" s="2">
        <v>1.0319</v>
      </c>
      <c r="C3836" s="2">
        <v>99.24</v>
      </c>
      <c r="D3836" s="2">
        <v>5.8857999999999997</v>
      </c>
      <c r="E3836" s="2">
        <v>6.5141</v>
      </c>
      <c r="F3836" s="2">
        <v>0.92859999999999998</v>
      </c>
      <c r="G3836" s="2">
        <v>0.92710000000000004</v>
      </c>
      <c r="H3836" s="2">
        <v>1.3314999999999999</v>
      </c>
      <c r="I3836" s="2">
        <v>0.81499999999999995</v>
      </c>
      <c r="J3836" s="2">
        <v>1.5819000000000001</v>
      </c>
    </row>
    <row r="3837" spans="1:10">
      <c r="A3837" s="1">
        <v>41530</v>
      </c>
      <c r="B3837" s="2">
        <v>1.0341</v>
      </c>
      <c r="C3837" s="2">
        <v>99.38</v>
      </c>
      <c r="D3837" s="2">
        <v>5.9386000000000001</v>
      </c>
      <c r="E3837" s="2">
        <v>6.5640999999999998</v>
      </c>
      <c r="F3837" s="2">
        <v>0.93189999999999995</v>
      </c>
      <c r="G3837" s="2">
        <v>0.92430000000000001</v>
      </c>
      <c r="H3837" s="2">
        <v>1.3275999999999999</v>
      </c>
      <c r="I3837" s="2">
        <v>0.81440000000000001</v>
      </c>
      <c r="J3837" s="2">
        <v>1.5861000000000001</v>
      </c>
    </row>
    <row r="3838" spans="1:10">
      <c r="A3838" s="1">
        <v>41533</v>
      </c>
      <c r="B3838" s="2">
        <v>1.0316000000000001</v>
      </c>
      <c r="C3838" s="2">
        <v>98.98</v>
      </c>
      <c r="D3838" s="2">
        <v>5.8982999999999999</v>
      </c>
      <c r="E3838" s="2">
        <v>6.4926000000000004</v>
      </c>
      <c r="F3838" s="2">
        <v>0.92579999999999996</v>
      </c>
      <c r="G3838" s="2">
        <v>0.93310000000000004</v>
      </c>
      <c r="H3838" s="2">
        <v>1.335</v>
      </c>
      <c r="I3838" s="2">
        <v>0.81850000000000001</v>
      </c>
      <c r="J3838" s="2">
        <v>1.5927</v>
      </c>
    </row>
    <row r="3839" spans="1:10">
      <c r="A3839" s="1">
        <v>41534</v>
      </c>
      <c r="B3839" s="2">
        <v>1.0289999999999999</v>
      </c>
      <c r="C3839" s="2">
        <v>99.16</v>
      </c>
      <c r="D3839" s="2">
        <v>5.8997999999999999</v>
      </c>
      <c r="E3839" s="2">
        <v>6.4606000000000003</v>
      </c>
      <c r="F3839" s="2">
        <v>0.92659999999999998</v>
      </c>
      <c r="G3839" s="2">
        <v>0.93640000000000001</v>
      </c>
      <c r="H3839" s="2">
        <v>1.3357000000000001</v>
      </c>
      <c r="I3839" s="2">
        <v>0.82479999999999998</v>
      </c>
      <c r="J3839" s="2">
        <v>1.5901000000000001</v>
      </c>
    </row>
    <row r="3840" spans="1:10">
      <c r="A3840" s="1">
        <v>41535</v>
      </c>
      <c r="B3840" s="2">
        <v>1.0311999999999999</v>
      </c>
      <c r="C3840" s="2">
        <v>99.04</v>
      </c>
      <c r="D3840" s="2">
        <v>5.9017999999999997</v>
      </c>
      <c r="E3840" s="2">
        <v>6.4595000000000002</v>
      </c>
      <c r="F3840" s="2">
        <v>0.92600000000000005</v>
      </c>
      <c r="G3840" s="2">
        <v>0.93440000000000001</v>
      </c>
      <c r="H3840" s="2">
        <v>1.3351</v>
      </c>
      <c r="I3840" s="2">
        <v>0.82179999999999997</v>
      </c>
      <c r="J3840" s="2">
        <v>1.5965</v>
      </c>
    </row>
    <row r="3841" spans="1:10">
      <c r="A3841" s="1">
        <v>41536</v>
      </c>
      <c r="B3841" s="2">
        <v>1.0237000000000001</v>
      </c>
      <c r="C3841" s="2">
        <v>99.33</v>
      </c>
      <c r="D3841" s="2">
        <v>5.8216000000000001</v>
      </c>
      <c r="E3841" s="2">
        <v>6.3415999999999997</v>
      </c>
      <c r="F3841" s="2">
        <v>0.91120000000000001</v>
      </c>
      <c r="G3841" s="2">
        <v>0.94440000000000002</v>
      </c>
      <c r="H3841" s="2">
        <v>1.3527</v>
      </c>
      <c r="I3841" s="2">
        <v>0.83599999999999997</v>
      </c>
      <c r="J3841" s="2">
        <v>1.6043000000000001</v>
      </c>
    </row>
    <row r="3842" spans="1:10">
      <c r="A3842" s="1">
        <v>41537</v>
      </c>
      <c r="B3842" s="2">
        <v>1.0286999999999999</v>
      </c>
      <c r="C3842" s="2">
        <v>99.38</v>
      </c>
      <c r="D3842" s="2">
        <v>5.9184000000000001</v>
      </c>
      <c r="E3842" s="2">
        <v>6.3615000000000004</v>
      </c>
      <c r="F3842" s="2">
        <v>0.91039999999999999</v>
      </c>
      <c r="G3842" s="2">
        <v>0.93969999999999998</v>
      </c>
      <c r="H3842" s="2">
        <v>1.3522000000000001</v>
      </c>
      <c r="I3842" s="2">
        <v>0.83720000000000006</v>
      </c>
      <c r="J3842" s="2">
        <v>1.6021000000000001</v>
      </c>
    </row>
    <row r="3843" spans="1:10">
      <c r="A3843" s="1">
        <v>41540</v>
      </c>
      <c r="B3843" s="2">
        <v>1.0289999999999999</v>
      </c>
      <c r="C3843" s="2">
        <v>98.76</v>
      </c>
      <c r="D3843" s="2">
        <v>5.9090999999999996</v>
      </c>
      <c r="E3843" s="2">
        <v>6.3815</v>
      </c>
      <c r="F3843" s="2">
        <v>0.91</v>
      </c>
      <c r="G3843" s="2">
        <v>0.94440000000000002</v>
      </c>
      <c r="H3843" s="2">
        <v>1.3520000000000001</v>
      </c>
      <c r="I3843" s="2">
        <v>0.83860000000000001</v>
      </c>
      <c r="J3843" s="2">
        <v>1.6066</v>
      </c>
    </row>
    <row r="3844" spans="1:10">
      <c r="A3844" s="1">
        <v>41541</v>
      </c>
      <c r="B3844" s="2">
        <v>1.0294000000000001</v>
      </c>
      <c r="C3844" s="2">
        <v>98.76</v>
      </c>
      <c r="D3844" s="2">
        <v>5.9669999999999996</v>
      </c>
      <c r="E3844" s="2">
        <v>6.3947000000000003</v>
      </c>
      <c r="F3844" s="2">
        <v>0.91139999999999999</v>
      </c>
      <c r="G3844" s="2">
        <v>0.94040000000000001</v>
      </c>
      <c r="H3844" s="2">
        <v>1.349</v>
      </c>
      <c r="I3844" s="2">
        <v>0.82930000000000004</v>
      </c>
      <c r="J3844" s="2">
        <v>1.6006</v>
      </c>
    </row>
    <row r="3845" spans="1:10">
      <c r="A3845" s="1">
        <v>41542</v>
      </c>
      <c r="B3845" s="2">
        <v>1.0294000000000001</v>
      </c>
      <c r="C3845" s="2">
        <v>98.62</v>
      </c>
      <c r="D3845" s="2">
        <v>5.9964000000000004</v>
      </c>
      <c r="E3845" s="2">
        <v>6.4080000000000004</v>
      </c>
      <c r="F3845" s="2">
        <v>0.90820000000000001</v>
      </c>
      <c r="G3845" s="2">
        <v>0.93859999999999999</v>
      </c>
      <c r="H3845" s="2">
        <v>1.3535999999999999</v>
      </c>
      <c r="I3845" s="2">
        <v>0.82699999999999996</v>
      </c>
      <c r="J3845" s="2">
        <v>1.6080000000000001</v>
      </c>
    </row>
    <row r="3846" spans="1:10">
      <c r="A3846" s="1">
        <v>41543</v>
      </c>
      <c r="B3846" s="2">
        <v>1.0321</v>
      </c>
      <c r="C3846" s="2">
        <v>98.95</v>
      </c>
      <c r="D3846" s="2">
        <v>5.9842000000000004</v>
      </c>
      <c r="E3846" s="2">
        <v>6.4256000000000002</v>
      </c>
      <c r="F3846" s="2">
        <v>0.91049999999999998</v>
      </c>
      <c r="G3846" s="2">
        <v>0.93540000000000001</v>
      </c>
      <c r="H3846" s="2">
        <v>1.3484</v>
      </c>
      <c r="I3846" s="2">
        <v>0.8276</v>
      </c>
      <c r="J3846" s="2">
        <v>1.6012</v>
      </c>
    </row>
    <row r="3847" spans="1:10">
      <c r="A3847" s="1">
        <v>41544</v>
      </c>
      <c r="B3847" s="2">
        <v>1.03</v>
      </c>
      <c r="C3847" s="2">
        <v>98.3</v>
      </c>
      <c r="D3847" s="2">
        <v>5.9965999999999999</v>
      </c>
      <c r="E3847" s="2">
        <v>6.4169999999999998</v>
      </c>
      <c r="F3847" s="2">
        <v>0.90500000000000003</v>
      </c>
      <c r="G3847" s="2">
        <v>0.93240000000000001</v>
      </c>
      <c r="H3847" s="2">
        <v>1.3536999999999999</v>
      </c>
      <c r="I3847" s="2">
        <v>0.82730000000000004</v>
      </c>
      <c r="J3847" s="2">
        <v>1.6134999999999999</v>
      </c>
    </row>
    <row r="3848" spans="1:10">
      <c r="A3848" s="1">
        <v>41547</v>
      </c>
      <c r="B3848" s="2">
        <v>1.0284</v>
      </c>
      <c r="C3848" s="2">
        <v>98.29</v>
      </c>
      <c r="D3848" s="2">
        <v>6.0105000000000004</v>
      </c>
      <c r="E3848" s="2">
        <v>6.4095000000000004</v>
      </c>
      <c r="F3848" s="2">
        <v>0.90410000000000001</v>
      </c>
      <c r="G3848" s="2">
        <v>0.93420000000000003</v>
      </c>
      <c r="H3848" s="2">
        <v>1.3534999999999999</v>
      </c>
      <c r="I3848" s="2">
        <v>0.83230000000000004</v>
      </c>
      <c r="J3848" s="2">
        <v>1.6178999999999999</v>
      </c>
    </row>
    <row r="3849" spans="1:10">
      <c r="A3849" s="1">
        <v>41548</v>
      </c>
      <c r="B3849" s="2">
        <v>1.0333000000000001</v>
      </c>
      <c r="C3849" s="2">
        <v>98.05</v>
      </c>
      <c r="D3849" s="2">
        <v>5.9839000000000002</v>
      </c>
      <c r="E3849" s="2">
        <v>6.3583999999999996</v>
      </c>
      <c r="F3849" s="2">
        <v>0.90639999999999998</v>
      </c>
      <c r="G3849" s="2">
        <v>0.93869999999999998</v>
      </c>
      <c r="H3849" s="2">
        <v>1.3533999999999999</v>
      </c>
      <c r="I3849" s="2">
        <v>0.82720000000000005</v>
      </c>
      <c r="J3849" s="2">
        <v>1.6208</v>
      </c>
    </row>
    <row r="3850" spans="1:10">
      <c r="A3850" s="1">
        <v>41549</v>
      </c>
      <c r="B3850" s="2">
        <v>1.0329999999999999</v>
      </c>
      <c r="C3850" s="2">
        <v>97.36</v>
      </c>
      <c r="D3850" s="2">
        <v>6.0220000000000002</v>
      </c>
      <c r="E3850" s="2">
        <v>6.3750999999999998</v>
      </c>
      <c r="F3850" s="2">
        <v>0.90169999999999995</v>
      </c>
      <c r="G3850" s="2">
        <v>0.93659999999999999</v>
      </c>
      <c r="H3850" s="2">
        <v>1.3592</v>
      </c>
      <c r="I3850" s="2">
        <v>0.82699999999999996</v>
      </c>
      <c r="J3850" s="2">
        <v>1.6224000000000001</v>
      </c>
    </row>
    <row r="3851" spans="1:10">
      <c r="A3851" s="1">
        <v>41550</v>
      </c>
      <c r="B3851" s="2">
        <v>1.0324</v>
      </c>
      <c r="C3851" s="2">
        <v>97.08</v>
      </c>
      <c r="D3851" s="2">
        <v>5.9476000000000004</v>
      </c>
      <c r="E3851" s="2">
        <v>6.3345000000000002</v>
      </c>
      <c r="F3851" s="2">
        <v>0.8972</v>
      </c>
      <c r="G3851" s="2">
        <v>0.93820000000000003</v>
      </c>
      <c r="H3851" s="2">
        <v>1.3642000000000001</v>
      </c>
      <c r="I3851" s="2">
        <v>0.82909999999999995</v>
      </c>
      <c r="J3851" s="2">
        <v>1.6169</v>
      </c>
    </row>
    <row r="3852" spans="1:10">
      <c r="A3852" s="1">
        <v>41551</v>
      </c>
      <c r="B3852" s="2">
        <v>1.0306</v>
      </c>
      <c r="C3852" s="2">
        <v>97.2</v>
      </c>
      <c r="D3852" s="2">
        <v>5.9577</v>
      </c>
      <c r="E3852" s="2">
        <v>6.4141000000000004</v>
      </c>
      <c r="F3852" s="2">
        <v>0.9052</v>
      </c>
      <c r="G3852" s="2">
        <v>0.94430000000000003</v>
      </c>
      <c r="H3852" s="2">
        <v>1.3582000000000001</v>
      </c>
      <c r="I3852" s="2">
        <v>0.8327</v>
      </c>
      <c r="J3852" s="2">
        <v>1.6069</v>
      </c>
    </row>
    <row r="3853" spans="1:10">
      <c r="A3853" s="1">
        <v>41554</v>
      </c>
      <c r="B3853" s="2">
        <v>1.0306</v>
      </c>
      <c r="C3853" s="2">
        <v>97.02</v>
      </c>
      <c r="D3853" s="2">
        <v>5.968</v>
      </c>
      <c r="E3853" s="2">
        <v>6.4210000000000003</v>
      </c>
      <c r="F3853" s="2">
        <v>0.90500000000000003</v>
      </c>
      <c r="G3853" s="2">
        <v>0.94359999999999999</v>
      </c>
      <c r="H3853" s="2">
        <v>1.3569</v>
      </c>
      <c r="I3853" s="2">
        <v>0.83299999999999996</v>
      </c>
      <c r="J3853" s="2">
        <v>1.6082000000000001</v>
      </c>
    </row>
    <row r="3854" spans="1:10">
      <c r="A3854" s="1">
        <v>41555</v>
      </c>
      <c r="B3854" s="2">
        <v>1.0329999999999999</v>
      </c>
      <c r="C3854" s="2">
        <v>96.94</v>
      </c>
      <c r="D3854" s="2">
        <v>5.9672999999999998</v>
      </c>
      <c r="E3854" s="2">
        <v>6.4218000000000002</v>
      </c>
      <c r="F3854" s="2">
        <v>0.90400000000000003</v>
      </c>
      <c r="G3854" s="2">
        <v>0.94489999999999996</v>
      </c>
      <c r="H3854" s="2">
        <v>1.3582000000000001</v>
      </c>
      <c r="I3854" s="2">
        <v>0.83040000000000003</v>
      </c>
      <c r="J3854" s="2">
        <v>1.6089</v>
      </c>
    </row>
    <row r="3855" spans="1:10">
      <c r="A3855" s="1">
        <v>41556</v>
      </c>
      <c r="B3855" s="2">
        <v>1.0396000000000001</v>
      </c>
      <c r="C3855" s="2">
        <v>97.23</v>
      </c>
      <c r="D3855" s="2">
        <v>6.0057999999999998</v>
      </c>
      <c r="E3855" s="2">
        <v>6.4741</v>
      </c>
      <c r="F3855" s="2">
        <v>0.91039999999999999</v>
      </c>
      <c r="G3855" s="2">
        <v>0.94340000000000002</v>
      </c>
      <c r="H3855" s="2">
        <v>1.3512999999999999</v>
      </c>
      <c r="I3855" s="2">
        <v>0.82950000000000002</v>
      </c>
      <c r="J3855" s="2">
        <v>1.5943000000000001</v>
      </c>
    </row>
    <row r="3856" spans="1:10">
      <c r="A3856" s="1">
        <v>41557</v>
      </c>
      <c r="B3856" s="2">
        <v>1.0382</v>
      </c>
      <c r="C3856" s="2">
        <v>98.09</v>
      </c>
      <c r="D3856" s="2">
        <v>6.0345000000000004</v>
      </c>
      <c r="E3856" s="2">
        <v>6.4923000000000002</v>
      </c>
      <c r="F3856" s="2">
        <v>0.91039999999999999</v>
      </c>
      <c r="G3856" s="2">
        <v>0.9466</v>
      </c>
      <c r="H3856" s="2">
        <v>1.3534999999999999</v>
      </c>
      <c r="I3856" s="2">
        <v>0.83</v>
      </c>
      <c r="J3856" s="2">
        <v>1.5974999999999999</v>
      </c>
    </row>
    <row r="3857" spans="1:10">
      <c r="A3857" s="1">
        <v>41558</v>
      </c>
      <c r="B3857" s="2">
        <v>1.0383</v>
      </c>
      <c r="C3857" s="2">
        <v>98.42</v>
      </c>
      <c r="D3857" s="2">
        <v>5.9960000000000004</v>
      </c>
      <c r="E3857" s="2">
        <v>6.4713000000000003</v>
      </c>
      <c r="F3857" s="2">
        <v>0.9103</v>
      </c>
      <c r="G3857" s="2">
        <v>0.94730000000000003</v>
      </c>
      <c r="H3857" s="2">
        <v>1.3559000000000001</v>
      </c>
      <c r="I3857" s="2">
        <v>0.83340000000000003</v>
      </c>
      <c r="J3857" s="2">
        <v>1.5945</v>
      </c>
    </row>
    <row r="3858" spans="1:10">
      <c r="A3858" s="1">
        <v>41561</v>
      </c>
      <c r="B3858" s="5" t="e">
        <f>NA()</f>
        <v>#N/A</v>
      </c>
      <c r="C3858" s="5" t="e">
        <f>NA()</f>
        <v>#N/A</v>
      </c>
      <c r="D3858" s="5" t="e">
        <f>NA()</f>
        <v>#N/A</v>
      </c>
      <c r="E3858" s="5" t="e">
        <f>NA()</f>
        <v>#N/A</v>
      </c>
      <c r="F3858" s="5" t="e">
        <f>NA()</f>
        <v>#N/A</v>
      </c>
      <c r="G3858" s="5" t="e">
        <f>NA()</f>
        <v>#N/A</v>
      </c>
      <c r="H3858" s="5" t="e">
        <f>NA()</f>
        <v>#N/A</v>
      </c>
      <c r="I3858" s="5" t="e">
        <f>NA()</f>
        <v>#N/A</v>
      </c>
      <c r="J3858" s="5" t="e">
        <f>NA()</f>
        <v>#N/A</v>
      </c>
    </row>
    <row r="3859" spans="1:10">
      <c r="A3859" s="1">
        <v>41562</v>
      </c>
      <c r="B3859" s="2">
        <v>1.0371999999999999</v>
      </c>
      <c r="C3859" s="2">
        <v>98.58</v>
      </c>
      <c r="D3859" s="2">
        <v>6.0312999999999999</v>
      </c>
      <c r="E3859" s="2">
        <v>6.5129999999999999</v>
      </c>
      <c r="F3859" s="2">
        <v>0.91520000000000001</v>
      </c>
      <c r="G3859" s="2">
        <v>0.95230000000000004</v>
      </c>
      <c r="H3859" s="2">
        <v>1.3493999999999999</v>
      </c>
      <c r="I3859" s="2">
        <v>0.83689999999999998</v>
      </c>
      <c r="J3859" s="2">
        <v>1.5973999999999999</v>
      </c>
    </row>
    <row r="3860" spans="1:10">
      <c r="A3860" s="1">
        <v>41563</v>
      </c>
      <c r="B3860" s="2">
        <v>1.0345</v>
      </c>
      <c r="C3860" s="2">
        <v>98.9</v>
      </c>
      <c r="D3860" s="2">
        <v>6.0209000000000001</v>
      </c>
      <c r="E3860" s="2">
        <v>6.5075000000000003</v>
      </c>
      <c r="F3860" s="2">
        <v>0.9163</v>
      </c>
      <c r="G3860" s="2">
        <v>0.95289999999999997</v>
      </c>
      <c r="H3860" s="2">
        <v>1.349</v>
      </c>
      <c r="I3860" s="2">
        <v>0.84060000000000001</v>
      </c>
      <c r="J3860" s="2">
        <v>1.5904</v>
      </c>
    </row>
    <row r="3861" spans="1:10">
      <c r="A3861" s="1">
        <v>41564</v>
      </c>
      <c r="B3861" s="2">
        <v>1.0285</v>
      </c>
      <c r="C3861" s="2">
        <v>97.85</v>
      </c>
      <c r="D3861" s="2">
        <v>5.9318999999999997</v>
      </c>
      <c r="E3861" s="2">
        <v>6.4090999999999996</v>
      </c>
      <c r="F3861" s="2">
        <v>0.90280000000000005</v>
      </c>
      <c r="G3861" s="2">
        <v>0.96419999999999995</v>
      </c>
      <c r="H3861" s="2">
        <v>1.3664000000000001</v>
      </c>
      <c r="I3861" s="2">
        <v>0.85119999999999996</v>
      </c>
      <c r="J3861" s="2">
        <v>1.6166</v>
      </c>
    </row>
    <row r="3862" spans="1:10">
      <c r="A3862" s="1">
        <v>41565</v>
      </c>
      <c r="B3862" s="2">
        <v>1.0286999999999999</v>
      </c>
      <c r="C3862" s="2">
        <v>97.77</v>
      </c>
      <c r="D3862" s="2">
        <v>5.8986999999999998</v>
      </c>
      <c r="E3862" s="2">
        <v>6.4116</v>
      </c>
      <c r="F3862" s="2">
        <v>0.90129999999999999</v>
      </c>
      <c r="G3862" s="2">
        <v>0.96709999999999996</v>
      </c>
      <c r="H3862" s="2">
        <v>1.3693</v>
      </c>
      <c r="I3862" s="2">
        <v>0.84970000000000001</v>
      </c>
      <c r="J3862" s="2">
        <v>1.6184000000000001</v>
      </c>
    </row>
    <row r="3863" spans="1:10">
      <c r="A3863" s="1">
        <v>41568</v>
      </c>
      <c r="B3863" s="2">
        <v>1.0296000000000001</v>
      </c>
      <c r="C3863" s="2">
        <v>98.14</v>
      </c>
      <c r="D3863" s="2">
        <v>5.915</v>
      </c>
      <c r="E3863" s="2">
        <v>6.4032999999999998</v>
      </c>
      <c r="F3863" s="2">
        <v>0.90190000000000003</v>
      </c>
      <c r="G3863" s="2">
        <v>0.96619999999999995</v>
      </c>
      <c r="H3863" s="2">
        <v>1.3672</v>
      </c>
      <c r="I3863" s="2">
        <v>0.84670000000000001</v>
      </c>
      <c r="J3863" s="2">
        <v>1.6149</v>
      </c>
    </row>
    <row r="3864" spans="1:10">
      <c r="A3864" s="1">
        <v>41569</v>
      </c>
      <c r="B3864" s="2">
        <v>1.0282</v>
      </c>
      <c r="C3864" s="2">
        <v>98.18</v>
      </c>
      <c r="D3864" s="2">
        <v>5.8952999999999998</v>
      </c>
      <c r="E3864" s="2">
        <v>6.3719000000000001</v>
      </c>
      <c r="F3864" s="2">
        <v>0.89470000000000005</v>
      </c>
      <c r="G3864" s="2">
        <v>0.97050000000000003</v>
      </c>
      <c r="H3864" s="2">
        <v>1.3777999999999999</v>
      </c>
      <c r="I3864" s="2">
        <v>0.85170000000000001</v>
      </c>
      <c r="J3864" s="2">
        <v>1.6221000000000001</v>
      </c>
    </row>
    <row r="3865" spans="1:10">
      <c r="A3865" s="1">
        <v>41570</v>
      </c>
      <c r="B3865" s="2">
        <v>1.0384</v>
      </c>
      <c r="C3865" s="2">
        <v>97.28</v>
      </c>
      <c r="D3865" s="2">
        <v>5.9149000000000003</v>
      </c>
      <c r="E3865" s="2">
        <v>6.3734000000000002</v>
      </c>
      <c r="F3865" s="2">
        <v>0.89180000000000004</v>
      </c>
      <c r="G3865" s="2">
        <v>0.96319999999999995</v>
      </c>
      <c r="H3865" s="2">
        <v>1.3786</v>
      </c>
      <c r="I3865" s="2">
        <v>0.83930000000000005</v>
      </c>
      <c r="J3865" s="2">
        <v>1.6171</v>
      </c>
    </row>
    <row r="3866" spans="1:10">
      <c r="A3866" s="1">
        <v>41571</v>
      </c>
      <c r="B3866" s="2">
        <v>1.0421</v>
      </c>
      <c r="C3866" s="2">
        <v>97.36</v>
      </c>
      <c r="D3866" s="2">
        <v>5.8903999999999996</v>
      </c>
      <c r="E3866" s="2">
        <v>6.3559999999999999</v>
      </c>
      <c r="F3866" s="2">
        <v>0.89159999999999995</v>
      </c>
      <c r="G3866" s="2">
        <v>0.96009999999999995</v>
      </c>
      <c r="H3866" s="2">
        <v>1.381</v>
      </c>
      <c r="I3866" s="2">
        <v>0.83460000000000001</v>
      </c>
      <c r="J3866" s="2">
        <v>1.6186</v>
      </c>
    </row>
    <row r="3867" spans="1:10">
      <c r="A3867" s="1">
        <v>41572</v>
      </c>
      <c r="B3867" s="2">
        <v>1.0448999999999999</v>
      </c>
      <c r="C3867" s="2">
        <v>97.46</v>
      </c>
      <c r="D3867" s="2">
        <v>5.8958000000000004</v>
      </c>
      <c r="E3867" s="2">
        <v>6.3236999999999997</v>
      </c>
      <c r="F3867" s="2">
        <v>0.89390000000000003</v>
      </c>
      <c r="G3867" s="2">
        <v>0.95779999999999998</v>
      </c>
      <c r="H3867" s="2">
        <v>1.3794</v>
      </c>
      <c r="I3867" s="2">
        <v>0.82820000000000005</v>
      </c>
      <c r="J3867" s="2">
        <v>1.6157999999999999</v>
      </c>
    </row>
    <row r="3868" spans="1:10">
      <c r="A3868" s="1">
        <v>41575</v>
      </c>
      <c r="B3868" s="2">
        <v>1.0443</v>
      </c>
      <c r="C3868" s="2">
        <v>97.7</v>
      </c>
      <c r="D3868" s="2">
        <v>5.8917999999999999</v>
      </c>
      <c r="E3868" s="2">
        <v>6.3346</v>
      </c>
      <c r="F3868" s="2">
        <v>0.89539999999999997</v>
      </c>
      <c r="G3868" s="2">
        <v>0.95689999999999997</v>
      </c>
      <c r="H3868" s="2">
        <v>1.3786</v>
      </c>
      <c r="I3868" s="2">
        <v>0.82840000000000003</v>
      </c>
      <c r="J3868" s="2">
        <v>1.6131</v>
      </c>
    </row>
    <row r="3869" spans="1:10">
      <c r="A3869" s="1">
        <v>41576</v>
      </c>
      <c r="B3869" s="2">
        <v>1.0445</v>
      </c>
      <c r="C3869" s="2">
        <v>98.09</v>
      </c>
      <c r="D3869" s="2">
        <v>5.8864999999999998</v>
      </c>
      <c r="E3869" s="2">
        <v>6.3719999999999999</v>
      </c>
      <c r="F3869" s="2">
        <v>0.8982</v>
      </c>
      <c r="G3869" s="2">
        <v>0.94979999999999998</v>
      </c>
      <c r="H3869" s="2">
        <v>1.377</v>
      </c>
      <c r="I3869" s="2">
        <v>0.82650000000000001</v>
      </c>
      <c r="J3869" s="2">
        <v>1.6059000000000001</v>
      </c>
    </row>
    <row r="3870" spans="1:10">
      <c r="A3870" s="1">
        <v>41577</v>
      </c>
      <c r="B3870" s="2">
        <v>1.0454000000000001</v>
      </c>
      <c r="C3870" s="2">
        <v>98.14</v>
      </c>
      <c r="D3870" s="2">
        <v>5.8769</v>
      </c>
      <c r="E3870" s="2">
        <v>6.3684000000000003</v>
      </c>
      <c r="F3870" s="2">
        <v>0.89639999999999997</v>
      </c>
      <c r="G3870" s="2">
        <v>0.94910000000000005</v>
      </c>
      <c r="H3870" s="2">
        <v>1.3771</v>
      </c>
      <c r="I3870" s="2">
        <v>0.82469999999999999</v>
      </c>
      <c r="J3870" s="2">
        <v>1.6077999999999999</v>
      </c>
    </row>
    <row r="3871" spans="1:10">
      <c r="A3871" s="1">
        <v>41578</v>
      </c>
      <c r="B3871" s="2">
        <v>1.0428999999999999</v>
      </c>
      <c r="C3871" s="2">
        <v>98.1</v>
      </c>
      <c r="D3871" s="2">
        <v>5.9476000000000004</v>
      </c>
      <c r="E3871" s="2">
        <v>6.4691999999999998</v>
      </c>
      <c r="F3871" s="2">
        <v>0.90559999999999996</v>
      </c>
      <c r="G3871" s="2">
        <v>0.94710000000000005</v>
      </c>
      <c r="H3871" s="2">
        <v>1.3593999999999999</v>
      </c>
      <c r="I3871" s="2">
        <v>0.82769999999999999</v>
      </c>
      <c r="J3871" s="2">
        <v>1.6068</v>
      </c>
    </row>
    <row r="3872" spans="1:10">
      <c r="A3872" s="1">
        <v>41579</v>
      </c>
      <c r="B3872" s="2">
        <v>1.0442</v>
      </c>
      <c r="C3872" s="2">
        <v>98.78</v>
      </c>
      <c r="D3872" s="2">
        <v>5.9678000000000004</v>
      </c>
      <c r="E3872" s="2">
        <v>6.5354000000000001</v>
      </c>
      <c r="F3872" s="2">
        <v>0.91239999999999999</v>
      </c>
      <c r="G3872" s="2">
        <v>0.94379999999999997</v>
      </c>
      <c r="H3872" s="2">
        <v>1.3488</v>
      </c>
      <c r="I3872" s="2">
        <v>0.82310000000000005</v>
      </c>
      <c r="J3872" s="2">
        <v>1.5922000000000001</v>
      </c>
    </row>
    <row r="3873" spans="1:10">
      <c r="A3873" s="1">
        <v>41582</v>
      </c>
      <c r="B3873" s="2">
        <v>1.0414000000000001</v>
      </c>
      <c r="C3873" s="2">
        <v>98.62</v>
      </c>
      <c r="D3873" s="2">
        <v>5.9478</v>
      </c>
      <c r="E3873" s="2">
        <v>6.5004999999999997</v>
      </c>
      <c r="F3873" s="2">
        <v>0.91059999999999997</v>
      </c>
      <c r="G3873" s="2">
        <v>0.95099999999999996</v>
      </c>
      <c r="H3873" s="2">
        <v>1.3515999999999999</v>
      </c>
      <c r="I3873" s="2">
        <v>0.8286</v>
      </c>
      <c r="J3873" s="2">
        <v>1.595</v>
      </c>
    </row>
    <row r="3874" spans="1:10">
      <c r="A3874" s="1">
        <v>41583</v>
      </c>
      <c r="B3874" s="2">
        <v>1.0447</v>
      </c>
      <c r="C3874" s="2">
        <v>98.6</v>
      </c>
      <c r="D3874" s="2">
        <v>5.9809999999999999</v>
      </c>
      <c r="E3874" s="2">
        <v>6.5266999999999999</v>
      </c>
      <c r="F3874" s="2">
        <v>0.91259999999999997</v>
      </c>
      <c r="G3874" s="2">
        <v>0.94869999999999999</v>
      </c>
      <c r="H3874" s="2">
        <v>1.347</v>
      </c>
      <c r="I3874" s="2">
        <v>0.82969999999999999</v>
      </c>
      <c r="J3874" s="2">
        <v>1.6044</v>
      </c>
    </row>
    <row r="3875" spans="1:10">
      <c r="A3875" s="1">
        <v>41584</v>
      </c>
      <c r="B3875" s="2">
        <v>1.0418000000000001</v>
      </c>
      <c r="C3875" s="2">
        <v>98.6</v>
      </c>
      <c r="D3875" s="2">
        <v>5.9554999999999998</v>
      </c>
      <c r="E3875" s="2">
        <v>6.4922000000000004</v>
      </c>
      <c r="F3875" s="2">
        <v>0.91090000000000004</v>
      </c>
      <c r="G3875" s="2">
        <v>0.95179999999999998</v>
      </c>
      <c r="H3875" s="2">
        <v>1.353</v>
      </c>
      <c r="I3875" s="2">
        <v>0.83830000000000005</v>
      </c>
      <c r="J3875" s="2">
        <v>1.6080000000000001</v>
      </c>
    </row>
    <row r="3876" spans="1:10">
      <c r="A3876" s="1">
        <v>41585</v>
      </c>
      <c r="B3876" s="2">
        <v>1.0441</v>
      </c>
      <c r="C3876" s="2">
        <v>98.56</v>
      </c>
      <c r="D3876" s="2">
        <v>6.032</v>
      </c>
      <c r="E3876" s="2">
        <v>6.5297999999999998</v>
      </c>
      <c r="F3876" s="2">
        <v>0.91839999999999999</v>
      </c>
      <c r="G3876" s="2">
        <v>0.94689999999999996</v>
      </c>
      <c r="H3876" s="2">
        <v>1.339</v>
      </c>
      <c r="I3876" s="2">
        <v>0.83450000000000002</v>
      </c>
      <c r="J3876" s="2">
        <v>1.6069</v>
      </c>
    </row>
    <row r="3877" spans="1:10">
      <c r="A3877" s="1">
        <v>41586</v>
      </c>
      <c r="B3877" s="2">
        <v>1.0486</v>
      </c>
      <c r="C3877" s="2">
        <v>99.03</v>
      </c>
      <c r="D3877" s="2">
        <v>6.1542000000000003</v>
      </c>
      <c r="E3877" s="2">
        <v>6.5946999999999996</v>
      </c>
      <c r="F3877" s="2">
        <v>0.92200000000000004</v>
      </c>
      <c r="G3877" s="2">
        <v>0.93810000000000004</v>
      </c>
      <c r="H3877" s="2">
        <v>1.3357000000000001</v>
      </c>
      <c r="I3877" s="2">
        <v>0.82540000000000002</v>
      </c>
      <c r="J3877" s="2">
        <v>1.5994999999999999</v>
      </c>
    </row>
    <row r="3878" spans="1:10">
      <c r="A3878" s="1">
        <v>41589</v>
      </c>
      <c r="B3878" s="5" t="e">
        <f>NA()</f>
        <v>#N/A</v>
      </c>
      <c r="C3878" s="5" t="e">
        <f>NA()</f>
        <v>#N/A</v>
      </c>
      <c r="D3878" s="5" t="e">
        <f>NA()</f>
        <v>#N/A</v>
      </c>
      <c r="E3878" s="5" t="e">
        <f>NA()</f>
        <v>#N/A</v>
      </c>
      <c r="F3878" s="5" t="e">
        <f>NA()</f>
        <v>#N/A</v>
      </c>
      <c r="G3878" s="5" t="e">
        <f>NA()</f>
        <v>#N/A</v>
      </c>
      <c r="H3878" s="5" t="e">
        <f>NA()</f>
        <v>#N/A</v>
      </c>
      <c r="I3878" s="5" t="e">
        <f>NA()</f>
        <v>#N/A</v>
      </c>
      <c r="J3878" s="5" t="e">
        <f>NA()</f>
        <v>#N/A</v>
      </c>
    </row>
    <row r="3879" spans="1:10">
      <c r="A3879" s="1">
        <v>41590</v>
      </c>
      <c r="B3879" s="2">
        <v>1.05</v>
      </c>
      <c r="C3879" s="2">
        <v>99.65</v>
      </c>
      <c r="D3879" s="2">
        <v>6.1985999999999999</v>
      </c>
      <c r="E3879" s="2">
        <v>6.6471999999999998</v>
      </c>
      <c r="F3879" s="2">
        <v>0.91759999999999997</v>
      </c>
      <c r="G3879" s="2">
        <v>0.92900000000000005</v>
      </c>
      <c r="H3879" s="2">
        <v>1.3428</v>
      </c>
      <c r="I3879" s="2">
        <v>0.82140000000000002</v>
      </c>
      <c r="J3879" s="2">
        <v>1.5915999999999999</v>
      </c>
    </row>
    <row r="3880" spans="1:10">
      <c r="A3880" s="1">
        <v>41591</v>
      </c>
      <c r="B3880" s="2">
        <v>1.0468</v>
      </c>
      <c r="C3880" s="2">
        <v>99.31</v>
      </c>
      <c r="D3880" s="2">
        <v>6.1794000000000002</v>
      </c>
      <c r="E3880" s="2">
        <v>6.66</v>
      </c>
      <c r="F3880" s="2">
        <v>0.91549999999999998</v>
      </c>
      <c r="G3880" s="2">
        <v>0.93240000000000001</v>
      </c>
      <c r="H3880" s="2">
        <v>1.3455999999999999</v>
      </c>
      <c r="I3880" s="2">
        <v>0.82609999999999995</v>
      </c>
      <c r="J3880" s="2">
        <v>1.6032999999999999</v>
      </c>
    </row>
    <row r="3881" spans="1:10">
      <c r="A3881" s="1">
        <v>41592</v>
      </c>
      <c r="B3881" s="2">
        <v>1.0497000000000001</v>
      </c>
      <c r="C3881" s="2">
        <v>99.93</v>
      </c>
      <c r="D3881" s="2">
        <v>6.1645000000000003</v>
      </c>
      <c r="E3881" s="2">
        <v>6.6452999999999998</v>
      </c>
      <c r="F3881" s="2">
        <v>0.91520000000000001</v>
      </c>
      <c r="G3881" s="2">
        <v>0.93210000000000004</v>
      </c>
      <c r="H3881" s="2">
        <v>1.3468</v>
      </c>
      <c r="I3881" s="2">
        <v>0.82809999999999995</v>
      </c>
      <c r="J3881" s="2">
        <v>1.6076999999999999</v>
      </c>
    </row>
    <row r="3882" spans="1:10">
      <c r="A3882" s="1">
        <v>41593</v>
      </c>
      <c r="B3882" s="2">
        <v>1.0457000000000001</v>
      </c>
      <c r="C3882" s="2">
        <v>100.17</v>
      </c>
      <c r="D3882" s="2">
        <v>6.1181999999999999</v>
      </c>
      <c r="E3882" s="2">
        <v>6.6473000000000004</v>
      </c>
      <c r="F3882" s="2">
        <v>0.91520000000000001</v>
      </c>
      <c r="G3882" s="2">
        <v>0.9365</v>
      </c>
      <c r="H3882" s="2">
        <v>1.3480000000000001</v>
      </c>
      <c r="I3882" s="2">
        <v>0.83309999999999995</v>
      </c>
      <c r="J3882" s="2">
        <v>1.6107</v>
      </c>
    </row>
    <row r="3883" spans="1:10">
      <c r="A3883" s="1">
        <v>41596</v>
      </c>
      <c r="B3883" s="2">
        <v>1.0426</v>
      </c>
      <c r="C3883" s="2">
        <v>100.04</v>
      </c>
      <c r="D3883" s="2">
        <v>6.1085000000000003</v>
      </c>
      <c r="E3883" s="2">
        <v>6.5974000000000004</v>
      </c>
      <c r="F3883" s="2">
        <v>0.91210000000000002</v>
      </c>
      <c r="G3883" s="2">
        <v>0.94</v>
      </c>
      <c r="H3883" s="2">
        <v>1.3520000000000001</v>
      </c>
      <c r="I3883" s="2">
        <v>0.83699999999999997</v>
      </c>
      <c r="J3883" s="2">
        <v>1.611</v>
      </c>
    </row>
    <row r="3884" spans="1:10">
      <c r="A3884" s="1">
        <v>41597</v>
      </c>
      <c r="B3884" s="2">
        <v>1.0467</v>
      </c>
      <c r="C3884" s="2">
        <v>100.14</v>
      </c>
      <c r="D3884" s="2">
        <v>6.0936000000000003</v>
      </c>
      <c r="E3884" s="2">
        <v>6.6193</v>
      </c>
      <c r="F3884" s="2">
        <v>0.91139999999999999</v>
      </c>
      <c r="G3884" s="2">
        <v>0.94120000000000004</v>
      </c>
      <c r="H3884" s="2">
        <v>1.3529</v>
      </c>
      <c r="I3884" s="2">
        <v>0.83409999999999995</v>
      </c>
      <c r="J3884" s="2">
        <v>1.611</v>
      </c>
    </row>
    <row r="3885" spans="1:10">
      <c r="A3885" s="1">
        <v>41598</v>
      </c>
      <c r="B3885" s="2">
        <v>1.0446</v>
      </c>
      <c r="C3885" s="2">
        <v>100.02</v>
      </c>
      <c r="D3885" s="2">
        <v>6.1007999999999996</v>
      </c>
      <c r="E3885" s="2">
        <v>6.6266999999999996</v>
      </c>
      <c r="F3885" s="2">
        <v>0.91579999999999995</v>
      </c>
      <c r="G3885" s="2">
        <v>0.93689999999999996</v>
      </c>
      <c r="H3885" s="2">
        <v>1.3451</v>
      </c>
      <c r="I3885" s="2">
        <v>0.82909999999999995</v>
      </c>
      <c r="J3885" s="2">
        <v>1.615</v>
      </c>
    </row>
    <row r="3886" spans="1:10">
      <c r="A3886" s="1">
        <v>41599</v>
      </c>
      <c r="B3886" s="2">
        <v>1.0506</v>
      </c>
      <c r="C3886" s="2">
        <v>100.95</v>
      </c>
      <c r="D3886" s="2">
        <v>6.1079999999999997</v>
      </c>
      <c r="E3886" s="2">
        <v>6.6521999999999997</v>
      </c>
      <c r="F3886" s="2">
        <v>0.91459999999999997</v>
      </c>
      <c r="G3886" s="2">
        <v>0.92490000000000006</v>
      </c>
      <c r="H3886" s="2">
        <v>1.347</v>
      </c>
      <c r="I3886" s="2">
        <v>0.82089999999999996</v>
      </c>
      <c r="J3886" s="2">
        <v>1.6154999999999999</v>
      </c>
    </row>
    <row r="3887" spans="1:10">
      <c r="A3887" s="1">
        <v>41600</v>
      </c>
      <c r="B3887" s="2">
        <v>1.0533999999999999</v>
      </c>
      <c r="C3887" s="2">
        <v>101.29</v>
      </c>
      <c r="D3887" s="2">
        <v>6.0743999999999998</v>
      </c>
      <c r="E3887" s="2">
        <v>6.5896999999999997</v>
      </c>
      <c r="F3887" s="2">
        <v>0.90720000000000001</v>
      </c>
      <c r="G3887" s="2">
        <v>0.9163</v>
      </c>
      <c r="H3887" s="2">
        <v>1.3547</v>
      </c>
      <c r="I3887" s="2">
        <v>0.81689999999999996</v>
      </c>
      <c r="J3887" s="2">
        <v>1.6211</v>
      </c>
    </row>
    <row r="3888" spans="1:10">
      <c r="A3888" s="1">
        <v>41603</v>
      </c>
      <c r="B3888" s="2">
        <v>1.0553999999999999</v>
      </c>
      <c r="C3888" s="2">
        <v>101.7</v>
      </c>
      <c r="D3888" s="2">
        <v>6.1158000000000001</v>
      </c>
      <c r="E3888" s="2">
        <v>6.5701000000000001</v>
      </c>
      <c r="F3888" s="2">
        <v>0.91249999999999998</v>
      </c>
      <c r="G3888" s="2">
        <v>0.91479999999999995</v>
      </c>
      <c r="H3888" s="2">
        <v>1.3502000000000001</v>
      </c>
      <c r="I3888" s="2">
        <v>0.81879999999999997</v>
      </c>
      <c r="J3888" s="2">
        <v>1.6146</v>
      </c>
    </row>
    <row r="3889" spans="1:10">
      <c r="A3889" s="1">
        <v>41604</v>
      </c>
      <c r="B3889" s="2">
        <v>1.0547</v>
      </c>
      <c r="C3889" s="2">
        <v>101.38</v>
      </c>
      <c r="D3889" s="2">
        <v>6.1025999999999998</v>
      </c>
      <c r="E3889" s="2">
        <v>6.5774999999999997</v>
      </c>
      <c r="F3889" s="2">
        <v>0.90800000000000003</v>
      </c>
      <c r="G3889" s="2">
        <v>0.91200000000000003</v>
      </c>
      <c r="H3889" s="2">
        <v>1.3554999999999999</v>
      </c>
      <c r="I3889" s="2">
        <v>0.81930000000000003</v>
      </c>
      <c r="J3889" s="2">
        <v>1.6187</v>
      </c>
    </row>
    <row r="3890" spans="1:10">
      <c r="A3890" s="1">
        <v>41605</v>
      </c>
      <c r="B3890" s="2">
        <v>1.0595000000000001</v>
      </c>
      <c r="C3890" s="2">
        <v>102.18</v>
      </c>
      <c r="D3890" s="2">
        <v>6.1070000000000002</v>
      </c>
      <c r="E3890" s="2">
        <v>6.5793999999999997</v>
      </c>
      <c r="F3890" s="2">
        <v>0.90910000000000002</v>
      </c>
      <c r="G3890" s="2">
        <v>0.90720000000000001</v>
      </c>
      <c r="H3890" s="2">
        <v>1.3563000000000001</v>
      </c>
      <c r="I3890" s="2">
        <v>0.81259999999999999</v>
      </c>
      <c r="J3890" s="2">
        <v>1.6267</v>
      </c>
    </row>
    <row r="3891" spans="1:10">
      <c r="A3891" s="1">
        <v>41606</v>
      </c>
      <c r="B3891" s="5" t="e">
        <f>NA()</f>
        <v>#N/A</v>
      </c>
      <c r="C3891" s="5" t="e">
        <f>NA()</f>
        <v>#N/A</v>
      </c>
      <c r="D3891" s="5" t="e">
        <f>NA()</f>
        <v>#N/A</v>
      </c>
      <c r="E3891" s="5" t="e">
        <f>NA()</f>
        <v>#N/A</v>
      </c>
      <c r="F3891" s="5" t="e">
        <f>NA()</f>
        <v>#N/A</v>
      </c>
      <c r="G3891" s="5" t="e">
        <f>NA()</f>
        <v>#N/A</v>
      </c>
      <c r="H3891" s="5" t="e">
        <f>NA()</f>
        <v>#N/A</v>
      </c>
      <c r="I3891" s="5" t="e">
        <f>NA()</f>
        <v>#N/A</v>
      </c>
      <c r="J3891" s="5" t="e">
        <f>NA()</f>
        <v>#N/A</v>
      </c>
    </row>
    <row r="3892" spans="1:10">
      <c r="A3892" s="1">
        <v>41607</v>
      </c>
      <c r="B3892" s="2">
        <v>1.0597000000000001</v>
      </c>
      <c r="C3892" s="2">
        <v>102.45</v>
      </c>
      <c r="D3892" s="2">
        <v>6.1159999999999997</v>
      </c>
      <c r="E3892" s="2">
        <v>6.5475000000000003</v>
      </c>
      <c r="F3892" s="2">
        <v>0.90469999999999995</v>
      </c>
      <c r="G3892" s="2">
        <v>0.91249999999999998</v>
      </c>
      <c r="H3892" s="2">
        <v>1.3606</v>
      </c>
      <c r="I3892" s="2">
        <v>0.81569999999999998</v>
      </c>
      <c r="J3892" s="2">
        <v>1.6373</v>
      </c>
    </row>
    <row r="3893" spans="1:10">
      <c r="A3893" s="1">
        <v>41610</v>
      </c>
      <c r="B3893" s="2">
        <v>1.0631999999999999</v>
      </c>
      <c r="C3893" s="2">
        <v>103.04</v>
      </c>
      <c r="D3893" s="2">
        <v>6.1239999999999997</v>
      </c>
      <c r="E3893" s="2">
        <v>6.5484</v>
      </c>
      <c r="F3893" s="2">
        <v>0.90759999999999996</v>
      </c>
      <c r="G3893" s="2">
        <v>0.90980000000000005</v>
      </c>
      <c r="H3893" s="2">
        <v>1.3552</v>
      </c>
      <c r="I3893" s="2">
        <v>0.81779999999999997</v>
      </c>
      <c r="J3893" s="2">
        <v>1.6365000000000001</v>
      </c>
    </row>
    <row r="3894" spans="1:10">
      <c r="A3894" s="1">
        <v>41611</v>
      </c>
      <c r="B3894" s="2">
        <v>1.0660000000000001</v>
      </c>
      <c r="C3894" s="2">
        <v>102.36</v>
      </c>
      <c r="D3894" s="2">
        <v>6.0880000000000001</v>
      </c>
      <c r="E3894" s="2">
        <v>6.5046999999999997</v>
      </c>
      <c r="F3894" s="2">
        <v>0.90300000000000002</v>
      </c>
      <c r="G3894" s="2">
        <v>0.9123</v>
      </c>
      <c r="H3894" s="2">
        <v>1.3604000000000001</v>
      </c>
      <c r="I3894" s="2">
        <v>0.82450000000000001</v>
      </c>
      <c r="J3894" s="2">
        <v>1.6415999999999999</v>
      </c>
    </row>
    <row r="3895" spans="1:10">
      <c r="A3895" s="1">
        <v>41612</v>
      </c>
      <c r="B3895" s="2">
        <v>1.0696000000000001</v>
      </c>
      <c r="C3895" s="2">
        <v>102.48</v>
      </c>
      <c r="D3895" s="2">
        <v>6.1578999999999997</v>
      </c>
      <c r="E3895" s="2">
        <v>6.5141999999999998</v>
      </c>
      <c r="F3895" s="2">
        <v>0.9052</v>
      </c>
      <c r="G3895" s="2">
        <v>0.90090000000000003</v>
      </c>
      <c r="H3895" s="2">
        <v>1.3554999999999999</v>
      </c>
      <c r="I3895" s="2">
        <v>0.81730000000000003</v>
      </c>
      <c r="J3895" s="2">
        <v>1.6352</v>
      </c>
    </row>
    <row r="3896" spans="1:10">
      <c r="A3896" s="1">
        <v>41613</v>
      </c>
      <c r="B3896" s="2">
        <v>1.0638000000000001</v>
      </c>
      <c r="C3896" s="2">
        <v>101.82</v>
      </c>
      <c r="D3896" s="2">
        <v>6.1519000000000004</v>
      </c>
      <c r="E3896" s="2">
        <v>6.4911000000000003</v>
      </c>
      <c r="F3896" s="2">
        <v>0.89759999999999995</v>
      </c>
      <c r="G3896" s="2">
        <v>0.90690000000000004</v>
      </c>
      <c r="H3896" s="2">
        <v>1.3664000000000001</v>
      </c>
      <c r="I3896" s="2">
        <v>0.82110000000000005</v>
      </c>
      <c r="J3896" s="2">
        <v>1.6328</v>
      </c>
    </row>
    <row r="3897" spans="1:10">
      <c r="A3897" s="1">
        <v>41614</v>
      </c>
      <c r="B3897" s="2">
        <v>1.0663</v>
      </c>
      <c r="C3897" s="2">
        <v>102.88</v>
      </c>
      <c r="D3897" s="2">
        <v>6.1535000000000002</v>
      </c>
      <c r="E3897" s="2">
        <v>6.5080999999999998</v>
      </c>
      <c r="F3897" s="2">
        <v>0.89390000000000003</v>
      </c>
      <c r="G3897" s="2">
        <v>0.90910000000000002</v>
      </c>
      <c r="H3897" s="2">
        <v>1.369</v>
      </c>
      <c r="I3897" s="2">
        <v>0.82709999999999995</v>
      </c>
      <c r="J3897" s="2">
        <v>1.6327</v>
      </c>
    </row>
    <row r="3898" spans="1:10">
      <c r="A3898" s="1">
        <v>41617</v>
      </c>
      <c r="B3898" s="2">
        <v>1.0641</v>
      </c>
      <c r="C3898" s="2">
        <v>103.22</v>
      </c>
      <c r="D3898" s="2">
        <v>6.141</v>
      </c>
      <c r="E3898" s="2">
        <v>6.5346000000000002</v>
      </c>
      <c r="F3898" s="2">
        <v>0.89139999999999997</v>
      </c>
      <c r="G3898" s="2">
        <v>0.90839999999999999</v>
      </c>
      <c r="H3898" s="2">
        <v>1.3726</v>
      </c>
      <c r="I3898" s="2">
        <v>0.82699999999999996</v>
      </c>
      <c r="J3898" s="2">
        <v>1.6403000000000001</v>
      </c>
    </row>
    <row r="3899" spans="1:10">
      <c r="A3899" s="1">
        <v>41618</v>
      </c>
      <c r="B3899" s="2">
        <v>1.0622</v>
      </c>
      <c r="C3899" s="2">
        <v>102.8</v>
      </c>
      <c r="D3899" s="2">
        <v>6.1130000000000004</v>
      </c>
      <c r="E3899" s="2">
        <v>6.5313999999999997</v>
      </c>
      <c r="F3899" s="2">
        <v>0.88759999999999994</v>
      </c>
      <c r="G3899" s="2">
        <v>0.91500000000000004</v>
      </c>
      <c r="H3899" s="2">
        <v>1.3765000000000001</v>
      </c>
      <c r="I3899" s="2">
        <v>0.83169999999999999</v>
      </c>
      <c r="J3899" s="2">
        <v>1.6424000000000001</v>
      </c>
    </row>
    <row r="3900" spans="1:10">
      <c r="A3900" s="1">
        <v>41619</v>
      </c>
      <c r="B3900" s="2">
        <v>1.0605</v>
      </c>
      <c r="C3900" s="2">
        <v>102.38</v>
      </c>
      <c r="D3900" s="2">
        <v>6.1176000000000004</v>
      </c>
      <c r="E3900" s="2">
        <v>6.5380000000000003</v>
      </c>
      <c r="F3900" s="2">
        <v>0.88560000000000005</v>
      </c>
      <c r="G3900" s="2">
        <v>0.90659999999999996</v>
      </c>
      <c r="H3900" s="2">
        <v>1.3797999999999999</v>
      </c>
      <c r="I3900" s="2">
        <v>0.8226</v>
      </c>
      <c r="J3900" s="2">
        <v>1.6389</v>
      </c>
    </row>
    <row r="3901" spans="1:10">
      <c r="A3901" s="1">
        <v>41620</v>
      </c>
      <c r="B3901" s="2">
        <v>1.0641</v>
      </c>
      <c r="C3901" s="2">
        <v>103.11</v>
      </c>
      <c r="D3901" s="2">
        <v>6.1990999999999996</v>
      </c>
      <c r="E3901" s="2">
        <v>6.5964</v>
      </c>
      <c r="F3901" s="2">
        <v>0.89019999999999999</v>
      </c>
      <c r="G3901" s="2">
        <v>0.89249999999999996</v>
      </c>
      <c r="H3901" s="2">
        <v>1.3752</v>
      </c>
      <c r="I3901" s="2">
        <v>0.82379999999999998</v>
      </c>
      <c r="J3901" s="2">
        <v>1.6326000000000001</v>
      </c>
    </row>
    <row r="3902" spans="1:10">
      <c r="A3902" s="1">
        <v>41621</v>
      </c>
      <c r="B3902" s="2">
        <v>1.0593999999999999</v>
      </c>
      <c r="C3902" s="2">
        <v>103.28</v>
      </c>
      <c r="D3902" s="2">
        <v>6.1851000000000003</v>
      </c>
      <c r="E3902" s="2">
        <v>6.5772000000000004</v>
      </c>
      <c r="F3902" s="2">
        <v>0.89039999999999997</v>
      </c>
      <c r="G3902" s="2">
        <v>0.89610000000000001</v>
      </c>
      <c r="H3902" s="2">
        <v>1.3724000000000001</v>
      </c>
      <c r="I3902" s="2">
        <v>0.82650000000000001</v>
      </c>
      <c r="J3902" s="2">
        <v>1.6294</v>
      </c>
    </row>
    <row r="3903" spans="1:10">
      <c r="A3903" s="1">
        <v>41624</v>
      </c>
      <c r="B3903" s="2">
        <v>1.0577000000000001</v>
      </c>
      <c r="C3903" s="2">
        <v>102.91</v>
      </c>
      <c r="D3903" s="2">
        <v>6.1528999999999998</v>
      </c>
      <c r="E3903" s="2">
        <v>6.5723000000000003</v>
      </c>
      <c r="F3903" s="2">
        <v>0.88759999999999994</v>
      </c>
      <c r="G3903" s="2">
        <v>0.89690000000000003</v>
      </c>
      <c r="H3903" s="2">
        <v>1.3756999999999999</v>
      </c>
      <c r="I3903" s="2">
        <v>0.82669999999999999</v>
      </c>
      <c r="J3903" s="2">
        <v>1.6311</v>
      </c>
    </row>
    <row r="3904" spans="1:10">
      <c r="A3904" s="1">
        <v>41625</v>
      </c>
      <c r="B3904" s="2">
        <v>1.0610999999999999</v>
      </c>
      <c r="C3904" s="2">
        <v>102.63</v>
      </c>
      <c r="D3904" s="2">
        <v>6.1234000000000002</v>
      </c>
      <c r="E3904" s="2">
        <v>6.5663999999999998</v>
      </c>
      <c r="F3904" s="2">
        <v>0.88700000000000001</v>
      </c>
      <c r="G3904" s="2">
        <v>0.89029999999999998</v>
      </c>
      <c r="H3904" s="2">
        <v>1.3748</v>
      </c>
      <c r="I3904" s="2">
        <v>0.8246</v>
      </c>
      <c r="J3904" s="2">
        <v>1.6254</v>
      </c>
    </row>
    <row r="3905" spans="1:10">
      <c r="A3905" s="1">
        <v>41626</v>
      </c>
      <c r="B3905" s="2">
        <v>1.0645</v>
      </c>
      <c r="C3905" s="2">
        <v>103.18</v>
      </c>
      <c r="D3905" s="2">
        <v>6.1124999999999998</v>
      </c>
      <c r="E3905" s="2">
        <v>6.5378999999999996</v>
      </c>
      <c r="F3905" s="2">
        <v>0.88719999999999999</v>
      </c>
      <c r="G3905" s="2">
        <v>0.88839999999999997</v>
      </c>
      <c r="H3905" s="2">
        <v>1.3766</v>
      </c>
      <c r="I3905" s="2">
        <v>0.8226</v>
      </c>
      <c r="J3905" s="2">
        <v>1.6388</v>
      </c>
    </row>
    <row r="3906" spans="1:10">
      <c r="A3906" s="1">
        <v>41627</v>
      </c>
      <c r="B3906" s="2">
        <v>1.0677000000000001</v>
      </c>
      <c r="C3906" s="2">
        <v>104.16</v>
      </c>
      <c r="D3906" s="2">
        <v>6.1580000000000004</v>
      </c>
      <c r="E3906" s="2">
        <v>6.5782999999999996</v>
      </c>
      <c r="F3906" s="2">
        <v>0.89639999999999997</v>
      </c>
      <c r="G3906" s="2">
        <v>0.88580000000000003</v>
      </c>
      <c r="H3906" s="2">
        <v>1.3666</v>
      </c>
      <c r="I3906" s="2">
        <v>0.81710000000000005</v>
      </c>
      <c r="J3906" s="2">
        <v>1.6382000000000001</v>
      </c>
    </row>
    <row r="3907" spans="1:10">
      <c r="A3907" s="1">
        <v>41628</v>
      </c>
      <c r="B3907" s="2">
        <v>1.0679000000000001</v>
      </c>
      <c r="C3907" s="2">
        <v>104.07</v>
      </c>
      <c r="D3907" s="2">
        <v>6.1494</v>
      </c>
      <c r="E3907" s="2">
        <v>6.5754999999999999</v>
      </c>
      <c r="F3907" s="2">
        <v>0.8952</v>
      </c>
      <c r="G3907" s="2">
        <v>0.89180000000000004</v>
      </c>
      <c r="H3907" s="2">
        <v>1.3673</v>
      </c>
      <c r="I3907" s="2">
        <v>0.82140000000000002</v>
      </c>
      <c r="J3907" s="2">
        <v>1.6355</v>
      </c>
    </row>
    <row r="3908" spans="1:10">
      <c r="A3908" s="1">
        <v>41631</v>
      </c>
      <c r="B3908" s="2">
        <v>1.0602</v>
      </c>
      <c r="C3908" s="2">
        <v>104.06</v>
      </c>
      <c r="D3908" s="2">
        <v>6.1468999999999996</v>
      </c>
      <c r="E3908" s="2">
        <v>6.5563000000000002</v>
      </c>
      <c r="F3908" s="2">
        <v>0.89419999999999999</v>
      </c>
      <c r="G3908" s="2">
        <v>0.89400000000000002</v>
      </c>
      <c r="H3908" s="2">
        <v>1.3701000000000001</v>
      </c>
      <c r="I3908" s="2">
        <v>0.82120000000000004</v>
      </c>
      <c r="J3908" s="2">
        <v>1.6355999999999999</v>
      </c>
    </row>
    <row r="3909" spans="1:10">
      <c r="A3909" s="1">
        <v>41632</v>
      </c>
      <c r="B3909" s="2">
        <v>1.0618000000000001</v>
      </c>
      <c r="C3909" s="2">
        <v>104.26</v>
      </c>
      <c r="D3909" s="2">
        <v>6.1455000000000002</v>
      </c>
      <c r="E3909" s="2">
        <v>6.5646000000000004</v>
      </c>
      <c r="F3909" s="2">
        <v>0.89610000000000001</v>
      </c>
      <c r="G3909" s="2">
        <v>0.89200000000000002</v>
      </c>
      <c r="H3909" s="2">
        <v>1.3675999999999999</v>
      </c>
      <c r="I3909" s="2">
        <v>0.81859999999999999</v>
      </c>
      <c r="J3909" s="2">
        <v>1.6371</v>
      </c>
    </row>
    <row r="3910" spans="1:10">
      <c r="A3910" s="1">
        <v>41633</v>
      </c>
      <c r="B3910" s="5" t="e">
        <f>NA()</f>
        <v>#N/A</v>
      </c>
      <c r="C3910" s="5" t="e">
        <f>NA()</f>
        <v>#N/A</v>
      </c>
      <c r="D3910" s="5" t="e">
        <f>NA()</f>
        <v>#N/A</v>
      </c>
      <c r="E3910" s="5" t="e">
        <f>NA()</f>
        <v>#N/A</v>
      </c>
      <c r="F3910" s="5" t="e">
        <f>NA()</f>
        <v>#N/A</v>
      </c>
      <c r="G3910" s="5" t="e">
        <f>NA()</f>
        <v>#N/A</v>
      </c>
      <c r="H3910" s="5" t="e">
        <f>NA()</f>
        <v>#N/A</v>
      </c>
      <c r="I3910" s="5" t="e">
        <f>NA()</f>
        <v>#N/A</v>
      </c>
      <c r="J3910" s="5" t="e">
        <f>NA()</f>
        <v>#N/A</v>
      </c>
    </row>
    <row r="3911" spans="1:10">
      <c r="A3911" s="1">
        <v>41634</v>
      </c>
      <c r="B3911" s="2">
        <v>1.0648</v>
      </c>
      <c r="C3911" s="2">
        <v>104.72</v>
      </c>
      <c r="D3911" s="2">
        <v>6.1416000000000004</v>
      </c>
      <c r="E3911" s="2">
        <v>6.5441000000000003</v>
      </c>
      <c r="F3911" s="2">
        <v>0.89629999999999999</v>
      </c>
      <c r="G3911" s="2">
        <v>0.88849999999999996</v>
      </c>
      <c r="H3911" s="2">
        <v>1.369</v>
      </c>
      <c r="I3911" s="2">
        <v>0.81579999999999997</v>
      </c>
      <c r="J3911" s="2">
        <v>1.6425000000000001</v>
      </c>
    </row>
    <row r="3912" spans="1:10">
      <c r="A3912" s="1">
        <v>41635</v>
      </c>
      <c r="B3912" s="2">
        <v>1.0697000000000001</v>
      </c>
      <c r="C3912" s="2">
        <v>105.05</v>
      </c>
      <c r="D3912" s="2">
        <v>6.1246</v>
      </c>
      <c r="E3912" s="2">
        <v>6.5114000000000001</v>
      </c>
      <c r="F3912" s="2">
        <v>0.88929999999999998</v>
      </c>
      <c r="G3912" s="2">
        <v>0.88859999999999995</v>
      </c>
      <c r="H3912" s="2">
        <v>1.3766</v>
      </c>
      <c r="I3912" s="2">
        <v>0.81799999999999995</v>
      </c>
      <c r="J3912" s="2">
        <v>1.6491</v>
      </c>
    </row>
    <row r="3913" spans="1:10">
      <c r="A3913" s="1">
        <v>41638</v>
      </c>
      <c r="B3913" s="2">
        <v>1.0640000000000001</v>
      </c>
      <c r="C3913" s="2">
        <v>105</v>
      </c>
      <c r="D3913" s="2">
        <v>6.0656999999999996</v>
      </c>
      <c r="E3913" s="2">
        <v>6.4127000000000001</v>
      </c>
      <c r="F3913" s="2">
        <v>0.88660000000000005</v>
      </c>
      <c r="G3913" s="2">
        <v>0.89219999999999999</v>
      </c>
      <c r="H3913" s="2">
        <v>1.3815999999999999</v>
      </c>
      <c r="I3913" s="2">
        <v>0.82189999999999996</v>
      </c>
      <c r="J3913" s="2">
        <v>1.6521999999999999</v>
      </c>
    </row>
    <row r="3914" spans="1:10">
      <c r="A3914" s="1">
        <v>41639</v>
      </c>
      <c r="B3914" s="2">
        <v>1.0637000000000001</v>
      </c>
      <c r="C3914" s="2">
        <v>105.25</v>
      </c>
      <c r="D3914" s="2">
        <v>6.0656999999999996</v>
      </c>
      <c r="E3914" s="2">
        <v>6.4253999999999998</v>
      </c>
      <c r="F3914" s="2">
        <v>0.89039999999999997</v>
      </c>
      <c r="G3914" s="2">
        <v>0.89290000000000003</v>
      </c>
      <c r="H3914" s="2">
        <v>1.3778999999999999</v>
      </c>
      <c r="I3914" s="2">
        <v>0.82289999999999996</v>
      </c>
      <c r="J3914" s="2">
        <v>1.6574</v>
      </c>
    </row>
    <row r="3915" spans="1:10">
      <c r="A3915" s="1">
        <v>41640</v>
      </c>
      <c r="B3915" s="5" t="e">
        <f>NA()</f>
        <v>#N/A</v>
      </c>
      <c r="C3915" s="5" t="e">
        <f>NA()</f>
        <v>#N/A</v>
      </c>
      <c r="D3915" s="5" t="e">
        <f>NA()</f>
        <v>#N/A</v>
      </c>
      <c r="E3915" s="5" t="e">
        <f>NA()</f>
        <v>#N/A</v>
      </c>
      <c r="F3915" s="5" t="e">
        <f>NA()</f>
        <v>#N/A</v>
      </c>
      <c r="G3915" s="5" t="e">
        <f>NA()</f>
        <v>#N/A</v>
      </c>
      <c r="H3915" s="5" t="e">
        <f>NA()</f>
        <v>#N/A</v>
      </c>
      <c r="I3915" s="5" t="e">
        <f>NA()</f>
        <v>#N/A</v>
      </c>
      <c r="J3915" s="5" t="e">
        <f>NA()</f>
        <v>#N/A</v>
      </c>
    </row>
    <row r="3916" spans="1:10">
      <c r="A3916" s="1">
        <v>41641</v>
      </c>
      <c r="B3916" s="2">
        <v>1.0633999999999999</v>
      </c>
      <c r="C3916" s="2">
        <v>104.84</v>
      </c>
      <c r="D3916" s="2">
        <v>6.1473000000000004</v>
      </c>
      <c r="E3916" s="2">
        <v>6.4908999999999999</v>
      </c>
      <c r="F3916" s="2">
        <v>0.89980000000000004</v>
      </c>
      <c r="G3916" s="2">
        <v>0.89239999999999997</v>
      </c>
      <c r="H3916" s="2">
        <v>1.367</v>
      </c>
      <c r="I3916" s="2">
        <v>0.82040000000000002</v>
      </c>
      <c r="J3916" s="2">
        <v>1.6440999999999999</v>
      </c>
    </row>
    <row r="3917" spans="1:10">
      <c r="A3917" s="1">
        <v>41642</v>
      </c>
      <c r="B3917" s="2">
        <v>1.0611999999999999</v>
      </c>
      <c r="C3917" s="2">
        <v>104.46</v>
      </c>
      <c r="D3917" s="2">
        <v>6.1416000000000004</v>
      </c>
      <c r="E3917" s="2">
        <v>6.5176999999999996</v>
      </c>
      <c r="F3917" s="2">
        <v>0.90439999999999998</v>
      </c>
      <c r="G3917" s="2">
        <v>0.89759999999999995</v>
      </c>
      <c r="H3917" s="2">
        <v>1.3606</v>
      </c>
      <c r="I3917" s="2">
        <v>0.8296</v>
      </c>
      <c r="J3917" s="2">
        <v>1.6424000000000001</v>
      </c>
    </row>
    <row r="3918" spans="1:10">
      <c r="A3918" s="1">
        <v>41645</v>
      </c>
      <c r="B3918" s="2">
        <v>1.0658000000000001</v>
      </c>
      <c r="C3918" s="2">
        <v>104.38</v>
      </c>
      <c r="D3918" s="2">
        <v>6.1711999999999998</v>
      </c>
      <c r="E3918" s="2">
        <v>6.5133999999999999</v>
      </c>
      <c r="F3918" s="2">
        <v>0.90359999999999996</v>
      </c>
      <c r="G3918" s="2">
        <v>0.89610000000000001</v>
      </c>
      <c r="H3918" s="2">
        <v>1.3635999999999999</v>
      </c>
      <c r="I3918" s="2">
        <v>0.82920000000000005</v>
      </c>
      <c r="J3918" s="2">
        <v>1.6412</v>
      </c>
    </row>
    <row r="3919" spans="1:10">
      <c r="A3919" s="1">
        <v>41646</v>
      </c>
      <c r="B3919" s="2">
        <v>1.0742</v>
      </c>
      <c r="C3919" s="2">
        <v>104.54</v>
      </c>
      <c r="D3919" s="2">
        <v>6.1654</v>
      </c>
      <c r="E3919" s="2">
        <v>6.5171999999999999</v>
      </c>
      <c r="F3919" s="2">
        <v>0.90859999999999996</v>
      </c>
      <c r="G3919" s="2">
        <v>0.89229999999999998</v>
      </c>
      <c r="H3919" s="2">
        <v>1.3617999999999999</v>
      </c>
      <c r="I3919" s="2">
        <v>0.82899999999999996</v>
      </c>
      <c r="J3919" s="2">
        <v>1.6420999999999999</v>
      </c>
    </row>
    <row r="3920" spans="1:10">
      <c r="A3920" s="1">
        <v>41647</v>
      </c>
      <c r="B3920" s="2">
        <v>1.0802</v>
      </c>
      <c r="C3920" s="2">
        <v>104.87</v>
      </c>
      <c r="D3920" s="2">
        <v>6.1959999999999997</v>
      </c>
      <c r="E3920" s="2">
        <v>6.5631000000000004</v>
      </c>
      <c r="F3920" s="2">
        <v>0.91020000000000001</v>
      </c>
      <c r="G3920" s="2">
        <v>0.89090000000000003</v>
      </c>
      <c r="H3920" s="2">
        <v>1.3586</v>
      </c>
      <c r="I3920" s="2">
        <v>0.82789999999999997</v>
      </c>
      <c r="J3920" s="2">
        <v>1.6460999999999999</v>
      </c>
    </row>
    <row r="3921" spans="1:10">
      <c r="A3921" s="1">
        <v>41648</v>
      </c>
      <c r="B3921" s="2">
        <v>1.085</v>
      </c>
      <c r="C3921" s="2">
        <v>104.74</v>
      </c>
      <c r="D3921" s="2">
        <v>6.1890999999999998</v>
      </c>
      <c r="E3921" s="2">
        <v>6.5597000000000003</v>
      </c>
      <c r="F3921" s="2">
        <v>0.90849999999999997</v>
      </c>
      <c r="G3921" s="2">
        <v>0.88859999999999995</v>
      </c>
      <c r="H3921" s="2">
        <v>1.3591</v>
      </c>
      <c r="I3921" s="2">
        <v>0.82479999999999998</v>
      </c>
      <c r="J3921" s="2">
        <v>1.6458999999999999</v>
      </c>
    </row>
    <row r="3922" spans="1:10">
      <c r="A3922" s="1">
        <v>41649</v>
      </c>
      <c r="B3922" s="2">
        <v>1.0914999999999999</v>
      </c>
      <c r="C3922" s="2">
        <v>104.06</v>
      </c>
      <c r="D3922" s="2">
        <v>6.1597999999999997</v>
      </c>
      <c r="E3922" s="2">
        <v>6.4955999999999996</v>
      </c>
      <c r="F3922" s="2">
        <v>0.9032</v>
      </c>
      <c r="G3922" s="2">
        <v>0.89849999999999997</v>
      </c>
      <c r="H3922" s="2">
        <v>1.3664000000000001</v>
      </c>
      <c r="I3922" s="2">
        <v>0.82940000000000003</v>
      </c>
      <c r="J3922" s="2">
        <v>1.647</v>
      </c>
    </row>
    <row r="3923" spans="1:10">
      <c r="A3923" s="1">
        <v>41652</v>
      </c>
      <c r="B3923" s="2">
        <v>1.0868</v>
      </c>
      <c r="C3923" s="2">
        <v>103.31</v>
      </c>
      <c r="D3923" s="2">
        <v>6.1201999999999996</v>
      </c>
      <c r="E3923" s="2">
        <v>6.5053999999999998</v>
      </c>
      <c r="F3923" s="2">
        <v>0.90259999999999996</v>
      </c>
      <c r="G3923" s="2">
        <v>0.90529999999999999</v>
      </c>
      <c r="H3923" s="2">
        <v>1.3647</v>
      </c>
      <c r="I3923" s="2">
        <v>0.83630000000000004</v>
      </c>
      <c r="J3923" s="2">
        <v>1.6378999999999999</v>
      </c>
    </row>
    <row r="3924" spans="1:10">
      <c r="A3924" s="1">
        <v>41653</v>
      </c>
      <c r="B3924" s="2">
        <v>1.0933999999999999</v>
      </c>
      <c r="C3924" s="2">
        <v>103.8</v>
      </c>
      <c r="D3924" s="2">
        <v>6.0839999999999996</v>
      </c>
      <c r="E3924" s="2">
        <v>6.4358000000000004</v>
      </c>
      <c r="F3924" s="2">
        <v>0.90090000000000003</v>
      </c>
      <c r="G3924" s="2">
        <v>0.89800000000000002</v>
      </c>
      <c r="H3924" s="2">
        <v>1.3682000000000001</v>
      </c>
      <c r="I3924" s="2">
        <v>0.83989999999999998</v>
      </c>
      <c r="J3924" s="2">
        <v>1.645</v>
      </c>
    </row>
    <row r="3925" spans="1:10">
      <c r="A3925" s="1">
        <v>41654</v>
      </c>
      <c r="B3925" s="2">
        <v>1.0931999999999999</v>
      </c>
      <c r="C3925" s="2">
        <v>104.42</v>
      </c>
      <c r="D3925" s="2">
        <v>6.1273999999999997</v>
      </c>
      <c r="E3925" s="2">
        <v>6.4660000000000002</v>
      </c>
      <c r="F3925" s="2">
        <v>0.90839999999999999</v>
      </c>
      <c r="G3925" s="2">
        <v>0.89249999999999996</v>
      </c>
      <c r="H3925" s="2">
        <v>1.3604000000000001</v>
      </c>
      <c r="I3925" s="2">
        <v>0.83479999999999999</v>
      </c>
      <c r="J3925" s="2">
        <v>1.6375</v>
      </c>
    </row>
    <row r="3926" spans="1:10">
      <c r="A3926" s="1">
        <v>41655</v>
      </c>
      <c r="B3926" s="2">
        <v>1.0926</v>
      </c>
      <c r="C3926" s="2">
        <v>104.32</v>
      </c>
      <c r="D3926" s="2">
        <v>6.1885000000000003</v>
      </c>
      <c r="E3926" s="2">
        <v>6.4699</v>
      </c>
      <c r="F3926" s="2">
        <v>0.90639999999999998</v>
      </c>
      <c r="G3926" s="2">
        <v>0.88019999999999998</v>
      </c>
      <c r="H3926" s="2">
        <v>1.36</v>
      </c>
      <c r="I3926" s="2">
        <v>0.83220000000000005</v>
      </c>
      <c r="J3926" s="2">
        <v>1.6335</v>
      </c>
    </row>
    <row r="3927" spans="1:10">
      <c r="A3927" s="1">
        <v>41656</v>
      </c>
      <c r="B3927" s="2">
        <v>1.0959000000000001</v>
      </c>
      <c r="C3927" s="2">
        <v>104.32</v>
      </c>
      <c r="D3927" s="2">
        <v>6.1563999999999997</v>
      </c>
      <c r="E3927" s="2">
        <v>6.4565000000000001</v>
      </c>
      <c r="F3927" s="2">
        <v>0.91</v>
      </c>
      <c r="G3927" s="2">
        <v>0.87780000000000002</v>
      </c>
      <c r="H3927" s="2">
        <v>1.3553999999999999</v>
      </c>
      <c r="I3927" s="2">
        <v>0.82589999999999997</v>
      </c>
      <c r="J3927" s="2">
        <v>1.6429</v>
      </c>
    </row>
    <row r="3928" spans="1:10">
      <c r="A3928" s="1">
        <v>41659</v>
      </c>
      <c r="B3928" s="5" t="e">
        <f>NA()</f>
        <v>#N/A</v>
      </c>
      <c r="C3928" s="5" t="e">
        <f>NA()</f>
        <v>#N/A</v>
      </c>
      <c r="D3928" s="5" t="e">
        <f>NA()</f>
        <v>#N/A</v>
      </c>
      <c r="E3928" s="5" t="e">
        <f>NA()</f>
        <v>#N/A</v>
      </c>
      <c r="F3928" s="5" t="e">
        <f>NA()</f>
        <v>#N/A</v>
      </c>
      <c r="G3928" s="5" t="e">
        <f>NA()</f>
        <v>#N/A</v>
      </c>
      <c r="H3928" s="5" t="e">
        <f>NA()</f>
        <v>#N/A</v>
      </c>
      <c r="I3928" s="5" t="e">
        <f>NA()</f>
        <v>#N/A</v>
      </c>
      <c r="J3928" s="5" t="e">
        <f>NA()</f>
        <v>#N/A</v>
      </c>
    </row>
    <row r="3929" spans="1:10">
      <c r="A3929" s="1">
        <v>41660</v>
      </c>
      <c r="B3929" s="2">
        <v>1.0971</v>
      </c>
      <c r="C3929" s="2">
        <v>104.14</v>
      </c>
      <c r="D3929" s="2">
        <v>6.1719999999999997</v>
      </c>
      <c r="E3929" s="2">
        <v>6.4866999999999999</v>
      </c>
      <c r="F3929" s="2">
        <v>0.90920000000000001</v>
      </c>
      <c r="G3929" s="2">
        <v>0.88009999999999999</v>
      </c>
      <c r="H3929" s="2">
        <v>1.3560000000000001</v>
      </c>
      <c r="I3929" s="2">
        <v>0.83150000000000002</v>
      </c>
      <c r="J3929" s="2">
        <v>1.6469</v>
      </c>
    </row>
    <row r="3930" spans="1:10">
      <c r="A3930" s="1">
        <v>41661</v>
      </c>
      <c r="B3930" s="2">
        <v>1.1069</v>
      </c>
      <c r="C3930" s="2">
        <v>104.36</v>
      </c>
      <c r="D3930" s="2">
        <v>6.1540999999999997</v>
      </c>
      <c r="E3930" s="2">
        <v>6.4772999999999996</v>
      </c>
      <c r="F3930" s="2">
        <v>0.91159999999999997</v>
      </c>
      <c r="G3930" s="2">
        <v>0.88390000000000002</v>
      </c>
      <c r="H3930" s="2">
        <v>1.3546</v>
      </c>
      <c r="I3930" s="2">
        <v>0.8306</v>
      </c>
      <c r="J3930" s="2">
        <v>1.6571</v>
      </c>
    </row>
    <row r="3931" spans="1:10">
      <c r="A3931" s="1">
        <v>41662</v>
      </c>
      <c r="B3931" s="2">
        <v>1.1128</v>
      </c>
      <c r="C3931" s="2">
        <v>103.65</v>
      </c>
      <c r="D3931" s="2">
        <v>6.1012000000000004</v>
      </c>
      <c r="E3931" s="2">
        <v>6.4295</v>
      </c>
      <c r="F3931" s="2">
        <v>0.9002</v>
      </c>
      <c r="G3931" s="2">
        <v>0.87739999999999996</v>
      </c>
      <c r="H3931" s="2">
        <v>1.3680000000000001</v>
      </c>
      <c r="I3931" s="2">
        <v>0.83220000000000005</v>
      </c>
      <c r="J3931" s="2">
        <v>1.6612</v>
      </c>
    </row>
    <row r="3932" spans="1:10">
      <c r="A3932" s="1">
        <v>41663</v>
      </c>
      <c r="B3932" s="2">
        <v>1.1063000000000001</v>
      </c>
      <c r="C3932" s="2">
        <v>102.41</v>
      </c>
      <c r="D3932" s="2">
        <v>6.1506999999999996</v>
      </c>
      <c r="E3932" s="2">
        <v>6.4452999999999996</v>
      </c>
      <c r="F3932" s="2">
        <v>0.89490000000000003</v>
      </c>
      <c r="G3932" s="2">
        <v>0.87150000000000005</v>
      </c>
      <c r="H3932" s="2">
        <v>1.3680000000000001</v>
      </c>
      <c r="I3932" s="2">
        <v>0.82530000000000003</v>
      </c>
      <c r="J3932" s="2">
        <v>1.6491</v>
      </c>
    </row>
    <row r="3933" spans="1:10">
      <c r="A3933" s="1">
        <v>41666</v>
      </c>
      <c r="B3933" s="2">
        <v>1.1096999999999999</v>
      </c>
      <c r="C3933" s="2">
        <v>102.26</v>
      </c>
      <c r="D3933" s="2">
        <v>6.1597</v>
      </c>
      <c r="E3933" s="2">
        <v>6.4297000000000004</v>
      </c>
      <c r="F3933" s="2">
        <v>0.89559999999999995</v>
      </c>
      <c r="G3933" s="2">
        <v>0.87350000000000005</v>
      </c>
      <c r="H3933" s="2">
        <v>1.3678999999999999</v>
      </c>
      <c r="I3933" s="2">
        <v>0.82289999999999996</v>
      </c>
      <c r="J3933" s="2">
        <v>1.6588000000000001</v>
      </c>
    </row>
    <row r="3934" spans="1:10">
      <c r="A3934" s="1">
        <v>41667</v>
      </c>
      <c r="B3934" s="2">
        <v>1.1148</v>
      </c>
      <c r="C3934" s="2">
        <v>102.8</v>
      </c>
      <c r="D3934" s="2">
        <v>6.1349999999999998</v>
      </c>
      <c r="E3934" s="2">
        <v>6.4284999999999997</v>
      </c>
      <c r="F3934" s="2">
        <v>0.89839999999999998</v>
      </c>
      <c r="G3934" s="2">
        <v>0.877</v>
      </c>
      <c r="H3934" s="2">
        <v>1.3662000000000001</v>
      </c>
      <c r="I3934" s="2">
        <v>0.82569999999999999</v>
      </c>
      <c r="J3934" s="2">
        <v>1.6580999999999999</v>
      </c>
    </row>
    <row r="3935" spans="1:10">
      <c r="A3935" s="1">
        <v>41668</v>
      </c>
      <c r="B3935" s="2">
        <v>1.1147</v>
      </c>
      <c r="C3935" s="2">
        <v>102.2</v>
      </c>
      <c r="D3935" s="2">
        <v>6.1653000000000002</v>
      </c>
      <c r="E3935" s="2">
        <v>6.4565999999999999</v>
      </c>
      <c r="F3935" s="2">
        <v>0.89480000000000004</v>
      </c>
      <c r="G3935" s="2">
        <v>0.87629999999999997</v>
      </c>
      <c r="H3935" s="2">
        <v>1.3663000000000001</v>
      </c>
      <c r="I3935" s="2">
        <v>0.82789999999999997</v>
      </c>
      <c r="J3935" s="2">
        <v>1.6560999999999999</v>
      </c>
    </row>
    <row r="3936" spans="1:10">
      <c r="A3936" s="1">
        <v>41669</v>
      </c>
      <c r="B3936" s="2">
        <v>1.1171</v>
      </c>
      <c r="C3936" s="2">
        <v>102.83</v>
      </c>
      <c r="D3936" s="2">
        <v>6.2436999999999996</v>
      </c>
      <c r="E3936" s="2">
        <v>6.5250000000000004</v>
      </c>
      <c r="F3936" s="2">
        <v>0.9042</v>
      </c>
      <c r="G3936" s="2">
        <v>0.87709999999999999</v>
      </c>
      <c r="H3936" s="2">
        <v>1.3549</v>
      </c>
      <c r="I3936" s="2">
        <v>0.81359999999999999</v>
      </c>
      <c r="J3936" s="2">
        <v>1.6487000000000001</v>
      </c>
    </row>
    <row r="3937" spans="1:10">
      <c r="A3937" s="1">
        <v>41670</v>
      </c>
      <c r="B3937" s="2">
        <v>1.1115999999999999</v>
      </c>
      <c r="C3937" s="2">
        <v>102.28</v>
      </c>
      <c r="D3937" s="2">
        <v>6.2767999999999997</v>
      </c>
      <c r="E3937" s="2">
        <v>6.5411999999999999</v>
      </c>
      <c r="F3937" s="2">
        <v>0.9052</v>
      </c>
      <c r="G3937" s="2">
        <v>0.87429999999999997</v>
      </c>
      <c r="H3937" s="2">
        <v>1.35</v>
      </c>
      <c r="I3937" s="2">
        <v>0.80900000000000005</v>
      </c>
      <c r="J3937" s="2">
        <v>1.645</v>
      </c>
    </row>
    <row r="3938" spans="1:10">
      <c r="A3938" s="1">
        <v>41673</v>
      </c>
      <c r="B3938" s="2">
        <v>1.1073999999999999</v>
      </c>
      <c r="C3938" s="2">
        <v>101.11</v>
      </c>
      <c r="D3938" s="2">
        <v>6.2763999999999998</v>
      </c>
      <c r="E3938" s="2">
        <v>6.5420999999999996</v>
      </c>
      <c r="F3938" s="2">
        <v>0.90139999999999998</v>
      </c>
      <c r="G3938" s="2">
        <v>0.87770000000000004</v>
      </c>
      <c r="H3938" s="2">
        <v>1.3523000000000001</v>
      </c>
      <c r="I3938" s="2">
        <v>0.81069999999999998</v>
      </c>
      <c r="J3938" s="2">
        <v>1.6307</v>
      </c>
    </row>
    <row r="3939" spans="1:10">
      <c r="A3939" s="1">
        <v>41674</v>
      </c>
      <c r="B3939" s="2">
        <v>1.1055999999999999</v>
      </c>
      <c r="C3939" s="2">
        <v>101.62</v>
      </c>
      <c r="D3939" s="2">
        <v>6.2919999999999998</v>
      </c>
      <c r="E3939" s="2">
        <v>6.5259999999999998</v>
      </c>
      <c r="F3939" s="2">
        <v>0.90500000000000003</v>
      </c>
      <c r="G3939" s="2">
        <v>0.89349999999999996</v>
      </c>
      <c r="H3939" s="2">
        <v>1.3507</v>
      </c>
      <c r="I3939" s="2">
        <v>0.82010000000000005</v>
      </c>
      <c r="J3939" s="2">
        <v>1.63</v>
      </c>
    </row>
    <row r="3940" spans="1:10">
      <c r="A3940" s="1">
        <v>41675</v>
      </c>
      <c r="B3940" s="2">
        <v>1.1100000000000001</v>
      </c>
      <c r="C3940" s="2">
        <v>101.38</v>
      </c>
      <c r="D3940" s="2">
        <v>6.2366999999999999</v>
      </c>
      <c r="E3940" s="2">
        <v>6.5320999999999998</v>
      </c>
      <c r="F3940" s="2">
        <v>0.9042</v>
      </c>
      <c r="G3940" s="2">
        <v>0.8911</v>
      </c>
      <c r="H3940" s="2">
        <v>1.3519000000000001</v>
      </c>
      <c r="I3940" s="2">
        <v>0.82050000000000001</v>
      </c>
      <c r="J3940" s="2">
        <v>1.6308</v>
      </c>
    </row>
    <row r="3941" spans="1:10">
      <c r="A3941" s="1">
        <v>41676</v>
      </c>
      <c r="B3941" s="2">
        <v>1.1065</v>
      </c>
      <c r="C3941" s="2">
        <v>101.84</v>
      </c>
      <c r="D3941" s="2">
        <v>6.2079000000000004</v>
      </c>
      <c r="E3941" s="2">
        <v>6.4996999999999998</v>
      </c>
      <c r="F3941" s="2">
        <v>0.8992</v>
      </c>
      <c r="G3941" s="2">
        <v>0.89670000000000005</v>
      </c>
      <c r="H3941" s="2">
        <v>1.3604000000000001</v>
      </c>
      <c r="I3941" s="2">
        <v>0.82720000000000005</v>
      </c>
      <c r="J3941" s="2">
        <v>1.6345000000000001</v>
      </c>
    </row>
    <row r="3942" spans="1:10">
      <c r="A3942" s="1">
        <v>41677</v>
      </c>
      <c r="B3942" s="2">
        <v>1.1013999999999999</v>
      </c>
      <c r="C3942" s="2">
        <v>102.32</v>
      </c>
      <c r="D3942" s="2">
        <v>6.1837999999999997</v>
      </c>
      <c r="E3942" s="2">
        <v>6.4951999999999996</v>
      </c>
      <c r="F3942" s="2">
        <v>0.8992</v>
      </c>
      <c r="G3942" s="2">
        <v>0.89590000000000003</v>
      </c>
      <c r="H3942" s="2">
        <v>1.3613999999999999</v>
      </c>
      <c r="I3942" s="2">
        <v>0.82830000000000004</v>
      </c>
      <c r="J3942" s="2">
        <v>1.6395</v>
      </c>
    </row>
    <row r="3943" spans="1:10">
      <c r="A3943" s="1">
        <v>41680</v>
      </c>
      <c r="B3943" s="2">
        <v>1.1048</v>
      </c>
      <c r="C3943" s="2">
        <v>102.14</v>
      </c>
      <c r="D3943" s="2">
        <v>6.1346999999999996</v>
      </c>
      <c r="E3943" s="2">
        <v>6.4831000000000003</v>
      </c>
      <c r="F3943" s="2">
        <v>0.89670000000000005</v>
      </c>
      <c r="G3943" s="2">
        <v>0.89439999999999997</v>
      </c>
      <c r="H3943" s="2">
        <v>1.3644000000000001</v>
      </c>
      <c r="I3943" s="2">
        <v>0.82740000000000002</v>
      </c>
      <c r="J3943" s="2">
        <v>1.6418999999999999</v>
      </c>
    </row>
    <row r="3944" spans="1:10">
      <c r="A3944" s="1">
        <v>41681</v>
      </c>
      <c r="B3944" s="2">
        <v>1.1024</v>
      </c>
      <c r="C3944" s="2">
        <v>102.63</v>
      </c>
      <c r="D3944" s="2">
        <v>6.1182999999999996</v>
      </c>
      <c r="E3944" s="2">
        <v>6.4335000000000004</v>
      </c>
      <c r="F3944" s="2">
        <v>0.89690000000000003</v>
      </c>
      <c r="G3944" s="2">
        <v>0.90449999999999997</v>
      </c>
      <c r="H3944" s="2">
        <v>1.3653999999999999</v>
      </c>
      <c r="I3944" s="2">
        <v>0.83399999999999996</v>
      </c>
      <c r="J3944" s="2">
        <v>1.6468</v>
      </c>
    </row>
    <row r="3945" spans="1:10">
      <c r="A3945" s="1">
        <v>41682</v>
      </c>
      <c r="B3945" s="2">
        <v>1.0992</v>
      </c>
      <c r="C3945" s="2">
        <v>102.48</v>
      </c>
      <c r="D3945" s="2">
        <v>6.1166999999999998</v>
      </c>
      <c r="E3945" s="2">
        <v>6.4470999999999998</v>
      </c>
      <c r="F3945" s="2">
        <v>0.90059999999999996</v>
      </c>
      <c r="G3945" s="2">
        <v>0.90280000000000005</v>
      </c>
      <c r="H3945" s="2">
        <v>1.3592</v>
      </c>
      <c r="I3945" s="2">
        <v>0.83199999999999996</v>
      </c>
      <c r="J3945" s="2">
        <v>1.6577999999999999</v>
      </c>
    </row>
    <row r="3946" spans="1:10">
      <c r="A3946" s="1">
        <v>41683</v>
      </c>
      <c r="B3946" s="2">
        <v>1.0979000000000001</v>
      </c>
      <c r="C3946" s="2">
        <v>102.2</v>
      </c>
      <c r="D3946" s="2">
        <v>6.1016000000000004</v>
      </c>
      <c r="E3946" s="2">
        <v>6.4615</v>
      </c>
      <c r="F3946" s="2">
        <v>0.89439999999999997</v>
      </c>
      <c r="G3946" s="2">
        <v>0.89790000000000003</v>
      </c>
      <c r="H3946" s="2">
        <v>1.3669</v>
      </c>
      <c r="I3946" s="2">
        <v>0.83389999999999997</v>
      </c>
      <c r="J3946" s="2">
        <v>1.6642999999999999</v>
      </c>
    </row>
    <row r="3947" spans="1:10">
      <c r="A3947" s="1">
        <v>41684</v>
      </c>
      <c r="B3947" s="2">
        <v>1.0981000000000001</v>
      </c>
      <c r="C3947" s="2">
        <v>101.82</v>
      </c>
      <c r="D3947" s="2">
        <v>6.0822000000000003</v>
      </c>
      <c r="E3947" s="2">
        <v>6.4515000000000002</v>
      </c>
      <c r="F3947" s="2">
        <v>0.89280000000000004</v>
      </c>
      <c r="G3947" s="2">
        <v>0.90229999999999999</v>
      </c>
      <c r="H3947" s="2">
        <v>1.369</v>
      </c>
      <c r="I3947" s="2">
        <v>0.8367</v>
      </c>
      <c r="J3947" s="2">
        <v>1.6736</v>
      </c>
    </row>
    <row r="3948" spans="1:10">
      <c r="A3948" s="1">
        <v>41687</v>
      </c>
      <c r="B3948" s="5" t="e">
        <f>NA()</f>
        <v>#N/A</v>
      </c>
      <c r="C3948" s="5" t="e">
        <f>NA()</f>
        <v>#N/A</v>
      </c>
      <c r="D3948" s="5" t="e">
        <f>NA()</f>
        <v>#N/A</v>
      </c>
      <c r="E3948" s="5" t="e">
        <f>NA()</f>
        <v>#N/A</v>
      </c>
      <c r="F3948" s="5" t="e">
        <f>NA()</f>
        <v>#N/A</v>
      </c>
      <c r="G3948" s="5" t="e">
        <f>NA()</f>
        <v>#N/A</v>
      </c>
      <c r="H3948" s="5" t="e">
        <f>NA()</f>
        <v>#N/A</v>
      </c>
      <c r="I3948" s="5" t="e">
        <f>NA()</f>
        <v>#N/A</v>
      </c>
      <c r="J3948" s="5" t="e">
        <f>NA()</f>
        <v>#N/A</v>
      </c>
    </row>
    <row r="3949" spans="1:10">
      <c r="A3949" s="1">
        <v>41688</v>
      </c>
      <c r="B3949" s="2">
        <v>1.0952</v>
      </c>
      <c r="C3949" s="2">
        <v>102.31</v>
      </c>
      <c r="D3949" s="2">
        <v>6.0468000000000002</v>
      </c>
      <c r="E3949" s="2">
        <v>6.4839000000000002</v>
      </c>
      <c r="F3949" s="2">
        <v>0.88780000000000003</v>
      </c>
      <c r="G3949" s="2">
        <v>0.90390000000000004</v>
      </c>
      <c r="H3949" s="2">
        <v>1.3757999999999999</v>
      </c>
      <c r="I3949" s="2">
        <v>0.83120000000000005</v>
      </c>
      <c r="J3949" s="2">
        <v>1.6696</v>
      </c>
    </row>
    <row r="3950" spans="1:10">
      <c r="A3950" s="1">
        <v>41689</v>
      </c>
      <c r="B3950" s="2">
        <v>1.1045</v>
      </c>
      <c r="C3950" s="2">
        <v>102.3</v>
      </c>
      <c r="D3950" s="2">
        <v>6.0331999999999999</v>
      </c>
      <c r="E3950" s="2">
        <v>6.4930000000000003</v>
      </c>
      <c r="F3950" s="2">
        <v>0.88680000000000003</v>
      </c>
      <c r="G3950" s="2">
        <v>0.90269999999999995</v>
      </c>
      <c r="H3950" s="2">
        <v>1.3762000000000001</v>
      </c>
      <c r="I3950" s="2">
        <v>0.83079999999999998</v>
      </c>
      <c r="J3950" s="2">
        <v>1.6718</v>
      </c>
    </row>
    <row r="3951" spans="1:10">
      <c r="A3951" s="1">
        <v>41690</v>
      </c>
      <c r="B3951" s="2">
        <v>1.1104000000000001</v>
      </c>
      <c r="C3951" s="2">
        <v>102.32</v>
      </c>
      <c r="D3951" s="2">
        <v>6.1158999999999999</v>
      </c>
      <c r="E3951" s="2">
        <v>6.5514999999999999</v>
      </c>
      <c r="F3951" s="2">
        <v>0.89119999999999999</v>
      </c>
      <c r="G3951" s="2">
        <v>0.89810000000000001</v>
      </c>
      <c r="H3951" s="2">
        <v>1.369</v>
      </c>
      <c r="I3951" s="2">
        <v>0.82830000000000004</v>
      </c>
      <c r="J3951" s="2">
        <v>1.6639999999999999</v>
      </c>
    </row>
    <row r="3952" spans="1:10">
      <c r="A3952" s="1">
        <v>41691</v>
      </c>
      <c r="B3952" s="2">
        <v>1.1128</v>
      </c>
      <c r="C3952" s="2">
        <v>102.71</v>
      </c>
      <c r="D3952" s="2">
        <v>6.0782999999999996</v>
      </c>
      <c r="E3952" s="2">
        <v>6.5420999999999996</v>
      </c>
      <c r="F3952" s="2">
        <v>0.88880000000000003</v>
      </c>
      <c r="G3952" s="2">
        <v>0.89610000000000001</v>
      </c>
      <c r="H3952" s="2">
        <v>1.3722000000000001</v>
      </c>
      <c r="I3952" s="2">
        <v>0.82830000000000004</v>
      </c>
      <c r="J3952" s="2">
        <v>1.663</v>
      </c>
    </row>
    <row r="3953" spans="1:10">
      <c r="A3953" s="1">
        <v>41694</v>
      </c>
      <c r="B3953" s="2">
        <v>1.1057999999999999</v>
      </c>
      <c r="C3953" s="2">
        <v>102.44</v>
      </c>
      <c r="D3953" s="2">
        <v>6.0269000000000004</v>
      </c>
      <c r="E3953" s="2">
        <v>6.4916999999999998</v>
      </c>
      <c r="F3953" s="2">
        <v>0.88849999999999996</v>
      </c>
      <c r="G3953" s="2">
        <v>0.9042</v>
      </c>
      <c r="H3953" s="2">
        <v>1.3744000000000001</v>
      </c>
      <c r="I3953" s="2">
        <v>0.8337</v>
      </c>
      <c r="J3953" s="2">
        <v>1.6640999999999999</v>
      </c>
    </row>
    <row r="3954" spans="1:10">
      <c r="A3954" s="1">
        <v>41695</v>
      </c>
      <c r="B3954" s="2">
        <v>1.1085</v>
      </c>
      <c r="C3954" s="2">
        <v>102.2</v>
      </c>
      <c r="D3954" s="2">
        <v>6.0313999999999997</v>
      </c>
      <c r="E3954" s="2">
        <v>6.4924999999999997</v>
      </c>
      <c r="F3954" s="2">
        <v>0.88700000000000001</v>
      </c>
      <c r="G3954" s="2">
        <v>0.90249999999999997</v>
      </c>
      <c r="H3954" s="2">
        <v>1.3749</v>
      </c>
      <c r="I3954" s="2">
        <v>0.83360000000000001</v>
      </c>
      <c r="J3954" s="2">
        <v>1.6696</v>
      </c>
    </row>
    <row r="3955" spans="1:10">
      <c r="A3955" s="1">
        <v>41696</v>
      </c>
      <c r="B3955" s="2">
        <v>1.1116999999999999</v>
      </c>
      <c r="C3955" s="2">
        <v>102.36</v>
      </c>
      <c r="D3955" s="2">
        <v>6.0669000000000004</v>
      </c>
      <c r="E3955" s="2">
        <v>6.5180999999999996</v>
      </c>
      <c r="F3955" s="2">
        <v>0.89219999999999999</v>
      </c>
      <c r="G3955" s="2">
        <v>0.8962</v>
      </c>
      <c r="H3955" s="2">
        <v>1.3668</v>
      </c>
      <c r="I3955" s="2">
        <v>0.82940000000000003</v>
      </c>
      <c r="J3955" s="2">
        <v>1.6648000000000001</v>
      </c>
    </row>
    <row r="3956" spans="1:10">
      <c r="A3956" s="1">
        <v>41697</v>
      </c>
      <c r="B3956" s="2">
        <v>1.1136999999999999</v>
      </c>
      <c r="C3956" s="2">
        <v>102.12</v>
      </c>
      <c r="D3956" s="2">
        <v>6.0366</v>
      </c>
      <c r="E3956" s="2">
        <v>6.5124000000000004</v>
      </c>
      <c r="F3956" s="2">
        <v>0.88719999999999999</v>
      </c>
      <c r="G3956" s="2">
        <v>0.89600000000000002</v>
      </c>
      <c r="H3956" s="2">
        <v>1.3724000000000001</v>
      </c>
      <c r="I3956" s="2">
        <v>0.83830000000000005</v>
      </c>
      <c r="J3956" s="2">
        <v>1.6693</v>
      </c>
    </row>
    <row r="3957" spans="1:10">
      <c r="A3957" s="1">
        <v>41698</v>
      </c>
      <c r="B3957" s="2">
        <v>1.1074999999999999</v>
      </c>
      <c r="C3957" s="2">
        <v>102.08</v>
      </c>
      <c r="D3957" s="2">
        <v>5.9938000000000002</v>
      </c>
      <c r="E3957" s="2">
        <v>6.4108999999999998</v>
      </c>
      <c r="F3957" s="2">
        <v>0.88100000000000001</v>
      </c>
      <c r="G3957" s="2">
        <v>0.89329999999999998</v>
      </c>
      <c r="H3957" s="2">
        <v>1.3806</v>
      </c>
      <c r="I3957" s="2">
        <v>0.83899999999999997</v>
      </c>
      <c r="J3957" s="2">
        <v>1.675</v>
      </c>
    </row>
    <row r="3958" spans="1:10">
      <c r="A3958" s="1">
        <v>41701</v>
      </c>
      <c r="B3958" s="2">
        <v>1.109</v>
      </c>
      <c r="C3958" s="2">
        <v>101.36</v>
      </c>
      <c r="D3958" s="2">
        <v>6.0376000000000003</v>
      </c>
      <c r="E3958" s="2">
        <v>6.4595000000000002</v>
      </c>
      <c r="F3958" s="2">
        <v>0.88100000000000001</v>
      </c>
      <c r="G3958" s="2">
        <v>0.89290000000000003</v>
      </c>
      <c r="H3958" s="2">
        <v>1.3763000000000001</v>
      </c>
      <c r="I3958" s="2">
        <v>0.83709999999999996</v>
      </c>
      <c r="J3958" s="2">
        <v>1.6712</v>
      </c>
    </row>
    <row r="3959" spans="1:10">
      <c r="A3959" s="1">
        <v>41702</v>
      </c>
      <c r="B3959" s="2">
        <v>1.1113</v>
      </c>
      <c r="C3959" s="2">
        <v>102.18</v>
      </c>
      <c r="D3959" s="2">
        <v>6.0159000000000002</v>
      </c>
      <c r="E3959" s="2">
        <v>6.4489999999999998</v>
      </c>
      <c r="F3959" s="2">
        <v>0.88690000000000002</v>
      </c>
      <c r="G3959" s="2">
        <v>0.89400000000000002</v>
      </c>
      <c r="H3959" s="2">
        <v>1.3731</v>
      </c>
      <c r="I3959" s="2">
        <v>0.83789999999999998</v>
      </c>
      <c r="J3959" s="2">
        <v>1.6665000000000001</v>
      </c>
    </row>
    <row r="3960" spans="1:10">
      <c r="A3960" s="1">
        <v>41703</v>
      </c>
      <c r="B3960" s="2">
        <v>1.105</v>
      </c>
      <c r="C3960" s="2">
        <v>102.32</v>
      </c>
      <c r="D3960" s="2">
        <v>5.9867999999999997</v>
      </c>
      <c r="E3960" s="2">
        <v>6.4282000000000004</v>
      </c>
      <c r="F3960" s="2">
        <v>0.88719999999999999</v>
      </c>
      <c r="G3960" s="2">
        <v>0.89839999999999998</v>
      </c>
      <c r="H3960" s="2">
        <v>1.3734</v>
      </c>
      <c r="I3960" s="2">
        <v>0.84219999999999995</v>
      </c>
      <c r="J3960" s="2">
        <v>1.6729000000000001</v>
      </c>
    </row>
    <row r="3961" spans="1:10">
      <c r="A3961" s="1">
        <v>41704</v>
      </c>
      <c r="B3961" s="2">
        <v>1.0965</v>
      </c>
      <c r="C3961" s="2">
        <v>103.03</v>
      </c>
      <c r="D3961" s="2">
        <v>5.9813000000000001</v>
      </c>
      <c r="E3961" s="2">
        <v>6.3997999999999999</v>
      </c>
      <c r="F3961" s="2">
        <v>0.88100000000000001</v>
      </c>
      <c r="G3961" s="2">
        <v>0.91</v>
      </c>
      <c r="H3961" s="2">
        <v>1.3848</v>
      </c>
      <c r="I3961" s="2">
        <v>0.84899999999999998</v>
      </c>
      <c r="J3961" s="2">
        <v>1.6742999999999999</v>
      </c>
    </row>
    <row r="3962" spans="1:10">
      <c r="A3962" s="1">
        <v>41705</v>
      </c>
      <c r="B3962" s="2">
        <v>1.1088</v>
      </c>
      <c r="C3962" s="2">
        <v>103.38</v>
      </c>
      <c r="D3962" s="2">
        <v>5.9771999999999998</v>
      </c>
      <c r="E3962" s="2">
        <v>6.3883000000000001</v>
      </c>
      <c r="F3962" s="2">
        <v>0.87849999999999995</v>
      </c>
      <c r="G3962" s="2">
        <v>0.90710000000000002</v>
      </c>
      <c r="H3962" s="2">
        <v>1.3868</v>
      </c>
      <c r="I3962" s="2">
        <v>0.84550000000000003</v>
      </c>
      <c r="J3962" s="2">
        <v>1.6725000000000001</v>
      </c>
    </row>
    <row r="3963" spans="1:10">
      <c r="A3963" s="1">
        <v>41708</v>
      </c>
      <c r="B3963" s="2">
        <v>1.1104000000000001</v>
      </c>
      <c r="C3963" s="2">
        <v>103.23</v>
      </c>
      <c r="D3963" s="2">
        <v>5.9641999999999999</v>
      </c>
      <c r="E3963" s="2">
        <v>6.3861999999999997</v>
      </c>
      <c r="F3963" s="2">
        <v>0.87809999999999999</v>
      </c>
      <c r="G3963" s="2">
        <v>0.90210000000000001</v>
      </c>
      <c r="H3963" s="2">
        <v>1.3879999999999999</v>
      </c>
      <c r="I3963" s="2">
        <v>0.84650000000000003</v>
      </c>
      <c r="J3963" s="2">
        <v>1.6633</v>
      </c>
    </row>
    <row r="3964" spans="1:10">
      <c r="A3964" s="1">
        <v>41709</v>
      </c>
      <c r="B3964" s="2">
        <v>1.1085</v>
      </c>
      <c r="C3964" s="2">
        <v>103.18</v>
      </c>
      <c r="D3964" s="2">
        <v>5.9503000000000004</v>
      </c>
      <c r="E3964" s="2">
        <v>6.37</v>
      </c>
      <c r="F3964" s="2">
        <v>0.87829999999999997</v>
      </c>
      <c r="G3964" s="2">
        <v>0.90200000000000002</v>
      </c>
      <c r="H3964" s="2">
        <v>1.3867</v>
      </c>
      <c r="I3964" s="2">
        <v>0.8488</v>
      </c>
      <c r="J3964" s="2">
        <v>1.6628000000000001</v>
      </c>
    </row>
    <row r="3965" spans="1:10">
      <c r="A3965" s="1">
        <v>41710</v>
      </c>
      <c r="B3965" s="2">
        <v>1.113</v>
      </c>
      <c r="C3965" s="2">
        <v>102.74</v>
      </c>
      <c r="D3965" s="2">
        <v>5.9539999999999997</v>
      </c>
      <c r="E3965" s="2">
        <v>6.3619000000000003</v>
      </c>
      <c r="F3965" s="2">
        <v>0.87429999999999997</v>
      </c>
      <c r="G3965" s="2">
        <v>0.8972</v>
      </c>
      <c r="H3965" s="2">
        <v>1.3904000000000001</v>
      </c>
      <c r="I3965" s="2">
        <v>0.8488</v>
      </c>
      <c r="J3965" s="2">
        <v>1.6605000000000001</v>
      </c>
    </row>
    <row r="3966" spans="1:10">
      <c r="A3966" s="1">
        <v>41711</v>
      </c>
      <c r="B3966" s="2">
        <v>1.1059000000000001</v>
      </c>
      <c r="C3966" s="2">
        <v>102.12</v>
      </c>
      <c r="D3966" s="2">
        <v>5.9305000000000003</v>
      </c>
      <c r="E3966" s="2">
        <v>6.3543000000000003</v>
      </c>
      <c r="F3966" s="2">
        <v>0.87260000000000004</v>
      </c>
      <c r="G3966" s="2">
        <v>0.90580000000000005</v>
      </c>
      <c r="H3966" s="2">
        <v>1.3927</v>
      </c>
      <c r="I3966" s="2">
        <v>0.85680000000000001</v>
      </c>
      <c r="J3966" s="2">
        <v>1.6677</v>
      </c>
    </row>
    <row r="3967" spans="1:10">
      <c r="A3967" s="1">
        <v>41712</v>
      </c>
      <c r="B3967" s="2">
        <v>1.1087</v>
      </c>
      <c r="C3967" s="2">
        <v>101.46</v>
      </c>
      <c r="D3967" s="2">
        <v>5.9546000000000001</v>
      </c>
      <c r="E3967" s="2">
        <v>6.3769</v>
      </c>
      <c r="F3967" s="2">
        <v>0.87119999999999997</v>
      </c>
      <c r="G3967" s="2">
        <v>0.90400000000000003</v>
      </c>
      <c r="H3967" s="2">
        <v>1.3924000000000001</v>
      </c>
      <c r="I3967" s="2">
        <v>0.85509999999999997</v>
      </c>
      <c r="J3967" s="2">
        <v>1.663</v>
      </c>
    </row>
    <row r="3968" spans="1:10">
      <c r="A3968" s="1">
        <v>41715</v>
      </c>
      <c r="B3968" s="2">
        <v>1.1052</v>
      </c>
      <c r="C3968" s="2">
        <v>101.62</v>
      </c>
      <c r="D3968" s="2">
        <v>5.9459</v>
      </c>
      <c r="E3968" s="2">
        <v>6.351</v>
      </c>
      <c r="F3968" s="2">
        <v>0.87260000000000004</v>
      </c>
      <c r="G3968" s="2">
        <v>0.90920000000000001</v>
      </c>
      <c r="H3968" s="2">
        <v>1.3927</v>
      </c>
      <c r="I3968" s="2">
        <v>0.85750000000000004</v>
      </c>
      <c r="J3968" s="2">
        <v>1.6645000000000001</v>
      </c>
    </row>
    <row r="3969" spans="1:10">
      <c r="A3969" s="1">
        <v>41716</v>
      </c>
      <c r="B3969" s="2">
        <v>1.1089</v>
      </c>
      <c r="C3969" s="2">
        <v>101.37</v>
      </c>
      <c r="D3969" s="2">
        <v>5.9618000000000002</v>
      </c>
      <c r="E3969" s="2">
        <v>6.3394000000000004</v>
      </c>
      <c r="F3969" s="2">
        <v>0.87429999999999997</v>
      </c>
      <c r="G3969" s="2">
        <v>0.91339999999999999</v>
      </c>
      <c r="H3969" s="2">
        <v>1.3913</v>
      </c>
      <c r="I3969" s="2">
        <v>0.86309999999999998</v>
      </c>
      <c r="J3969" s="2">
        <v>1.6574</v>
      </c>
    </row>
    <row r="3970" spans="1:10">
      <c r="A3970" s="1">
        <v>41717</v>
      </c>
      <c r="B3970" s="2">
        <v>1.1176999999999999</v>
      </c>
      <c r="C3970" s="2">
        <v>101.54</v>
      </c>
      <c r="D3970" s="2">
        <v>5.9874000000000001</v>
      </c>
      <c r="E3970" s="2">
        <v>6.3556999999999997</v>
      </c>
      <c r="F3970" s="2">
        <v>0.87470000000000003</v>
      </c>
      <c r="G3970" s="2">
        <v>0.9103</v>
      </c>
      <c r="H3970" s="2">
        <v>1.391</v>
      </c>
      <c r="I3970" s="2">
        <v>0.86209999999999998</v>
      </c>
      <c r="J3970" s="2">
        <v>1.6629</v>
      </c>
    </row>
    <row r="3971" spans="1:10">
      <c r="A3971" s="1">
        <v>41718</v>
      </c>
      <c r="B3971" s="2">
        <v>1.1251</v>
      </c>
      <c r="C3971" s="2">
        <v>102.39</v>
      </c>
      <c r="D3971" s="2">
        <v>6.0595999999999997</v>
      </c>
      <c r="E3971" s="2">
        <v>6.4097999999999997</v>
      </c>
      <c r="F3971" s="2">
        <v>0.88329999999999997</v>
      </c>
      <c r="G3971" s="2">
        <v>0.9042</v>
      </c>
      <c r="H3971" s="2">
        <v>1.3784000000000001</v>
      </c>
      <c r="I3971" s="2">
        <v>0.8538</v>
      </c>
      <c r="J3971" s="2">
        <v>1.6511</v>
      </c>
    </row>
    <row r="3972" spans="1:10">
      <c r="A3972" s="1">
        <v>41719</v>
      </c>
      <c r="B3972" s="2">
        <v>1.1191</v>
      </c>
      <c r="C3972" s="2">
        <v>102.38</v>
      </c>
      <c r="D3972" s="2">
        <v>6.0594000000000001</v>
      </c>
      <c r="E3972" s="2">
        <v>6.4379</v>
      </c>
      <c r="F3972" s="2">
        <v>0.88360000000000005</v>
      </c>
      <c r="G3972" s="2">
        <v>0.90900000000000003</v>
      </c>
      <c r="H3972" s="2">
        <v>1.3783000000000001</v>
      </c>
      <c r="I3972" s="2">
        <v>0.8548</v>
      </c>
      <c r="J3972" s="2">
        <v>1.6497999999999999</v>
      </c>
    </row>
    <row r="3973" spans="1:10">
      <c r="A3973" s="1">
        <v>41722</v>
      </c>
      <c r="B3973" s="2">
        <v>1.1217999999999999</v>
      </c>
      <c r="C3973" s="2">
        <v>102.21</v>
      </c>
      <c r="D3973" s="2">
        <v>6.0431999999999997</v>
      </c>
      <c r="E3973" s="2">
        <v>6.4282000000000004</v>
      </c>
      <c r="F3973" s="2">
        <v>0.88400000000000001</v>
      </c>
      <c r="G3973" s="2">
        <v>0.91259999999999997</v>
      </c>
      <c r="H3973" s="2">
        <v>1.3784000000000001</v>
      </c>
      <c r="I3973" s="2">
        <v>0.85460000000000003</v>
      </c>
      <c r="J3973" s="2">
        <v>1.6491</v>
      </c>
    </row>
    <row r="3974" spans="1:10">
      <c r="A3974" s="1">
        <v>41723</v>
      </c>
      <c r="B3974" s="2">
        <v>1.1175999999999999</v>
      </c>
      <c r="C3974" s="2">
        <v>102.32</v>
      </c>
      <c r="D3974" s="2">
        <v>6.0488999999999997</v>
      </c>
      <c r="E3974" s="2">
        <v>6.4272</v>
      </c>
      <c r="F3974" s="2">
        <v>0.88619999999999999</v>
      </c>
      <c r="G3974" s="2">
        <v>0.91469999999999996</v>
      </c>
      <c r="H3974" s="2">
        <v>1.3776999999999999</v>
      </c>
      <c r="I3974" s="2">
        <v>0.85570000000000002</v>
      </c>
      <c r="J3974" s="2">
        <v>1.6507000000000001</v>
      </c>
    </row>
    <row r="3975" spans="1:10">
      <c r="A3975" s="1">
        <v>41724</v>
      </c>
      <c r="B3975" s="2">
        <v>1.1143000000000001</v>
      </c>
      <c r="C3975" s="2">
        <v>102.3</v>
      </c>
      <c r="D3975" s="2">
        <v>6.0445000000000002</v>
      </c>
      <c r="E3975" s="2">
        <v>6.4573999999999998</v>
      </c>
      <c r="F3975" s="2">
        <v>0.88539999999999996</v>
      </c>
      <c r="G3975" s="2">
        <v>0.92249999999999999</v>
      </c>
      <c r="H3975" s="2">
        <v>1.3786</v>
      </c>
      <c r="I3975" s="2">
        <v>0.86060000000000003</v>
      </c>
      <c r="J3975" s="2">
        <v>1.6566000000000001</v>
      </c>
    </row>
    <row r="3976" spans="1:10">
      <c r="A3976" s="1">
        <v>41725</v>
      </c>
      <c r="B3976" s="2">
        <v>1.1055999999999999</v>
      </c>
      <c r="C3976" s="2">
        <v>102.1</v>
      </c>
      <c r="D3976" s="2">
        <v>6.0080999999999998</v>
      </c>
      <c r="E3976" s="2">
        <v>6.4805000000000001</v>
      </c>
      <c r="F3976" s="2">
        <v>0.88590000000000002</v>
      </c>
      <c r="G3976" s="2">
        <v>0.92620000000000002</v>
      </c>
      <c r="H3976" s="2">
        <v>1.3752</v>
      </c>
      <c r="I3976" s="2">
        <v>0.8679</v>
      </c>
      <c r="J3976" s="2">
        <v>1.6627000000000001</v>
      </c>
    </row>
    <row r="3977" spans="1:10">
      <c r="A3977" s="1">
        <v>41726</v>
      </c>
      <c r="B3977" s="2">
        <v>1.1066</v>
      </c>
      <c r="C3977" s="2">
        <v>102.92</v>
      </c>
      <c r="D3977" s="2">
        <v>6.0057</v>
      </c>
      <c r="E3977" s="2">
        <v>6.5023999999999997</v>
      </c>
      <c r="F3977" s="2">
        <v>0.88690000000000002</v>
      </c>
      <c r="G3977" s="2">
        <v>0.92390000000000005</v>
      </c>
      <c r="H3977" s="2">
        <v>1.3753</v>
      </c>
      <c r="I3977" s="2">
        <v>0.86550000000000005</v>
      </c>
      <c r="J3977" s="2">
        <v>1.6637</v>
      </c>
    </row>
    <row r="3978" spans="1:10">
      <c r="A3978" s="1">
        <v>41729</v>
      </c>
      <c r="B3978" s="2">
        <v>1.1052999999999999</v>
      </c>
      <c r="C3978" s="2">
        <v>102.98</v>
      </c>
      <c r="D3978" s="2">
        <v>5.9889999999999999</v>
      </c>
      <c r="E3978" s="2">
        <v>6.4749999999999996</v>
      </c>
      <c r="F3978" s="2">
        <v>0.88400000000000001</v>
      </c>
      <c r="G3978" s="2">
        <v>0.92749999999999999</v>
      </c>
      <c r="H3978" s="2">
        <v>1.3776999999999999</v>
      </c>
      <c r="I3978" s="2">
        <v>0.86839999999999995</v>
      </c>
      <c r="J3978" s="2">
        <v>1.6675</v>
      </c>
    </row>
    <row r="3979" spans="1:10">
      <c r="A3979" s="1">
        <v>41730</v>
      </c>
      <c r="B3979" s="2">
        <v>1.1026</v>
      </c>
      <c r="C3979" s="2">
        <v>103.52</v>
      </c>
      <c r="D3979" s="2">
        <v>5.9847000000000001</v>
      </c>
      <c r="E3979" s="2">
        <v>6.4523999999999999</v>
      </c>
      <c r="F3979" s="2">
        <v>0.88249999999999995</v>
      </c>
      <c r="G3979" s="2">
        <v>0.92520000000000002</v>
      </c>
      <c r="H3979" s="2">
        <v>1.3804000000000001</v>
      </c>
      <c r="I3979" s="2">
        <v>0.86699999999999999</v>
      </c>
      <c r="J3979" s="2">
        <v>1.6638999999999999</v>
      </c>
    </row>
    <row r="3980" spans="1:10">
      <c r="A3980" s="1">
        <v>41731</v>
      </c>
      <c r="B3980" s="2">
        <v>1.103</v>
      </c>
      <c r="C3980" s="2">
        <v>103.82</v>
      </c>
      <c r="D3980" s="2">
        <v>5.9806999999999997</v>
      </c>
      <c r="E3980" s="2">
        <v>6.4842000000000004</v>
      </c>
      <c r="F3980" s="2">
        <v>0.88700000000000001</v>
      </c>
      <c r="G3980" s="2">
        <v>0.92359999999999998</v>
      </c>
      <c r="H3980" s="2">
        <v>1.3761000000000001</v>
      </c>
      <c r="I3980" s="2">
        <v>0.85570000000000002</v>
      </c>
      <c r="J3980" s="2">
        <v>1.6634</v>
      </c>
    </row>
    <row r="3981" spans="1:10">
      <c r="A3981" s="1">
        <v>41732</v>
      </c>
      <c r="B3981" s="2">
        <v>1.1034999999999999</v>
      </c>
      <c r="C3981" s="2">
        <v>103.94</v>
      </c>
      <c r="D3981" s="2">
        <v>6.0125000000000002</v>
      </c>
      <c r="E3981" s="2">
        <v>6.5461</v>
      </c>
      <c r="F3981" s="2">
        <v>0.8921</v>
      </c>
      <c r="G3981" s="2">
        <v>0.92190000000000005</v>
      </c>
      <c r="H3981" s="2">
        <v>1.3708</v>
      </c>
      <c r="I3981" s="2">
        <v>0.85370000000000001</v>
      </c>
      <c r="J3981" s="2">
        <v>1.6583000000000001</v>
      </c>
    </row>
    <row r="3982" spans="1:10">
      <c r="A3982" s="1">
        <v>41733</v>
      </c>
      <c r="B3982" s="2">
        <v>1.0978000000000001</v>
      </c>
      <c r="C3982" s="2">
        <v>103.39</v>
      </c>
      <c r="D3982" s="2">
        <v>5.9965999999999999</v>
      </c>
      <c r="E3982" s="2">
        <v>6.5509000000000004</v>
      </c>
      <c r="F3982" s="2">
        <v>0.89180000000000004</v>
      </c>
      <c r="G3982" s="2">
        <v>0.92920000000000003</v>
      </c>
      <c r="H3982" s="2">
        <v>1.3704000000000001</v>
      </c>
      <c r="I3982" s="2">
        <v>0.85850000000000004</v>
      </c>
      <c r="J3982" s="2">
        <v>1.6594</v>
      </c>
    </row>
    <row r="3983" spans="1:10">
      <c r="A3983" s="1">
        <v>41736</v>
      </c>
      <c r="B3983" s="2">
        <v>1.0971</v>
      </c>
      <c r="C3983" s="2">
        <v>103.04</v>
      </c>
      <c r="D3983" s="2">
        <v>5.9946999999999999</v>
      </c>
      <c r="E3983" s="2">
        <v>6.5279999999999996</v>
      </c>
      <c r="F3983" s="2">
        <v>0.88759999999999994</v>
      </c>
      <c r="G3983" s="2">
        <v>0.92649999999999999</v>
      </c>
      <c r="H3983" s="2">
        <v>1.3745000000000001</v>
      </c>
      <c r="I3983" s="2">
        <v>0.8599</v>
      </c>
      <c r="J3983" s="2">
        <v>1.6616</v>
      </c>
    </row>
    <row r="3984" spans="1:10">
      <c r="A3984" s="1">
        <v>41737</v>
      </c>
      <c r="B3984" s="2">
        <v>1.0919000000000001</v>
      </c>
      <c r="C3984" s="2">
        <v>102.12</v>
      </c>
      <c r="D3984" s="2">
        <v>5.9664999999999999</v>
      </c>
      <c r="E3984" s="2">
        <v>6.4935999999999998</v>
      </c>
      <c r="F3984" s="2">
        <v>0.88360000000000005</v>
      </c>
      <c r="G3984" s="2">
        <v>0.93559999999999999</v>
      </c>
      <c r="H3984" s="2">
        <v>1.3802000000000001</v>
      </c>
      <c r="I3984" s="2">
        <v>0.86719999999999997</v>
      </c>
      <c r="J3984" s="2">
        <v>1.6742999999999999</v>
      </c>
    </row>
    <row r="3985" spans="1:10">
      <c r="A3985" s="1">
        <v>41738</v>
      </c>
      <c r="B3985" s="2">
        <v>1.0902000000000001</v>
      </c>
      <c r="C3985" s="2">
        <v>101.85</v>
      </c>
      <c r="D3985" s="2">
        <v>5.9503000000000004</v>
      </c>
      <c r="E3985" s="2">
        <v>6.5065999999999997</v>
      </c>
      <c r="F3985" s="2">
        <v>0.88160000000000005</v>
      </c>
      <c r="G3985" s="2">
        <v>0.93679999999999997</v>
      </c>
      <c r="H3985" s="2">
        <v>1.3815999999999999</v>
      </c>
      <c r="I3985" s="2">
        <v>0.86609999999999998</v>
      </c>
      <c r="J3985" s="2">
        <v>1.6751</v>
      </c>
    </row>
    <row r="3986" spans="1:10">
      <c r="A3986" s="1">
        <v>41739</v>
      </c>
      <c r="B3986" s="2">
        <v>1.0911999999999999</v>
      </c>
      <c r="C3986" s="2">
        <v>101.43</v>
      </c>
      <c r="D3986" s="2">
        <v>5.9122000000000003</v>
      </c>
      <c r="E3986" s="2">
        <v>6.5228999999999999</v>
      </c>
      <c r="F3986" s="2">
        <v>0.87580000000000002</v>
      </c>
      <c r="G3986" s="2">
        <v>0.94240000000000002</v>
      </c>
      <c r="H3986" s="2">
        <v>1.3892</v>
      </c>
      <c r="I3986" s="2">
        <v>0.87080000000000002</v>
      </c>
      <c r="J3986" s="2">
        <v>1.6780999999999999</v>
      </c>
    </row>
    <row r="3987" spans="1:10">
      <c r="A3987" s="1">
        <v>41740</v>
      </c>
      <c r="B3987" s="2">
        <v>1.0960000000000001</v>
      </c>
      <c r="C3987" s="2">
        <v>101.56</v>
      </c>
      <c r="D3987" s="2">
        <v>5.9272</v>
      </c>
      <c r="E3987" s="2">
        <v>6.5227000000000004</v>
      </c>
      <c r="F3987" s="2">
        <v>0.87480000000000002</v>
      </c>
      <c r="G3987" s="2">
        <v>0.94010000000000005</v>
      </c>
      <c r="H3987" s="2">
        <v>1.3897999999999999</v>
      </c>
      <c r="I3987" s="2">
        <v>0.86860000000000004</v>
      </c>
      <c r="J3987" s="2">
        <v>1.6736</v>
      </c>
    </row>
    <row r="3988" spans="1:10">
      <c r="A3988" s="1">
        <v>41743</v>
      </c>
      <c r="B3988" s="2">
        <v>1.0968</v>
      </c>
      <c r="C3988" s="2">
        <v>101.81</v>
      </c>
      <c r="D3988" s="2">
        <v>5.9606000000000003</v>
      </c>
      <c r="E3988" s="2">
        <v>6.5523999999999996</v>
      </c>
      <c r="F3988" s="2">
        <v>0.87839999999999996</v>
      </c>
      <c r="G3988" s="2">
        <v>0.94089999999999996</v>
      </c>
      <c r="H3988" s="2">
        <v>1.3824000000000001</v>
      </c>
      <c r="I3988" s="2">
        <v>0.86680000000000001</v>
      </c>
      <c r="J3988" s="2">
        <v>1.6740999999999999</v>
      </c>
    </row>
    <row r="3989" spans="1:10">
      <c r="A3989" s="1">
        <v>41744</v>
      </c>
      <c r="B3989" s="2">
        <v>1.0980000000000001</v>
      </c>
      <c r="C3989" s="2">
        <v>101.6</v>
      </c>
      <c r="D3989" s="2">
        <v>5.9591000000000003</v>
      </c>
      <c r="E3989" s="2">
        <v>6.577</v>
      </c>
      <c r="F3989" s="2">
        <v>0.88049999999999995</v>
      </c>
      <c r="G3989" s="2">
        <v>0.93420000000000003</v>
      </c>
      <c r="H3989" s="2">
        <v>1.3806</v>
      </c>
      <c r="I3989" s="2">
        <v>0.86299999999999999</v>
      </c>
      <c r="J3989" s="2">
        <v>1.6725000000000001</v>
      </c>
    </row>
    <row r="3990" spans="1:10">
      <c r="A3990" s="1">
        <v>41745</v>
      </c>
      <c r="B3990" s="2">
        <v>1.1027</v>
      </c>
      <c r="C3990" s="2">
        <v>102.3</v>
      </c>
      <c r="D3990" s="2">
        <v>5.9732000000000003</v>
      </c>
      <c r="E3990" s="2">
        <v>6.5918999999999999</v>
      </c>
      <c r="F3990" s="2">
        <v>0.88129999999999997</v>
      </c>
      <c r="G3990" s="2">
        <v>0.93799999999999994</v>
      </c>
      <c r="H3990" s="2">
        <v>1.3819999999999999</v>
      </c>
      <c r="I3990" s="2">
        <v>0.8609</v>
      </c>
      <c r="J3990" s="2">
        <v>1.6794</v>
      </c>
    </row>
    <row r="3991" spans="1:10">
      <c r="A3991" s="1">
        <v>41746</v>
      </c>
      <c r="B3991" s="2">
        <v>1.0996999999999999</v>
      </c>
      <c r="C3991" s="2">
        <v>102.22</v>
      </c>
      <c r="D3991" s="2">
        <v>5.9813000000000001</v>
      </c>
      <c r="E3991" s="2">
        <v>6.5922000000000001</v>
      </c>
      <c r="F3991" s="2">
        <v>0.88119999999999998</v>
      </c>
      <c r="G3991" s="2">
        <v>0.93389999999999995</v>
      </c>
      <c r="H3991" s="2">
        <v>1.3832</v>
      </c>
      <c r="I3991" s="2">
        <v>0.85829999999999995</v>
      </c>
      <c r="J3991" s="2">
        <v>1.6809000000000001</v>
      </c>
    </row>
    <row r="3992" spans="1:10">
      <c r="A3992" s="1">
        <v>41747</v>
      </c>
      <c r="B3992" s="2">
        <v>1.1024</v>
      </c>
      <c r="C3992" s="2">
        <v>102.43</v>
      </c>
      <c r="D3992" s="2">
        <v>5.9850000000000003</v>
      </c>
      <c r="E3992" s="2">
        <v>6.5940000000000003</v>
      </c>
      <c r="F3992" s="2">
        <v>0.88319999999999999</v>
      </c>
      <c r="G3992" s="2">
        <v>0.93300000000000005</v>
      </c>
      <c r="H3992" s="2">
        <v>1.3815999999999999</v>
      </c>
      <c r="I3992" s="2">
        <v>0.85929999999999995</v>
      </c>
      <c r="J3992" s="2">
        <v>1.6792</v>
      </c>
    </row>
    <row r="3993" spans="1:10">
      <c r="A3993" s="1">
        <v>41750</v>
      </c>
      <c r="B3993" s="2">
        <v>1.1020000000000001</v>
      </c>
      <c r="C3993" s="2">
        <v>102.56</v>
      </c>
      <c r="D3993" s="2">
        <v>6.0065999999999997</v>
      </c>
      <c r="E3993" s="2">
        <v>6.6228999999999996</v>
      </c>
      <c r="F3993" s="2">
        <v>0.8851</v>
      </c>
      <c r="G3993" s="2">
        <v>0.93369999999999997</v>
      </c>
      <c r="H3993" s="2">
        <v>1.379</v>
      </c>
      <c r="I3993" s="2">
        <v>0.85619999999999996</v>
      </c>
      <c r="J3993" s="2">
        <v>1.6792</v>
      </c>
    </row>
    <row r="3994" spans="1:10">
      <c r="A3994" s="1">
        <v>41751</v>
      </c>
      <c r="B3994" s="2">
        <v>1.1025</v>
      </c>
      <c r="C3994" s="2">
        <v>102.6</v>
      </c>
      <c r="D3994" s="2">
        <v>5.9809000000000001</v>
      </c>
      <c r="E3994" s="2">
        <v>6.5823999999999998</v>
      </c>
      <c r="F3994" s="2">
        <v>0.8851</v>
      </c>
      <c r="G3994" s="2">
        <v>0.9365</v>
      </c>
      <c r="H3994" s="2">
        <v>1.3804000000000001</v>
      </c>
      <c r="I3994" s="2">
        <v>0.86080000000000001</v>
      </c>
      <c r="J3994" s="2">
        <v>1.6833</v>
      </c>
    </row>
    <row r="3995" spans="1:10">
      <c r="A3995" s="1">
        <v>41752</v>
      </c>
      <c r="B3995" s="2">
        <v>1.1033999999999999</v>
      </c>
      <c r="C3995" s="2">
        <v>102.26</v>
      </c>
      <c r="D3995" s="2">
        <v>5.9936999999999996</v>
      </c>
      <c r="E3995" s="2">
        <v>6.5749000000000004</v>
      </c>
      <c r="F3995" s="2">
        <v>0.88280000000000003</v>
      </c>
      <c r="G3995" s="2">
        <v>0.92830000000000001</v>
      </c>
      <c r="H3995" s="2">
        <v>1.3814</v>
      </c>
      <c r="I3995" s="2">
        <v>0.85809999999999997</v>
      </c>
      <c r="J3995" s="2">
        <v>1.6768000000000001</v>
      </c>
    </row>
    <row r="3996" spans="1:10">
      <c r="A3996" s="1">
        <v>41753</v>
      </c>
      <c r="B3996" s="2">
        <v>1.1026</v>
      </c>
      <c r="C3996" s="2">
        <v>102.34</v>
      </c>
      <c r="D3996" s="2">
        <v>6.0000999999999998</v>
      </c>
      <c r="E3996" s="2">
        <v>6.5726000000000004</v>
      </c>
      <c r="F3996" s="2">
        <v>0.88170000000000004</v>
      </c>
      <c r="G3996" s="2">
        <v>0.92569999999999997</v>
      </c>
      <c r="H3996" s="2">
        <v>1.3828</v>
      </c>
      <c r="I3996" s="2">
        <v>0.85599999999999998</v>
      </c>
      <c r="J3996" s="2">
        <v>1.6797</v>
      </c>
    </row>
    <row r="3997" spans="1:10">
      <c r="A3997" s="1">
        <v>41754</v>
      </c>
      <c r="B3997" s="2">
        <v>1.1041000000000001</v>
      </c>
      <c r="C3997" s="2">
        <v>102.12</v>
      </c>
      <c r="D3997" s="2">
        <v>6.016</v>
      </c>
      <c r="E3997" s="2">
        <v>6.5869999999999997</v>
      </c>
      <c r="F3997" s="2">
        <v>0.88090000000000002</v>
      </c>
      <c r="G3997" s="2">
        <v>0.92720000000000002</v>
      </c>
      <c r="H3997" s="2">
        <v>1.3837999999999999</v>
      </c>
      <c r="I3997" s="2">
        <v>0.85819999999999996</v>
      </c>
      <c r="J3997" s="2">
        <v>1.681</v>
      </c>
    </row>
    <row r="3998" spans="1:10">
      <c r="A3998" s="1">
        <v>41757</v>
      </c>
      <c r="B3998" s="2">
        <v>1.1032</v>
      </c>
      <c r="C3998" s="2">
        <v>102.46</v>
      </c>
      <c r="D3998" s="2">
        <v>6.0034000000000001</v>
      </c>
      <c r="E3998" s="2">
        <v>6.5457999999999998</v>
      </c>
      <c r="F3998" s="2">
        <v>0.88070000000000004</v>
      </c>
      <c r="G3998" s="2">
        <v>0.9254</v>
      </c>
      <c r="H3998" s="2">
        <v>1.3844000000000001</v>
      </c>
      <c r="I3998" s="2">
        <v>0.85309999999999997</v>
      </c>
      <c r="J3998" s="2">
        <v>1.6812</v>
      </c>
    </row>
    <row r="3999" spans="1:10">
      <c r="A3999" s="1">
        <v>41758</v>
      </c>
      <c r="B3999" s="2">
        <v>1.0963000000000001</v>
      </c>
      <c r="C3999" s="2">
        <v>102.57</v>
      </c>
      <c r="D3999" s="2">
        <v>6.0072999999999999</v>
      </c>
      <c r="E3999" s="2">
        <v>6.5685000000000002</v>
      </c>
      <c r="F3999" s="2">
        <v>0.88449999999999995</v>
      </c>
      <c r="G3999" s="2">
        <v>0.92659999999999998</v>
      </c>
      <c r="H3999" s="2">
        <v>1.3808</v>
      </c>
      <c r="I3999" s="2">
        <v>0.85440000000000005</v>
      </c>
      <c r="J3999" s="2">
        <v>1.6829000000000001</v>
      </c>
    </row>
    <row r="4000" spans="1:10">
      <c r="A4000" s="1">
        <v>41759</v>
      </c>
      <c r="B4000" s="2">
        <v>1.0955999999999999</v>
      </c>
      <c r="C4000" s="2">
        <v>102.14</v>
      </c>
      <c r="D4000" s="2">
        <v>5.9462999999999999</v>
      </c>
      <c r="E4000" s="2">
        <v>6.5049000000000001</v>
      </c>
      <c r="F4000" s="2">
        <v>0.88</v>
      </c>
      <c r="G4000" s="2">
        <v>0.92820000000000003</v>
      </c>
      <c r="H4000" s="2">
        <v>1.387</v>
      </c>
      <c r="I4000" s="2">
        <v>0.86050000000000004</v>
      </c>
      <c r="J4000" s="2">
        <v>1.6882999999999999</v>
      </c>
    </row>
    <row r="4001" spans="1:10">
      <c r="A4001" s="1">
        <v>41760</v>
      </c>
      <c r="B4001" s="2">
        <v>1.0965</v>
      </c>
      <c r="C4001" s="2">
        <v>102.3</v>
      </c>
      <c r="D4001" s="2">
        <v>5.9438000000000004</v>
      </c>
      <c r="E4001" s="2">
        <v>6.5012999999999996</v>
      </c>
      <c r="F4001" s="2">
        <v>0.87970000000000004</v>
      </c>
      <c r="G4001" s="2">
        <v>0.92749999999999999</v>
      </c>
      <c r="H4001" s="2">
        <v>1.3867</v>
      </c>
      <c r="I4001" s="2">
        <v>0.86280000000000001</v>
      </c>
      <c r="J4001" s="2">
        <v>1.69</v>
      </c>
    </row>
    <row r="4002" spans="1:10">
      <c r="A4002" s="1">
        <v>41761</v>
      </c>
      <c r="B4002" s="2">
        <v>1.0972999999999999</v>
      </c>
      <c r="C4002" s="2">
        <v>102.34</v>
      </c>
      <c r="D4002" s="2">
        <v>5.9443999999999999</v>
      </c>
      <c r="E4002" s="2">
        <v>6.5130999999999997</v>
      </c>
      <c r="F4002" s="2">
        <v>0.87890000000000001</v>
      </c>
      <c r="G4002" s="2">
        <v>0.92569999999999997</v>
      </c>
      <c r="H4002" s="2">
        <v>1.3864000000000001</v>
      </c>
      <c r="I4002" s="2">
        <v>0.86450000000000005</v>
      </c>
      <c r="J4002" s="2">
        <v>1.6865000000000001</v>
      </c>
    </row>
    <row r="4003" spans="1:10">
      <c r="A4003" s="1">
        <v>41764</v>
      </c>
      <c r="B4003" s="2">
        <v>1.0954999999999999</v>
      </c>
      <c r="C4003" s="2">
        <v>102.06</v>
      </c>
      <c r="D4003" s="2">
        <v>5.9496000000000002</v>
      </c>
      <c r="E4003" s="2">
        <v>6.5452000000000004</v>
      </c>
      <c r="F4003" s="2">
        <v>0.87739999999999996</v>
      </c>
      <c r="G4003" s="2">
        <v>0.92759999999999998</v>
      </c>
      <c r="H4003" s="2">
        <v>1.3884000000000001</v>
      </c>
      <c r="I4003" s="2">
        <v>0.86819999999999997</v>
      </c>
      <c r="J4003" s="2">
        <v>1.6870000000000001</v>
      </c>
    </row>
    <row r="4004" spans="1:10">
      <c r="A4004" s="1">
        <v>41765</v>
      </c>
      <c r="B4004" s="2">
        <v>1.089</v>
      </c>
      <c r="C4004" s="2">
        <v>101.57</v>
      </c>
      <c r="D4004" s="2">
        <v>5.9183000000000003</v>
      </c>
      <c r="E4004" s="2">
        <v>6.5068000000000001</v>
      </c>
      <c r="F4004" s="2">
        <v>0.87439999999999996</v>
      </c>
      <c r="G4004" s="2">
        <v>0.93600000000000005</v>
      </c>
      <c r="H4004" s="2">
        <v>1.3924000000000001</v>
      </c>
      <c r="I4004" s="2">
        <v>0.87660000000000005</v>
      </c>
      <c r="J4004" s="2">
        <v>1.6976</v>
      </c>
    </row>
    <row r="4005" spans="1:10">
      <c r="A4005" s="1">
        <v>41766</v>
      </c>
      <c r="B4005" s="2">
        <v>1.0894999999999999</v>
      </c>
      <c r="C4005" s="2">
        <v>101.72</v>
      </c>
      <c r="D4005" s="2">
        <v>5.9028</v>
      </c>
      <c r="E4005" s="2">
        <v>6.4863999999999997</v>
      </c>
      <c r="F4005" s="2">
        <v>0.87580000000000002</v>
      </c>
      <c r="G4005" s="2">
        <v>0.93359999999999999</v>
      </c>
      <c r="H4005" s="2">
        <v>1.3916999999999999</v>
      </c>
      <c r="I4005" s="2">
        <v>0.86719999999999997</v>
      </c>
      <c r="J4005" s="2">
        <v>1.6963999999999999</v>
      </c>
    </row>
    <row r="4006" spans="1:10">
      <c r="A4006" s="1">
        <v>41767</v>
      </c>
      <c r="B4006" s="2">
        <v>1.0855999999999999</v>
      </c>
      <c r="C4006" s="2">
        <v>101.66</v>
      </c>
      <c r="D4006" s="2">
        <v>5.8829000000000002</v>
      </c>
      <c r="E4006" s="2">
        <v>6.5072999999999999</v>
      </c>
      <c r="F4006" s="2">
        <v>0.87839999999999996</v>
      </c>
      <c r="G4006" s="2">
        <v>0.93820000000000003</v>
      </c>
      <c r="H4006" s="2">
        <v>1.3864000000000001</v>
      </c>
      <c r="I4006" s="2">
        <v>0.86570000000000003</v>
      </c>
      <c r="J4006" s="2">
        <v>1.6943999999999999</v>
      </c>
    </row>
    <row r="4007" spans="1:10">
      <c r="A4007" s="1">
        <v>41768</v>
      </c>
      <c r="B4007" s="2">
        <v>1.0899000000000001</v>
      </c>
      <c r="C4007" s="2">
        <v>101.74</v>
      </c>
      <c r="D4007" s="2">
        <v>5.9084000000000003</v>
      </c>
      <c r="E4007" s="2">
        <v>6.5587</v>
      </c>
      <c r="F4007" s="2">
        <v>0.88600000000000001</v>
      </c>
      <c r="G4007" s="2">
        <v>0.93579999999999997</v>
      </c>
      <c r="H4007" s="2">
        <v>1.3763000000000001</v>
      </c>
      <c r="I4007" s="2">
        <v>0.86109999999999998</v>
      </c>
      <c r="J4007" s="2">
        <v>1.6849000000000001</v>
      </c>
    </row>
    <row r="4008" spans="1:10">
      <c r="A4008" s="1">
        <v>41771</v>
      </c>
      <c r="B4008" s="2">
        <v>1.0886</v>
      </c>
      <c r="C4008" s="2">
        <v>102.1</v>
      </c>
      <c r="D4008" s="2">
        <v>5.9238</v>
      </c>
      <c r="E4008" s="2">
        <v>6.5678999999999998</v>
      </c>
      <c r="F4008" s="2">
        <v>0.88759999999999994</v>
      </c>
      <c r="G4008" s="2">
        <v>0.93640000000000001</v>
      </c>
      <c r="H4008" s="2">
        <v>1.3759999999999999</v>
      </c>
      <c r="I4008" s="2">
        <v>0.86199999999999999</v>
      </c>
      <c r="J4008" s="2">
        <v>1.6871</v>
      </c>
    </row>
    <row r="4009" spans="1:10">
      <c r="A4009" s="1">
        <v>41772</v>
      </c>
      <c r="B4009" s="2">
        <v>1.0891999999999999</v>
      </c>
      <c r="C4009" s="2">
        <v>102.2</v>
      </c>
      <c r="D4009" s="2">
        <v>5.9238999999999997</v>
      </c>
      <c r="E4009" s="2">
        <v>6.5502000000000002</v>
      </c>
      <c r="F4009" s="2">
        <v>0.88939999999999997</v>
      </c>
      <c r="G4009" s="2">
        <v>0.93689999999999996</v>
      </c>
      <c r="H4009" s="2">
        <v>1.3711</v>
      </c>
      <c r="I4009" s="2">
        <v>0.86499999999999999</v>
      </c>
      <c r="J4009" s="2">
        <v>1.6838</v>
      </c>
    </row>
    <row r="4010" spans="1:10">
      <c r="A4010" s="1">
        <v>41773</v>
      </c>
      <c r="B4010" s="2">
        <v>1.0887</v>
      </c>
      <c r="C4010" s="2">
        <v>101.75</v>
      </c>
      <c r="D4010" s="2">
        <v>5.9203000000000001</v>
      </c>
      <c r="E4010" s="2">
        <v>6.5488999999999997</v>
      </c>
      <c r="F4010" s="2">
        <v>0.88939999999999997</v>
      </c>
      <c r="G4010" s="2">
        <v>0.93789999999999996</v>
      </c>
      <c r="H4010" s="2">
        <v>1.3717999999999999</v>
      </c>
      <c r="I4010" s="2">
        <v>0.86699999999999999</v>
      </c>
      <c r="J4010" s="2">
        <v>1.6783999999999999</v>
      </c>
    </row>
    <row r="4011" spans="1:10">
      <c r="A4011" s="1">
        <v>41774</v>
      </c>
      <c r="B4011" s="2">
        <v>1.0887</v>
      </c>
      <c r="C4011" s="2">
        <v>101.44</v>
      </c>
      <c r="D4011" s="2">
        <v>5.9467999999999996</v>
      </c>
      <c r="E4011" s="2">
        <v>6.5776000000000003</v>
      </c>
      <c r="F4011" s="2">
        <v>0.88980000000000004</v>
      </c>
      <c r="G4011" s="2">
        <v>0.93459999999999999</v>
      </c>
      <c r="H4011" s="2">
        <v>1.3712</v>
      </c>
      <c r="I4011" s="2">
        <v>0.86370000000000002</v>
      </c>
      <c r="J4011" s="2">
        <v>1.6791</v>
      </c>
    </row>
    <row r="4012" spans="1:10">
      <c r="A4012" s="1">
        <v>41775</v>
      </c>
      <c r="B4012" s="2">
        <v>1.0883</v>
      </c>
      <c r="C4012" s="2">
        <v>101.5</v>
      </c>
      <c r="D4012" s="2">
        <v>5.9318999999999997</v>
      </c>
      <c r="E4012" s="2">
        <v>6.5605000000000002</v>
      </c>
      <c r="F4012" s="2">
        <v>0.89100000000000001</v>
      </c>
      <c r="G4012" s="2">
        <v>0.93669999999999998</v>
      </c>
      <c r="H4012" s="2">
        <v>1.3708</v>
      </c>
      <c r="I4012" s="2">
        <v>0.86350000000000005</v>
      </c>
      <c r="J4012" s="2">
        <v>1.6827000000000001</v>
      </c>
    </row>
    <row r="4013" spans="1:10">
      <c r="A4013" s="1">
        <v>41778</v>
      </c>
      <c r="B4013" s="2">
        <v>1.0861000000000001</v>
      </c>
      <c r="C4013" s="2">
        <v>101.26</v>
      </c>
      <c r="D4013" s="2">
        <v>5.9320000000000004</v>
      </c>
      <c r="E4013" s="2">
        <v>6.5848000000000004</v>
      </c>
      <c r="F4013" s="2">
        <v>0.89159999999999995</v>
      </c>
      <c r="G4013" s="2">
        <v>0.93430000000000002</v>
      </c>
      <c r="H4013" s="2">
        <v>1.3715999999999999</v>
      </c>
      <c r="I4013" s="2">
        <v>0.86360000000000003</v>
      </c>
      <c r="J4013" s="2">
        <v>1.6821999999999999</v>
      </c>
    </row>
    <row r="4014" spans="1:10">
      <c r="A4014" s="1">
        <v>41779</v>
      </c>
      <c r="B4014" s="2">
        <v>1.0900000000000001</v>
      </c>
      <c r="C4014" s="2">
        <v>101.26</v>
      </c>
      <c r="D4014" s="2">
        <v>5.9466000000000001</v>
      </c>
      <c r="E4014" s="2">
        <v>6.5811000000000002</v>
      </c>
      <c r="F4014" s="2">
        <v>0.89159999999999995</v>
      </c>
      <c r="G4014" s="2">
        <v>0.92589999999999995</v>
      </c>
      <c r="H4014" s="2">
        <v>1.3702000000000001</v>
      </c>
      <c r="I4014" s="2">
        <v>0.85740000000000005</v>
      </c>
      <c r="J4014" s="2">
        <v>1.6847000000000001</v>
      </c>
    </row>
    <row r="4015" spans="1:10">
      <c r="A4015" s="1">
        <v>41780</v>
      </c>
      <c r="B4015" s="2">
        <v>1.0934999999999999</v>
      </c>
      <c r="C4015" s="2">
        <v>101.44</v>
      </c>
      <c r="D4015" s="2">
        <v>5.9564000000000004</v>
      </c>
      <c r="E4015" s="2">
        <v>6.5803000000000003</v>
      </c>
      <c r="F4015" s="2">
        <v>0.89510000000000001</v>
      </c>
      <c r="G4015" s="2">
        <v>0.92149999999999999</v>
      </c>
      <c r="H4015" s="2">
        <v>1.3656999999999999</v>
      </c>
      <c r="I4015" s="2">
        <v>0.85450000000000004</v>
      </c>
      <c r="J4015" s="2">
        <v>1.6869000000000001</v>
      </c>
    </row>
    <row r="4016" spans="1:10">
      <c r="A4016" s="1">
        <v>41781</v>
      </c>
      <c r="B4016" s="2">
        <v>1.0896999999999999</v>
      </c>
      <c r="C4016" s="2">
        <v>101.76</v>
      </c>
      <c r="D4016" s="2">
        <v>5.9455999999999998</v>
      </c>
      <c r="E4016" s="2">
        <v>6.5922999999999998</v>
      </c>
      <c r="F4016" s="2">
        <v>0.89480000000000004</v>
      </c>
      <c r="G4016" s="2">
        <v>0.92220000000000002</v>
      </c>
      <c r="H4016" s="2">
        <v>1.3652</v>
      </c>
      <c r="I4016" s="2">
        <v>0.85619999999999996</v>
      </c>
      <c r="J4016" s="2">
        <v>1.6859</v>
      </c>
    </row>
    <row r="4017" spans="1:10">
      <c r="A4017" s="1">
        <v>41782</v>
      </c>
      <c r="B4017" s="2">
        <v>1.087</v>
      </c>
      <c r="C4017" s="2">
        <v>101.88</v>
      </c>
      <c r="D4017" s="2">
        <v>5.9589999999999996</v>
      </c>
      <c r="E4017" s="2">
        <v>6.6487999999999996</v>
      </c>
      <c r="F4017" s="2">
        <v>0.89580000000000004</v>
      </c>
      <c r="G4017" s="2">
        <v>0.92349999999999999</v>
      </c>
      <c r="H4017" s="2">
        <v>1.3628</v>
      </c>
      <c r="I4017" s="2">
        <v>0.8548</v>
      </c>
      <c r="J4017" s="2">
        <v>1.6821999999999999</v>
      </c>
    </row>
    <row r="4018" spans="1:10">
      <c r="A4018" s="1">
        <v>41785</v>
      </c>
      <c r="B4018" s="5" t="e">
        <f>NA()</f>
        <v>#N/A</v>
      </c>
      <c r="C4018" s="5" t="e">
        <f>NA()</f>
        <v>#N/A</v>
      </c>
      <c r="D4018" s="5" t="e">
        <f>NA()</f>
        <v>#N/A</v>
      </c>
      <c r="E4018" s="5" t="e">
        <f>NA()</f>
        <v>#N/A</v>
      </c>
      <c r="F4018" s="5" t="e">
        <f>NA()</f>
        <v>#N/A</v>
      </c>
      <c r="G4018" s="5" t="e">
        <f>NA()</f>
        <v>#N/A</v>
      </c>
      <c r="H4018" s="5" t="e">
        <f>NA()</f>
        <v>#N/A</v>
      </c>
      <c r="I4018" s="5" t="e">
        <f>NA()</f>
        <v>#N/A</v>
      </c>
      <c r="J4018" s="5" t="e">
        <f>NA()</f>
        <v>#N/A</v>
      </c>
    </row>
    <row r="4019" spans="1:10">
      <c r="A4019" s="1">
        <v>41786</v>
      </c>
      <c r="B4019" s="2">
        <v>1.0869</v>
      </c>
      <c r="C4019" s="2">
        <v>102.14</v>
      </c>
      <c r="D4019" s="2">
        <v>5.9646999999999997</v>
      </c>
      <c r="E4019" s="2">
        <v>6.6253000000000002</v>
      </c>
      <c r="F4019" s="2">
        <v>0.89770000000000005</v>
      </c>
      <c r="G4019" s="2">
        <v>0.92400000000000004</v>
      </c>
      <c r="H4019" s="2">
        <v>1.3617999999999999</v>
      </c>
      <c r="I4019" s="2">
        <v>0.85360000000000003</v>
      </c>
      <c r="J4019" s="2">
        <v>1.68</v>
      </c>
    </row>
    <row r="4020" spans="1:10">
      <c r="A4020" s="1">
        <v>41787</v>
      </c>
      <c r="B4020" s="2">
        <v>1.0867</v>
      </c>
      <c r="C4020" s="2">
        <v>101.78</v>
      </c>
      <c r="D4020" s="2">
        <v>5.9740000000000002</v>
      </c>
      <c r="E4020" s="2">
        <v>6.6463000000000001</v>
      </c>
      <c r="F4020" s="2">
        <v>0.8982</v>
      </c>
      <c r="G4020" s="2">
        <v>0.92269999999999996</v>
      </c>
      <c r="H4020" s="2">
        <v>1.3595999999999999</v>
      </c>
      <c r="I4020" s="2">
        <v>0.84919999999999995</v>
      </c>
      <c r="J4020" s="2">
        <v>1.6709000000000001</v>
      </c>
    </row>
    <row r="4021" spans="1:10">
      <c r="A4021" s="1">
        <v>41788</v>
      </c>
      <c r="B4021" s="2">
        <v>1.0837000000000001</v>
      </c>
      <c r="C4021" s="2">
        <v>101.58</v>
      </c>
      <c r="D4021" s="2">
        <v>5.9614000000000003</v>
      </c>
      <c r="E4021" s="2">
        <v>6.6414</v>
      </c>
      <c r="F4021" s="2">
        <v>0.89700000000000002</v>
      </c>
      <c r="G4021" s="2">
        <v>0.92889999999999995</v>
      </c>
      <c r="H4021" s="2">
        <v>1.3608</v>
      </c>
      <c r="I4021" s="2">
        <v>0.84640000000000004</v>
      </c>
      <c r="J4021" s="2">
        <v>1.6718999999999999</v>
      </c>
    </row>
    <row r="4022" spans="1:10">
      <c r="A4022" s="1">
        <v>41789</v>
      </c>
      <c r="B4022" s="2">
        <v>1.0867</v>
      </c>
      <c r="C4022" s="2">
        <v>101.77</v>
      </c>
      <c r="D4022" s="2">
        <v>5.9802999999999997</v>
      </c>
      <c r="E4022" s="2">
        <v>6.6855000000000002</v>
      </c>
      <c r="F4022" s="2">
        <v>0.89439999999999997</v>
      </c>
      <c r="G4022" s="2">
        <v>0.92979999999999996</v>
      </c>
      <c r="H4022" s="2">
        <v>1.3640000000000001</v>
      </c>
      <c r="I4022" s="2">
        <v>0.84850000000000003</v>
      </c>
      <c r="J4022" s="2">
        <v>1.6763999999999999</v>
      </c>
    </row>
    <row r="4023" spans="1:10">
      <c r="A4023" s="1">
        <v>41792</v>
      </c>
      <c r="B4023" s="2">
        <v>1.0893999999999999</v>
      </c>
      <c r="C4023" s="2">
        <v>102.3</v>
      </c>
      <c r="D4023" s="2">
        <v>5.9934000000000003</v>
      </c>
      <c r="E4023" s="2">
        <v>6.6840999999999999</v>
      </c>
      <c r="F4023" s="2">
        <v>0.89800000000000002</v>
      </c>
      <c r="G4023" s="2">
        <v>0.92500000000000004</v>
      </c>
      <c r="H4023" s="2">
        <v>1.3606</v>
      </c>
      <c r="I4023" s="2">
        <v>0.84709999999999996</v>
      </c>
      <c r="J4023" s="2">
        <v>1.6756</v>
      </c>
    </row>
    <row r="4024" spans="1:10">
      <c r="A4024" s="1">
        <v>41793</v>
      </c>
      <c r="B4024" s="2">
        <v>1.0914999999999999</v>
      </c>
      <c r="C4024" s="2">
        <v>102.42</v>
      </c>
      <c r="D4024" s="2">
        <v>6.0004</v>
      </c>
      <c r="E4024" s="2">
        <v>6.6851000000000003</v>
      </c>
      <c r="F4024" s="2">
        <v>0.89639999999999997</v>
      </c>
      <c r="G4024" s="2">
        <v>0.92549999999999999</v>
      </c>
      <c r="H4024" s="2">
        <v>1.3624000000000001</v>
      </c>
      <c r="I4024" s="2">
        <v>0.84319999999999995</v>
      </c>
      <c r="J4024" s="2">
        <v>1.6753</v>
      </c>
    </row>
    <row r="4025" spans="1:10">
      <c r="A4025" s="1">
        <v>41794</v>
      </c>
      <c r="B4025" s="2">
        <v>1.0936999999999999</v>
      </c>
      <c r="C4025" s="2">
        <v>102.69</v>
      </c>
      <c r="D4025" s="2">
        <v>5.9981999999999998</v>
      </c>
      <c r="E4025" s="2">
        <v>6.6479999999999997</v>
      </c>
      <c r="F4025" s="2">
        <v>0.89559999999999995</v>
      </c>
      <c r="G4025" s="2">
        <v>0.92689999999999995</v>
      </c>
      <c r="H4025" s="2">
        <v>1.3619000000000001</v>
      </c>
      <c r="I4025" s="2">
        <v>0.84230000000000005</v>
      </c>
      <c r="J4025" s="2">
        <v>1.6747000000000001</v>
      </c>
    </row>
    <row r="4026" spans="1:10">
      <c r="A4026" s="1">
        <v>41795</v>
      </c>
      <c r="B4026" s="2">
        <v>1.0934999999999999</v>
      </c>
      <c r="C4026" s="2">
        <v>102.44</v>
      </c>
      <c r="D4026" s="2">
        <v>5.9943999999999997</v>
      </c>
      <c r="E4026" s="2">
        <v>6.6779000000000002</v>
      </c>
      <c r="F4026" s="2">
        <v>0.89439999999999997</v>
      </c>
      <c r="G4026" s="2">
        <v>0.93210000000000004</v>
      </c>
      <c r="H4026" s="2">
        <v>1.3617999999999999</v>
      </c>
      <c r="I4026" s="2">
        <v>0.84809999999999997</v>
      </c>
      <c r="J4026" s="2">
        <v>1.6796</v>
      </c>
    </row>
    <row r="4027" spans="1:10">
      <c r="A4027" s="1">
        <v>41796</v>
      </c>
      <c r="B4027" s="2">
        <v>1.0935999999999999</v>
      </c>
      <c r="C4027" s="2">
        <v>102.5</v>
      </c>
      <c r="D4027" s="2">
        <v>5.9504000000000001</v>
      </c>
      <c r="E4027" s="2">
        <v>6.6276000000000002</v>
      </c>
      <c r="F4027" s="2">
        <v>0.89380000000000004</v>
      </c>
      <c r="G4027" s="2">
        <v>0.93279999999999996</v>
      </c>
      <c r="H4027" s="2">
        <v>1.3638999999999999</v>
      </c>
      <c r="I4027" s="2">
        <v>0.85</v>
      </c>
      <c r="J4027" s="2">
        <v>1.6794</v>
      </c>
    </row>
    <row r="4028" spans="1:10">
      <c r="A4028" s="1">
        <v>41799</v>
      </c>
      <c r="B4028" s="2">
        <v>1.0908</v>
      </c>
      <c r="C4028" s="2">
        <v>102.52</v>
      </c>
      <c r="D4028" s="2">
        <v>5.9710000000000001</v>
      </c>
      <c r="E4028" s="2">
        <v>6.6805000000000003</v>
      </c>
      <c r="F4028" s="2">
        <v>0.89739999999999998</v>
      </c>
      <c r="G4028" s="2">
        <v>0.93469999999999998</v>
      </c>
      <c r="H4028" s="2">
        <v>1.3589</v>
      </c>
      <c r="I4028" s="2">
        <v>0.84930000000000005</v>
      </c>
      <c r="J4028" s="2">
        <v>1.6798</v>
      </c>
    </row>
    <row r="4029" spans="1:10">
      <c r="A4029" s="1">
        <v>41800</v>
      </c>
      <c r="B4029" s="2">
        <v>1.0913999999999999</v>
      </c>
      <c r="C4029" s="2">
        <v>102.37</v>
      </c>
      <c r="D4029" s="2">
        <v>5.9787999999999997</v>
      </c>
      <c r="E4029" s="2">
        <v>6.6994999999999996</v>
      </c>
      <c r="F4029" s="2">
        <v>0.89959999999999996</v>
      </c>
      <c r="G4029" s="2">
        <v>0.9365</v>
      </c>
      <c r="H4029" s="2">
        <v>1.3543000000000001</v>
      </c>
      <c r="I4029" s="2">
        <v>0.85099999999999998</v>
      </c>
      <c r="J4029" s="2">
        <v>1.6753</v>
      </c>
    </row>
    <row r="4030" spans="1:10">
      <c r="A4030" s="1">
        <v>41801</v>
      </c>
      <c r="B4030" s="2">
        <v>1.0867</v>
      </c>
      <c r="C4030" s="2">
        <v>101.94</v>
      </c>
      <c r="D4030" s="2">
        <v>5.9961000000000002</v>
      </c>
      <c r="E4030" s="2">
        <v>6.6928000000000001</v>
      </c>
      <c r="F4030" s="2">
        <v>0.89980000000000004</v>
      </c>
      <c r="G4030" s="2">
        <v>0.93910000000000005</v>
      </c>
      <c r="H4030" s="2">
        <v>1.3532</v>
      </c>
      <c r="I4030" s="2">
        <v>0.85609999999999997</v>
      </c>
      <c r="J4030" s="2">
        <v>1.6795</v>
      </c>
    </row>
    <row r="4031" spans="1:10">
      <c r="A4031" s="1">
        <v>41802</v>
      </c>
      <c r="B4031" s="2">
        <v>1.0851</v>
      </c>
      <c r="C4031" s="2">
        <v>101.83</v>
      </c>
      <c r="D4031" s="2">
        <v>5.9903000000000004</v>
      </c>
      <c r="E4031" s="2">
        <v>6.6902999999999997</v>
      </c>
      <c r="F4031" s="2">
        <v>0.8982</v>
      </c>
      <c r="G4031" s="2">
        <v>0.94299999999999995</v>
      </c>
      <c r="H4031" s="2">
        <v>1.3555999999999999</v>
      </c>
      <c r="I4031" s="2">
        <v>0.86839999999999995</v>
      </c>
      <c r="J4031" s="2">
        <v>1.6853</v>
      </c>
    </row>
    <row r="4032" spans="1:10">
      <c r="A4032" s="1">
        <v>41803</v>
      </c>
      <c r="B4032" s="2">
        <v>1.0868</v>
      </c>
      <c r="C4032" s="2">
        <v>102.06</v>
      </c>
      <c r="D4032" s="2">
        <v>6.0044000000000004</v>
      </c>
      <c r="E4032" s="2">
        <v>6.6558000000000002</v>
      </c>
      <c r="F4032" s="2">
        <v>0.90080000000000005</v>
      </c>
      <c r="G4032" s="2">
        <v>0.93959999999999999</v>
      </c>
      <c r="H4032" s="2">
        <v>1.3522000000000001</v>
      </c>
      <c r="I4032" s="2">
        <v>0.86529999999999996</v>
      </c>
      <c r="J4032" s="2">
        <v>1.6953</v>
      </c>
    </row>
    <row r="4033" spans="1:10">
      <c r="A4033" s="1">
        <v>41806</v>
      </c>
      <c r="B4033" s="2">
        <v>1.0849</v>
      </c>
      <c r="C4033" s="2">
        <v>101.82</v>
      </c>
      <c r="D4033" s="2">
        <v>5.9878</v>
      </c>
      <c r="E4033" s="2">
        <v>6.6238000000000001</v>
      </c>
      <c r="F4033" s="2">
        <v>0.89690000000000003</v>
      </c>
      <c r="G4033" s="2">
        <v>0.94</v>
      </c>
      <c r="H4033" s="2">
        <v>1.3577999999999999</v>
      </c>
      <c r="I4033" s="2">
        <v>0.86819999999999997</v>
      </c>
      <c r="J4033" s="2">
        <v>1.6988000000000001</v>
      </c>
    </row>
    <row r="4034" spans="1:10">
      <c r="A4034" s="1">
        <v>41807</v>
      </c>
      <c r="B4034" s="2">
        <v>1.0851</v>
      </c>
      <c r="C4034" s="2">
        <v>102.18</v>
      </c>
      <c r="D4034" s="2">
        <v>5.9962</v>
      </c>
      <c r="E4034" s="2">
        <v>6.6304999999999996</v>
      </c>
      <c r="F4034" s="2">
        <v>0.89980000000000004</v>
      </c>
      <c r="G4034" s="2">
        <v>0.93400000000000005</v>
      </c>
      <c r="H4034" s="2">
        <v>1.3543000000000001</v>
      </c>
      <c r="I4034" s="2">
        <v>0.8659</v>
      </c>
      <c r="J4034" s="2">
        <v>1.6964999999999999</v>
      </c>
    </row>
    <row r="4035" spans="1:10">
      <c r="A4035" s="1">
        <v>41808</v>
      </c>
      <c r="B4035" s="2">
        <v>1.087</v>
      </c>
      <c r="C4035" s="2">
        <v>102.16</v>
      </c>
      <c r="D4035" s="2">
        <v>6.0316000000000001</v>
      </c>
      <c r="E4035" s="2">
        <v>6.66</v>
      </c>
      <c r="F4035" s="2">
        <v>0.89759999999999995</v>
      </c>
      <c r="G4035" s="2">
        <v>0.93400000000000005</v>
      </c>
      <c r="H4035" s="2">
        <v>1.3567</v>
      </c>
      <c r="I4035" s="2">
        <v>0.8679</v>
      </c>
      <c r="J4035" s="2">
        <v>1.6951000000000001</v>
      </c>
    </row>
    <row r="4036" spans="1:10">
      <c r="A4036" s="1">
        <v>41809</v>
      </c>
      <c r="B4036" s="2">
        <v>1.0828</v>
      </c>
      <c r="C4036" s="2">
        <v>101.84</v>
      </c>
      <c r="D4036" s="2">
        <v>6.1200999999999999</v>
      </c>
      <c r="E4036" s="2">
        <v>6.6914999999999996</v>
      </c>
      <c r="F4036" s="2">
        <v>0.89319999999999999</v>
      </c>
      <c r="G4036" s="2">
        <v>0.94059999999999999</v>
      </c>
      <c r="H4036" s="2">
        <v>1.3620000000000001</v>
      </c>
      <c r="I4036" s="2">
        <v>0.87160000000000004</v>
      </c>
      <c r="J4036" s="2">
        <v>1.7045999999999999</v>
      </c>
    </row>
    <row r="4037" spans="1:10">
      <c r="A4037" s="1">
        <v>41810</v>
      </c>
      <c r="B4037" s="2">
        <v>1.0766</v>
      </c>
      <c r="C4037" s="2">
        <v>102.14</v>
      </c>
      <c r="D4037" s="2">
        <v>6.1295000000000002</v>
      </c>
      <c r="E4037" s="2">
        <v>6.7314999999999996</v>
      </c>
      <c r="F4037" s="2">
        <v>0.89600000000000002</v>
      </c>
      <c r="G4037" s="2">
        <v>0.93869999999999998</v>
      </c>
      <c r="H4037" s="2">
        <v>1.3586</v>
      </c>
      <c r="I4037" s="2">
        <v>0.86909999999999998</v>
      </c>
      <c r="J4037" s="2">
        <v>1.7014</v>
      </c>
    </row>
    <row r="4038" spans="1:10">
      <c r="A4038" s="1">
        <v>41813</v>
      </c>
      <c r="B4038" s="2">
        <v>1.0730999999999999</v>
      </c>
      <c r="C4038" s="2">
        <v>101.9</v>
      </c>
      <c r="D4038" s="2">
        <v>6.117</v>
      </c>
      <c r="E4038" s="2">
        <v>6.7031999999999998</v>
      </c>
      <c r="F4038" s="2">
        <v>0.89480000000000004</v>
      </c>
      <c r="G4038" s="2">
        <v>0.94169999999999998</v>
      </c>
      <c r="H4038" s="2">
        <v>1.3593</v>
      </c>
      <c r="I4038" s="2">
        <v>0.87090000000000001</v>
      </c>
      <c r="J4038" s="2">
        <v>1.7010000000000001</v>
      </c>
    </row>
    <row r="4039" spans="1:10">
      <c r="A4039" s="1">
        <v>41814</v>
      </c>
      <c r="B4039" s="2">
        <v>1.0739000000000001</v>
      </c>
      <c r="C4039" s="2">
        <v>102.13</v>
      </c>
      <c r="D4039" s="2">
        <v>6.1204000000000001</v>
      </c>
      <c r="E4039" s="2">
        <v>6.7314999999999996</v>
      </c>
      <c r="F4039" s="2">
        <v>0.89549999999999996</v>
      </c>
      <c r="G4039" s="2">
        <v>0.93799999999999994</v>
      </c>
      <c r="H4039" s="2">
        <v>1.3588</v>
      </c>
      <c r="I4039" s="2">
        <v>0.86860000000000004</v>
      </c>
      <c r="J4039" s="2">
        <v>1.6971000000000001</v>
      </c>
    </row>
    <row r="4040" spans="1:10">
      <c r="A4040" s="1">
        <v>41815</v>
      </c>
      <c r="B4040" s="2">
        <v>1.0721000000000001</v>
      </c>
      <c r="C4040" s="2">
        <v>101.75</v>
      </c>
      <c r="D4040" s="2">
        <v>6.1401000000000003</v>
      </c>
      <c r="E4040" s="2">
        <v>6.7278000000000002</v>
      </c>
      <c r="F4040" s="2">
        <v>0.89180000000000004</v>
      </c>
      <c r="G4040" s="2">
        <v>0.93979999999999997</v>
      </c>
      <c r="H4040" s="2">
        <v>1.3637999999999999</v>
      </c>
      <c r="I4040" s="2">
        <v>0.87370000000000003</v>
      </c>
      <c r="J4040" s="2">
        <v>1.6986000000000001</v>
      </c>
    </row>
    <row r="4041" spans="1:10">
      <c r="A4041" s="1">
        <v>41816</v>
      </c>
      <c r="B4041" s="2">
        <v>1.0706</v>
      </c>
      <c r="C4041" s="2">
        <v>101.66</v>
      </c>
      <c r="D4041" s="2">
        <v>6.1367000000000003</v>
      </c>
      <c r="E4041" s="2">
        <v>6.7397999999999998</v>
      </c>
      <c r="F4041" s="2">
        <v>0.89329999999999998</v>
      </c>
      <c r="G4041" s="2">
        <v>0.9405</v>
      </c>
      <c r="H4041" s="2">
        <v>1.361</v>
      </c>
      <c r="I4041" s="2">
        <v>0.87639999999999996</v>
      </c>
      <c r="J4041" s="2">
        <v>1.7018</v>
      </c>
    </row>
    <row r="4042" spans="1:10">
      <c r="A4042" s="1">
        <v>41817</v>
      </c>
      <c r="B4042" s="2">
        <v>1.0676000000000001</v>
      </c>
      <c r="C4042" s="2">
        <v>101.39</v>
      </c>
      <c r="D4042" s="2">
        <v>6.1300999999999997</v>
      </c>
      <c r="E4042" s="2">
        <v>6.7358000000000002</v>
      </c>
      <c r="F4042" s="2">
        <v>0.89190000000000003</v>
      </c>
      <c r="G4042" s="2">
        <v>0.94130000000000003</v>
      </c>
      <c r="H4042" s="2">
        <v>1.3631</v>
      </c>
      <c r="I4042" s="2">
        <v>0.87649999999999995</v>
      </c>
      <c r="J4042" s="2">
        <v>1.7016</v>
      </c>
    </row>
    <row r="4043" spans="1:10">
      <c r="A4043" s="1">
        <v>41820</v>
      </c>
      <c r="B4043" s="2">
        <v>1.0676000000000001</v>
      </c>
      <c r="C4043" s="2">
        <v>101.28</v>
      </c>
      <c r="D4043" s="2">
        <v>6.1308999999999996</v>
      </c>
      <c r="E4043" s="2">
        <v>6.6874000000000002</v>
      </c>
      <c r="F4043" s="2">
        <v>0.88680000000000003</v>
      </c>
      <c r="G4043" s="2">
        <v>0.94269999999999998</v>
      </c>
      <c r="H4043" s="2">
        <v>1.369</v>
      </c>
      <c r="I4043" s="2">
        <v>0.87549999999999994</v>
      </c>
      <c r="J4043" s="2">
        <v>1.7104999999999999</v>
      </c>
    </row>
    <row r="4044" spans="1:10">
      <c r="A4044" s="1">
        <v>41821</v>
      </c>
      <c r="B4044" s="2">
        <v>1.0651999999999999</v>
      </c>
      <c r="C4044" s="2">
        <v>101.51</v>
      </c>
      <c r="D4044" s="2">
        <v>6.1631</v>
      </c>
      <c r="E4044" s="2">
        <v>6.6936999999999998</v>
      </c>
      <c r="F4044" s="2">
        <v>0.8871</v>
      </c>
      <c r="G4044" s="2">
        <v>0.94879999999999998</v>
      </c>
      <c r="H4044" s="2">
        <v>1.3681000000000001</v>
      </c>
      <c r="I4044" s="2">
        <v>0.87719999999999998</v>
      </c>
      <c r="J4044" s="2">
        <v>1.7146999999999999</v>
      </c>
    </row>
    <row r="4045" spans="1:10">
      <c r="A4045" s="1">
        <v>41822</v>
      </c>
      <c r="B4045" s="2">
        <v>1.0667</v>
      </c>
      <c r="C4045" s="2">
        <v>101.76</v>
      </c>
      <c r="D4045" s="2">
        <v>6.1702000000000004</v>
      </c>
      <c r="E4045" s="2">
        <v>6.7077999999999998</v>
      </c>
      <c r="F4045" s="2">
        <v>0.88859999999999995</v>
      </c>
      <c r="G4045" s="2">
        <v>0.94440000000000002</v>
      </c>
      <c r="H4045" s="2">
        <v>1.3655999999999999</v>
      </c>
      <c r="I4045" s="2">
        <v>0.87709999999999999</v>
      </c>
      <c r="J4045" s="2">
        <v>1.7164999999999999</v>
      </c>
    </row>
    <row r="4046" spans="1:10">
      <c r="A4046" s="1">
        <v>41823</v>
      </c>
      <c r="B4046" s="2">
        <v>1.0632999999999999</v>
      </c>
      <c r="C4046" s="2">
        <v>102.19</v>
      </c>
      <c r="D4046" s="2">
        <v>6.1825000000000001</v>
      </c>
      <c r="E4046" s="2">
        <v>6.8162000000000003</v>
      </c>
      <c r="F4046" s="2">
        <v>0.89339999999999997</v>
      </c>
      <c r="G4046" s="2">
        <v>0.93579999999999997</v>
      </c>
      <c r="H4046" s="2">
        <v>1.361</v>
      </c>
      <c r="I4046" s="2">
        <v>0.87629999999999997</v>
      </c>
      <c r="J4046" s="2">
        <v>1.7152000000000001</v>
      </c>
    </row>
    <row r="4047" spans="1:10">
      <c r="A4047" s="1">
        <v>41824</v>
      </c>
      <c r="B4047" s="5" t="e">
        <f>NA()</f>
        <v>#N/A</v>
      </c>
      <c r="C4047" s="5" t="e">
        <f>NA()</f>
        <v>#N/A</v>
      </c>
      <c r="D4047" s="5" t="e">
        <f>NA()</f>
        <v>#N/A</v>
      </c>
      <c r="E4047" s="5" t="e">
        <f>NA()</f>
        <v>#N/A</v>
      </c>
      <c r="F4047" s="5" t="e">
        <f>NA()</f>
        <v>#N/A</v>
      </c>
      <c r="G4047" s="5" t="e">
        <f>NA()</f>
        <v>#N/A</v>
      </c>
      <c r="H4047" s="5" t="e">
        <f>NA()</f>
        <v>#N/A</v>
      </c>
      <c r="I4047" s="5" t="e">
        <f>NA()</f>
        <v>#N/A</v>
      </c>
      <c r="J4047" s="5" t="e">
        <f>NA()</f>
        <v>#N/A</v>
      </c>
    </row>
    <row r="4048" spans="1:10">
      <c r="A4048" s="1">
        <v>41827</v>
      </c>
      <c r="B4048" s="2">
        <v>1.0662</v>
      </c>
      <c r="C4048" s="2">
        <v>101.84</v>
      </c>
      <c r="D4048" s="2">
        <v>6.1638000000000002</v>
      </c>
      <c r="E4048" s="2">
        <v>6.8338999999999999</v>
      </c>
      <c r="F4048" s="2">
        <v>0.89339999999999997</v>
      </c>
      <c r="G4048" s="2">
        <v>0.93710000000000004</v>
      </c>
      <c r="H4048" s="2">
        <v>1.3604000000000001</v>
      </c>
      <c r="I4048" s="2">
        <v>0.87680000000000002</v>
      </c>
      <c r="J4048" s="2">
        <v>1.7128000000000001</v>
      </c>
    </row>
    <row r="4049" spans="1:10">
      <c r="A4049" s="1">
        <v>41828</v>
      </c>
      <c r="B4049" s="2">
        <v>1.0673999999999999</v>
      </c>
      <c r="C4049" s="2">
        <v>101.53</v>
      </c>
      <c r="D4049" s="2">
        <v>6.1829000000000001</v>
      </c>
      <c r="E4049" s="2">
        <v>6.8292000000000002</v>
      </c>
      <c r="F4049" s="2">
        <v>0.89239999999999997</v>
      </c>
      <c r="G4049" s="2">
        <v>0.94</v>
      </c>
      <c r="H4049" s="2">
        <v>1.3613999999999999</v>
      </c>
      <c r="I4049" s="2">
        <v>0.87880000000000003</v>
      </c>
      <c r="J4049" s="2">
        <v>1.7126999999999999</v>
      </c>
    </row>
    <row r="4050" spans="1:10">
      <c r="A4050" s="1">
        <v>41829</v>
      </c>
      <c r="B4050" s="2">
        <v>1.0648</v>
      </c>
      <c r="C4050" s="2">
        <v>101.7</v>
      </c>
      <c r="D4050" s="2">
        <v>6.1627000000000001</v>
      </c>
      <c r="E4050" s="2">
        <v>6.7986000000000004</v>
      </c>
      <c r="F4050" s="2">
        <v>0.89180000000000004</v>
      </c>
      <c r="G4050" s="2">
        <v>0.93959999999999999</v>
      </c>
      <c r="H4050" s="2">
        <v>1.363</v>
      </c>
      <c r="I4050" s="2">
        <v>0.88049999999999995</v>
      </c>
      <c r="J4050" s="2">
        <v>1.7130000000000001</v>
      </c>
    </row>
    <row r="4051" spans="1:10">
      <c r="A4051" s="1">
        <v>41830</v>
      </c>
      <c r="B4051" s="2">
        <v>1.0658000000000001</v>
      </c>
      <c r="C4051" s="2">
        <v>101.26</v>
      </c>
      <c r="D4051" s="2">
        <v>6.1665999999999999</v>
      </c>
      <c r="E4051" s="2">
        <v>6.7808999999999999</v>
      </c>
      <c r="F4051" s="2">
        <v>0.89259999999999995</v>
      </c>
      <c r="G4051" s="2">
        <v>0.93869999999999998</v>
      </c>
      <c r="H4051" s="2">
        <v>1.36</v>
      </c>
      <c r="I4051" s="2">
        <v>0.88139999999999996</v>
      </c>
      <c r="J4051" s="2">
        <v>1.7121999999999999</v>
      </c>
    </row>
    <row r="4052" spans="1:10">
      <c r="A4052" s="1">
        <v>41831</v>
      </c>
      <c r="B4052" s="2">
        <v>1.0720000000000001</v>
      </c>
      <c r="C4052" s="2">
        <v>101.33</v>
      </c>
      <c r="D4052" s="2">
        <v>6.1794000000000002</v>
      </c>
      <c r="E4052" s="2">
        <v>6.7954999999999997</v>
      </c>
      <c r="F4052" s="2">
        <v>0.89259999999999995</v>
      </c>
      <c r="G4052" s="2">
        <v>0.93830000000000002</v>
      </c>
      <c r="H4052" s="2">
        <v>1.3597999999999999</v>
      </c>
      <c r="I4052" s="2">
        <v>0.88039999999999996</v>
      </c>
      <c r="J4052" s="2">
        <v>1.7108000000000001</v>
      </c>
    </row>
    <row r="4053" spans="1:10">
      <c r="A4053" s="1">
        <v>41834</v>
      </c>
      <c r="B4053" s="2">
        <v>1.0721000000000001</v>
      </c>
      <c r="C4053" s="2">
        <v>101.58</v>
      </c>
      <c r="D4053" s="2">
        <v>6.1769999999999996</v>
      </c>
      <c r="E4053" s="2">
        <v>6.7944000000000004</v>
      </c>
      <c r="F4053" s="2">
        <v>0.89180000000000004</v>
      </c>
      <c r="G4053" s="2">
        <v>0.93920000000000003</v>
      </c>
      <c r="H4053" s="2">
        <v>1.3620000000000001</v>
      </c>
      <c r="I4053" s="2">
        <v>0.88029999999999997</v>
      </c>
      <c r="J4053" s="2">
        <v>1.7079</v>
      </c>
    </row>
    <row r="4054" spans="1:10">
      <c r="A4054" s="1">
        <v>41835</v>
      </c>
      <c r="B4054" s="2">
        <v>1.0766</v>
      </c>
      <c r="C4054" s="2">
        <v>101.62</v>
      </c>
      <c r="D4054" s="2">
        <v>6.2160000000000002</v>
      </c>
      <c r="E4054" s="2">
        <v>6.8155000000000001</v>
      </c>
      <c r="F4054" s="2">
        <v>0.89529999999999998</v>
      </c>
      <c r="G4054" s="2">
        <v>0.93659999999999999</v>
      </c>
      <c r="H4054" s="2">
        <v>1.3573</v>
      </c>
      <c r="I4054" s="2">
        <v>0.87670000000000003</v>
      </c>
      <c r="J4054" s="2">
        <v>1.7149000000000001</v>
      </c>
    </row>
    <row r="4055" spans="1:10">
      <c r="A4055" s="1">
        <v>41836</v>
      </c>
      <c r="B4055" s="2">
        <v>1.0749</v>
      </c>
      <c r="C4055" s="2">
        <v>101.69</v>
      </c>
      <c r="D4055" s="2">
        <v>6.1961000000000004</v>
      </c>
      <c r="E4055" s="2">
        <v>6.8239000000000001</v>
      </c>
      <c r="F4055" s="2">
        <v>0.89839999999999998</v>
      </c>
      <c r="G4055" s="2">
        <v>0.93620000000000003</v>
      </c>
      <c r="H4055" s="2">
        <v>1.353</v>
      </c>
      <c r="I4055" s="2">
        <v>0.87109999999999999</v>
      </c>
      <c r="J4055" s="2">
        <v>1.7131000000000001</v>
      </c>
    </row>
    <row r="4056" spans="1:10">
      <c r="A4056" s="1">
        <v>41837</v>
      </c>
      <c r="B4056" s="2">
        <v>1.0752999999999999</v>
      </c>
      <c r="C4056" s="2">
        <v>101.3</v>
      </c>
      <c r="D4056" s="2">
        <v>6.1920000000000002</v>
      </c>
      <c r="E4056" s="2">
        <v>6.8239999999999998</v>
      </c>
      <c r="F4056" s="2">
        <v>0.89729999999999999</v>
      </c>
      <c r="G4056" s="2">
        <v>0.93720000000000003</v>
      </c>
      <c r="H4056" s="2">
        <v>1.353</v>
      </c>
      <c r="I4056" s="2">
        <v>0.86909999999999998</v>
      </c>
      <c r="J4056" s="2">
        <v>1.7103999999999999</v>
      </c>
    </row>
    <row r="4057" spans="1:10">
      <c r="A4057" s="1">
        <v>41838</v>
      </c>
      <c r="B4057" s="2">
        <v>1.0737000000000001</v>
      </c>
      <c r="C4057" s="2">
        <v>101.37</v>
      </c>
      <c r="D4057" s="2">
        <v>6.1898999999999997</v>
      </c>
      <c r="E4057" s="2">
        <v>6.8430999999999997</v>
      </c>
      <c r="F4057" s="2">
        <v>0.89890000000000003</v>
      </c>
      <c r="G4057" s="2">
        <v>0.93859999999999999</v>
      </c>
      <c r="H4057" s="2">
        <v>1.3514999999999999</v>
      </c>
      <c r="I4057" s="2">
        <v>0.86780000000000002</v>
      </c>
      <c r="J4057" s="2">
        <v>1.7069000000000001</v>
      </c>
    </row>
    <row r="4058" spans="1:10">
      <c r="A4058" s="1">
        <v>41841</v>
      </c>
      <c r="B4058" s="2">
        <v>1.0736000000000001</v>
      </c>
      <c r="C4058" s="2">
        <v>101.34</v>
      </c>
      <c r="D4058" s="2">
        <v>6.202</v>
      </c>
      <c r="E4058" s="2">
        <v>6.8518999999999997</v>
      </c>
      <c r="F4058" s="2">
        <v>0.89800000000000002</v>
      </c>
      <c r="G4058" s="2">
        <v>0.93769999999999998</v>
      </c>
      <c r="H4058" s="2">
        <v>1.3524</v>
      </c>
      <c r="I4058" s="2">
        <v>0.86929999999999996</v>
      </c>
      <c r="J4058" s="2">
        <v>1.7067000000000001</v>
      </c>
    </row>
    <row r="4059" spans="1:10">
      <c r="A4059" s="1">
        <v>41842</v>
      </c>
      <c r="B4059" s="2">
        <v>1.0744</v>
      </c>
      <c r="C4059" s="2">
        <v>101.54</v>
      </c>
      <c r="D4059" s="2">
        <v>6.1894</v>
      </c>
      <c r="E4059" s="2">
        <v>6.8479000000000001</v>
      </c>
      <c r="F4059" s="2">
        <v>0.9022</v>
      </c>
      <c r="G4059" s="2">
        <v>0.93879999999999997</v>
      </c>
      <c r="H4059" s="2">
        <v>1.347</v>
      </c>
      <c r="I4059" s="2">
        <v>0.86570000000000003</v>
      </c>
      <c r="J4059" s="2">
        <v>1.7058</v>
      </c>
    </row>
    <row r="4060" spans="1:10">
      <c r="A4060" s="1">
        <v>41843</v>
      </c>
      <c r="B4060" s="2">
        <v>1.0739000000000001</v>
      </c>
      <c r="C4060" s="2">
        <v>101.5</v>
      </c>
      <c r="D4060" s="2">
        <v>6.1966000000000001</v>
      </c>
      <c r="E4060" s="2">
        <v>6.8384</v>
      </c>
      <c r="F4060" s="2">
        <v>0.90239999999999998</v>
      </c>
      <c r="G4060" s="2">
        <v>0.94499999999999995</v>
      </c>
      <c r="H4060" s="2">
        <v>1.3462000000000001</v>
      </c>
      <c r="I4060" s="2">
        <v>0.86890000000000001</v>
      </c>
      <c r="J4060" s="2">
        <v>1.7036</v>
      </c>
    </row>
    <row r="4061" spans="1:10">
      <c r="A4061" s="1">
        <v>41844</v>
      </c>
      <c r="B4061" s="2">
        <v>1.0741000000000001</v>
      </c>
      <c r="C4061" s="2">
        <v>101.82</v>
      </c>
      <c r="D4061" s="2">
        <v>6.2065999999999999</v>
      </c>
      <c r="E4061" s="2">
        <v>6.8329000000000004</v>
      </c>
      <c r="F4061" s="2">
        <v>0.90239999999999998</v>
      </c>
      <c r="G4061" s="2">
        <v>0.94189999999999996</v>
      </c>
      <c r="H4061" s="2">
        <v>1.3468</v>
      </c>
      <c r="I4061" s="2">
        <v>0.85870000000000002</v>
      </c>
      <c r="J4061" s="2">
        <v>1.6980999999999999</v>
      </c>
    </row>
    <row r="4062" spans="1:10">
      <c r="A4062" s="1">
        <v>41845</v>
      </c>
      <c r="B4062" s="2">
        <v>1.0813999999999999</v>
      </c>
      <c r="C4062" s="2">
        <v>101.81</v>
      </c>
      <c r="D4062" s="2">
        <v>6.2244999999999999</v>
      </c>
      <c r="E4062" s="2">
        <v>6.8217999999999996</v>
      </c>
      <c r="F4062" s="2">
        <v>0.90449999999999997</v>
      </c>
      <c r="G4062" s="2">
        <v>0.94040000000000001</v>
      </c>
      <c r="H4062" s="2">
        <v>1.3431</v>
      </c>
      <c r="I4062" s="2">
        <v>0.8548</v>
      </c>
      <c r="J4062" s="2">
        <v>1.6972</v>
      </c>
    </row>
    <row r="4063" spans="1:10">
      <c r="A4063" s="1">
        <v>41848</v>
      </c>
      <c r="B4063" s="2">
        <v>1.08</v>
      </c>
      <c r="C4063" s="2">
        <v>101.82</v>
      </c>
      <c r="D4063" s="2">
        <v>6.2221000000000002</v>
      </c>
      <c r="E4063" s="2">
        <v>6.8300999999999998</v>
      </c>
      <c r="F4063" s="2">
        <v>0.90369999999999995</v>
      </c>
      <c r="G4063" s="2">
        <v>0.94099999999999995</v>
      </c>
      <c r="H4063" s="2">
        <v>1.3440000000000001</v>
      </c>
      <c r="I4063" s="2">
        <v>0.85499999999999998</v>
      </c>
      <c r="J4063" s="2">
        <v>1.6991000000000001</v>
      </c>
    </row>
    <row r="4064" spans="1:10">
      <c r="A4064" s="1">
        <v>41849</v>
      </c>
      <c r="B4064" s="2">
        <v>1.0851</v>
      </c>
      <c r="C4064" s="2">
        <v>102.12</v>
      </c>
      <c r="D4064" s="2">
        <v>6.2503000000000002</v>
      </c>
      <c r="E4064" s="2">
        <v>6.8513999999999999</v>
      </c>
      <c r="F4064" s="2">
        <v>0.90680000000000005</v>
      </c>
      <c r="G4064" s="2">
        <v>0.93779999999999997</v>
      </c>
      <c r="H4064" s="2">
        <v>1.341</v>
      </c>
      <c r="I4064" s="2">
        <v>0.84970000000000001</v>
      </c>
      <c r="J4064" s="2">
        <v>1.6939</v>
      </c>
    </row>
    <row r="4065" spans="1:10">
      <c r="A4065" s="1">
        <v>41850</v>
      </c>
      <c r="B4065" s="2">
        <v>1.0908</v>
      </c>
      <c r="C4065" s="2">
        <v>102.9</v>
      </c>
      <c r="D4065" s="2">
        <v>6.2629000000000001</v>
      </c>
      <c r="E4065" s="2">
        <v>6.8895999999999997</v>
      </c>
      <c r="F4065" s="2">
        <v>0.90959999999999996</v>
      </c>
      <c r="G4065" s="2">
        <v>0.93149999999999999</v>
      </c>
      <c r="H4065" s="2">
        <v>1.3378000000000001</v>
      </c>
      <c r="I4065" s="2">
        <v>0.84689999999999999</v>
      </c>
      <c r="J4065" s="2">
        <v>1.6902999999999999</v>
      </c>
    </row>
    <row r="4066" spans="1:10">
      <c r="A4066" s="1">
        <v>41851</v>
      </c>
      <c r="B4066" s="2">
        <v>1.0889</v>
      </c>
      <c r="C4066" s="2">
        <v>102.75</v>
      </c>
      <c r="D4066" s="2">
        <v>6.2850000000000001</v>
      </c>
      <c r="E4066" s="2">
        <v>6.8958000000000004</v>
      </c>
      <c r="F4066" s="2">
        <v>0.90859999999999996</v>
      </c>
      <c r="G4066" s="2">
        <v>0.93010000000000004</v>
      </c>
      <c r="H4066" s="2">
        <v>1.339</v>
      </c>
      <c r="I4066" s="2">
        <v>0.84899999999999998</v>
      </c>
      <c r="J4066" s="2">
        <v>1.6889000000000001</v>
      </c>
    </row>
    <row r="4067" spans="1:10">
      <c r="A4067" s="1">
        <v>41852</v>
      </c>
      <c r="B4067" s="2">
        <v>1.0918000000000001</v>
      </c>
      <c r="C4067" s="2">
        <v>102.45</v>
      </c>
      <c r="D4067" s="2">
        <v>6.2687999999999997</v>
      </c>
      <c r="E4067" s="2">
        <v>6.8672000000000004</v>
      </c>
      <c r="F4067" s="2">
        <v>0.90480000000000005</v>
      </c>
      <c r="G4067" s="2">
        <v>0.9304</v>
      </c>
      <c r="H4067" s="2">
        <v>1.3435999999999999</v>
      </c>
      <c r="I4067" s="2">
        <v>0.85099999999999998</v>
      </c>
      <c r="J4067" s="2">
        <v>1.6832</v>
      </c>
    </row>
    <row r="4068" spans="1:10">
      <c r="A4068" s="1">
        <v>41855</v>
      </c>
      <c r="B4068" s="2">
        <v>1.0915999999999999</v>
      </c>
      <c r="C4068" s="2">
        <v>102.47</v>
      </c>
      <c r="D4068" s="2">
        <v>6.2721</v>
      </c>
      <c r="E4068" s="2">
        <v>6.8922999999999996</v>
      </c>
      <c r="F4068" s="2">
        <v>0.90680000000000005</v>
      </c>
      <c r="G4068" s="2">
        <v>0.93279999999999996</v>
      </c>
      <c r="H4068" s="2">
        <v>1.3413999999999999</v>
      </c>
      <c r="I4068" s="2">
        <v>0.85250000000000004</v>
      </c>
      <c r="J4068" s="2">
        <v>1.6840999999999999</v>
      </c>
    </row>
    <row r="4069" spans="1:10">
      <c r="A4069" s="1">
        <v>41856</v>
      </c>
      <c r="B4069" s="2">
        <v>1.0969</v>
      </c>
      <c r="C4069" s="2">
        <v>102.77</v>
      </c>
      <c r="D4069" s="2">
        <v>6.2807000000000004</v>
      </c>
      <c r="E4069" s="2">
        <v>6.8979999999999997</v>
      </c>
      <c r="F4069" s="2">
        <v>0.91020000000000001</v>
      </c>
      <c r="G4069" s="2">
        <v>0.93010000000000004</v>
      </c>
      <c r="H4069" s="2">
        <v>1.3366</v>
      </c>
      <c r="I4069" s="2">
        <v>0.84599999999999997</v>
      </c>
      <c r="J4069" s="2">
        <v>1.6874</v>
      </c>
    </row>
    <row r="4070" spans="1:10">
      <c r="A4070" s="1">
        <v>41857</v>
      </c>
      <c r="B4070" s="2">
        <v>1.0926</v>
      </c>
      <c r="C4070" s="2">
        <v>102.34</v>
      </c>
      <c r="D4070" s="2">
        <v>6.2777000000000003</v>
      </c>
      <c r="E4070" s="2">
        <v>6.9115000000000002</v>
      </c>
      <c r="F4070" s="2">
        <v>0.90949999999999998</v>
      </c>
      <c r="G4070" s="2">
        <v>0.93269999999999997</v>
      </c>
      <c r="H4070" s="2">
        <v>1.3354999999999999</v>
      </c>
      <c r="I4070" s="2">
        <v>0.84570000000000001</v>
      </c>
      <c r="J4070" s="2">
        <v>1.6833</v>
      </c>
    </row>
    <row r="4071" spans="1:10">
      <c r="A4071" s="1">
        <v>41858</v>
      </c>
      <c r="B4071" s="2">
        <v>1.0922000000000001</v>
      </c>
      <c r="C4071" s="2">
        <v>102.06</v>
      </c>
      <c r="D4071" s="2">
        <v>6.2450999999999999</v>
      </c>
      <c r="E4071" s="2">
        <v>6.9016999999999999</v>
      </c>
      <c r="F4071" s="2">
        <v>0.90859999999999996</v>
      </c>
      <c r="G4071" s="2">
        <v>0.92830000000000001</v>
      </c>
      <c r="H4071" s="2">
        <v>1.3362000000000001</v>
      </c>
      <c r="I4071" s="2">
        <v>0.84919999999999995</v>
      </c>
      <c r="J4071" s="2">
        <v>1.6849000000000001</v>
      </c>
    </row>
    <row r="4072" spans="1:10">
      <c r="A4072" s="1">
        <v>41859</v>
      </c>
      <c r="B4072" s="2">
        <v>1.0982000000000001</v>
      </c>
      <c r="C4072" s="2">
        <v>101.91</v>
      </c>
      <c r="D4072" s="2">
        <v>6.2276999999999996</v>
      </c>
      <c r="E4072" s="2">
        <v>6.8893000000000004</v>
      </c>
      <c r="F4072" s="2">
        <v>0.90500000000000003</v>
      </c>
      <c r="G4072" s="2">
        <v>0.92769999999999997</v>
      </c>
      <c r="H4072" s="2">
        <v>1.3411999999999999</v>
      </c>
      <c r="I4072" s="2">
        <v>0.84719999999999995</v>
      </c>
      <c r="J4072" s="2">
        <v>1.6778</v>
      </c>
    </row>
    <row r="4073" spans="1:10">
      <c r="A4073" s="1">
        <v>41862</v>
      </c>
      <c r="B4073" s="2">
        <v>1.0932999999999999</v>
      </c>
      <c r="C4073" s="2">
        <v>102.14</v>
      </c>
      <c r="D4073" s="2">
        <v>6.1782000000000004</v>
      </c>
      <c r="E4073" s="2">
        <v>6.8685</v>
      </c>
      <c r="F4073" s="2">
        <v>0.90629999999999999</v>
      </c>
      <c r="G4073" s="2">
        <v>0.92630000000000001</v>
      </c>
      <c r="H4073" s="2">
        <v>1.3385</v>
      </c>
      <c r="I4073" s="2">
        <v>0.84640000000000004</v>
      </c>
      <c r="J4073" s="2">
        <v>1.6787000000000001</v>
      </c>
    </row>
    <row r="4074" spans="1:10">
      <c r="A4074" s="1">
        <v>41863</v>
      </c>
      <c r="B4074" s="2">
        <v>1.0944</v>
      </c>
      <c r="C4074" s="2">
        <v>102.22</v>
      </c>
      <c r="D4074" s="2">
        <v>6.1733000000000002</v>
      </c>
      <c r="E4074" s="2">
        <v>6.8792999999999997</v>
      </c>
      <c r="F4074" s="2">
        <v>0.90820000000000001</v>
      </c>
      <c r="G4074" s="2">
        <v>0.92700000000000005</v>
      </c>
      <c r="H4074" s="2">
        <v>1.3357000000000001</v>
      </c>
      <c r="I4074" s="2">
        <v>0.84350000000000003</v>
      </c>
      <c r="J4074" s="2">
        <v>1.6806000000000001</v>
      </c>
    </row>
    <row r="4075" spans="1:10">
      <c r="A4075" s="1">
        <v>41864</v>
      </c>
      <c r="B4075" s="2">
        <v>1.0929</v>
      </c>
      <c r="C4075" s="2">
        <v>102.48</v>
      </c>
      <c r="D4075" s="2">
        <v>6.1570999999999998</v>
      </c>
      <c r="E4075" s="2">
        <v>6.8784999999999998</v>
      </c>
      <c r="F4075" s="2">
        <v>0.90790000000000004</v>
      </c>
      <c r="G4075" s="2">
        <v>0.93020000000000003</v>
      </c>
      <c r="H4075" s="2">
        <v>1.3367</v>
      </c>
      <c r="I4075" s="2">
        <v>0.84589999999999999</v>
      </c>
      <c r="J4075" s="2">
        <v>1.6696</v>
      </c>
    </row>
    <row r="4076" spans="1:10">
      <c r="A4076" s="1">
        <v>41865</v>
      </c>
      <c r="B4076" s="2">
        <v>1.091</v>
      </c>
      <c r="C4076" s="2">
        <v>102.44</v>
      </c>
      <c r="D4076" s="2">
        <v>6.1485000000000003</v>
      </c>
      <c r="E4076" s="2">
        <v>6.8532999999999999</v>
      </c>
      <c r="F4076" s="2">
        <v>0.90559999999999996</v>
      </c>
      <c r="G4076" s="2">
        <v>0.93220000000000003</v>
      </c>
      <c r="H4076" s="2">
        <v>1.3375999999999999</v>
      </c>
      <c r="I4076" s="2">
        <v>0.84930000000000005</v>
      </c>
      <c r="J4076" s="2">
        <v>1.6694</v>
      </c>
    </row>
    <row r="4077" spans="1:10">
      <c r="A4077" s="1">
        <v>41866</v>
      </c>
      <c r="B4077" s="2">
        <v>1.091</v>
      </c>
      <c r="C4077" s="2">
        <v>102.19</v>
      </c>
      <c r="D4077" s="2">
        <v>6.1468999999999996</v>
      </c>
      <c r="E4077" s="2">
        <v>6.8341000000000003</v>
      </c>
      <c r="F4077" s="2">
        <v>0.90259999999999996</v>
      </c>
      <c r="G4077" s="2">
        <v>0.93059999999999998</v>
      </c>
      <c r="H4077" s="2">
        <v>1.3391999999999999</v>
      </c>
      <c r="I4077" s="2">
        <v>0.8488</v>
      </c>
      <c r="J4077" s="2">
        <v>1.6686000000000001</v>
      </c>
    </row>
    <row r="4078" spans="1:10">
      <c r="A4078" s="1">
        <v>41869</v>
      </c>
      <c r="B4078" s="2">
        <v>1.0888</v>
      </c>
      <c r="C4078" s="2">
        <v>102.54</v>
      </c>
      <c r="D4078" s="2">
        <v>6.1529999999999996</v>
      </c>
      <c r="E4078" s="2">
        <v>6.8559000000000001</v>
      </c>
      <c r="F4078" s="2">
        <v>0.90659999999999996</v>
      </c>
      <c r="G4078" s="2">
        <v>0.93300000000000005</v>
      </c>
      <c r="H4078" s="2">
        <v>1.3358000000000001</v>
      </c>
      <c r="I4078" s="2">
        <v>0.84770000000000001</v>
      </c>
      <c r="J4078" s="2">
        <v>1.6719999999999999</v>
      </c>
    </row>
    <row r="4079" spans="1:10">
      <c r="A4079" s="1">
        <v>41870</v>
      </c>
      <c r="B4079" s="2">
        <v>1.0929</v>
      </c>
      <c r="C4079" s="2">
        <v>102.86</v>
      </c>
      <c r="D4079" s="2">
        <v>6.1600999999999999</v>
      </c>
      <c r="E4079" s="2">
        <v>6.8701999999999996</v>
      </c>
      <c r="F4079" s="2">
        <v>0.90890000000000004</v>
      </c>
      <c r="G4079" s="2">
        <v>0.93110000000000004</v>
      </c>
      <c r="H4079" s="2">
        <v>1.3320000000000001</v>
      </c>
      <c r="I4079" s="2">
        <v>0.84430000000000005</v>
      </c>
      <c r="J4079" s="2">
        <v>1.6619999999999999</v>
      </c>
    </row>
    <row r="4080" spans="1:10">
      <c r="A4080" s="1">
        <v>41871</v>
      </c>
      <c r="B4080" s="2">
        <v>1.0944</v>
      </c>
      <c r="C4080" s="2">
        <v>103.36</v>
      </c>
      <c r="D4080" s="2">
        <v>6.1741999999999999</v>
      </c>
      <c r="E4080" s="2">
        <v>6.9013</v>
      </c>
      <c r="F4080" s="2">
        <v>0.91159999999999997</v>
      </c>
      <c r="G4080" s="2">
        <v>0.93059999999999998</v>
      </c>
      <c r="H4080" s="2">
        <v>1.3284</v>
      </c>
      <c r="I4080" s="2">
        <v>0.84019999999999995</v>
      </c>
      <c r="J4080" s="2">
        <v>1.6633</v>
      </c>
    </row>
    <row r="4081" spans="1:10">
      <c r="A4081" s="1">
        <v>41872</v>
      </c>
      <c r="B4081" s="2">
        <v>1.0949</v>
      </c>
      <c r="C4081" s="2">
        <v>103.78</v>
      </c>
      <c r="D4081" s="2">
        <v>6.149</v>
      </c>
      <c r="E4081" s="2">
        <v>6.8898000000000001</v>
      </c>
      <c r="F4081" s="2">
        <v>0.91120000000000001</v>
      </c>
      <c r="G4081" s="2">
        <v>0.93020000000000003</v>
      </c>
      <c r="H4081" s="2">
        <v>1.3284</v>
      </c>
      <c r="I4081" s="2">
        <v>0.84019999999999995</v>
      </c>
      <c r="J4081" s="2">
        <v>1.6589</v>
      </c>
    </row>
    <row r="4082" spans="1:10">
      <c r="A4082" s="1">
        <v>41873</v>
      </c>
      <c r="B4082" s="2">
        <v>1.0949</v>
      </c>
      <c r="C4082" s="2">
        <v>103.97</v>
      </c>
      <c r="D4082" s="2">
        <v>6.1638000000000002</v>
      </c>
      <c r="E4082" s="2">
        <v>6.9177999999999997</v>
      </c>
      <c r="F4082" s="2">
        <v>0.91420000000000001</v>
      </c>
      <c r="G4082" s="2">
        <v>0.93089999999999995</v>
      </c>
      <c r="H4082" s="2">
        <v>1.3237000000000001</v>
      </c>
      <c r="I4082" s="2">
        <v>0.83930000000000005</v>
      </c>
      <c r="J4082" s="2">
        <v>1.6574</v>
      </c>
    </row>
    <row r="4083" spans="1:10">
      <c r="A4083" s="1">
        <v>41876</v>
      </c>
      <c r="B4083" s="2">
        <v>1.0980000000000001</v>
      </c>
      <c r="C4083" s="2">
        <v>103.96</v>
      </c>
      <c r="D4083" s="2">
        <v>6.1695000000000002</v>
      </c>
      <c r="E4083" s="2">
        <v>6.9233000000000002</v>
      </c>
      <c r="F4083" s="2">
        <v>0.91439999999999999</v>
      </c>
      <c r="G4083" s="2">
        <v>0.92959999999999998</v>
      </c>
      <c r="H4083" s="2">
        <v>1.3206</v>
      </c>
      <c r="I4083" s="2">
        <v>0.83509999999999995</v>
      </c>
      <c r="J4083" s="2">
        <v>1.6585000000000001</v>
      </c>
    </row>
    <row r="4084" spans="1:10">
      <c r="A4084" s="1">
        <v>41877</v>
      </c>
      <c r="B4084" s="2">
        <v>1.095</v>
      </c>
      <c r="C4084" s="2">
        <v>104.12</v>
      </c>
      <c r="D4084" s="2">
        <v>6.1712999999999996</v>
      </c>
      <c r="E4084" s="2">
        <v>6.9416000000000002</v>
      </c>
      <c r="F4084" s="2">
        <v>0.91669999999999996</v>
      </c>
      <c r="G4084" s="2">
        <v>0.93200000000000005</v>
      </c>
      <c r="H4084" s="2">
        <v>1.3189</v>
      </c>
      <c r="I4084" s="2">
        <v>0.8337</v>
      </c>
      <c r="J4084" s="2">
        <v>1.657</v>
      </c>
    </row>
    <row r="4085" spans="1:10">
      <c r="A4085" s="1">
        <v>41878</v>
      </c>
      <c r="B4085" s="2">
        <v>1.089</v>
      </c>
      <c r="C4085" s="2">
        <v>103.98</v>
      </c>
      <c r="D4085" s="2">
        <v>6.1821000000000002</v>
      </c>
      <c r="E4085" s="2">
        <v>6.9462000000000002</v>
      </c>
      <c r="F4085" s="2">
        <v>0.91479999999999995</v>
      </c>
      <c r="G4085" s="2">
        <v>0.9335</v>
      </c>
      <c r="H4085" s="2">
        <v>1.3191999999999999</v>
      </c>
      <c r="I4085" s="2">
        <v>0.83689999999999998</v>
      </c>
      <c r="J4085" s="2">
        <v>1.6573</v>
      </c>
    </row>
    <row r="4086" spans="1:10">
      <c r="A4086" s="1">
        <v>41879</v>
      </c>
      <c r="B4086" s="2">
        <v>1.0857000000000001</v>
      </c>
      <c r="C4086" s="2">
        <v>103.78</v>
      </c>
      <c r="D4086" s="2">
        <v>6.181</v>
      </c>
      <c r="E4086" s="2">
        <v>6.9687999999999999</v>
      </c>
      <c r="F4086" s="2">
        <v>0.91500000000000004</v>
      </c>
      <c r="G4086" s="2">
        <v>0.93520000000000003</v>
      </c>
      <c r="H4086" s="2">
        <v>1.3178000000000001</v>
      </c>
      <c r="I4086" s="2">
        <v>0.83760000000000001</v>
      </c>
      <c r="J4086" s="2">
        <v>1.6578999999999999</v>
      </c>
    </row>
    <row r="4087" spans="1:10">
      <c r="A4087" s="1">
        <v>41880</v>
      </c>
      <c r="B4087" s="2">
        <v>1.0858000000000001</v>
      </c>
      <c r="C4087" s="2">
        <v>104</v>
      </c>
      <c r="D4087" s="2">
        <v>6.1844000000000001</v>
      </c>
      <c r="E4087" s="2">
        <v>6.9752999999999998</v>
      </c>
      <c r="F4087" s="2">
        <v>0.91739999999999999</v>
      </c>
      <c r="G4087" s="2">
        <v>0.93440000000000001</v>
      </c>
      <c r="H4087" s="2">
        <v>1.3149999999999999</v>
      </c>
      <c r="I4087" s="2">
        <v>0.8367</v>
      </c>
      <c r="J4087" s="2">
        <v>1.6585000000000001</v>
      </c>
    </row>
    <row r="4088" spans="1:10">
      <c r="A4088" s="1">
        <v>41883</v>
      </c>
      <c r="B4088" s="5" t="e">
        <f>NA()</f>
        <v>#N/A</v>
      </c>
      <c r="C4088" s="5" t="e">
        <f>NA()</f>
        <v>#N/A</v>
      </c>
      <c r="D4088" s="5" t="e">
        <f>NA()</f>
        <v>#N/A</v>
      </c>
      <c r="E4088" s="5" t="e">
        <f>NA()</f>
        <v>#N/A</v>
      </c>
      <c r="F4088" s="5" t="e">
        <f>NA()</f>
        <v>#N/A</v>
      </c>
      <c r="G4088" s="5" t="e">
        <f>NA()</f>
        <v>#N/A</v>
      </c>
      <c r="H4088" s="5" t="e">
        <f>NA()</f>
        <v>#N/A</v>
      </c>
      <c r="I4088" s="5" t="e">
        <f>NA()</f>
        <v>#N/A</v>
      </c>
      <c r="J4088" s="5" t="e">
        <f>NA()</f>
        <v>#N/A</v>
      </c>
    </row>
    <row r="4089" spans="1:10">
      <c r="A4089" s="1">
        <v>41884</v>
      </c>
      <c r="B4089" s="2">
        <v>1.0923</v>
      </c>
      <c r="C4089" s="2">
        <v>105.1</v>
      </c>
      <c r="D4089" s="2">
        <v>6.2001999999999997</v>
      </c>
      <c r="E4089" s="2">
        <v>7.0126999999999997</v>
      </c>
      <c r="F4089" s="2">
        <v>0.91959999999999997</v>
      </c>
      <c r="G4089" s="2">
        <v>0.92759999999999998</v>
      </c>
      <c r="H4089" s="2">
        <v>1.3124</v>
      </c>
      <c r="I4089" s="2">
        <v>0.83089999999999997</v>
      </c>
      <c r="J4089" s="2">
        <v>1.6501999999999999</v>
      </c>
    </row>
    <row r="4090" spans="1:10">
      <c r="A4090" s="1">
        <v>41885</v>
      </c>
      <c r="B4090" s="2">
        <v>1.0871999999999999</v>
      </c>
      <c r="C4090" s="2">
        <v>104.88</v>
      </c>
      <c r="D4090" s="2">
        <v>6.2274000000000003</v>
      </c>
      <c r="E4090" s="2">
        <v>7.0185000000000004</v>
      </c>
      <c r="F4090" s="2">
        <v>0.91859999999999997</v>
      </c>
      <c r="G4090" s="2">
        <v>0.93410000000000004</v>
      </c>
      <c r="H4090" s="2">
        <v>1.3136000000000001</v>
      </c>
      <c r="I4090" s="2">
        <v>0.83150000000000002</v>
      </c>
      <c r="J4090" s="2">
        <v>1.6451</v>
      </c>
    </row>
    <row r="4091" spans="1:10">
      <c r="A4091" s="1">
        <v>41886</v>
      </c>
      <c r="B4091" s="2">
        <v>1.0862000000000001</v>
      </c>
      <c r="C4091" s="2">
        <v>105.22</v>
      </c>
      <c r="D4091" s="2">
        <v>6.2680999999999996</v>
      </c>
      <c r="E4091" s="2">
        <v>7.0707000000000004</v>
      </c>
      <c r="F4091" s="2">
        <v>0.93269999999999997</v>
      </c>
      <c r="G4091" s="2">
        <v>0.93610000000000004</v>
      </c>
      <c r="H4091" s="2">
        <v>1.2926</v>
      </c>
      <c r="I4091" s="2">
        <v>0.83099999999999996</v>
      </c>
      <c r="J4091" s="2">
        <v>1.6349</v>
      </c>
    </row>
    <row r="4092" spans="1:10">
      <c r="A4092" s="1">
        <v>41887</v>
      </c>
      <c r="B4092" s="2">
        <v>1.089</v>
      </c>
      <c r="C4092" s="2">
        <v>104.94</v>
      </c>
      <c r="D4092" s="2">
        <v>6.2826000000000004</v>
      </c>
      <c r="E4092" s="2">
        <v>7.0869</v>
      </c>
      <c r="F4092" s="2">
        <v>0.93059999999999998</v>
      </c>
      <c r="G4092" s="2">
        <v>0.93759999999999999</v>
      </c>
      <c r="H4092" s="2">
        <v>1.2956000000000001</v>
      </c>
      <c r="I4092" s="2">
        <v>0.8327</v>
      </c>
      <c r="J4092" s="2">
        <v>1.6312</v>
      </c>
    </row>
    <row r="4093" spans="1:10">
      <c r="A4093" s="1">
        <v>41890</v>
      </c>
      <c r="B4093" s="2">
        <v>1.0932999999999999</v>
      </c>
      <c r="C4093" s="2">
        <v>105.65</v>
      </c>
      <c r="D4093" s="2">
        <v>6.3122999999999996</v>
      </c>
      <c r="E4093" s="2">
        <v>7.0876999999999999</v>
      </c>
      <c r="F4093" s="2">
        <v>0.93169999999999997</v>
      </c>
      <c r="G4093" s="2">
        <v>0.93</v>
      </c>
      <c r="H4093" s="2">
        <v>1.2948</v>
      </c>
      <c r="I4093" s="2">
        <v>0.82850000000000001</v>
      </c>
      <c r="J4093" s="2">
        <v>1.6141000000000001</v>
      </c>
    </row>
    <row r="4094" spans="1:10">
      <c r="A4094" s="1">
        <v>41891</v>
      </c>
      <c r="B4094" s="2">
        <v>1.101</v>
      </c>
      <c r="C4094" s="2">
        <v>106.32</v>
      </c>
      <c r="D4094" s="2">
        <v>6.3502999999999998</v>
      </c>
      <c r="E4094" s="2">
        <v>7.1135999999999999</v>
      </c>
      <c r="F4094" s="2">
        <v>0.93479999999999996</v>
      </c>
      <c r="G4094" s="2">
        <v>0.92069999999999996</v>
      </c>
      <c r="H4094" s="2">
        <v>1.2908999999999999</v>
      </c>
      <c r="I4094" s="2">
        <v>0.82450000000000001</v>
      </c>
      <c r="J4094" s="2">
        <v>1.6088</v>
      </c>
    </row>
    <row r="4095" spans="1:10">
      <c r="A4095" s="1">
        <v>41892</v>
      </c>
      <c r="B4095" s="2">
        <v>1.0953999999999999</v>
      </c>
      <c r="C4095" s="2">
        <v>106.76</v>
      </c>
      <c r="D4095" s="2">
        <v>6.3509000000000002</v>
      </c>
      <c r="E4095" s="2">
        <v>7.0987</v>
      </c>
      <c r="F4095" s="2">
        <v>0.93820000000000003</v>
      </c>
      <c r="G4095" s="2">
        <v>0.9153</v>
      </c>
      <c r="H4095" s="2">
        <v>1.2907999999999999</v>
      </c>
      <c r="I4095" s="2">
        <v>0.82450000000000001</v>
      </c>
      <c r="J4095" s="2">
        <v>1.6133999999999999</v>
      </c>
    </row>
    <row r="4096" spans="1:10">
      <c r="A4096" s="1">
        <v>41893</v>
      </c>
      <c r="B4096" s="2">
        <v>1.1032</v>
      </c>
      <c r="C4096" s="2">
        <v>106.87</v>
      </c>
      <c r="D4096" s="2">
        <v>6.3753000000000002</v>
      </c>
      <c r="E4096" s="2">
        <v>7.1178999999999997</v>
      </c>
      <c r="F4096" s="2">
        <v>0.93489999999999995</v>
      </c>
      <c r="G4096" s="2">
        <v>0.91149999999999998</v>
      </c>
      <c r="H4096" s="2">
        <v>1.2936000000000001</v>
      </c>
      <c r="I4096" s="2">
        <v>0.81869999999999998</v>
      </c>
      <c r="J4096" s="2">
        <v>1.6225000000000001</v>
      </c>
    </row>
    <row r="4097" spans="1:10">
      <c r="A4097" s="1">
        <v>41894</v>
      </c>
      <c r="B4097" s="2">
        <v>1.1074999999999999</v>
      </c>
      <c r="C4097" s="2">
        <v>107.24</v>
      </c>
      <c r="D4097" s="2">
        <v>6.3616999999999999</v>
      </c>
      <c r="E4097" s="2">
        <v>7.1326000000000001</v>
      </c>
      <c r="F4097" s="2">
        <v>0.93369999999999997</v>
      </c>
      <c r="G4097" s="2">
        <v>0.90469999999999995</v>
      </c>
      <c r="H4097" s="2">
        <v>1.2955000000000001</v>
      </c>
      <c r="I4097" s="2">
        <v>0.81559999999999999</v>
      </c>
      <c r="J4097" s="2">
        <v>1.6243000000000001</v>
      </c>
    </row>
    <row r="4098" spans="1:10">
      <c r="A4098" s="1">
        <v>41897</v>
      </c>
      <c r="B4098" s="2">
        <v>1.105</v>
      </c>
      <c r="C4098" s="2">
        <v>107.18</v>
      </c>
      <c r="D4098" s="2">
        <v>6.3936000000000002</v>
      </c>
      <c r="E4098" s="2">
        <v>7.1105999999999998</v>
      </c>
      <c r="F4098" s="2">
        <v>0.93440000000000001</v>
      </c>
      <c r="G4098" s="2">
        <v>0.90269999999999995</v>
      </c>
      <c r="H4098" s="2">
        <v>1.2950999999999999</v>
      </c>
      <c r="I4098" s="2">
        <v>0.81659999999999999</v>
      </c>
      <c r="J4098" s="2">
        <v>1.6243000000000001</v>
      </c>
    </row>
    <row r="4099" spans="1:10">
      <c r="A4099" s="1">
        <v>41898</v>
      </c>
      <c r="B4099" s="2">
        <v>1.0985</v>
      </c>
      <c r="C4099" s="2">
        <v>106.91</v>
      </c>
      <c r="D4099" s="2">
        <v>6.3940999999999999</v>
      </c>
      <c r="E4099" s="2">
        <v>7.1086999999999998</v>
      </c>
      <c r="F4099" s="2">
        <v>0.93140000000000001</v>
      </c>
      <c r="G4099" s="2">
        <v>0.90959999999999996</v>
      </c>
      <c r="H4099" s="2">
        <v>1.2976000000000001</v>
      </c>
      <c r="I4099" s="2">
        <v>0.82069999999999999</v>
      </c>
      <c r="J4099" s="2">
        <v>1.629</v>
      </c>
    </row>
    <row r="4100" spans="1:10">
      <c r="A4100" s="1">
        <v>41899</v>
      </c>
      <c r="B4100" s="2">
        <v>1.0951</v>
      </c>
      <c r="C4100" s="2">
        <v>107.58</v>
      </c>
      <c r="D4100" s="2">
        <v>6.399</v>
      </c>
      <c r="E4100" s="2">
        <v>7.1238000000000001</v>
      </c>
      <c r="F4100" s="2">
        <v>0.93459999999999999</v>
      </c>
      <c r="G4100" s="2">
        <v>0.90280000000000005</v>
      </c>
      <c r="H4100" s="2">
        <v>1.2958000000000001</v>
      </c>
      <c r="I4100" s="2">
        <v>0.81510000000000005</v>
      </c>
      <c r="J4100" s="2">
        <v>1.6329</v>
      </c>
    </row>
    <row r="4101" spans="1:10">
      <c r="A4101" s="1">
        <v>41900</v>
      </c>
      <c r="B4101" s="2">
        <v>1.0946</v>
      </c>
      <c r="C4101" s="2">
        <v>108.69</v>
      </c>
      <c r="D4101" s="2">
        <v>6.3247</v>
      </c>
      <c r="E4101" s="2">
        <v>7.1</v>
      </c>
      <c r="F4101" s="2">
        <v>0.93440000000000001</v>
      </c>
      <c r="G4101" s="2">
        <v>0.89839999999999998</v>
      </c>
      <c r="H4101" s="2">
        <v>1.2912999999999999</v>
      </c>
      <c r="I4101" s="2">
        <v>0.81440000000000001</v>
      </c>
      <c r="J4101" s="2">
        <v>1.6372</v>
      </c>
    </row>
    <row r="4102" spans="1:10">
      <c r="A4102" s="1">
        <v>41901</v>
      </c>
      <c r="B4102" s="2">
        <v>1.0968</v>
      </c>
      <c r="C4102" s="2">
        <v>108.96</v>
      </c>
      <c r="D4102" s="2">
        <v>6.3518999999999997</v>
      </c>
      <c r="E4102" s="2">
        <v>7.1459999999999999</v>
      </c>
      <c r="F4102" s="2">
        <v>0.94040000000000001</v>
      </c>
      <c r="G4102" s="2">
        <v>0.89349999999999996</v>
      </c>
      <c r="H4102" s="2">
        <v>1.2835000000000001</v>
      </c>
      <c r="I4102" s="2">
        <v>0.81189999999999996</v>
      </c>
      <c r="J4102" s="2">
        <v>1.6314</v>
      </c>
    </row>
    <row r="4103" spans="1:10">
      <c r="A4103" s="1">
        <v>41904</v>
      </c>
      <c r="B4103" s="2">
        <v>1.1007</v>
      </c>
      <c r="C4103" s="2">
        <v>108.88</v>
      </c>
      <c r="D4103" s="2">
        <v>6.3526999999999996</v>
      </c>
      <c r="E4103" s="2">
        <v>7.1574999999999998</v>
      </c>
      <c r="F4103" s="2">
        <v>0.94099999999999995</v>
      </c>
      <c r="G4103" s="2">
        <v>0.88759999999999994</v>
      </c>
      <c r="H4103" s="2">
        <v>1.2828999999999999</v>
      </c>
      <c r="I4103" s="2">
        <v>0.8125</v>
      </c>
      <c r="J4103" s="2">
        <v>1.6339999999999999</v>
      </c>
    </row>
    <row r="4104" spans="1:10">
      <c r="A4104" s="1">
        <v>41905</v>
      </c>
      <c r="B4104" s="2">
        <v>1.1059000000000001</v>
      </c>
      <c r="C4104" s="2">
        <v>108.82</v>
      </c>
      <c r="D4104" s="2">
        <v>6.3490000000000002</v>
      </c>
      <c r="E4104" s="2">
        <v>7.1433</v>
      </c>
      <c r="F4104" s="2">
        <v>0.93859999999999999</v>
      </c>
      <c r="G4104" s="2">
        <v>0.88529999999999998</v>
      </c>
      <c r="H4104" s="2">
        <v>1.2858000000000001</v>
      </c>
      <c r="I4104" s="2">
        <v>0.80659999999999998</v>
      </c>
      <c r="J4104" s="2">
        <v>1.637</v>
      </c>
    </row>
    <row r="4105" spans="1:10">
      <c r="A4105" s="1">
        <v>41906</v>
      </c>
      <c r="B4105" s="2">
        <v>1.1088</v>
      </c>
      <c r="C4105" s="2">
        <v>108.92</v>
      </c>
      <c r="D4105" s="2">
        <v>6.3855000000000004</v>
      </c>
      <c r="E4105" s="2">
        <v>7.1759000000000004</v>
      </c>
      <c r="F4105" s="2">
        <v>0.9446</v>
      </c>
      <c r="G4105" s="2">
        <v>0.88700000000000001</v>
      </c>
      <c r="H4105" s="2">
        <v>1.2787999999999999</v>
      </c>
      <c r="I4105" s="2">
        <v>0.80669999999999997</v>
      </c>
      <c r="J4105" s="2">
        <v>1.6344000000000001</v>
      </c>
    </row>
    <row r="4106" spans="1:10">
      <c r="A4106" s="1">
        <v>41907</v>
      </c>
      <c r="B4106" s="2">
        <v>1.1105</v>
      </c>
      <c r="C4106" s="2">
        <v>108.7</v>
      </c>
      <c r="D4106" s="2">
        <v>6.3997999999999999</v>
      </c>
      <c r="E4106" s="2">
        <v>7.2145999999999999</v>
      </c>
      <c r="F4106" s="2">
        <v>0.94669999999999999</v>
      </c>
      <c r="G4106" s="2">
        <v>0.87960000000000005</v>
      </c>
      <c r="H4106" s="2">
        <v>1.2747999999999999</v>
      </c>
      <c r="I4106" s="2">
        <v>0.79320000000000002</v>
      </c>
      <c r="J4106" s="2">
        <v>1.6313</v>
      </c>
    </row>
    <row r="4107" spans="1:10">
      <c r="A4107" s="1">
        <v>41908</v>
      </c>
      <c r="B4107" s="2">
        <v>1.1162000000000001</v>
      </c>
      <c r="C4107" s="2">
        <v>109.32</v>
      </c>
      <c r="D4107" s="2">
        <v>6.4489999999999998</v>
      </c>
      <c r="E4107" s="2">
        <v>7.26</v>
      </c>
      <c r="F4107" s="2">
        <v>0.95130000000000003</v>
      </c>
      <c r="G4107" s="2">
        <v>0.87609999999999999</v>
      </c>
      <c r="H4107" s="2">
        <v>1.2685999999999999</v>
      </c>
      <c r="I4107" s="2">
        <v>0.78759999999999997</v>
      </c>
      <c r="J4107" s="2">
        <v>1.6254</v>
      </c>
    </row>
    <row r="4108" spans="1:10">
      <c r="A4108" s="1">
        <v>41911</v>
      </c>
      <c r="B4108" s="2">
        <v>1.1142000000000001</v>
      </c>
      <c r="C4108" s="2">
        <v>109.34</v>
      </c>
      <c r="D4108" s="2">
        <v>6.4371</v>
      </c>
      <c r="E4108" s="2">
        <v>7.2390999999999996</v>
      </c>
      <c r="F4108" s="2">
        <v>0.94979999999999998</v>
      </c>
      <c r="G4108" s="2">
        <v>0.87380000000000002</v>
      </c>
      <c r="H4108" s="2">
        <v>1.2703</v>
      </c>
      <c r="I4108" s="2">
        <v>0.77880000000000005</v>
      </c>
      <c r="J4108" s="2">
        <v>1.6262000000000001</v>
      </c>
    </row>
    <row r="4109" spans="1:10">
      <c r="A4109" s="1">
        <v>41912</v>
      </c>
      <c r="B4109" s="2">
        <v>1.1207</v>
      </c>
      <c r="C4109" s="2">
        <v>109.66</v>
      </c>
      <c r="D4109" s="2">
        <v>6.4371</v>
      </c>
      <c r="E4109" s="2">
        <v>7.2150999999999996</v>
      </c>
      <c r="F4109" s="2">
        <v>0.95540000000000003</v>
      </c>
      <c r="G4109" s="2">
        <v>0.87370000000000003</v>
      </c>
      <c r="H4109" s="2">
        <v>1.2627999999999999</v>
      </c>
      <c r="I4109" s="2">
        <v>0.77880000000000005</v>
      </c>
      <c r="J4109" s="2">
        <v>1.6220000000000001</v>
      </c>
    </row>
    <row r="4110" spans="1:10">
      <c r="A4110" s="1">
        <v>41913</v>
      </c>
      <c r="B4110" s="2">
        <v>1.1171</v>
      </c>
      <c r="C4110" s="2">
        <v>109.3</v>
      </c>
      <c r="D4110" s="2">
        <v>6.4462000000000002</v>
      </c>
      <c r="E4110" s="2">
        <v>7.2224000000000004</v>
      </c>
      <c r="F4110" s="2">
        <v>0.95660000000000001</v>
      </c>
      <c r="G4110" s="2">
        <v>0.87339999999999995</v>
      </c>
      <c r="H4110" s="2">
        <v>1.2618</v>
      </c>
      <c r="I4110" s="2">
        <v>0.78110000000000002</v>
      </c>
      <c r="J4110" s="2">
        <v>1.6215999999999999</v>
      </c>
    </row>
    <row r="4111" spans="1:10">
      <c r="A4111" s="1">
        <v>41914</v>
      </c>
      <c r="B4111" s="2">
        <v>1.115</v>
      </c>
      <c r="C4111" s="2">
        <v>108.1</v>
      </c>
      <c r="D4111" s="2">
        <v>6.4496000000000002</v>
      </c>
      <c r="E4111" s="2">
        <v>7.1889000000000003</v>
      </c>
      <c r="F4111" s="2">
        <v>0.95320000000000005</v>
      </c>
      <c r="G4111" s="2">
        <v>0.87929999999999997</v>
      </c>
      <c r="H4111" s="2">
        <v>1.2669999999999999</v>
      </c>
      <c r="I4111" s="2">
        <v>0.78810000000000002</v>
      </c>
      <c r="J4111" s="2">
        <v>1.6140000000000001</v>
      </c>
    </row>
    <row r="4112" spans="1:10">
      <c r="A4112" s="1">
        <v>41915</v>
      </c>
      <c r="B4112" s="2">
        <v>1.1254</v>
      </c>
      <c r="C4112" s="2">
        <v>109.7</v>
      </c>
      <c r="D4112" s="2">
        <v>6.5256999999999996</v>
      </c>
      <c r="E4112" s="2">
        <v>7.2709999999999999</v>
      </c>
      <c r="F4112" s="2">
        <v>0.96699999999999997</v>
      </c>
      <c r="G4112" s="2">
        <v>0.86750000000000005</v>
      </c>
      <c r="H4112" s="2">
        <v>1.2517</v>
      </c>
      <c r="I4112" s="2">
        <v>0.7772</v>
      </c>
      <c r="J4112" s="2">
        <v>1.5962000000000001</v>
      </c>
    </row>
    <row r="4113" spans="1:10">
      <c r="A4113" s="1">
        <v>41918</v>
      </c>
      <c r="B4113" s="2">
        <v>1.1173999999999999</v>
      </c>
      <c r="C4113" s="2">
        <v>109.08</v>
      </c>
      <c r="D4113" s="2">
        <v>6.4908000000000001</v>
      </c>
      <c r="E4113" s="2">
        <v>7.2206000000000001</v>
      </c>
      <c r="F4113" s="2">
        <v>0.96260000000000001</v>
      </c>
      <c r="G4113" s="2">
        <v>0.87470000000000003</v>
      </c>
      <c r="H4113" s="2">
        <v>1.2592000000000001</v>
      </c>
      <c r="I4113" s="2">
        <v>0.78059999999999996</v>
      </c>
      <c r="J4113" s="2">
        <v>1.6029</v>
      </c>
    </row>
    <row r="4114" spans="1:10">
      <c r="A4114" s="1">
        <v>41919</v>
      </c>
      <c r="B4114" s="2">
        <v>1.1182000000000001</v>
      </c>
      <c r="C4114" s="2">
        <v>108.3</v>
      </c>
      <c r="D4114" s="2">
        <v>6.4794999999999998</v>
      </c>
      <c r="E4114" s="2">
        <v>7.2049000000000003</v>
      </c>
      <c r="F4114" s="2">
        <v>0.96060000000000001</v>
      </c>
      <c r="G4114" s="2">
        <v>0.88080000000000003</v>
      </c>
      <c r="H4114" s="2">
        <v>1.2625999999999999</v>
      </c>
      <c r="I4114" s="2">
        <v>0.78339999999999999</v>
      </c>
      <c r="J4114" s="2">
        <v>1.6072</v>
      </c>
    </row>
    <row r="4115" spans="1:10">
      <c r="A4115" s="1">
        <v>41920</v>
      </c>
      <c r="B4115" s="2">
        <v>1.1181000000000001</v>
      </c>
      <c r="C4115" s="2">
        <v>108.41</v>
      </c>
      <c r="D4115" s="2">
        <v>6.4774000000000003</v>
      </c>
      <c r="E4115" s="2">
        <v>7.2206000000000001</v>
      </c>
      <c r="F4115" s="2">
        <v>0.95640000000000003</v>
      </c>
      <c r="G4115" s="2">
        <v>0.87509999999999999</v>
      </c>
      <c r="H4115" s="2">
        <v>1.2683</v>
      </c>
      <c r="I4115" s="2">
        <v>0.78</v>
      </c>
      <c r="J4115" s="2">
        <v>1.6068</v>
      </c>
    </row>
    <row r="4116" spans="1:10">
      <c r="A4116" s="1">
        <v>41921</v>
      </c>
      <c r="B4116" s="2">
        <v>1.115</v>
      </c>
      <c r="C4116" s="2">
        <v>108</v>
      </c>
      <c r="D4116" s="2">
        <v>6.4713000000000003</v>
      </c>
      <c r="E4116" s="2">
        <v>7.2146999999999997</v>
      </c>
      <c r="F4116" s="2">
        <v>0.95450000000000002</v>
      </c>
      <c r="G4116" s="2">
        <v>0.87780000000000002</v>
      </c>
      <c r="H4116" s="2">
        <v>1.2683</v>
      </c>
      <c r="I4116" s="2">
        <v>0.78639999999999999</v>
      </c>
      <c r="J4116" s="2">
        <v>1.6123000000000001</v>
      </c>
    </row>
    <row r="4117" spans="1:10">
      <c r="A4117" s="1">
        <v>41922</v>
      </c>
      <c r="B4117" s="2">
        <v>1.1173</v>
      </c>
      <c r="C4117" s="2">
        <v>107.83</v>
      </c>
      <c r="D4117" s="2">
        <v>6.5162000000000004</v>
      </c>
      <c r="E4117" s="2">
        <v>7.2213000000000003</v>
      </c>
      <c r="F4117" s="2">
        <v>0.95679999999999998</v>
      </c>
      <c r="G4117" s="2">
        <v>0.87190000000000001</v>
      </c>
      <c r="H4117" s="2">
        <v>1.2636000000000001</v>
      </c>
      <c r="I4117" s="2">
        <v>0.78339999999999999</v>
      </c>
      <c r="J4117" s="2">
        <v>1.6049</v>
      </c>
    </row>
    <row r="4118" spans="1:10">
      <c r="A4118" s="1">
        <v>41925</v>
      </c>
      <c r="B4118" s="5" t="e">
        <f>NA()</f>
        <v>#N/A</v>
      </c>
      <c r="C4118" s="5" t="e">
        <f>NA()</f>
        <v>#N/A</v>
      </c>
      <c r="D4118" s="5" t="e">
        <f>NA()</f>
        <v>#N/A</v>
      </c>
      <c r="E4118" s="5" t="e">
        <f>NA()</f>
        <v>#N/A</v>
      </c>
      <c r="F4118" s="5" t="e">
        <f>NA()</f>
        <v>#N/A</v>
      </c>
      <c r="G4118" s="5" t="e">
        <f>NA()</f>
        <v>#N/A</v>
      </c>
      <c r="H4118" s="5" t="e">
        <f>NA()</f>
        <v>#N/A</v>
      </c>
      <c r="I4118" s="5" t="e">
        <f>NA()</f>
        <v>#N/A</v>
      </c>
      <c r="J4118" s="5" t="e">
        <f>NA()</f>
        <v>#N/A</v>
      </c>
    </row>
    <row r="4119" spans="1:10">
      <c r="A4119" s="1">
        <v>41926</v>
      </c>
      <c r="B4119" s="2">
        <v>1.1234999999999999</v>
      </c>
      <c r="C4119" s="2">
        <v>107.15</v>
      </c>
      <c r="D4119" s="2">
        <v>6.5637999999999996</v>
      </c>
      <c r="E4119" s="2">
        <v>7.2427999999999999</v>
      </c>
      <c r="F4119" s="2">
        <v>0.9536</v>
      </c>
      <c r="G4119" s="2">
        <v>0.87270000000000003</v>
      </c>
      <c r="H4119" s="2">
        <v>1.266</v>
      </c>
      <c r="I4119" s="2">
        <v>0.78549999999999998</v>
      </c>
      <c r="J4119" s="2">
        <v>1.593</v>
      </c>
    </row>
    <row r="4120" spans="1:10">
      <c r="A4120" s="1">
        <v>41927</v>
      </c>
      <c r="B4120" s="2">
        <v>1.1291</v>
      </c>
      <c r="C4120" s="2">
        <v>106.06</v>
      </c>
      <c r="D4120" s="2">
        <v>6.5721999999999996</v>
      </c>
      <c r="E4120" s="2">
        <v>7.1984000000000004</v>
      </c>
      <c r="F4120" s="2">
        <v>0.94440000000000002</v>
      </c>
      <c r="G4120" s="2">
        <v>0.87939999999999996</v>
      </c>
      <c r="H4120" s="2">
        <v>1.2778</v>
      </c>
      <c r="I4120" s="2">
        <v>0.79369999999999996</v>
      </c>
      <c r="J4120" s="2">
        <v>1.5959000000000001</v>
      </c>
    </row>
    <row r="4121" spans="1:10">
      <c r="A4121" s="1">
        <v>41928</v>
      </c>
      <c r="B4121" s="2">
        <v>1.1265000000000001</v>
      </c>
      <c r="C4121" s="2">
        <v>105.98</v>
      </c>
      <c r="D4121" s="2">
        <v>6.5705999999999998</v>
      </c>
      <c r="E4121" s="2">
        <v>7.1631999999999998</v>
      </c>
      <c r="F4121" s="2">
        <v>0.9425</v>
      </c>
      <c r="G4121" s="2">
        <v>0.87660000000000005</v>
      </c>
      <c r="H4121" s="2">
        <v>1.2811999999999999</v>
      </c>
      <c r="I4121" s="2">
        <v>0.79630000000000001</v>
      </c>
      <c r="J4121" s="2">
        <v>1.6065</v>
      </c>
    </row>
    <row r="4122" spans="1:10">
      <c r="A4122" s="1">
        <v>41929</v>
      </c>
      <c r="B4122" s="2">
        <v>1.1247</v>
      </c>
      <c r="C4122" s="2">
        <v>106.72</v>
      </c>
      <c r="D4122" s="2">
        <v>6.5445000000000002</v>
      </c>
      <c r="E4122" s="2">
        <v>7.1882999999999999</v>
      </c>
      <c r="F4122" s="2">
        <v>0.94679999999999997</v>
      </c>
      <c r="G4122" s="2">
        <v>0.87609999999999999</v>
      </c>
      <c r="H4122" s="2">
        <v>1.2755000000000001</v>
      </c>
      <c r="I4122" s="2">
        <v>0.79349999999999998</v>
      </c>
      <c r="J4122" s="2">
        <v>1.6086</v>
      </c>
    </row>
    <row r="4123" spans="1:10">
      <c r="A4123" s="1">
        <v>41932</v>
      </c>
      <c r="B4123" s="2">
        <v>1.1275999999999999</v>
      </c>
      <c r="C4123" s="2">
        <v>106.87</v>
      </c>
      <c r="D4123" s="2">
        <v>6.5674000000000001</v>
      </c>
      <c r="E4123" s="2">
        <v>7.1868999999999996</v>
      </c>
      <c r="F4123" s="2">
        <v>0.94379999999999997</v>
      </c>
      <c r="G4123" s="2">
        <v>0.87860000000000005</v>
      </c>
      <c r="H4123" s="2">
        <v>1.2783</v>
      </c>
      <c r="I4123" s="2">
        <v>0.79669999999999996</v>
      </c>
      <c r="J4123" s="2">
        <v>1.6136999999999999</v>
      </c>
    </row>
    <row r="4124" spans="1:10">
      <c r="A4124" s="1">
        <v>41933</v>
      </c>
      <c r="B4124" s="2">
        <v>1.1218999999999999</v>
      </c>
      <c r="C4124" s="2">
        <v>106.7</v>
      </c>
      <c r="D4124" s="2">
        <v>6.5677000000000003</v>
      </c>
      <c r="E4124" s="2">
        <v>7.2319000000000004</v>
      </c>
      <c r="F4124" s="2">
        <v>0.94820000000000004</v>
      </c>
      <c r="G4124" s="2">
        <v>0.87970000000000004</v>
      </c>
      <c r="H4124" s="2">
        <v>1.2724</v>
      </c>
      <c r="I4124" s="2">
        <v>0.79679999999999995</v>
      </c>
      <c r="J4124" s="2">
        <v>1.6133999999999999</v>
      </c>
    </row>
    <row r="4125" spans="1:10">
      <c r="A4125" s="1">
        <v>41934</v>
      </c>
      <c r="B4125" s="2">
        <v>1.1217999999999999</v>
      </c>
      <c r="C4125" s="2">
        <v>107.32</v>
      </c>
      <c r="D4125" s="2">
        <v>6.6044</v>
      </c>
      <c r="E4125" s="2">
        <v>7.2655000000000003</v>
      </c>
      <c r="F4125" s="2">
        <v>0.95299999999999996</v>
      </c>
      <c r="G4125" s="2">
        <v>0.87929999999999997</v>
      </c>
      <c r="H4125" s="2">
        <v>1.2658</v>
      </c>
      <c r="I4125" s="2">
        <v>0.7944</v>
      </c>
      <c r="J4125" s="2">
        <v>1.607</v>
      </c>
    </row>
    <row r="4126" spans="1:10">
      <c r="A4126" s="1">
        <v>41935</v>
      </c>
      <c r="B4126" s="2">
        <v>1.1235999999999999</v>
      </c>
      <c r="C4126" s="2">
        <v>108.16</v>
      </c>
      <c r="D4126" s="2">
        <v>6.5675999999999997</v>
      </c>
      <c r="E4126" s="2">
        <v>7.2552000000000003</v>
      </c>
      <c r="F4126" s="2">
        <v>0.95350000000000001</v>
      </c>
      <c r="G4126" s="2">
        <v>0.87729999999999997</v>
      </c>
      <c r="H4126" s="2">
        <v>1.2658</v>
      </c>
      <c r="I4126" s="2">
        <v>0.78410000000000002</v>
      </c>
      <c r="J4126" s="2">
        <v>1.6036999999999999</v>
      </c>
    </row>
    <row r="4127" spans="1:10">
      <c r="A4127" s="1">
        <v>41936</v>
      </c>
      <c r="B4127" s="2">
        <v>1.1211</v>
      </c>
      <c r="C4127" s="2">
        <v>108.06</v>
      </c>
      <c r="D4127" s="2">
        <v>6.5952000000000002</v>
      </c>
      <c r="E4127" s="2">
        <v>7.2565</v>
      </c>
      <c r="F4127" s="2">
        <v>0.95140000000000002</v>
      </c>
      <c r="G4127" s="2">
        <v>0.88119999999999998</v>
      </c>
      <c r="H4127" s="2">
        <v>1.2675000000000001</v>
      </c>
      <c r="I4127" s="2">
        <v>0.7863</v>
      </c>
      <c r="J4127" s="2">
        <v>1.6097999999999999</v>
      </c>
    </row>
    <row r="4128" spans="1:10">
      <c r="A4128" s="1">
        <v>41939</v>
      </c>
      <c r="B4128" s="2">
        <v>1.1247</v>
      </c>
      <c r="C4128" s="2">
        <v>107.71</v>
      </c>
      <c r="D4128" s="2">
        <v>6.6069000000000004</v>
      </c>
      <c r="E4128" s="2">
        <v>7.2906000000000004</v>
      </c>
      <c r="F4128" s="2">
        <v>0.94840000000000002</v>
      </c>
      <c r="G4128" s="2">
        <v>0.87990000000000002</v>
      </c>
      <c r="H4128" s="2">
        <v>1.2712000000000001</v>
      </c>
      <c r="I4128" s="2">
        <v>0.78869999999999996</v>
      </c>
      <c r="J4128" s="2">
        <v>1.6133</v>
      </c>
    </row>
    <row r="4129" spans="1:10">
      <c r="A4129" s="1">
        <v>41940</v>
      </c>
      <c r="B4129" s="2">
        <v>1.1175999999999999</v>
      </c>
      <c r="C4129" s="2">
        <v>108</v>
      </c>
      <c r="D4129" s="2">
        <v>6.6102999999999996</v>
      </c>
      <c r="E4129" s="2">
        <v>7.3280000000000003</v>
      </c>
      <c r="F4129" s="2">
        <v>0.94630000000000003</v>
      </c>
      <c r="G4129" s="2">
        <v>0.88480000000000003</v>
      </c>
      <c r="H4129" s="2">
        <v>1.2746999999999999</v>
      </c>
      <c r="I4129" s="2">
        <v>0.79290000000000005</v>
      </c>
      <c r="J4129" s="2">
        <v>1.6156999999999999</v>
      </c>
    </row>
    <row r="4130" spans="1:10">
      <c r="A4130" s="1">
        <v>41941</v>
      </c>
      <c r="B4130" s="2">
        <v>1.1134999999999999</v>
      </c>
      <c r="C4130" s="2">
        <v>108.1</v>
      </c>
      <c r="D4130" s="2">
        <v>6.6418999999999997</v>
      </c>
      <c r="E4130" s="2">
        <v>7.2990000000000004</v>
      </c>
      <c r="F4130" s="2">
        <v>0.94520000000000004</v>
      </c>
      <c r="G4130" s="2">
        <v>0.89039999999999997</v>
      </c>
      <c r="H4130" s="2">
        <v>1.2762</v>
      </c>
      <c r="I4130" s="2">
        <v>0.79649999999999999</v>
      </c>
      <c r="J4130" s="2">
        <v>1.6149</v>
      </c>
    </row>
    <row r="4131" spans="1:10">
      <c r="A4131" s="1">
        <v>41942</v>
      </c>
      <c r="B4131" s="2">
        <v>1.1191</v>
      </c>
      <c r="C4131" s="2">
        <v>108.94</v>
      </c>
      <c r="D4131" s="2">
        <v>6.7022000000000004</v>
      </c>
      <c r="E4131" s="2">
        <v>7.3357999999999999</v>
      </c>
      <c r="F4131" s="2">
        <v>0.95520000000000005</v>
      </c>
      <c r="G4131" s="2">
        <v>0.88249999999999995</v>
      </c>
      <c r="H4131" s="2">
        <v>1.2622</v>
      </c>
      <c r="I4131" s="2">
        <v>0.78400000000000003</v>
      </c>
      <c r="J4131" s="2">
        <v>1.6023000000000001</v>
      </c>
    </row>
    <row r="4132" spans="1:10">
      <c r="A4132" s="1">
        <v>41943</v>
      </c>
      <c r="B4132" s="2">
        <v>1.1272</v>
      </c>
      <c r="C4132" s="2">
        <v>112.09</v>
      </c>
      <c r="D4132" s="2">
        <v>6.7491000000000003</v>
      </c>
      <c r="E4132" s="2">
        <v>7.3971</v>
      </c>
      <c r="F4132" s="2">
        <v>0.96230000000000004</v>
      </c>
      <c r="G4132" s="2">
        <v>0.87909999999999999</v>
      </c>
      <c r="H4132" s="2">
        <v>1.2529999999999999</v>
      </c>
      <c r="I4132" s="2">
        <v>0.77800000000000002</v>
      </c>
      <c r="J4132" s="2">
        <v>1.5999000000000001</v>
      </c>
    </row>
    <row r="4133" spans="1:10">
      <c r="A4133" s="1">
        <v>41946</v>
      </c>
      <c r="B4133" s="2">
        <v>1.1318999999999999</v>
      </c>
      <c r="C4133" s="2">
        <v>113.92</v>
      </c>
      <c r="D4133" s="2">
        <v>6.7854000000000001</v>
      </c>
      <c r="E4133" s="2">
        <v>7.407</v>
      </c>
      <c r="F4133" s="2">
        <v>0.96550000000000002</v>
      </c>
      <c r="G4133" s="2">
        <v>0.87009999999999998</v>
      </c>
      <c r="H4133" s="2">
        <v>1.2486999999999999</v>
      </c>
      <c r="I4133" s="2">
        <v>0.7732</v>
      </c>
      <c r="J4133" s="2">
        <v>1.5986</v>
      </c>
    </row>
    <row r="4134" spans="1:10">
      <c r="A4134" s="1">
        <v>41947</v>
      </c>
      <c r="B4134" s="2">
        <v>1.1395999999999999</v>
      </c>
      <c r="C4134" s="2">
        <v>113.44</v>
      </c>
      <c r="D4134" s="2">
        <v>6.8574999999999999</v>
      </c>
      <c r="E4134" s="2">
        <v>7.3906999999999998</v>
      </c>
      <c r="F4134" s="2">
        <v>0.95960000000000001</v>
      </c>
      <c r="G4134" s="2">
        <v>0.87290000000000001</v>
      </c>
      <c r="H4134" s="2">
        <v>1.2554000000000001</v>
      </c>
      <c r="I4134" s="2">
        <v>0.77769999999999995</v>
      </c>
      <c r="J4134" s="2">
        <v>1.5991</v>
      </c>
    </row>
    <row r="4135" spans="1:10">
      <c r="A4135" s="1">
        <v>41948</v>
      </c>
      <c r="B4135" s="2">
        <v>1.1376999999999999</v>
      </c>
      <c r="C4135" s="2">
        <v>114.62</v>
      </c>
      <c r="D4135" s="2">
        <v>6.8266999999999998</v>
      </c>
      <c r="E4135" s="2">
        <v>7.3730000000000002</v>
      </c>
      <c r="F4135" s="2">
        <v>0.96399999999999997</v>
      </c>
      <c r="G4135" s="2">
        <v>0.85919999999999996</v>
      </c>
      <c r="H4135" s="2">
        <v>1.2487999999999999</v>
      </c>
      <c r="I4135" s="2">
        <v>0.77280000000000004</v>
      </c>
      <c r="J4135" s="2">
        <v>1.5984</v>
      </c>
    </row>
    <row r="4136" spans="1:10">
      <c r="A4136" s="1">
        <v>41949</v>
      </c>
      <c r="B4136" s="2">
        <v>1.1423000000000001</v>
      </c>
      <c r="C4136" s="2">
        <v>114.87</v>
      </c>
      <c r="D4136" s="2">
        <v>6.8531000000000004</v>
      </c>
      <c r="E4136" s="2">
        <v>7.4162999999999997</v>
      </c>
      <c r="F4136" s="2">
        <v>0.97019999999999995</v>
      </c>
      <c r="G4136" s="2">
        <v>0.85799999999999998</v>
      </c>
      <c r="H4136" s="2">
        <v>1.2414000000000001</v>
      </c>
      <c r="I4136" s="2">
        <v>0.77149999999999996</v>
      </c>
      <c r="J4136" s="2">
        <v>1.5862000000000001</v>
      </c>
    </row>
    <row r="4137" spans="1:10">
      <c r="A4137" s="1">
        <v>41950</v>
      </c>
      <c r="B4137" s="2">
        <v>1.1359999999999999</v>
      </c>
      <c r="C4137" s="2">
        <v>114.73</v>
      </c>
      <c r="D4137" s="2">
        <v>6.8346</v>
      </c>
      <c r="E4137" s="2">
        <v>7.4288999999999996</v>
      </c>
      <c r="F4137" s="2">
        <v>0.96840000000000004</v>
      </c>
      <c r="G4137" s="2">
        <v>0.86199999999999999</v>
      </c>
      <c r="H4137" s="2">
        <v>1.2422</v>
      </c>
      <c r="I4137" s="2">
        <v>0.77359999999999995</v>
      </c>
      <c r="J4137" s="2">
        <v>1.5844</v>
      </c>
    </row>
    <row r="4138" spans="1:10">
      <c r="A4138" s="1">
        <v>41953</v>
      </c>
      <c r="B4138" s="2">
        <v>1.1344000000000001</v>
      </c>
      <c r="C4138" s="2">
        <v>114.78</v>
      </c>
      <c r="D4138" s="2">
        <v>6.8086000000000002</v>
      </c>
      <c r="E4138" s="2">
        <v>7.4302999999999999</v>
      </c>
      <c r="F4138" s="2">
        <v>0.96779999999999999</v>
      </c>
      <c r="G4138" s="2">
        <v>0.86250000000000004</v>
      </c>
      <c r="H4138" s="2">
        <v>1.2424999999999999</v>
      </c>
      <c r="I4138" s="2">
        <v>0.77629999999999999</v>
      </c>
      <c r="J4138" s="2">
        <v>1.5857000000000001</v>
      </c>
    </row>
    <row r="4139" spans="1:10">
      <c r="A4139" s="1">
        <v>41954</v>
      </c>
      <c r="B4139" s="5" t="e">
        <f>NA()</f>
        <v>#N/A</v>
      </c>
      <c r="C4139" s="5" t="e">
        <f>NA()</f>
        <v>#N/A</v>
      </c>
      <c r="D4139" s="5" t="e">
        <f>NA()</f>
        <v>#N/A</v>
      </c>
      <c r="E4139" s="5" t="e">
        <f>NA()</f>
        <v>#N/A</v>
      </c>
      <c r="F4139" s="5" t="e">
        <f>NA()</f>
        <v>#N/A</v>
      </c>
      <c r="G4139" s="5" t="e">
        <f>NA()</f>
        <v>#N/A</v>
      </c>
      <c r="H4139" s="5" t="e">
        <f>NA()</f>
        <v>#N/A</v>
      </c>
      <c r="I4139" s="5" t="e">
        <f>NA()</f>
        <v>#N/A</v>
      </c>
      <c r="J4139" s="5" t="e">
        <f>NA()</f>
        <v>#N/A</v>
      </c>
    </row>
    <row r="4140" spans="1:10">
      <c r="A4140" s="1">
        <v>41955</v>
      </c>
      <c r="B4140" s="2">
        <v>1.1284000000000001</v>
      </c>
      <c r="C4140" s="2">
        <v>115.42</v>
      </c>
      <c r="D4140" s="2">
        <v>6.7766000000000002</v>
      </c>
      <c r="E4140" s="2">
        <v>7.4147999999999996</v>
      </c>
      <c r="F4140" s="2">
        <v>0.96499999999999997</v>
      </c>
      <c r="G4140" s="2">
        <v>0.87350000000000005</v>
      </c>
      <c r="H4140" s="2">
        <v>1.2456</v>
      </c>
      <c r="I4140" s="2">
        <v>0.78979999999999995</v>
      </c>
      <c r="J4140" s="2">
        <v>1.5814999999999999</v>
      </c>
    </row>
    <row r="4141" spans="1:10">
      <c r="A4141" s="1">
        <v>41956</v>
      </c>
      <c r="B4141" s="2">
        <v>1.1349</v>
      </c>
      <c r="C4141" s="2">
        <v>115.63</v>
      </c>
      <c r="D4141" s="2">
        <v>6.7808000000000002</v>
      </c>
      <c r="E4141" s="2">
        <v>7.4208999999999996</v>
      </c>
      <c r="F4141" s="2">
        <v>0.96340000000000003</v>
      </c>
      <c r="G4141" s="2">
        <v>0.873</v>
      </c>
      <c r="H4141" s="2">
        <v>1.2476</v>
      </c>
      <c r="I4141" s="2">
        <v>0.79010000000000002</v>
      </c>
      <c r="J4141" s="2">
        <v>1.5717000000000001</v>
      </c>
    </row>
    <row r="4142" spans="1:10">
      <c r="A4142" s="1">
        <v>41957</v>
      </c>
      <c r="B4142" s="2">
        <v>1.1294</v>
      </c>
      <c r="C4142" s="2">
        <v>116.52</v>
      </c>
      <c r="D4142" s="2">
        <v>6.7583000000000002</v>
      </c>
      <c r="E4142" s="2">
        <v>7.41</v>
      </c>
      <c r="F4142" s="2">
        <v>0.96160000000000001</v>
      </c>
      <c r="G4142" s="2">
        <v>0.87370000000000003</v>
      </c>
      <c r="H4142" s="2">
        <v>1.2494000000000001</v>
      </c>
      <c r="I4142" s="2">
        <v>0.79100000000000004</v>
      </c>
      <c r="J4142" s="2">
        <v>1.5657000000000001</v>
      </c>
    </row>
    <row r="4143" spans="1:10">
      <c r="A4143" s="1">
        <v>41960</v>
      </c>
      <c r="B4143" s="2">
        <v>1.1308</v>
      </c>
      <c r="C4143" s="2">
        <v>116.44</v>
      </c>
      <c r="D4143" s="2">
        <v>6.7881999999999998</v>
      </c>
      <c r="E4143" s="2">
        <v>7.4302000000000001</v>
      </c>
      <c r="F4143" s="2">
        <v>0.96530000000000005</v>
      </c>
      <c r="G4143" s="2">
        <v>0.87180000000000002</v>
      </c>
      <c r="H4143" s="2">
        <v>1.2446999999999999</v>
      </c>
      <c r="I4143" s="2">
        <v>0.79349999999999998</v>
      </c>
      <c r="J4143" s="2">
        <v>1.5645</v>
      </c>
    </row>
    <row r="4144" spans="1:10">
      <c r="A4144" s="1">
        <v>41961</v>
      </c>
      <c r="B4144" s="2">
        <v>1.1305000000000001</v>
      </c>
      <c r="C4144" s="2">
        <v>116.76</v>
      </c>
      <c r="D4144" s="2">
        <v>6.7228000000000003</v>
      </c>
      <c r="E4144" s="2">
        <v>7.3605</v>
      </c>
      <c r="F4144" s="2">
        <v>0.95830000000000004</v>
      </c>
      <c r="G4144" s="2">
        <v>0.87260000000000004</v>
      </c>
      <c r="H4144" s="2">
        <v>1.2534000000000001</v>
      </c>
      <c r="I4144" s="2">
        <v>0.79410000000000003</v>
      </c>
      <c r="J4144" s="2">
        <v>1.5648</v>
      </c>
    </row>
    <row r="4145" spans="1:10">
      <c r="A4145" s="1">
        <v>41962</v>
      </c>
      <c r="B4145" s="2">
        <v>1.1349</v>
      </c>
      <c r="C4145" s="2">
        <v>117.7</v>
      </c>
      <c r="D4145" s="2">
        <v>6.7877000000000001</v>
      </c>
      <c r="E4145" s="2">
        <v>7.3855000000000004</v>
      </c>
      <c r="F4145" s="2">
        <v>0.95720000000000005</v>
      </c>
      <c r="G4145" s="2">
        <v>0.86229999999999996</v>
      </c>
      <c r="H4145" s="2">
        <v>1.2547999999999999</v>
      </c>
      <c r="I4145" s="2">
        <v>0.78590000000000004</v>
      </c>
      <c r="J4145" s="2">
        <v>1.5669999999999999</v>
      </c>
    </row>
    <row r="4146" spans="1:10">
      <c r="A4146" s="1">
        <v>41963</v>
      </c>
      <c r="B4146" s="2">
        <v>1.1311</v>
      </c>
      <c r="C4146" s="2">
        <v>118.14</v>
      </c>
      <c r="D4146" s="2">
        <v>6.7641</v>
      </c>
      <c r="E4146" s="2">
        <v>7.4097999999999997</v>
      </c>
      <c r="F4146" s="2">
        <v>0.95960000000000001</v>
      </c>
      <c r="G4146" s="2">
        <v>0.86099999999999999</v>
      </c>
      <c r="H4146" s="2">
        <v>1.2525999999999999</v>
      </c>
      <c r="I4146" s="2">
        <v>0.78520000000000001</v>
      </c>
      <c r="J4146" s="2">
        <v>1.5683</v>
      </c>
    </row>
    <row r="4147" spans="1:10">
      <c r="A4147" s="1">
        <v>41964</v>
      </c>
      <c r="B4147" s="2">
        <v>1.1236999999999999</v>
      </c>
      <c r="C4147" s="2">
        <v>117.74</v>
      </c>
      <c r="D4147" s="2">
        <v>6.7965999999999998</v>
      </c>
      <c r="E4147" s="2">
        <v>7.4753999999999996</v>
      </c>
      <c r="F4147" s="2">
        <v>0.96960000000000002</v>
      </c>
      <c r="G4147" s="2">
        <v>0.86739999999999995</v>
      </c>
      <c r="H4147" s="2">
        <v>1.2394000000000001</v>
      </c>
      <c r="I4147" s="2">
        <v>0.78859999999999997</v>
      </c>
      <c r="J4147" s="2">
        <v>1.5671999999999999</v>
      </c>
    </row>
    <row r="4148" spans="1:10">
      <c r="A4148" s="1">
        <v>41967</v>
      </c>
      <c r="B4148" s="2">
        <v>1.1278999999999999</v>
      </c>
      <c r="C4148" s="2">
        <v>118.39</v>
      </c>
      <c r="D4148" s="2">
        <v>6.7808000000000002</v>
      </c>
      <c r="E4148" s="2">
        <v>7.4436999999999998</v>
      </c>
      <c r="F4148" s="2">
        <v>0.96760000000000002</v>
      </c>
      <c r="G4148" s="2">
        <v>0.86150000000000004</v>
      </c>
      <c r="H4148" s="2">
        <v>1.2426999999999999</v>
      </c>
      <c r="I4148" s="2">
        <v>0.78559999999999997</v>
      </c>
      <c r="J4148" s="2">
        <v>1.5701000000000001</v>
      </c>
    </row>
    <row r="4149" spans="1:10">
      <c r="A4149" s="1">
        <v>41968</v>
      </c>
      <c r="B4149" s="2">
        <v>1.1259999999999999</v>
      </c>
      <c r="C4149" s="2">
        <v>117.99</v>
      </c>
      <c r="D4149" s="2">
        <v>6.8132999999999999</v>
      </c>
      <c r="E4149" s="2">
        <v>7.4348999999999998</v>
      </c>
      <c r="F4149" s="2">
        <v>0.96450000000000002</v>
      </c>
      <c r="G4149" s="2">
        <v>0.85199999999999998</v>
      </c>
      <c r="H4149" s="2">
        <v>1.2472000000000001</v>
      </c>
      <c r="I4149" s="2">
        <v>0.78059999999999996</v>
      </c>
      <c r="J4149" s="2">
        <v>1.5713999999999999</v>
      </c>
    </row>
    <row r="4150" spans="1:10">
      <c r="A4150" s="1">
        <v>41969</v>
      </c>
      <c r="B4150" s="2">
        <v>1.1235999999999999</v>
      </c>
      <c r="C4150" s="2">
        <v>117.6</v>
      </c>
      <c r="D4150" s="2">
        <v>6.8208000000000002</v>
      </c>
      <c r="E4150" s="2">
        <v>7.3926999999999996</v>
      </c>
      <c r="F4150" s="2">
        <v>0.96140000000000003</v>
      </c>
      <c r="G4150" s="2">
        <v>0.85340000000000005</v>
      </c>
      <c r="H4150" s="2">
        <v>1.2503</v>
      </c>
      <c r="I4150" s="2">
        <v>0.78810000000000002</v>
      </c>
      <c r="J4150" s="2">
        <v>1.5787</v>
      </c>
    </row>
    <row r="4151" spans="1:10">
      <c r="A4151" s="1">
        <v>41970</v>
      </c>
      <c r="B4151" s="5" t="e">
        <f>NA()</f>
        <v>#N/A</v>
      </c>
      <c r="C4151" s="5" t="e">
        <f>NA()</f>
        <v>#N/A</v>
      </c>
      <c r="D4151" s="5" t="e">
        <f>NA()</f>
        <v>#N/A</v>
      </c>
      <c r="E4151" s="5" t="e">
        <f>NA()</f>
        <v>#N/A</v>
      </c>
      <c r="F4151" s="5" t="e">
        <f>NA()</f>
        <v>#N/A</v>
      </c>
      <c r="G4151" s="5" t="e">
        <f>NA()</f>
        <v>#N/A</v>
      </c>
      <c r="H4151" s="5" t="e">
        <f>NA()</f>
        <v>#N/A</v>
      </c>
      <c r="I4151" s="5" t="e">
        <f>NA()</f>
        <v>#N/A</v>
      </c>
      <c r="J4151" s="5" t="e">
        <f>NA()</f>
        <v>#N/A</v>
      </c>
    </row>
    <row r="4152" spans="1:10">
      <c r="A4152" s="1">
        <v>41971</v>
      </c>
      <c r="B4152" s="2">
        <v>1.1426000000000001</v>
      </c>
      <c r="C4152" s="2">
        <v>118.7</v>
      </c>
      <c r="D4152" s="2">
        <v>7.0061999999999998</v>
      </c>
      <c r="E4152" s="2">
        <v>7.4543999999999997</v>
      </c>
      <c r="F4152" s="2">
        <v>0.96579999999999999</v>
      </c>
      <c r="G4152" s="2">
        <v>0.85240000000000005</v>
      </c>
      <c r="H4152" s="2">
        <v>1.2438</v>
      </c>
      <c r="I4152" s="2">
        <v>0.78400000000000003</v>
      </c>
      <c r="J4152" s="2">
        <v>1.5638000000000001</v>
      </c>
    </row>
    <row r="4153" spans="1:10">
      <c r="A4153" s="1">
        <v>41974</v>
      </c>
      <c r="B4153" s="2">
        <v>1.1343000000000001</v>
      </c>
      <c r="C4153" s="2">
        <v>118.14</v>
      </c>
      <c r="D4153" s="2">
        <v>6.9253999999999998</v>
      </c>
      <c r="E4153" s="2">
        <v>7.4119000000000002</v>
      </c>
      <c r="F4153" s="2">
        <v>0.96309999999999996</v>
      </c>
      <c r="G4153" s="2">
        <v>0.85209999999999997</v>
      </c>
      <c r="H4153" s="2">
        <v>1.2490000000000001</v>
      </c>
      <c r="I4153" s="2">
        <v>0.78990000000000005</v>
      </c>
      <c r="J4153" s="2">
        <v>1.5743</v>
      </c>
    </row>
    <row r="4154" spans="1:10">
      <c r="A4154" s="1">
        <v>41975</v>
      </c>
      <c r="B4154" s="2">
        <v>1.1396999999999999</v>
      </c>
      <c r="C4154" s="2">
        <v>119.1</v>
      </c>
      <c r="D4154" s="2">
        <v>7.0099</v>
      </c>
      <c r="E4154" s="2">
        <v>7.5122999999999998</v>
      </c>
      <c r="F4154" s="2">
        <v>0.97199999999999998</v>
      </c>
      <c r="G4154" s="2">
        <v>0.84570000000000001</v>
      </c>
      <c r="H4154" s="2">
        <v>1.2390000000000001</v>
      </c>
      <c r="I4154" s="2">
        <v>0.78</v>
      </c>
      <c r="J4154" s="2">
        <v>1.5650999999999999</v>
      </c>
    </row>
    <row r="4155" spans="1:10">
      <c r="A4155" s="1">
        <v>41976</v>
      </c>
      <c r="B4155" s="2">
        <v>1.1358999999999999</v>
      </c>
      <c r="C4155" s="2">
        <v>119.82</v>
      </c>
      <c r="D4155" s="2">
        <v>7.0423</v>
      </c>
      <c r="E4155" s="2">
        <v>7.5289000000000001</v>
      </c>
      <c r="F4155" s="2">
        <v>0.97789999999999999</v>
      </c>
      <c r="G4155" s="2">
        <v>0.8417</v>
      </c>
      <c r="H4155" s="2">
        <v>1.2303999999999999</v>
      </c>
      <c r="I4155" s="2">
        <v>0.77780000000000005</v>
      </c>
      <c r="J4155" s="2">
        <v>1.57</v>
      </c>
    </row>
    <row r="4156" spans="1:10">
      <c r="A4156" s="1">
        <v>41977</v>
      </c>
      <c r="B4156" s="2">
        <v>1.1374</v>
      </c>
      <c r="C4156" s="2">
        <v>119.67</v>
      </c>
      <c r="D4156" s="2">
        <v>7.0372000000000003</v>
      </c>
      <c r="E4156" s="2">
        <v>7.4687999999999999</v>
      </c>
      <c r="F4156" s="2">
        <v>0.96740000000000004</v>
      </c>
      <c r="G4156" s="2">
        <v>0.84050000000000002</v>
      </c>
      <c r="H4156" s="2">
        <v>1.2432000000000001</v>
      </c>
      <c r="I4156" s="2">
        <v>0.78110000000000002</v>
      </c>
      <c r="J4156" s="2">
        <v>1.5707</v>
      </c>
    </row>
    <row r="4157" spans="1:10">
      <c r="A4157" s="1">
        <v>41978</v>
      </c>
      <c r="B4157" s="2">
        <v>1.1423000000000001</v>
      </c>
      <c r="C4157" s="2">
        <v>121.38</v>
      </c>
      <c r="D4157" s="2">
        <v>7.1291000000000002</v>
      </c>
      <c r="E4157" s="2">
        <v>7.5454999999999997</v>
      </c>
      <c r="F4157" s="2">
        <v>0.97719999999999996</v>
      </c>
      <c r="G4157" s="2">
        <v>0.83299999999999996</v>
      </c>
      <c r="H4157" s="2">
        <v>1.2303999999999999</v>
      </c>
      <c r="I4157" s="2">
        <v>0.77180000000000004</v>
      </c>
      <c r="J4157" s="2">
        <v>1.56</v>
      </c>
    </row>
    <row r="4158" spans="1:10">
      <c r="A4158" s="1">
        <v>41981</v>
      </c>
      <c r="B4158" s="2">
        <v>1.1473</v>
      </c>
      <c r="C4158" s="2">
        <v>120.89</v>
      </c>
      <c r="D4158" s="2">
        <v>7.1627999999999998</v>
      </c>
      <c r="E4158" s="2">
        <v>7.5590999999999999</v>
      </c>
      <c r="F4158" s="2">
        <v>0.9778</v>
      </c>
      <c r="G4158" s="2">
        <v>0.8296</v>
      </c>
      <c r="H4158" s="2">
        <v>1.2292000000000001</v>
      </c>
      <c r="I4158" s="2">
        <v>0.76619999999999999</v>
      </c>
      <c r="J4158" s="2">
        <v>1.5625</v>
      </c>
    </row>
    <row r="4159" spans="1:10">
      <c r="A4159" s="1">
        <v>41982</v>
      </c>
      <c r="B4159" s="2">
        <v>1.1422000000000001</v>
      </c>
      <c r="C4159" s="2">
        <v>118.87</v>
      </c>
      <c r="D4159" s="2">
        <v>7.0937999999999999</v>
      </c>
      <c r="E4159" s="2">
        <v>7.5179999999999998</v>
      </c>
      <c r="F4159" s="2">
        <v>0.96799999999999997</v>
      </c>
      <c r="G4159" s="2">
        <v>0.83409999999999995</v>
      </c>
      <c r="H4159" s="2">
        <v>1.2415</v>
      </c>
      <c r="I4159" s="2">
        <v>0.77259999999999995</v>
      </c>
      <c r="J4159" s="2">
        <v>1.5693999999999999</v>
      </c>
    </row>
    <row r="4160" spans="1:10">
      <c r="A4160" s="1">
        <v>41983</v>
      </c>
      <c r="B4160" s="2">
        <v>1.1478999999999999</v>
      </c>
      <c r="C4160" s="2">
        <v>118.5</v>
      </c>
      <c r="D4160" s="2">
        <v>7.1836000000000002</v>
      </c>
      <c r="E4160" s="2">
        <v>7.5220000000000002</v>
      </c>
      <c r="F4160" s="2">
        <v>0.96799999999999997</v>
      </c>
      <c r="G4160" s="2">
        <v>0.83050000000000002</v>
      </c>
      <c r="H4160" s="2">
        <v>1.2424999999999999</v>
      </c>
      <c r="I4160" s="2">
        <v>0.77149999999999996</v>
      </c>
      <c r="J4160" s="2">
        <v>1.5689</v>
      </c>
    </row>
    <row r="4161" spans="1:10">
      <c r="A4161" s="1">
        <v>41984</v>
      </c>
      <c r="B4161" s="2">
        <v>1.1534</v>
      </c>
      <c r="C4161" s="2">
        <v>119.4</v>
      </c>
      <c r="D4161" s="2">
        <v>7.2817999999999996</v>
      </c>
      <c r="E4161" s="2">
        <v>7.5541</v>
      </c>
      <c r="F4161" s="2">
        <v>0.96879999999999999</v>
      </c>
      <c r="G4161" s="2">
        <v>0.82650000000000001</v>
      </c>
      <c r="H4161" s="2">
        <v>1.2397</v>
      </c>
      <c r="I4161" s="2">
        <v>0.78010000000000002</v>
      </c>
      <c r="J4161" s="2">
        <v>1.5711999999999999</v>
      </c>
    </row>
    <row r="4162" spans="1:10">
      <c r="A4162" s="1">
        <v>41985</v>
      </c>
      <c r="B4162" s="2">
        <v>1.1537999999999999</v>
      </c>
      <c r="C4162" s="2">
        <v>118.22</v>
      </c>
      <c r="D4162" s="2">
        <v>7.3418000000000001</v>
      </c>
      <c r="E4162" s="2">
        <v>7.5324999999999998</v>
      </c>
      <c r="F4162" s="2">
        <v>0.96199999999999997</v>
      </c>
      <c r="G4162" s="2">
        <v>0.82679999999999998</v>
      </c>
      <c r="H4162" s="2">
        <v>1.2484</v>
      </c>
      <c r="I4162" s="2">
        <v>0.77890000000000004</v>
      </c>
      <c r="J4162" s="2">
        <v>1.5728</v>
      </c>
    </row>
    <row r="4163" spans="1:10">
      <c r="A4163" s="1">
        <v>41988</v>
      </c>
      <c r="B4163" s="2">
        <v>1.1629</v>
      </c>
      <c r="C4163" s="2">
        <v>117.75</v>
      </c>
      <c r="D4163" s="2">
        <v>7.4269999999999996</v>
      </c>
      <c r="E4163" s="2">
        <v>7.6342999999999996</v>
      </c>
      <c r="F4163" s="2">
        <v>0.96319999999999995</v>
      </c>
      <c r="G4163" s="2">
        <v>0.82320000000000004</v>
      </c>
      <c r="H4163" s="2">
        <v>1.2470000000000001</v>
      </c>
      <c r="I4163" s="2">
        <v>0.77539999999999998</v>
      </c>
      <c r="J4163" s="2">
        <v>1.5663</v>
      </c>
    </row>
    <row r="4164" spans="1:10">
      <c r="A4164" s="1">
        <v>41989</v>
      </c>
      <c r="B4164" s="2">
        <v>1.1624000000000001</v>
      </c>
      <c r="C4164" s="2">
        <v>117.28</v>
      </c>
      <c r="D4164" s="2">
        <v>7.4611000000000001</v>
      </c>
      <c r="E4164" s="2">
        <v>7.6031000000000004</v>
      </c>
      <c r="F4164" s="2">
        <v>0.96040000000000003</v>
      </c>
      <c r="G4164" s="2">
        <v>0.82199999999999995</v>
      </c>
      <c r="H4164" s="2">
        <v>1.2504</v>
      </c>
      <c r="I4164" s="2">
        <v>0.77900000000000003</v>
      </c>
      <c r="J4164" s="2">
        <v>1.5736000000000001</v>
      </c>
    </row>
    <row r="4165" spans="1:10">
      <c r="A4165" s="1">
        <v>41990</v>
      </c>
      <c r="B4165" s="2">
        <v>1.1629</v>
      </c>
      <c r="C4165" s="2">
        <v>117.64</v>
      </c>
      <c r="D4165" s="2">
        <v>7.3753000000000002</v>
      </c>
      <c r="E4165" s="2">
        <v>7.6483999999999996</v>
      </c>
      <c r="F4165" s="2">
        <v>0.96789999999999998</v>
      </c>
      <c r="G4165" s="2">
        <v>0.81730000000000003</v>
      </c>
      <c r="H4165" s="2">
        <v>1.2405999999999999</v>
      </c>
      <c r="I4165" s="2">
        <v>0.77300000000000002</v>
      </c>
      <c r="J4165" s="2">
        <v>1.5651999999999999</v>
      </c>
    </row>
    <row r="4166" spans="1:10">
      <c r="A4166" s="1">
        <v>41991</v>
      </c>
      <c r="B4166" s="2">
        <v>1.1594</v>
      </c>
      <c r="C4166" s="2">
        <v>118.84</v>
      </c>
      <c r="D4166" s="2">
        <v>7.3758999999999997</v>
      </c>
      <c r="E4166" s="2">
        <v>7.6779999999999999</v>
      </c>
      <c r="F4166" s="2">
        <v>0.97940000000000005</v>
      </c>
      <c r="G4166" s="2">
        <v>0.81679999999999997</v>
      </c>
      <c r="H4166" s="2">
        <v>1.2291000000000001</v>
      </c>
      <c r="I4166" s="2">
        <v>0.77569999999999995</v>
      </c>
      <c r="J4166" s="2">
        <v>1.5662</v>
      </c>
    </row>
    <row r="4167" spans="1:10">
      <c r="A4167" s="1">
        <v>41992</v>
      </c>
      <c r="B4167" s="2">
        <v>1.1626000000000001</v>
      </c>
      <c r="C4167" s="2">
        <v>119.56</v>
      </c>
      <c r="D4167" s="2">
        <v>7.3587999999999996</v>
      </c>
      <c r="E4167" s="2">
        <v>7.7302</v>
      </c>
      <c r="F4167" s="2">
        <v>0.98319999999999996</v>
      </c>
      <c r="G4167" s="2">
        <v>0.81279999999999997</v>
      </c>
      <c r="H4167" s="2">
        <v>1.2235</v>
      </c>
      <c r="I4167" s="2">
        <v>0.77449999999999997</v>
      </c>
      <c r="J4167" s="2">
        <v>1.5609</v>
      </c>
    </row>
    <row r="4168" spans="1:10">
      <c r="A4168" s="1">
        <v>41995</v>
      </c>
      <c r="B4168" s="2">
        <v>1.1644000000000001</v>
      </c>
      <c r="C4168" s="2">
        <v>119.84</v>
      </c>
      <c r="D4168" s="2">
        <v>7.4015000000000004</v>
      </c>
      <c r="E4168" s="2">
        <v>7.7778999999999998</v>
      </c>
      <c r="F4168" s="2">
        <v>0.98199999999999998</v>
      </c>
      <c r="G4168" s="2">
        <v>0.81410000000000005</v>
      </c>
      <c r="H4168" s="2">
        <v>1.2252000000000001</v>
      </c>
      <c r="I4168" s="2">
        <v>0.77400000000000002</v>
      </c>
      <c r="J4168" s="2">
        <v>1.5618000000000001</v>
      </c>
    </row>
    <row r="4169" spans="1:10">
      <c r="A4169" s="1">
        <v>41996</v>
      </c>
      <c r="B4169" s="2">
        <v>1.1626000000000001</v>
      </c>
      <c r="C4169" s="2">
        <v>120.68</v>
      </c>
      <c r="D4169" s="2">
        <v>7.4269999999999996</v>
      </c>
      <c r="E4169" s="2">
        <v>7.7888999999999999</v>
      </c>
      <c r="F4169" s="2">
        <v>0.98719999999999997</v>
      </c>
      <c r="G4169" s="2">
        <v>0.80969999999999998</v>
      </c>
      <c r="H4169" s="2">
        <v>1.218</v>
      </c>
      <c r="I4169" s="2">
        <v>0.7712</v>
      </c>
      <c r="J4169" s="2">
        <v>1.5517000000000001</v>
      </c>
    </row>
    <row r="4170" spans="1:10">
      <c r="A4170" s="1">
        <v>41997</v>
      </c>
      <c r="B4170" s="2">
        <v>1.1620999999999999</v>
      </c>
      <c r="C4170" s="2">
        <v>120.45</v>
      </c>
      <c r="D4170" s="2">
        <v>7.4580000000000002</v>
      </c>
      <c r="E4170" s="2">
        <v>7.8080999999999996</v>
      </c>
      <c r="F4170" s="2">
        <v>0.98650000000000004</v>
      </c>
      <c r="G4170" s="2">
        <v>0.81089999999999995</v>
      </c>
      <c r="H4170" s="2">
        <v>1.2188000000000001</v>
      </c>
      <c r="I4170" s="2">
        <v>0.77210000000000001</v>
      </c>
      <c r="J4170" s="2">
        <v>1.5548999999999999</v>
      </c>
    </row>
    <row r="4171" spans="1:10">
      <c r="A4171" s="1">
        <v>41998</v>
      </c>
      <c r="B4171" s="5" t="e">
        <f>NA()</f>
        <v>#N/A</v>
      </c>
      <c r="C4171" s="5" t="e">
        <f>NA()</f>
        <v>#N/A</v>
      </c>
      <c r="D4171" s="5" t="e">
        <f>NA()</f>
        <v>#N/A</v>
      </c>
      <c r="E4171" s="5" t="e">
        <f>NA()</f>
        <v>#N/A</v>
      </c>
      <c r="F4171" s="5" t="e">
        <f>NA()</f>
        <v>#N/A</v>
      </c>
      <c r="G4171" s="5" t="e">
        <f>NA()</f>
        <v>#N/A</v>
      </c>
      <c r="H4171" s="5" t="e">
        <f>NA()</f>
        <v>#N/A</v>
      </c>
      <c r="I4171" s="5" t="e">
        <f>NA()</f>
        <v>#N/A</v>
      </c>
      <c r="J4171" s="5" t="e">
        <f>NA()</f>
        <v>#N/A</v>
      </c>
    </row>
    <row r="4172" spans="1:10">
      <c r="A4172" s="1">
        <v>41999</v>
      </c>
      <c r="B4172" s="5" t="e">
        <f>NA()</f>
        <v>#N/A</v>
      </c>
      <c r="C4172" s="5" t="e">
        <f>NA()</f>
        <v>#N/A</v>
      </c>
      <c r="D4172" s="5" t="e">
        <f>NA()</f>
        <v>#N/A</v>
      </c>
      <c r="E4172" s="5" t="e">
        <f>NA()</f>
        <v>#N/A</v>
      </c>
      <c r="F4172" s="5" t="e">
        <f>NA()</f>
        <v>#N/A</v>
      </c>
      <c r="G4172" s="5" t="e">
        <f>NA()</f>
        <v>#N/A</v>
      </c>
      <c r="H4172" s="5" t="e">
        <f>NA()</f>
        <v>#N/A</v>
      </c>
      <c r="I4172" s="5" t="e">
        <f>NA()</f>
        <v>#N/A</v>
      </c>
      <c r="J4172" s="5" t="e">
        <f>NA()</f>
        <v>#N/A</v>
      </c>
    </row>
    <row r="4173" spans="1:10">
      <c r="A4173" s="1">
        <v>42002</v>
      </c>
      <c r="B4173" s="2">
        <v>1.1631</v>
      </c>
      <c r="C4173" s="2">
        <v>120.57</v>
      </c>
      <c r="D4173" s="2">
        <v>7.4245999999999999</v>
      </c>
      <c r="E4173" s="2">
        <v>7.8216999999999999</v>
      </c>
      <c r="F4173" s="2">
        <v>0.98780000000000001</v>
      </c>
      <c r="G4173" s="2">
        <v>0.81459999999999999</v>
      </c>
      <c r="H4173" s="2">
        <v>1.2179</v>
      </c>
      <c r="I4173" s="2">
        <v>0.77880000000000005</v>
      </c>
      <c r="J4173" s="2">
        <v>1.5524</v>
      </c>
    </row>
    <row r="4174" spans="1:10">
      <c r="A4174" s="1">
        <v>42003</v>
      </c>
      <c r="B4174" s="2">
        <v>1.1597</v>
      </c>
      <c r="C4174" s="2">
        <v>119.34</v>
      </c>
      <c r="D4174" s="2">
        <v>7.4226999999999999</v>
      </c>
      <c r="E4174" s="2">
        <v>7.7394999999999996</v>
      </c>
      <c r="F4174" s="2">
        <v>0.98799999999999999</v>
      </c>
      <c r="G4174" s="2">
        <v>0.81989999999999996</v>
      </c>
      <c r="H4174" s="2">
        <v>1.2174</v>
      </c>
      <c r="I4174" s="2">
        <v>0.78469999999999995</v>
      </c>
      <c r="J4174" s="2">
        <v>1.5572999999999999</v>
      </c>
    </row>
    <row r="4175" spans="1:10">
      <c r="A4175" s="1">
        <v>42004</v>
      </c>
      <c r="B4175" s="2">
        <v>1.1600999999999999</v>
      </c>
      <c r="C4175" s="2">
        <v>119.85</v>
      </c>
      <c r="D4175" s="2">
        <v>7.4816000000000003</v>
      </c>
      <c r="E4175" s="2">
        <v>7.8244999999999996</v>
      </c>
      <c r="F4175" s="2">
        <v>0.99339999999999995</v>
      </c>
      <c r="G4175" s="2">
        <v>0.81730000000000003</v>
      </c>
      <c r="H4175" s="2">
        <v>1.2101</v>
      </c>
      <c r="I4175" s="2">
        <v>0.77959999999999996</v>
      </c>
      <c r="J4175" s="2">
        <v>1.5578000000000001</v>
      </c>
    </row>
    <row r="4176" spans="1:10">
      <c r="A4176" s="1">
        <v>42005</v>
      </c>
      <c r="B4176" s="5" t="e">
        <f>NA()</f>
        <v>#N/A</v>
      </c>
      <c r="C4176" s="5" t="e">
        <f>NA()</f>
        <v>#N/A</v>
      </c>
      <c r="D4176" s="5" t="e">
        <f>NA()</f>
        <v>#N/A</v>
      </c>
      <c r="E4176" s="5" t="e">
        <f>NA()</f>
        <v>#N/A</v>
      </c>
      <c r="F4176" s="5" t="e">
        <f>NA()</f>
        <v>#N/A</v>
      </c>
      <c r="G4176" s="5" t="e">
        <f>NA()</f>
        <v>#N/A</v>
      </c>
      <c r="H4176" s="5" t="e">
        <f>NA()</f>
        <v>#N/A</v>
      </c>
      <c r="I4176" s="5" t="e">
        <f>NA()</f>
        <v>#N/A</v>
      </c>
      <c r="J4176" s="5" t="e">
        <f>NA()</f>
        <v>#N/A</v>
      </c>
    </row>
    <row r="4177" spans="1:10">
      <c r="A4177" s="1">
        <v>42006</v>
      </c>
      <c r="B4177" s="2">
        <v>1.1725000000000001</v>
      </c>
      <c r="C4177" s="2">
        <v>120.2</v>
      </c>
      <c r="D4177" s="2">
        <v>7.5682</v>
      </c>
      <c r="E4177" s="2">
        <v>7.8986000000000001</v>
      </c>
      <c r="F4177" s="2">
        <v>1.0004</v>
      </c>
      <c r="G4177" s="2">
        <v>0.81179999999999997</v>
      </c>
      <c r="H4177" s="2">
        <v>1.2015</v>
      </c>
      <c r="I4177" s="2">
        <v>0.77110000000000001</v>
      </c>
      <c r="J4177" s="2">
        <v>1.5361</v>
      </c>
    </row>
    <row r="4178" spans="1:10">
      <c r="A4178" s="1">
        <v>42009</v>
      </c>
      <c r="B4178" s="2">
        <v>1.1785000000000001</v>
      </c>
      <c r="C4178" s="2">
        <v>119.64</v>
      </c>
      <c r="D4178" s="2">
        <v>7.6073000000000004</v>
      </c>
      <c r="E4178" s="2">
        <v>7.9253</v>
      </c>
      <c r="F4178" s="2">
        <v>1.0079</v>
      </c>
      <c r="G4178" s="2">
        <v>0.8095</v>
      </c>
      <c r="H4178" s="2">
        <v>1.1918</v>
      </c>
      <c r="I4178" s="2">
        <v>0.7702</v>
      </c>
      <c r="J4178" s="2">
        <v>1.5234000000000001</v>
      </c>
    </row>
    <row r="4179" spans="1:10">
      <c r="A4179" s="1">
        <v>42010</v>
      </c>
      <c r="B4179" s="2">
        <v>1.1801999999999999</v>
      </c>
      <c r="C4179" s="2">
        <v>118.26</v>
      </c>
      <c r="D4179" s="2">
        <v>7.6974999999999998</v>
      </c>
      <c r="E4179" s="2">
        <v>7.8846999999999996</v>
      </c>
      <c r="F4179" s="2">
        <v>1.0062</v>
      </c>
      <c r="G4179" s="2">
        <v>0.81179999999999997</v>
      </c>
      <c r="H4179" s="2">
        <v>1.1936</v>
      </c>
      <c r="I4179" s="2">
        <v>0.78049999999999997</v>
      </c>
      <c r="J4179" s="2">
        <v>1.5174000000000001</v>
      </c>
    </row>
    <row r="4180" spans="1:10">
      <c r="A4180" s="1">
        <v>42011</v>
      </c>
      <c r="B4180" s="2">
        <v>1.1851</v>
      </c>
      <c r="C4180" s="2">
        <v>119.52</v>
      </c>
      <c r="D4180" s="2">
        <v>7.7122999999999999</v>
      </c>
      <c r="E4180" s="2">
        <v>7.9743000000000004</v>
      </c>
      <c r="F4180" s="2">
        <v>1.016</v>
      </c>
      <c r="G4180" s="2">
        <v>0.80489999999999995</v>
      </c>
      <c r="H4180" s="2">
        <v>1.1819999999999999</v>
      </c>
      <c r="I4180" s="2">
        <v>0.77270000000000005</v>
      </c>
      <c r="J4180" s="2">
        <v>1.5073000000000001</v>
      </c>
    </row>
    <row r="4181" spans="1:10">
      <c r="A4181" s="1">
        <v>42012</v>
      </c>
      <c r="B4181" s="2">
        <v>1.1812</v>
      </c>
      <c r="C4181" s="2">
        <v>119.51</v>
      </c>
      <c r="D4181" s="2">
        <v>7.6132</v>
      </c>
      <c r="E4181" s="2">
        <v>8.0142000000000007</v>
      </c>
      <c r="F4181" s="2">
        <v>1.0168999999999999</v>
      </c>
      <c r="G4181" s="2">
        <v>0.81259999999999999</v>
      </c>
      <c r="H4181" s="2">
        <v>1.1811</v>
      </c>
      <c r="I4181" s="2">
        <v>0.78259999999999996</v>
      </c>
      <c r="J4181" s="2">
        <v>1.5118</v>
      </c>
    </row>
    <row r="4182" spans="1:10">
      <c r="A4182" s="1">
        <v>42013</v>
      </c>
      <c r="B4182" s="2">
        <v>1.1857</v>
      </c>
      <c r="C4182" s="2">
        <v>118.66</v>
      </c>
      <c r="D4182" s="2">
        <v>7.6689999999999996</v>
      </c>
      <c r="E4182" s="2">
        <v>8.0520999999999994</v>
      </c>
      <c r="F4182" s="2">
        <v>1.0150999999999999</v>
      </c>
      <c r="G4182" s="2">
        <v>0.81910000000000005</v>
      </c>
      <c r="H4182" s="2">
        <v>1.1830000000000001</v>
      </c>
      <c r="I4182" s="2">
        <v>0.78320000000000001</v>
      </c>
      <c r="J4182" s="2">
        <v>1.5150999999999999</v>
      </c>
    </row>
    <row r="4183" spans="1:10">
      <c r="A4183" s="1">
        <v>42016</v>
      </c>
      <c r="B4183" s="2">
        <v>1.1929000000000001</v>
      </c>
      <c r="C4183" s="2">
        <v>118.32</v>
      </c>
      <c r="D4183" s="2">
        <v>7.7148000000000003</v>
      </c>
      <c r="E4183" s="2">
        <v>8.0684000000000005</v>
      </c>
      <c r="F4183" s="2">
        <v>1.0149999999999999</v>
      </c>
      <c r="G4183" s="2">
        <v>0.8165</v>
      </c>
      <c r="H4183" s="2">
        <v>1.1832</v>
      </c>
      <c r="I4183" s="2">
        <v>0.77759999999999996</v>
      </c>
      <c r="J4183" s="2">
        <v>1.5167999999999999</v>
      </c>
    </row>
    <row r="4184" spans="1:10">
      <c r="A4184" s="1">
        <v>42017</v>
      </c>
      <c r="B4184" s="2">
        <v>1.1947000000000001</v>
      </c>
      <c r="C4184" s="2">
        <v>118.16</v>
      </c>
      <c r="D4184" s="2">
        <v>7.7430000000000003</v>
      </c>
      <c r="E4184" s="2">
        <v>8.0717999999999996</v>
      </c>
      <c r="F4184" s="2">
        <v>1.0195000000000001</v>
      </c>
      <c r="G4184" s="2">
        <v>0.81640000000000001</v>
      </c>
      <c r="H4184" s="2">
        <v>1.1778999999999999</v>
      </c>
      <c r="I4184" s="2">
        <v>0.7732</v>
      </c>
      <c r="J4184" s="2">
        <v>1.5165999999999999</v>
      </c>
    </row>
    <row r="4185" spans="1:10">
      <c r="A4185" s="1">
        <v>42018</v>
      </c>
      <c r="B4185" s="2">
        <v>1.1957</v>
      </c>
      <c r="C4185" s="2">
        <v>116.78</v>
      </c>
      <c r="D4185" s="2">
        <v>7.6353999999999997</v>
      </c>
      <c r="E4185" s="2">
        <v>8.0542999999999996</v>
      </c>
      <c r="F4185" s="2">
        <v>1.0172000000000001</v>
      </c>
      <c r="G4185" s="2">
        <v>0.81630000000000003</v>
      </c>
      <c r="H4185" s="2">
        <v>1.1806000000000001</v>
      </c>
      <c r="I4185" s="2">
        <v>0.77459999999999996</v>
      </c>
      <c r="J4185" s="2">
        <v>1.5234000000000001</v>
      </c>
    </row>
    <row r="4186" spans="1:10">
      <c r="A4186" s="1">
        <v>42019</v>
      </c>
      <c r="B4186" s="2">
        <v>1.1932</v>
      </c>
      <c r="C4186" s="2">
        <v>116.95</v>
      </c>
      <c r="D4186" s="2">
        <v>7.6475</v>
      </c>
      <c r="E4186" s="2">
        <v>8.1431000000000004</v>
      </c>
      <c r="F4186" s="2">
        <v>0.89300000000000002</v>
      </c>
      <c r="G4186" s="2">
        <v>0.82120000000000004</v>
      </c>
      <c r="H4186" s="2">
        <v>1.1597999999999999</v>
      </c>
      <c r="I4186" s="2">
        <v>0.77910000000000001</v>
      </c>
      <c r="J4186" s="2">
        <v>1.5161</v>
      </c>
    </row>
    <row r="4187" spans="1:10">
      <c r="A4187" s="1">
        <v>42020</v>
      </c>
      <c r="B4187" s="2">
        <v>1.1986000000000001</v>
      </c>
      <c r="C4187" s="2">
        <v>117.45</v>
      </c>
      <c r="D4187" s="2">
        <v>7.5998000000000001</v>
      </c>
      <c r="E4187" s="2">
        <v>8.14</v>
      </c>
      <c r="F4187" s="2">
        <v>0.8488</v>
      </c>
      <c r="G4187" s="2">
        <v>0.81940000000000002</v>
      </c>
      <c r="H4187" s="2">
        <v>1.1516999999999999</v>
      </c>
      <c r="I4187" s="2">
        <v>0.77780000000000005</v>
      </c>
      <c r="J4187" s="2">
        <v>1.5132000000000001</v>
      </c>
    </row>
    <row r="4188" spans="1:10">
      <c r="A4188" s="1">
        <v>42023</v>
      </c>
      <c r="B4188" s="5" t="e">
        <f>NA()</f>
        <v>#N/A</v>
      </c>
      <c r="C4188" s="5" t="e">
        <f>NA()</f>
        <v>#N/A</v>
      </c>
      <c r="D4188" s="5" t="e">
        <f>NA()</f>
        <v>#N/A</v>
      </c>
      <c r="E4188" s="5" t="e">
        <f>NA()</f>
        <v>#N/A</v>
      </c>
      <c r="F4188" s="5" t="e">
        <f>NA()</f>
        <v>#N/A</v>
      </c>
      <c r="G4188" s="5" t="e">
        <f>NA()</f>
        <v>#N/A</v>
      </c>
      <c r="H4188" s="5" t="e">
        <f>NA()</f>
        <v>#N/A</v>
      </c>
      <c r="I4188" s="5" t="e">
        <f>NA()</f>
        <v>#N/A</v>
      </c>
      <c r="J4188" s="5" t="e">
        <f>NA()</f>
        <v>#N/A</v>
      </c>
    </row>
    <row r="4189" spans="1:10">
      <c r="A4189" s="1">
        <v>42024</v>
      </c>
      <c r="B4189" s="2">
        <v>1.2084999999999999</v>
      </c>
      <c r="C4189" s="2">
        <v>118.48</v>
      </c>
      <c r="D4189" s="2">
        <v>7.6623999999999999</v>
      </c>
      <c r="E4189" s="2">
        <v>8.1808999999999994</v>
      </c>
      <c r="F4189" s="2">
        <v>0.87509999999999999</v>
      </c>
      <c r="G4189" s="2">
        <v>0.81769999999999998</v>
      </c>
      <c r="H4189" s="2">
        <v>1.1558999999999999</v>
      </c>
      <c r="I4189" s="2">
        <v>0.76929999999999998</v>
      </c>
      <c r="J4189" s="2">
        <v>1.5162</v>
      </c>
    </row>
    <row r="4190" spans="1:10">
      <c r="A4190" s="1">
        <v>42025</v>
      </c>
      <c r="B4190" s="2">
        <v>1.2377</v>
      </c>
      <c r="C4190" s="2">
        <v>117.86</v>
      </c>
      <c r="D4190" s="2">
        <v>7.6165000000000003</v>
      </c>
      <c r="E4190" s="2">
        <v>8.1819000000000006</v>
      </c>
      <c r="F4190" s="2">
        <v>0.85960000000000003</v>
      </c>
      <c r="G4190" s="2">
        <v>0.81010000000000004</v>
      </c>
      <c r="H4190" s="2">
        <v>1.1584000000000001</v>
      </c>
      <c r="I4190" s="2">
        <v>0.75780000000000003</v>
      </c>
      <c r="J4190" s="2">
        <v>1.5118</v>
      </c>
    </row>
    <row r="4191" spans="1:10">
      <c r="A4191" s="1">
        <v>42026</v>
      </c>
      <c r="B4191" s="2">
        <v>1.2370000000000001</v>
      </c>
      <c r="C4191" s="2">
        <v>117.92</v>
      </c>
      <c r="D4191" s="2">
        <v>7.6497000000000002</v>
      </c>
      <c r="E4191" s="2">
        <v>8.1948000000000008</v>
      </c>
      <c r="F4191" s="2">
        <v>0.86780000000000002</v>
      </c>
      <c r="G4191" s="2">
        <v>0.80989999999999995</v>
      </c>
      <c r="H4191" s="2">
        <v>1.1414</v>
      </c>
      <c r="I4191" s="2">
        <v>0.75509999999999999</v>
      </c>
      <c r="J4191" s="2">
        <v>1.5052000000000001</v>
      </c>
    </row>
    <row r="4192" spans="1:10">
      <c r="A4192" s="1">
        <v>42027</v>
      </c>
      <c r="B4192" s="2">
        <v>1.24</v>
      </c>
      <c r="C4192" s="2">
        <v>117.8</v>
      </c>
      <c r="D4192" s="2">
        <v>7.7603</v>
      </c>
      <c r="E4192" s="2">
        <v>8.2702000000000009</v>
      </c>
      <c r="F4192" s="2">
        <v>0.876</v>
      </c>
      <c r="G4192" s="2">
        <v>0.79349999999999998</v>
      </c>
      <c r="H4192" s="2">
        <v>1.1278999999999999</v>
      </c>
      <c r="I4192" s="2">
        <v>0.74770000000000003</v>
      </c>
      <c r="J4192" s="2">
        <v>1.5022</v>
      </c>
    </row>
    <row r="4193" spans="1:10">
      <c r="A4193" s="1">
        <v>42030</v>
      </c>
      <c r="B4193" s="2">
        <v>1.2408999999999999</v>
      </c>
      <c r="C4193" s="2">
        <v>118.38</v>
      </c>
      <c r="D4193" s="2">
        <v>7.7591000000000001</v>
      </c>
      <c r="E4193" s="2">
        <v>8.2668999999999997</v>
      </c>
      <c r="F4193" s="2">
        <v>0.89880000000000004</v>
      </c>
      <c r="G4193" s="2">
        <v>0.79339999999999999</v>
      </c>
      <c r="H4193" s="2">
        <v>1.129</v>
      </c>
      <c r="I4193" s="2">
        <v>0.74250000000000005</v>
      </c>
      <c r="J4193" s="2">
        <v>1.5087999999999999</v>
      </c>
    </row>
    <row r="4194" spans="1:10">
      <c r="A4194" s="1">
        <v>42031</v>
      </c>
      <c r="B4194" s="2">
        <v>1.2402</v>
      </c>
      <c r="C4194" s="2">
        <v>117.62</v>
      </c>
      <c r="D4194" s="2">
        <v>7.7192999999999996</v>
      </c>
      <c r="E4194" s="2">
        <v>8.1702999999999992</v>
      </c>
      <c r="F4194" s="2">
        <v>0.9042</v>
      </c>
      <c r="G4194" s="2">
        <v>0.79390000000000005</v>
      </c>
      <c r="H4194" s="2">
        <v>1.137</v>
      </c>
      <c r="I4194" s="2">
        <v>0.74609999999999999</v>
      </c>
      <c r="J4194" s="2">
        <v>1.5196000000000001</v>
      </c>
    </row>
    <row r="4195" spans="1:10">
      <c r="A4195" s="1">
        <v>42032</v>
      </c>
      <c r="B4195" s="2">
        <v>1.2452000000000001</v>
      </c>
      <c r="C4195" s="2">
        <v>117.74</v>
      </c>
      <c r="D4195" s="2">
        <v>7.7785000000000002</v>
      </c>
      <c r="E4195" s="2">
        <v>8.2331000000000003</v>
      </c>
      <c r="F4195" s="2">
        <v>0.90549999999999997</v>
      </c>
      <c r="G4195" s="2">
        <v>0.79730000000000001</v>
      </c>
      <c r="H4195" s="2">
        <v>1.1342000000000001</v>
      </c>
      <c r="I4195" s="2">
        <v>0.74509999999999998</v>
      </c>
      <c r="J4195" s="2">
        <v>1.5165</v>
      </c>
    </row>
    <row r="4196" spans="1:10">
      <c r="A4196" s="1">
        <v>42033</v>
      </c>
      <c r="B4196" s="2">
        <v>1.2644</v>
      </c>
      <c r="C4196" s="2">
        <v>118.31</v>
      </c>
      <c r="D4196" s="2">
        <v>7.8265000000000002</v>
      </c>
      <c r="E4196" s="2">
        <v>8.2646999999999995</v>
      </c>
      <c r="F4196" s="2">
        <v>0.92259999999999998</v>
      </c>
      <c r="G4196" s="2">
        <v>0.77580000000000005</v>
      </c>
      <c r="H4196" s="2">
        <v>1.1308</v>
      </c>
      <c r="I4196" s="2">
        <v>0.72589999999999999</v>
      </c>
      <c r="J4196" s="2">
        <v>1.5043</v>
      </c>
    </row>
    <row r="4197" spans="1:10">
      <c r="A4197" s="1">
        <v>42034</v>
      </c>
      <c r="B4197" s="2">
        <v>1.2716000000000001</v>
      </c>
      <c r="C4197" s="2">
        <v>117.44</v>
      </c>
      <c r="D4197" s="2">
        <v>7.7497999999999996</v>
      </c>
      <c r="E4197" s="2">
        <v>8.2731999999999992</v>
      </c>
      <c r="F4197" s="2">
        <v>0.92100000000000004</v>
      </c>
      <c r="G4197" s="2">
        <v>0.7762</v>
      </c>
      <c r="H4197" s="2">
        <v>1.129</v>
      </c>
      <c r="I4197" s="2">
        <v>0.7248</v>
      </c>
      <c r="J4197" s="2">
        <v>1.5025999999999999</v>
      </c>
    </row>
    <row r="4198" spans="1:10">
      <c r="A4198" s="1">
        <v>42037</v>
      </c>
      <c r="B4198" s="2">
        <v>1.2577</v>
      </c>
      <c r="C4198" s="2">
        <v>117.33</v>
      </c>
      <c r="D4198" s="2">
        <v>7.6258999999999997</v>
      </c>
      <c r="E4198" s="2">
        <v>8.2932000000000006</v>
      </c>
      <c r="F4198" s="2">
        <v>0.92620000000000002</v>
      </c>
      <c r="G4198" s="2">
        <v>0.78180000000000005</v>
      </c>
      <c r="H4198" s="2">
        <v>1.1336999999999999</v>
      </c>
      <c r="I4198" s="2">
        <v>0.73040000000000005</v>
      </c>
      <c r="J4198" s="2">
        <v>1.5026999999999999</v>
      </c>
    </row>
    <row r="4199" spans="1:10">
      <c r="A4199" s="1">
        <v>42038</v>
      </c>
      <c r="B4199" s="2">
        <v>1.2452000000000001</v>
      </c>
      <c r="C4199" s="2">
        <v>117.48</v>
      </c>
      <c r="D4199" s="2">
        <v>7.5442</v>
      </c>
      <c r="E4199" s="2">
        <v>8.2264999999999997</v>
      </c>
      <c r="F4199" s="2">
        <v>0.9234</v>
      </c>
      <c r="G4199" s="2">
        <v>0.77370000000000005</v>
      </c>
      <c r="H4199" s="2">
        <v>1.1462000000000001</v>
      </c>
      <c r="I4199" s="2">
        <v>0.72940000000000005</v>
      </c>
      <c r="J4199" s="2">
        <v>1.5128999999999999</v>
      </c>
    </row>
    <row r="4200" spans="1:10">
      <c r="A4200" s="1">
        <v>42039</v>
      </c>
      <c r="B4200" s="2">
        <v>1.2549999999999999</v>
      </c>
      <c r="C4200" s="2">
        <v>117.58</v>
      </c>
      <c r="D4200" s="2">
        <v>7.5492999999999997</v>
      </c>
      <c r="E4200" s="2">
        <v>8.2527000000000008</v>
      </c>
      <c r="F4200" s="2">
        <v>0.92379999999999995</v>
      </c>
      <c r="G4200" s="2">
        <v>0.77610000000000001</v>
      </c>
      <c r="H4200" s="2">
        <v>1.1417999999999999</v>
      </c>
      <c r="I4200" s="2">
        <v>0.73709999999999998</v>
      </c>
      <c r="J4200" s="2">
        <v>1.5208999999999999</v>
      </c>
    </row>
    <row r="4201" spans="1:10">
      <c r="A4201" s="1">
        <v>42040</v>
      </c>
      <c r="B4201" s="2">
        <v>1.2419</v>
      </c>
      <c r="C4201" s="2">
        <v>117.4</v>
      </c>
      <c r="D4201" s="2">
        <v>7.5206999999999997</v>
      </c>
      <c r="E4201" s="2">
        <v>8.2521000000000004</v>
      </c>
      <c r="F4201" s="2">
        <v>0.92479999999999996</v>
      </c>
      <c r="G4201" s="2">
        <v>0.78029999999999999</v>
      </c>
      <c r="H4201" s="2">
        <v>1.1432</v>
      </c>
      <c r="I4201" s="2">
        <v>0.73909999999999998</v>
      </c>
      <c r="J4201" s="2">
        <v>1.5293000000000001</v>
      </c>
    </row>
    <row r="4202" spans="1:10">
      <c r="A4202" s="1">
        <v>42041</v>
      </c>
      <c r="B4202" s="2">
        <v>1.2524</v>
      </c>
      <c r="C4202" s="2">
        <v>119.16</v>
      </c>
      <c r="D4202" s="2">
        <v>7.5929000000000002</v>
      </c>
      <c r="E4202" s="2">
        <v>8.3890999999999991</v>
      </c>
      <c r="F4202" s="2">
        <v>0.92279999999999995</v>
      </c>
      <c r="G4202" s="2">
        <v>0.78069999999999995</v>
      </c>
      <c r="H4202" s="2">
        <v>1.133</v>
      </c>
      <c r="I4202" s="2">
        <v>0.73609999999999998</v>
      </c>
      <c r="J4202" s="2">
        <v>1.5246999999999999</v>
      </c>
    </row>
    <row r="4203" spans="1:10">
      <c r="A4203" s="1">
        <v>42044</v>
      </c>
      <c r="B4203" s="2">
        <v>1.2447999999999999</v>
      </c>
      <c r="C4203" s="2">
        <v>118.7</v>
      </c>
      <c r="D4203" s="2">
        <v>7.6154000000000002</v>
      </c>
      <c r="E4203" s="2">
        <v>8.3604000000000003</v>
      </c>
      <c r="F4203" s="2">
        <v>0.92579999999999996</v>
      </c>
      <c r="G4203" s="2">
        <v>0.78129999999999999</v>
      </c>
      <c r="H4203" s="2">
        <v>1.1315999999999999</v>
      </c>
      <c r="I4203" s="2">
        <v>0.74150000000000005</v>
      </c>
      <c r="J4203" s="2">
        <v>1.5217000000000001</v>
      </c>
    </row>
    <row r="4204" spans="1:10">
      <c r="A4204" s="1">
        <v>42045</v>
      </c>
      <c r="B4204" s="2">
        <v>1.2527999999999999</v>
      </c>
      <c r="C4204" s="2">
        <v>119.32</v>
      </c>
      <c r="D4204" s="2">
        <v>7.5728</v>
      </c>
      <c r="E4204" s="2">
        <v>8.3312000000000008</v>
      </c>
      <c r="F4204" s="2">
        <v>0.92630000000000001</v>
      </c>
      <c r="G4204" s="2">
        <v>0.77810000000000001</v>
      </c>
      <c r="H4204" s="2">
        <v>1.1315999999999999</v>
      </c>
      <c r="I4204" s="2">
        <v>0.74129999999999996</v>
      </c>
      <c r="J4204" s="2">
        <v>1.5251999999999999</v>
      </c>
    </row>
    <row r="4205" spans="1:10">
      <c r="A4205" s="1">
        <v>42046</v>
      </c>
      <c r="B4205" s="2">
        <v>1.2635000000000001</v>
      </c>
      <c r="C4205" s="2">
        <v>120.38</v>
      </c>
      <c r="D4205" s="2">
        <v>7.6529999999999996</v>
      </c>
      <c r="E4205" s="2">
        <v>8.3890999999999991</v>
      </c>
      <c r="F4205" s="2">
        <v>0.92879999999999996</v>
      </c>
      <c r="G4205" s="2">
        <v>0.77129999999999999</v>
      </c>
      <c r="H4205" s="2">
        <v>1.1299999999999999</v>
      </c>
      <c r="I4205" s="2">
        <v>0.73819999999999997</v>
      </c>
      <c r="J4205" s="2">
        <v>1.5232000000000001</v>
      </c>
    </row>
    <row r="4206" spans="1:10">
      <c r="A4206" s="1">
        <v>42047</v>
      </c>
      <c r="B4206" s="2">
        <v>1.2464</v>
      </c>
      <c r="C4206" s="2">
        <v>118.72</v>
      </c>
      <c r="D4206" s="2">
        <v>7.6527000000000003</v>
      </c>
      <c r="E4206" s="2">
        <v>8.4169</v>
      </c>
      <c r="F4206" s="2">
        <v>0.92830000000000001</v>
      </c>
      <c r="G4206" s="2">
        <v>0.77629999999999999</v>
      </c>
      <c r="H4206" s="2">
        <v>1.141</v>
      </c>
      <c r="I4206" s="2">
        <v>0.74619999999999997</v>
      </c>
      <c r="J4206" s="2">
        <v>1.538</v>
      </c>
    </row>
    <row r="4207" spans="1:10">
      <c r="A4207" s="1">
        <v>42048</v>
      </c>
      <c r="B4207" s="2">
        <v>1.2448999999999999</v>
      </c>
      <c r="C4207" s="2">
        <v>118.7</v>
      </c>
      <c r="D4207" s="2">
        <v>7.5679999999999996</v>
      </c>
      <c r="E4207" s="2">
        <v>8.4039000000000001</v>
      </c>
      <c r="F4207" s="2">
        <v>0.93079999999999996</v>
      </c>
      <c r="G4207" s="2">
        <v>0.7772</v>
      </c>
      <c r="H4207" s="2">
        <v>1.1408</v>
      </c>
      <c r="I4207" s="2">
        <v>0.74680000000000002</v>
      </c>
      <c r="J4207" s="2">
        <v>1.5394000000000001</v>
      </c>
    </row>
    <row r="4208" spans="1:10">
      <c r="A4208" s="1">
        <v>42051</v>
      </c>
      <c r="B4208" s="5" t="e">
        <f>NA()</f>
        <v>#N/A</v>
      </c>
      <c r="C4208" s="5" t="e">
        <f>NA()</f>
        <v>#N/A</v>
      </c>
      <c r="D4208" s="5" t="e">
        <f>NA()</f>
        <v>#N/A</v>
      </c>
      <c r="E4208" s="5" t="e">
        <f>NA()</f>
        <v>#N/A</v>
      </c>
      <c r="F4208" s="5" t="e">
        <f>NA()</f>
        <v>#N/A</v>
      </c>
      <c r="G4208" s="5" t="e">
        <f>NA()</f>
        <v>#N/A</v>
      </c>
      <c r="H4208" s="5" t="e">
        <f>NA()</f>
        <v>#N/A</v>
      </c>
      <c r="I4208" s="5" t="e">
        <f>NA()</f>
        <v>#N/A</v>
      </c>
      <c r="J4208" s="5" t="e">
        <f>NA()</f>
        <v>#N/A</v>
      </c>
    </row>
    <row r="4209" spans="1:10">
      <c r="A4209" s="1">
        <v>42052</v>
      </c>
      <c r="B4209" s="2">
        <v>1.2401</v>
      </c>
      <c r="C4209" s="2">
        <v>118.99</v>
      </c>
      <c r="D4209" s="2">
        <v>7.5376000000000003</v>
      </c>
      <c r="E4209" s="2">
        <v>8.3330000000000002</v>
      </c>
      <c r="F4209" s="2">
        <v>0.93459999999999999</v>
      </c>
      <c r="G4209" s="2">
        <v>0.78159999999999996</v>
      </c>
      <c r="H4209" s="2">
        <v>1.1395</v>
      </c>
      <c r="I4209" s="2">
        <v>0.75229999999999997</v>
      </c>
      <c r="J4209" s="2">
        <v>1.5348999999999999</v>
      </c>
    </row>
    <row r="4210" spans="1:10">
      <c r="A4210" s="1">
        <v>42053</v>
      </c>
      <c r="B4210" s="2">
        <v>1.2456</v>
      </c>
      <c r="C4210" s="2">
        <v>119.19</v>
      </c>
      <c r="D4210" s="2">
        <v>7.5274999999999999</v>
      </c>
      <c r="E4210" s="2">
        <v>8.4149999999999991</v>
      </c>
      <c r="F4210" s="2">
        <v>0.9446</v>
      </c>
      <c r="G4210" s="2">
        <v>0.77780000000000005</v>
      </c>
      <c r="H4210" s="2">
        <v>1.1342000000000001</v>
      </c>
      <c r="I4210" s="2">
        <v>0.75190000000000001</v>
      </c>
      <c r="J4210" s="2">
        <v>1.5429999999999999</v>
      </c>
    </row>
    <row r="4211" spans="1:10">
      <c r="A4211" s="1">
        <v>42054</v>
      </c>
      <c r="B4211" s="2">
        <v>1.2484</v>
      </c>
      <c r="C4211" s="2">
        <v>118.84</v>
      </c>
      <c r="D4211" s="2">
        <v>7.5736999999999997</v>
      </c>
      <c r="E4211" s="2">
        <v>8.3966999999999992</v>
      </c>
      <c r="F4211" s="2">
        <v>0.94720000000000004</v>
      </c>
      <c r="G4211" s="2">
        <v>0.78100000000000003</v>
      </c>
      <c r="H4211" s="2">
        <v>1.1392</v>
      </c>
      <c r="I4211" s="2">
        <v>0.75429999999999997</v>
      </c>
      <c r="J4211" s="2">
        <v>1.5450999999999999</v>
      </c>
    </row>
    <row r="4212" spans="1:10">
      <c r="A4212" s="1">
        <v>42055</v>
      </c>
      <c r="B4212" s="2">
        <v>1.2503</v>
      </c>
      <c r="C4212" s="2">
        <v>118.68</v>
      </c>
      <c r="D4212" s="2">
        <v>7.5255999999999998</v>
      </c>
      <c r="E4212" s="2">
        <v>8.3782999999999994</v>
      </c>
      <c r="F4212" s="2">
        <v>0.94189999999999996</v>
      </c>
      <c r="G4212" s="2">
        <v>0.7833</v>
      </c>
      <c r="H4212" s="2">
        <v>1.1372</v>
      </c>
      <c r="I4212" s="2">
        <v>0.75339999999999996</v>
      </c>
      <c r="J4212" s="2">
        <v>1.5385</v>
      </c>
    </row>
    <row r="4213" spans="1:10">
      <c r="A4213" s="1">
        <v>42058</v>
      </c>
      <c r="B4213" s="2">
        <v>1.2577</v>
      </c>
      <c r="C4213" s="2">
        <v>118.88</v>
      </c>
      <c r="D4213" s="2">
        <v>7.6067999999999998</v>
      </c>
      <c r="E4213" s="2">
        <v>8.4141999999999992</v>
      </c>
      <c r="F4213" s="2">
        <v>0.94940000000000002</v>
      </c>
      <c r="G4213" s="2">
        <v>0.78069999999999995</v>
      </c>
      <c r="H4213" s="2">
        <v>1.1346000000000001</v>
      </c>
      <c r="I4213" s="2">
        <v>0.75360000000000005</v>
      </c>
      <c r="J4213" s="2">
        <v>1.5465</v>
      </c>
    </row>
    <row r="4214" spans="1:10">
      <c r="A4214" s="1">
        <v>42059</v>
      </c>
      <c r="B4214" s="2">
        <v>1.2601</v>
      </c>
      <c r="C4214" s="2">
        <v>119.13</v>
      </c>
      <c r="D4214" s="2">
        <v>7.6144999999999996</v>
      </c>
      <c r="E4214" s="2">
        <v>8.4192999999999998</v>
      </c>
      <c r="F4214" s="2">
        <v>0.9516</v>
      </c>
      <c r="G4214" s="2">
        <v>0.78080000000000005</v>
      </c>
      <c r="H4214" s="2">
        <v>1.1307</v>
      </c>
      <c r="I4214" s="2">
        <v>0.74560000000000004</v>
      </c>
      <c r="J4214" s="2">
        <v>1.5434000000000001</v>
      </c>
    </row>
    <row r="4215" spans="1:10">
      <c r="A4215" s="1">
        <v>42060</v>
      </c>
      <c r="B4215" s="2">
        <v>1.2418</v>
      </c>
      <c r="C4215" s="2">
        <v>118.88</v>
      </c>
      <c r="D4215" s="2">
        <v>7.5540000000000003</v>
      </c>
      <c r="E4215" s="2">
        <v>8.3040000000000003</v>
      </c>
      <c r="F4215" s="2">
        <v>0.9496</v>
      </c>
      <c r="G4215" s="2">
        <v>0.78979999999999995</v>
      </c>
      <c r="H4215" s="2">
        <v>1.1363000000000001</v>
      </c>
      <c r="I4215" s="2">
        <v>0.75480000000000003</v>
      </c>
      <c r="J4215" s="2">
        <v>1.5499000000000001</v>
      </c>
    </row>
    <row r="4216" spans="1:10">
      <c r="A4216" s="1">
        <v>42061</v>
      </c>
      <c r="B4216" s="2">
        <v>1.2490000000000001</v>
      </c>
      <c r="C4216" s="2">
        <v>119.36</v>
      </c>
      <c r="D4216" s="2">
        <v>7.6402000000000001</v>
      </c>
      <c r="E4216" s="2">
        <v>8.3893000000000004</v>
      </c>
      <c r="F4216" s="2">
        <v>0.95399999999999996</v>
      </c>
      <c r="G4216" s="2">
        <v>0.78159999999999996</v>
      </c>
      <c r="H4216" s="2">
        <v>1.1212</v>
      </c>
      <c r="I4216" s="2">
        <v>0.75549999999999995</v>
      </c>
      <c r="J4216" s="2">
        <v>1.5424</v>
      </c>
    </row>
    <row r="4217" spans="1:10">
      <c r="A4217" s="1">
        <v>42062</v>
      </c>
      <c r="B4217" s="2">
        <v>1.2505999999999999</v>
      </c>
      <c r="C4217" s="2">
        <v>119.72</v>
      </c>
      <c r="D4217" s="2">
        <v>7.6619000000000002</v>
      </c>
      <c r="E4217" s="2">
        <v>8.3554999999999993</v>
      </c>
      <c r="F4217" s="2">
        <v>0.95130000000000003</v>
      </c>
      <c r="G4217" s="2">
        <v>0.78100000000000003</v>
      </c>
      <c r="H4217" s="2">
        <v>1.1196999999999999</v>
      </c>
      <c r="I4217" s="2">
        <v>0.75570000000000004</v>
      </c>
      <c r="J4217" s="2">
        <v>1.5439000000000001</v>
      </c>
    </row>
    <row r="4218" spans="1:10">
      <c r="A4218" s="1">
        <v>42065</v>
      </c>
      <c r="B4218" s="2">
        <v>1.2535000000000001</v>
      </c>
      <c r="C4218" s="2">
        <v>120.06</v>
      </c>
      <c r="D4218" s="2">
        <v>7.6959</v>
      </c>
      <c r="E4218" s="2">
        <v>8.3427000000000007</v>
      </c>
      <c r="F4218" s="2">
        <v>0.95530000000000004</v>
      </c>
      <c r="G4218" s="2">
        <v>0.77800000000000002</v>
      </c>
      <c r="H4218" s="2">
        <v>1.119</v>
      </c>
      <c r="I4218" s="2">
        <v>0.75229999999999997</v>
      </c>
      <c r="J4218" s="2">
        <v>1.5370999999999999</v>
      </c>
    </row>
    <row r="4219" spans="1:10">
      <c r="A4219" s="1">
        <v>42066</v>
      </c>
      <c r="B4219" s="2">
        <v>1.2450000000000001</v>
      </c>
      <c r="C4219" s="2">
        <v>119.47</v>
      </c>
      <c r="D4219" s="2">
        <v>7.6924000000000001</v>
      </c>
      <c r="E4219" s="2">
        <v>8.2612000000000005</v>
      </c>
      <c r="F4219" s="2">
        <v>0.95899999999999996</v>
      </c>
      <c r="G4219" s="2">
        <v>0.78400000000000003</v>
      </c>
      <c r="H4219" s="2">
        <v>1.1212</v>
      </c>
      <c r="I4219" s="2">
        <v>0.75700000000000001</v>
      </c>
      <c r="J4219" s="2">
        <v>1.5390999999999999</v>
      </c>
    </row>
    <row r="4220" spans="1:10">
      <c r="A4220" s="1">
        <v>42067</v>
      </c>
      <c r="B4220" s="2">
        <v>1.2439</v>
      </c>
      <c r="C4220" s="2">
        <v>119.76</v>
      </c>
      <c r="D4220" s="2">
        <v>7.8102</v>
      </c>
      <c r="E4220" s="2">
        <v>8.3539999999999992</v>
      </c>
      <c r="F4220" s="2">
        <v>0.96399999999999997</v>
      </c>
      <c r="G4220" s="2">
        <v>0.78210000000000002</v>
      </c>
      <c r="H4220" s="2">
        <v>1.107</v>
      </c>
      <c r="I4220" s="2">
        <v>0.75839999999999996</v>
      </c>
      <c r="J4220" s="2">
        <v>1.5266</v>
      </c>
    </row>
    <row r="4221" spans="1:10">
      <c r="A4221" s="1">
        <v>42068</v>
      </c>
      <c r="B4221" s="2">
        <v>1.2482</v>
      </c>
      <c r="C4221" s="2">
        <v>120.22</v>
      </c>
      <c r="D4221" s="2">
        <v>7.7416</v>
      </c>
      <c r="E4221" s="2">
        <v>8.3582999999999998</v>
      </c>
      <c r="F4221" s="2">
        <v>0.97360000000000002</v>
      </c>
      <c r="G4221" s="2">
        <v>0.77629999999999999</v>
      </c>
      <c r="H4221" s="2">
        <v>1.1006</v>
      </c>
      <c r="I4221" s="2">
        <v>0.74660000000000004</v>
      </c>
      <c r="J4221" s="2">
        <v>1.5228999999999999</v>
      </c>
    </row>
    <row r="4222" spans="1:10">
      <c r="A4222" s="1">
        <v>42069</v>
      </c>
      <c r="B4222" s="2">
        <v>1.2615000000000001</v>
      </c>
      <c r="C4222" s="2">
        <v>120.93</v>
      </c>
      <c r="D4222" s="2">
        <v>7.8978000000000002</v>
      </c>
      <c r="E4222" s="2">
        <v>8.4993999999999996</v>
      </c>
      <c r="F4222" s="2">
        <v>0.98460000000000003</v>
      </c>
      <c r="G4222" s="2">
        <v>0.7712</v>
      </c>
      <c r="H4222" s="2">
        <v>1.0854999999999999</v>
      </c>
      <c r="I4222" s="2">
        <v>0.73650000000000004</v>
      </c>
      <c r="J4222" s="2">
        <v>1.5063</v>
      </c>
    </row>
    <row r="4223" spans="1:10">
      <c r="A4223" s="1">
        <v>42072</v>
      </c>
      <c r="B4223" s="2">
        <v>1.2598</v>
      </c>
      <c r="C4223" s="2">
        <v>121.17</v>
      </c>
      <c r="D4223" s="2">
        <v>7.9360999999999997</v>
      </c>
      <c r="E4223" s="2">
        <v>8.4875000000000007</v>
      </c>
      <c r="F4223" s="2">
        <v>0.98729999999999996</v>
      </c>
      <c r="G4223" s="2">
        <v>0.77159999999999995</v>
      </c>
      <c r="H4223" s="2">
        <v>1.0846</v>
      </c>
      <c r="I4223" s="2">
        <v>0.73599999999999999</v>
      </c>
      <c r="J4223" s="2">
        <v>1.5097</v>
      </c>
    </row>
    <row r="4224" spans="1:10">
      <c r="A4224" s="1">
        <v>42073</v>
      </c>
      <c r="B4224" s="2">
        <v>1.2633000000000001</v>
      </c>
      <c r="C4224" s="2">
        <v>121.2</v>
      </c>
      <c r="D4224" s="2">
        <v>8.0967000000000002</v>
      </c>
      <c r="E4224" s="2">
        <v>8.5531000000000006</v>
      </c>
      <c r="F4224" s="2">
        <v>0.99960000000000004</v>
      </c>
      <c r="G4224" s="2">
        <v>0.76370000000000005</v>
      </c>
      <c r="H4224" s="2">
        <v>1.0707</v>
      </c>
      <c r="I4224" s="2">
        <v>0.72719999999999996</v>
      </c>
      <c r="J4224" s="2">
        <v>1.5085999999999999</v>
      </c>
    </row>
    <row r="4225" spans="1:10">
      <c r="A4225" s="1">
        <v>42074</v>
      </c>
      <c r="B4225" s="2">
        <v>1.2763</v>
      </c>
      <c r="C4225" s="2">
        <v>121.5</v>
      </c>
      <c r="D4225" s="2">
        <v>8.1874000000000002</v>
      </c>
      <c r="E4225" s="2">
        <v>8.6257000000000001</v>
      </c>
      <c r="F4225" s="2">
        <v>1.0074000000000001</v>
      </c>
      <c r="G4225" s="2">
        <v>0.75819999999999999</v>
      </c>
      <c r="H4225" s="2">
        <v>1.0576000000000001</v>
      </c>
      <c r="I4225" s="2">
        <v>0.7218</v>
      </c>
      <c r="J4225" s="2">
        <v>1.4944999999999999</v>
      </c>
    </row>
    <row r="4226" spans="1:10">
      <c r="A4226" s="1">
        <v>42075</v>
      </c>
      <c r="B4226" s="2">
        <v>1.2692000000000001</v>
      </c>
      <c r="C4226" s="2">
        <v>121.28</v>
      </c>
      <c r="D4226" s="2">
        <v>8.1053999999999995</v>
      </c>
      <c r="E4226" s="2">
        <v>8.61</v>
      </c>
      <c r="F4226" s="2">
        <v>1.0034000000000001</v>
      </c>
      <c r="G4226" s="2">
        <v>0.77049999999999996</v>
      </c>
      <c r="H4226" s="2">
        <v>1.0615000000000001</v>
      </c>
      <c r="I4226" s="2">
        <v>0.74029999999999996</v>
      </c>
      <c r="J4226" s="2">
        <v>1.4906999999999999</v>
      </c>
    </row>
    <row r="4227" spans="1:10">
      <c r="A4227" s="1">
        <v>42076</v>
      </c>
      <c r="B4227" s="2">
        <v>1.2803</v>
      </c>
      <c r="C4227" s="2">
        <v>121.17</v>
      </c>
      <c r="D4227" s="2">
        <v>8.1921999999999997</v>
      </c>
      <c r="E4227" s="2">
        <v>8.6706000000000003</v>
      </c>
      <c r="F4227" s="2">
        <v>1.0046999999999999</v>
      </c>
      <c r="G4227" s="2">
        <v>0.7631</v>
      </c>
      <c r="H4227" s="2">
        <v>1.0524</v>
      </c>
      <c r="I4227" s="2">
        <v>0.73299999999999998</v>
      </c>
      <c r="J4227" s="2">
        <v>1.4755</v>
      </c>
    </row>
    <row r="4228" spans="1:10">
      <c r="A4228" s="1">
        <v>42079</v>
      </c>
      <c r="B4228" s="2">
        <v>1.2763</v>
      </c>
      <c r="C4228" s="2">
        <v>121.3</v>
      </c>
      <c r="D4228" s="2">
        <v>8.2575000000000003</v>
      </c>
      <c r="E4228" s="2">
        <v>8.6341000000000001</v>
      </c>
      <c r="F4228" s="2">
        <v>1.0074000000000001</v>
      </c>
      <c r="G4228" s="2">
        <v>0.76559999999999995</v>
      </c>
      <c r="H4228" s="2">
        <v>1.0575000000000001</v>
      </c>
      <c r="I4228" s="2">
        <v>0.73899999999999999</v>
      </c>
      <c r="J4228" s="2">
        <v>1.48</v>
      </c>
    </row>
    <row r="4229" spans="1:10">
      <c r="A4229" s="1">
        <v>42080</v>
      </c>
      <c r="B4229" s="2">
        <v>1.2768999999999999</v>
      </c>
      <c r="C4229" s="2">
        <v>121.28</v>
      </c>
      <c r="D4229" s="2">
        <v>8.2919999999999998</v>
      </c>
      <c r="E4229" s="2">
        <v>8.6722999999999999</v>
      </c>
      <c r="F4229" s="2">
        <v>1.004</v>
      </c>
      <c r="G4229" s="2">
        <v>0.76149999999999995</v>
      </c>
      <c r="H4229" s="2">
        <v>1.0605</v>
      </c>
      <c r="I4229" s="2">
        <v>0.73119999999999996</v>
      </c>
      <c r="J4229" s="2">
        <v>1.4743999999999999</v>
      </c>
    </row>
    <row r="4230" spans="1:10">
      <c r="A4230" s="1">
        <v>42081</v>
      </c>
      <c r="B4230" s="2">
        <v>1.2770999999999999</v>
      </c>
      <c r="C4230" s="2">
        <v>120.92</v>
      </c>
      <c r="D4230" s="2">
        <v>8.3523999999999994</v>
      </c>
      <c r="E4230" s="2">
        <v>8.7505000000000006</v>
      </c>
      <c r="F4230" s="2">
        <v>0.99519999999999997</v>
      </c>
      <c r="G4230" s="2">
        <v>0.76529999999999998</v>
      </c>
      <c r="H4230" s="2">
        <v>1.0643</v>
      </c>
      <c r="I4230" s="2">
        <v>0.73629999999999995</v>
      </c>
      <c r="J4230" s="2">
        <v>1.4685999999999999</v>
      </c>
    </row>
    <row r="4231" spans="1:10">
      <c r="A4231" s="1">
        <v>42082</v>
      </c>
      <c r="B4231" s="2">
        <v>1.2743</v>
      </c>
      <c r="C4231" s="2">
        <v>120.9</v>
      </c>
      <c r="D4231" s="2">
        <v>8.0920000000000005</v>
      </c>
      <c r="E4231" s="2">
        <v>8.6891999999999996</v>
      </c>
      <c r="F4231" s="2">
        <v>0.99209999999999998</v>
      </c>
      <c r="G4231" s="2">
        <v>0.76180000000000003</v>
      </c>
      <c r="H4231" s="2">
        <v>1.0621</v>
      </c>
      <c r="I4231" s="2">
        <v>0.73760000000000003</v>
      </c>
      <c r="J4231" s="2">
        <v>1.4729000000000001</v>
      </c>
    </row>
    <row r="4232" spans="1:10">
      <c r="A4232" s="1">
        <v>42083</v>
      </c>
      <c r="B4232" s="2">
        <v>1.2593000000000001</v>
      </c>
      <c r="C4232" s="2">
        <v>120.28</v>
      </c>
      <c r="D4232" s="2">
        <v>8.0431000000000008</v>
      </c>
      <c r="E4232" s="2">
        <v>8.6442999999999994</v>
      </c>
      <c r="F4232" s="2">
        <v>0.97660000000000002</v>
      </c>
      <c r="G4232" s="2">
        <v>0.77590000000000003</v>
      </c>
      <c r="H4232" s="2">
        <v>1.0791999999999999</v>
      </c>
      <c r="I4232" s="2">
        <v>0.75549999999999995</v>
      </c>
      <c r="J4232" s="2">
        <v>1.4923</v>
      </c>
    </row>
    <row r="4233" spans="1:10">
      <c r="A4233" s="1">
        <v>42086</v>
      </c>
      <c r="B4233" s="2">
        <v>1.2515000000000001</v>
      </c>
      <c r="C4233" s="2">
        <v>119.74</v>
      </c>
      <c r="D4233" s="2">
        <v>7.8837000000000002</v>
      </c>
      <c r="E4233" s="2">
        <v>8.4981000000000009</v>
      </c>
      <c r="F4233" s="2">
        <v>0.96679999999999999</v>
      </c>
      <c r="G4233" s="2">
        <v>0.78480000000000005</v>
      </c>
      <c r="H4233" s="2">
        <v>1.0928</v>
      </c>
      <c r="I4233" s="2">
        <v>0.76229999999999998</v>
      </c>
      <c r="J4233" s="2">
        <v>1.4936</v>
      </c>
    </row>
    <row r="4234" spans="1:10">
      <c r="A4234" s="1">
        <v>42087</v>
      </c>
      <c r="B4234" s="2">
        <v>1.2509999999999999</v>
      </c>
      <c r="C4234" s="2">
        <v>119.9</v>
      </c>
      <c r="D4234" s="2">
        <v>7.8650000000000002</v>
      </c>
      <c r="E4234" s="2">
        <v>8.5137</v>
      </c>
      <c r="F4234" s="2">
        <v>0.95860000000000001</v>
      </c>
      <c r="G4234" s="2">
        <v>0.78690000000000004</v>
      </c>
      <c r="H4234" s="2">
        <v>1.0908</v>
      </c>
      <c r="I4234" s="2">
        <v>0.76319999999999999</v>
      </c>
      <c r="J4234" s="2">
        <v>1.4870000000000001</v>
      </c>
    </row>
    <row r="4235" spans="1:10">
      <c r="A4235" s="1">
        <v>42088</v>
      </c>
      <c r="B4235" s="2">
        <v>1.2513000000000001</v>
      </c>
      <c r="C4235" s="2">
        <v>119.37</v>
      </c>
      <c r="D4235" s="2">
        <v>7.8314000000000004</v>
      </c>
      <c r="E4235" s="2">
        <v>8.4697999999999993</v>
      </c>
      <c r="F4235" s="2">
        <v>0.95740000000000003</v>
      </c>
      <c r="G4235" s="2">
        <v>0.78559999999999997</v>
      </c>
      <c r="H4235" s="2">
        <v>1.0986</v>
      </c>
      <c r="I4235" s="2">
        <v>0.76329999999999998</v>
      </c>
      <c r="J4235" s="2">
        <v>1.4915</v>
      </c>
    </row>
    <row r="4236" spans="1:10">
      <c r="A4236" s="1">
        <v>42089</v>
      </c>
      <c r="B4236" s="2">
        <v>1.2468999999999999</v>
      </c>
      <c r="C4236" s="2">
        <v>119.01</v>
      </c>
      <c r="D4236" s="2">
        <v>7.8802000000000003</v>
      </c>
      <c r="E4236" s="2">
        <v>8.5548000000000002</v>
      </c>
      <c r="F4236" s="2">
        <v>0.96140000000000003</v>
      </c>
      <c r="G4236" s="2">
        <v>0.78359999999999996</v>
      </c>
      <c r="H4236" s="2">
        <v>1.0919000000000001</v>
      </c>
      <c r="I4236" s="2">
        <v>0.75839999999999996</v>
      </c>
      <c r="J4236" s="2">
        <v>1.4843999999999999</v>
      </c>
    </row>
    <row r="4237" spans="1:10">
      <c r="A4237" s="1">
        <v>42090</v>
      </c>
      <c r="B4237" s="2">
        <v>1.2579</v>
      </c>
      <c r="C4237" s="2">
        <v>119.15</v>
      </c>
      <c r="D4237" s="2">
        <v>7.9595000000000002</v>
      </c>
      <c r="E4237" s="2">
        <v>8.5763999999999996</v>
      </c>
      <c r="F4237" s="2">
        <v>0.95860000000000001</v>
      </c>
      <c r="G4237" s="2">
        <v>0.77539999999999998</v>
      </c>
      <c r="H4237" s="2">
        <v>1.0891</v>
      </c>
      <c r="I4237" s="2">
        <v>0.75600000000000001</v>
      </c>
      <c r="J4237" s="2">
        <v>1.4878</v>
      </c>
    </row>
    <row r="4238" spans="1:10">
      <c r="A4238" s="1">
        <v>42093</v>
      </c>
      <c r="B4238" s="2">
        <v>1.2686999999999999</v>
      </c>
      <c r="C4238" s="2">
        <v>120.11</v>
      </c>
      <c r="D4238" s="2">
        <v>8.0300999999999991</v>
      </c>
      <c r="E4238" s="2">
        <v>8.5928000000000004</v>
      </c>
      <c r="F4238" s="2">
        <v>0.96779999999999999</v>
      </c>
      <c r="G4238" s="2">
        <v>0.76449999999999996</v>
      </c>
      <c r="H4238" s="2">
        <v>1.0818000000000001</v>
      </c>
      <c r="I4238" s="2">
        <v>0.75139999999999996</v>
      </c>
      <c r="J4238" s="2">
        <v>1.4792000000000001</v>
      </c>
    </row>
    <row r="4239" spans="1:10">
      <c r="A4239" s="1">
        <v>42094</v>
      </c>
      <c r="B4239" s="2">
        <v>1.2681</v>
      </c>
      <c r="C4239" s="2">
        <v>119.96</v>
      </c>
      <c r="D4239" s="2">
        <v>8.0512999999999995</v>
      </c>
      <c r="E4239" s="2">
        <v>8.6267999999999994</v>
      </c>
      <c r="F4239" s="2">
        <v>0.97119999999999995</v>
      </c>
      <c r="G4239" s="2">
        <v>0.76249999999999996</v>
      </c>
      <c r="H4239" s="2">
        <v>1.0741000000000001</v>
      </c>
      <c r="I4239" s="2">
        <v>0.74850000000000005</v>
      </c>
      <c r="J4239" s="2">
        <v>1.4850000000000001</v>
      </c>
    </row>
    <row r="4240" spans="1:10">
      <c r="A4240" s="1">
        <v>42095</v>
      </c>
      <c r="B4240" s="2">
        <v>1.2609999999999999</v>
      </c>
      <c r="C4240" s="2">
        <v>119.62</v>
      </c>
      <c r="D4240" s="2">
        <v>8.0069999999999997</v>
      </c>
      <c r="E4240" s="2">
        <v>8.6475000000000009</v>
      </c>
      <c r="F4240" s="2">
        <v>0.96709999999999996</v>
      </c>
      <c r="G4240" s="2">
        <v>0.76149999999999995</v>
      </c>
      <c r="H4240" s="2">
        <v>1.0768</v>
      </c>
      <c r="I4240" s="2">
        <v>0.74609999999999999</v>
      </c>
      <c r="J4240" s="2">
        <v>1.4823</v>
      </c>
    </row>
    <row r="4241" spans="1:10">
      <c r="A4241" s="1">
        <v>42096</v>
      </c>
      <c r="B4241" s="2">
        <v>1.2584</v>
      </c>
      <c r="C4241" s="2">
        <v>119.74</v>
      </c>
      <c r="D4241" s="2">
        <v>7.9831000000000003</v>
      </c>
      <c r="E4241" s="2">
        <v>8.6348000000000003</v>
      </c>
      <c r="F4241" s="2">
        <v>0.95779999999999998</v>
      </c>
      <c r="G4241" s="2">
        <v>0.75660000000000005</v>
      </c>
      <c r="H4241" s="2">
        <v>1.0873999999999999</v>
      </c>
      <c r="I4241" s="2">
        <v>0.74829999999999997</v>
      </c>
      <c r="J4241" s="2">
        <v>1.4842</v>
      </c>
    </row>
    <row r="4242" spans="1:10">
      <c r="A4242" s="1">
        <v>42097</v>
      </c>
      <c r="B4242" s="2">
        <v>1.2464999999999999</v>
      </c>
      <c r="C4242" s="2">
        <v>118.96</v>
      </c>
      <c r="D4242" s="2">
        <v>7.9191000000000003</v>
      </c>
      <c r="E4242" s="2">
        <v>8.5341000000000005</v>
      </c>
      <c r="F4242" s="2">
        <v>0.95040000000000002</v>
      </c>
      <c r="G4242" s="2">
        <v>0.76449999999999996</v>
      </c>
      <c r="H4242" s="2">
        <v>1.099</v>
      </c>
      <c r="I4242" s="2">
        <v>0.75949999999999995</v>
      </c>
      <c r="J4242" s="2">
        <v>1.4916</v>
      </c>
    </row>
    <row r="4243" spans="1:10">
      <c r="A4243" s="1">
        <v>42100</v>
      </c>
      <c r="B4243" s="2">
        <v>1.2450000000000001</v>
      </c>
      <c r="C4243" s="2">
        <v>119.05</v>
      </c>
      <c r="D4243" s="2">
        <v>7.9025999999999996</v>
      </c>
      <c r="E4243" s="2">
        <v>8.5030000000000001</v>
      </c>
      <c r="F4243" s="2">
        <v>0.95240000000000002</v>
      </c>
      <c r="G4243" s="2">
        <v>0.76570000000000005</v>
      </c>
      <c r="H4243" s="2">
        <v>1.1008</v>
      </c>
      <c r="I4243" s="2">
        <v>0.76049999999999995</v>
      </c>
      <c r="J4243" s="2">
        <v>1.4959</v>
      </c>
    </row>
    <row r="4244" spans="1:10">
      <c r="A4244" s="1">
        <v>42101</v>
      </c>
      <c r="B4244" s="2">
        <v>1.2487999999999999</v>
      </c>
      <c r="C4244" s="2">
        <v>120.36</v>
      </c>
      <c r="D4244" s="2">
        <v>8.0654000000000003</v>
      </c>
      <c r="E4244" s="2">
        <v>8.6507000000000005</v>
      </c>
      <c r="F4244" s="2">
        <v>0.96399999999999997</v>
      </c>
      <c r="G4244" s="2">
        <v>0.76459999999999995</v>
      </c>
      <c r="H4244" s="2">
        <v>1.085</v>
      </c>
      <c r="I4244" s="2">
        <v>0.75070000000000003</v>
      </c>
      <c r="J4244" s="2">
        <v>1.4857</v>
      </c>
    </row>
    <row r="4245" spans="1:10">
      <c r="A4245" s="1">
        <v>42102</v>
      </c>
      <c r="B4245" s="2">
        <v>1.2507999999999999</v>
      </c>
      <c r="C4245" s="2">
        <v>119.96</v>
      </c>
      <c r="D4245" s="2">
        <v>8.0358999999999998</v>
      </c>
      <c r="E4245" s="2">
        <v>8.6488999999999994</v>
      </c>
      <c r="F4245" s="2">
        <v>0.96340000000000003</v>
      </c>
      <c r="G4245" s="2">
        <v>0.77149999999999996</v>
      </c>
      <c r="H4245" s="2">
        <v>1.0818000000000001</v>
      </c>
      <c r="I4245" s="2">
        <v>0.75800000000000001</v>
      </c>
      <c r="J4245" s="2">
        <v>1.4923999999999999</v>
      </c>
    </row>
    <row r="4246" spans="1:10">
      <c r="A4246" s="1">
        <v>42103</v>
      </c>
      <c r="B4246" s="2">
        <v>1.258</v>
      </c>
      <c r="C4246" s="2">
        <v>120.32</v>
      </c>
      <c r="D4246" s="2">
        <v>8.1059000000000001</v>
      </c>
      <c r="E4246" s="2">
        <v>8.7517999999999994</v>
      </c>
      <c r="F4246" s="2">
        <v>0.97540000000000004</v>
      </c>
      <c r="G4246" s="2">
        <v>0.77059999999999995</v>
      </c>
      <c r="H4246" s="2">
        <v>1.0670999999999999</v>
      </c>
      <c r="I4246" s="2">
        <v>0.75549999999999995</v>
      </c>
      <c r="J4246" s="2">
        <v>1.4739</v>
      </c>
    </row>
    <row r="4247" spans="1:10">
      <c r="A4247" s="1">
        <v>42104</v>
      </c>
      <c r="B4247" s="2">
        <v>1.2596000000000001</v>
      </c>
      <c r="C4247" s="2">
        <v>120.29</v>
      </c>
      <c r="D4247" s="2">
        <v>8.1127000000000002</v>
      </c>
      <c r="E4247" s="2">
        <v>8.8179999999999996</v>
      </c>
      <c r="F4247" s="2">
        <v>0.98070000000000002</v>
      </c>
      <c r="G4247" s="2">
        <v>0.76739999999999997</v>
      </c>
      <c r="H4247" s="2">
        <v>1.0598000000000001</v>
      </c>
      <c r="I4247" s="2">
        <v>0.75319999999999998</v>
      </c>
      <c r="J4247" s="2">
        <v>1.4648000000000001</v>
      </c>
    </row>
    <row r="4248" spans="1:10">
      <c r="A4248" s="1">
        <v>42107</v>
      </c>
      <c r="B4248" s="2">
        <v>1.2603</v>
      </c>
      <c r="C4248" s="2">
        <v>120.32</v>
      </c>
      <c r="D4248" s="2">
        <v>8.0943000000000005</v>
      </c>
      <c r="E4248" s="2">
        <v>8.8155999999999999</v>
      </c>
      <c r="F4248" s="2">
        <v>0.97799999999999998</v>
      </c>
      <c r="G4248" s="2">
        <v>0.75790000000000002</v>
      </c>
      <c r="H4248" s="2">
        <v>1.0582</v>
      </c>
      <c r="I4248" s="2">
        <v>0.74480000000000002</v>
      </c>
      <c r="J4248" s="2">
        <v>1.4658</v>
      </c>
    </row>
    <row r="4249" spans="1:10">
      <c r="A4249" s="1">
        <v>42108</v>
      </c>
      <c r="B4249" s="2">
        <v>1.2476</v>
      </c>
      <c r="C4249" s="2">
        <v>119.26</v>
      </c>
      <c r="D4249" s="2">
        <v>7.9347000000000003</v>
      </c>
      <c r="E4249" s="2">
        <v>8.7452000000000005</v>
      </c>
      <c r="F4249" s="2">
        <v>0.97119999999999995</v>
      </c>
      <c r="G4249" s="2">
        <v>0.76380000000000003</v>
      </c>
      <c r="H4249" s="2">
        <v>1.0671999999999999</v>
      </c>
      <c r="I4249" s="2">
        <v>0.75360000000000005</v>
      </c>
      <c r="J4249" s="2">
        <v>1.4790000000000001</v>
      </c>
    </row>
    <row r="4250" spans="1:10">
      <c r="A4250" s="1">
        <v>42109</v>
      </c>
      <c r="B4250" s="2">
        <v>1.2378</v>
      </c>
      <c r="C4250" s="2">
        <v>119.23</v>
      </c>
      <c r="D4250" s="2">
        <v>7.8993000000000002</v>
      </c>
      <c r="E4250" s="2">
        <v>8.7929999999999993</v>
      </c>
      <c r="F4250" s="2">
        <v>0.97209999999999996</v>
      </c>
      <c r="G4250" s="2">
        <v>0.76100000000000001</v>
      </c>
      <c r="H4250" s="2">
        <v>1.0596000000000001</v>
      </c>
      <c r="I4250" s="2">
        <v>0.75370000000000004</v>
      </c>
      <c r="J4250" s="2">
        <v>1.4782</v>
      </c>
    </row>
    <row r="4251" spans="1:10">
      <c r="A4251" s="1">
        <v>42110</v>
      </c>
      <c r="B4251" s="2">
        <v>1.2205999999999999</v>
      </c>
      <c r="C4251" s="2">
        <v>119.18</v>
      </c>
      <c r="D4251" s="2">
        <v>7.7676999999999996</v>
      </c>
      <c r="E4251" s="2">
        <v>8.5960000000000001</v>
      </c>
      <c r="F4251" s="2">
        <v>0.95840000000000003</v>
      </c>
      <c r="G4251" s="2">
        <v>0.77959999999999996</v>
      </c>
      <c r="H4251" s="2">
        <v>1.0742</v>
      </c>
      <c r="I4251" s="2">
        <v>0.76619999999999999</v>
      </c>
      <c r="J4251" s="2">
        <v>1.4923</v>
      </c>
    </row>
    <row r="4252" spans="1:10">
      <c r="A4252" s="1">
        <v>42111</v>
      </c>
      <c r="B4252" s="2">
        <v>1.2224999999999999</v>
      </c>
      <c r="C4252" s="2">
        <v>119.02</v>
      </c>
      <c r="D4252" s="2">
        <v>7.8368000000000002</v>
      </c>
      <c r="E4252" s="2">
        <v>8.6481999999999992</v>
      </c>
      <c r="F4252" s="2">
        <v>0.95279999999999998</v>
      </c>
      <c r="G4252" s="2">
        <v>0.77759999999999996</v>
      </c>
      <c r="H4252" s="2">
        <v>1.0780000000000001</v>
      </c>
      <c r="I4252" s="2">
        <v>0.76839999999999997</v>
      </c>
      <c r="J4252" s="2">
        <v>1.4942</v>
      </c>
    </row>
    <row r="4253" spans="1:10">
      <c r="A4253" s="1">
        <v>42114</v>
      </c>
      <c r="B4253" s="2">
        <v>1.2202999999999999</v>
      </c>
      <c r="C4253" s="2">
        <v>119.27</v>
      </c>
      <c r="D4253" s="2">
        <v>7.8586</v>
      </c>
      <c r="E4253" s="2">
        <v>8.6700999999999997</v>
      </c>
      <c r="F4253" s="2">
        <v>0.95430000000000004</v>
      </c>
      <c r="G4253" s="2">
        <v>0.77270000000000005</v>
      </c>
      <c r="H4253" s="2">
        <v>1.0763</v>
      </c>
      <c r="I4253" s="2">
        <v>0.76670000000000005</v>
      </c>
      <c r="J4253" s="2">
        <v>1.4913000000000001</v>
      </c>
    </row>
    <row r="4254" spans="1:10">
      <c r="A4254" s="1">
        <v>42115</v>
      </c>
      <c r="B4254" s="2">
        <v>1.2274</v>
      </c>
      <c r="C4254" s="2">
        <v>119.45</v>
      </c>
      <c r="D4254" s="2">
        <v>7.8395000000000001</v>
      </c>
      <c r="E4254" s="2">
        <v>8.6279000000000003</v>
      </c>
      <c r="F4254" s="2">
        <v>0.95279999999999998</v>
      </c>
      <c r="G4254" s="2">
        <v>0.77410000000000001</v>
      </c>
      <c r="H4254" s="2">
        <v>1.0758000000000001</v>
      </c>
      <c r="I4254" s="2">
        <v>0.76900000000000002</v>
      </c>
      <c r="J4254" s="2">
        <v>1.4944</v>
      </c>
    </row>
    <row r="4255" spans="1:10">
      <c r="A4255" s="1">
        <v>42116</v>
      </c>
      <c r="B4255" s="2">
        <v>1.2250000000000001</v>
      </c>
      <c r="C4255" s="2">
        <v>119.9</v>
      </c>
      <c r="D4255" s="2">
        <v>7.9044999999999996</v>
      </c>
      <c r="E4255" s="2">
        <v>8.7232000000000003</v>
      </c>
      <c r="F4255" s="2">
        <v>0.96619999999999995</v>
      </c>
      <c r="G4255" s="2">
        <v>0.77710000000000001</v>
      </c>
      <c r="H4255" s="2">
        <v>1.0729</v>
      </c>
      <c r="I4255" s="2">
        <v>0.76770000000000005</v>
      </c>
      <c r="J4255" s="2">
        <v>1.5026999999999999</v>
      </c>
    </row>
    <row r="4256" spans="1:10">
      <c r="A4256" s="1">
        <v>42117</v>
      </c>
      <c r="B4256" s="2">
        <v>1.2148000000000001</v>
      </c>
      <c r="C4256" s="2">
        <v>119.69</v>
      </c>
      <c r="D4256" s="2">
        <v>7.8483999999999998</v>
      </c>
      <c r="E4256" s="2">
        <v>8.65</v>
      </c>
      <c r="F4256" s="2">
        <v>0.95499999999999996</v>
      </c>
      <c r="G4256" s="2">
        <v>0.7782</v>
      </c>
      <c r="H4256" s="2">
        <v>1.0803</v>
      </c>
      <c r="I4256" s="2">
        <v>0.75849999999999995</v>
      </c>
      <c r="J4256" s="2">
        <v>1.5046999999999999</v>
      </c>
    </row>
    <row r="4257" spans="1:10">
      <c r="A4257" s="1">
        <v>42118</v>
      </c>
      <c r="B4257" s="2">
        <v>1.2168000000000001</v>
      </c>
      <c r="C4257" s="2">
        <v>118.98</v>
      </c>
      <c r="D4257" s="2">
        <v>7.7770000000000001</v>
      </c>
      <c r="E4257" s="2">
        <v>8.6310000000000002</v>
      </c>
      <c r="F4257" s="2">
        <v>0.95330000000000004</v>
      </c>
      <c r="G4257" s="2">
        <v>0.78249999999999997</v>
      </c>
      <c r="H4257" s="2">
        <v>1.0875999999999999</v>
      </c>
      <c r="I4257" s="2">
        <v>0.7601</v>
      </c>
      <c r="J4257" s="2">
        <v>1.5176000000000001</v>
      </c>
    </row>
    <row r="4258" spans="1:10">
      <c r="A4258" s="1">
        <v>42121</v>
      </c>
      <c r="B4258" s="2">
        <v>1.2105999999999999</v>
      </c>
      <c r="C4258" s="2">
        <v>119.12</v>
      </c>
      <c r="D4258" s="2">
        <v>7.7167000000000003</v>
      </c>
      <c r="E4258" s="2">
        <v>8.6007999999999996</v>
      </c>
      <c r="F4258" s="2">
        <v>0.95340000000000003</v>
      </c>
      <c r="G4258" s="2">
        <v>0.78590000000000004</v>
      </c>
      <c r="H4258" s="2">
        <v>1.0891999999999999</v>
      </c>
      <c r="I4258" s="2">
        <v>0.76480000000000004</v>
      </c>
      <c r="J4258" s="2">
        <v>1.5235000000000001</v>
      </c>
    </row>
    <row r="4259" spans="1:10">
      <c r="A4259" s="1">
        <v>42122</v>
      </c>
      <c r="B4259" s="2">
        <v>1.2020999999999999</v>
      </c>
      <c r="C4259" s="2">
        <v>118.8</v>
      </c>
      <c r="D4259" s="2">
        <v>7.6528999999999998</v>
      </c>
      <c r="E4259" s="2">
        <v>8.5333000000000006</v>
      </c>
      <c r="F4259" s="2">
        <v>0.95379999999999998</v>
      </c>
      <c r="G4259" s="2">
        <v>0.80169999999999997</v>
      </c>
      <c r="H4259" s="2">
        <v>1.0979000000000001</v>
      </c>
      <c r="I4259" s="2">
        <v>0.77329999999999999</v>
      </c>
      <c r="J4259" s="2">
        <v>1.5327999999999999</v>
      </c>
    </row>
    <row r="4260" spans="1:10">
      <c r="A4260" s="1">
        <v>42123</v>
      </c>
      <c r="B4260" s="2">
        <v>1.1955</v>
      </c>
      <c r="C4260" s="2">
        <v>118.83</v>
      </c>
      <c r="D4260" s="2">
        <v>7.4722</v>
      </c>
      <c r="E4260" s="2">
        <v>8.3051999999999992</v>
      </c>
      <c r="F4260" s="2">
        <v>0.93579999999999997</v>
      </c>
      <c r="G4260" s="2">
        <v>0.80649999999999999</v>
      </c>
      <c r="H4260" s="2">
        <v>1.1173999999999999</v>
      </c>
      <c r="I4260" s="2">
        <v>0.77370000000000005</v>
      </c>
      <c r="J4260" s="2">
        <v>1.5485</v>
      </c>
    </row>
    <row r="4261" spans="1:10">
      <c r="A4261" s="1">
        <v>42124</v>
      </c>
      <c r="B4261" s="2">
        <v>1.2116</v>
      </c>
      <c r="C4261" s="2">
        <v>119.86</v>
      </c>
      <c r="D4261" s="2">
        <v>7.5679999999999996</v>
      </c>
      <c r="E4261" s="2">
        <v>8.3778000000000006</v>
      </c>
      <c r="F4261" s="2">
        <v>0.94099999999999995</v>
      </c>
      <c r="G4261" s="2">
        <v>0.78669999999999995</v>
      </c>
      <c r="H4261" s="2">
        <v>1.1162000000000001</v>
      </c>
      <c r="I4261" s="2">
        <v>0.7591</v>
      </c>
      <c r="J4261" s="2">
        <v>1.5327999999999999</v>
      </c>
    </row>
    <row r="4262" spans="1:10">
      <c r="A4262" s="1">
        <v>42125</v>
      </c>
      <c r="B4262" s="2">
        <v>1.2191000000000001</v>
      </c>
      <c r="C4262" s="2">
        <v>120.21</v>
      </c>
      <c r="D4262" s="2">
        <v>7.6247999999999996</v>
      </c>
      <c r="E4262" s="2">
        <v>8.3931000000000004</v>
      </c>
      <c r="F4262" s="2">
        <v>0.93400000000000005</v>
      </c>
      <c r="G4262" s="2">
        <v>0.78129999999999999</v>
      </c>
      <c r="H4262" s="2">
        <v>1.1194</v>
      </c>
      <c r="I4262" s="2">
        <v>0.752</v>
      </c>
      <c r="J4262" s="2">
        <v>1.5137</v>
      </c>
    </row>
    <row r="4263" spans="1:10">
      <c r="A4263" s="1">
        <v>42128</v>
      </c>
      <c r="B4263" s="2">
        <v>1.2108000000000001</v>
      </c>
      <c r="C4263" s="2">
        <v>120.25</v>
      </c>
      <c r="D4263" s="2">
        <v>7.5800999999999998</v>
      </c>
      <c r="E4263" s="2">
        <v>8.3676999999999992</v>
      </c>
      <c r="F4263" s="2">
        <v>0.93569999999999998</v>
      </c>
      <c r="G4263" s="2">
        <v>0.78390000000000004</v>
      </c>
      <c r="H4263" s="2">
        <v>1.1145</v>
      </c>
      <c r="I4263" s="2">
        <v>0.753</v>
      </c>
      <c r="J4263" s="2">
        <v>1.5118</v>
      </c>
    </row>
    <row r="4264" spans="1:10">
      <c r="A4264" s="1">
        <v>42129</v>
      </c>
      <c r="B4264" s="2">
        <v>1.2038</v>
      </c>
      <c r="C4264" s="2">
        <v>119.87</v>
      </c>
      <c r="D4264" s="2">
        <v>7.5858999999999996</v>
      </c>
      <c r="E4264" s="2">
        <v>8.3671000000000006</v>
      </c>
      <c r="F4264" s="2">
        <v>0.92620000000000002</v>
      </c>
      <c r="G4264" s="2">
        <v>0.79410000000000003</v>
      </c>
      <c r="H4264" s="2">
        <v>1.1173999999999999</v>
      </c>
      <c r="I4264" s="2">
        <v>0.75629999999999997</v>
      </c>
      <c r="J4264" s="2">
        <v>1.5178</v>
      </c>
    </row>
    <row r="4265" spans="1:10">
      <c r="A4265" s="1">
        <v>42130</v>
      </c>
      <c r="B4265" s="2">
        <v>1.2007000000000001</v>
      </c>
      <c r="C4265" s="2">
        <v>119.42</v>
      </c>
      <c r="D4265" s="2">
        <v>7.4202000000000004</v>
      </c>
      <c r="E4265" s="2">
        <v>8.2187999999999999</v>
      </c>
      <c r="F4265" s="2">
        <v>0.91500000000000004</v>
      </c>
      <c r="G4265" s="2">
        <v>0.80049999999999999</v>
      </c>
      <c r="H4265" s="2">
        <v>1.1345000000000001</v>
      </c>
      <c r="I4265" s="2">
        <v>0.75129999999999997</v>
      </c>
      <c r="J4265" s="2">
        <v>1.5244</v>
      </c>
    </row>
    <row r="4266" spans="1:10">
      <c r="A4266" s="1">
        <v>42131</v>
      </c>
      <c r="B4266" s="2">
        <v>1.2139</v>
      </c>
      <c r="C4266" s="2">
        <v>119.74</v>
      </c>
      <c r="D4266" s="2">
        <v>7.4558999999999997</v>
      </c>
      <c r="E4266" s="2">
        <v>8.2680000000000007</v>
      </c>
      <c r="F4266" s="2">
        <v>0.91959999999999997</v>
      </c>
      <c r="G4266" s="2">
        <v>0.79139999999999999</v>
      </c>
      <c r="H4266" s="2">
        <v>1.1283000000000001</v>
      </c>
      <c r="I4266" s="2">
        <v>0.74460000000000004</v>
      </c>
      <c r="J4266" s="2">
        <v>1.5223</v>
      </c>
    </row>
    <row r="4267" spans="1:10">
      <c r="A4267" s="1">
        <v>42132</v>
      </c>
      <c r="B4267" s="2">
        <v>1.2085999999999999</v>
      </c>
      <c r="C4267" s="2">
        <v>119.78</v>
      </c>
      <c r="D4267" s="2">
        <v>7.4501999999999997</v>
      </c>
      <c r="E4267" s="2">
        <v>8.2105999999999995</v>
      </c>
      <c r="F4267" s="2">
        <v>0.9274</v>
      </c>
      <c r="G4267" s="2">
        <v>0.79139999999999999</v>
      </c>
      <c r="H4267" s="2">
        <v>1.1241000000000001</v>
      </c>
      <c r="I4267" s="2">
        <v>0.749</v>
      </c>
      <c r="J4267" s="2">
        <v>1.5455000000000001</v>
      </c>
    </row>
    <row r="4268" spans="1:10">
      <c r="A4268" s="1">
        <v>42135</v>
      </c>
      <c r="B4268" s="2">
        <v>1.2107000000000001</v>
      </c>
      <c r="C4268" s="2">
        <v>120.05</v>
      </c>
      <c r="D4268" s="2">
        <v>7.5605000000000002</v>
      </c>
      <c r="E4268" s="2">
        <v>8.2949999999999999</v>
      </c>
      <c r="F4268" s="2">
        <v>0.93440000000000001</v>
      </c>
      <c r="G4268" s="2">
        <v>0.78990000000000005</v>
      </c>
      <c r="H4268" s="2">
        <v>1.1142000000000001</v>
      </c>
      <c r="I4268" s="2">
        <v>0.73499999999999999</v>
      </c>
      <c r="J4268" s="2">
        <v>1.5592999999999999</v>
      </c>
    </row>
    <row r="4269" spans="1:10">
      <c r="A4269" s="1">
        <v>42136</v>
      </c>
      <c r="B4269" s="2">
        <v>1.1987000000000001</v>
      </c>
      <c r="C4269" s="2">
        <v>119.8</v>
      </c>
      <c r="D4269" s="2">
        <v>7.4720000000000004</v>
      </c>
      <c r="E4269" s="2">
        <v>8.3021999999999991</v>
      </c>
      <c r="F4269" s="2">
        <v>0.92659999999999998</v>
      </c>
      <c r="G4269" s="2">
        <v>0.79890000000000005</v>
      </c>
      <c r="H4269" s="2">
        <v>1.1240000000000001</v>
      </c>
      <c r="I4269" s="2">
        <v>0.73770000000000002</v>
      </c>
      <c r="J4269" s="2">
        <v>1.5685</v>
      </c>
    </row>
    <row r="4270" spans="1:10">
      <c r="A4270" s="1">
        <v>42137</v>
      </c>
      <c r="B4270" s="2">
        <v>1.1950000000000001</v>
      </c>
      <c r="C4270" s="2">
        <v>119.09</v>
      </c>
      <c r="D4270" s="2">
        <v>7.3597000000000001</v>
      </c>
      <c r="E4270" s="2">
        <v>8.2085000000000008</v>
      </c>
      <c r="F4270" s="2">
        <v>0.91620000000000001</v>
      </c>
      <c r="G4270" s="2">
        <v>0.81179999999999997</v>
      </c>
      <c r="H4270" s="2">
        <v>1.1372</v>
      </c>
      <c r="I4270" s="2">
        <v>0.74880000000000002</v>
      </c>
      <c r="J4270" s="2">
        <v>1.5748</v>
      </c>
    </row>
    <row r="4271" spans="1:10">
      <c r="A4271" s="1">
        <v>42138</v>
      </c>
      <c r="B4271" s="2">
        <v>1.1991000000000001</v>
      </c>
      <c r="C4271" s="2">
        <v>119.2</v>
      </c>
      <c r="D4271" s="2">
        <v>7.3829000000000002</v>
      </c>
      <c r="E4271" s="2">
        <v>8.2530999999999999</v>
      </c>
      <c r="F4271" s="2">
        <v>0.91459999999999997</v>
      </c>
      <c r="G4271" s="2">
        <v>0.80820000000000003</v>
      </c>
      <c r="H4271" s="2">
        <v>1.1368</v>
      </c>
      <c r="I4271" s="2">
        <v>0.75</v>
      </c>
      <c r="J4271" s="2">
        <v>1.5766</v>
      </c>
    </row>
    <row r="4272" spans="1:10">
      <c r="A4272" s="1">
        <v>42139</v>
      </c>
      <c r="B4272" s="2">
        <v>1.2009000000000001</v>
      </c>
      <c r="C4272" s="2">
        <v>119.36</v>
      </c>
      <c r="D4272" s="2">
        <v>7.3113000000000001</v>
      </c>
      <c r="E4272" s="2">
        <v>8.2173999999999996</v>
      </c>
      <c r="F4272" s="2">
        <v>0.91739999999999999</v>
      </c>
      <c r="G4272" s="2">
        <v>0.80530000000000002</v>
      </c>
      <c r="H4272" s="2">
        <v>1.1428</v>
      </c>
      <c r="I4272" s="2">
        <v>0.74890000000000001</v>
      </c>
      <c r="J4272" s="2">
        <v>1.5771999999999999</v>
      </c>
    </row>
    <row r="4273" spans="1:10">
      <c r="A4273" s="1">
        <v>42142</v>
      </c>
      <c r="B4273" s="2">
        <v>1.2150000000000001</v>
      </c>
      <c r="C4273" s="2">
        <v>119.82</v>
      </c>
      <c r="D4273" s="2">
        <v>7.3807999999999998</v>
      </c>
      <c r="E4273" s="2">
        <v>8.2200000000000006</v>
      </c>
      <c r="F4273" s="2">
        <v>0.92300000000000004</v>
      </c>
      <c r="G4273" s="2">
        <v>0.80010000000000003</v>
      </c>
      <c r="H4273" s="2">
        <v>1.1354</v>
      </c>
      <c r="I4273" s="2">
        <v>0.73980000000000001</v>
      </c>
      <c r="J4273" s="2">
        <v>1.5679000000000001</v>
      </c>
    </row>
    <row r="4274" spans="1:10">
      <c r="A4274" s="1">
        <v>42143</v>
      </c>
      <c r="B4274" s="2">
        <v>1.2213000000000001</v>
      </c>
      <c r="C4274" s="2">
        <v>120.58</v>
      </c>
      <c r="D4274" s="2">
        <v>7.5117000000000003</v>
      </c>
      <c r="E4274" s="2">
        <v>8.3355999999999995</v>
      </c>
      <c r="F4274" s="2">
        <v>0.93669999999999998</v>
      </c>
      <c r="G4274" s="2">
        <v>0.79179999999999995</v>
      </c>
      <c r="H4274" s="2">
        <v>1.1151</v>
      </c>
      <c r="I4274" s="2">
        <v>0.73540000000000005</v>
      </c>
      <c r="J4274" s="2">
        <v>1.5523</v>
      </c>
    </row>
    <row r="4275" spans="1:10">
      <c r="A4275" s="1">
        <v>42144</v>
      </c>
      <c r="B4275" s="2">
        <v>1.2212000000000001</v>
      </c>
      <c r="C4275" s="2">
        <v>121.28</v>
      </c>
      <c r="D4275" s="2">
        <v>7.5869999999999997</v>
      </c>
      <c r="E4275" s="2">
        <v>8.36</v>
      </c>
      <c r="F4275" s="2">
        <v>0.9395</v>
      </c>
      <c r="G4275" s="2">
        <v>0.78769999999999996</v>
      </c>
      <c r="H4275" s="2">
        <v>1.1079000000000001</v>
      </c>
      <c r="I4275" s="2">
        <v>0.72950000000000004</v>
      </c>
      <c r="J4275" s="2">
        <v>1.5544</v>
      </c>
    </row>
    <row r="4276" spans="1:10">
      <c r="A4276" s="1">
        <v>42145</v>
      </c>
      <c r="B4276" s="2">
        <v>1.2201</v>
      </c>
      <c r="C4276" s="2">
        <v>121.06</v>
      </c>
      <c r="D4276" s="2">
        <v>7.5469999999999997</v>
      </c>
      <c r="E4276" s="2">
        <v>8.3158999999999992</v>
      </c>
      <c r="F4276" s="2">
        <v>0.93459999999999999</v>
      </c>
      <c r="G4276" s="2">
        <v>0.78879999999999995</v>
      </c>
      <c r="H4276" s="2">
        <v>1.1126</v>
      </c>
      <c r="I4276" s="2">
        <v>0.73199999999999998</v>
      </c>
      <c r="J4276" s="2">
        <v>1.5671999999999999</v>
      </c>
    </row>
    <row r="4277" spans="1:10">
      <c r="A4277" s="1">
        <v>42146</v>
      </c>
      <c r="B4277" s="2">
        <v>1.2287999999999999</v>
      </c>
      <c r="C4277" s="2">
        <v>121.45</v>
      </c>
      <c r="D4277" s="2">
        <v>7.6289999999999996</v>
      </c>
      <c r="E4277" s="2">
        <v>8.3740000000000006</v>
      </c>
      <c r="F4277" s="2">
        <v>0.94279999999999997</v>
      </c>
      <c r="G4277" s="2">
        <v>0.78280000000000005</v>
      </c>
      <c r="H4277" s="2">
        <v>1.1032999999999999</v>
      </c>
      <c r="I4277" s="2">
        <v>0.73070000000000002</v>
      </c>
      <c r="J4277" s="2">
        <v>1.5484</v>
      </c>
    </row>
    <row r="4278" spans="1:10">
      <c r="A4278" s="1">
        <v>42149</v>
      </c>
      <c r="B4278" s="5" t="e">
        <f>NA()</f>
        <v>#N/A</v>
      </c>
      <c r="C4278" s="5" t="e">
        <f>NA()</f>
        <v>#N/A</v>
      </c>
      <c r="D4278" s="5" t="e">
        <f>NA()</f>
        <v>#N/A</v>
      </c>
      <c r="E4278" s="5" t="e">
        <f>NA()</f>
        <v>#N/A</v>
      </c>
      <c r="F4278" s="5" t="e">
        <f>NA()</f>
        <v>#N/A</v>
      </c>
      <c r="G4278" s="5" t="e">
        <f>NA()</f>
        <v>#N/A</v>
      </c>
      <c r="H4278" s="5" t="e">
        <f>NA()</f>
        <v>#N/A</v>
      </c>
      <c r="I4278" s="5" t="e">
        <f>NA()</f>
        <v>#N/A</v>
      </c>
      <c r="J4278" s="5" t="e">
        <f>NA()</f>
        <v>#N/A</v>
      </c>
    </row>
    <row r="4279" spans="1:10">
      <c r="A4279" s="1">
        <v>42150</v>
      </c>
      <c r="B4279" s="2">
        <v>1.2427999999999999</v>
      </c>
      <c r="C4279" s="2">
        <v>123.08</v>
      </c>
      <c r="D4279" s="2">
        <v>7.7518000000000002</v>
      </c>
      <c r="E4279" s="2">
        <v>8.4722000000000008</v>
      </c>
      <c r="F4279" s="2">
        <v>0.95030000000000003</v>
      </c>
      <c r="G4279" s="2">
        <v>0.77380000000000004</v>
      </c>
      <c r="H4279" s="2">
        <v>1.0875999999999999</v>
      </c>
      <c r="I4279" s="2">
        <v>0.7228</v>
      </c>
      <c r="J4279" s="2">
        <v>1.5398000000000001</v>
      </c>
    </row>
    <row r="4280" spans="1:10">
      <c r="A4280" s="1">
        <v>42151</v>
      </c>
      <c r="B4280" s="2">
        <v>1.2483</v>
      </c>
      <c r="C4280" s="2">
        <v>123.76</v>
      </c>
      <c r="D4280" s="2">
        <v>7.7633999999999999</v>
      </c>
      <c r="E4280" s="2">
        <v>8.5020000000000007</v>
      </c>
      <c r="F4280" s="2">
        <v>0.95079999999999998</v>
      </c>
      <c r="G4280" s="2">
        <v>0.7712</v>
      </c>
      <c r="H4280" s="2">
        <v>1.0888</v>
      </c>
      <c r="I4280" s="2">
        <v>0.7228</v>
      </c>
      <c r="J4280" s="2">
        <v>1.5324</v>
      </c>
    </row>
    <row r="4281" spans="1:10">
      <c r="A4281" s="1">
        <v>42152</v>
      </c>
      <c r="B4281" s="2">
        <v>1.2474000000000001</v>
      </c>
      <c r="C4281" s="2">
        <v>124.18</v>
      </c>
      <c r="D4281" s="2">
        <v>7.8465999999999996</v>
      </c>
      <c r="E4281" s="2">
        <v>8.4940999999999995</v>
      </c>
      <c r="F4281" s="2">
        <v>0.94579999999999997</v>
      </c>
      <c r="G4281" s="2">
        <v>0.7631</v>
      </c>
      <c r="H4281" s="2">
        <v>1.0913999999999999</v>
      </c>
      <c r="I4281" s="2">
        <v>0.71499999999999997</v>
      </c>
      <c r="J4281" s="2">
        <v>1.5290999999999999</v>
      </c>
    </row>
    <row r="4282" spans="1:10">
      <c r="A4282" s="1">
        <v>42153</v>
      </c>
      <c r="B4282" s="2">
        <v>1.2465999999999999</v>
      </c>
      <c r="C4282" s="2">
        <v>123.98</v>
      </c>
      <c r="D4282" s="2">
        <v>7.7845000000000004</v>
      </c>
      <c r="E4282" s="2">
        <v>8.5244999999999997</v>
      </c>
      <c r="F4282" s="2">
        <v>0.94040000000000001</v>
      </c>
      <c r="G4282" s="2">
        <v>0.76590000000000003</v>
      </c>
      <c r="H4282" s="2">
        <v>1.0993999999999999</v>
      </c>
      <c r="I4282" s="2">
        <v>0.71109999999999995</v>
      </c>
      <c r="J4282" s="2">
        <v>1.5286</v>
      </c>
    </row>
    <row r="4283" spans="1:10">
      <c r="A4283" s="1">
        <v>42156</v>
      </c>
      <c r="B4283" s="2">
        <v>1.2546999999999999</v>
      </c>
      <c r="C4283" s="2">
        <v>124.64</v>
      </c>
      <c r="D4283" s="2">
        <v>7.9633000000000003</v>
      </c>
      <c r="E4283" s="2">
        <v>8.5884</v>
      </c>
      <c r="F4283" s="2">
        <v>0.94669999999999999</v>
      </c>
      <c r="G4283" s="2">
        <v>0.76129999999999998</v>
      </c>
      <c r="H4283" s="2">
        <v>1.0912999999999999</v>
      </c>
      <c r="I4283" s="2">
        <v>0.70979999999999999</v>
      </c>
      <c r="J4283" s="2">
        <v>1.5186999999999999</v>
      </c>
    </row>
    <row r="4284" spans="1:10">
      <c r="A4284" s="1">
        <v>42157</v>
      </c>
      <c r="B4284" s="2">
        <v>1.2424999999999999</v>
      </c>
      <c r="C4284" s="2">
        <v>124.19</v>
      </c>
      <c r="D4284" s="2">
        <v>7.8547000000000002</v>
      </c>
      <c r="E4284" s="2">
        <v>8.4618000000000002</v>
      </c>
      <c r="F4284" s="2">
        <v>0.93430000000000002</v>
      </c>
      <c r="G4284" s="2">
        <v>0.77480000000000004</v>
      </c>
      <c r="H4284" s="2">
        <v>1.113</v>
      </c>
      <c r="I4284" s="2">
        <v>0.71540000000000004</v>
      </c>
      <c r="J4284" s="2">
        <v>1.5330999999999999</v>
      </c>
    </row>
    <row r="4285" spans="1:10">
      <c r="A4285" s="1">
        <v>42158</v>
      </c>
      <c r="B4285" s="2">
        <v>1.2437</v>
      </c>
      <c r="C4285" s="2">
        <v>124.06</v>
      </c>
      <c r="D4285" s="2">
        <v>7.7206999999999999</v>
      </c>
      <c r="E4285" s="2">
        <v>8.2777999999999992</v>
      </c>
      <c r="F4285" s="2">
        <v>0.93359999999999999</v>
      </c>
      <c r="G4285" s="2">
        <v>0.78029999999999999</v>
      </c>
      <c r="H4285" s="2">
        <v>1.1285000000000001</v>
      </c>
      <c r="I4285" s="2">
        <v>0.71519999999999995</v>
      </c>
      <c r="J4285" s="2">
        <v>1.5350999999999999</v>
      </c>
    </row>
    <row r="4286" spans="1:10">
      <c r="A4286" s="1">
        <v>42159</v>
      </c>
      <c r="B4286" s="2">
        <v>1.2477</v>
      </c>
      <c r="C4286" s="2">
        <v>124.56</v>
      </c>
      <c r="D4286" s="2">
        <v>7.7435</v>
      </c>
      <c r="E4286" s="2">
        <v>8.2612000000000005</v>
      </c>
      <c r="F4286" s="2">
        <v>0.93420000000000003</v>
      </c>
      <c r="G4286" s="2">
        <v>0.76729999999999998</v>
      </c>
      <c r="H4286" s="2">
        <v>1.1271</v>
      </c>
      <c r="I4286" s="2">
        <v>0.71160000000000001</v>
      </c>
      <c r="J4286" s="2">
        <v>1.5367</v>
      </c>
    </row>
    <row r="4287" spans="1:10">
      <c r="A4287" s="1">
        <v>42160</v>
      </c>
      <c r="B4287" s="2">
        <v>1.2487999999999999</v>
      </c>
      <c r="C4287" s="2">
        <v>125.58</v>
      </c>
      <c r="D4287" s="2">
        <v>7.9611000000000001</v>
      </c>
      <c r="E4287" s="2">
        <v>8.4144000000000005</v>
      </c>
      <c r="F4287" s="2">
        <v>0.94359999999999999</v>
      </c>
      <c r="G4287" s="2">
        <v>0.76219999999999999</v>
      </c>
      <c r="H4287" s="2">
        <v>1.1108</v>
      </c>
      <c r="I4287" s="2">
        <v>0.7046</v>
      </c>
      <c r="J4287" s="2">
        <v>1.5266999999999999</v>
      </c>
    </row>
    <row r="4288" spans="1:10">
      <c r="A4288" s="1">
        <v>42163</v>
      </c>
      <c r="B4288" s="2">
        <v>1.2435</v>
      </c>
      <c r="C4288" s="2">
        <v>125.08</v>
      </c>
      <c r="D4288" s="2">
        <v>7.8677999999999999</v>
      </c>
      <c r="E4288" s="2">
        <v>8.3469999999999995</v>
      </c>
      <c r="F4288" s="2">
        <v>0.93320000000000003</v>
      </c>
      <c r="G4288" s="2">
        <v>0.76500000000000001</v>
      </c>
      <c r="H4288" s="2">
        <v>1.1232</v>
      </c>
      <c r="I4288" s="2">
        <v>0.7097</v>
      </c>
      <c r="J4288" s="2">
        <v>1.528</v>
      </c>
    </row>
    <row r="4289" spans="1:10">
      <c r="A4289" s="1">
        <v>42164</v>
      </c>
      <c r="B4289" s="2">
        <v>1.2316</v>
      </c>
      <c r="C4289" s="2">
        <v>124.16</v>
      </c>
      <c r="D4289" s="2">
        <v>7.7672999999999996</v>
      </c>
      <c r="E4289" s="2">
        <v>8.2885000000000009</v>
      </c>
      <c r="F4289" s="2">
        <v>0.92949999999999999</v>
      </c>
      <c r="G4289" s="2">
        <v>0.76849999999999996</v>
      </c>
      <c r="H4289" s="2">
        <v>1.1284000000000001</v>
      </c>
      <c r="I4289" s="2">
        <v>0.7137</v>
      </c>
      <c r="J4289" s="2">
        <v>1.5383</v>
      </c>
    </row>
    <row r="4290" spans="1:10">
      <c r="A4290" s="1">
        <v>42165</v>
      </c>
      <c r="B4290" s="2">
        <v>1.2266999999999999</v>
      </c>
      <c r="C4290" s="2">
        <v>122.72</v>
      </c>
      <c r="D4290" s="2">
        <v>7.7618999999999998</v>
      </c>
      <c r="E4290" s="2">
        <v>8.2591999999999999</v>
      </c>
      <c r="F4290" s="2">
        <v>0.92920000000000003</v>
      </c>
      <c r="G4290" s="2">
        <v>0.77490000000000003</v>
      </c>
      <c r="H4290" s="2">
        <v>1.1307</v>
      </c>
      <c r="I4290" s="2">
        <v>0.71940000000000004</v>
      </c>
      <c r="J4290" s="2">
        <v>1.5529999999999999</v>
      </c>
    </row>
    <row r="4291" spans="1:10">
      <c r="A4291" s="1">
        <v>42166</v>
      </c>
      <c r="B4291" s="2">
        <v>1.2314000000000001</v>
      </c>
      <c r="C4291" s="2">
        <v>123.62</v>
      </c>
      <c r="D4291" s="2">
        <v>7.8583999999999996</v>
      </c>
      <c r="E4291" s="2">
        <v>8.2353000000000005</v>
      </c>
      <c r="F4291" s="2">
        <v>0.93640000000000001</v>
      </c>
      <c r="G4291" s="2">
        <v>0.77259999999999995</v>
      </c>
      <c r="H4291" s="2">
        <v>1.1235999999999999</v>
      </c>
      <c r="I4291" s="2">
        <v>0.69899999999999995</v>
      </c>
      <c r="J4291" s="2">
        <v>1.5492999999999999</v>
      </c>
    </row>
    <row r="4292" spans="1:10">
      <c r="A4292" s="1">
        <v>42167</v>
      </c>
      <c r="B4292" s="2">
        <v>1.2305999999999999</v>
      </c>
      <c r="C4292" s="2">
        <v>123.23</v>
      </c>
      <c r="D4292" s="2">
        <v>7.7207999999999997</v>
      </c>
      <c r="E4292" s="2">
        <v>8.1623000000000001</v>
      </c>
      <c r="F4292" s="2">
        <v>0.92600000000000005</v>
      </c>
      <c r="G4292" s="2">
        <v>0.7742</v>
      </c>
      <c r="H4292" s="2">
        <v>1.1277999999999999</v>
      </c>
      <c r="I4292" s="2">
        <v>0.69850000000000001</v>
      </c>
      <c r="J4292" s="2">
        <v>1.5587</v>
      </c>
    </row>
    <row r="4293" spans="1:10">
      <c r="A4293" s="1">
        <v>42170</v>
      </c>
      <c r="B4293" s="2">
        <v>1.2321</v>
      </c>
      <c r="C4293" s="2">
        <v>123.38</v>
      </c>
      <c r="D4293" s="2">
        <v>7.7690999999999999</v>
      </c>
      <c r="E4293" s="2">
        <v>8.1844999999999999</v>
      </c>
      <c r="F4293" s="2">
        <v>0.93510000000000004</v>
      </c>
      <c r="G4293" s="2">
        <v>0.77669999999999995</v>
      </c>
      <c r="H4293" s="2">
        <v>1.1266</v>
      </c>
      <c r="I4293" s="2">
        <v>0.70050000000000001</v>
      </c>
      <c r="J4293" s="2">
        <v>1.5571999999999999</v>
      </c>
    </row>
    <row r="4294" spans="1:10">
      <c r="A4294" s="1">
        <v>42171</v>
      </c>
      <c r="B4294" s="2">
        <v>1.2327999999999999</v>
      </c>
      <c r="C4294" s="2">
        <v>123.39</v>
      </c>
      <c r="D4294" s="2">
        <v>7.7743000000000002</v>
      </c>
      <c r="E4294" s="2">
        <v>8.1973000000000003</v>
      </c>
      <c r="F4294" s="2">
        <v>0.9325</v>
      </c>
      <c r="G4294" s="2">
        <v>0.77529999999999999</v>
      </c>
      <c r="H4294" s="2">
        <v>1.1237999999999999</v>
      </c>
      <c r="I4294" s="2">
        <v>0.6986</v>
      </c>
      <c r="J4294" s="2">
        <v>1.5637000000000001</v>
      </c>
    </row>
    <row r="4295" spans="1:10">
      <c r="A4295" s="1">
        <v>42172</v>
      </c>
      <c r="B4295" s="2">
        <v>1.2306999999999999</v>
      </c>
      <c r="C4295" s="2">
        <v>124.25</v>
      </c>
      <c r="D4295" s="2">
        <v>7.7210999999999999</v>
      </c>
      <c r="E4295" s="2">
        <v>8.1951000000000001</v>
      </c>
      <c r="F4295" s="2">
        <v>0.92720000000000002</v>
      </c>
      <c r="G4295" s="2">
        <v>0.76670000000000005</v>
      </c>
      <c r="H4295" s="2">
        <v>1.1244000000000001</v>
      </c>
      <c r="I4295" s="2">
        <v>0.69130000000000003</v>
      </c>
      <c r="J4295" s="2">
        <v>1.5708</v>
      </c>
    </row>
    <row r="4296" spans="1:10">
      <c r="A4296" s="1">
        <v>42173</v>
      </c>
      <c r="B4296" s="2">
        <v>1.2205999999999999</v>
      </c>
      <c r="C4296" s="2">
        <v>122.87</v>
      </c>
      <c r="D4296" s="2">
        <v>7.7561</v>
      </c>
      <c r="E4296" s="2">
        <v>8.1075999999999997</v>
      </c>
      <c r="F4296" s="2">
        <v>0.91959999999999997</v>
      </c>
      <c r="G4296" s="2">
        <v>0.78310000000000002</v>
      </c>
      <c r="H4296" s="2">
        <v>1.1404000000000001</v>
      </c>
      <c r="I4296" s="2">
        <v>0.69420000000000004</v>
      </c>
      <c r="J4296" s="2">
        <v>1.5882000000000001</v>
      </c>
    </row>
    <row r="4297" spans="1:10">
      <c r="A4297" s="1">
        <v>42174</v>
      </c>
      <c r="B4297" s="2">
        <v>1.2273000000000001</v>
      </c>
      <c r="C4297" s="2">
        <v>122.7</v>
      </c>
      <c r="D4297" s="2">
        <v>7.7870999999999997</v>
      </c>
      <c r="E4297" s="2">
        <v>8.1354000000000006</v>
      </c>
      <c r="F4297" s="2">
        <v>0.92059999999999997</v>
      </c>
      <c r="G4297" s="2">
        <v>0.77580000000000005</v>
      </c>
      <c r="H4297" s="2">
        <v>1.1335</v>
      </c>
      <c r="I4297" s="2">
        <v>0.6895</v>
      </c>
      <c r="J4297" s="2">
        <v>1.5881000000000001</v>
      </c>
    </row>
    <row r="4298" spans="1:10">
      <c r="A4298" s="1">
        <v>42177</v>
      </c>
      <c r="B4298" s="2">
        <v>1.2285999999999999</v>
      </c>
      <c r="C4298" s="2">
        <v>123.28</v>
      </c>
      <c r="D4298" s="2">
        <v>7.7179000000000002</v>
      </c>
      <c r="E4298" s="2">
        <v>8.1149000000000004</v>
      </c>
      <c r="F4298" s="2">
        <v>0.91879999999999995</v>
      </c>
      <c r="G4298" s="2">
        <v>0.77449999999999997</v>
      </c>
      <c r="H4298" s="2">
        <v>1.1377999999999999</v>
      </c>
      <c r="I4298" s="2">
        <v>0.68759999999999999</v>
      </c>
      <c r="J4298" s="2">
        <v>1.5823</v>
      </c>
    </row>
    <row r="4299" spans="1:10">
      <c r="A4299" s="1">
        <v>42178</v>
      </c>
      <c r="B4299" s="2">
        <v>1.2325999999999999</v>
      </c>
      <c r="C4299" s="2">
        <v>123.71</v>
      </c>
      <c r="D4299" s="2">
        <v>7.8239999999999998</v>
      </c>
      <c r="E4299" s="2">
        <v>8.2455999999999996</v>
      </c>
      <c r="F4299" s="2">
        <v>0.93359999999999999</v>
      </c>
      <c r="G4299" s="2">
        <v>0.77390000000000003</v>
      </c>
      <c r="H4299" s="2">
        <v>1.119</v>
      </c>
      <c r="I4299" s="2">
        <v>0.68510000000000004</v>
      </c>
      <c r="J4299" s="2">
        <v>1.5750999999999999</v>
      </c>
    </row>
    <row r="4300" spans="1:10">
      <c r="A4300" s="1">
        <v>42179</v>
      </c>
      <c r="B4300" s="2">
        <v>1.2413000000000001</v>
      </c>
      <c r="C4300" s="2">
        <v>124.24</v>
      </c>
      <c r="D4300" s="2">
        <v>7.8747999999999996</v>
      </c>
      <c r="E4300" s="2">
        <v>8.2613000000000003</v>
      </c>
      <c r="F4300" s="2">
        <v>0.93600000000000005</v>
      </c>
      <c r="G4300" s="2">
        <v>0.76890000000000003</v>
      </c>
      <c r="H4300" s="2">
        <v>1.1177999999999999</v>
      </c>
      <c r="I4300" s="2">
        <v>0.68679999999999997</v>
      </c>
      <c r="J4300" s="2">
        <v>1.5681</v>
      </c>
    </row>
    <row r="4301" spans="1:10">
      <c r="A4301" s="1">
        <v>42180</v>
      </c>
      <c r="B4301" s="2">
        <v>1.2345999999999999</v>
      </c>
      <c r="C4301" s="2">
        <v>123.63</v>
      </c>
      <c r="D4301" s="2">
        <v>7.8174999999999999</v>
      </c>
      <c r="E4301" s="2">
        <v>8.2444000000000006</v>
      </c>
      <c r="F4301" s="2">
        <v>0.9375</v>
      </c>
      <c r="G4301" s="2">
        <v>0.77410000000000001</v>
      </c>
      <c r="H4301" s="2">
        <v>1.1195999999999999</v>
      </c>
      <c r="I4301" s="2">
        <v>0.69110000000000005</v>
      </c>
      <c r="J4301" s="2">
        <v>1.5728</v>
      </c>
    </row>
    <row r="4302" spans="1:10">
      <c r="A4302" s="1">
        <v>42181</v>
      </c>
      <c r="B4302" s="2">
        <v>1.2358</v>
      </c>
      <c r="C4302" s="2">
        <v>123.92</v>
      </c>
      <c r="D4302" s="2">
        <v>7.8376999999999999</v>
      </c>
      <c r="E4302" s="2">
        <v>8.3112999999999992</v>
      </c>
      <c r="F4302" s="2">
        <v>0.93510000000000004</v>
      </c>
      <c r="G4302" s="2">
        <v>0.76500000000000001</v>
      </c>
      <c r="H4302" s="2">
        <v>1.1155999999999999</v>
      </c>
      <c r="I4302" s="2">
        <v>0.68310000000000004</v>
      </c>
      <c r="J4302" s="2">
        <v>1.5739000000000001</v>
      </c>
    </row>
    <row r="4303" spans="1:10">
      <c r="A4303" s="1">
        <v>42184</v>
      </c>
      <c r="B4303" s="2">
        <v>1.238</v>
      </c>
      <c r="C4303" s="2">
        <v>122.5</v>
      </c>
      <c r="D4303" s="2">
        <v>7.8883000000000001</v>
      </c>
      <c r="E4303" s="2">
        <v>8.2493999999999996</v>
      </c>
      <c r="F4303" s="2">
        <v>0.92800000000000005</v>
      </c>
      <c r="G4303" s="2">
        <v>0.76770000000000005</v>
      </c>
      <c r="H4303" s="2">
        <v>1.1180000000000001</v>
      </c>
      <c r="I4303" s="2">
        <v>0.68540000000000001</v>
      </c>
      <c r="J4303" s="2">
        <v>1.5764</v>
      </c>
    </row>
    <row r="4304" spans="1:10">
      <c r="A4304" s="1">
        <v>42185</v>
      </c>
      <c r="B4304" s="2">
        <v>1.2473000000000001</v>
      </c>
      <c r="C4304" s="2">
        <v>122.1</v>
      </c>
      <c r="D4304" s="2">
        <v>7.8574000000000002</v>
      </c>
      <c r="E4304" s="2">
        <v>8.2936999999999994</v>
      </c>
      <c r="F4304" s="2">
        <v>0.93459999999999999</v>
      </c>
      <c r="G4304" s="2">
        <v>0.77039999999999997</v>
      </c>
      <c r="H4304" s="2">
        <v>1.1153999999999999</v>
      </c>
      <c r="I4304" s="2">
        <v>0.67779999999999996</v>
      </c>
      <c r="J4304" s="2">
        <v>1.5727</v>
      </c>
    </row>
    <row r="4305" spans="1:10">
      <c r="A4305" s="1">
        <v>42186</v>
      </c>
      <c r="B4305" s="2">
        <v>1.2559</v>
      </c>
      <c r="C4305" s="2">
        <v>123.02</v>
      </c>
      <c r="D4305" s="2">
        <v>7.8909000000000002</v>
      </c>
      <c r="E4305" s="2">
        <v>8.3492999999999995</v>
      </c>
      <c r="F4305" s="2">
        <v>0.9456</v>
      </c>
      <c r="G4305" s="2">
        <v>0.76639999999999997</v>
      </c>
      <c r="H4305" s="2">
        <v>1.1084000000000001</v>
      </c>
      <c r="I4305" s="2">
        <v>0.6754</v>
      </c>
      <c r="J4305" s="2">
        <v>1.5617000000000001</v>
      </c>
    </row>
    <row r="4306" spans="1:10">
      <c r="A4306" s="1">
        <v>42187</v>
      </c>
      <c r="B4306" s="2">
        <v>1.2565999999999999</v>
      </c>
      <c r="C4306" s="2">
        <v>123.14</v>
      </c>
      <c r="D4306" s="2">
        <v>7.9615999999999998</v>
      </c>
      <c r="E4306" s="2">
        <v>8.4544999999999995</v>
      </c>
      <c r="F4306" s="2">
        <v>0.94359999999999999</v>
      </c>
      <c r="G4306" s="2">
        <v>0.76300000000000001</v>
      </c>
      <c r="H4306" s="2">
        <v>1.109</v>
      </c>
      <c r="I4306" s="2">
        <v>0.67259999999999998</v>
      </c>
      <c r="J4306" s="2">
        <v>1.5613999999999999</v>
      </c>
    </row>
    <row r="4307" spans="1:10">
      <c r="A4307" s="1">
        <v>42188</v>
      </c>
      <c r="B4307" s="5" t="e">
        <f>NA()</f>
        <v>#N/A</v>
      </c>
      <c r="C4307" s="5" t="e">
        <f>NA()</f>
        <v>#N/A</v>
      </c>
      <c r="D4307" s="5" t="e">
        <f>NA()</f>
        <v>#N/A</v>
      </c>
      <c r="E4307" s="5" t="e">
        <f>NA()</f>
        <v>#N/A</v>
      </c>
      <c r="F4307" s="5" t="e">
        <f>NA()</f>
        <v>#N/A</v>
      </c>
      <c r="G4307" s="5" t="e">
        <f>NA()</f>
        <v>#N/A</v>
      </c>
      <c r="H4307" s="5" t="e">
        <f>NA()</f>
        <v>#N/A</v>
      </c>
      <c r="I4307" s="5" t="e">
        <f>NA()</f>
        <v>#N/A</v>
      </c>
      <c r="J4307" s="5" t="e">
        <f>NA()</f>
        <v>#N/A</v>
      </c>
    </row>
    <row r="4308" spans="1:10">
      <c r="A4308" s="1">
        <v>42191</v>
      </c>
      <c r="B4308" s="2">
        <v>1.2623</v>
      </c>
      <c r="C4308" s="2">
        <v>122.53</v>
      </c>
      <c r="D4308" s="2">
        <v>8.0603999999999996</v>
      </c>
      <c r="E4308" s="2">
        <v>8.4467999999999996</v>
      </c>
      <c r="F4308" s="2">
        <v>0.94320000000000004</v>
      </c>
      <c r="G4308" s="2">
        <v>0.75209999999999999</v>
      </c>
      <c r="H4308" s="2">
        <v>1.1075999999999999</v>
      </c>
      <c r="I4308" s="2">
        <v>0.67030000000000001</v>
      </c>
      <c r="J4308" s="2">
        <v>1.5619000000000001</v>
      </c>
    </row>
    <row r="4309" spans="1:10">
      <c r="A4309" s="1">
        <v>42192</v>
      </c>
      <c r="B4309" s="2">
        <v>1.2742</v>
      </c>
      <c r="C4309" s="2">
        <v>122.16</v>
      </c>
      <c r="D4309" s="2">
        <v>8.2154000000000007</v>
      </c>
      <c r="E4309" s="2">
        <v>8.5482999999999993</v>
      </c>
      <c r="F4309" s="2">
        <v>0.94820000000000004</v>
      </c>
      <c r="G4309" s="2">
        <v>0.74350000000000005</v>
      </c>
      <c r="H4309" s="2">
        <v>1.0952</v>
      </c>
      <c r="I4309" s="2">
        <v>0.66620000000000001</v>
      </c>
      <c r="J4309" s="2">
        <v>1.5443</v>
      </c>
    </row>
    <row r="4310" spans="1:10">
      <c r="A4310" s="1">
        <v>42193</v>
      </c>
      <c r="B4310" s="2">
        <v>1.2724</v>
      </c>
      <c r="C4310" s="2">
        <v>120.54</v>
      </c>
      <c r="D4310" s="2">
        <v>8.2540999999999993</v>
      </c>
      <c r="E4310" s="2">
        <v>8.4671000000000003</v>
      </c>
      <c r="F4310" s="2">
        <v>0.94579999999999997</v>
      </c>
      <c r="G4310" s="2">
        <v>0.74450000000000005</v>
      </c>
      <c r="H4310" s="2">
        <v>1.1072</v>
      </c>
      <c r="I4310" s="2">
        <v>0.67410000000000003</v>
      </c>
      <c r="J4310" s="2">
        <v>1.5353000000000001</v>
      </c>
    </row>
    <row r="4311" spans="1:10">
      <c r="A4311" s="1">
        <v>42194</v>
      </c>
      <c r="B4311" s="2">
        <v>1.2726999999999999</v>
      </c>
      <c r="C4311" s="2">
        <v>121.22</v>
      </c>
      <c r="D4311" s="2">
        <v>8.1315000000000008</v>
      </c>
      <c r="E4311" s="2">
        <v>8.4955999999999996</v>
      </c>
      <c r="F4311" s="2">
        <v>0.94950000000000001</v>
      </c>
      <c r="G4311" s="2">
        <v>0.74380000000000002</v>
      </c>
      <c r="H4311" s="2">
        <v>1.1025</v>
      </c>
      <c r="I4311" s="2">
        <v>0.67269999999999996</v>
      </c>
      <c r="J4311" s="2">
        <v>1.5375000000000001</v>
      </c>
    </row>
    <row r="4312" spans="1:10">
      <c r="A4312" s="1">
        <v>42195</v>
      </c>
      <c r="B4312" s="2">
        <v>1.2713000000000001</v>
      </c>
      <c r="C4312" s="2">
        <v>122.75</v>
      </c>
      <c r="D4312" s="2">
        <v>8.0023</v>
      </c>
      <c r="E4312" s="2">
        <v>8.4375</v>
      </c>
      <c r="F4312" s="2">
        <v>0.94110000000000005</v>
      </c>
      <c r="G4312" s="2">
        <v>0.74270000000000003</v>
      </c>
      <c r="H4312" s="2">
        <v>1.115</v>
      </c>
      <c r="I4312" s="2">
        <v>0.66990000000000005</v>
      </c>
      <c r="J4312" s="2">
        <v>1.5503</v>
      </c>
    </row>
    <row r="4313" spans="1:10">
      <c r="A4313" s="1">
        <v>42198</v>
      </c>
      <c r="B4313" s="2">
        <v>1.2762</v>
      </c>
      <c r="C4313" s="2">
        <v>123.35</v>
      </c>
      <c r="D4313" s="2">
        <v>8.0721000000000007</v>
      </c>
      <c r="E4313" s="2">
        <v>8.4702999999999999</v>
      </c>
      <c r="F4313" s="2">
        <v>0.94920000000000004</v>
      </c>
      <c r="G4313" s="2">
        <v>0.74070000000000003</v>
      </c>
      <c r="H4313" s="2">
        <v>1.1020000000000001</v>
      </c>
      <c r="I4313" s="2">
        <v>0.6694</v>
      </c>
      <c r="J4313" s="2">
        <v>1.5518000000000001</v>
      </c>
    </row>
    <row r="4314" spans="1:10">
      <c r="A4314" s="1">
        <v>42199</v>
      </c>
      <c r="B4314" s="2">
        <v>1.2746</v>
      </c>
      <c r="C4314" s="2">
        <v>123.39</v>
      </c>
      <c r="D4314" s="2">
        <v>8.1197999999999997</v>
      </c>
      <c r="E4314" s="2">
        <v>8.5027000000000008</v>
      </c>
      <c r="F4314" s="2">
        <v>0.94589999999999996</v>
      </c>
      <c r="G4314" s="2">
        <v>0.745</v>
      </c>
      <c r="H4314" s="2">
        <v>1.1014999999999999</v>
      </c>
      <c r="I4314" s="2">
        <v>0.67069999999999996</v>
      </c>
      <c r="J4314" s="2">
        <v>1.5584</v>
      </c>
    </row>
    <row r="4315" spans="1:10">
      <c r="A4315" s="1">
        <v>42200</v>
      </c>
      <c r="B4315" s="2">
        <v>1.2935000000000001</v>
      </c>
      <c r="C4315" s="2">
        <v>123.89</v>
      </c>
      <c r="D4315" s="2">
        <v>8.1445000000000007</v>
      </c>
      <c r="E4315" s="2">
        <v>8.5024999999999995</v>
      </c>
      <c r="F4315" s="2">
        <v>0.95209999999999995</v>
      </c>
      <c r="G4315" s="2">
        <v>0.73660000000000003</v>
      </c>
      <c r="H4315" s="2">
        <v>1.0965</v>
      </c>
      <c r="I4315" s="2">
        <v>0.66049999999999998</v>
      </c>
      <c r="J4315" s="2">
        <v>1.5621</v>
      </c>
    </row>
    <row r="4316" spans="1:10">
      <c r="A4316" s="1">
        <v>42201</v>
      </c>
      <c r="B4316" s="2">
        <v>1.2938000000000001</v>
      </c>
      <c r="C4316" s="2">
        <v>124.04</v>
      </c>
      <c r="D4316" s="2">
        <v>8.1303999999999998</v>
      </c>
      <c r="E4316" s="2">
        <v>8.5397999999999996</v>
      </c>
      <c r="F4316" s="2">
        <v>0.95620000000000005</v>
      </c>
      <c r="G4316" s="2">
        <v>0.74299999999999999</v>
      </c>
      <c r="H4316" s="2">
        <v>1.0898000000000001</v>
      </c>
      <c r="I4316" s="2">
        <v>0.65380000000000005</v>
      </c>
      <c r="J4316" s="2">
        <v>1.5601</v>
      </c>
    </row>
    <row r="4317" spans="1:10">
      <c r="A4317" s="1">
        <v>42202</v>
      </c>
      <c r="B4317" s="2">
        <v>1.2997000000000001</v>
      </c>
      <c r="C4317" s="2">
        <v>124</v>
      </c>
      <c r="D4317" s="2">
        <v>8.1868999999999996</v>
      </c>
      <c r="E4317" s="2">
        <v>8.6402000000000001</v>
      </c>
      <c r="F4317" s="2">
        <v>0.96079999999999999</v>
      </c>
      <c r="G4317" s="2">
        <v>0.73709999999999998</v>
      </c>
      <c r="H4317" s="2">
        <v>1.0848</v>
      </c>
      <c r="I4317" s="2">
        <v>0.65269999999999995</v>
      </c>
      <c r="J4317" s="2">
        <v>1.5624</v>
      </c>
    </row>
    <row r="4318" spans="1:10">
      <c r="A4318" s="1">
        <v>42205</v>
      </c>
      <c r="B4318" s="2">
        <v>1.2982</v>
      </c>
      <c r="C4318" s="2">
        <v>124.24</v>
      </c>
      <c r="D4318" s="2">
        <v>8.2207000000000008</v>
      </c>
      <c r="E4318" s="2">
        <v>8.6088000000000005</v>
      </c>
      <c r="F4318" s="2">
        <v>0.96299999999999997</v>
      </c>
      <c r="G4318" s="2">
        <v>0.73799999999999999</v>
      </c>
      <c r="H4318" s="2">
        <v>1.085</v>
      </c>
      <c r="I4318" s="2">
        <v>0.65710000000000002</v>
      </c>
      <c r="J4318" s="2">
        <v>1.5587</v>
      </c>
    </row>
    <row r="4319" spans="1:10">
      <c r="A4319" s="1">
        <v>42206</v>
      </c>
      <c r="B4319" s="2">
        <v>1.2958000000000001</v>
      </c>
      <c r="C4319" s="2">
        <v>123.93</v>
      </c>
      <c r="D4319" s="2">
        <v>8.1135999999999999</v>
      </c>
      <c r="E4319" s="2">
        <v>8.5603999999999996</v>
      </c>
      <c r="F4319" s="2">
        <v>0.95899999999999996</v>
      </c>
      <c r="G4319" s="2">
        <v>0.7429</v>
      </c>
      <c r="H4319" s="2">
        <v>1.0927</v>
      </c>
      <c r="I4319" s="2">
        <v>0.66290000000000004</v>
      </c>
      <c r="J4319" s="2">
        <v>1.5549999999999999</v>
      </c>
    </row>
    <row r="4320" spans="1:10">
      <c r="A4320" s="1">
        <v>42207</v>
      </c>
      <c r="B4320" s="2">
        <v>1.3023</v>
      </c>
      <c r="C4320" s="2">
        <v>124.08</v>
      </c>
      <c r="D4320" s="2">
        <v>8.1728000000000005</v>
      </c>
      <c r="E4320" s="2">
        <v>8.6266999999999996</v>
      </c>
      <c r="F4320" s="2">
        <v>0.96130000000000004</v>
      </c>
      <c r="G4320" s="2">
        <v>0.73680000000000001</v>
      </c>
      <c r="H4320" s="2">
        <v>1.0884</v>
      </c>
      <c r="I4320" s="2">
        <v>0.65720000000000001</v>
      </c>
      <c r="J4320" s="2">
        <v>1.5617000000000001</v>
      </c>
    </row>
    <row r="4321" spans="1:10">
      <c r="A4321" s="1">
        <v>42208</v>
      </c>
      <c r="B4321" s="2">
        <v>1.3029999999999999</v>
      </c>
      <c r="C4321" s="2">
        <v>123.88</v>
      </c>
      <c r="D4321" s="2">
        <v>8.1850000000000005</v>
      </c>
      <c r="E4321" s="2">
        <v>8.5875000000000004</v>
      </c>
      <c r="F4321" s="2">
        <v>0.95809999999999995</v>
      </c>
      <c r="G4321" s="2">
        <v>0.73750000000000004</v>
      </c>
      <c r="H4321" s="2">
        <v>1.0975999999999999</v>
      </c>
      <c r="I4321" s="2">
        <v>0.66449999999999998</v>
      </c>
      <c r="J4321" s="2">
        <v>1.5532999999999999</v>
      </c>
    </row>
    <row r="4322" spans="1:10">
      <c r="A4322" s="1">
        <v>42209</v>
      </c>
      <c r="B4322" s="2">
        <v>1.3059000000000001</v>
      </c>
      <c r="C4322" s="2">
        <v>123.74</v>
      </c>
      <c r="D4322" s="2">
        <v>8.1838999999999995</v>
      </c>
      <c r="E4322" s="2">
        <v>8.5876000000000001</v>
      </c>
      <c r="F4322" s="2">
        <v>0.96199999999999997</v>
      </c>
      <c r="G4322" s="2">
        <v>0.72789999999999999</v>
      </c>
      <c r="H4322" s="2">
        <v>1.0975999999999999</v>
      </c>
      <c r="I4322" s="2">
        <v>0.65859999999999996</v>
      </c>
      <c r="J4322" s="2">
        <v>1.5513999999999999</v>
      </c>
    </row>
    <row r="4323" spans="1:10">
      <c r="A4323" s="1">
        <v>42212</v>
      </c>
      <c r="B4323" s="2">
        <v>1.3008</v>
      </c>
      <c r="C4323" s="2">
        <v>123.24</v>
      </c>
      <c r="D4323" s="2">
        <v>8.1369000000000007</v>
      </c>
      <c r="E4323" s="2">
        <v>8.4916</v>
      </c>
      <c r="F4323" s="2">
        <v>0.9597</v>
      </c>
      <c r="G4323" s="2">
        <v>0.73040000000000005</v>
      </c>
      <c r="H4323" s="2">
        <v>1.1112</v>
      </c>
      <c r="I4323" s="2">
        <v>0.66359999999999997</v>
      </c>
      <c r="J4323" s="2">
        <v>1.5595000000000001</v>
      </c>
    </row>
    <row r="4324" spans="1:10">
      <c r="A4324" s="1">
        <v>42213</v>
      </c>
      <c r="B4324" s="2">
        <v>1.2932999999999999</v>
      </c>
      <c r="C4324" s="2">
        <v>123.52</v>
      </c>
      <c r="D4324" s="2">
        <v>8.1553000000000004</v>
      </c>
      <c r="E4324" s="2">
        <v>8.5722000000000005</v>
      </c>
      <c r="F4324" s="2">
        <v>0.96379999999999999</v>
      </c>
      <c r="G4324" s="2">
        <v>0.73250000000000004</v>
      </c>
      <c r="H4324" s="2">
        <v>1.1054999999999999</v>
      </c>
      <c r="I4324" s="2">
        <v>0.66879999999999995</v>
      </c>
      <c r="J4324" s="2">
        <v>1.5617000000000001</v>
      </c>
    </row>
    <row r="4325" spans="1:10">
      <c r="A4325" s="1">
        <v>42214</v>
      </c>
      <c r="B4325" s="2">
        <v>1.2892999999999999</v>
      </c>
      <c r="C4325" s="2">
        <v>123.86</v>
      </c>
      <c r="D4325" s="2">
        <v>8.1312999999999995</v>
      </c>
      <c r="E4325" s="2">
        <v>8.5991</v>
      </c>
      <c r="F4325" s="2">
        <v>0.96299999999999997</v>
      </c>
      <c r="G4325" s="2">
        <v>0.73070000000000002</v>
      </c>
      <c r="H4325" s="2">
        <v>1.1026</v>
      </c>
      <c r="I4325" s="2">
        <v>0.66820000000000002</v>
      </c>
      <c r="J4325" s="2">
        <v>1.5624</v>
      </c>
    </row>
    <row r="4326" spans="1:10">
      <c r="A4326" s="1">
        <v>42215</v>
      </c>
      <c r="B4326" s="2">
        <v>1.3024</v>
      </c>
      <c r="C4326" s="2">
        <v>124.38</v>
      </c>
      <c r="D4326" s="2">
        <v>8.1556999999999995</v>
      </c>
      <c r="E4326" s="2">
        <v>8.6343999999999994</v>
      </c>
      <c r="F4326" s="2">
        <v>0.96960000000000002</v>
      </c>
      <c r="G4326" s="2">
        <v>0.7278</v>
      </c>
      <c r="H4326" s="2">
        <v>1.0913999999999999</v>
      </c>
      <c r="I4326" s="2">
        <v>0.65890000000000004</v>
      </c>
      <c r="J4326" s="2">
        <v>1.5581</v>
      </c>
    </row>
    <row r="4327" spans="1:10">
      <c r="A4327" s="1">
        <v>42216</v>
      </c>
      <c r="B4327" s="2">
        <v>1.3047</v>
      </c>
      <c r="C4327" s="2">
        <v>123.94</v>
      </c>
      <c r="D4327" s="2">
        <v>8.1365999999999996</v>
      </c>
      <c r="E4327" s="2">
        <v>8.5924999999999994</v>
      </c>
      <c r="F4327" s="2">
        <v>0.96360000000000001</v>
      </c>
      <c r="G4327" s="2">
        <v>0.73319999999999996</v>
      </c>
      <c r="H4327" s="2">
        <v>1.1028</v>
      </c>
      <c r="I4327" s="2">
        <v>0.66249999999999998</v>
      </c>
      <c r="J4327" s="2">
        <v>1.5633999999999999</v>
      </c>
    </row>
    <row r="4328" spans="1:10">
      <c r="A4328" s="1">
        <v>42219</v>
      </c>
      <c r="B4328" s="2">
        <v>1.3141</v>
      </c>
      <c r="C4328" s="2">
        <v>123.98</v>
      </c>
      <c r="D4328" s="2">
        <v>8.2370000000000001</v>
      </c>
      <c r="E4328" s="2">
        <v>8.6427999999999994</v>
      </c>
      <c r="F4328" s="2">
        <v>0.96819999999999995</v>
      </c>
      <c r="G4328" s="2">
        <v>0.72770000000000001</v>
      </c>
      <c r="H4328" s="2">
        <v>1.0962000000000001</v>
      </c>
      <c r="I4328" s="2">
        <v>0.6603</v>
      </c>
      <c r="J4328" s="2">
        <v>1.5603</v>
      </c>
    </row>
    <row r="4329" spans="1:10">
      <c r="A4329" s="1">
        <v>42220</v>
      </c>
      <c r="B4329" s="2">
        <v>1.3124</v>
      </c>
      <c r="C4329" s="2">
        <v>124</v>
      </c>
      <c r="D4329" s="2">
        <v>8.2384000000000004</v>
      </c>
      <c r="E4329" s="2">
        <v>8.6453000000000007</v>
      </c>
      <c r="F4329" s="2">
        <v>0.97319999999999995</v>
      </c>
      <c r="G4329" s="2">
        <v>0.7419</v>
      </c>
      <c r="H4329" s="2">
        <v>1.0952999999999999</v>
      </c>
      <c r="I4329" s="2">
        <v>0.65880000000000005</v>
      </c>
      <c r="J4329" s="2">
        <v>1.5611999999999999</v>
      </c>
    </row>
    <row r="4330" spans="1:10">
      <c r="A4330" s="1">
        <v>42221</v>
      </c>
      <c r="B4330" s="2">
        <v>1.3181</v>
      </c>
      <c r="C4330" s="2">
        <v>124.84</v>
      </c>
      <c r="D4330" s="2">
        <v>8.2812000000000001</v>
      </c>
      <c r="E4330" s="2">
        <v>8.7330000000000005</v>
      </c>
      <c r="F4330" s="2">
        <v>0.98099999999999998</v>
      </c>
      <c r="G4330" s="2">
        <v>0.73460000000000003</v>
      </c>
      <c r="H4330" s="2">
        <v>1.0868</v>
      </c>
      <c r="I4330" s="2">
        <v>0.65190000000000003</v>
      </c>
      <c r="J4330" s="2">
        <v>1.5604</v>
      </c>
    </row>
    <row r="4331" spans="1:10">
      <c r="A4331" s="1">
        <v>42222</v>
      </c>
      <c r="B4331" s="2">
        <v>1.3151999999999999</v>
      </c>
      <c r="C4331" s="2">
        <v>124.6</v>
      </c>
      <c r="D4331" s="2">
        <v>8.2804000000000002</v>
      </c>
      <c r="E4331" s="2">
        <v>8.7477</v>
      </c>
      <c r="F4331" s="2">
        <v>0.98080000000000001</v>
      </c>
      <c r="G4331" s="2">
        <v>0.73429999999999995</v>
      </c>
      <c r="H4331" s="2">
        <v>1.0922000000000001</v>
      </c>
      <c r="I4331" s="2">
        <v>0.65449999999999997</v>
      </c>
      <c r="J4331" s="2">
        <v>1.5521</v>
      </c>
    </row>
    <row r="4332" spans="1:10">
      <c r="A4332" s="1">
        <v>42223</v>
      </c>
      <c r="B4332" s="2">
        <v>1.3122</v>
      </c>
      <c r="C4332" s="2">
        <v>124.27</v>
      </c>
      <c r="D4332" s="2">
        <v>8.2658000000000005</v>
      </c>
      <c r="E4332" s="2">
        <v>8.7678999999999991</v>
      </c>
      <c r="F4332" s="2">
        <v>0.98240000000000005</v>
      </c>
      <c r="G4332" s="2">
        <v>0.73929999999999996</v>
      </c>
      <c r="H4332" s="2">
        <v>1.0958000000000001</v>
      </c>
      <c r="I4332" s="2">
        <v>0.65959999999999996</v>
      </c>
      <c r="J4332" s="2">
        <v>1.5467</v>
      </c>
    </row>
    <row r="4333" spans="1:10">
      <c r="A4333" s="1">
        <v>42226</v>
      </c>
      <c r="B4333" s="2">
        <v>1.3056000000000001</v>
      </c>
      <c r="C4333" s="2">
        <v>124.55</v>
      </c>
      <c r="D4333" s="2">
        <v>8.2120999999999995</v>
      </c>
      <c r="E4333" s="2">
        <v>8.6986000000000008</v>
      </c>
      <c r="F4333" s="2">
        <v>0.98480000000000001</v>
      </c>
      <c r="G4333" s="2">
        <v>0.74039999999999995</v>
      </c>
      <c r="H4333" s="2">
        <v>1.0993999999999999</v>
      </c>
      <c r="I4333" s="2">
        <v>0.66020000000000001</v>
      </c>
      <c r="J4333" s="2">
        <v>1.5546</v>
      </c>
    </row>
    <row r="4334" spans="1:10">
      <c r="A4334" s="1">
        <v>42227</v>
      </c>
      <c r="B4334" s="2">
        <v>1.3149</v>
      </c>
      <c r="C4334" s="2">
        <v>124.9</v>
      </c>
      <c r="D4334" s="2">
        <v>8.2721</v>
      </c>
      <c r="E4334" s="2">
        <v>8.6691000000000003</v>
      </c>
      <c r="F4334" s="2">
        <v>0.9869</v>
      </c>
      <c r="G4334" s="2">
        <v>0.7288</v>
      </c>
      <c r="H4334" s="2">
        <v>1.1042000000000001</v>
      </c>
      <c r="I4334" s="2">
        <v>0.65369999999999995</v>
      </c>
      <c r="J4334" s="2">
        <v>1.5571999999999999</v>
      </c>
    </row>
    <row r="4335" spans="1:10">
      <c r="A4335" s="1">
        <v>42228</v>
      </c>
      <c r="B4335" s="2">
        <v>1.2972999999999999</v>
      </c>
      <c r="C4335" s="2">
        <v>123.87</v>
      </c>
      <c r="D4335" s="2">
        <v>8.1323000000000008</v>
      </c>
      <c r="E4335" s="2">
        <v>8.5671999999999997</v>
      </c>
      <c r="F4335" s="2">
        <v>0.96909999999999996</v>
      </c>
      <c r="G4335" s="2">
        <v>0.73750000000000004</v>
      </c>
      <c r="H4335" s="2">
        <v>1.1197999999999999</v>
      </c>
      <c r="I4335" s="2">
        <v>0.66349999999999998</v>
      </c>
      <c r="J4335" s="2">
        <v>1.5639000000000001</v>
      </c>
    </row>
    <row r="4336" spans="1:10">
      <c r="A4336" s="1">
        <v>42229</v>
      </c>
      <c r="B4336" s="2">
        <v>1.3078000000000001</v>
      </c>
      <c r="C4336" s="2">
        <v>124.32</v>
      </c>
      <c r="D4336" s="2">
        <v>8.2118000000000002</v>
      </c>
      <c r="E4336" s="2">
        <v>8.4832999999999998</v>
      </c>
      <c r="F4336" s="2">
        <v>0.97599999999999998</v>
      </c>
      <c r="G4336" s="2">
        <v>0.73609999999999998</v>
      </c>
      <c r="H4336" s="2">
        <v>1.1144000000000001</v>
      </c>
      <c r="I4336" s="2">
        <v>0.65710000000000002</v>
      </c>
      <c r="J4336" s="2">
        <v>1.5595000000000001</v>
      </c>
    </row>
    <row r="4337" spans="1:10">
      <c r="A4337" s="1">
        <v>42230</v>
      </c>
      <c r="B4337" s="2">
        <v>1.3075000000000001</v>
      </c>
      <c r="C4337" s="2">
        <v>124.27</v>
      </c>
      <c r="D4337" s="2">
        <v>8.2288999999999994</v>
      </c>
      <c r="E4337" s="2">
        <v>8.5174000000000003</v>
      </c>
      <c r="F4337" s="2">
        <v>0.97799999999999998</v>
      </c>
      <c r="G4337" s="2">
        <v>0.73760000000000003</v>
      </c>
      <c r="H4337" s="2">
        <v>1.111</v>
      </c>
      <c r="I4337" s="2">
        <v>0.65459999999999996</v>
      </c>
      <c r="J4337" s="2">
        <v>1.5625</v>
      </c>
    </row>
    <row r="4338" spans="1:10">
      <c r="A4338" s="1">
        <v>42233</v>
      </c>
      <c r="B4338" s="2">
        <v>1.3089999999999999</v>
      </c>
      <c r="C4338" s="2">
        <v>124.33</v>
      </c>
      <c r="D4338" s="2">
        <v>8.1896000000000004</v>
      </c>
      <c r="E4338" s="2">
        <v>8.5198</v>
      </c>
      <c r="F4338" s="2">
        <v>0.97699999999999998</v>
      </c>
      <c r="G4338" s="2">
        <v>0.73860000000000003</v>
      </c>
      <c r="H4338" s="2">
        <v>1.1077999999999999</v>
      </c>
      <c r="I4338" s="2">
        <v>0.65800000000000003</v>
      </c>
      <c r="J4338" s="2">
        <v>1.5598000000000001</v>
      </c>
    </row>
    <row r="4339" spans="1:10">
      <c r="A4339" s="1">
        <v>42234</v>
      </c>
      <c r="B4339" s="2">
        <v>1.3075000000000001</v>
      </c>
      <c r="C4339" s="2">
        <v>124.39</v>
      </c>
      <c r="D4339" s="2">
        <v>8.2802000000000007</v>
      </c>
      <c r="E4339" s="2">
        <v>8.5456000000000003</v>
      </c>
      <c r="F4339" s="2">
        <v>0.97640000000000005</v>
      </c>
      <c r="G4339" s="2">
        <v>0.73340000000000005</v>
      </c>
      <c r="H4339" s="2">
        <v>1.1028</v>
      </c>
      <c r="I4339" s="2">
        <v>0.65810000000000002</v>
      </c>
      <c r="J4339" s="2">
        <v>1.5658000000000001</v>
      </c>
    </row>
    <row r="4340" spans="1:10">
      <c r="A4340" s="1">
        <v>42235</v>
      </c>
      <c r="B4340" s="2">
        <v>1.3165</v>
      </c>
      <c r="C4340" s="2">
        <v>124.1</v>
      </c>
      <c r="D4340" s="2">
        <v>8.3485999999999994</v>
      </c>
      <c r="E4340" s="2">
        <v>8.5783000000000005</v>
      </c>
      <c r="F4340" s="2">
        <v>0.97019999999999995</v>
      </c>
      <c r="G4340" s="2">
        <v>0.73160000000000003</v>
      </c>
      <c r="H4340" s="2">
        <v>1.1061000000000001</v>
      </c>
      <c r="I4340" s="2">
        <v>0.65639999999999998</v>
      </c>
      <c r="J4340" s="2">
        <v>1.5645</v>
      </c>
    </row>
    <row r="4341" spans="1:10">
      <c r="A4341" s="1">
        <v>42236</v>
      </c>
      <c r="B4341" s="2">
        <v>1.3075000000000001</v>
      </c>
      <c r="C4341" s="2">
        <v>123.54</v>
      </c>
      <c r="D4341" s="2">
        <v>8.2199000000000009</v>
      </c>
      <c r="E4341" s="2">
        <v>8.5060000000000002</v>
      </c>
      <c r="F4341" s="2">
        <v>0.96209999999999996</v>
      </c>
      <c r="G4341" s="2">
        <v>0.73570000000000002</v>
      </c>
      <c r="H4341" s="2">
        <v>1.1200000000000001</v>
      </c>
      <c r="I4341" s="2">
        <v>0.66339999999999999</v>
      </c>
      <c r="J4341" s="2">
        <v>1.5688</v>
      </c>
    </row>
    <row r="4342" spans="1:10">
      <c r="A4342" s="1">
        <v>42237</v>
      </c>
      <c r="B4342" s="2">
        <v>1.3146</v>
      </c>
      <c r="C4342" s="2">
        <v>122.11</v>
      </c>
      <c r="D4342" s="2">
        <v>8.2029999999999994</v>
      </c>
      <c r="E4342" s="2">
        <v>8.3665000000000003</v>
      </c>
      <c r="F4342" s="2">
        <v>0.94879999999999998</v>
      </c>
      <c r="G4342" s="2">
        <v>0.73429999999999995</v>
      </c>
      <c r="H4342" s="2">
        <v>1.1355999999999999</v>
      </c>
      <c r="I4342" s="2">
        <v>0.67059999999999997</v>
      </c>
      <c r="J4342" s="2">
        <v>1.5698000000000001</v>
      </c>
    </row>
    <row r="4343" spans="1:10">
      <c r="A4343" s="1">
        <v>42240</v>
      </c>
      <c r="B4343" s="2">
        <v>1.321</v>
      </c>
      <c r="C4343" s="2">
        <v>118.56</v>
      </c>
      <c r="D4343" s="2">
        <v>8.1989999999999998</v>
      </c>
      <c r="E4343" s="2">
        <v>8.2768999999999995</v>
      </c>
      <c r="F4343" s="2">
        <v>0.93469999999999998</v>
      </c>
      <c r="G4343" s="2">
        <v>0.72019999999999995</v>
      </c>
      <c r="H4343" s="2">
        <v>1.1579999999999999</v>
      </c>
      <c r="I4343" s="2">
        <v>0.65069999999999995</v>
      </c>
      <c r="J4343" s="2">
        <v>1.5730999999999999</v>
      </c>
    </row>
    <row r="4344" spans="1:10">
      <c r="A4344" s="1">
        <v>42241</v>
      </c>
      <c r="B4344" s="2">
        <v>1.3294999999999999</v>
      </c>
      <c r="C4344" s="2">
        <v>119.91</v>
      </c>
      <c r="D4344" s="2">
        <v>8.2626000000000008</v>
      </c>
      <c r="E4344" s="2">
        <v>8.4405000000000001</v>
      </c>
      <c r="F4344" s="2">
        <v>0.94879999999999998</v>
      </c>
      <c r="G4344" s="2">
        <v>0.71830000000000005</v>
      </c>
      <c r="H4344" s="2">
        <v>1.141</v>
      </c>
      <c r="I4344" s="2">
        <v>0.6522</v>
      </c>
      <c r="J4344" s="2">
        <v>1.5698000000000001</v>
      </c>
    </row>
    <row r="4345" spans="1:10">
      <c r="A4345" s="1">
        <v>42242</v>
      </c>
      <c r="B4345" s="2">
        <v>1.3301000000000001</v>
      </c>
      <c r="C4345" s="2">
        <v>119.07</v>
      </c>
      <c r="D4345" s="2">
        <v>8.3497000000000003</v>
      </c>
      <c r="E4345" s="2">
        <v>8.4619</v>
      </c>
      <c r="F4345" s="2">
        <v>0.94720000000000004</v>
      </c>
      <c r="G4345" s="2">
        <v>0.7087</v>
      </c>
      <c r="H4345" s="2">
        <v>1.139</v>
      </c>
      <c r="I4345" s="2">
        <v>0.64239999999999997</v>
      </c>
      <c r="J4345" s="2">
        <v>1.5492999999999999</v>
      </c>
    </row>
    <row r="4346" spans="1:10">
      <c r="A4346" s="1">
        <v>42243</v>
      </c>
      <c r="B4346" s="2">
        <v>1.3192999999999999</v>
      </c>
      <c r="C4346" s="2">
        <v>120.89</v>
      </c>
      <c r="D4346" s="2">
        <v>8.2980999999999998</v>
      </c>
      <c r="E4346" s="2">
        <v>8.4751999999999992</v>
      </c>
      <c r="F4346" s="2">
        <v>0.96309999999999996</v>
      </c>
      <c r="G4346" s="2">
        <v>0.71789999999999998</v>
      </c>
      <c r="H4346" s="2">
        <v>1.1238999999999999</v>
      </c>
      <c r="I4346" s="2">
        <v>0.64780000000000004</v>
      </c>
      <c r="J4346" s="2">
        <v>1.5410999999999999</v>
      </c>
    </row>
    <row r="4347" spans="1:10">
      <c r="A4347" s="1">
        <v>42244</v>
      </c>
      <c r="B4347" s="2">
        <v>1.3268</v>
      </c>
      <c r="C4347" s="2">
        <v>121.32</v>
      </c>
      <c r="D4347" s="2">
        <v>8.2677999999999994</v>
      </c>
      <c r="E4347" s="2">
        <v>8.4649000000000001</v>
      </c>
      <c r="F4347" s="2">
        <v>0.96220000000000006</v>
      </c>
      <c r="G4347" s="2">
        <v>0.71289999999999998</v>
      </c>
      <c r="H4347" s="2">
        <v>1.1172</v>
      </c>
      <c r="I4347" s="2">
        <v>0.64459999999999995</v>
      </c>
      <c r="J4347" s="2">
        <v>1.5362</v>
      </c>
    </row>
    <row r="4348" spans="1:10">
      <c r="A4348" s="1">
        <v>42247</v>
      </c>
      <c r="B4348" s="2">
        <v>1.3223</v>
      </c>
      <c r="C4348" s="2">
        <v>121.26</v>
      </c>
      <c r="D4348" s="2">
        <v>8.3223000000000003</v>
      </c>
      <c r="E4348" s="2">
        <v>8.4745000000000008</v>
      </c>
      <c r="F4348" s="2">
        <v>0.96809999999999996</v>
      </c>
      <c r="G4348" s="2">
        <v>0.71</v>
      </c>
      <c r="H4348" s="2">
        <v>1.1194</v>
      </c>
      <c r="I4348" s="2">
        <v>0.63490000000000002</v>
      </c>
      <c r="J4348" s="2">
        <v>1.5363</v>
      </c>
    </row>
    <row r="4349" spans="1:10">
      <c r="A4349" s="1">
        <v>42248</v>
      </c>
      <c r="B4349" s="2">
        <v>1.3180000000000001</v>
      </c>
      <c r="C4349" s="2">
        <v>119.94</v>
      </c>
      <c r="D4349" s="2">
        <v>8.2829999999999995</v>
      </c>
      <c r="E4349" s="2">
        <v>8.4609000000000005</v>
      </c>
      <c r="F4349" s="2">
        <v>0.96220000000000006</v>
      </c>
      <c r="G4349" s="2">
        <v>0.7036</v>
      </c>
      <c r="H4349" s="2">
        <v>1.1263000000000001</v>
      </c>
      <c r="I4349" s="2">
        <v>0.63460000000000005</v>
      </c>
      <c r="J4349" s="2">
        <v>1.5341</v>
      </c>
    </row>
    <row r="4350" spans="1:10">
      <c r="A4350" s="1">
        <v>42249</v>
      </c>
      <c r="B4350" s="2">
        <v>1.3308</v>
      </c>
      <c r="C4350" s="2">
        <v>120</v>
      </c>
      <c r="D4350" s="2">
        <v>8.2555999999999994</v>
      </c>
      <c r="E4350" s="2">
        <v>8.4192999999999998</v>
      </c>
      <c r="F4350" s="2">
        <v>0.96899999999999997</v>
      </c>
      <c r="G4350" s="2">
        <v>0.70109999999999995</v>
      </c>
      <c r="H4350" s="2">
        <v>1.1242000000000001</v>
      </c>
      <c r="I4350" s="2">
        <v>0.63429999999999997</v>
      </c>
      <c r="J4350" s="2">
        <v>1.5309999999999999</v>
      </c>
    </row>
    <row r="4351" spans="1:10">
      <c r="A4351" s="1">
        <v>42250</v>
      </c>
      <c r="B4351" s="2">
        <v>1.32</v>
      </c>
      <c r="C4351" s="2">
        <v>120.2</v>
      </c>
      <c r="D4351" s="2">
        <v>8.2742000000000004</v>
      </c>
      <c r="E4351" s="2">
        <v>8.4266000000000005</v>
      </c>
      <c r="F4351" s="2">
        <v>0.97640000000000005</v>
      </c>
      <c r="G4351" s="2">
        <v>0.70250000000000001</v>
      </c>
      <c r="H4351" s="2">
        <v>1.1104000000000001</v>
      </c>
      <c r="I4351" s="2">
        <v>0.64</v>
      </c>
      <c r="J4351" s="2">
        <v>1.5254000000000001</v>
      </c>
    </row>
    <row r="4352" spans="1:10">
      <c r="A4352" s="1">
        <v>42251</v>
      </c>
      <c r="B4352" s="2">
        <v>1.3271999999999999</v>
      </c>
      <c r="C4352" s="2">
        <v>119.05</v>
      </c>
      <c r="D4352" s="2">
        <v>8.3138000000000005</v>
      </c>
      <c r="E4352" s="2">
        <v>8.4687999999999999</v>
      </c>
      <c r="F4352" s="2">
        <v>0.97540000000000004</v>
      </c>
      <c r="G4352" s="2">
        <v>0.69169999999999998</v>
      </c>
      <c r="H4352" s="2">
        <v>1.1116999999999999</v>
      </c>
      <c r="I4352" s="2">
        <v>0.628</v>
      </c>
      <c r="J4352" s="2">
        <v>1.5195000000000001</v>
      </c>
    </row>
    <row r="4353" spans="1:10">
      <c r="A4353" s="1">
        <v>42254</v>
      </c>
      <c r="B4353" s="5" t="e">
        <f>NA()</f>
        <v>#N/A</v>
      </c>
      <c r="C4353" s="5" t="e">
        <f>NA()</f>
        <v>#N/A</v>
      </c>
      <c r="D4353" s="5" t="e">
        <f>NA()</f>
        <v>#N/A</v>
      </c>
      <c r="E4353" s="5" t="e">
        <f>NA()</f>
        <v>#N/A</v>
      </c>
      <c r="F4353" s="5" t="e">
        <f>NA()</f>
        <v>#N/A</v>
      </c>
      <c r="G4353" s="5" t="e">
        <f>NA()</f>
        <v>#N/A</v>
      </c>
      <c r="H4353" s="5" t="e">
        <f>NA()</f>
        <v>#N/A</v>
      </c>
      <c r="I4353" s="5" t="e">
        <f>NA()</f>
        <v>#N/A</v>
      </c>
      <c r="J4353" s="5" t="e">
        <f>NA()</f>
        <v>#N/A</v>
      </c>
    </row>
    <row r="4354" spans="1:10">
      <c r="A4354" s="1">
        <v>42255</v>
      </c>
      <c r="B4354" s="2">
        <v>1.3192999999999999</v>
      </c>
      <c r="C4354" s="2">
        <v>119.72</v>
      </c>
      <c r="D4354" s="2">
        <v>8.2278000000000002</v>
      </c>
      <c r="E4354" s="2">
        <v>8.4108000000000001</v>
      </c>
      <c r="F4354" s="2">
        <v>0.97799999999999998</v>
      </c>
      <c r="G4354" s="2">
        <v>0.70230000000000004</v>
      </c>
      <c r="H4354" s="2">
        <v>1.1182000000000001</v>
      </c>
      <c r="I4354" s="2">
        <v>0.63470000000000004</v>
      </c>
      <c r="J4354" s="2">
        <v>1.5381</v>
      </c>
    </row>
    <row r="4355" spans="1:10">
      <c r="A4355" s="1">
        <v>42256</v>
      </c>
      <c r="B4355" s="2">
        <v>1.3221000000000001</v>
      </c>
      <c r="C4355" s="2">
        <v>120.94</v>
      </c>
      <c r="D4355" s="2">
        <v>8.2159999999999993</v>
      </c>
      <c r="E4355" s="2">
        <v>8.4106000000000005</v>
      </c>
      <c r="F4355" s="2">
        <v>0.97670000000000001</v>
      </c>
      <c r="G4355" s="2">
        <v>0.70240000000000002</v>
      </c>
      <c r="H4355" s="2">
        <v>1.1165</v>
      </c>
      <c r="I4355" s="2">
        <v>0.64019999999999999</v>
      </c>
      <c r="J4355" s="2">
        <v>1.5363</v>
      </c>
    </row>
    <row r="4356" spans="1:10">
      <c r="A4356" s="1">
        <v>42257</v>
      </c>
      <c r="B4356" s="2">
        <v>1.3218000000000001</v>
      </c>
      <c r="C4356" s="2">
        <v>120.71</v>
      </c>
      <c r="D4356" s="2">
        <v>8.1859000000000002</v>
      </c>
      <c r="E4356" s="2">
        <v>8.3663000000000007</v>
      </c>
      <c r="F4356" s="2">
        <v>0.97350000000000003</v>
      </c>
      <c r="G4356" s="2">
        <v>0.70860000000000001</v>
      </c>
      <c r="H4356" s="2">
        <v>1.1262000000000001</v>
      </c>
      <c r="I4356" s="2">
        <v>0.63060000000000005</v>
      </c>
      <c r="J4356" s="2">
        <v>1.5457000000000001</v>
      </c>
    </row>
    <row r="4357" spans="1:10">
      <c r="A4357" s="1">
        <v>42258</v>
      </c>
      <c r="B4357" s="2">
        <v>1.3273999999999999</v>
      </c>
      <c r="C4357" s="2">
        <v>120.66</v>
      </c>
      <c r="D4357" s="2">
        <v>8.1591000000000005</v>
      </c>
      <c r="E4357" s="2">
        <v>8.2375000000000007</v>
      </c>
      <c r="F4357" s="2">
        <v>0.97350000000000003</v>
      </c>
      <c r="G4357" s="2">
        <v>0.70740000000000003</v>
      </c>
      <c r="H4357" s="2">
        <v>1.1337999999999999</v>
      </c>
      <c r="I4357" s="2">
        <v>0.63139999999999996</v>
      </c>
      <c r="J4357" s="2">
        <v>1.5426</v>
      </c>
    </row>
    <row r="4358" spans="1:10">
      <c r="A4358" s="1">
        <v>42261</v>
      </c>
      <c r="B4358" s="2">
        <v>1.3265</v>
      </c>
      <c r="C4358" s="2">
        <v>119.92</v>
      </c>
      <c r="D4358" s="2">
        <v>8.1913999999999998</v>
      </c>
      <c r="E4358" s="2">
        <v>8.2576000000000001</v>
      </c>
      <c r="F4358" s="2">
        <v>0.96870000000000001</v>
      </c>
      <c r="G4358" s="2">
        <v>0.7137</v>
      </c>
      <c r="H4358" s="2">
        <v>1.1307</v>
      </c>
      <c r="I4358" s="2">
        <v>0.63300000000000001</v>
      </c>
      <c r="J4358" s="2">
        <v>1.5423</v>
      </c>
    </row>
    <row r="4359" spans="1:10">
      <c r="A4359" s="1">
        <v>42262</v>
      </c>
      <c r="B4359" s="2">
        <v>1.3261000000000001</v>
      </c>
      <c r="C4359" s="2">
        <v>120.3</v>
      </c>
      <c r="D4359" s="2">
        <v>8.1913</v>
      </c>
      <c r="E4359" s="2">
        <v>8.3034999999999997</v>
      </c>
      <c r="F4359" s="2">
        <v>0.97550000000000003</v>
      </c>
      <c r="G4359" s="2">
        <v>0.70920000000000005</v>
      </c>
      <c r="H4359" s="2">
        <v>1.1259999999999999</v>
      </c>
      <c r="I4359" s="2">
        <v>0.63129999999999997</v>
      </c>
      <c r="J4359" s="2">
        <v>1.5351999999999999</v>
      </c>
    </row>
    <row r="4360" spans="1:10">
      <c r="A4360" s="1">
        <v>42263</v>
      </c>
      <c r="B4360" s="2">
        <v>1.3180000000000001</v>
      </c>
      <c r="C4360" s="2">
        <v>120.62</v>
      </c>
      <c r="D4360" s="2">
        <v>8.1204000000000001</v>
      </c>
      <c r="E4360" s="2">
        <v>8.2439</v>
      </c>
      <c r="F4360" s="2">
        <v>0.96879999999999999</v>
      </c>
      <c r="G4360" s="2">
        <v>0.71860000000000002</v>
      </c>
      <c r="H4360" s="2">
        <v>1.1304000000000001</v>
      </c>
      <c r="I4360" s="2">
        <v>0.63490000000000002</v>
      </c>
      <c r="J4360" s="2">
        <v>1.5499000000000001</v>
      </c>
    </row>
    <row r="4361" spans="1:10">
      <c r="A4361" s="1">
        <v>42264</v>
      </c>
      <c r="B4361" s="2">
        <v>1.3186</v>
      </c>
      <c r="C4361" s="2">
        <v>120.9</v>
      </c>
      <c r="D4361" s="2">
        <v>8.1603999999999992</v>
      </c>
      <c r="E4361" s="2">
        <v>8.2590000000000003</v>
      </c>
      <c r="F4361" s="2">
        <v>0.97099999999999997</v>
      </c>
      <c r="G4361" s="2">
        <v>0.7147</v>
      </c>
      <c r="H4361" s="2">
        <v>1.1312</v>
      </c>
      <c r="I4361" s="2">
        <v>0.63219999999999998</v>
      </c>
      <c r="J4361" s="2">
        <v>1.5508999999999999</v>
      </c>
    </row>
    <row r="4362" spans="1:10">
      <c r="A4362" s="1">
        <v>42265</v>
      </c>
      <c r="B4362" s="2">
        <v>1.3146</v>
      </c>
      <c r="C4362" s="2">
        <v>119.85</v>
      </c>
      <c r="D4362" s="2">
        <v>8.1220999999999997</v>
      </c>
      <c r="E4362" s="2">
        <v>8.2098999999999993</v>
      </c>
      <c r="F4362" s="2">
        <v>0.96140000000000003</v>
      </c>
      <c r="G4362" s="2">
        <v>0.72219999999999995</v>
      </c>
      <c r="H4362" s="2">
        <v>1.1357999999999999</v>
      </c>
      <c r="I4362" s="2">
        <v>0.64159999999999995</v>
      </c>
      <c r="J4362" s="2">
        <v>1.5572999999999999</v>
      </c>
    </row>
    <row r="4363" spans="1:10">
      <c r="A4363" s="1">
        <v>42268</v>
      </c>
      <c r="B4363" s="2">
        <v>1.3249</v>
      </c>
      <c r="C4363" s="2">
        <v>120.46</v>
      </c>
      <c r="D4363" s="2">
        <v>8.1981999999999999</v>
      </c>
      <c r="E4363" s="2">
        <v>8.3361999999999998</v>
      </c>
      <c r="F4363" s="2">
        <v>0.97019999999999995</v>
      </c>
      <c r="G4363" s="2">
        <v>0.71250000000000002</v>
      </c>
      <c r="H4363" s="2">
        <v>1.1204000000000001</v>
      </c>
      <c r="I4363" s="2">
        <v>0.63100000000000001</v>
      </c>
      <c r="J4363" s="2">
        <v>1.5506</v>
      </c>
    </row>
    <row r="4364" spans="1:10">
      <c r="A4364" s="1">
        <v>42269</v>
      </c>
      <c r="B4364" s="2">
        <v>1.3275999999999999</v>
      </c>
      <c r="C4364" s="2">
        <v>120.04</v>
      </c>
      <c r="D4364" s="2">
        <v>8.2880000000000003</v>
      </c>
      <c r="E4364" s="2">
        <v>8.3949999999999996</v>
      </c>
      <c r="F4364" s="2">
        <v>0.97330000000000005</v>
      </c>
      <c r="G4364" s="2">
        <v>0.70779999999999998</v>
      </c>
      <c r="H4364" s="2">
        <v>1.1133</v>
      </c>
      <c r="I4364" s="2">
        <v>0.62919999999999998</v>
      </c>
      <c r="J4364" s="2">
        <v>1.5356000000000001</v>
      </c>
    </row>
    <row r="4365" spans="1:10">
      <c r="A4365" s="1">
        <v>42270</v>
      </c>
      <c r="B4365" s="2">
        <v>1.3312999999999999</v>
      </c>
      <c r="C4365" s="2">
        <v>120.12</v>
      </c>
      <c r="D4365" s="2">
        <v>8.2841000000000005</v>
      </c>
      <c r="E4365" s="2">
        <v>8.4357000000000006</v>
      </c>
      <c r="F4365" s="2">
        <v>0.97799999999999998</v>
      </c>
      <c r="G4365" s="2">
        <v>0.70040000000000002</v>
      </c>
      <c r="H4365" s="2">
        <v>1.1160000000000001</v>
      </c>
      <c r="I4365" s="2">
        <v>0.62439999999999996</v>
      </c>
      <c r="J4365" s="2">
        <v>1.5243</v>
      </c>
    </row>
    <row r="4366" spans="1:10">
      <c r="A4366" s="1">
        <v>42271</v>
      </c>
      <c r="B4366" s="2">
        <v>1.3348</v>
      </c>
      <c r="C4366" s="2">
        <v>119.54</v>
      </c>
      <c r="D4366" s="2">
        <v>8.4627999999999997</v>
      </c>
      <c r="E4366" s="2">
        <v>8.3889999999999993</v>
      </c>
      <c r="F4366" s="2">
        <v>0.97299999999999998</v>
      </c>
      <c r="G4366" s="2">
        <v>0.69979999999999998</v>
      </c>
      <c r="H4366" s="2">
        <v>1.1252</v>
      </c>
      <c r="I4366" s="2">
        <v>0.63380000000000003</v>
      </c>
      <c r="J4366" s="2">
        <v>1.5254000000000001</v>
      </c>
    </row>
    <row r="4367" spans="1:10">
      <c r="A4367" s="1">
        <v>42272</v>
      </c>
      <c r="B4367" s="2">
        <v>1.3322000000000001</v>
      </c>
      <c r="C4367" s="2">
        <v>120.74</v>
      </c>
      <c r="D4367" s="2">
        <v>8.5153999999999996</v>
      </c>
      <c r="E4367" s="2">
        <v>8.4077999999999999</v>
      </c>
      <c r="F4367" s="2">
        <v>0.97599999999999998</v>
      </c>
      <c r="G4367" s="2">
        <v>0.70140000000000002</v>
      </c>
      <c r="H4367" s="2">
        <v>1.1192</v>
      </c>
      <c r="I4367" s="2">
        <v>0.63690000000000002</v>
      </c>
      <c r="J4367" s="2">
        <v>1.5172000000000001</v>
      </c>
    </row>
    <row r="4368" spans="1:10">
      <c r="A4368" s="1">
        <v>42275</v>
      </c>
      <c r="B4368" s="2">
        <v>1.3360000000000001</v>
      </c>
      <c r="C4368" s="2">
        <v>119.82</v>
      </c>
      <c r="D4368" s="2">
        <v>8.5350000000000001</v>
      </c>
      <c r="E4368" s="2">
        <v>8.4687999999999999</v>
      </c>
      <c r="F4368" s="2">
        <v>0.97350000000000003</v>
      </c>
      <c r="G4368" s="2">
        <v>0.70050000000000001</v>
      </c>
      <c r="H4368" s="2">
        <v>1.1235999999999999</v>
      </c>
      <c r="I4368" s="2">
        <v>0.63460000000000005</v>
      </c>
      <c r="J4368" s="2">
        <v>1.5207999999999999</v>
      </c>
    </row>
    <row r="4369" spans="1:10">
      <c r="A4369" s="1">
        <v>42276</v>
      </c>
      <c r="B4369" s="2">
        <v>1.3413999999999999</v>
      </c>
      <c r="C4369" s="2">
        <v>119.76</v>
      </c>
      <c r="D4369" s="2">
        <v>8.4641999999999999</v>
      </c>
      <c r="E4369" s="2">
        <v>8.3846000000000007</v>
      </c>
      <c r="F4369" s="2">
        <v>0.97099999999999997</v>
      </c>
      <c r="G4369" s="2">
        <v>0.70069999999999999</v>
      </c>
      <c r="H4369" s="2">
        <v>1.1246</v>
      </c>
      <c r="I4369" s="2">
        <v>0.63680000000000003</v>
      </c>
      <c r="J4369" s="2">
        <v>1.5167999999999999</v>
      </c>
    </row>
    <row r="4370" spans="1:10">
      <c r="A4370" s="1">
        <v>42277</v>
      </c>
      <c r="B4370" s="2">
        <v>1.3395999999999999</v>
      </c>
      <c r="C4370" s="2">
        <v>119.81</v>
      </c>
      <c r="D4370" s="2">
        <v>8.5259</v>
      </c>
      <c r="E4370" s="2">
        <v>8.3911999999999995</v>
      </c>
      <c r="F4370" s="2">
        <v>0.97729999999999995</v>
      </c>
      <c r="G4370" s="2">
        <v>0.70199999999999996</v>
      </c>
      <c r="H4370" s="2">
        <v>1.1162000000000001</v>
      </c>
      <c r="I4370" s="2">
        <v>0.63900000000000001</v>
      </c>
      <c r="J4370" s="2">
        <v>1.5116000000000001</v>
      </c>
    </row>
    <row r="4371" spans="1:10">
      <c r="A4371" s="1">
        <v>42278</v>
      </c>
      <c r="B4371" s="2">
        <v>1.3240000000000001</v>
      </c>
      <c r="C4371" s="2">
        <v>119.58</v>
      </c>
      <c r="D4371" s="2">
        <v>8.4364000000000008</v>
      </c>
      <c r="E4371" s="2">
        <v>8.3633000000000006</v>
      </c>
      <c r="F4371" s="2">
        <v>0.97440000000000004</v>
      </c>
      <c r="G4371" s="2">
        <v>0.70440000000000003</v>
      </c>
      <c r="H4371" s="2">
        <v>1.1200000000000001</v>
      </c>
      <c r="I4371" s="2">
        <v>0.6411</v>
      </c>
      <c r="J4371" s="2">
        <v>1.5162</v>
      </c>
    </row>
    <row r="4372" spans="1:10">
      <c r="A4372" s="1">
        <v>42279</v>
      </c>
      <c r="B4372" s="2">
        <v>1.3212999999999999</v>
      </c>
      <c r="C4372" s="2">
        <v>119.42</v>
      </c>
      <c r="D4372" s="2">
        <v>8.3318999999999992</v>
      </c>
      <c r="E4372" s="2">
        <v>8.3190000000000008</v>
      </c>
      <c r="F4372" s="2">
        <v>0.96840000000000004</v>
      </c>
      <c r="G4372" s="2">
        <v>0.70250000000000001</v>
      </c>
      <c r="H4372" s="2">
        <v>1.1275999999999999</v>
      </c>
      <c r="I4372" s="2">
        <v>0.64319999999999999</v>
      </c>
      <c r="J4372" s="2">
        <v>1.5216000000000001</v>
      </c>
    </row>
    <row r="4373" spans="1:10">
      <c r="A4373" s="1">
        <v>42282</v>
      </c>
      <c r="B4373" s="2">
        <v>1.3084</v>
      </c>
      <c r="C4373" s="2">
        <v>120.36</v>
      </c>
      <c r="D4373" s="2">
        <v>8.4044000000000008</v>
      </c>
      <c r="E4373" s="2">
        <v>8.3391000000000002</v>
      </c>
      <c r="F4373" s="2">
        <v>0.97460000000000002</v>
      </c>
      <c r="G4373" s="2">
        <v>0.70879999999999999</v>
      </c>
      <c r="H4373" s="2">
        <v>1.1200000000000001</v>
      </c>
      <c r="I4373" s="2">
        <v>0.65049999999999997</v>
      </c>
      <c r="J4373" s="2">
        <v>1.5165</v>
      </c>
    </row>
    <row r="4374" spans="1:10">
      <c r="A4374" s="1">
        <v>42283</v>
      </c>
      <c r="B4374" s="2">
        <v>1.3056000000000001</v>
      </c>
      <c r="C4374" s="2">
        <v>120.18</v>
      </c>
      <c r="D4374" s="2">
        <v>8.2927</v>
      </c>
      <c r="E4374" s="2">
        <v>8.2362000000000002</v>
      </c>
      <c r="F4374" s="2">
        <v>0.96779999999999999</v>
      </c>
      <c r="G4374" s="2">
        <v>0.71430000000000005</v>
      </c>
      <c r="H4374" s="2">
        <v>1.1266</v>
      </c>
      <c r="I4374" s="2">
        <v>0.65359999999999996</v>
      </c>
      <c r="J4374" s="2">
        <v>1.5226999999999999</v>
      </c>
    </row>
    <row r="4375" spans="1:10">
      <c r="A4375" s="1">
        <v>42284</v>
      </c>
      <c r="B4375" s="2">
        <v>1.3038000000000001</v>
      </c>
      <c r="C4375" s="2">
        <v>119.9</v>
      </c>
      <c r="D4375" s="2">
        <v>8.2098999999999993</v>
      </c>
      <c r="E4375" s="2">
        <v>8.2421000000000006</v>
      </c>
      <c r="F4375" s="2">
        <v>0.97160000000000002</v>
      </c>
      <c r="G4375" s="2">
        <v>0.72130000000000005</v>
      </c>
      <c r="H4375" s="2">
        <v>1.1249</v>
      </c>
      <c r="I4375" s="2">
        <v>0.6623</v>
      </c>
      <c r="J4375" s="2">
        <v>1.5315000000000001</v>
      </c>
    </row>
    <row r="4376" spans="1:10">
      <c r="A4376" s="1">
        <v>42285</v>
      </c>
      <c r="B4376" s="2">
        <v>1.3017000000000001</v>
      </c>
      <c r="C4376" s="2">
        <v>119.94</v>
      </c>
      <c r="D4376" s="2">
        <v>8.1418999999999997</v>
      </c>
      <c r="E4376" s="2">
        <v>8.2338000000000005</v>
      </c>
      <c r="F4376" s="2">
        <v>0.96740000000000004</v>
      </c>
      <c r="G4376" s="2">
        <v>0.72250000000000003</v>
      </c>
      <c r="H4376" s="2">
        <v>1.1282000000000001</v>
      </c>
      <c r="I4376" s="2">
        <v>0.66420000000000001</v>
      </c>
      <c r="J4376" s="2">
        <v>1.5316000000000001</v>
      </c>
    </row>
    <row r="4377" spans="1:10">
      <c r="A4377" s="1">
        <v>42286</v>
      </c>
      <c r="B4377" s="2">
        <v>1.2945</v>
      </c>
      <c r="C4377" s="2">
        <v>120.3</v>
      </c>
      <c r="D4377" s="2">
        <v>8.0783000000000005</v>
      </c>
      <c r="E4377" s="2">
        <v>8.1829999999999998</v>
      </c>
      <c r="F4377" s="2">
        <v>0.96150000000000002</v>
      </c>
      <c r="G4377" s="2">
        <v>0.73280000000000001</v>
      </c>
      <c r="H4377" s="2">
        <v>1.1363000000000001</v>
      </c>
      <c r="I4377" s="2">
        <v>0.67</v>
      </c>
      <c r="J4377" s="2">
        <v>1.5315000000000001</v>
      </c>
    </row>
    <row r="4378" spans="1:10">
      <c r="A4378" s="1">
        <v>42289</v>
      </c>
      <c r="B4378" s="5" t="e">
        <f>NA()</f>
        <v>#N/A</v>
      </c>
      <c r="C4378" s="5" t="e">
        <f>NA()</f>
        <v>#N/A</v>
      </c>
      <c r="D4378" s="5" t="e">
        <f>NA()</f>
        <v>#N/A</v>
      </c>
      <c r="E4378" s="5" t="e">
        <f>NA()</f>
        <v>#N/A</v>
      </c>
      <c r="F4378" s="5" t="e">
        <f>NA()</f>
        <v>#N/A</v>
      </c>
      <c r="G4378" s="5" t="e">
        <f>NA()</f>
        <v>#N/A</v>
      </c>
      <c r="H4378" s="5" t="e">
        <f>NA()</f>
        <v>#N/A</v>
      </c>
      <c r="I4378" s="5" t="e">
        <f>NA()</f>
        <v>#N/A</v>
      </c>
      <c r="J4378" s="5" t="e">
        <f>NA()</f>
        <v>#N/A</v>
      </c>
    </row>
    <row r="4379" spans="1:10">
      <c r="A4379" s="1">
        <v>42290</v>
      </c>
      <c r="B4379" s="2">
        <v>1.2984</v>
      </c>
      <c r="C4379" s="2">
        <v>119.8</v>
      </c>
      <c r="D4379" s="2">
        <v>8.1298999999999992</v>
      </c>
      <c r="E4379" s="2">
        <v>8.1333000000000002</v>
      </c>
      <c r="F4379" s="2">
        <v>0.95940000000000003</v>
      </c>
      <c r="G4379" s="2">
        <v>0.72829999999999995</v>
      </c>
      <c r="H4379" s="2">
        <v>1.1382000000000001</v>
      </c>
      <c r="I4379" s="2">
        <v>0.66890000000000005</v>
      </c>
      <c r="J4379" s="2">
        <v>1.5242</v>
      </c>
    </row>
    <row r="4380" spans="1:10">
      <c r="A4380" s="1">
        <v>42291</v>
      </c>
      <c r="B4380" s="2">
        <v>1.2983</v>
      </c>
      <c r="C4380" s="2">
        <v>119.21</v>
      </c>
      <c r="D4380" s="2">
        <v>8.0997000000000003</v>
      </c>
      <c r="E4380" s="2">
        <v>8.1341000000000001</v>
      </c>
      <c r="F4380" s="2">
        <v>0.95169999999999999</v>
      </c>
      <c r="G4380" s="2">
        <v>0.72560000000000002</v>
      </c>
      <c r="H4380" s="2">
        <v>1.1436999999999999</v>
      </c>
      <c r="I4380" s="2">
        <v>0.67669999999999997</v>
      </c>
      <c r="J4380" s="2">
        <v>1.5445</v>
      </c>
    </row>
    <row r="4381" spans="1:10">
      <c r="A4381" s="1">
        <v>42292</v>
      </c>
      <c r="B4381" s="2">
        <v>1.2901</v>
      </c>
      <c r="C4381" s="2">
        <v>118.26</v>
      </c>
      <c r="D4381" s="2">
        <v>8.1041000000000007</v>
      </c>
      <c r="E4381" s="2">
        <v>8.2285000000000004</v>
      </c>
      <c r="F4381" s="2">
        <v>0.94889999999999997</v>
      </c>
      <c r="G4381" s="2">
        <v>0.73160000000000003</v>
      </c>
      <c r="H4381" s="2">
        <v>1.1417999999999999</v>
      </c>
      <c r="I4381" s="2">
        <v>0.68540000000000001</v>
      </c>
      <c r="J4381" s="2">
        <v>1.5475000000000001</v>
      </c>
    </row>
    <row r="4382" spans="1:10">
      <c r="A4382" s="1">
        <v>42293</v>
      </c>
      <c r="B4382" s="2">
        <v>1.2931999999999999</v>
      </c>
      <c r="C4382" s="2">
        <v>119.6</v>
      </c>
      <c r="D4382" s="2">
        <v>8.0990000000000002</v>
      </c>
      <c r="E4382" s="2">
        <v>8.2217000000000002</v>
      </c>
      <c r="F4382" s="2">
        <v>0.9536</v>
      </c>
      <c r="G4382" s="2">
        <v>0.72609999999999997</v>
      </c>
      <c r="H4382" s="2">
        <v>1.1359999999999999</v>
      </c>
      <c r="I4382" s="2">
        <v>0.67989999999999995</v>
      </c>
      <c r="J4382" s="2">
        <v>1.5441</v>
      </c>
    </row>
    <row r="4383" spans="1:10">
      <c r="A4383" s="1">
        <v>42296</v>
      </c>
      <c r="B4383" s="2">
        <v>1.2999000000000001</v>
      </c>
      <c r="C4383" s="2">
        <v>119.5</v>
      </c>
      <c r="D4383" s="2">
        <v>8.1211000000000002</v>
      </c>
      <c r="E4383" s="2">
        <v>8.3185000000000002</v>
      </c>
      <c r="F4383" s="2">
        <v>0.95599999999999996</v>
      </c>
      <c r="G4383" s="2">
        <v>0.72540000000000004</v>
      </c>
      <c r="H4383" s="2">
        <v>1.1319999999999999</v>
      </c>
      <c r="I4383" s="2">
        <v>0.6804</v>
      </c>
      <c r="J4383" s="2">
        <v>1.5470999999999999</v>
      </c>
    </row>
    <row r="4384" spans="1:10">
      <c r="A4384" s="1">
        <v>42297</v>
      </c>
      <c r="B4384" s="2">
        <v>1.2974000000000001</v>
      </c>
      <c r="C4384" s="2">
        <v>119.79</v>
      </c>
      <c r="D4384" s="2">
        <v>8.1135999999999999</v>
      </c>
      <c r="E4384" s="2">
        <v>8.2819000000000003</v>
      </c>
      <c r="F4384" s="2">
        <v>0.95399999999999996</v>
      </c>
      <c r="G4384" s="2">
        <v>0.72560000000000002</v>
      </c>
      <c r="H4384" s="2">
        <v>1.1358999999999999</v>
      </c>
      <c r="I4384" s="2">
        <v>0.67549999999999999</v>
      </c>
      <c r="J4384" s="2">
        <v>1.5469999999999999</v>
      </c>
    </row>
    <row r="4385" spans="1:10">
      <c r="A4385" s="1">
        <v>42298</v>
      </c>
      <c r="B4385" s="2">
        <v>1.3117000000000001</v>
      </c>
      <c r="C4385" s="2">
        <v>119.91</v>
      </c>
      <c r="D4385" s="2">
        <v>8.1740999999999993</v>
      </c>
      <c r="E4385" s="2">
        <v>8.3193999999999999</v>
      </c>
      <c r="F4385" s="2">
        <v>0.95699999999999996</v>
      </c>
      <c r="G4385" s="2">
        <v>0.72260000000000002</v>
      </c>
      <c r="H4385" s="2">
        <v>1.1345000000000001</v>
      </c>
      <c r="I4385" s="2">
        <v>0.6734</v>
      </c>
      <c r="J4385" s="2">
        <v>1.5463</v>
      </c>
    </row>
    <row r="4386" spans="1:10">
      <c r="A4386" s="1">
        <v>42299</v>
      </c>
      <c r="B4386" s="2">
        <v>1.3087</v>
      </c>
      <c r="C4386" s="2">
        <v>120.5</v>
      </c>
      <c r="D4386" s="2">
        <v>8.2819000000000003</v>
      </c>
      <c r="E4386" s="2">
        <v>8.4393999999999991</v>
      </c>
      <c r="F4386" s="2">
        <v>0.97099999999999997</v>
      </c>
      <c r="G4386" s="2">
        <v>0.72199999999999998</v>
      </c>
      <c r="H4386" s="2">
        <v>1.1140000000000001</v>
      </c>
      <c r="I4386" s="2">
        <v>0.67910000000000004</v>
      </c>
      <c r="J4386" s="2">
        <v>1.5399</v>
      </c>
    </row>
    <row r="4387" spans="1:10">
      <c r="A4387" s="1">
        <v>42300</v>
      </c>
      <c r="B4387" s="2">
        <v>1.3170999999999999</v>
      </c>
      <c r="C4387" s="2">
        <v>121.2</v>
      </c>
      <c r="D4387" s="2">
        <v>8.3981999999999992</v>
      </c>
      <c r="E4387" s="2">
        <v>8.5091999999999999</v>
      </c>
      <c r="F4387" s="2">
        <v>0.97689999999999999</v>
      </c>
      <c r="G4387" s="2">
        <v>0.72150000000000003</v>
      </c>
      <c r="H4387" s="2">
        <v>1.1015999999999999</v>
      </c>
      <c r="I4387" s="2">
        <v>0.67510000000000003</v>
      </c>
      <c r="J4387" s="2">
        <v>1.534</v>
      </c>
    </row>
    <row r="4388" spans="1:10">
      <c r="A4388" s="1">
        <v>42303</v>
      </c>
      <c r="B4388" s="2">
        <v>1.3133999999999999</v>
      </c>
      <c r="C4388" s="2">
        <v>120.87</v>
      </c>
      <c r="D4388" s="2">
        <v>8.3314000000000004</v>
      </c>
      <c r="E4388" s="2">
        <v>8.4997000000000007</v>
      </c>
      <c r="F4388" s="2">
        <v>0.98150000000000004</v>
      </c>
      <c r="G4388" s="2">
        <v>0.72619999999999996</v>
      </c>
      <c r="H4388" s="2">
        <v>1.1051</v>
      </c>
      <c r="I4388" s="2">
        <v>0.6794</v>
      </c>
      <c r="J4388" s="2">
        <v>1.5361</v>
      </c>
    </row>
    <row r="4389" spans="1:10">
      <c r="A4389" s="1">
        <v>42304</v>
      </c>
      <c r="B4389" s="2">
        <v>1.3242</v>
      </c>
      <c r="C4389" s="2">
        <v>120.29</v>
      </c>
      <c r="D4389" s="2">
        <v>8.4383999999999997</v>
      </c>
      <c r="E4389" s="2">
        <v>8.4934999999999992</v>
      </c>
      <c r="F4389" s="2">
        <v>0.98480000000000001</v>
      </c>
      <c r="G4389" s="2">
        <v>0.72330000000000005</v>
      </c>
      <c r="H4389" s="2">
        <v>1.1052</v>
      </c>
      <c r="I4389" s="2">
        <v>0.68020000000000003</v>
      </c>
      <c r="J4389" s="2">
        <v>1.5311999999999999</v>
      </c>
    </row>
    <row r="4390" spans="1:10">
      <c r="A4390" s="1">
        <v>42305</v>
      </c>
      <c r="B4390" s="2">
        <v>1.3149</v>
      </c>
      <c r="C4390" s="2">
        <v>120.56</v>
      </c>
      <c r="D4390" s="2">
        <v>8.4480000000000004</v>
      </c>
      <c r="E4390" s="2">
        <v>8.4172999999999991</v>
      </c>
      <c r="F4390" s="2">
        <v>0.98480000000000001</v>
      </c>
      <c r="G4390" s="2">
        <v>0.71430000000000005</v>
      </c>
      <c r="H4390" s="2">
        <v>1.1066</v>
      </c>
      <c r="I4390" s="2">
        <v>0.67210000000000003</v>
      </c>
      <c r="J4390" s="2">
        <v>1.5319</v>
      </c>
    </row>
    <row r="4391" spans="1:10">
      <c r="A4391" s="1">
        <v>42306</v>
      </c>
      <c r="B4391" s="2">
        <v>1.3169</v>
      </c>
      <c r="C4391" s="2">
        <v>121.14</v>
      </c>
      <c r="D4391" s="2">
        <v>8.5706000000000007</v>
      </c>
      <c r="E4391" s="2">
        <v>8.5535999999999994</v>
      </c>
      <c r="F4391" s="2">
        <v>0.99150000000000005</v>
      </c>
      <c r="G4391" s="2">
        <v>0.70809999999999995</v>
      </c>
      <c r="H4391" s="2">
        <v>1.0963000000000001</v>
      </c>
      <c r="I4391" s="2">
        <v>0.66800000000000004</v>
      </c>
      <c r="J4391" s="2">
        <v>1.5296000000000001</v>
      </c>
    </row>
    <row r="4392" spans="1:10">
      <c r="A4392" s="1">
        <v>42307</v>
      </c>
      <c r="B4392" s="2">
        <v>1.3082</v>
      </c>
      <c r="C4392" s="2">
        <v>120.7</v>
      </c>
      <c r="D4392" s="2">
        <v>8.4642999999999997</v>
      </c>
      <c r="E4392" s="2">
        <v>8.4922000000000004</v>
      </c>
      <c r="F4392" s="2">
        <v>0.98580000000000001</v>
      </c>
      <c r="G4392" s="2">
        <v>0.71330000000000005</v>
      </c>
      <c r="H4392" s="2">
        <v>1.1042000000000001</v>
      </c>
      <c r="I4392" s="2">
        <v>0.67659999999999998</v>
      </c>
      <c r="J4392" s="2">
        <v>1.5445</v>
      </c>
    </row>
    <row r="4393" spans="1:10">
      <c r="A4393" s="1">
        <v>42310</v>
      </c>
      <c r="B4393" s="2">
        <v>1.3092999999999999</v>
      </c>
      <c r="C4393" s="2">
        <v>120.7</v>
      </c>
      <c r="D4393" s="2">
        <v>8.4758999999999993</v>
      </c>
      <c r="E4393" s="2">
        <v>8.5078999999999994</v>
      </c>
      <c r="F4393" s="2">
        <v>0.98529999999999995</v>
      </c>
      <c r="G4393" s="2">
        <v>0.71409999999999996</v>
      </c>
      <c r="H4393" s="2">
        <v>1.1026</v>
      </c>
      <c r="I4393" s="2">
        <v>0.67449999999999999</v>
      </c>
      <c r="J4393" s="2">
        <v>1.5427999999999999</v>
      </c>
    </row>
    <row r="4394" spans="1:10">
      <c r="A4394" s="1">
        <v>42311</v>
      </c>
      <c r="B4394" s="2">
        <v>1.3107</v>
      </c>
      <c r="C4394" s="2">
        <v>121.2</v>
      </c>
      <c r="D4394" s="2">
        <v>8.5198999999999998</v>
      </c>
      <c r="E4394" s="2">
        <v>8.5526</v>
      </c>
      <c r="F4394" s="2">
        <v>0.99219999999999997</v>
      </c>
      <c r="G4394" s="2">
        <v>0.71730000000000005</v>
      </c>
      <c r="H4394" s="2">
        <v>1.0946</v>
      </c>
      <c r="I4394" s="2">
        <v>0.66759999999999997</v>
      </c>
      <c r="J4394" s="2">
        <v>1.5404</v>
      </c>
    </row>
    <row r="4395" spans="1:10">
      <c r="A4395" s="1">
        <v>42312</v>
      </c>
      <c r="B4395" s="2">
        <v>1.3164</v>
      </c>
      <c r="C4395" s="2">
        <v>121.52</v>
      </c>
      <c r="D4395" s="2">
        <v>8.6318000000000001</v>
      </c>
      <c r="E4395" s="2">
        <v>8.6295999999999999</v>
      </c>
      <c r="F4395" s="2">
        <v>0.99329999999999996</v>
      </c>
      <c r="G4395" s="2">
        <v>0.71479999999999999</v>
      </c>
      <c r="H4395" s="2">
        <v>1.0861000000000001</v>
      </c>
      <c r="I4395" s="2">
        <v>0.65869999999999995</v>
      </c>
      <c r="J4395" s="2">
        <v>1.5377000000000001</v>
      </c>
    </row>
    <row r="4396" spans="1:10">
      <c r="A4396" s="1">
        <v>42313</v>
      </c>
      <c r="B4396" s="2">
        <v>1.3162</v>
      </c>
      <c r="C4396" s="2">
        <v>121.71</v>
      </c>
      <c r="D4396" s="2">
        <v>8.5570000000000004</v>
      </c>
      <c r="E4396" s="2">
        <v>8.6472999999999995</v>
      </c>
      <c r="F4396" s="2">
        <v>0.99639999999999995</v>
      </c>
      <c r="G4396" s="2">
        <v>0.71479999999999999</v>
      </c>
      <c r="H4396" s="2">
        <v>1.0869</v>
      </c>
      <c r="I4396" s="2">
        <v>0.66269999999999996</v>
      </c>
      <c r="J4396" s="2">
        <v>1.5236000000000001</v>
      </c>
    </row>
    <row r="4397" spans="1:10">
      <c r="A4397" s="1">
        <v>42314</v>
      </c>
      <c r="B4397" s="2">
        <v>1.3307</v>
      </c>
      <c r="C4397" s="2">
        <v>123.2</v>
      </c>
      <c r="D4397" s="2">
        <v>8.6519999999999992</v>
      </c>
      <c r="E4397" s="2">
        <v>8.7202999999999999</v>
      </c>
      <c r="F4397" s="2">
        <v>1.0047999999999999</v>
      </c>
      <c r="G4397" s="2">
        <v>0.70340000000000003</v>
      </c>
      <c r="H4397" s="2">
        <v>1.0746</v>
      </c>
      <c r="I4397" s="2">
        <v>0.65090000000000003</v>
      </c>
      <c r="J4397" s="2">
        <v>1.5071000000000001</v>
      </c>
    </row>
    <row r="4398" spans="1:10">
      <c r="A4398" s="1">
        <v>42317</v>
      </c>
      <c r="B4398" s="2">
        <v>1.3273999999999999</v>
      </c>
      <c r="C4398" s="2">
        <v>123.04</v>
      </c>
      <c r="D4398" s="2">
        <v>8.6491000000000007</v>
      </c>
      <c r="E4398" s="2">
        <v>8.6730999999999998</v>
      </c>
      <c r="F4398" s="2">
        <v>1.0017</v>
      </c>
      <c r="G4398" s="2">
        <v>0.7046</v>
      </c>
      <c r="H4398" s="2">
        <v>1.0767</v>
      </c>
      <c r="I4398" s="2">
        <v>0.65369999999999995</v>
      </c>
      <c r="J4398" s="2">
        <v>1.5124</v>
      </c>
    </row>
    <row r="4399" spans="1:10">
      <c r="A4399" s="1">
        <v>42318</v>
      </c>
      <c r="B4399" s="2">
        <v>1.3258000000000001</v>
      </c>
      <c r="C4399" s="2">
        <v>123.22</v>
      </c>
      <c r="D4399" s="2">
        <v>8.6509999999999998</v>
      </c>
      <c r="E4399" s="2">
        <v>8.7134</v>
      </c>
      <c r="F4399" s="2">
        <v>1.0076000000000001</v>
      </c>
      <c r="G4399" s="2">
        <v>0.70299999999999996</v>
      </c>
      <c r="H4399" s="2">
        <v>1.0686</v>
      </c>
      <c r="I4399" s="2">
        <v>0.65339999999999998</v>
      </c>
      <c r="J4399" s="2">
        <v>1.5109999999999999</v>
      </c>
    </row>
    <row r="4400" spans="1:10">
      <c r="A4400" s="1">
        <v>42319</v>
      </c>
      <c r="B4400" s="5" t="e">
        <f>NA()</f>
        <v>#N/A</v>
      </c>
      <c r="C4400" s="5" t="e">
        <f>NA()</f>
        <v>#N/A</v>
      </c>
      <c r="D4400" s="5" t="e">
        <f>NA()</f>
        <v>#N/A</v>
      </c>
      <c r="E4400" s="5" t="e">
        <f>NA()</f>
        <v>#N/A</v>
      </c>
      <c r="F4400" s="5" t="e">
        <f>NA()</f>
        <v>#N/A</v>
      </c>
      <c r="G4400" s="5" t="e">
        <f>NA()</f>
        <v>#N/A</v>
      </c>
      <c r="H4400" s="5" t="e">
        <f>NA()</f>
        <v>#N/A</v>
      </c>
      <c r="I4400" s="5" t="e">
        <f>NA()</f>
        <v>#N/A</v>
      </c>
      <c r="J4400" s="5" t="e">
        <f>NA()</f>
        <v>#N/A</v>
      </c>
    </row>
    <row r="4401" spans="1:10">
      <c r="A4401" s="1">
        <v>42320</v>
      </c>
      <c r="B4401" s="2">
        <v>1.3309</v>
      </c>
      <c r="C4401" s="2">
        <v>122.84</v>
      </c>
      <c r="D4401" s="2">
        <v>8.6877999999999993</v>
      </c>
      <c r="E4401" s="2">
        <v>8.6458999999999993</v>
      </c>
      <c r="F4401" s="2">
        <v>1.0014000000000001</v>
      </c>
      <c r="G4401" s="2">
        <v>0.71160000000000001</v>
      </c>
      <c r="H4401" s="2">
        <v>1.0768</v>
      </c>
      <c r="I4401" s="2">
        <v>0.65290000000000004</v>
      </c>
      <c r="J4401" s="2">
        <v>1.5206</v>
      </c>
    </row>
    <row r="4402" spans="1:10">
      <c r="A4402" s="1">
        <v>42321</v>
      </c>
      <c r="B4402" s="2">
        <v>1.3331999999999999</v>
      </c>
      <c r="C4402" s="2">
        <v>122.93</v>
      </c>
      <c r="D4402" s="2">
        <v>8.7065999999999999</v>
      </c>
      <c r="E4402" s="2">
        <v>8.7152999999999992</v>
      </c>
      <c r="F4402" s="2">
        <v>1.0087999999999999</v>
      </c>
      <c r="G4402" s="2">
        <v>0.71179999999999999</v>
      </c>
      <c r="H4402" s="2">
        <v>1.0722</v>
      </c>
      <c r="I4402" s="2">
        <v>0.65280000000000005</v>
      </c>
      <c r="J4402" s="2">
        <v>1.5207999999999999</v>
      </c>
    </row>
    <row r="4403" spans="1:10">
      <c r="A4403" s="1">
        <v>42324</v>
      </c>
      <c r="B4403" s="2">
        <v>1.3351999999999999</v>
      </c>
      <c r="C4403" s="2">
        <v>123.11</v>
      </c>
      <c r="D4403" s="2">
        <v>8.6829000000000001</v>
      </c>
      <c r="E4403" s="2">
        <v>8.6957000000000004</v>
      </c>
      <c r="F4403" s="2">
        <v>1.0079</v>
      </c>
      <c r="G4403" s="2">
        <v>0.70850000000000002</v>
      </c>
      <c r="H4403" s="2">
        <v>1.0708</v>
      </c>
      <c r="I4403" s="2">
        <v>0.64880000000000004</v>
      </c>
      <c r="J4403" s="2">
        <v>1.5204</v>
      </c>
    </row>
    <row r="4404" spans="1:10">
      <c r="A4404" s="1">
        <v>42325</v>
      </c>
      <c r="B4404" s="2">
        <v>1.3324</v>
      </c>
      <c r="C4404" s="2">
        <v>123.48</v>
      </c>
      <c r="D4404" s="2">
        <v>8.6822999999999997</v>
      </c>
      <c r="E4404" s="2">
        <v>8.7632999999999992</v>
      </c>
      <c r="F4404" s="2">
        <v>1.0168999999999999</v>
      </c>
      <c r="G4404" s="2">
        <v>0.71150000000000002</v>
      </c>
      <c r="H4404" s="2">
        <v>1.0633999999999999</v>
      </c>
      <c r="I4404" s="2">
        <v>0.64590000000000003</v>
      </c>
      <c r="J4404" s="2">
        <v>1.5214000000000001</v>
      </c>
    </row>
    <row r="4405" spans="1:10">
      <c r="A4405" s="1">
        <v>42326</v>
      </c>
      <c r="B4405" s="2">
        <v>1.3351</v>
      </c>
      <c r="C4405" s="2">
        <v>123.51</v>
      </c>
      <c r="D4405" s="2">
        <v>8.7104999999999997</v>
      </c>
      <c r="E4405" s="2">
        <v>8.7423000000000002</v>
      </c>
      <c r="F4405" s="2">
        <v>1.0198</v>
      </c>
      <c r="G4405" s="2">
        <v>0.70779999999999998</v>
      </c>
      <c r="H4405" s="2">
        <v>1.0638000000000001</v>
      </c>
      <c r="I4405" s="2">
        <v>0.64400000000000002</v>
      </c>
      <c r="J4405" s="2">
        <v>1.5209999999999999</v>
      </c>
    </row>
    <row r="4406" spans="1:10">
      <c r="A4406" s="1">
        <v>42327</v>
      </c>
      <c r="B4406" s="2">
        <v>1.3266</v>
      </c>
      <c r="C4406" s="2">
        <v>122.71</v>
      </c>
      <c r="D4406" s="2">
        <v>8.5876999999999999</v>
      </c>
      <c r="E4406" s="2">
        <v>8.6537000000000006</v>
      </c>
      <c r="F4406" s="2">
        <v>1.014</v>
      </c>
      <c r="G4406" s="2">
        <v>0.7208</v>
      </c>
      <c r="H4406" s="2">
        <v>1.0746</v>
      </c>
      <c r="I4406" s="2">
        <v>0.65800000000000003</v>
      </c>
      <c r="J4406" s="2">
        <v>1.5327</v>
      </c>
    </row>
    <row r="4407" spans="1:10">
      <c r="A4407" s="1">
        <v>42328</v>
      </c>
      <c r="B4407" s="2">
        <v>1.3337000000000001</v>
      </c>
      <c r="C4407" s="2">
        <v>122.8</v>
      </c>
      <c r="D4407" s="2">
        <v>8.6196000000000002</v>
      </c>
      <c r="E4407" s="2">
        <v>8.6928999999999998</v>
      </c>
      <c r="F4407" s="2">
        <v>1.0183</v>
      </c>
      <c r="G4407" s="2">
        <v>0.72330000000000005</v>
      </c>
      <c r="H4407" s="2">
        <v>1.0660000000000001</v>
      </c>
      <c r="I4407" s="2">
        <v>0.65580000000000005</v>
      </c>
      <c r="J4407" s="2">
        <v>1.5199</v>
      </c>
    </row>
    <row r="4408" spans="1:10">
      <c r="A4408" s="1">
        <v>42331</v>
      </c>
      <c r="B4408" s="2">
        <v>1.3358000000000001</v>
      </c>
      <c r="C4408" s="2">
        <v>123.02</v>
      </c>
      <c r="D4408" s="2">
        <v>8.6639999999999997</v>
      </c>
      <c r="E4408" s="2">
        <v>8.7369000000000003</v>
      </c>
      <c r="F4408" s="2">
        <v>1.0205</v>
      </c>
      <c r="G4408" s="2">
        <v>0.71879999999999999</v>
      </c>
      <c r="H4408" s="2">
        <v>1.0602</v>
      </c>
      <c r="I4408" s="2">
        <v>0.65110000000000001</v>
      </c>
      <c r="J4408" s="2">
        <v>1.5125</v>
      </c>
    </row>
    <row r="4409" spans="1:10">
      <c r="A4409" s="1">
        <v>42332</v>
      </c>
      <c r="B4409" s="2">
        <v>1.3308</v>
      </c>
      <c r="C4409" s="2">
        <v>122.47</v>
      </c>
      <c r="D4409" s="2">
        <v>8.6468000000000007</v>
      </c>
      <c r="E4409" s="2">
        <v>8.7009000000000007</v>
      </c>
      <c r="F4409" s="2">
        <v>1.0161</v>
      </c>
      <c r="G4409" s="2">
        <v>0.72409999999999997</v>
      </c>
      <c r="H4409" s="2">
        <v>1.0651999999999999</v>
      </c>
      <c r="I4409" s="2">
        <v>0.65400000000000003</v>
      </c>
      <c r="J4409" s="2">
        <v>1.5057</v>
      </c>
    </row>
    <row r="4410" spans="1:10">
      <c r="A4410" s="1">
        <v>42333</v>
      </c>
      <c r="B4410" s="2">
        <v>1.3298000000000001</v>
      </c>
      <c r="C4410" s="2">
        <v>122.7</v>
      </c>
      <c r="D4410" s="2">
        <v>8.6488999999999994</v>
      </c>
      <c r="E4410" s="2">
        <v>8.7348999999999997</v>
      </c>
      <c r="F4410" s="2">
        <v>1.022</v>
      </c>
      <c r="G4410" s="2">
        <v>0.72460000000000002</v>
      </c>
      <c r="H4410" s="2">
        <v>1.0616000000000001</v>
      </c>
      <c r="I4410" s="2">
        <v>0.6573</v>
      </c>
      <c r="J4410" s="2">
        <v>1.5108999999999999</v>
      </c>
    </row>
    <row r="4411" spans="1:10">
      <c r="A4411" s="1">
        <v>42334</v>
      </c>
      <c r="B4411" s="5" t="e">
        <f>NA()</f>
        <v>#N/A</v>
      </c>
      <c r="C4411" s="5" t="e">
        <f>NA()</f>
        <v>#N/A</v>
      </c>
      <c r="D4411" s="5" t="e">
        <f>NA()</f>
        <v>#N/A</v>
      </c>
      <c r="E4411" s="5" t="e">
        <f>NA()</f>
        <v>#N/A</v>
      </c>
      <c r="F4411" s="5" t="e">
        <f>NA()</f>
        <v>#N/A</v>
      </c>
      <c r="G4411" s="5" t="e">
        <f>NA()</f>
        <v>#N/A</v>
      </c>
      <c r="H4411" s="5" t="e">
        <f>NA()</f>
        <v>#N/A</v>
      </c>
      <c r="I4411" s="5" t="e">
        <f>NA()</f>
        <v>#N/A</v>
      </c>
      <c r="J4411" s="5" t="e">
        <f>NA()</f>
        <v>#N/A</v>
      </c>
    </row>
    <row r="4412" spans="1:10">
      <c r="A4412" s="1">
        <v>42335</v>
      </c>
      <c r="B4412" s="2">
        <v>1.3360000000000001</v>
      </c>
      <c r="C4412" s="2">
        <v>122.84</v>
      </c>
      <c r="D4412" s="2">
        <v>8.6917000000000009</v>
      </c>
      <c r="E4412" s="2">
        <v>8.7292000000000005</v>
      </c>
      <c r="F4412" s="2">
        <v>1.0305</v>
      </c>
      <c r="G4412" s="2">
        <v>0.71919999999999995</v>
      </c>
      <c r="H4412" s="2">
        <v>1.0596000000000001</v>
      </c>
      <c r="I4412" s="2">
        <v>0.65359999999999996</v>
      </c>
      <c r="J4412" s="2">
        <v>1.504</v>
      </c>
    </row>
    <row r="4413" spans="1:10">
      <c r="A4413" s="1">
        <v>42338</v>
      </c>
      <c r="B4413" s="2">
        <v>1.3331999999999999</v>
      </c>
      <c r="C4413" s="2">
        <v>123.22</v>
      </c>
      <c r="D4413" s="2">
        <v>8.6837999999999997</v>
      </c>
      <c r="E4413" s="2">
        <v>8.7205999999999992</v>
      </c>
      <c r="F4413" s="2">
        <v>1.0282</v>
      </c>
      <c r="G4413" s="2">
        <v>0.72350000000000003</v>
      </c>
      <c r="H4413" s="2">
        <v>1.0562</v>
      </c>
      <c r="I4413" s="2">
        <v>0.65739999999999998</v>
      </c>
      <c r="J4413" s="2">
        <v>1.5044</v>
      </c>
    </row>
    <row r="4414" spans="1:10">
      <c r="A4414" s="1">
        <v>42339</v>
      </c>
      <c r="B4414" s="2">
        <v>1.3371999999999999</v>
      </c>
      <c r="C4414" s="2">
        <v>122.88</v>
      </c>
      <c r="D4414" s="2">
        <v>8.6433999999999997</v>
      </c>
      <c r="E4414" s="2">
        <v>8.6974</v>
      </c>
      <c r="F4414" s="2">
        <v>1.0296000000000001</v>
      </c>
      <c r="G4414" s="2">
        <v>0.73199999999999998</v>
      </c>
      <c r="H4414" s="2">
        <v>1.0620000000000001</v>
      </c>
      <c r="I4414" s="2">
        <v>0.66790000000000005</v>
      </c>
      <c r="J4414" s="2">
        <v>1.5074000000000001</v>
      </c>
    </row>
    <row r="4415" spans="1:10">
      <c r="A4415" s="1">
        <v>42340</v>
      </c>
      <c r="B4415" s="2">
        <v>1.3357000000000001</v>
      </c>
      <c r="C4415" s="2">
        <v>123.52</v>
      </c>
      <c r="D4415" s="2">
        <v>8.6591000000000005</v>
      </c>
      <c r="E4415" s="2">
        <v>8.7068999999999992</v>
      </c>
      <c r="F4415" s="2">
        <v>1.0274000000000001</v>
      </c>
      <c r="G4415" s="2">
        <v>0.73089999999999999</v>
      </c>
      <c r="H4415" s="2">
        <v>1.0572999999999999</v>
      </c>
      <c r="I4415" s="2">
        <v>0.66290000000000004</v>
      </c>
      <c r="J4415" s="2">
        <v>1.4926999999999999</v>
      </c>
    </row>
    <row r="4416" spans="1:10">
      <c r="A4416" s="1">
        <v>42341</v>
      </c>
      <c r="B4416" s="2">
        <v>1.3392999999999999</v>
      </c>
      <c r="C4416" s="2">
        <v>123.06</v>
      </c>
      <c r="D4416" s="2">
        <v>8.4993999999999996</v>
      </c>
      <c r="E4416" s="2">
        <v>8.4957999999999991</v>
      </c>
      <c r="F4416" s="2">
        <v>0.99960000000000004</v>
      </c>
      <c r="G4416" s="2">
        <v>0.73099999999999998</v>
      </c>
      <c r="H4416" s="2">
        <v>1.0902000000000001</v>
      </c>
      <c r="I4416" s="2">
        <v>0.6633</v>
      </c>
      <c r="J4416" s="2">
        <v>1.5087999999999999</v>
      </c>
    </row>
    <row r="4417" spans="1:10">
      <c r="A4417" s="1">
        <v>42342</v>
      </c>
      <c r="B4417" s="2">
        <v>1.3364</v>
      </c>
      <c r="C4417" s="2">
        <v>123.1</v>
      </c>
      <c r="D4417" s="2">
        <v>8.5193999999999992</v>
      </c>
      <c r="E4417" s="2">
        <v>8.4837000000000007</v>
      </c>
      <c r="F4417" s="2">
        <v>0.99860000000000004</v>
      </c>
      <c r="G4417" s="2">
        <v>0.73460000000000003</v>
      </c>
      <c r="H4417" s="2">
        <v>1.0884</v>
      </c>
      <c r="I4417" s="2">
        <v>0.67549999999999999</v>
      </c>
      <c r="J4417" s="2">
        <v>1.51</v>
      </c>
    </row>
    <row r="4418" spans="1:10">
      <c r="A4418" s="1">
        <v>42345</v>
      </c>
      <c r="B4418" s="2">
        <v>1.3508</v>
      </c>
      <c r="C4418" s="2">
        <v>123.31</v>
      </c>
      <c r="D4418" s="2">
        <v>8.6565999999999992</v>
      </c>
      <c r="E4418" s="2">
        <v>8.5383999999999993</v>
      </c>
      <c r="F4418" s="2">
        <v>1.0025999999999999</v>
      </c>
      <c r="G4418" s="2">
        <v>0.7268</v>
      </c>
      <c r="H4418" s="2">
        <v>1.0840000000000001</v>
      </c>
      <c r="I4418" s="2">
        <v>0.66479999999999995</v>
      </c>
      <c r="J4418" s="2">
        <v>1.5076000000000001</v>
      </c>
    </row>
    <row r="4419" spans="1:10">
      <c r="A4419" s="1">
        <v>42346</v>
      </c>
      <c r="B4419" s="2">
        <v>1.3593999999999999</v>
      </c>
      <c r="C4419" s="2">
        <v>123</v>
      </c>
      <c r="D4419" s="2">
        <v>8.7939000000000007</v>
      </c>
      <c r="E4419" s="2">
        <v>8.5167999999999999</v>
      </c>
      <c r="F4419" s="2">
        <v>0.99399999999999999</v>
      </c>
      <c r="G4419" s="2">
        <v>0.72109999999999996</v>
      </c>
      <c r="H4419" s="2">
        <v>1.0875999999999999</v>
      </c>
      <c r="I4419" s="2">
        <v>0.66359999999999997</v>
      </c>
      <c r="J4419" s="2">
        <v>1.5</v>
      </c>
    </row>
    <row r="4420" spans="1:10">
      <c r="A4420" s="1">
        <v>42347</v>
      </c>
      <c r="B4420" s="2">
        <v>1.3594999999999999</v>
      </c>
      <c r="C4420" s="2">
        <v>121.86</v>
      </c>
      <c r="D4420" s="2">
        <v>8.7035999999999998</v>
      </c>
      <c r="E4420" s="2">
        <v>8.4267000000000003</v>
      </c>
      <c r="F4420" s="2">
        <v>0.98660000000000003</v>
      </c>
      <c r="G4420" s="2">
        <v>0.72040000000000004</v>
      </c>
      <c r="H4420" s="2">
        <v>1.0984</v>
      </c>
      <c r="I4420" s="2">
        <v>0.66290000000000004</v>
      </c>
      <c r="J4420" s="2">
        <v>1.5167999999999999</v>
      </c>
    </row>
    <row r="4421" spans="1:10">
      <c r="A4421" s="1">
        <v>42348</v>
      </c>
      <c r="B4421" s="2">
        <v>1.3597999999999999</v>
      </c>
      <c r="C4421" s="2">
        <v>121.44</v>
      </c>
      <c r="D4421" s="2">
        <v>8.6285000000000007</v>
      </c>
      <c r="E4421" s="2">
        <v>8.4926999999999992</v>
      </c>
      <c r="F4421" s="2">
        <v>0.98880000000000001</v>
      </c>
      <c r="G4421" s="2">
        <v>0.72989999999999999</v>
      </c>
      <c r="H4421" s="2">
        <v>1.0948</v>
      </c>
      <c r="I4421" s="2">
        <v>0.67630000000000001</v>
      </c>
      <c r="J4421" s="2">
        <v>1.5176000000000001</v>
      </c>
    </row>
    <row r="4422" spans="1:10">
      <c r="A4422" s="1">
        <v>42349</v>
      </c>
      <c r="B4422" s="2">
        <v>1.3694999999999999</v>
      </c>
      <c r="C4422" s="2">
        <v>120.94</v>
      </c>
      <c r="D4422" s="2">
        <v>8.6777999999999995</v>
      </c>
      <c r="E4422" s="2">
        <v>8.4816000000000003</v>
      </c>
      <c r="F4422" s="2">
        <v>0.98280000000000001</v>
      </c>
      <c r="G4422" s="2">
        <v>0.72140000000000004</v>
      </c>
      <c r="H4422" s="2">
        <v>1.1002000000000001</v>
      </c>
      <c r="I4422" s="2">
        <v>0.67269999999999996</v>
      </c>
      <c r="J4422" s="2">
        <v>1.5213000000000001</v>
      </c>
    </row>
    <row r="4423" spans="1:10">
      <c r="A4423" s="1">
        <v>42352</v>
      </c>
      <c r="B4423" s="2">
        <v>1.3732</v>
      </c>
      <c r="C4423" s="2">
        <v>120.57</v>
      </c>
      <c r="D4423" s="2">
        <v>8.6618999999999993</v>
      </c>
      <c r="E4423" s="2">
        <v>8.4753000000000007</v>
      </c>
      <c r="F4423" s="2">
        <v>0.98229999999999995</v>
      </c>
      <c r="G4423" s="2">
        <v>0.7258</v>
      </c>
      <c r="H4423" s="2">
        <v>1.1025</v>
      </c>
      <c r="I4423" s="2">
        <v>0.67779999999999996</v>
      </c>
      <c r="J4423" s="2">
        <v>1.5129999999999999</v>
      </c>
    </row>
    <row r="4424" spans="1:10">
      <c r="A4424" s="1">
        <v>42353</v>
      </c>
      <c r="B4424" s="2">
        <v>1.3729</v>
      </c>
      <c r="C4424" s="2">
        <v>121.66</v>
      </c>
      <c r="D4424" s="2">
        <v>8.7021999999999995</v>
      </c>
      <c r="E4424" s="2">
        <v>8.5023</v>
      </c>
      <c r="F4424" s="2">
        <v>0.99209999999999998</v>
      </c>
      <c r="G4424" s="2">
        <v>0.71760000000000002</v>
      </c>
      <c r="H4424" s="2">
        <v>1.0911</v>
      </c>
      <c r="I4424" s="2">
        <v>0.67479999999999996</v>
      </c>
      <c r="J4424" s="2">
        <v>1.5044</v>
      </c>
    </row>
    <row r="4425" spans="1:10">
      <c r="A4425" s="1">
        <v>42354</v>
      </c>
      <c r="B4425" s="2">
        <v>1.3805000000000001</v>
      </c>
      <c r="C4425" s="2">
        <v>121.88</v>
      </c>
      <c r="D4425" s="2">
        <v>8.7457999999999991</v>
      </c>
      <c r="E4425" s="2">
        <v>8.5221999999999998</v>
      </c>
      <c r="F4425" s="2">
        <v>0.98519999999999996</v>
      </c>
      <c r="G4425" s="2">
        <v>0.72070000000000001</v>
      </c>
      <c r="H4425" s="2">
        <v>1.0936999999999999</v>
      </c>
      <c r="I4425" s="2">
        <v>0.67720000000000002</v>
      </c>
      <c r="J4425" s="2">
        <v>1.5013000000000001</v>
      </c>
    </row>
    <row r="4426" spans="1:10">
      <c r="A4426" s="1">
        <v>42355</v>
      </c>
      <c r="B4426" s="2">
        <v>1.397</v>
      </c>
      <c r="C4426" s="2">
        <v>122.75</v>
      </c>
      <c r="D4426" s="2">
        <v>8.7614999999999998</v>
      </c>
      <c r="E4426" s="2">
        <v>8.5640000000000001</v>
      </c>
      <c r="F4426" s="2">
        <v>0.99870000000000003</v>
      </c>
      <c r="G4426" s="2">
        <v>0.71</v>
      </c>
      <c r="H4426" s="2">
        <v>1.0804</v>
      </c>
      <c r="I4426" s="2">
        <v>0.66920000000000002</v>
      </c>
      <c r="J4426" s="2">
        <v>1.4876</v>
      </c>
    </row>
    <row r="4427" spans="1:10">
      <c r="A4427" s="1">
        <v>42356</v>
      </c>
      <c r="B4427" s="2">
        <v>1.3875999999999999</v>
      </c>
      <c r="C4427" s="2">
        <v>121.2</v>
      </c>
      <c r="D4427" s="2">
        <v>8.7487999999999992</v>
      </c>
      <c r="E4427" s="2">
        <v>8.5602</v>
      </c>
      <c r="F4427" s="2">
        <v>0.99399999999999999</v>
      </c>
      <c r="G4427" s="2">
        <v>0.71970000000000001</v>
      </c>
      <c r="H4427" s="2">
        <v>1.0847</v>
      </c>
      <c r="I4427" s="2">
        <v>0.67520000000000002</v>
      </c>
      <c r="J4427" s="2">
        <v>1.4914000000000001</v>
      </c>
    </row>
    <row r="4428" spans="1:10">
      <c r="A4428" s="1">
        <v>42359</v>
      </c>
      <c r="B4428" s="2">
        <v>1.3989</v>
      </c>
      <c r="C4428" s="2">
        <v>120.99</v>
      </c>
      <c r="D4428" s="2">
        <v>8.7638999999999996</v>
      </c>
      <c r="E4428" s="2">
        <v>8.5091999999999999</v>
      </c>
      <c r="F4428" s="2">
        <v>0.99119999999999997</v>
      </c>
      <c r="G4428" s="2">
        <v>0.71719999999999995</v>
      </c>
      <c r="H4428" s="2">
        <v>1.0920000000000001</v>
      </c>
      <c r="I4428" s="2">
        <v>0.67689999999999995</v>
      </c>
      <c r="J4428" s="2">
        <v>1.4905999999999999</v>
      </c>
    </row>
    <row r="4429" spans="1:10">
      <c r="A4429" s="1">
        <v>42360</v>
      </c>
      <c r="B4429" s="2">
        <v>1.3929</v>
      </c>
      <c r="C4429" s="2">
        <v>120.94</v>
      </c>
      <c r="D4429" s="2">
        <v>8.6969999999999992</v>
      </c>
      <c r="E4429" s="2">
        <v>8.4113000000000007</v>
      </c>
      <c r="F4429" s="2">
        <v>0.98660000000000003</v>
      </c>
      <c r="G4429" s="2">
        <v>0.72309999999999997</v>
      </c>
      <c r="H4429" s="2">
        <v>1.0978000000000001</v>
      </c>
      <c r="I4429" s="2">
        <v>0.68120000000000003</v>
      </c>
      <c r="J4429" s="2">
        <v>1.4811000000000001</v>
      </c>
    </row>
    <row r="4430" spans="1:10">
      <c r="A4430" s="1">
        <v>42361</v>
      </c>
      <c r="B4430" s="2">
        <v>1.3859999999999999</v>
      </c>
      <c r="C4430" s="2">
        <v>120.94</v>
      </c>
      <c r="D4430" s="2">
        <v>8.7346000000000004</v>
      </c>
      <c r="E4430" s="2">
        <v>8.4626000000000001</v>
      </c>
      <c r="F4430" s="2">
        <v>0.99380000000000002</v>
      </c>
      <c r="G4430" s="2">
        <v>0.72209999999999996</v>
      </c>
      <c r="H4430" s="2">
        <v>1.0874999999999999</v>
      </c>
      <c r="I4430" s="2">
        <v>0.67889999999999995</v>
      </c>
      <c r="J4430" s="2">
        <v>1.4863</v>
      </c>
    </row>
    <row r="4431" spans="1:10">
      <c r="A4431" s="1">
        <v>42362</v>
      </c>
      <c r="B4431" s="2">
        <v>1.3847</v>
      </c>
      <c r="C4431" s="2">
        <v>120.32</v>
      </c>
      <c r="D4431" s="2">
        <v>8.6762999999999995</v>
      </c>
      <c r="E4431" s="2">
        <v>8.4008000000000003</v>
      </c>
      <c r="F4431" s="2">
        <v>0.98719999999999997</v>
      </c>
      <c r="G4431" s="2">
        <v>0.72689999999999999</v>
      </c>
      <c r="H4431" s="2">
        <v>1.0954999999999999</v>
      </c>
      <c r="I4431" s="2">
        <v>0.68379999999999996</v>
      </c>
      <c r="J4431" s="2">
        <v>1.4943</v>
      </c>
    </row>
    <row r="4432" spans="1:10">
      <c r="A4432" s="1">
        <v>42363</v>
      </c>
      <c r="B4432" s="5" t="e">
        <f>NA()</f>
        <v>#N/A</v>
      </c>
      <c r="C4432" s="5" t="e">
        <f>NA()</f>
        <v>#N/A</v>
      </c>
      <c r="D4432" s="5" t="e">
        <f>NA()</f>
        <v>#N/A</v>
      </c>
      <c r="E4432" s="5" t="e">
        <f>NA()</f>
        <v>#N/A</v>
      </c>
      <c r="F4432" s="5" t="e">
        <f>NA()</f>
        <v>#N/A</v>
      </c>
      <c r="G4432" s="5" t="e">
        <f>NA()</f>
        <v>#N/A</v>
      </c>
      <c r="H4432" s="5" t="e">
        <f>NA()</f>
        <v>#N/A</v>
      </c>
      <c r="I4432" s="5" t="e">
        <f>NA()</f>
        <v>#N/A</v>
      </c>
      <c r="J4432" s="5" t="e">
        <f>NA()</f>
        <v>#N/A</v>
      </c>
    </row>
    <row r="4433" spans="1:10">
      <c r="A4433" s="1">
        <v>42366</v>
      </c>
      <c r="B4433" s="2">
        <v>1.3893</v>
      </c>
      <c r="C4433" s="2">
        <v>120.3</v>
      </c>
      <c r="D4433" s="2">
        <v>8.6758000000000006</v>
      </c>
      <c r="E4433" s="2">
        <v>8.3621999999999996</v>
      </c>
      <c r="F4433" s="2">
        <v>0.98780000000000001</v>
      </c>
      <c r="G4433" s="2">
        <v>0.72619999999999996</v>
      </c>
      <c r="H4433" s="2">
        <v>1.0983000000000001</v>
      </c>
      <c r="I4433" s="2">
        <v>0.68530000000000002</v>
      </c>
      <c r="J4433" s="2">
        <v>1.4883</v>
      </c>
    </row>
    <row r="4434" spans="1:10">
      <c r="A4434" s="1">
        <v>42367</v>
      </c>
      <c r="B4434" s="2">
        <v>1.3848</v>
      </c>
      <c r="C4434" s="2">
        <v>120.44</v>
      </c>
      <c r="D4434" s="2">
        <v>8.7186000000000003</v>
      </c>
      <c r="E4434" s="2">
        <v>8.3773999999999997</v>
      </c>
      <c r="F4434" s="2">
        <v>0.99239999999999995</v>
      </c>
      <c r="G4434" s="2">
        <v>0.72929999999999995</v>
      </c>
      <c r="H4434" s="2">
        <v>1.0915999999999999</v>
      </c>
      <c r="I4434" s="2">
        <v>0.68720000000000003</v>
      </c>
      <c r="J4434" s="2">
        <v>1.4794</v>
      </c>
    </row>
    <row r="4435" spans="1:10">
      <c r="A4435" s="1">
        <v>42368</v>
      </c>
      <c r="B4435" s="2">
        <v>1.3883000000000001</v>
      </c>
      <c r="C4435" s="2">
        <v>120.6</v>
      </c>
      <c r="D4435" s="2">
        <v>8.8137000000000008</v>
      </c>
      <c r="E4435" s="2">
        <v>8.4275000000000002</v>
      </c>
      <c r="F4435" s="2">
        <v>0.98899999999999999</v>
      </c>
      <c r="G4435" s="2">
        <v>0.72840000000000005</v>
      </c>
      <c r="H4435" s="2">
        <v>1.0911999999999999</v>
      </c>
      <c r="I4435" s="2">
        <v>0.68369999999999997</v>
      </c>
      <c r="J4435" s="2">
        <v>1.4832000000000001</v>
      </c>
    </row>
    <row r="4436" spans="1:10">
      <c r="A4436" s="1">
        <v>42369</v>
      </c>
      <c r="B4436" s="2">
        <v>1.3838999999999999</v>
      </c>
      <c r="C4436" s="2">
        <v>120.27</v>
      </c>
      <c r="D4436" s="2">
        <v>8.8542000000000005</v>
      </c>
      <c r="E4436" s="2">
        <v>8.4484999999999992</v>
      </c>
      <c r="F4436" s="2">
        <v>1.0017</v>
      </c>
      <c r="G4436" s="2">
        <v>0.72860000000000003</v>
      </c>
      <c r="H4436" s="2">
        <v>1.0859000000000001</v>
      </c>
      <c r="I4436" s="2">
        <v>0.68420000000000003</v>
      </c>
      <c r="J4436" s="2">
        <v>1.4745999999999999</v>
      </c>
    </row>
    <row r="4437" spans="1:10">
      <c r="A4437" s="1">
        <v>42370</v>
      </c>
      <c r="B4437" s="5" t="e">
        <f>NA()</f>
        <v>#N/A</v>
      </c>
      <c r="C4437" s="5" t="e">
        <f>NA()</f>
        <v>#N/A</v>
      </c>
      <c r="D4437" s="5" t="e">
        <f>NA()</f>
        <v>#N/A</v>
      </c>
      <c r="E4437" s="5" t="e">
        <f>NA()</f>
        <v>#N/A</v>
      </c>
      <c r="F4437" s="5" t="e">
        <f>NA()</f>
        <v>#N/A</v>
      </c>
      <c r="G4437" s="5" t="e">
        <f>NA()</f>
        <v>#N/A</v>
      </c>
      <c r="H4437" s="5" t="e">
        <f>NA()</f>
        <v>#N/A</v>
      </c>
      <c r="I4437" s="5" t="e">
        <f>NA()</f>
        <v>#N/A</v>
      </c>
      <c r="J4437" s="5" t="e">
        <f>NA()</f>
        <v>#N/A</v>
      </c>
    </row>
    <row r="4438" spans="1:10">
      <c r="A4438" s="1">
        <v>42373</v>
      </c>
      <c r="B4438" s="2">
        <v>1.397</v>
      </c>
      <c r="C4438" s="2">
        <v>119.3</v>
      </c>
      <c r="D4438" s="2">
        <v>8.9245999999999999</v>
      </c>
      <c r="E4438" s="2">
        <v>8.5056999999999992</v>
      </c>
      <c r="F4438" s="2">
        <v>1.0042</v>
      </c>
      <c r="G4438" s="2">
        <v>0.71660000000000001</v>
      </c>
      <c r="H4438" s="2">
        <v>1.0803</v>
      </c>
      <c r="I4438" s="2">
        <v>0.67400000000000004</v>
      </c>
      <c r="J4438" s="2">
        <v>1.4685999999999999</v>
      </c>
    </row>
    <row r="4439" spans="1:10">
      <c r="A4439" s="1">
        <v>42374</v>
      </c>
      <c r="B4439" s="2">
        <v>1.3991</v>
      </c>
      <c r="C4439" s="2">
        <v>118.95</v>
      </c>
      <c r="D4439" s="2">
        <v>8.9164999999999992</v>
      </c>
      <c r="E4439" s="2">
        <v>8.5986999999999991</v>
      </c>
      <c r="F4439" s="2">
        <v>1.0096000000000001</v>
      </c>
      <c r="G4439" s="2">
        <v>0.71509999999999996</v>
      </c>
      <c r="H4439" s="2">
        <v>1.0743</v>
      </c>
      <c r="I4439" s="2">
        <v>0.67</v>
      </c>
      <c r="J4439" s="2">
        <v>1.4663999999999999</v>
      </c>
    </row>
    <row r="4440" spans="1:10">
      <c r="A4440" s="1">
        <v>42375</v>
      </c>
      <c r="B4440" s="2">
        <v>1.4084000000000001</v>
      </c>
      <c r="C4440" s="2">
        <v>118.54</v>
      </c>
      <c r="D4440" s="2">
        <v>8.9667999999999992</v>
      </c>
      <c r="E4440" s="2">
        <v>8.6023999999999994</v>
      </c>
      <c r="F4440" s="2">
        <v>1.0084</v>
      </c>
      <c r="G4440" s="2">
        <v>0.70699999999999996</v>
      </c>
      <c r="H4440" s="2">
        <v>1.0762</v>
      </c>
      <c r="I4440" s="2">
        <v>0.66420000000000001</v>
      </c>
      <c r="J4440" s="2">
        <v>1.4625999999999999</v>
      </c>
    </row>
    <row r="4441" spans="1:10">
      <c r="A4441" s="1">
        <v>42376</v>
      </c>
      <c r="B4441" s="2">
        <v>1.4060999999999999</v>
      </c>
      <c r="C4441" s="2">
        <v>118</v>
      </c>
      <c r="D4441" s="2">
        <v>8.9190000000000005</v>
      </c>
      <c r="E4441" s="2">
        <v>8.5106000000000002</v>
      </c>
      <c r="F4441" s="2">
        <v>1.0018</v>
      </c>
      <c r="G4441" s="2">
        <v>0.70250000000000001</v>
      </c>
      <c r="H4441" s="2">
        <v>1.0860000000000001</v>
      </c>
      <c r="I4441" s="2">
        <v>0.6653</v>
      </c>
      <c r="J4441" s="2">
        <v>1.4579</v>
      </c>
    </row>
    <row r="4442" spans="1:10">
      <c r="A4442" s="1">
        <v>42377</v>
      </c>
      <c r="B4442" s="2">
        <v>1.415</v>
      </c>
      <c r="C4442" s="2">
        <v>117.74</v>
      </c>
      <c r="D4442" s="2">
        <v>8.9045000000000005</v>
      </c>
      <c r="E4442" s="2">
        <v>8.5287000000000006</v>
      </c>
      <c r="F4442" s="2">
        <v>0.99719999999999998</v>
      </c>
      <c r="G4442" s="2">
        <v>0.6976</v>
      </c>
      <c r="H4442" s="2">
        <v>1.0885</v>
      </c>
      <c r="I4442" s="2">
        <v>0.65590000000000004</v>
      </c>
      <c r="J4442" s="2">
        <v>1.4522999999999999</v>
      </c>
    </row>
    <row r="4443" spans="1:10">
      <c r="A4443" s="1">
        <v>42380</v>
      </c>
      <c r="B4443" s="2">
        <v>1.4202999999999999</v>
      </c>
      <c r="C4443" s="2">
        <v>117.48</v>
      </c>
      <c r="D4443" s="2">
        <v>8.9398999999999997</v>
      </c>
      <c r="E4443" s="2">
        <v>8.5252999999999997</v>
      </c>
      <c r="F4443" s="2">
        <v>1</v>
      </c>
      <c r="G4443" s="2">
        <v>0.69920000000000004</v>
      </c>
      <c r="H4443" s="2">
        <v>1.0878000000000001</v>
      </c>
      <c r="I4443" s="2">
        <v>0.65539999999999998</v>
      </c>
      <c r="J4443" s="2">
        <v>1.4563999999999999</v>
      </c>
    </row>
    <row r="4444" spans="1:10">
      <c r="A4444" s="1">
        <v>42381</v>
      </c>
      <c r="B4444" s="2">
        <v>1.4293</v>
      </c>
      <c r="C4444" s="2">
        <v>117.78</v>
      </c>
      <c r="D4444" s="2">
        <v>8.9039000000000001</v>
      </c>
      <c r="E4444" s="2">
        <v>8.5534999999999997</v>
      </c>
      <c r="F4444" s="2">
        <v>1.0029999999999999</v>
      </c>
      <c r="G4444" s="2">
        <v>0.69750000000000001</v>
      </c>
      <c r="H4444" s="2">
        <v>1.0837000000000001</v>
      </c>
      <c r="I4444" s="2">
        <v>0.65229999999999999</v>
      </c>
      <c r="J4444" s="2">
        <v>1.4402999999999999</v>
      </c>
    </row>
    <row r="4445" spans="1:10">
      <c r="A4445" s="1">
        <v>42382</v>
      </c>
      <c r="B4445" s="2">
        <v>1.4294</v>
      </c>
      <c r="C4445" s="2">
        <v>118.06</v>
      </c>
      <c r="D4445" s="2">
        <v>8.8018999999999998</v>
      </c>
      <c r="E4445" s="2">
        <v>8.5165000000000006</v>
      </c>
      <c r="F4445" s="2">
        <v>1.0064</v>
      </c>
      <c r="G4445" s="2">
        <v>0.6996</v>
      </c>
      <c r="H4445" s="2">
        <v>1.0862000000000001</v>
      </c>
      <c r="I4445" s="2">
        <v>0.65590000000000004</v>
      </c>
      <c r="J4445" s="2">
        <v>1.4470000000000001</v>
      </c>
    </row>
    <row r="4446" spans="1:10">
      <c r="A4446" s="1">
        <v>42383</v>
      </c>
      <c r="B4446" s="2">
        <v>1.4374</v>
      </c>
      <c r="C4446" s="2">
        <v>118.03</v>
      </c>
      <c r="D4446" s="2">
        <v>8.7635000000000005</v>
      </c>
      <c r="E4446" s="2">
        <v>8.5348000000000006</v>
      </c>
      <c r="F4446" s="2">
        <v>1.0072000000000001</v>
      </c>
      <c r="G4446" s="2">
        <v>0.69799999999999995</v>
      </c>
      <c r="H4446" s="2">
        <v>1.0862000000000001</v>
      </c>
      <c r="I4446" s="2">
        <v>0.64700000000000002</v>
      </c>
      <c r="J4446" s="2">
        <v>1.4409000000000001</v>
      </c>
    </row>
    <row r="4447" spans="1:10">
      <c r="A4447" s="1">
        <v>42384</v>
      </c>
      <c r="B4447" s="2">
        <v>1.4531000000000001</v>
      </c>
      <c r="C4447" s="2">
        <v>116.78</v>
      </c>
      <c r="D4447" s="2">
        <v>8.8194999999999997</v>
      </c>
      <c r="E4447" s="2">
        <v>8.5511999999999997</v>
      </c>
      <c r="F4447" s="2">
        <v>0.99839999999999995</v>
      </c>
      <c r="G4447" s="2">
        <v>0.68640000000000001</v>
      </c>
      <c r="H4447" s="2">
        <v>1.0964</v>
      </c>
      <c r="I4447" s="2">
        <v>0.6431</v>
      </c>
      <c r="J4447" s="2">
        <v>1.4289000000000001</v>
      </c>
    </row>
    <row r="4448" spans="1:10">
      <c r="A4448" s="1">
        <v>42387</v>
      </c>
      <c r="B4448" s="5" t="e">
        <f>NA()</f>
        <v>#N/A</v>
      </c>
      <c r="C4448" s="5" t="e">
        <f>NA()</f>
        <v>#N/A</v>
      </c>
      <c r="D4448" s="5" t="e">
        <f>NA()</f>
        <v>#N/A</v>
      </c>
      <c r="E4448" s="5" t="e">
        <f>NA()</f>
        <v>#N/A</v>
      </c>
      <c r="F4448" s="5" t="e">
        <f>NA()</f>
        <v>#N/A</v>
      </c>
      <c r="G4448" s="5" t="e">
        <f>NA()</f>
        <v>#N/A</v>
      </c>
      <c r="H4448" s="5" t="e">
        <f>NA()</f>
        <v>#N/A</v>
      </c>
      <c r="I4448" s="5" t="e">
        <f>NA()</f>
        <v>#N/A</v>
      </c>
      <c r="J4448" s="5" t="e">
        <f>NA()</f>
        <v>#N/A</v>
      </c>
    </row>
    <row r="4449" spans="1:10">
      <c r="A4449" s="1">
        <v>42388</v>
      </c>
      <c r="B4449" s="2">
        <v>1.4513</v>
      </c>
      <c r="C4449" s="2">
        <v>117.66</v>
      </c>
      <c r="D4449" s="2">
        <v>8.7946000000000009</v>
      </c>
      <c r="E4449" s="2">
        <v>8.5477000000000007</v>
      </c>
      <c r="F4449" s="2">
        <v>1.0032000000000001</v>
      </c>
      <c r="G4449" s="2">
        <v>0.69289999999999996</v>
      </c>
      <c r="H4449" s="2">
        <v>1.0906</v>
      </c>
      <c r="I4449" s="2">
        <v>0.64890000000000003</v>
      </c>
      <c r="J4449" s="2">
        <v>1.4171</v>
      </c>
    </row>
    <row r="4450" spans="1:10">
      <c r="A4450" s="1">
        <v>42389</v>
      </c>
      <c r="B4450" s="2">
        <v>1.4592000000000001</v>
      </c>
      <c r="C4450" s="2">
        <v>116.38</v>
      </c>
      <c r="D4450" s="2">
        <v>8.8979999999999997</v>
      </c>
      <c r="E4450" s="2">
        <v>8.5824999999999996</v>
      </c>
      <c r="F4450" s="2">
        <v>1.0032000000000001</v>
      </c>
      <c r="G4450" s="2">
        <v>0.6855</v>
      </c>
      <c r="H4450" s="2">
        <v>1.0908</v>
      </c>
      <c r="I4450" s="2">
        <v>0.63890000000000002</v>
      </c>
      <c r="J4450" s="2">
        <v>1.4167000000000001</v>
      </c>
    </row>
    <row r="4451" spans="1:10">
      <c r="A4451" s="1">
        <v>42390</v>
      </c>
      <c r="B4451" s="2">
        <v>1.4244000000000001</v>
      </c>
      <c r="C4451" s="2">
        <v>117.61</v>
      </c>
      <c r="D4451" s="2">
        <v>8.8153000000000006</v>
      </c>
      <c r="E4451" s="2">
        <v>8.5655000000000001</v>
      </c>
      <c r="F4451" s="2">
        <v>1.0112000000000001</v>
      </c>
      <c r="G4451" s="2">
        <v>0.70030000000000003</v>
      </c>
      <c r="H4451" s="2">
        <v>1.0832999999999999</v>
      </c>
      <c r="I4451" s="2">
        <v>0.6522</v>
      </c>
      <c r="J4451" s="2">
        <v>1.4198</v>
      </c>
    </row>
    <row r="4452" spans="1:10">
      <c r="A4452" s="1">
        <v>42391</v>
      </c>
      <c r="B4452" s="2">
        <v>1.4153</v>
      </c>
      <c r="C4452" s="2">
        <v>118.37</v>
      </c>
      <c r="D4452" s="2">
        <v>8.7590000000000003</v>
      </c>
      <c r="E4452" s="2">
        <v>8.5754000000000001</v>
      </c>
      <c r="F4452" s="2">
        <v>1.0147999999999999</v>
      </c>
      <c r="G4452" s="2">
        <v>0.70140000000000002</v>
      </c>
      <c r="H4452" s="2">
        <v>1.0813999999999999</v>
      </c>
      <c r="I4452" s="2">
        <v>0.64829999999999999</v>
      </c>
      <c r="J4452" s="2">
        <v>1.4308000000000001</v>
      </c>
    </row>
    <row r="4453" spans="1:10">
      <c r="A4453" s="1">
        <v>42394</v>
      </c>
      <c r="B4453" s="2">
        <v>1.4248000000000001</v>
      </c>
      <c r="C4453" s="2">
        <v>118.55</v>
      </c>
      <c r="D4453" s="2">
        <v>8.7446999999999999</v>
      </c>
      <c r="E4453" s="2">
        <v>8.5693999999999999</v>
      </c>
      <c r="F4453" s="2">
        <v>1.0147999999999999</v>
      </c>
      <c r="G4453" s="2">
        <v>0.69699999999999995</v>
      </c>
      <c r="H4453" s="2">
        <v>1.0831999999999999</v>
      </c>
      <c r="I4453" s="2">
        <v>0.64729999999999999</v>
      </c>
      <c r="J4453" s="2">
        <v>1.4245000000000001</v>
      </c>
    </row>
    <row r="4454" spans="1:10">
      <c r="A4454" s="1">
        <v>42395</v>
      </c>
      <c r="B4454" s="2">
        <v>1.4061999999999999</v>
      </c>
      <c r="C4454" s="2">
        <v>118.5</v>
      </c>
      <c r="D4454" s="2">
        <v>8.6972000000000005</v>
      </c>
      <c r="E4454" s="2">
        <v>8.5614000000000008</v>
      </c>
      <c r="F4454" s="2">
        <v>1.0188999999999999</v>
      </c>
      <c r="G4454" s="2">
        <v>0.70050000000000001</v>
      </c>
      <c r="H4454" s="2">
        <v>1.0846</v>
      </c>
      <c r="I4454" s="2">
        <v>0.6492</v>
      </c>
      <c r="J4454" s="2">
        <v>1.4341999999999999</v>
      </c>
    </row>
    <row r="4455" spans="1:10">
      <c r="A4455" s="1">
        <v>42396</v>
      </c>
      <c r="B4455" s="2">
        <v>1.4039999999999999</v>
      </c>
      <c r="C4455" s="2">
        <v>118.9</v>
      </c>
      <c r="D4455" s="2">
        <v>8.6588999999999992</v>
      </c>
      <c r="E4455" s="2">
        <v>8.5123999999999995</v>
      </c>
      <c r="F4455" s="2">
        <v>1.0176000000000001</v>
      </c>
      <c r="G4455" s="2">
        <v>0.70740000000000003</v>
      </c>
      <c r="H4455" s="2">
        <v>1.0867</v>
      </c>
      <c r="I4455" s="2">
        <v>0.65269999999999995</v>
      </c>
      <c r="J4455" s="2">
        <v>1.4260999999999999</v>
      </c>
    </row>
    <row r="4456" spans="1:10">
      <c r="A4456" s="1">
        <v>42397</v>
      </c>
      <c r="B4456" s="2">
        <v>1.4077</v>
      </c>
      <c r="C4456" s="2">
        <v>118.61</v>
      </c>
      <c r="D4456" s="2">
        <v>8.6332000000000004</v>
      </c>
      <c r="E4456" s="2">
        <v>8.5047999999999995</v>
      </c>
      <c r="F4456" s="2">
        <v>1.0134000000000001</v>
      </c>
      <c r="G4456" s="2">
        <v>0.70850000000000002</v>
      </c>
      <c r="H4456" s="2">
        <v>1.0952</v>
      </c>
      <c r="I4456" s="2">
        <v>0.64770000000000005</v>
      </c>
      <c r="J4456" s="2">
        <v>1.4351</v>
      </c>
    </row>
    <row r="4457" spans="1:10">
      <c r="A4457" s="1">
        <v>42398</v>
      </c>
      <c r="B4457" s="2">
        <v>1.4074</v>
      </c>
      <c r="C4457" s="2">
        <v>121.05</v>
      </c>
      <c r="D4457" s="2">
        <v>8.7071000000000005</v>
      </c>
      <c r="E4457" s="2">
        <v>8.5709</v>
      </c>
      <c r="F4457" s="2">
        <v>1.0226</v>
      </c>
      <c r="G4457" s="2">
        <v>0.70709999999999995</v>
      </c>
      <c r="H4457" s="2">
        <v>1.0831999999999999</v>
      </c>
      <c r="I4457" s="2">
        <v>0.64690000000000003</v>
      </c>
      <c r="J4457" s="2">
        <v>1.4184000000000001</v>
      </c>
    </row>
    <row r="4458" spans="1:10">
      <c r="A4458" s="1">
        <v>42401</v>
      </c>
      <c r="B4458" s="2">
        <v>1.4005000000000001</v>
      </c>
      <c r="C4458" s="2">
        <v>121.06</v>
      </c>
      <c r="D4458" s="2">
        <v>8.7103999999999999</v>
      </c>
      <c r="E4458" s="2">
        <v>8.5385000000000009</v>
      </c>
      <c r="F4458" s="2">
        <v>1.0202</v>
      </c>
      <c r="G4458" s="2">
        <v>0.70840000000000003</v>
      </c>
      <c r="H4458" s="2">
        <v>1.0888</v>
      </c>
      <c r="I4458" s="2">
        <v>0.6512</v>
      </c>
      <c r="J4458" s="2">
        <v>1.4367000000000001</v>
      </c>
    </row>
    <row r="4459" spans="1:10">
      <c r="A4459" s="1">
        <v>42402</v>
      </c>
      <c r="B4459" s="2">
        <v>1.4038999999999999</v>
      </c>
      <c r="C4459" s="2">
        <v>120.27</v>
      </c>
      <c r="D4459" s="2">
        <v>8.7184000000000008</v>
      </c>
      <c r="E4459" s="2">
        <v>8.5748999999999995</v>
      </c>
      <c r="F4459" s="2">
        <v>1.0181</v>
      </c>
      <c r="G4459" s="2">
        <v>0.70579999999999998</v>
      </c>
      <c r="H4459" s="2">
        <v>1.0908</v>
      </c>
      <c r="I4459" s="2">
        <v>0.64970000000000006</v>
      </c>
      <c r="J4459" s="2">
        <v>1.4399</v>
      </c>
    </row>
    <row r="4460" spans="1:10">
      <c r="A4460" s="1">
        <v>42403</v>
      </c>
      <c r="B4460" s="2">
        <v>1.3843000000000001</v>
      </c>
      <c r="C4460" s="2">
        <v>117.92</v>
      </c>
      <c r="D4460" s="2">
        <v>8.6074000000000002</v>
      </c>
      <c r="E4460" s="2">
        <v>8.4745000000000008</v>
      </c>
      <c r="F4460" s="2">
        <v>1.0069999999999999</v>
      </c>
      <c r="G4460" s="2">
        <v>0.71340000000000003</v>
      </c>
      <c r="H4460" s="2">
        <v>1.1051</v>
      </c>
      <c r="I4460" s="2">
        <v>0.66590000000000005</v>
      </c>
      <c r="J4460" s="2">
        <v>1.4576</v>
      </c>
    </row>
    <row r="4461" spans="1:10">
      <c r="A4461" s="1">
        <v>42404</v>
      </c>
      <c r="B4461" s="2">
        <v>1.3724000000000001</v>
      </c>
      <c r="C4461" s="2">
        <v>116.75</v>
      </c>
      <c r="D4461" s="2">
        <v>8.4819999999999993</v>
      </c>
      <c r="E4461" s="2">
        <v>8.3983000000000008</v>
      </c>
      <c r="F4461" s="2">
        <v>0.99260000000000004</v>
      </c>
      <c r="G4461" s="2">
        <v>0.72160000000000002</v>
      </c>
      <c r="H4461" s="2">
        <v>1.1198999999999999</v>
      </c>
      <c r="I4461" s="2">
        <v>0.67290000000000005</v>
      </c>
      <c r="J4461" s="2">
        <v>1.458</v>
      </c>
    </row>
    <row r="4462" spans="1:10">
      <c r="A4462" s="1">
        <v>42405</v>
      </c>
      <c r="B4462" s="2">
        <v>1.3875</v>
      </c>
      <c r="C4462" s="2">
        <v>116.99</v>
      </c>
      <c r="D4462" s="2">
        <v>8.6001999999999992</v>
      </c>
      <c r="E4462" s="2">
        <v>8.4802</v>
      </c>
      <c r="F4462" s="2">
        <v>0.99380000000000002</v>
      </c>
      <c r="G4462" s="2">
        <v>0.70840000000000003</v>
      </c>
      <c r="H4462" s="2">
        <v>1.1131</v>
      </c>
      <c r="I4462" s="2">
        <v>0.66190000000000004</v>
      </c>
      <c r="J4462" s="2">
        <v>1.4468000000000001</v>
      </c>
    </row>
    <row r="4463" spans="1:10">
      <c r="A4463" s="1">
        <v>42408</v>
      </c>
      <c r="B4463" s="2">
        <v>1.3920999999999999</v>
      </c>
      <c r="C4463" s="2">
        <v>115.7</v>
      </c>
      <c r="D4463" s="2">
        <v>8.5955999999999992</v>
      </c>
      <c r="E4463" s="2">
        <v>8.4593000000000007</v>
      </c>
      <c r="F4463" s="2">
        <v>0.98850000000000005</v>
      </c>
      <c r="G4463" s="2">
        <v>0.71030000000000004</v>
      </c>
      <c r="H4463" s="2">
        <v>1.117</v>
      </c>
      <c r="I4463" s="2">
        <v>0.66369999999999996</v>
      </c>
      <c r="J4463" s="2">
        <v>1.4415</v>
      </c>
    </row>
    <row r="4464" spans="1:10">
      <c r="A4464" s="1">
        <v>42409</v>
      </c>
      <c r="B4464" s="2">
        <v>1.3859999999999999</v>
      </c>
      <c r="C4464" s="2">
        <v>114.8</v>
      </c>
      <c r="D4464" s="2">
        <v>8.5929000000000002</v>
      </c>
      <c r="E4464" s="2">
        <v>8.4061000000000003</v>
      </c>
      <c r="F4464" s="2">
        <v>0.97199999999999998</v>
      </c>
      <c r="G4464" s="2">
        <v>0.70650000000000002</v>
      </c>
      <c r="H4464" s="2">
        <v>1.1299999999999999</v>
      </c>
      <c r="I4464" s="2">
        <v>0.66479999999999995</v>
      </c>
      <c r="J4464" s="2">
        <v>1.4473</v>
      </c>
    </row>
    <row r="4465" spans="1:10">
      <c r="A4465" s="1">
        <v>42410</v>
      </c>
      <c r="B4465" s="2">
        <v>1.3969</v>
      </c>
      <c r="C4465" s="2">
        <v>114.03</v>
      </c>
      <c r="D4465" s="2">
        <v>8.5612999999999992</v>
      </c>
      <c r="E4465" s="2">
        <v>8.4611999999999998</v>
      </c>
      <c r="F4465" s="2">
        <v>0.97789999999999999</v>
      </c>
      <c r="G4465" s="2">
        <v>0.70889999999999997</v>
      </c>
      <c r="H4465" s="2">
        <v>1.1222000000000001</v>
      </c>
      <c r="I4465" s="2">
        <v>0.66549999999999998</v>
      </c>
      <c r="J4465" s="2">
        <v>1.4473</v>
      </c>
    </row>
    <row r="4466" spans="1:10">
      <c r="A4466" s="1">
        <v>42411</v>
      </c>
      <c r="B4466" s="2">
        <v>1.3933</v>
      </c>
      <c r="C4466" s="2">
        <v>111.72</v>
      </c>
      <c r="D4466" s="2">
        <v>8.5465</v>
      </c>
      <c r="E4466" s="2">
        <v>8.3439999999999994</v>
      </c>
      <c r="F4466" s="2">
        <v>0.97060000000000002</v>
      </c>
      <c r="G4466" s="2">
        <v>0.70960000000000001</v>
      </c>
      <c r="H4466" s="2">
        <v>1.1362000000000001</v>
      </c>
      <c r="I4466" s="2">
        <v>0.66820000000000002</v>
      </c>
      <c r="J4466" s="2">
        <v>1.4448000000000001</v>
      </c>
    </row>
    <row r="4467" spans="1:10">
      <c r="A4467" s="1">
        <v>42412</v>
      </c>
      <c r="B4467" s="2">
        <v>1.3834</v>
      </c>
      <c r="C4467" s="2">
        <v>112.96</v>
      </c>
      <c r="D4467" s="2">
        <v>8.5916999999999994</v>
      </c>
      <c r="E4467" s="2">
        <v>8.4337</v>
      </c>
      <c r="F4467" s="2">
        <v>0.9768</v>
      </c>
      <c r="G4467" s="2">
        <v>0.70979999999999999</v>
      </c>
      <c r="H4467" s="2">
        <v>1.1234999999999999</v>
      </c>
      <c r="I4467" s="2">
        <v>0.66279999999999994</v>
      </c>
      <c r="J4467" s="2">
        <v>1.446</v>
      </c>
    </row>
    <row r="4468" spans="1:10">
      <c r="A4468" s="1">
        <v>42415</v>
      </c>
      <c r="B4468" s="5" t="e">
        <f>NA()</f>
        <v>#N/A</v>
      </c>
      <c r="C4468" s="5" t="e">
        <f>NA()</f>
        <v>#N/A</v>
      </c>
      <c r="D4468" s="5" t="e">
        <f>NA()</f>
        <v>#N/A</v>
      </c>
      <c r="E4468" s="5" t="e">
        <f>NA()</f>
        <v>#N/A</v>
      </c>
      <c r="F4468" s="5" t="e">
        <f>NA()</f>
        <v>#N/A</v>
      </c>
      <c r="G4468" s="5" t="e">
        <f>NA()</f>
        <v>#N/A</v>
      </c>
      <c r="H4468" s="5" t="e">
        <f>NA()</f>
        <v>#N/A</v>
      </c>
      <c r="I4468" s="5" t="e">
        <f>NA()</f>
        <v>#N/A</v>
      </c>
      <c r="J4468" s="5" t="e">
        <f>NA()</f>
        <v>#N/A</v>
      </c>
    </row>
    <row r="4469" spans="1:10">
      <c r="A4469" s="1">
        <v>42416</v>
      </c>
      <c r="B4469" s="2">
        <v>1.3856999999999999</v>
      </c>
      <c r="C4469" s="2">
        <v>113.9</v>
      </c>
      <c r="D4469" s="2">
        <v>8.6203000000000003</v>
      </c>
      <c r="E4469" s="2">
        <v>8.4959000000000007</v>
      </c>
      <c r="F4469" s="2">
        <v>0.98839999999999995</v>
      </c>
      <c r="G4469" s="2">
        <v>0.71030000000000004</v>
      </c>
      <c r="H4469" s="2">
        <v>1.1140000000000001</v>
      </c>
      <c r="I4469" s="2">
        <v>0.65649999999999997</v>
      </c>
      <c r="J4469" s="2">
        <v>1.429</v>
      </c>
    </row>
    <row r="4470" spans="1:10">
      <c r="A4470" s="1">
        <v>42417</v>
      </c>
      <c r="B4470" s="2">
        <v>1.3682000000000001</v>
      </c>
      <c r="C4470" s="2">
        <v>114.14</v>
      </c>
      <c r="D4470" s="2">
        <v>8.5695999999999994</v>
      </c>
      <c r="E4470" s="2">
        <v>8.5104000000000006</v>
      </c>
      <c r="F4470" s="2">
        <v>0.99260000000000004</v>
      </c>
      <c r="G4470" s="2">
        <v>0.71679999999999999</v>
      </c>
      <c r="H4470" s="2">
        <v>1.1140000000000001</v>
      </c>
      <c r="I4470" s="2">
        <v>0.66279999999999994</v>
      </c>
      <c r="J4470" s="2">
        <v>1.4317</v>
      </c>
    </row>
    <row r="4471" spans="1:10">
      <c r="A4471" s="1">
        <v>42418</v>
      </c>
      <c r="B4471" s="2">
        <v>1.3717999999999999</v>
      </c>
      <c r="C4471" s="2">
        <v>113.62</v>
      </c>
      <c r="D4471" s="2">
        <v>8.5960999999999999</v>
      </c>
      <c r="E4471" s="2">
        <v>8.4757999999999996</v>
      </c>
      <c r="F4471" s="2">
        <v>0.99399999999999999</v>
      </c>
      <c r="G4471" s="2">
        <v>0.71499999999999997</v>
      </c>
      <c r="H4471" s="2">
        <v>1.1092</v>
      </c>
      <c r="I4471" s="2">
        <v>0.66259999999999997</v>
      </c>
      <c r="J4471" s="2">
        <v>1.4333</v>
      </c>
    </row>
    <row r="4472" spans="1:10">
      <c r="A4472" s="1">
        <v>42419</v>
      </c>
      <c r="B4472" s="2">
        <v>1.3797999999999999</v>
      </c>
      <c r="C4472" s="2">
        <v>112.42</v>
      </c>
      <c r="D4472" s="2">
        <v>8.5654000000000003</v>
      </c>
      <c r="E4472" s="2">
        <v>8.4426000000000005</v>
      </c>
      <c r="F4472" s="2">
        <v>0.98929999999999996</v>
      </c>
      <c r="G4472" s="2">
        <v>0.71250000000000002</v>
      </c>
      <c r="H4472" s="2">
        <v>1.1127</v>
      </c>
      <c r="I4472" s="2">
        <v>0.66149999999999998</v>
      </c>
      <c r="J4472" s="2">
        <v>1.4342999999999999</v>
      </c>
    </row>
    <row r="4473" spans="1:10">
      <c r="A4473" s="1">
        <v>42422</v>
      </c>
      <c r="B4473" s="2">
        <v>1.3684000000000001</v>
      </c>
      <c r="C4473" s="2">
        <v>113.12</v>
      </c>
      <c r="D4473" s="2">
        <v>8.5997000000000003</v>
      </c>
      <c r="E4473" s="2">
        <v>8.5023</v>
      </c>
      <c r="F4473" s="2">
        <v>0.99860000000000004</v>
      </c>
      <c r="G4473" s="2">
        <v>0.7238</v>
      </c>
      <c r="H4473" s="2">
        <v>1.1017999999999999</v>
      </c>
      <c r="I4473" s="2">
        <v>0.67200000000000004</v>
      </c>
      <c r="J4473" s="2">
        <v>1.4157</v>
      </c>
    </row>
    <row r="4474" spans="1:10">
      <c r="A4474" s="1">
        <v>42423</v>
      </c>
      <c r="B4474" s="2">
        <v>1.3791</v>
      </c>
      <c r="C4474" s="2">
        <v>112.17</v>
      </c>
      <c r="D4474" s="2">
        <v>8.5983999999999998</v>
      </c>
      <c r="E4474" s="2">
        <v>8.4829000000000008</v>
      </c>
      <c r="F4474" s="2">
        <v>0.99199999999999999</v>
      </c>
      <c r="G4474" s="2">
        <v>0.72089999999999999</v>
      </c>
      <c r="H4474" s="2">
        <v>1.1015999999999999</v>
      </c>
      <c r="I4474" s="2">
        <v>0.66600000000000004</v>
      </c>
      <c r="J4474" s="2">
        <v>1.4039999999999999</v>
      </c>
    </row>
    <row r="4475" spans="1:10">
      <c r="A4475" s="1">
        <v>42424</v>
      </c>
      <c r="B4475" s="2">
        <v>1.3765000000000001</v>
      </c>
      <c r="C4475" s="2">
        <v>111.36</v>
      </c>
      <c r="D4475" s="2">
        <v>8.6713000000000005</v>
      </c>
      <c r="E4475" s="2">
        <v>8.4859000000000009</v>
      </c>
      <c r="F4475" s="2">
        <v>0.98599999999999999</v>
      </c>
      <c r="G4475" s="2">
        <v>0.7177</v>
      </c>
      <c r="H4475" s="2">
        <v>1.1021000000000001</v>
      </c>
      <c r="I4475" s="2">
        <v>0.66320000000000001</v>
      </c>
      <c r="J4475" s="2">
        <v>1.3932</v>
      </c>
    </row>
    <row r="4476" spans="1:10">
      <c r="A4476" s="1">
        <v>42425</v>
      </c>
      <c r="B4476" s="2">
        <v>1.3572</v>
      </c>
      <c r="C4476" s="2">
        <v>112.7</v>
      </c>
      <c r="D4476" s="2">
        <v>8.6532</v>
      </c>
      <c r="E4476" s="2">
        <v>8.5157000000000007</v>
      </c>
      <c r="F4476" s="2">
        <v>0.98939999999999995</v>
      </c>
      <c r="G4476" s="2">
        <v>0.7208</v>
      </c>
      <c r="H4476" s="2">
        <v>1.1026</v>
      </c>
      <c r="I4476" s="2">
        <v>0.66990000000000005</v>
      </c>
      <c r="J4476" s="2">
        <v>1.3936999999999999</v>
      </c>
    </row>
    <row r="4477" spans="1:10">
      <c r="A4477" s="1">
        <v>42426</v>
      </c>
      <c r="B4477" s="2">
        <v>1.3546</v>
      </c>
      <c r="C4477" s="2">
        <v>113.78</v>
      </c>
      <c r="D4477" s="2">
        <v>8.6826000000000008</v>
      </c>
      <c r="E4477" s="2">
        <v>8.5556999999999999</v>
      </c>
      <c r="F4477" s="2">
        <v>0.99670000000000003</v>
      </c>
      <c r="G4477" s="2">
        <v>0.71299999999999997</v>
      </c>
      <c r="H4477" s="2">
        <v>1.0931999999999999</v>
      </c>
      <c r="I4477" s="2">
        <v>0.66479999999999995</v>
      </c>
      <c r="J4477" s="2">
        <v>1.3867</v>
      </c>
    </row>
    <row r="4478" spans="1:10">
      <c r="A4478" s="1">
        <v>42429</v>
      </c>
      <c r="B4478" s="2">
        <v>1.3522000000000001</v>
      </c>
      <c r="C4478" s="2">
        <v>112.9</v>
      </c>
      <c r="D4478" s="2">
        <v>8.6919000000000004</v>
      </c>
      <c r="E4478" s="2">
        <v>8.5709</v>
      </c>
      <c r="F4478" s="2">
        <v>0.996</v>
      </c>
      <c r="G4478" s="2">
        <v>0.71519999999999995</v>
      </c>
      <c r="H4478" s="2">
        <v>1.0868</v>
      </c>
      <c r="I4478" s="2">
        <v>0.66010000000000002</v>
      </c>
      <c r="J4478" s="2">
        <v>1.3926000000000001</v>
      </c>
    </row>
    <row r="4479" spans="1:10">
      <c r="A4479" s="1">
        <v>42430</v>
      </c>
      <c r="B4479" s="2">
        <v>1.3404</v>
      </c>
      <c r="C4479" s="2">
        <v>113.94</v>
      </c>
      <c r="D4479" s="2">
        <v>8.6574000000000009</v>
      </c>
      <c r="E4479" s="2">
        <v>8.6311999999999998</v>
      </c>
      <c r="F4479" s="2">
        <v>0.99939999999999996</v>
      </c>
      <c r="G4479" s="2">
        <v>0.71719999999999995</v>
      </c>
      <c r="H4479" s="2">
        <v>1.0847</v>
      </c>
      <c r="I4479" s="2">
        <v>0.66190000000000004</v>
      </c>
      <c r="J4479" s="2">
        <v>1.3948</v>
      </c>
    </row>
    <row r="4480" spans="1:10">
      <c r="A4480" s="1">
        <v>42431</v>
      </c>
      <c r="B4480" s="2">
        <v>1.3466</v>
      </c>
      <c r="C4480" s="2">
        <v>113.81</v>
      </c>
      <c r="D4480" s="2">
        <v>8.7022999999999993</v>
      </c>
      <c r="E4480" s="2">
        <v>8.6320999999999994</v>
      </c>
      <c r="F4480" s="2">
        <v>0.99809999999999999</v>
      </c>
      <c r="G4480" s="2">
        <v>0.7268</v>
      </c>
      <c r="H4480" s="2">
        <v>1.0845</v>
      </c>
      <c r="I4480" s="2">
        <v>0.66420000000000001</v>
      </c>
      <c r="J4480" s="2">
        <v>1.4058999999999999</v>
      </c>
    </row>
    <row r="4481" spans="1:10">
      <c r="A4481" s="1">
        <v>42432</v>
      </c>
      <c r="B4481" s="2">
        <v>1.3405</v>
      </c>
      <c r="C4481" s="2">
        <v>113.53</v>
      </c>
      <c r="D4481" s="2">
        <v>8.5931999999999995</v>
      </c>
      <c r="E4481" s="2">
        <v>8.5418000000000003</v>
      </c>
      <c r="F4481" s="2">
        <v>0.99199999999999999</v>
      </c>
      <c r="G4481" s="2">
        <v>0.73599999999999999</v>
      </c>
      <c r="H4481" s="2">
        <v>1.0948</v>
      </c>
      <c r="I4481" s="2">
        <v>0.67459999999999998</v>
      </c>
      <c r="J4481" s="2">
        <v>1.4152</v>
      </c>
    </row>
    <row r="4482" spans="1:10">
      <c r="A4482" s="1">
        <v>42433</v>
      </c>
      <c r="B4482" s="2">
        <v>1.3337000000000001</v>
      </c>
      <c r="C4482" s="2">
        <v>113.91</v>
      </c>
      <c r="D4482" s="2">
        <v>8.5071999999999992</v>
      </c>
      <c r="E4482" s="2">
        <v>8.4779</v>
      </c>
      <c r="F4482" s="2">
        <v>0.99260000000000004</v>
      </c>
      <c r="G4482" s="2">
        <v>0.74250000000000005</v>
      </c>
      <c r="H4482" s="2">
        <v>1.101</v>
      </c>
      <c r="I4482" s="2">
        <v>0.67989999999999995</v>
      </c>
      <c r="J4482" s="2">
        <v>1.4226000000000001</v>
      </c>
    </row>
    <row r="4483" spans="1:10">
      <c r="A4483" s="1">
        <v>42436</v>
      </c>
      <c r="B4483" s="2">
        <v>1.33</v>
      </c>
      <c r="C4483" s="2">
        <v>113.6</v>
      </c>
      <c r="D4483" s="2">
        <v>8.4984000000000002</v>
      </c>
      <c r="E4483" s="2">
        <v>8.4751999999999992</v>
      </c>
      <c r="F4483" s="2">
        <v>0.99690000000000001</v>
      </c>
      <c r="G4483" s="2">
        <v>0.74670000000000003</v>
      </c>
      <c r="H4483" s="2">
        <v>1.1004</v>
      </c>
      <c r="I4483" s="2">
        <v>0.68010000000000004</v>
      </c>
      <c r="J4483" s="2">
        <v>1.4256</v>
      </c>
    </row>
    <row r="4484" spans="1:10">
      <c r="A4484" s="1">
        <v>42437</v>
      </c>
      <c r="B4484" s="2">
        <v>1.3388</v>
      </c>
      <c r="C4484" s="2">
        <v>112.58</v>
      </c>
      <c r="D4484" s="2">
        <v>8.5396999999999998</v>
      </c>
      <c r="E4484" s="2">
        <v>8.4776000000000007</v>
      </c>
      <c r="F4484" s="2">
        <v>0.99390000000000001</v>
      </c>
      <c r="G4484" s="2">
        <v>0.74509999999999998</v>
      </c>
      <c r="H4484" s="2">
        <v>1.1028</v>
      </c>
      <c r="I4484" s="2">
        <v>0.67700000000000005</v>
      </c>
      <c r="J4484" s="2">
        <v>1.4225000000000001</v>
      </c>
    </row>
    <row r="4485" spans="1:10">
      <c r="A4485" s="1">
        <v>42438</v>
      </c>
      <c r="B4485" s="2">
        <v>1.3232999999999999</v>
      </c>
      <c r="C4485" s="2">
        <v>113.06</v>
      </c>
      <c r="D4485" s="2">
        <v>8.5066000000000006</v>
      </c>
      <c r="E4485" s="2">
        <v>8.4238</v>
      </c>
      <c r="F4485" s="2">
        <v>0.99570000000000003</v>
      </c>
      <c r="G4485" s="2">
        <v>0.75280000000000002</v>
      </c>
      <c r="H4485" s="2">
        <v>1.1022000000000001</v>
      </c>
      <c r="I4485" s="2">
        <v>0.68089999999999995</v>
      </c>
      <c r="J4485" s="2">
        <v>1.4236</v>
      </c>
    </row>
    <row r="4486" spans="1:10">
      <c r="A4486" s="1">
        <v>42439</v>
      </c>
      <c r="B4486" s="2">
        <v>1.3371999999999999</v>
      </c>
      <c r="C4486" s="2">
        <v>113.1</v>
      </c>
      <c r="D4486" s="2">
        <v>8.5309000000000008</v>
      </c>
      <c r="E4486" s="2">
        <v>8.3712</v>
      </c>
      <c r="F4486" s="2">
        <v>0.98570000000000002</v>
      </c>
      <c r="G4486" s="2">
        <v>0.74439999999999995</v>
      </c>
      <c r="H4486" s="2">
        <v>1.1162000000000001</v>
      </c>
      <c r="I4486" s="2">
        <v>0.66669999999999996</v>
      </c>
      <c r="J4486" s="2">
        <v>1.4306000000000001</v>
      </c>
    </row>
    <row r="4487" spans="1:10">
      <c r="A4487" s="1">
        <v>42440</v>
      </c>
      <c r="B4487" s="2">
        <v>1.3210999999999999</v>
      </c>
      <c r="C4487" s="2">
        <v>113.66</v>
      </c>
      <c r="D4487" s="2">
        <v>8.3973999999999993</v>
      </c>
      <c r="E4487" s="2">
        <v>8.3338999999999999</v>
      </c>
      <c r="F4487" s="2">
        <v>0.98129999999999995</v>
      </c>
      <c r="G4487" s="2">
        <v>0.75719999999999998</v>
      </c>
      <c r="H4487" s="2">
        <v>1.1180000000000001</v>
      </c>
      <c r="I4487" s="2">
        <v>0.67630000000000001</v>
      </c>
      <c r="J4487" s="2">
        <v>1.4426000000000001</v>
      </c>
    </row>
    <row r="4488" spans="1:10">
      <c r="A4488" s="1">
        <v>42443</v>
      </c>
      <c r="B4488" s="2">
        <v>1.3290999999999999</v>
      </c>
      <c r="C4488" s="2">
        <v>113.59</v>
      </c>
      <c r="D4488" s="2">
        <v>8.4710000000000001</v>
      </c>
      <c r="E4488" s="2">
        <v>8.3325999999999993</v>
      </c>
      <c r="F4488" s="2">
        <v>0.98599999999999999</v>
      </c>
      <c r="G4488" s="2">
        <v>0.75149999999999995</v>
      </c>
      <c r="H4488" s="2">
        <v>1.1107</v>
      </c>
      <c r="I4488" s="2">
        <v>0.66900000000000004</v>
      </c>
      <c r="J4488" s="2">
        <v>1.4323999999999999</v>
      </c>
    </row>
    <row r="4489" spans="1:10">
      <c r="A4489" s="1">
        <v>42444</v>
      </c>
      <c r="B4489" s="2">
        <v>1.3354999999999999</v>
      </c>
      <c r="C4489" s="2">
        <v>112.88</v>
      </c>
      <c r="D4489" s="2">
        <v>8.5487000000000002</v>
      </c>
      <c r="E4489" s="2">
        <v>8.3031000000000006</v>
      </c>
      <c r="F4489" s="2">
        <v>0.98519999999999996</v>
      </c>
      <c r="G4489" s="2">
        <v>0.74650000000000005</v>
      </c>
      <c r="H4489" s="2">
        <v>1.1112</v>
      </c>
      <c r="I4489" s="2">
        <v>0.66139999999999999</v>
      </c>
      <c r="J4489" s="2">
        <v>1.4166000000000001</v>
      </c>
    </row>
    <row r="4490" spans="1:10">
      <c r="A4490" s="1">
        <v>42445</v>
      </c>
      <c r="B4490" s="2">
        <v>1.3364</v>
      </c>
      <c r="C4490" s="2">
        <v>113.69</v>
      </c>
      <c r="D4490" s="2">
        <v>8.5798000000000005</v>
      </c>
      <c r="E4490" s="2">
        <v>8.3168000000000006</v>
      </c>
      <c r="F4490" s="2">
        <v>0.9879</v>
      </c>
      <c r="G4490" s="2">
        <v>0.74350000000000005</v>
      </c>
      <c r="H4490" s="2">
        <v>1.1074999999999999</v>
      </c>
      <c r="I4490" s="2">
        <v>0.66010000000000002</v>
      </c>
      <c r="J4490" s="2">
        <v>1.41</v>
      </c>
    </row>
    <row r="4491" spans="1:10">
      <c r="A4491" s="1">
        <v>42446</v>
      </c>
      <c r="B4491" s="2">
        <v>1.2982</v>
      </c>
      <c r="C4491" s="2">
        <v>111.3</v>
      </c>
      <c r="D4491" s="2">
        <v>8.3467000000000002</v>
      </c>
      <c r="E4491" s="2">
        <v>8.1867000000000001</v>
      </c>
      <c r="F4491" s="2">
        <v>0.96799999999999997</v>
      </c>
      <c r="G4491" s="2">
        <v>0.76370000000000005</v>
      </c>
      <c r="H4491" s="2">
        <v>1.1315999999999999</v>
      </c>
      <c r="I4491" s="2">
        <v>0.6835</v>
      </c>
      <c r="J4491" s="2">
        <v>1.4490000000000001</v>
      </c>
    </row>
    <row r="4492" spans="1:10">
      <c r="A4492" s="1">
        <v>42447</v>
      </c>
      <c r="B4492" s="2">
        <v>1.298</v>
      </c>
      <c r="C4492" s="2">
        <v>111.38</v>
      </c>
      <c r="D4492" s="2">
        <v>8.3382000000000005</v>
      </c>
      <c r="E4492" s="2">
        <v>8.2089999999999996</v>
      </c>
      <c r="F4492" s="2">
        <v>0.96819999999999995</v>
      </c>
      <c r="G4492" s="2">
        <v>0.76180000000000003</v>
      </c>
      <c r="H4492" s="2">
        <v>1.1292</v>
      </c>
      <c r="I4492" s="2">
        <v>0.68120000000000003</v>
      </c>
      <c r="J4492" s="2">
        <v>1.4514</v>
      </c>
    </row>
    <row r="4493" spans="1:10">
      <c r="A4493" s="1">
        <v>42450</v>
      </c>
      <c r="B4493" s="2">
        <v>1.3067</v>
      </c>
      <c r="C4493" s="2">
        <v>111.62</v>
      </c>
      <c r="D4493" s="2">
        <v>8.3938000000000006</v>
      </c>
      <c r="E4493" s="2">
        <v>8.2165999999999997</v>
      </c>
      <c r="F4493" s="2">
        <v>0.96779999999999999</v>
      </c>
      <c r="G4493" s="2">
        <v>0.75939999999999996</v>
      </c>
      <c r="H4493" s="2">
        <v>1.1259999999999999</v>
      </c>
      <c r="I4493" s="2">
        <v>0.6764</v>
      </c>
      <c r="J4493" s="2">
        <v>1.4401999999999999</v>
      </c>
    </row>
    <row r="4494" spans="1:10">
      <c r="A4494" s="1">
        <v>42451</v>
      </c>
      <c r="B4494" s="2">
        <v>1.3050999999999999</v>
      </c>
      <c r="C4494" s="2">
        <v>111.82</v>
      </c>
      <c r="D4494" s="2">
        <v>8.4001999999999999</v>
      </c>
      <c r="E4494" s="2">
        <v>8.2187999999999999</v>
      </c>
      <c r="F4494" s="2">
        <v>0.97050000000000003</v>
      </c>
      <c r="G4494" s="2">
        <v>0.76249999999999996</v>
      </c>
      <c r="H4494" s="2">
        <v>1.1228</v>
      </c>
      <c r="I4494" s="2">
        <v>0.67600000000000005</v>
      </c>
      <c r="J4494" s="2">
        <v>1.4217</v>
      </c>
    </row>
    <row r="4495" spans="1:10">
      <c r="A4495" s="1">
        <v>42452</v>
      </c>
      <c r="B4495" s="2">
        <v>1.3199000000000001</v>
      </c>
      <c r="C4495" s="2">
        <v>112.63</v>
      </c>
      <c r="D4495" s="2">
        <v>8.4854000000000003</v>
      </c>
      <c r="E4495" s="2">
        <v>8.2672000000000008</v>
      </c>
      <c r="F4495" s="2">
        <v>0.97309999999999997</v>
      </c>
      <c r="G4495" s="2">
        <v>0.75329999999999997</v>
      </c>
      <c r="H4495" s="2">
        <v>1.1173999999999999</v>
      </c>
      <c r="I4495" s="2">
        <v>0.67020000000000002</v>
      </c>
      <c r="J4495" s="2">
        <v>1.4111</v>
      </c>
    </row>
    <row r="4496" spans="1:10">
      <c r="A4496" s="1">
        <v>42453</v>
      </c>
      <c r="B4496" s="2">
        <v>1.327</v>
      </c>
      <c r="C4496" s="2">
        <v>112.64</v>
      </c>
      <c r="D4496" s="2">
        <v>8.4994999999999994</v>
      </c>
      <c r="E4496" s="2">
        <v>8.3020999999999994</v>
      </c>
      <c r="F4496" s="2">
        <v>0.97660000000000002</v>
      </c>
      <c r="G4496" s="2">
        <v>0.75160000000000005</v>
      </c>
      <c r="H4496" s="2">
        <v>1.1163000000000001</v>
      </c>
      <c r="I4496" s="2">
        <v>0.66949999999999998</v>
      </c>
      <c r="J4496" s="2">
        <v>1.4142999999999999</v>
      </c>
    </row>
    <row r="4497" spans="1:10">
      <c r="A4497" s="1">
        <v>42454</v>
      </c>
      <c r="B4497" s="2">
        <v>1.3264</v>
      </c>
      <c r="C4497" s="2">
        <v>113.05</v>
      </c>
      <c r="D4497" s="2">
        <v>8.4853000000000005</v>
      </c>
      <c r="E4497" s="2">
        <v>8.3065999999999995</v>
      </c>
      <c r="F4497" s="2">
        <v>0.97799999999999998</v>
      </c>
      <c r="G4497" s="2">
        <v>0.75180000000000002</v>
      </c>
      <c r="H4497" s="2">
        <v>1.1164000000000001</v>
      </c>
      <c r="I4497" s="2">
        <v>0.66849999999999998</v>
      </c>
      <c r="J4497" s="2">
        <v>1.4131</v>
      </c>
    </row>
    <row r="4498" spans="1:10">
      <c r="A4498" s="1">
        <v>42457</v>
      </c>
      <c r="B4498" s="2">
        <v>1.3184</v>
      </c>
      <c r="C4498" s="2">
        <v>113.29</v>
      </c>
      <c r="D4498" s="2">
        <v>8.4194999999999993</v>
      </c>
      <c r="E4498" s="2">
        <v>8.2807999999999993</v>
      </c>
      <c r="F4498" s="2">
        <v>0.97319999999999995</v>
      </c>
      <c r="G4498" s="2">
        <v>0.75490000000000002</v>
      </c>
      <c r="H4498" s="2">
        <v>1.121</v>
      </c>
      <c r="I4498" s="2">
        <v>0.67290000000000005</v>
      </c>
      <c r="J4498" s="2">
        <v>1.425</v>
      </c>
    </row>
    <row r="4499" spans="1:10">
      <c r="A4499" s="1">
        <v>42458</v>
      </c>
      <c r="B4499" s="2">
        <v>1.3152999999999999</v>
      </c>
      <c r="C4499" s="2">
        <v>113.33</v>
      </c>
      <c r="D4499" s="2">
        <v>8.4596999999999998</v>
      </c>
      <c r="E4499" s="2">
        <v>8.2545999999999999</v>
      </c>
      <c r="F4499" s="2">
        <v>0.97440000000000004</v>
      </c>
      <c r="G4499" s="2">
        <v>0.75670000000000004</v>
      </c>
      <c r="H4499" s="2">
        <v>1.1204000000000001</v>
      </c>
      <c r="I4499" s="2">
        <v>0.68030000000000002</v>
      </c>
      <c r="J4499" s="2">
        <v>1.4280999999999999</v>
      </c>
    </row>
    <row r="4500" spans="1:10">
      <c r="A4500" s="1">
        <v>42459</v>
      </c>
      <c r="B4500" s="2">
        <v>1.2962</v>
      </c>
      <c r="C4500" s="2">
        <v>112.6</v>
      </c>
      <c r="D4500" s="2">
        <v>8.3215000000000003</v>
      </c>
      <c r="E4500" s="2">
        <v>8.15</v>
      </c>
      <c r="F4500" s="2">
        <v>0.96360000000000001</v>
      </c>
      <c r="G4500" s="2">
        <v>0.76670000000000005</v>
      </c>
      <c r="H4500" s="2">
        <v>1.133</v>
      </c>
      <c r="I4500" s="2">
        <v>0.69140000000000001</v>
      </c>
      <c r="J4500" s="2">
        <v>1.4390000000000001</v>
      </c>
    </row>
    <row r="4501" spans="1:10">
      <c r="A4501" s="1">
        <v>42460</v>
      </c>
      <c r="B4501" s="2">
        <v>1.2968999999999999</v>
      </c>
      <c r="C4501" s="2">
        <v>112.42</v>
      </c>
      <c r="D4501" s="2">
        <v>8.2520000000000007</v>
      </c>
      <c r="E4501" s="2">
        <v>8.0961999999999996</v>
      </c>
      <c r="F4501" s="2">
        <v>0.95830000000000004</v>
      </c>
      <c r="G4501" s="2">
        <v>0.76770000000000005</v>
      </c>
      <c r="H4501" s="2">
        <v>1.139</v>
      </c>
      <c r="I4501" s="2">
        <v>0.69259999999999999</v>
      </c>
      <c r="J4501" s="2">
        <v>1.4380999999999999</v>
      </c>
    </row>
    <row r="4502" spans="1:10">
      <c r="A4502" s="1">
        <v>42461</v>
      </c>
      <c r="B4502" s="2">
        <v>1.3047</v>
      </c>
      <c r="C4502" s="2">
        <v>112.06</v>
      </c>
      <c r="D4502" s="2">
        <v>8.3126999999999995</v>
      </c>
      <c r="E4502" s="2">
        <v>8.1164000000000005</v>
      </c>
      <c r="F4502" s="2">
        <v>0.95879999999999999</v>
      </c>
      <c r="G4502" s="2">
        <v>0.76719999999999999</v>
      </c>
      <c r="H4502" s="2">
        <v>1.1385000000000001</v>
      </c>
      <c r="I4502" s="2">
        <v>0.68989999999999996</v>
      </c>
      <c r="J4502" s="2">
        <v>1.4204000000000001</v>
      </c>
    </row>
    <row r="4503" spans="1:10">
      <c r="A4503" s="1">
        <v>42464</v>
      </c>
      <c r="B4503" s="2">
        <v>1.3037000000000001</v>
      </c>
      <c r="C4503" s="2">
        <v>111.18</v>
      </c>
      <c r="D4503" s="2">
        <v>8.3097999999999992</v>
      </c>
      <c r="E4503" s="2">
        <v>8.1239000000000008</v>
      </c>
      <c r="F4503" s="2">
        <v>0.9597</v>
      </c>
      <c r="G4503" s="2">
        <v>0.76139999999999997</v>
      </c>
      <c r="H4503" s="2">
        <v>1.1386000000000001</v>
      </c>
      <c r="I4503" s="2">
        <v>0.68520000000000003</v>
      </c>
      <c r="J4503" s="2">
        <v>1.4278999999999999</v>
      </c>
    </row>
    <row r="4504" spans="1:10">
      <c r="A4504" s="1">
        <v>42465</v>
      </c>
      <c r="B4504" s="2">
        <v>1.3174999999999999</v>
      </c>
      <c r="C4504" s="2">
        <v>110.26</v>
      </c>
      <c r="D4504" s="2">
        <v>8.3485999999999994</v>
      </c>
      <c r="E4504" s="2">
        <v>8.1408000000000005</v>
      </c>
      <c r="F4504" s="2">
        <v>0.95720000000000005</v>
      </c>
      <c r="G4504" s="2">
        <v>0.75190000000000001</v>
      </c>
      <c r="H4504" s="2">
        <v>1.1374</v>
      </c>
      <c r="I4504" s="2">
        <v>0.67869999999999997</v>
      </c>
      <c r="J4504" s="2">
        <v>1.4149</v>
      </c>
    </row>
    <row r="4505" spans="1:10">
      <c r="A4505" s="1">
        <v>42466</v>
      </c>
      <c r="B4505" s="2">
        <v>1.3072999999999999</v>
      </c>
      <c r="C4505" s="2">
        <v>109.63</v>
      </c>
      <c r="D4505" s="2">
        <v>8.2843999999999998</v>
      </c>
      <c r="E4505" s="2">
        <v>8.1378000000000004</v>
      </c>
      <c r="F4505" s="2">
        <v>0.95369999999999999</v>
      </c>
      <c r="G4505" s="2">
        <v>0.76129999999999998</v>
      </c>
      <c r="H4505" s="2">
        <v>1.143</v>
      </c>
      <c r="I4505" s="2">
        <v>0.68400000000000005</v>
      </c>
      <c r="J4505" s="2">
        <v>1.4161999999999999</v>
      </c>
    </row>
    <row r="4506" spans="1:10">
      <c r="A4506" s="1">
        <v>42467</v>
      </c>
      <c r="B4506" s="2">
        <v>1.3163</v>
      </c>
      <c r="C4506" s="2">
        <v>107.98</v>
      </c>
      <c r="D4506" s="2">
        <v>8.3254000000000001</v>
      </c>
      <c r="E4506" s="2">
        <v>8.1519999999999992</v>
      </c>
      <c r="F4506" s="2">
        <v>0.95520000000000005</v>
      </c>
      <c r="G4506" s="2">
        <v>0.75039999999999996</v>
      </c>
      <c r="H4506" s="2">
        <v>1.1386000000000001</v>
      </c>
      <c r="I4506" s="2">
        <v>0.6774</v>
      </c>
      <c r="J4506" s="2">
        <v>1.4081999999999999</v>
      </c>
    </row>
    <row r="4507" spans="1:10">
      <c r="A4507" s="1">
        <v>42468</v>
      </c>
      <c r="B4507" s="2">
        <v>1.2994000000000001</v>
      </c>
      <c r="C4507" s="2">
        <v>108.36</v>
      </c>
      <c r="D4507" s="2">
        <v>8.2230000000000008</v>
      </c>
      <c r="E4507" s="2">
        <v>8.1453000000000007</v>
      </c>
      <c r="F4507" s="2">
        <v>0.9536</v>
      </c>
      <c r="G4507" s="2">
        <v>0.75539999999999996</v>
      </c>
      <c r="H4507" s="2">
        <v>1.1406000000000001</v>
      </c>
      <c r="I4507" s="2">
        <v>0.68149999999999999</v>
      </c>
      <c r="J4507" s="2">
        <v>1.4105000000000001</v>
      </c>
    </row>
    <row r="4508" spans="1:10">
      <c r="A4508" s="1">
        <v>42471</v>
      </c>
      <c r="B4508" s="2">
        <v>1.2911999999999999</v>
      </c>
      <c r="C4508" s="2">
        <v>107.96</v>
      </c>
      <c r="D4508" s="2">
        <v>8.1972000000000005</v>
      </c>
      <c r="E4508" s="2">
        <v>8.1112000000000002</v>
      </c>
      <c r="F4508" s="2">
        <v>0.95379999999999998</v>
      </c>
      <c r="G4508" s="2">
        <v>0.75990000000000002</v>
      </c>
      <c r="H4508" s="2">
        <v>1.1412</v>
      </c>
      <c r="I4508" s="2">
        <v>0.68600000000000005</v>
      </c>
      <c r="J4508" s="2">
        <v>1.4239999999999999</v>
      </c>
    </row>
    <row r="4509" spans="1:10">
      <c r="A4509" s="1">
        <v>42472</v>
      </c>
      <c r="B4509" s="2">
        <v>1.28</v>
      </c>
      <c r="C4509" s="2">
        <v>108.54</v>
      </c>
      <c r="D4509" s="2">
        <v>8.1702999999999992</v>
      </c>
      <c r="E4509" s="2">
        <v>8.0701000000000001</v>
      </c>
      <c r="F4509" s="2">
        <v>0.9546</v>
      </c>
      <c r="G4509" s="2">
        <v>0.76590000000000003</v>
      </c>
      <c r="H4509" s="2">
        <v>1.1395</v>
      </c>
      <c r="I4509" s="2">
        <v>0.69020000000000004</v>
      </c>
      <c r="J4509" s="2">
        <v>1.4244000000000001</v>
      </c>
    </row>
    <row r="4510" spans="1:10">
      <c r="A4510" s="1">
        <v>42473</v>
      </c>
      <c r="B4510" s="2">
        <v>1.2788999999999999</v>
      </c>
      <c r="C4510" s="2">
        <v>109.21</v>
      </c>
      <c r="D4510" s="2">
        <v>8.2299000000000007</v>
      </c>
      <c r="E4510" s="2">
        <v>8.1415000000000006</v>
      </c>
      <c r="F4510" s="2">
        <v>0.96509999999999996</v>
      </c>
      <c r="G4510" s="2">
        <v>0.76490000000000002</v>
      </c>
      <c r="H4510" s="2">
        <v>1.1281000000000001</v>
      </c>
      <c r="I4510" s="2">
        <v>0.69159999999999999</v>
      </c>
      <c r="J4510" s="2">
        <v>1.4222999999999999</v>
      </c>
    </row>
    <row r="4511" spans="1:10">
      <c r="A4511" s="1">
        <v>42474</v>
      </c>
      <c r="B4511" s="2">
        <v>1.2835000000000001</v>
      </c>
      <c r="C4511" s="2">
        <v>109.2</v>
      </c>
      <c r="D4511" s="2">
        <v>8.2241</v>
      </c>
      <c r="E4511" s="2">
        <v>8.1264000000000003</v>
      </c>
      <c r="F4511" s="2">
        <v>0.9667</v>
      </c>
      <c r="G4511" s="2">
        <v>0.77049999999999996</v>
      </c>
      <c r="H4511" s="2">
        <v>1.1262000000000001</v>
      </c>
      <c r="I4511" s="2">
        <v>0.68659999999999999</v>
      </c>
      <c r="J4511" s="2">
        <v>1.4148000000000001</v>
      </c>
    </row>
    <row r="4512" spans="1:10">
      <c r="A4512" s="1">
        <v>42475</v>
      </c>
      <c r="B4512" s="2">
        <v>1.2857000000000001</v>
      </c>
      <c r="C4512" s="2">
        <v>108.76</v>
      </c>
      <c r="D4512" s="2">
        <v>8.2278000000000002</v>
      </c>
      <c r="E4512" s="2">
        <v>8.1234000000000002</v>
      </c>
      <c r="F4512" s="2">
        <v>0.96699999999999997</v>
      </c>
      <c r="G4512" s="2">
        <v>0.77170000000000005</v>
      </c>
      <c r="H4512" s="2">
        <v>1.1294999999999999</v>
      </c>
      <c r="I4512" s="2">
        <v>0.69130000000000003</v>
      </c>
      <c r="J4512" s="2">
        <v>1.4217</v>
      </c>
    </row>
    <row r="4513" spans="1:10">
      <c r="A4513" s="1">
        <v>42478</v>
      </c>
      <c r="B4513" s="2">
        <v>1.2815000000000001</v>
      </c>
      <c r="C4513" s="2">
        <v>108.85</v>
      </c>
      <c r="D4513" s="2">
        <v>8.2128999999999994</v>
      </c>
      <c r="E4513" s="2">
        <v>8.1213999999999995</v>
      </c>
      <c r="F4513" s="2">
        <v>0.96360000000000001</v>
      </c>
      <c r="G4513" s="2">
        <v>0.77459999999999996</v>
      </c>
      <c r="H4513" s="2">
        <v>1.1322000000000001</v>
      </c>
      <c r="I4513" s="2">
        <v>0.6946</v>
      </c>
      <c r="J4513" s="2">
        <v>1.4276</v>
      </c>
    </row>
    <row r="4514" spans="1:10">
      <c r="A4514" s="1">
        <v>42479</v>
      </c>
      <c r="B4514" s="2">
        <v>1.2654000000000001</v>
      </c>
      <c r="C4514" s="2">
        <v>109.16</v>
      </c>
      <c r="D4514" s="2">
        <v>8.1119000000000003</v>
      </c>
      <c r="E4514" s="2">
        <v>8.0739999999999998</v>
      </c>
      <c r="F4514" s="2">
        <v>0.95989999999999998</v>
      </c>
      <c r="G4514" s="2">
        <v>0.78059999999999996</v>
      </c>
      <c r="H4514" s="2">
        <v>1.1375</v>
      </c>
      <c r="I4514" s="2">
        <v>0.70340000000000003</v>
      </c>
      <c r="J4514" s="2">
        <v>1.4396</v>
      </c>
    </row>
    <row r="4515" spans="1:10">
      <c r="A4515" s="1">
        <v>42480</v>
      </c>
      <c r="B4515" s="2">
        <v>1.2623</v>
      </c>
      <c r="C4515" s="2">
        <v>109.51</v>
      </c>
      <c r="D4515" s="2">
        <v>8.1050000000000004</v>
      </c>
      <c r="E4515" s="2">
        <v>8.0890000000000004</v>
      </c>
      <c r="F4515" s="2">
        <v>0.96709999999999996</v>
      </c>
      <c r="G4515" s="2">
        <v>0.78169999999999995</v>
      </c>
      <c r="H4515" s="2">
        <v>1.133</v>
      </c>
      <c r="I4515" s="2">
        <v>0.69969999999999999</v>
      </c>
      <c r="J4515" s="2">
        <v>1.4375</v>
      </c>
    </row>
    <row r="4516" spans="1:10">
      <c r="A4516" s="1">
        <v>42481</v>
      </c>
      <c r="B4516" s="2">
        <v>1.2713000000000001</v>
      </c>
      <c r="C4516" s="2">
        <v>109.41</v>
      </c>
      <c r="D4516" s="2">
        <v>8.1740999999999993</v>
      </c>
      <c r="E4516" s="2">
        <v>8.1198999999999995</v>
      </c>
      <c r="F4516" s="2">
        <v>0.97219999999999995</v>
      </c>
      <c r="G4516" s="2">
        <v>0.77580000000000005</v>
      </c>
      <c r="H4516" s="2">
        <v>1.1301000000000001</v>
      </c>
      <c r="I4516" s="2">
        <v>0.69240000000000002</v>
      </c>
      <c r="J4516" s="2">
        <v>1.4338</v>
      </c>
    </row>
    <row r="4517" spans="1:10">
      <c r="A4517" s="1">
        <v>42482</v>
      </c>
      <c r="B4517" s="2">
        <v>1.2672000000000001</v>
      </c>
      <c r="C4517" s="2">
        <v>111.5</v>
      </c>
      <c r="D4517" s="2">
        <v>8.2170000000000005</v>
      </c>
      <c r="E4517" s="2">
        <v>8.1243999999999996</v>
      </c>
      <c r="F4517" s="2">
        <v>0.97740000000000005</v>
      </c>
      <c r="G4517" s="2">
        <v>0.77129999999999999</v>
      </c>
      <c r="H4517" s="2">
        <v>1.1238999999999999</v>
      </c>
      <c r="I4517" s="2">
        <v>0.68540000000000001</v>
      </c>
      <c r="J4517" s="2">
        <v>1.4390000000000001</v>
      </c>
    </row>
    <row r="4518" spans="1:10">
      <c r="A4518" s="1">
        <v>42485</v>
      </c>
      <c r="B4518" s="2">
        <v>1.2678</v>
      </c>
      <c r="C4518" s="2">
        <v>111.08</v>
      </c>
      <c r="D4518" s="2">
        <v>8.1892999999999994</v>
      </c>
      <c r="E4518" s="2">
        <v>8.1268999999999991</v>
      </c>
      <c r="F4518" s="2">
        <v>0.97419999999999995</v>
      </c>
      <c r="G4518" s="2">
        <v>0.77170000000000005</v>
      </c>
      <c r="H4518" s="2">
        <v>1.1274</v>
      </c>
      <c r="I4518" s="2">
        <v>0.68559999999999999</v>
      </c>
      <c r="J4518" s="2">
        <v>1.4492</v>
      </c>
    </row>
    <row r="4519" spans="1:10">
      <c r="A4519" s="1">
        <v>42486</v>
      </c>
      <c r="B4519" s="2">
        <v>1.2614000000000001</v>
      </c>
      <c r="C4519" s="2">
        <v>111.23</v>
      </c>
      <c r="D4519" s="2">
        <v>8.1359999999999992</v>
      </c>
      <c r="E4519" s="2">
        <v>8.0937999999999999</v>
      </c>
      <c r="F4519" s="2">
        <v>0.97130000000000005</v>
      </c>
      <c r="G4519" s="2">
        <v>0.77410000000000001</v>
      </c>
      <c r="H4519" s="2">
        <v>1.1317999999999999</v>
      </c>
      <c r="I4519" s="2">
        <v>0.6895</v>
      </c>
      <c r="J4519" s="2">
        <v>1.4611000000000001</v>
      </c>
    </row>
    <row r="4520" spans="1:10">
      <c r="A4520" s="1">
        <v>42487</v>
      </c>
      <c r="B4520" s="2">
        <v>1.2637</v>
      </c>
      <c r="C4520" s="2">
        <v>111.26</v>
      </c>
      <c r="D4520" s="2">
        <v>8.1572999999999993</v>
      </c>
      <c r="E4520" s="2">
        <v>8.0814000000000004</v>
      </c>
      <c r="F4520" s="2">
        <v>0.97099999999999997</v>
      </c>
      <c r="G4520" s="2">
        <v>0.75939999999999996</v>
      </c>
      <c r="H4520" s="2">
        <v>1.1322000000000001</v>
      </c>
      <c r="I4520" s="2">
        <v>0.68510000000000004</v>
      </c>
      <c r="J4520" s="2">
        <v>1.4554</v>
      </c>
    </row>
    <row r="4521" spans="1:10">
      <c r="A4521" s="1">
        <v>42488</v>
      </c>
      <c r="B4521" s="2">
        <v>1.2544</v>
      </c>
      <c r="C4521" s="2">
        <v>108.55</v>
      </c>
      <c r="D4521" s="2">
        <v>8.1507000000000005</v>
      </c>
      <c r="E4521" s="2">
        <v>8.0851000000000006</v>
      </c>
      <c r="F4521" s="2">
        <v>0.96870000000000001</v>
      </c>
      <c r="G4521" s="2">
        <v>0.76349999999999996</v>
      </c>
      <c r="H4521" s="2">
        <v>1.1325000000000001</v>
      </c>
      <c r="I4521" s="2">
        <v>0.69689999999999996</v>
      </c>
      <c r="J4521" s="2">
        <v>1.4581</v>
      </c>
    </row>
    <row r="4522" spans="1:10">
      <c r="A4522" s="1">
        <v>42489</v>
      </c>
      <c r="B4522" s="2">
        <v>1.2548999999999999</v>
      </c>
      <c r="C4522" s="2">
        <v>106.9</v>
      </c>
      <c r="D4522" s="2">
        <v>8.0642999999999994</v>
      </c>
      <c r="E4522" s="2">
        <v>8.0266999999999999</v>
      </c>
      <c r="F4522" s="2">
        <v>0.95979999999999999</v>
      </c>
      <c r="G4522" s="2">
        <v>0.76119999999999999</v>
      </c>
      <c r="H4522" s="2">
        <v>1.1440999999999999</v>
      </c>
      <c r="I4522" s="2">
        <v>0.69840000000000002</v>
      </c>
      <c r="J4522" s="2">
        <v>1.4624999999999999</v>
      </c>
    </row>
    <row r="4523" spans="1:10">
      <c r="A4523" s="1">
        <v>42492</v>
      </c>
      <c r="B4523" s="2">
        <v>1.2544</v>
      </c>
      <c r="C4523" s="2">
        <v>106.48</v>
      </c>
      <c r="D4523" s="2">
        <v>8.0360999999999994</v>
      </c>
      <c r="E4523" s="2">
        <v>7.9760999999999997</v>
      </c>
      <c r="F4523" s="2">
        <v>0.9556</v>
      </c>
      <c r="G4523" s="2">
        <v>0.7641</v>
      </c>
      <c r="H4523" s="2">
        <v>1.1516</v>
      </c>
      <c r="I4523" s="2">
        <v>0.70089999999999997</v>
      </c>
      <c r="J4523" s="2">
        <v>1.4665999999999999</v>
      </c>
    </row>
    <row r="4524" spans="1:10">
      <c r="A4524" s="1">
        <v>42493</v>
      </c>
      <c r="B4524" s="2">
        <v>1.2685999999999999</v>
      </c>
      <c r="C4524" s="2">
        <v>106.34</v>
      </c>
      <c r="D4524" s="2">
        <v>8.0891000000000002</v>
      </c>
      <c r="E4524" s="2">
        <v>8.0272000000000006</v>
      </c>
      <c r="F4524" s="2">
        <v>0.95409999999999995</v>
      </c>
      <c r="G4524" s="2">
        <v>0.74919999999999998</v>
      </c>
      <c r="H4524" s="2">
        <v>1.1508</v>
      </c>
      <c r="I4524" s="2">
        <v>0.6925</v>
      </c>
      <c r="J4524" s="2">
        <v>1.4542999999999999</v>
      </c>
    </row>
    <row r="4525" spans="1:10">
      <c r="A4525" s="1">
        <v>42494</v>
      </c>
      <c r="B4525" s="2">
        <v>1.2882</v>
      </c>
      <c r="C4525" s="2">
        <v>107.12</v>
      </c>
      <c r="D4525" s="2">
        <v>8.1465999999999994</v>
      </c>
      <c r="E4525" s="2">
        <v>8.0678999999999998</v>
      </c>
      <c r="F4525" s="2">
        <v>0.95740000000000003</v>
      </c>
      <c r="G4525" s="2">
        <v>0.74539999999999995</v>
      </c>
      <c r="H4525" s="2">
        <v>1.1486000000000001</v>
      </c>
      <c r="I4525" s="2">
        <v>0.68740000000000001</v>
      </c>
      <c r="J4525" s="2">
        <v>1.4475</v>
      </c>
    </row>
    <row r="4526" spans="1:10">
      <c r="A4526" s="1">
        <v>42495</v>
      </c>
      <c r="B4526" s="2">
        <v>1.2855000000000001</v>
      </c>
      <c r="C4526" s="2">
        <v>107.32</v>
      </c>
      <c r="D4526" s="2">
        <v>8.1613000000000007</v>
      </c>
      <c r="E4526" s="2">
        <v>8.1073000000000004</v>
      </c>
      <c r="F4526" s="2">
        <v>0.96860000000000002</v>
      </c>
      <c r="G4526" s="2">
        <v>0.74650000000000005</v>
      </c>
      <c r="H4526" s="2">
        <v>1.1404000000000001</v>
      </c>
      <c r="I4526" s="2">
        <v>0.68940000000000001</v>
      </c>
      <c r="J4526" s="2">
        <v>1.4486000000000001</v>
      </c>
    </row>
    <row r="4527" spans="1:10">
      <c r="A4527" s="1">
        <v>42496</v>
      </c>
      <c r="B4527" s="2">
        <v>1.292</v>
      </c>
      <c r="C4527" s="2">
        <v>106.66</v>
      </c>
      <c r="D4527" s="2">
        <v>8.1867999999999999</v>
      </c>
      <c r="E4527" s="2">
        <v>8.1254000000000008</v>
      </c>
      <c r="F4527" s="2">
        <v>0.96970000000000001</v>
      </c>
      <c r="G4527" s="2">
        <v>0.73580000000000001</v>
      </c>
      <c r="H4527" s="2">
        <v>1.1420999999999999</v>
      </c>
      <c r="I4527" s="2">
        <v>0.68430000000000002</v>
      </c>
      <c r="J4527" s="2">
        <v>1.4439</v>
      </c>
    </row>
    <row r="4528" spans="1:10">
      <c r="A4528" s="1">
        <v>42499</v>
      </c>
      <c r="B4528" s="2">
        <v>1.2994000000000001</v>
      </c>
      <c r="C4528" s="2">
        <v>108.39</v>
      </c>
      <c r="D4528" s="2">
        <v>8.2147000000000006</v>
      </c>
      <c r="E4528" s="2">
        <v>8.1546000000000003</v>
      </c>
      <c r="F4528" s="2">
        <v>0.9698</v>
      </c>
      <c r="G4528" s="2">
        <v>0.73229999999999995</v>
      </c>
      <c r="H4528" s="2">
        <v>1.1402000000000001</v>
      </c>
      <c r="I4528" s="2">
        <v>0.67779999999999996</v>
      </c>
      <c r="J4528" s="2">
        <v>1.4409000000000001</v>
      </c>
    </row>
    <row r="4529" spans="1:10">
      <c r="A4529" s="1">
        <v>42500</v>
      </c>
      <c r="B4529" s="2">
        <v>1.2957000000000001</v>
      </c>
      <c r="C4529" s="2">
        <v>109.22</v>
      </c>
      <c r="D4529" s="2">
        <v>8.2055000000000007</v>
      </c>
      <c r="E4529" s="2">
        <v>8.1465999999999994</v>
      </c>
      <c r="F4529" s="2">
        <v>0.97460000000000002</v>
      </c>
      <c r="G4529" s="2">
        <v>0.73509999999999998</v>
      </c>
      <c r="H4529" s="2">
        <v>1.1386000000000001</v>
      </c>
      <c r="I4529" s="2">
        <v>0.67459999999999998</v>
      </c>
      <c r="J4529" s="2">
        <v>1.4454</v>
      </c>
    </row>
    <row r="4530" spans="1:10">
      <c r="A4530" s="1">
        <v>42501</v>
      </c>
      <c r="B4530" s="2">
        <v>1.2834000000000001</v>
      </c>
      <c r="C4530" s="2">
        <v>108.48</v>
      </c>
      <c r="D4530" s="2">
        <v>8.1339000000000006</v>
      </c>
      <c r="E4530" s="2">
        <v>8.1206999999999994</v>
      </c>
      <c r="F4530" s="2">
        <v>0.96989999999999998</v>
      </c>
      <c r="G4530" s="2">
        <v>0.73980000000000001</v>
      </c>
      <c r="H4530" s="2">
        <v>1.1444000000000001</v>
      </c>
      <c r="I4530" s="2">
        <v>0.6845</v>
      </c>
      <c r="J4530" s="2">
        <v>1.448</v>
      </c>
    </row>
    <row r="4531" spans="1:10">
      <c r="A4531" s="1">
        <v>42502</v>
      </c>
      <c r="B4531" s="2">
        <v>1.2857000000000001</v>
      </c>
      <c r="C4531" s="2">
        <v>108.73</v>
      </c>
      <c r="D4531" s="2">
        <v>8.1522000000000006</v>
      </c>
      <c r="E4531" s="2">
        <v>8.1880000000000006</v>
      </c>
      <c r="F4531" s="2">
        <v>0.96930000000000005</v>
      </c>
      <c r="G4531" s="2">
        <v>0.73140000000000005</v>
      </c>
      <c r="H4531" s="2">
        <v>1.1379999999999999</v>
      </c>
      <c r="I4531" s="2">
        <v>0.68159999999999998</v>
      </c>
      <c r="J4531" s="2">
        <v>1.4452</v>
      </c>
    </row>
    <row r="4532" spans="1:10">
      <c r="A4532" s="1">
        <v>42503</v>
      </c>
      <c r="B4532" s="2">
        <v>1.2939000000000001</v>
      </c>
      <c r="C4532" s="2">
        <v>109.14</v>
      </c>
      <c r="D4532" s="2">
        <v>8.2157</v>
      </c>
      <c r="E4532" s="2">
        <v>8.2561999999999998</v>
      </c>
      <c r="F4532" s="2">
        <v>0.97560000000000002</v>
      </c>
      <c r="G4532" s="2">
        <v>0.72729999999999995</v>
      </c>
      <c r="H4532" s="2">
        <v>1.1294</v>
      </c>
      <c r="I4532" s="2">
        <v>0.67810000000000004</v>
      </c>
      <c r="J4532" s="2">
        <v>1.4369000000000001</v>
      </c>
    </row>
    <row r="4533" spans="1:10">
      <c r="A4533" s="1">
        <v>42506</v>
      </c>
      <c r="B4533" s="2">
        <v>1.2886</v>
      </c>
      <c r="C4533" s="2">
        <v>108.89</v>
      </c>
      <c r="D4533" s="2">
        <v>8.1476000000000006</v>
      </c>
      <c r="E4533" s="2">
        <v>8.2416</v>
      </c>
      <c r="F4533" s="2">
        <v>0.97719999999999996</v>
      </c>
      <c r="G4533" s="2">
        <v>0.73</v>
      </c>
      <c r="H4533" s="2">
        <v>1.1328</v>
      </c>
      <c r="I4533" s="2">
        <v>0.68049999999999999</v>
      </c>
      <c r="J4533" s="2">
        <v>1.4411</v>
      </c>
    </row>
    <row r="4534" spans="1:10">
      <c r="A4534" s="1">
        <v>42507</v>
      </c>
      <c r="B4534" s="2">
        <v>1.2884</v>
      </c>
      <c r="C4534" s="2">
        <v>109.02</v>
      </c>
      <c r="D4534" s="2">
        <v>8.1577999999999999</v>
      </c>
      <c r="E4534" s="2">
        <v>8.2280999999999995</v>
      </c>
      <c r="F4534" s="2">
        <v>0.97609999999999997</v>
      </c>
      <c r="G4534" s="2">
        <v>0.73519999999999996</v>
      </c>
      <c r="H4534" s="2">
        <v>1.1336999999999999</v>
      </c>
      <c r="I4534" s="2">
        <v>0.68400000000000005</v>
      </c>
      <c r="J4534" s="2">
        <v>1.4484999999999999</v>
      </c>
    </row>
    <row r="4535" spans="1:10">
      <c r="A4535" s="1">
        <v>42508</v>
      </c>
      <c r="B4535" s="2">
        <v>1.2924</v>
      </c>
      <c r="C4535" s="2">
        <v>109.65</v>
      </c>
      <c r="D4535" s="2">
        <v>8.2253000000000007</v>
      </c>
      <c r="E4535" s="2">
        <v>8.2867999999999995</v>
      </c>
      <c r="F4535" s="2">
        <v>0.98219999999999996</v>
      </c>
      <c r="G4535" s="2">
        <v>0.72850000000000004</v>
      </c>
      <c r="H4535" s="2">
        <v>1.1275999999999999</v>
      </c>
      <c r="I4535" s="2">
        <v>0.67820000000000003</v>
      </c>
      <c r="J4535" s="2">
        <v>1.4615</v>
      </c>
    </row>
    <row r="4536" spans="1:10">
      <c r="A4536" s="1">
        <v>42509</v>
      </c>
      <c r="B4536" s="2">
        <v>1.3113999999999999</v>
      </c>
      <c r="C4536" s="2">
        <v>109.81</v>
      </c>
      <c r="D4536" s="2">
        <v>8.3497000000000003</v>
      </c>
      <c r="E4536" s="2">
        <v>8.3375000000000004</v>
      </c>
      <c r="F4536" s="2">
        <v>0.98939999999999995</v>
      </c>
      <c r="G4536" s="2">
        <v>0.72130000000000005</v>
      </c>
      <c r="H4536" s="2">
        <v>1.1214</v>
      </c>
      <c r="I4536" s="2">
        <v>0.67479999999999996</v>
      </c>
      <c r="J4536" s="2">
        <v>1.4608000000000001</v>
      </c>
    </row>
    <row r="4537" spans="1:10">
      <c r="A4537" s="1">
        <v>42510</v>
      </c>
      <c r="B4537" s="2">
        <v>1.3136000000000001</v>
      </c>
      <c r="C4537" s="2">
        <v>110.52</v>
      </c>
      <c r="D4537" s="2">
        <v>8.3271999999999995</v>
      </c>
      <c r="E4537" s="2">
        <v>8.3308</v>
      </c>
      <c r="F4537" s="2">
        <v>0.99199999999999999</v>
      </c>
      <c r="G4537" s="2">
        <v>0.72150000000000003</v>
      </c>
      <c r="H4537" s="2">
        <v>1.1207</v>
      </c>
      <c r="I4537" s="2">
        <v>0.67600000000000005</v>
      </c>
      <c r="J4537" s="2">
        <v>1.4513</v>
      </c>
    </row>
    <row r="4538" spans="1:10">
      <c r="A4538" s="1">
        <v>42513</v>
      </c>
      <c r="B4538" s="2">
        <v>1.3154999999999999</v>
      </c>
      <c r="C4538" s="2">
        <v>109.47</v>
      </c>
      <c r="D4538" s="2">
        <v>8.3650000000000002</v>
      </c>
      <c r="E4538" s="2">
        <v>8.3598999999999997</v>
      </c>
      <c r="F4538" s="2">
        <v>0.9919</v>
      </c>
      <c r="G4538" s="2">
        <v>0.72030000000000005</v>
      </c>
      <c r="H4538" s="2">
        <v>1.1192</v>
      </c>
      <c r="I4538" s="2">
        <v>0.6754</v>
      </c>
      <c r="J4538" s="2">
        <v>1.4443999999999999</v>
      </c>
    </row>
    <row r="4539" spans="1:10">
      <c r="A4539" s="1">
        <v>42514</v>
      </c>
      <c r="B4539" s="2">
        <v>1.3117000000000001</v>
      </c>
      <c r="C4539" s="2">
        <v>110</v>
      </c>
      <c r="D4539" s="2">
        <v>8.3514999999999997</v>
      </c>
      <c r="E4539" s="2">
        <v>8.3218999999999994</v>
      </c>
      <c r="F4539" s="2">
        <v>0.99299999999999999</v>
      </c>
      <c r="G4539" s="2">
        <v>0.71840000000000004</v>
      </c>
      <c r="H4539" s="2">
        <v>1.1145</v>
      </c>
      <c r="I4539" s="2">
        <v>0.67379999999999995</v>
      </c>
      <c r="J4539" s="2">
        <v>1.4622999999999999</v>
      </c>
    </row>
    <row r="4540" spans="1:10">
      <c r="A4540" s="1">
        <v>42515</v>
      </c>
      <c r="B4540" s="2">
        <v>1.3089</v>
      </c>
      <c r="C4540" s="2">
        <v>110.22</v>
      </c>
      <c r="D4540" s="2">
        <v>8.3389000000000006</v>
      </c>
      <c r="E4540" s="2">
        <v>8.3027999999999995</v>
      </c>
      <c r="F4540" s="2">
        <v>0.99080000000000001</v>
      </c>
      <c r="G4540" s="2">
        <v>0.71860000000000002</v>
      </c>
      <c r="H4540" s="2">
        <v>1.1153999999999999</v>
      </c>
      <c r="I4540" s="2">
        <v>0.67520000000000002</v>
      </c>
      <c r="J4540" s="2">
        <v>1.4694</v>
      </c>
    </row>
    <row r="4541" spans="1:10">
      <c r="A4541" s="1">
        <v>42516</v>
      </c>
      <c r="B4541" s="2">
        <v>1.298</v>
      </c>
      <c r="C4541" s="2">
        <v>109.74</v>
      </c>
      <c r="D4541" s="2">
        <v>8.2705000000000002</v>
      </c>
      <c r="E4541" s="2">
        <v>8.2847000000000008</v>
      </c>
      <c r="F4541" s="2">
        <v>0.98980000000000001</v>
      </c>
      <c r="G4541" s="2">
        <v>0.72270000000000001</v>
      </c>
      <c r="H4541" s="2">
        <v>1.1184000000000001</v>
      </c>
      <c r="I4541" s="2">
        <v>0.67520000000000002</v>
      </c>
      <c r="J4541" s="2">
        <v>1.4673</v>
      </c>
    </row>
    <row r="4542" spans="1:10">
      <c r="A4542" s="1">
        <v>42517</v>
      </c>
      <c r="B4542" s="2">
        <v>1.3001</v>
      </c>
      <c r="C4542" s="2">
        <v>109.86</v>
      </c>
      <c r="D4542" s="2">
        <v>8.3221000000000007</v>
      </c>
      <c r="E4542" s="2">
        <v>8.3224</v>
      </c>
      <c r="F4542" s="2">
        <v>0.99160000000000004</v>
      </c>
      <c r="G4542" s="2">
        <v>0.72050000000000003</v>
      </c>
      <c r="H4542" s="2">
        <v>1.1140000000000001</v>
      </c>
      <c r="I4542" s="2">
        <v>0.67290000000000005</v>
      </c>
      <c r="J4542" s="2">
        <v>1.4643999999999999</v>
      </c>
    </row>
    <row r="4543" spans="1:10">
      <c r="A4543" s="1">
        <v>42520</v>
      </c>
      <c r="B4543" s="5" t="e">
        <f>NA()</f>
        <v>#N/A</v>
      </c>
      <c r="C4543" s="5" t="e">
        <f>NA()</f>
        <v>#N/A</v>
      </c>
      <c r="D4543" s="5" t="e">
        <f>NA()</f>
        <v>#N/A</v>
      </c>
      <c r="E4543" s="5" t="e">
        <f>NA()</f>
        <v>#N/A</v>
      </c>
      <c r="F4543" s="5" t="e">
        <f>NA()</f>
        <v>#N/A</v>
      </c>
      <c r="G4543" s="5" t="e">
        <f>NA()</f>
        <v>#N/A</v>
      </c>
      <c r="H4543" s="5" t="e">
        <f>NA()</f>
        <v>#N/A</v>
      </c>
      <c r="I4543" s="5" t="e">
        <f>NA()</f>
        <v>#N/A</v>
      </c>
      <c r="J4543" s="5" t="e">
        <f>NA()</f>
        <v>#N/A</v>
      </c>
    </row>
    <row r="4544" spans="1:10">
      <c r="A4544" s="1">
        <v>42521</v>
      </c>
      <c r="B4544" s="2">
        <v>1.3097000000000001</v>
      </c>
      <c r="C4544" s="2">
        <v>110.75</v>
      </c>
      <c r="D4544" s="2">
        <v>8.3678000000000008</v>
      </c>
      <c r="E4544" s="2">
        <v>8.3360000000000003</v>
      </c>
      <c r="F4544" s="2">
        <v>0.99339999999999995</v>
      </c>
      <c r="G4544" s="2">
        <v>0.72419999999999995</v>
      </c>
      <c r="H4544" s="2">
        <v>1.1134999999999999</v>
      </c>
      <c r="I4544" s="2">
        <v>0.67689999999999995</v>
      </c>
      <c r="J4544" s="2">
        <v>1.4530000000000001</v>
      </c>
    </row>
    <row r="4545" spans="1:10">
      <c r="A4545" s="1">
        <v>42522</v>
      </c>
      <c r="B4545" s="2">
        <v>1.3089</v>
      </c>
      <c r="C4545" s="2">
        <v>109.55</v>
      </c>
      <c r="D4545" s="2">
        <v>8.3099000000000007</v>
      </c>
      <c r="E4545" s="2">
        <v>8.3030000000000008</v>
      </c>
      <c r="F4545" s="2">
        <v>0.98919999999999997</v>
      </c>
      <c r="G4545" s="2">
        <v>0.72419999999999995</v>
      </c>
      <c r="H4545" s="2">
        <v>1.1165</v>
      </c>
      <c r="I4545" s="2">
        <v>0.68069999999999997</v>
      </c>
      <c r="J4545" s="2">
        <v>1.4395</v>
      </c>
    </row>
    <row r="4546" spans="1:10">
      <c r="A4546" s="1">
        <v>42523</v>
      </c>
      <c r="B4546" s="2">
        <v>1.3080000000000001</v>
      </c>
      <c r="C4546" s="2">
        <v>108.75</v>
      </c>
      <c r="D4546" s="2">
        <v>8.3354999999999997</v>
      </c>
      <c r="E4546" s="2">
        <v>8.3277999999999999</v>
      </c>
      <c r="F4546" s="2">
        <v>0.99019999999999997</v>
      </c>
      <c r="G4546" s="2">
        <v>0.72250000000000003</v>
      </c>
      <c r="H4546" s="2">
        <v>1.1156999999999999</v>
      </c>
      <c r="I4546" s="2">
        <v>0.68149999999999999</v>
      </c>
      <c r="J4546" s="2">
        <v>1.4419</v>
      </c>
    </row>
    <row r="4547" spans="1:10">
      <c r="A4547" s="1">
        <v>42524</v>
      </c>
      <c r="B4547" s="2">
        <v>1.2947</v>
      </c>
      <c r="C4547" s="2">
        <v>106.88</v>
      </c>
      <c r="D4547" s="2">
        <v>8.2017000000000007</v>
      </c>
      <c r="E4547" s="2">
        <v>8.1742000000000008</v>
      </c>
      <c r="F4547" s="2">
        <v>0.97809999999999997</v>
      </c>
      <c r="G4547" s="2">
        <v>0.7339</v>
      </c>
      <c r="H4547" s="2">
        <v>1.133</v>
      </c>
      <c r="I4547" s="2">
        <v>0.69420000000000004</v>
      </c>
      <c r="J4547" s="2">
        <v>1.4520999999999999</v>
      </c>
    </row>
    <row r="4548" spans="1:10">
      <c r="A4548" s="1">
        <v>42527</v>
      </c>
      <c r="B4548" s="2">
        <v>1.2856000000000001</v>
      </c>
      <c r="C4548" s="2">
        <v>107.33</v>
      </c>
      <c r="D4548" s="2">
        <v>8.1760999999999999</v>
      </c>
      <c r="E4548" s="2">
        <v>8.1257999999999999</v>
      </c>
      <c r="F4548" s="2">
        <v>0.97199999999999998</v>
      </c>
      <c r="G4548" s="2">
        <v>0.73619999999999997</v>
      </c>
      <c r="H4548" s="2">
        <v>1.1354</v>
      </c>
      <c r="I4548" s="2">
        <v>0.69310000000000005</v>
      </c>
      <c r="J4548" s="2">
        <v>1.4450000000000001</v>
      </c>
    </row>
    <row r="4549" spans="1:10">
      <c r="A4549" s="1">
        <v>42528</v>
      </c>
      <c r="B4549" s="2">
        <v>1.2787999999999999</v>
      </c>
      <c r="C4549" s="2">
        <v>107.3</v>
      </c>
      <c r="D4549" s="2">
        <v>8.1332000000000004</v>
      </c>
      <c r="E4549" s="2">
        <v>8.1403999999999996</v>
      </c>
      <c r="F4549" s="2">
        <v>0.96630000000000005</v>
      </c>
      <c r="G4549" s="2">
        <v>0.74519999999999997</v>
      </c>
      <c r="H4549" s="2">
        <v>1.135</v>
      </c>
      <c r="I4549" s="2">
        <v>0.69810000000000005</v>
      </c>
      <c r="J4549" s="2">
        <v>1.4563999999999999</v>
      </c>
    </row>
    <row r="4550" spans="1:10">
      <c r="A4550" s="1">
        <v>42529</v>
      </c>
      <c r="B4550" s="2">
        <v>1.2694000000000001</v>
      </c>
      <c r="C4550" s="2">
        <v>106.68</v>
      </c>
      <c r="D4550" s="2">
        <v>8.1100999999999992</v>
      </c>
      <c r="E4550" s="2">
        <v>8.1102000000000007</v>
      </c>
      <c r="F4550" s="2">
        <v>0.95940000000000003</v>
      </c>
      <c r="G4550" s="2">
        <v>0.74790000000000001</v>
      </c>
      <c r="H4550" s="2">
        <v>1.1399999999999999</v>
      </c>
      <c r="I4550" s="2">
        <v>0.70240000000000002</v>
      </c>
      <c r="J4550" s="2">
        <v>1.4545999999999999</v>
      </c>
    </row>
    <row r="4551" spans="1:10">
      <c r="A4551" s="1">
        <v>42530</v>
      </c>
      <c r="B4551" s="2">
        <v>1.2727999999999999</v>
      </c>
      <c r="C4551" s="2">
        <v>106.54</v>
      </c>
      <c r="D4551" s="2">
        <v>8.1486000000000001</v>
      </c>
      <c r="E4551" s="2">
        <v>8.1684999999999999</v>
      </c>
      <c r="F4551" s="2">
        <v>0.96389999999999998</v>
      </c>
      <c r="G4551" s="2">
        <v>0.74309999999999998</v>
      </c>
      <c r="H4551" s="2">
        <v>1.1329</v>
      </c>
      <c r="I4551" s="2">
        <v>0.71330000000000005</v>
      </c>
      <c r="J4551" s="2">
        <v>1.4467000000000001</v>
      </c>
    </row>
    <row r="4552" spans="1:10">
      <c r="A4552" s="1">
        <v>42531</v>
      </c>
      <c r="B4552" s="2">
        <v>1.2734000000000001</v>
      </c>
      <c r="C4552" s="2">
        <v>107.06</v>
      </c>
      <c r="D4552" s="2">
        <v>8.2324999999999999</v>
      </c>
      <c r="E4552" s="2">
        <v>8.2743000000000002</v>
      </c>
      <c r="F4552" s="2">
        <v>0.96319999999999995</v>
      </c>
      <c r="G4552" s="2">
        <v>0.73950000000000005</v>
      </c>
      <c r="H4552" s="2">
        <v>1.1281000000000001</v>
      </c>
      <c r="I4552" s="2">
        <v>0.70689999999999997</v>
      </c>
      <c r="J4552" s="2">
        <v>1.4341999999999999</v>
      </c>
    </row>
    <row r="4553" spans="1:10">
      <c r="A4553" s="1">
        <v>42534</v>
      </c>
      <c r="B4553" s="2">
        <v>1.2790999999999999</v>
      </c>
      <c r="C4553" s="2">
        <v>106.07</v>
      </c>
      <c r="D4553" s="2">
        <v>8.2787000000000006</v>
      </c>
      <c r="E4553" s="2">
        <v>8.2547999999999995</v>
      </c>
      <c r="F4553" s="2">
        <v>0.96619999999999995</v>
      </c>
      <c r="G4553" s="2">
        <v>0.73939999999999995</v>
      </c>
      <c r="H4553" s="2">
        <v>1.1282000000000001</v>
      </c>
      <c r="I4553" s="2">
        <v>0.70640000000000003</v>
      </c>
      <c r="J4553" s="2">
        <v>1.4222999999999999</v>
      </c>
    </row>
    <row r="4554" spans="1:10">
      <c r="A4554" s="1">
        <v>42535</v>
      </c>
      <c r="B4554" s="2">
        <v>1.2833000000000001</v>
      </c>
      <c r="C4554" s="2">
        <v>106.02</v>
      </c>
      <c r="D4554" s="2">
        <v>8.3513000000000002</v>
      </c>
      <c r="E4554" s="2">
        <v>8.3033000000000001</v>
      </c>
      <c r="F4554" s="2">
        <v>0.96399999999999997</v>
      </c>
      <c r="G4554" s="2">
        <v>0.73599999999999999</v>
      </c>
      <c r="H4554" s="2">
        <v>1.1206</v>
      </c>
      <c r="I4554" s="2">
        <v>0.70030000000000003</v>
      </c>
      <c r="J4554" s="2">
        <v>1.413</v>
      </c>
    </row>
    <row r="4555" spans="1:10">
      <c r="A4555" s="1">
        <v>42536</v>
      </c>
      <c r="B4555" s="2">
        <v>1.2911999999999999</v>
      </c>
      <c r="C4555" s="2">
        <v>105.87</v>
      </c>
      <c r="D4555" s="2">
        <v>8.3130000000000006</v>
      </c>
      <c r="E4555" s="2">
        <v>8.3230000000000004</v>
      </c>
      <c r="F4555" s="2">
        <v>0.9647</v>
      </c>
      <c r="G4555" s="2">
        <v>0.74039999999999995</v>
      </c>
      <c r="H4555" s="2">
        <v>1.1238999999999999</v>
      </c>
      <c r="I4555" s="2">
        <v>0.70279999999999998</v>
      </c>
      <c r="J4555" s="2">
        <v>1.4185000000000001</v>
      </c>
    </row>
    <row r="4556" spans="1:10">
      <c r="A4556" s="1">
        <v>42537</v>
      </c>
      <c r="B4556" s="2">
        <v>1.3039000000000001</v>
      </c>
      <c r="C4556" s="2">
        <v>104.05</v>
      </c>
      <c r="D4556" s="2">
        <v>8.4504999999999999</v>
      </c>
      <c r="E4556" s="2">
        <v>8.4215999999999998</v>
      </c>
      <c r="F4556" s="2">
        <v>0.96619999999999995</v>
      </c>
      <c r="G4556" s="2">
        <v>0.73119999999999996</v>
      </c>
      <c r="H4556" s="2">
        <v>1.1157999999999999</v>
      </c>
      <c r="I4556" s="2">
        <v>0.6996</v>
      </c>
      <c r="J4556" s="2">
        <v>1.4075</v>
      </c>
    </row>
    <row r="4557" spans="1:10">
      <c r="A4557" s="1">
        <v>42538</v>
      </c>
      <c r="B4557" s="2">
        <v>1.2875000000000001</v>
      </c>
      <c r="C4557" s="2">
        <v>104.2</v>
      </c>
      <c r="D4557" s="2">
        <v>8.3841000000000001</v>
      </c>
      <c r="E4557" s="2">
        <v>8.3406000000000002</v>
      </c>
      <c r="F4557" s="2">
        <v>0.96099999999999997</v>
      </c>
      <c r="G4557" s="2">
        <v>0.73850000000000005</v>
      </c>
      <c r="H4557" s="2">
        <v>1.1255999999999999</v>
      </c>
      <c r="I4557" s="2">
        <v>0.7056</v>
      </c>
      <c r="J4557" s="2">
        <v>1.4285000000000001</v>
      </c>
    </row>
    <row r="4558" spans="1:10">
      <c r="A4558" s="1">
        <v>42541</v>
      </c>
      <c r="B4558" s="2">
        <v>1.2806999999999999</v>
      </c>
      <c r="C4558" s="2">
        <v>104.32</v>
      </c>
      <c r="D4558" s="2">
        <v>8.2614000000000001</v>
      </c>
      <c r="E4558" s="2">
        <v>8.2373999999999992</v>
      </c>
      <c r="F4558" s="2">
        <v>0.96160000000000001</v>
      </c>
      <c r="G4558" s="2">
        <v>0.74580000000000002</v>
      </c>
      <c r="H4558" s="2">
        <v>1.1317999999999999</v>
      </c>
      <c r="I4558" s="2">
        <v>0.71089999999999998</v>
      </c>
      <c r="J4558" s="2">
        <v>1.4688000000000001</v>
      </c>
    </row>
    <row r="4559" spans="1:10">
      <c r="A4559" s="1">
        <v>42542</v>
      </c>
      <c r="B4559" s="2">
        <v>1.2817000000000001</v>
      </c>
      <c r="C4559" s="2">
        <v>104.56</v>
      </c>
      <c r="D4559" s="2">
        <v>8.3092000000000006</v>
      </c>
      <c r="E4559" s="2">
        <v>8.2575000000000003</v>
      </c>
      <c r="F4559" s="2">
        <v>0.95960000000000001</v>
      </c>
      <c r="G4559" s="2">
        <v>0.74609999999999999</v>
      </c>
      <c r="H4559" s="2">
        <v>1.1262000000000001</v>
      </c>
      <c r="I4559" s="2">
        <v>0.71379999999999999</v>
      </c>
      <c r="J4559" s="2">
        <v>1.4668000000000001</v>
      </c>
    </row>
    <row r="4560" spans="1:10">
      <c r="A4560" s="1">
        <v>42543</v>
      </c>
      <c r="B4560" s="2">
        <v>1.282</v>
      </c>
      <c r="C4560" s="2">
        <v>104.56</v>
      </c>
      <c r="D4560" s="2">
        <v>8.2902000000000005</v>
      </c>
      <c r="E4560" s="2">
        <v>8.2727000000000004</v>
      </c>
      <c r="F4560" s="2">
        <v>0.95840000000000003</v>
      </c>
      <c r="G4560" s="2">
        <v>0.74909999999999999</v>
      </c>
      <c r="H4560" s="2">
        <v>1.1286</v>
      </c>
      <c r="I4560" s="2">
        <v>0.71650000000000003</v>
      </c>
      <c r="J4560" s="2">
        <v>1.4681999999999999</v>
      </c>
    </row>
    <row r="4561" spans="1:10">
      <c r="A4561" s="1">
        <v>42544</v>
      </c>
      <c r="B4561" s="2">
        <v>1.2748999999999999</v>
      </c>
      <c r="C4561" s="2">
        <v>105.9</v>
      </c>
      <c r="D4561" s="2">
        <v>8.1661000000000001</v>
      </c>
      <c r="E4561" s="2">
        <v>8.1654</v>
      </c>
      <c r="F4561" s="2">
        <v>0.95660000000000001</v>
      </c>
      <c r="G4561" s="2">
        <v>0.75980000000000003</v>
      </c>
      <c r="H4561" s="2">
        <v>1.1373</v>
      </c>
      <c r="I4561" s="2">
        <v>0.72419999999999995</v>
      </c>
      <c r="J4561" s="2">
        <v>1.48</v>
      </c>
    </row>
    <row r="4562" spans="1:10">
      <c r="A4562" s="1">
        <v>42545</v>
      </c>
      <c r="B4562" s="2">
        <v>1.2948</v>
      </c>
      <c r="C4562" s="2">
        <v>102.26</v>
      </c>
      <c r="D4562" s="2">
        <v>8.4412000000000003</v>
      </c>
      <c r="E4562" s="2">
        <v>8.4344999999999999</v>
      </c>
      <c r="F4562" s="2">
        <v>0.97019999999999995</v>
      </c>
      <c r="G4562" s="2">
        <v>0.74509999999999998</v>
      </c>
      <c r="H4562" s="2">
        <v>1.1126</v>
      </c>
      <c r="I4562" s="2">
        <v>0.71089999999999998</v>
      </c>
      <c r="J4562" s="2">
        <v>1.3638999999999999</v>
      </c>
    </row>
    <row r="4563" spans="1:10">
      <c r="A4563" s="1">
        <v>42548</v>
      </c>
      <c r="B4563" s="2">
        <v>1.3076000000000001</v>
      </c>
      <c r="C4563" s="2">
        <v>101.66</v>
      </c>
      <c r="D4563" s="2">
        <v>8.5699000000000005</v>
      </c>
      <c r="E4563" s="2">
        <v>8.5597999999999992</v>
      </c>
      <c r="F4563" s="2">
        <v>0.97870000000000001</v>
      </c>
      <c r="G4563" s="2">
        <v>0.73570000000000002</v>
      </c>
      <c r="H4563" s="2">
        <v>1.1024</v>
      </c>
      <c r="I4563" s="2">
        <v>0.70199999999999996</v>
      </c>
      <c r="J4563" s="2">
        <v>1.3217000000000001</v>
      </c>
    </row>
    <row r="4564" spans="1:10">
      <c r="A4564" s="1">
        <v>42549</v>
      </c>
      <c r="B4564" s="2">
        <v>1.3086</v>
      </c>
      <c r="C4564" s="2">
        <v>102.71</v>
      </c>
      <c r="D4564" s="2">
        <v>8.5082000000000004</v>
      </c>
      <c r="E4564" s="2">
        <v>8.5372000000000003</v>
      </c>
      <c r="F4564" s="2">
        <v>0.98119999999999996</v>
      </c>
      <c r="G4564" s="2">
        <v>0.73529999999999995</v>
      </c>
      <c r="H4564" s="2">
        <v>1.1053999999999999</v>
      </c>
      <c r="I4564" s="2">
        <v>0.70309999999999995</v>
      </c>
      <c r="J4564" s="2">
        <v>1.3293999999999999</v>
      </c>
    </row>
    <row r="4565" spans="1:10">
      <c r="A4565" s="1">
        <v>42550</v>
      </c>
      <c r="B4565" s="2">
        <v>1.2989999999999999</v>
      </c>
      <c r="C4565" s="2">
        <v>102.68</v>
      </c>
      <c r="D4565" s="2">
        <v>8.3763000000000005</v>
      </c>
      <c r="E4565" s="2">
        <v>8.4602000000000004</v>
      </c>
      <c r="F4565" s="2">
        <v>0.97940000000000005</v>
      </c>
      <c r="G4565" s="2">
        <v>0.74439999999999995</v>
      </c>
      <c r="H4565" s="2">
        <v>1.1116999999999999</v>
      </c>
      <c r="I4565" s="2">
        <v>0.71209999999999996</v>
      </c>
      <c r="J4565" s="2">
        <v>1.351</v>
      </c>
    </row>
    <row r="4566" spans="1:10">
      <c r="A4566" s="1">
        <v>42551</v>
      </c>
      <c r="B4566" s="2">
        <v>1.3009999999999999</v>
      </c>
      <c r="C4566" s="2">
        <v>102.77</v>
      </c>
      <c r="D4566" s="2">
        <v>8.3931000000000004</v>
      </c>
      <c r="E4566" s="2">
        <v>8.5028000000000006</v>
      </c>
      <c r="F4566" s="2">
        <v>0.97919999999999996</v>
      </c>
      <c r="G4566" s="2">
        <v>0.74319999999999997</v>
      </c>
      <c r="H4566" s="2">
        <v>1.1032</v>
      </c>
      <c r="I4566" s="2">
        <v>0.71199999999999997</v>
      </c>
      <c r="J4566" s="2">
        <v>1.3242</v>
      </c>
    </row>
    <row r="4567" spans="1:10">
      <c r="A4567" s="1">
        <v>42552</v>
      </c>
      <c r="B4567" s="2">
        <v>1.2897000000000001</v>
      </c>
      <c r="C4567" s="2">
        <v>102.55</v>
      </c>
      <c r="D4567" s="2">
        <v>8.3278999999999996</v>
      </c>
      <c r="E4567" s="2">
        <v>8.4300999999999995</v>
      </c>
      <c r="F4567" s="2">
        <v>0.97299999999999998</v>
      </c>
      <c r="G4567" s="2">
        <v>0.74850000000000005</v>
      </c>
      <c r="H4567" s="2">
        <v>1.1145</v>
      </c>
      <c r="I4567" s="2">
        <v>0.7167</v>
      </c>
      <c r="J4567" s="2">
        <v>1.3281000000000001</v>
      </c>
    </row>
    <row r="4568" spans="1:10">
      <c r="A4568" s="1">
        <v>42555</v>
      </c>
      <c r="B4568" s="5" t="e">
        <f>NA()</f>
        <v>#N/A</v>
      </c>
      <c r="C4568" s="5" t="e">
        <f>NA()</f>
        <v>#N/A</v>
      </c>
      <c r="D4568" s="5" t="e">
        <f>NA()</f>
        <v>#N/A</v>
      </c>
      <c r="E4568" s="5" t="e">
        <f>NA()</f>
        <v>#N/A</v>
      </c>
      <c r="F4568" s="5" t="e">
        <f>NA()</f>
        <v>#N/A</v>
      </c>
      <c r="G4568" s="5" t="e">
        <f>NA()</f>
        <v>#N/A</v>
      </c>
      <c r="H4568" s="5" t="e">
        <f>NA()</f>
        <v>#N/A</v>
      </c>
      <c r="I4568" s="5" t="e">
        <f>NA()</f>
        <v>#N/A</v>
      </c>
      <c r="J4568" s="5" t="e">
        <f>NA()</f>
        <v>#N/A</v>
      </c>
    </row>
    <row r="4569" spans="1:10">
      <c r="A4569" s="1">
        <v>42556</v>
      </c>
      <c r="B4569" s="2">
        <v>1.2949999999999999</v>
      </c>
      <c r="C4569" s="2">
        <v>101.58</v>
      </c>
      <c r="D4569" s="2">
        <v>8.4064999999999994</v>
      </c>
      <c r="E4569" s="2">
        <v>8.5280000000000005</v>
      </c>
      <c r="F4569" s="2">
        <v>0.9768</v>
      </c>
      <c r="G4569" s="2">
        <v>0.74560000000000004</v>
      </c>
      <c r="H4569" s="2">
        <v>1.1080000000000001</v>
      </c>
      <c r="I4569" s="2">
        <v>0.7147</v>
      </c>
      <c r="J4569" s="2">
        <v>1.3021</v>
      </c>
    </row>
    <row r="4570" spans="1:10">
      <c r="A4570" s="1">
        <v>42557</v>
      </c>
      <c r="B4570" s="2">
        <v>1.3003</v>
      </c>
      <c r="C4570" s="2">
        <v>101.12</v>
      </c>
      <c r="D4570" s="2">
        <v>8.4724000000000004</v>
      </c>
      <c r="E4570" s="2">
        <v>8.5275999999999996</v>
      </c>
      <c r="F4570" s="2">
        <v>0.9778</v>
      </c>
      <c r="G4570" s="2">
        <v>0.75109999999999999</v>
      </c>
      <c r="H4570" s="2">
        <v>1.1076999999999999</v>
      </c>
      <c r="I4570" s="2">
        <v>0.71299999999999997</v>
      </c>
      <c r="J4570" s="2">
        <v>1.2921</v>
      </c>
    </row>
    <row r="4571" spans="1:10">
      <c r="A4571" s="1">
        <v>42558</v>
      </c>
      <c r="B4571" s="2">
        <v>1.2984</v>
      </c>
      <c r="C4571" s="2">
        <v>100.74</v>
      </c>
      <c r="D4571" s="2">
        <v>8.4939999999999998</v>
      </c>
      <c r="E4571" s="2">
        <v>8.5724</v>
      </c>
      <c r="F4571" s="2">
        <v>0.97809999999999997</v>
      </c>
      <c r="G4571" s="2">
        <v>0.74880000000000002</v>
      </c>
      <c r="H4571" s="2">
        <v>1.1065</v>
      </c>
      <c r="I4571" s="2">
        <v>0.72130000000000005</v>
      </c>
      <c r="J4571" s="2">
        <v>1.2926</v>
      </c>
    </row>
    <row r="4572" spans="1:10">
      <c r="A4572" s="1">
        <v>42559</v>
      </c>
      <c r="B4572" s="2">
        <v>1.3071999999999999</v>
      </c>
      <c r="C4572" s="2">
        <v>100.65</v>
      </c>
      <c r="D4572" s="2">
        <v>8.5420999999999996</v>
      </c>
      <c r="E4572" s="2">
        <v>8.5983999999999998</v>
      </c>
      <c r="F4572" s="2">
        <v>0.98429999999999995</v>
      </c>
      <c r="G4572" s="2">
        <v>0.75590000000000002</v>
      </c>
      <c r="H4572" s="2">
        <v>1.1037999999999999</v>
      </c>
      <c r="I4572" s="2">
        <v>0.72929999999999995</v>
      </c>
      <c r="J4572" s="2">
        <v>1.2938000000000001</v>
      </c>
    </row>
    <row r="4573" spans="1:10">
      <c r="A4573" s="1">
        <v>42562</v>
      </c>
      <c r="B4573" s="2">
        <v>1.3125</v>
      </c>
      <c r="C4573" s="2">
        <v>102.66</v>
      </c>
      <c r="D4573" s="2">
        <v>8.4990000000000006</v>
      </c>
      <c r="E4573" s="2">
        <v>8.5839999999999996</v>
      </c>
      <c r="F4573" s="2">
        <v>0.98299999999999998</v>
      </c>
      <c r="G4573" s="2">
        <v>0.75339999999999996</v>
      </c>
      <c r="H4573" s="2">
        <v>1.1045</v>
      </c>
      <c r="I4573" s="2">
        <v>0.72219999999999995</v>
      </c>
      <c r="J4573" s="2">
        <v>1.2986</v>
      </c>
    </row>
    <row r="4574" spans="1:10">
      <c r="A4574" s="1">
        <v>42563</v>
      </c>
      <c r="B4574" s="2">
        <v>1.3016000000000001</v>
      </c>
      <c r="C4574" s="2">
        <v>104.72</v>
      </c>
      <c r="D4574" s="2">
        <v>8.4156999999999993</v>
      </c>
      <c r="E4574" s="2">
        <v>8.5203000000000007</v>
      </c>
      <c r="F4574" s="2">
        <v>0.9869</v>
      </c>
      <c r="G4574" s="2">
        <v>0.7631</v>
      </c>
      <c r="H4574" s="2">
        <v>1.1073999999999999</v>
      </c>
      <c r="I4574" s="2">
        <v>0.73040000000000005</v>
      </c>
      <c r="J4574" s="2">
        <v>1.3237000000000001</v>
      </c>
    </row>
    <row r="4575" spans="1:10">
      <c r="A4575" s="1">
        <v>42564</v>
      </c>
      <c r="B4575" s="2">
        <v>1.2962</v>
      </c>
      <c r="C4575" s="2">
        <v>104.1</v>
      </c>
      <c r="D4575" s="2">
        <v>8.4159000000000006</v>
      </c>
      <c r="E4575" s="2">
        <v>8.4750999999999994</v>
      </c>
      <c r="F4575" s="2">
        <v>0.98340000000000005</v>
      </c>
      <c r="G4575" s="2">
        <v>0.76239999999999997</v>
      </c>
      <c r="H4575" s="2">
        <v>1.1112</v>
      </c>
      <c r="I4575" s="2">
        <v>0.73029999999999995</v>
      </c>
      <c r="J4575" s="2">
        <v>1.3180000000000001</v>
      </c>
    </row>
    <row r="4576" spans="1:10">
      <c r="A4576" s="1">
        <v>42565</v>
      </c>
      <c r="B4576" s="2">
        <v>1.2916000000000001</v>
      </c>
      <c r="C4576" s="2">
        <v>105.4</v>
      </c>
      <c r="D4576" s="2">
        <v>8.3652999999999995</v>
      </c>
      <c r="E4576" s="2">
        <v>8.4823000000000004</v>
      </c>
      <c r="F4576" s="2">
        <v>0.98060000000000003</v>
      </c>
      <c r="G4576" s="2">
        <v>0.76319999999999999</v>
      </c>
      <c r="H4576" s="2">
        <v>1.1109</v>
      </c>
      <c r="I4576" s="2">
        <v>0.71989999999999998</v>
      </c>
      <c r="J4576" s="2">
        <v>1.3331999999999999</v>
      </c>
    </row>
    <row r="4577" spans="1:10">
      <c r="A4577" s="1">
        <v>42566</v>
      </c>
      <c r="B4577" s="2">
        <v>1.2978000000000001</v>
      </c>
      <c r="C4577" s="2">
        <v>105.64</v>
      </c>
      <c r="D4577" s="2">
        <v>8.452</v>
      </c>
      <c r="E4577" s="2">
        <v>8.5455000000000005</v>
      </c>
      <c r="F4577" s="2">
        <v>0.98340000000000005</v>
      </c>
      <c r="G4577" s="2">
        <v>0.75870000000000004</v>
      </c>
      <c r="H4577" s="2">
        <v>1.1059000000000001</v>
      </c>
      <c r="I4577" s="2">
        <v>0.71330000000000005</v>
      </c>
      <c r="J4577" s="2">
        <v>1.3193999999999999</v>
      </c>
    </row>
    <row r="4578" spans="1:10">
      <c r="A4578" s="1">
        <v>42569</v>
      </c>
      <c r="B4578" s="2">
        <v>1.2984</v>
      </c>
      <c r="C4578" s="2">
        <v>106</v>
      </c>
      <c r="D4578" s="2">
        <v>8.4489000000000001</v>
      </c>
      <c r="E4578" s="2">
        <v>8.5504999999999995</v>
      </c>
      <c r="F4578" s="2">
        <v>0.98219999999999996</v>
      </c>
      <c r="G4578" s="2">
        <v>0.75970000000000004</v>
      </c>
      <c r="H4578" s="2">
        <v>1.1075999999999999</v>
      </c>
      <c r="I4578" s="2">
        <v>0.7117</v>
      </c>
      <c r="J4578" s="2">
        <v>1.3279000000000001</v>
      </c>
    </row>
    <row r="4579" spans="1:10">
      <c r="A4579" s="1">
        <v>42570</v>
      </c>
      <c r="B4579" s="2">
        <v>1.3027</v>
      </c>
      <c r="C4579" s="2">
        <v>106.13</v>
      </c>
      <c r="D4579" s="2">
        <v>8.5075000000000003</v>
      </c>
      <c r="E4579" s="2">
        <v>8.6113999999999997</v>
      </c>
      <c r="F4579" s="2">
        <v>0.98499999999999999</v>
      </c>
      <c r="G4579" s="2">
        <v>0.74960000000000004</v>
      </c>
      <c r="H4579" s="2">
        <v>1.1013999999999999</v>
      </c>
      <c r="I4579" s="2">
        <v>0.70489999999999997</v>
      </c>
      <c r="J4579" s="2">
        <v>1.3123</v>
      </c>
    </row>
    <row r="4580" spans="1:10">
      <c r="A4580" s="1">
        <v>42571</v>
      </c>
      <c r="B4580" s="2">
        <v>1.3037000000000001</v>
      </c>
      <c r="C4580" s="2">
        <v>106.65</v>
      </c>
      <c r="D4580" s="2">
        <v>8.4929000000000006</v>
      </c>
      <c r="E4580" s="2">
        <v>8.6003000000000007</v>
      </c>
      <c r="F4580" s="2">
        <v>0.98719999999999997</v>
      </c>
      <c r="G4580" s="2">
        <v>0.74860000000000004</v>
      </c>
      <c r="H4580" s="2">
        <v>1.1007</v>
      </c>
      <c r="I4580" s="2">
        <v>0.70330000000000004</v>
      </c>
      <c r="J4580" s="2">
        <v>1.3179000000000001</v>
      </c>
    </row>
    <row r="4581" spans="1:10">
      <c r="A4581" s="1">
        <v>42572</v>
      </c>
      <c r="B4581" s="2">
        <v>1.3056000000000001</v>
      </c>
      <c r="C4581" s="2">
        <v>105.98</v>
      </c>
      <c r="D4581" s="2">
        <v>8.4696999999999996</v>
      </c>
      <c r="E4581" s="2">
        <v>8.5946999999999996</v>
      </c>
      <c r="F4581" s="2">
        <v>0.9869</v>
      </c>
      <c r="G4581" s="2">
        <v>0.74970000000000003</v>
      </c>
      <c r="H4581" s="2">
        <v>1.1015999999999999</v>
      </c>
      <c r="I4581" s="2">
        <v>0.69889999999999997</v>
      </c>
      <c r="J4581" s="2">
        <v>1.3216000000000001</v>
      </c>
    </row>
    <row r="4582" spans="1:10">
      <c r="A4582" s="1">
        <v>42573</v>
      </c>
      <c r="B4582" s="2">
        <v>1.3178000000000001</v>
      </c>
      <c r="C4582" s="2">
        <v>106.22</v>
      </c>
      <c r="D4582" s="2">
        <v>8.5524000000000004</v>
      </c>
      <c r="E4582" s="2">
        <v>8.6602999999999994</v>
      </c>
      <c r="F4582" s="2">
        <v>0.98880000000000001</v>
      </c>
      <c r="G4582" s="2">
        <v>0.74529999999999996</v>
      </c>
      <c r="H4582" s="2">
        <v>1.0968</v>
      </c>
      <c r="I4582" s="2">
        <v>0.69899999999999995</v>
      </c>
      <c r="J4582" s="2">
        <v>1.3090999999999999</v>
      </c>
    </row>
    <row r="4583" spans="1:10">
      <c r="A4583" s="1">
        <v>42576</v>
      </c>
      <c r="B4583" s="2">
        <v>1.3224</v>
      </c>
      <c r="C4583" s="2">
        <v>106.02</v>
      </c>
      <c r="D4583" s="2">
        <v>8.5846999999999998</v>
      </c>
      <c r="E4583" s="2">
        <v>8.6513000000000009</v>
      </c>
      <c r="F4583" s="2">
        <v>0.9869</v>
      </c>
      <c r="G4583" s="2">
        <v>0.74580000000000002</v>
      </c>
      <c r="H4583" s="2">
        <v>1.0980000000000001</v>
      </c>
      <c r="I4583" s="2">
        <v>0.69810000000000005</v>
      </c>
      <c r="J4583" s="2">
        <v>1.3129999999999999</v>
      </c>
    </row>
    <row r="4584" spans="1:10">
      <c r="A4584" s="1">
        <v>42577</v>
      </c>
      <c r="B4584" s="2">
        <v>1.3207</v>
      </c>
      <c r="C4584" s="2">
        <v>104.83</v>
      </c>
      <c r="D4584" s="2">
        <v>8.5798000000000005</v>
      </c>
      <c r="E4584" s="2">
        <v>8.6568000000000005</v>
      </c>
      <c r="F4584" s="2">
        <v>0.99239999999999995</v>
      </c>
      <c r="G4584" s="2">
        <v>0.75160000000000005</v>
      </c>
      <c r="H4584" s="2">
        <v>1.0984</v>
      </c>
      <c r="I4584" s="2">
        <v>0.70379999999999998</v>
      </c>
      <c r="J4584" s="2">
        <v>1.3132999999999999</v>
      </c>
    </row>
    <row r="4585" spans="1:10">
      <c r="A4585" s="1">
        <v>42578</v>
      </c>
      <c r="B4585" s="2">
        <v>1.3221000000000001</v>
      </c>
      <c r="C4585" s="2">
        <v>105.65</v>
      </c>
      <c r="D4585" s="2">
        <v>8.5909999999999993</v>
      </c>
      <c r="E4585" s="2">
        <v>8.6797000000000004</v>
      </c>
      <c r="F4585" s="2">
        <v>0.99360000000000004</v>
      </c>
      <c r="G4585" s="2">
        <v>0.746</v>
      </c>
      <c r="H4585" s="2">
        <v>1.0988</v>
      </c>
      <c r="I4585" s="2">
        <v>0.70420000000000005</v>
      </c>
      <c r="J4585" s="2">
        <v>1.3093999999999999</v>
      </c>
    </row>
    <row r="4586" spans="1:10">
      <c r="A4586" s="1">
        <v>42579</v>
      </c>
      <c r="B4586" s="2">
        <v>1.3169999999999999</v>
      </c>
      <c r="C4586" s="2">
        <v>104.86</v>
      </c>
      <c r="D4586" s="2">
        <v>8.5467999999999993</v>
      </c>
      <c r="E4586" s="2">
        <v>8.6242999999999999</v>
      </c>
      <c r="F4586" s="2">
        <v>0.98060000000000003</v>
      </c>
      <c r="G4586" s="2">
        <v>0.75109999999999999</v>
      </c>
      <c r="H4586" s="2">
        <v>1.1093999999999999</v>
      </c>
      <c r="I4586" s="2">
        <v>0.70750000000000002</v>
      </c>
      <c r="J4586" s="2">
        <v>1.3150999999999999</v>
      </c>
    </row>
    <row r="4587" spans="1:10">
      <c r="A4587" s="1">
        <v>42580</v>
      </c>
      <c r="B4587" s="2">
        <v>1.304</v>
      </c>
      <c r="C4587" s="2">
        <v>102.32</v>
      </c>
      <c r="D4587" s="2">
        <v>8.4250000000000007</v>
      </c>
      <c r="E4587" s="2">
        <v>8.5503</v>
      </c>
      <c r="F4587" s="2">
        <v>0.96899999999999997</v>
      </c>
      <c r="G4587" s="2">
        <v>0.75990000000000002</v>
      </c>
      <c r="H4587" s="2">
        <v>1.1168</v>
      </c>
      <c r="I4587" s="2">
        <v>0.72160000000000002</v>
      </c>
      <c r="J4587" s="2">
        <v>1.327</v>
      </c>
    </row>
    <row r="4588" spans="1:10">
      <c r="A4588" s="1">
        <v>42583</v>
      </c>
      <c r="B4588" s="2">
        <v>1.3096000000000001</v>
      </c>
      <c r="C4588" s="2">
        <v>102.26</v>
      </c>
      <c r="D4588" s="2">
        <v>8.4749999999999996</v>
      </c>
      <c r="E4588" s="2">
        <v>8.5701000000000001</v>
      </c>
      <c r="F4588" s="2">
        <v>0.96709999999999996</v>
      </c>
      <c r="G4588" s="2">
        <v>0.75670000000000004</v>
      </c>
      <c r="H4588" s="2">
        <v>1.1175999999999999</v>
      </c>
      <c r="I4588" s="2">
        <v>0.71960000000000002</v>
      </c>
      <c r="J4588" s="2">
        <v>1.3209</v>
      </c>
    </row>
    <row r="4589" spans="1:10">
      <c r="A4589" s="1">
        <v>42584</v>
      </c>
      <c r="B4589" s="2">
        <v>1.3087</v>
      </c>
      <c r="C4589" s="2">
        <v>100.82</v>
      </c>
      <c r="D4589" s="2">
        <v>8.4295000000000009</v>
      </c>
      <c r="E4589" s="2">
        <v>8.5105000000000004</v>
      </c>
      <c r="F4589" s="2">
        <v>0.96430000000000005</v>
      </c>
      <c r="G4589" s="2">
        <v>0.7611</v>
      </c>
      <c r="H4589" s="2">
        <v>1.1225000000000001</v>
      </c>
      <c r="I4589" s="2">
        <v>0.72350000000000003</v>
      </c>
      <c r="J4589" s="2">
        <v>1.3326</v>
      </c>
    </row>
    <row r="4590" spans="1:10">
      <c r="A4590" s="1">
        <v>42585</v>
      </c>
      <c r="B4590" s="2">
        <v>1.3078000000000001</v>
      </c>
      <c r="C4590" s="2">
        <v>101.34</v>
      </c>
      <c r="D4590" s="2">
        <v>8.4276999999999997</v>
      </c>
      <c r="E4590" s="2">
        <v>8.5206999999999997</v>
      </c>
      <c r="F4590" s="2">
        <v>0.97160000000000002</v>
      </c>
      <c r="G4590" s="2">
        <v>0.75919999999999999</v>
      </c>
      <c r="H4590" s="2">
        <v>1.117</v>
      </c>
      <c r="I4590" s="2">
        <v>0.71630000000000005</v>
      </c>
      <c r="J4590" s="2">
        <v>1.3334999999999999</v>
      </c>
    </row>
    <row r="4591" spans="1:10">
      <c r="A4591" s="1">
        <v>42586</v>
      </c>
      <c r="B4591" s="2">
        <v>1.3025</v>
      </c>
      <c r="C4591" s="2">
        <v>101.08</v>
      </c>
      <c r="D4591" s="2">
        <v>8.4283000000000001</v>
      </c>
      <c r="E4591" s="2">
        <v>8.5213999999999999</v>
      </c>
      <c r="F4591" s="2">
        <v>0.9738</v>
      </c>
      <c r="G4591" s="2">
        <v>0.76370000000000005</v>
      </c>
      <c r="H4591" s="2">
        <v>1.1133999999999999</v>
      </c>
      <c r="I4591" s="2">
        <v>0.71950000000000003</v>
      </c>
      <c r="J4591" s="2">
        <v>1.3143</v>
      </c>
    </row>
    <row r="4592" spans="1:10">
      <c r="A4592" s="1">
        <v>42587</v>
      </c>
      <c r="B4592" s="2">
        <v>1.3179000000000001</v>
      </c>
      <c r="C4592" s="2">
        <v>101.74</v>
      </c>
      <c r="D4592" s="2">
        <v>8.4981000000000009</v>
      </c>
      <c r="E4592" s="2">
        <v>8.5633999999999997</v>
      </c>
      <c r="F4592" s="2">
        <v>0.97960000000000003</v>
      </c>
      <c r="G4592" s="2">
        <v>0.76149999999999995</v>
      </c>
      <c r="H4592" s="2">
        <v>1.1080000000000001</v>
      </c>
      <c r="I4592" s="2">
        <v>0.71379999999999999</v>
      </c>
      <c r="J4592" s="2">
        <v>1.3069</v>
      </c>
    </row>
    <row r="4593" spans="1:10">
      <c r="A4593" s="1">
        <v>42590</v>
      </c>
      <c r="B4593" s="2">
        <v>1.3162</v>
      </c>
      <c r="C4593" s="2">
        <v>102.53</v>
      </c>
      <c r="D4593" s="2">
        <v>8.4771999999999998</v>
      </c>
      <c r="E4593" s="2">
        <v>8.5867000000000004</v>
      </c>
      <c r="F4593" s="2">
        <v>0.98380000000000001</v>
      </c>
      <c r="G4593" s="2">
        <v>0.76559999999999995</v>
      </c>
      <c r="H4593" s="2">
        <v>1.1077999999999999</v>
      </c>
      <c r="I4593" s="2">
        <v>0.71389999999999998</v>
      </c>
      <c r="J4593" s="2">
        <v>1.3042</v>
      </c>
    </row>
    <row r="4594" spans="1:10">
      <c r="A4594" s="1">
        <v>42591</v>
      </c>
      <c r="B4594" s="2">
        <v>1.3116000000000001</v>
      </c>
      <c r="C4594" s="2">
        <v>101.96</v>
      </c>
      <c r="D4594" s="2">
        <v>8.3952000000000009</v>
      </c>
      <c r="E4594" s="2">
        <v>8.5313999999999997</v>
      </c>
      <c r="F4594" s="2">
        <v>0.98260000000000003</v>
      </c>
      <c r="G4594" s="2">
        <v>0.76770000000000005</v>
      </c>
      <c r="H4594" s="2">
        <v>1.111</v>
      </c>
      <c r="I4594" s="2">
        <v>0.71779999999999999</v>
      </c>
      <c r="J4594" s="2">
        <v>1.3009999999999999</v>
      </c>
    </row>
    <row r="4595" spans="1:10">
      <c r="A4595" s="1">
        <v>42592</v>
      </c>
      <c r="B4595" s="2">
        <v>1.3059000000000001</v>
      </c>
      <c r="C4595" s="2">
        <v>101.27</v>
      </c>
      <c r="D4595" s="2">
        <v>8.2804000000000002</v>
      </c>
      <c r="E4595" s="2">
        <v>8.4686000000000003</v>
      </c>
      <c r="F4595" s="2">
        <v>0.97589999999999999</v>
      </c>
      <c r="G4595" s="2">
        <v>0.77170000000000005</v>
      </c>
      <c r="H4595" s="2">
        <v>1.1171</v>
      </c>
      <c r="I4595" s="2">
        <v>0.72199999999999998</v>
      </c>
      <c r="J4595" s="2">
        <v>1.2998000000000001</v>
      </c>
    </row>
    <row r="4596" spans="1:10">
      <c r="A4596" s="1">
        <v>42593</v>
      </c>
      <c r="B4596" s="2">
        <v>1.3004</v>
      </c>
      <c r="C4596" s="2">
        <v>101.46</v>
      </c>
      <c r="D4596" s="2">
        <v>8.2218999999999998</v>
      </c>
      <c r="E4596" s="2">
        <v>8.4306000000000001</v>
      </c>
      <c r="F4596" s="2">
        <v>0.97219999999999995</v>
      </c>
      <c r="G4596" s="2">
        <v>0.77100000000000002</v>
      </c>
      <c r="H4596" s="2">
        <v>1.1168</v>
      </c>
      <c r="I4596" s="2">
        <v>0.72419999999999995</v>
      </c>
      <c r="J4596" s="2">
        <v>1.296</v>
      </c>
    </row>
    <row r="4597" spans="1:10">
      <c r="A4597" s="1">
        <v>42594</v>
      </c>
      <c r="B4597" s="2">
        <v>1.2943</v>
      </c>
      <c r="C4597" s="2">
        <v>101.01</v>
      </c>
      <c r="D4597" s="2">
        <v>8.1874000000000002</v>
      </c>
      <c r="E4597" s="2">
        <v>8.44</v>
      </c>
      <c r="F4597" s="2">
        <v>0.9738</v>
      </c>
      <c r="G4597" s="2">
        <v>0.76690000000000003</v>
      </c>
      <c r="H4597" s="2">
        <v>1.1172</v>
      </c>
      <c r="I4597" s="2">
        <v>0.72150000000000003</v>
      </c>
      <c r="J4597" s="2">
        <v>1.2934000000000001</v>
      </c>
    </row>
    <row r="4598" spans="1:10">
      <c r="A4598" s="1">
        <v>42597</v>
      </c>
      <c r="B4598" s="2">
        <v>1.2922</v>
      </c>
      <c r="C4598" s="2">
        <v>101.02</v>
      </c>
      <c r="D4598" s="2">
        <v>8.2086000000000006</v>
      </c>
      <c r="E4598" s="2">
        <v>8.4542000000000002</v>
      </c>
      <c r="F4598" s="2">
        <v>0.97140000000000004</v>
      </c>
      <c r="G4598" s="2">
        <v>0.76870000000000005</v>
      </c>
      <c r="H4598" s="2">
        <v>1.1198999999999999</v>
      </c>
      <c r="I4598" s="2">
        <v>0.72189999999999999</v>
      </c>
      <c r="J4598" s="2">
        <v>1.2874000000000001</v>
      </c>
    </row>
    <row r="4599" spans="1:10">
      <c r="A4599" s="1">
        <v>42598</v>
      </c>
      <c r="B4599" s="2">
        <v>1.2861</v>
      </c>
      <c r="C4599" s="2">
        <v>100.28</v>
      </c>
      <c r="D4599" s="2">
        <v>8.1940000000000008</v>
      </c>
      <c r="E4599" s="2">
        <v>8.4091000000000005</v>
      </c>
      <c r="F4599" s="2">
        <v>0.96220000000000006</v>
      </c>
      <c r="G4599" s="2">
        <v>0.76970000000000005</v>
      </c>
      <c r="H4599" s="2">
        <v>1.1276999999999999</v>
      </c>
      <c r="I4599" s="2">
        <v>0.72660000000000002</v>
      </c>
      <c r="J4599" s="2">
        <v>1.3019000000000001</v>
      </c>
    </row>
    <row r="4600" spans="1:10">
      <c r="A4600" s="1">
        <v>42599</v>
      </c>
      <c r="B4600" s="2">
        <v>1.2885</v>
      </c>
      <c r="C4600" s="2">
        <v>100.24</v>
      </c>
      <c r="D4600" s="2">
        <v>8.2418999999999993</v>
      </c>
      <c r="E4600" s="2">
        <v>8.4383999999999997</v>
      </c>
      <c r="F4600" s="2">
        <v>0.96399999999999997</v>
      </c>
      <c r="G4600" s="2">
        <v>0.76190000000000002</v>
      </c>
      <c r="H4600" s="2">
        <v>1.1263000000000001</v>
      </c>
      <c r="I4600" s="2">
        <v>0.72189999999999999</v>
      </c>
      <c r="J4600" s="2">
        <v>1.3011999999999999</v>
      </c>
    </row>
    <row r="4601" spans="1:10">
      <c r="A4601" s="1">
        <v>42600</v>
      </c>
      <c r="B4601" s="2">
        <v>1.2777000000000001</v>
      </c>
      <c r="C4601" s="2">
        <v>100.07</v>
      </c>
      <c r="D4601" s="2">
        <v>8.1562000000000001</v>
      </c>
      <c r="E4601" s="2">
        <v>8.3580000000000005</v>
      </c>
      <c r="F4601" s="2">
        <v>0.95760000000000001</v>
      </c>
      <c r="G4601" s="2">
        <v>0.76839999999999997</v>
      </c>
      <c r="H4601" s="2">
        <v>1.1334</v>
      </c>
      <c r="I4601" s="2">
        <v>0.72919999999999996</v>
      </c>
      <c r="J4601" s="2">
        <v>1.3147</v>
      </c>
    </row>
    <row r="4602" spans="1:10">
      <c r="A4602" s="1">
        <v>42601</v>
      </c>
      <c r="B4602" s="2">
        <v>1.2878000000000001</v>
      </c>
      <c r="C4602" s="2">
        <v>100.24</v>
      </c>
      <c r="D4602" s="2">
        <v>8.2136999999999993</v>
      </c>
      <c r="E4602" s="2">
        <v>8.3780999999999999</v>
      </c>
      <c r="F4602" s="2">
        <v>0.95940000000000003</v>
      </c>
      <c r="G4602" s="2">
        <v>0.76200000000000001</v>
      </c>
      <c r="H4602" s="2">
        <v>1.1326000000000001</v>
      </c>
      <c r="I4602" s="2">
        <v>0.7268</v>
      </c>
      <c r="J4602" s="2">
        <v>1.3061</v>
      </c>
    </row>
    <row r="4603" spans="1:10">
      <c r="A4603" s="1">
        <v>42604</v>
      </c>
      <c r="B4603" s="2">
        <v>1.2942</v>
      </c>
      <c r="C4603" s="2">
        <v>100.25</v>
      </c>
      <c r="D4603" s="2">
        <v>8.2256</v>
      </c>
      <c r="E4603" s="2">
        <v>8.3826000000000001</v>
      </c>
      <c r="F4603" s="2">
        <v>0.96250000000000002</v>
      </c>
      <c r="G4603" s="2">
        <v>0.76290000000000002</v>
      </c>
      <c r="H4603" s="2">
        <v>1.1314</v>
      </c>
      <c r="I4603" s="2">
        <v>0.7278</v>
      </c>
      <c r="J4603" s="2">
        <v>1.3132999999999999</v>
      </c>
    </row>
    <row r="4604" spans="1:10">
      <c r="A4604" s="1">
        <v>42605</v>
      </c>
      <c r="B4604" s="2">
        <v>1.2904</v>
      </c>
      <c r="C4604" s="2">
        <v>100.2</v>
      </c>
      <c r="D4604" s="2">
        <v>8.2110000000000003</v>
      </c>
      <c r="E4604" s="2">
        <v>8.3780999999999999</v>
      </c>
      <c r="F4604" s="2">
        <v>0.96220000000000006</v>
      </c>
      <c r="G4604" s="2">
        <v>0.76319999999999999</v>
      </c>
      <c r="H4604" s="2">
        <v>1.1308</v>
      </c>
      <c r="I4604" s="2">
        <v>0.73070000000000002</v>
      </c>
      <c r="J4604" s="2">
        <v>1.3179000000000001</v>
      </c>
    </row>
    <row r="4605" spans="1:10">
      <c r="A4605" s="1">
        <v>42606</v>
      </c>
      <c r="B4605" s="2">
        <v>1.2939000000000001</v>
      </c>
      <c r="C4605" s="2">
        <v>100.5</v>
      </c>
      <c r="D4605" s="2">
        <v>8.2248999999999999</v>
      </c>
      <c r="E4605" s="2">
        <v>8.4068000000000005</v>
      </c>
      <c r="F4605" s="2">
        <v>0.96730000000000005</v>
      </c>
      <c r="G4605" s="2">
        <v>0.76049999999999995</v>
      </c>
      <c r="H4605" s="2">
        <v>1.1255999999999999</v>
      </c>
      <c r="I4605" s="2">
        <v>0.73070000000000002</v>
      </c>
      <c r="J4605" s="2">
        <v>1.3236000000000001</v>
      </c>
    </row>
    <row r="4606" spans="1:10">
      <c r="A4606" s="1">
        <v>42607</v>
      </c>
      <c r="B4606" s="2">
        <v>1.2934000000000001</v>
      </c>
      <c r="C4606" s="2">
        <v>100.58</v>
      </c>
      <c r="D4606" s="2">
        <v>8.2223000000000006</v>
      </c>
      <c r="E4606" s="2">
        <v>8.4131999999999998</v>
      </c>
      <c r="F4606" s="2">
        <v>0.96840000000000004</v>
      </c>
      <c r="G4606" s="2">
        <v>0.7611</v>
      </c>
      <c r="H4606" s="2">
        <v>1.1274</v>
      </c>
      <c r="I4606" s="2">
        <v>0.72970000000000002</v>
      </c>
      <c r="J4606" s="2">
        <v>1.3177000000000001</v>
      </c>
    </row>
    <row r="4607" spans="1:10">
      <c r="A4607" s="1">
        <v>42608</v>
      </c>
      <c r="B4607" s="2">
        <v>1.2944</v>
      </c>
      <c r="C4607" s="2">
        <v>101.2</v>
      </c>
      <c r="D4607" s="2">
        <v>8.2342999999999993</v>
      </c>
      <c r="E4607" s="2">
        <v>8.4464000000000006</v>
      </c>
      <c r="F4607" s="2">
        <v>0.9718</v>
      </c>
      <c r="G4607" s="2">
        <v>0.76139999999999997</v>
      </c>
      <c r="H4607" s="2">
        <v>1.1236999999999999</v>
      </c>
      <c r="I4607" s="2">
        <v>0.73019999999999996</v>
      </c>
      <c r="J4607" s="2">
        <v>1.3168</v>
      </c>
    </row>
    <row r="4608" spans="1:10">
      <c r="A4608" s="1">
        <v>42611</v>
      </c>
      <c r="B4608" s="2">
        <v>1.3018000000000001</v>
      </c>
      <c r="C4608" s="2">
        <v>102.13</v>
      </c>
      <c r="D4608" s="2">
        <v>8.2881</v>
      </c>
      <c r="E4608" s="2">
        <v>8.4766999999999992</v>
      </c>
      <c r="F4608" s="2">
        <v>0.97799999999999998</v>
      </c>
      <c r="G4608" s="2">
        <v>0.75760000000000005</v>
      </c>
      <c r="H4608" s="2">
        <v>1.1182000000000001</v>
      </c>
      <c r="I4608" s="2">
        <v>0.72540000000000004</v>
      </c>
      <c r="J4608" s="2">
        <v>1.3089</v>
      </c>
    </row>
    <row r="4609" spans="1:10">
      <c r="A4609" s="1">
        <v>42612</v>
      </c>
      <c r="B4609" s="2">
        <v>1.3075000000000001</v>
      </c>
      <c r="C4609" s="2">
        <v>102.92</v>
      </c>
      <c r="D4609" s="2">
        <v>8.3361999999999998</v>
      </c>
      <c r="E4609" s="2">
        <v>8.5388999999999999</v>
      </c>
      <c r="F4609" s="2">
        <v>0.98219999999999996</v>
      </c>
      <c r="G4609" s="2">
        <v>0.75160000000000005</v>
      </c>
      <c r="H4609" s="2">
        <v>1.115</v>
      </c>
      <c r="I4609" s="2">
        <v>0.72219999999999995</v>
      </c>
      <c r="J4609" s="2">
        <v>1.3084</v>
      </c>
    </row>
    <row r="4610" spans="1:10">
      <c r="A4610" s="1">
        <v>42613</v>
      </c>
      <c r="B4610" s="2">
        <v>1.3122</v>
      </c>
      <c r="C4610" s="2">
        <v>103.38</v>
      </c>
      <c r="D4610" s="2">
        <v>8.3437999999999999</v>
      </c>
      <c r="E4610" s="2">
        <v>8.5688999999999993</v>
      </c>
      <c r="F4610" s="2">
        <v>0.98299999999999998</v>
      </c>
      <c r="G4610" s="2">
        <v>0.75190000000000001</v>
      </c>
      <c r="H4610" s="2">
        <v>1.1146</v>
      </c>
      <c r="I4610" s="2">
        <v>0.72570000000000001</v>
      </c>
      <c r="J4610" s="2">
        <v>1.3129</v>
      </c>
    </row>
    <row r="4611" spans="1:10">
      <c r="A4611" s="1">
        <v>42614</v>
      </c>
      <c r="B4611" s="2">
        <v>1.3107</v>
      </c>
      <c r="C4611" s="2">
        <v>103.22</v>
      </c>
      <c r="D4611" s="2">
        <v>8.3255999999999997</v>
      </c>
      <c r="E4611" s="2">
        <v>8.5503999999999998</v>
      </c>
      <c r="F4611" s="2">
        <v>0.97919999999999996</v>
      </c>
      <c r="G4611" s="2">
        <v>0.75419999999999998</v>
      </c>
      <c r="H4611" s="2">
        <v>1.1194</v>
      </c>
      <c r="I4611" s="2">
        <v>0.72819999999999996</v>
      </c>
      <c r="J4611" s="2">
        <v>1.3272999999999999</v>
      </c>
    </row>
    <row r="4612" spans="1:10">
      <c r="A4612" s="1">
        <v>42615</v>
      </c>
      <c r="B4612" s="2">
        <v>1.2998000000000001</v>
      </c>
      <c r="C4612" s="2">
        <v>104.18</v>
      </c>
      <c r="D4612" s="2">
        <v>8.3206000000000007</v>
      </c>
      <c r="E4612" s="2">
        <v>8.5885999999999996</v>
      </c>
      <c r="F4612" s="2">
        <v>0.98040000000000005</v>
      </c>
      <c r="G4612" s="2">
        <v>0.75570000000000004</v>
      </c>
      <c r="H4612" s="2">
        <v>1.1157999999999999</v>
      </c>
      <c r="I4612" s="2">
        <v>0.72860000000000003</v>
      </c>
      <c r="J4612" s="2">
        <v>1.3299000000000001</v>
      </c>
    </row>
    <row r="4613" spans="1:10">
      <c r="A4613" s="1">
        <v>42618</v>
      </c>
      <c r="B4613" s="5" t="e">
        <f>NA()</f>
        <v>#N/A</v>
      </c>
      <c r="C4613" s="5" t="e">
        <f>NA()</f>
        <v>#N/A</v>
      </c>
      <c r="D4613" s="5" t="e">
        <f>NA()</f>
        <v>#N/A</v>
      </c>
      <c r="E4613" s="5" t="e">
        <f>NA()</f>
        <v>#N/A</v>
      </c>
      <c r="F4613" s="5" t="e">
        <f>NA()</f>
        <v>#N/A</v>
      </c>
      <c r="G4613" s="5" t="e">
        <f>NA()</f>
        <v>#N/A</v>
      </c>
      <c r="H4613" s="5" t="e">
        <f>NA()</f>
        <v>#N/A</v>
      </c>
      <c r="I4613" s="5" t="e">
        <f>NA()</f>
        <v>#N/A</v>
      </c>
      <c r="J4613" s="5" t="e">
        <f>NA()</f>
        <v>#N/A</v>
      </c>
    </row>
    <row r="4614" spans="1:10">
      <c r="A4614" s="1">
        <v>42619</v>
      </c>
      <c r="B4614" s="2">
        <v>1.2843</v>
      </c>
      <c r="C4614" s="2">
        <v>102.28</v>
      </c>
      <c r="D4614" s="2">
        <v>8.1861999999999995</v>
      </c>
      <c r="E4614" s="2">
        <v>8.4764999999999997</v>
      </c>
      <c r="F4614" s="2">
        <v>0.9718</v>
      </c>
      <c r="G4614" s="2">
        <v>0.76739999999999997</v>
      </c>
      <c r="H4614" s="2">
        <v>1.1236999999999999</v>
      </c>
      <c r="I4614" s="2">
        <v>0.74070000000000003</v>
      </c>
      <c r="J4614" s="2">
        <v>1.3429</v>
      </c>
    </row>
    <row r="4615" spans="1:10">
      <c r="A4615" s="1">
        <v>42620</v>
      </c>
      <c r="B4615" s="2">
        <v>1.2895000000000001</v>
      </c>
      <c r="C4615" s="2">
        <v>101.72</v>
      </c>
      <c r="D4615" s="2">
        <v>8.1838999999999995</v>
      </c>
      <c r="E4615" s="2">
        <v>8.4443000000000001</v>
      </c>
      <c r="F4615" s="2">
        <v>0.97019999999999995</v>
      </c>
      <c r="G4615" s="2">
        <v>0.76749999999999996</v>
      </c>
      <c r="H4615" s="2">
        <v>1.1237999999999999</v>
      </c>
      <c r="I4615" s="2">
        <v>0.74509999999999998</v>
      </c>
      <c r="J4615" s="2">
        <v>1.3339000000000001</v>
      </c>
    </row>
    <row r="4616" spans="1:10">
      <c r="A4616" s="1">
        <v>42621</v>
      </c>
      <c r="B4616" s="2">
        <v>1.2909999999999999</v>
      </c>
      <c r="C4616" s="2">
        <v>102.28</v>
      </c>
      <c r="D4616" s="2">
        <v>8.1934000000000005</v>
      </c>
      <c r="E4616" s="2">
        <v>8.4482999999999997</v>
      </c>
      <c r="F4616" s="2">
        <v>0.97260000000000002</v>
      </c>
      <c r="G4616" s="2">
        <v>0.76659999999999995</v>
      </c>
      <c r="H4616" s="2">
        <v>1.1255999999999999</v>
      </c>
      <c r="I4616" s="2">
        <v>0.74060000000000004</v>
      </c>
      <c r="J4616" s="2">
        <v>1.3301000000000001</v>
      </c>
    </row>
    <row r="4617" spans="1:10">
      <c r="A4617" s="1">
        <v>42622</v>
      </c>
      <c r="B4617" s="2">
        <v>1.3033999999999999</v>
      </c>
      <c r="C4617" s="2">
        <v>102.86</v>
      </c>
      <c r="D4617" s="2">
        <v>8.2573000000000008</v>
      </c>
      <c r="E4617" s="2">
        <v>8.4994999999999994</v>
      </c>
      <c r="F4617" s="2">
        <v>0.97699999999999998</v>
      </c>
      <c r="G4617" s="2">
        <v>0.75490000000000002</v>
      </c>
      <c r="H4617" s="2">
        <v>1.1214</v>
      </c>
      <c r="I4617" s="2">
        <v>0.73360000000000003</v>
      </c>
      <c r="J4617" s="2">
        <v>1.3257000000000001</v>
      </c>
    </row>
    <row r="4618" spans="1:10">
      <c r="A4618" s="1">
        <v>42625</v>
      </c>
      <c r="B4618" s="2">
        <v>1.3076000000000001</v>
      </c>
      <c r="C4618" s="2">
        <v>101.96</v>
      </c>
      <c r="D4618" s="2">
        <v>8.2301000000000002</v>
      </c>
      <c r="E4618" s="2">
        <v>8.4992000000000001</v>
      </c>
      <c r="F4618" s="2">
        <v>0.97360000000000002</v>
      </c>
      <c r="G4618" s="2">
        <v>0.75260000000000005</v>
      </c>
      <c r="H4618" s="2">
        <v>1.123</v>
      </c>
      <c r="I4618" s="2">
        <v>0.73209999999999997</v>
      </c>
      <c r="J4618" s="2">
        <v>1.3312999999999999</v>
      </c>
    </row>
    <row r="4619" spans="1:10">
      <c r="A4619" s="1">
        <v>42626</v>
      </c>
      <c r="B4619" s="2">
        <v>1.3167</v>
      </c>
      <c r="C4619" s="2">
        <v>102.14</v>
      </c>
      <c r="D4619" s="2">
        <v>8.2491000000000003</v>
      </c>
      <c r="E4619" s="2">
        <v>8.5071999999999992</v>
      </c>
      <c r="F4619" s="2">
        <v>0.97399999999999998</v>
      </c>
      <c r="G4619" s="2">
        <v>0.747</v>
      </c>
      <c r="H4619" s="2">
        <v>1.1242000000000001</v>
      </c>
      <c r="I4619" s="2">
        <v>0.72619999999999996</v>
      </c>
      <c r="J4619" s="2">
        <v>1.3184</v>
      </c>
    </row>
    <row r="4620" spans="1:10">
      <c r="A4620" s="1">
        <v>42627</v>
      </c>
      <c r="B4620" s="2">
        <v>1.3187</v>
      </c>
      <c r="C4620" s="2">
        <v>102.33</v>
      </c>
      <c r="D4620" s="2">
        <v>8.2232000000000003</v>
      </c>
      <c r="E4620" s="2">
        <v>8.4627999999999997</v>
      </c>
      <c r="F4620" s="2">
        <v>0.9708</v>
      </c>
      <c r="G4620" s="2">
        <v>0.74850000000000005</v>
      </c>
      <c r="H4620" s="2">
        <v>1.1271</v>
      </c>
      <c r="I4620" s="2">
        <v>0.73040000000000005</v>
      </c>
      <c r="J4620" s="2">
        <v>1.3204</v>
      </c>
    </row>
    <row r="4621" spans="1:10">
      <c r="A4621" s="1">
        <v>42628</v>
      </c>
      <c r="B4621" s="2">
        <v>1.3145</v>
      </c>
      <c r="C4621" s="2">
        <v>102.24</v>
      </c>
      <c r="D4621" s="2">
        <v>8.2309000000000001</v>
      </c>
      <c r="E4621" s="2">
        <v>8.4753000000000007</v>
      </c>
      <c r="F4621" s="2">
        <v>0.97140000000000004</v>
      </c>
      <c r="G4621" s="2">
        <v>0.75119999999999998</v>
      </c>
      <c r="H4621" s="2">
        <v>1.1246</v>
      </c>
      <c r="I4621" s="2">
        <v>0.73080000000000001</v>
      </c>
      <c r="J4621" s="2">
        <v>1.3214999999999999</v>
      </c>
    </row>
    <row r="4622" spans="1:10">
      <c r="A4622" s="1">
        <v>42629</v>
      </c>
      <c r="B4622" s="2">
        <v>1.3211999999999999</v>
      </c>
      <c r="C4622" s="2">
        <v>102.36</v>
      </c>
      <c r="D4622" s="2">
        <v>8.3019999999999996</v>
      </c>
      <c r="E4622" s="2">
        <v>8.5761000000000003</v>
      </c>
      <c r="F4622" s="2">
        <v>0.97940000000000005</v>
      </c>
      <c r="G4622" s="2">
        <v>0.74890000000000001</v>
      </c>
      <c r="H4622" s="2">
        <v>1.1160000000000001</v>
      </c>
      <c r="I4622" s="2">
        <v>0.72709999999999997</v>
      </c>
      <c r="J4622" s="2">
        <v>1.3089999999999999</v>
      </c>
    </row>
    <row r="4623" spans="1:10">
      <c r="A4623" s="1">
        <v>42632</v>
      </c>
      <c r="B4623" s="2">
        <v>1.3180000000000001</v>
      </c>
      <c r="C4623" s="2">
        <v>101.82</v>
      </c>
      <c r="D4623" s="2">
        <v>8.2821999999999996</v>
      </c>
      <c r="E4623" s="2">
        <v>8.5482999999999993</v>
      </c>
      <c r="F4623" s="2">
        <v>0.9798</v>
      </c>
      <c r="G4623" s="2">
        <v>0.75600000000000001</v>
      </c>
      <c r="H4623" s="2">
        <v>1.1178999999999999</v>
      </c>
      <c r="I4623" s="2">
        <v>0.73170000000000002</v>
      </c>
      <c r="J4623" s="2">
        <v>1.3050999999999999</v>
      </c>
    </row>
    <row r="4624" spans="1:10">
      <c r="A4624" s="1">
        <v>42633</v>
      </c>
      <c r="B4624" s="2">
        <v>1.3228</v>
      </c>
      <c r="C4624" s="2">
        <v>101.66</v>
      </c>
      <c r="D4624" s="2">
        <v>8.2960999999999991</v>
      </c>
      <c r="E4624" s="2">
        <v>8.5800999999999998</v>
      </c>
      <c r="F4624" s="2">
        <v>0.97809999999999997</v>
      </c>
      <c r="G4624" s="2">
        <v>0.75519999999999998</v>
      </c>
      <c r="H4624" s="2">
        <v>1.1172</v>
      </c>
      <c r="I4624" s="2">
        <v>0.73229999999999995</v>
      </c>
      <c r="J4624" s="2">
        <v>1.2974000000000001</v>
      </c>
    </row>
    <row r="4625" spans="1:10">
      <c r="A4625" s="1">
        <v>42634</v>
      </c>
      <c r="B4625" s="2">
        <v>1.3186</v>
      </c>
      <c r="C4625" s="2">
        <v>100.62</v>
      </c>
      <c r="D4625" s="2">
        <v>8.2941000000000003</v>
      </c>
      <c r="E4625" s="2">
        <v>8.5831</v>
      </c>
      <c r="F4625" s="2">
        <v>0.9758</v>
      </c>
      <c r="G4625" s="2">
        <v>0.75890000000000002</v>
      </c>
      <c r="H4625" s="2">
        <v>1.1165</v>
      </c>
      <c r="I4625" s="2">
        <v>0.73280000000000001</v>
      </c>
      <c r="J4625" s="2">
        <v>1.2978000000000001</v>
      </c>
    </row>
    <row r="4626" spans="1:10">
      <c r="A4626" s="1">
        <v>42635</v>
      </c>
      <c r="B4626" s="2">
        <v>1.3036000000000001</v>
      </c>
      <c r="C4626" s="2">
        <v>100.8</v>
      </c>
      <c r="D4626" s="2">
        <v>8.1069999999999993</v>
      </c>
      <c r="E4626" s="2">
        <v>8.5321999999999996</v>
      </c>
      <c r="F4626" s="2">
        <v>0.96779999999999999</v>
      </c>
      <c r="G4626" s="2">
        <v>0.76439999999999997</v>
      </c>
      <c r="H4626" s="2">
        <v>1.1229</v>
      </c>
      <c r="I4626" s="2">
        <v>0.73150000000000004</v>
      </c>
      <c r="J4626" s="2">
        <v>1.3091999999999999</v>
      </c>
    </row>
    <row r="4627" spans="1:10">
      <c r="A4627" s="1">
        <v>42636</v>
      </c>
      <c r="B4627" s="2">
        <v>1.3163</v>
      </c>
      <c r="C4627" s="2">
        <v>101.04</v>
      </c>
      <c r="D4627" s="2">
        <v>8.1098999999999997</v>
      </c>
      <c r="E4627" s="2">
        <v>8.5457000000000001</v>
      </c>
      <c r="F4627" s="2">
        <v>0.97019999999999995</v>
      </c>
      <c r="G4627" s="2">
        <v>0.7621</v>
      </c>
      <c r="H4627" s="2">
        <v>1.1223000000000001</v>
      </c>
      <c r="I4627" s="2">
        <v>0.72350000000000003</v>
      </c>
      <c r="J4627" s="2">
        <v>1.2959000000000001</v>
      </c>
    </row>
    <row r="4628" spans="1:10">
      <c r="A4628" s="1">
        <v>42639</v>
      </c>
      <c r="B4628" s="2">
        <v>1.3196000000000001</v>
      </c>
      <c r="C4628" s="2">
        <v>100.34</v>
      </c>
      <c r="D4628" s="2">
        <v>8.0889000000000006</v>
      </c>
      <c r="E4628" s="2">
        <v>8.5175000000000001</v>
      </c>
      <c r="F4628" s="2">
        <v>0.96679999999999999</v>
      </c>
      <c r="G4628" s="2">
        <v>0.76419999999999999</v>
      </c>
      <c r="H4628" s="2">
        <v>1.127</v>
      </c>
      <c r="I4628" s="2">
        <v>0.72799999999999998</v>
      </c>
      <c r="J4628" s="2">
        <v>1.2978000000000001</v>
      </c>
    </row>
    <row r="4629" spans="1:10">
      <c r="A4629" s="1">
        <v>42640</v>
      </c>
      <c r="B4629" s="2">
        <v>1.3247</v>
      </c>
      <c r="C4629" s="2">
        <v>100.36</v>
      </c>
      <c r="D4629" s="2">
        <v>8.1532</v>
      </c>
      <c r="E4629" s="2">
        <v>8.6120000000000001</v>
      </c>
      <c r="F4629" s="2">
        <v>0.9718</v>
      </c>
      <c r="G4629" s="2">
        <v>0.76580000000000004</v>
      </c>
      <c r="H4629" s="2">
        <v>1.1208</v>
      </c>
      <c r="I4629" s="2">
        <v>0.72940000000000005</v>
      </c>
      <c r="J4629" s="2">
        <v>1.3005</v>
      </c>
    </row>
    <row r="4630" spans="1:10">
      <c r="A4630" s="1">
        <v>42641</v>
      </c>
      <c r="B4630" s="2">
        <v>1.3237000000000001</v>
      </c>
      <c r="C4630" s="2">
        <v>100.57</v>
      </c>
      <c r="D4630" s="2">
        <v>8.0828000000000007</v>
      </c>
      <c r="E4630" s="2">
        <v>8.5889000000000006</v>
      </c>
      <c r="F4630" s="2">
        <v>0.97240000000000004</v>
      </c>
      <c r="G4630" s="2">
        <v>0.76590000000000003</v>
      </c>
      <c r="H4630" s="2">
        <v>1.1200000000000001</v>
      </c>
      <c r="I4630" s="2">
        <v>0.72540000000000004</v>
      </c>
      <c r="J4630" s="2">
        <v>1.2996000000000001</v>
      </c>
    </row>
    <row r="4631" spans="1:10">
      <c r="A4631" s="1">
        <v>42642</v>
      </c>
      <c r="B4631" s="2">
        <v>1.3101</v>
      </c>
      <c r="C4631" s="2">
        <v>101.48</v>
      </c>
      <c r="D4631" s="2">
        <v>8.0039999999999996</v>
      </c>
      <c r="E4631" s="2">
        <v>8.5434999999999999</v>
      </c>
      <c r="F4631" s="2">
        <v>0.96550000000000002</v>
      </c>
      <c r="G4631" s="2">
        <v>0.76759999999999995</v>
      </c>
      <c r="H4631" s="2">
        <v>1.1244000000000001</v>
      </c>
      <c r="I4631" s="2">
        <v>0.72850000000000004</v>
      </c>
      <c r="J4631" s="2">
        <v>1.2990999999999999</v>
      </c>
    </row>
    <row r="4632" spans="1:10">
      <c r="A4632" s="1">
        <v>42643</v>
      </c>
      <c r="B4632" s="2">
        <v>1.3115000000000001</v>
      </c>
      <c r="C4632" s="2">
        <v>101.21</v>
      </c>
      <c r="D4632" s="2">
        <v>7.9897</v>
      </c>
      <c r="E4632" s="2">
        <v>8.5725999999999996</v>
      </c>
      <c r="F4632" s="2">
        <v>0.96940000000000004</v>
      </c>
      <c r="G4632" s="2">
        <v>0.76670000000000005</v>
      </c>
      <c r="H4632" s="2">
        <v>1.1237999999999999</v>
      </c>
      <c r="I4632" s="2">
        <v>0.72899999999999998</v>
      </c>
      <c r="J4632" s="2">
        <v>1.3015000000000001</v>
      </c>
    </row>
    <row r="4633" spans="1:10">
      <c r="A4633" s="1">
        <v>42646</v>
      </c>
      <c r="B4633" s="2">
        <v>1.3138000000000001</v>
      </c>
      <c r="C4633" s="2">
        <v>101.54</v>
      </c>
      <c r="D4633" s="2">
        <v>7.9725000000000001</v>
      </c>
      <c r="E4633" s="2">
        <v>8.5640999999999998</v>
      </c>
      <c r="F4633" s="2">
        <v>0.97399999999999998</v>
      </c>
      <c r="G4633" s="2">
        <v>0.76639999999999997</v>
      </c>
      <c r="H4633" s="2">
        <v>1.121</v>
      </c>
      <c r="I4633" s="2">
        <v>0.72629999999999995</v>
      </c>
      <c r="J4633" s="2">
        <v>1.284</v>
      </c>
    </row>
    <row r="4634" spans="1:10">
      <c r="A4634" s="1">
        <v>42647</v>
      </c>
      <c r="B4634" s="2">
        <v>1.3170999999999999</v>
      </c>
      <c r="C4634" s="2">
        <v>102.66</v>
      </c>
      <c r="D4634" s="2">
        <v>7.9934000000000003</v>
      </c>
      <c r="E4634" s="2">
        <v>8.5838000000000001</v>
      </c>
      <c r="F4634" s="2">
        <v>0.97799999999999998</v>
      </c>
      <c r="G4634" s="2">
        <v>0.76439999999999997</v>
      </c>
      <c r="H4634" s="2">
        <v>1.1212</v>
      </c>
      <c r="I4634" s="2">
        <v>0.72460000000000002</v>
      </c>
      <c r="J4634" s="2">
        <v>1.2746</v>
      </c>
    </row>
    <row r="4635" spans="1:10">
      <c r="A4635" s="1">
        <v>42648</v>
      </c>
      <c r="B4635" s="2">
        <v>1.3177000000000001</v>
      </c>
      <c r="C4635" s="2">
        <v>103.53</v>
      </c>
      <c r="D4635" s="2">
        <v>8.0317000000000007</v>
      </c>
      <c r="E4635" s="2">
        <v>8.5989000000000004</v>
      </c>
      <c r="F4635" s="2">
        <v>0.97699999999999998</v>
      </c>
      <c r="G4635" s="2">
        <v>0.76180000000000003</v>
      </c>
      <c r="H4635" s="2">
        <v>1.1195999999999999</v>
      </c>
      <c r="I4635" s="2">
        <v>0.71730000000000005</v>
      </c>
      <c r="J4635" s="2">
        <v>1.2745</v>
      </c>
    </row>
    <row r="4636" spans="1:10">
      <c r="A4636" s="1">
        <v>42649</v>
      </c>
      <c r="B4636" s="2">
        <v>1.3209</v>
      </c>
      <c r="C4636" s="2">
        <v>104.02</v>
      </c>
      <c r="D4636" s="2">
        <v>8.0431000000000008</v>
      </c>
      <c r="E4636" s="2">
        <v>8.6245999999999992</v>
      </c>
      <c r="F4636" s="2">
        <v>0.9798</v>
      </c>
      <c r="G4636" s="2">
        <v>0.75800000000000001</v>
      </c>
      <c r="H4636" s="2">
        <v>1.1157999999999999</v>
      </c>
      <c r="I4636" s="2">
        <v>0.71609999999999996</v>
      </c>
      <c r="J4636" s="2">
        <v>1.2646999999999999</v>
      </c>
    </row>
    <row r="4637" spans="1:10">
      <c r="A4637" s="1">
        <v>42650</v>
      </c>
      <c r="B4637" s="2">
        <v>1.3306</v>
      </c>
      <c r="C4637" s="2">
        <v>103.42</v>
      </c>
      <c r="D4637" s="2">
        <v>8.1197999999999997</v>
      </c>
      <c r="E4637" s="2">
        <v>8.6616</v>
      </c>
      <c r="F4637" s="2">
        <v>0.98060000000000003</v>
      </c>
      <c r="G4637" s="2">
        <v>0.75560000000000005</v>
      </c>
      <c r="H4637" s="2">
        <v>1.1155999999999999</v>
      </c>
      <c r="I4637" s="2">
        <v>0.71189999999999998</v>
      </c>
      <c r="J4637" s="2">
        <v>1.2434000000000001</v>
      </c>
    </row>
    <row r="4638" spans="1:10">
      <c r="A4638" s="1">
        <v>42653</v>
      </c>
      <c r="B4638" s="5" t="e">
        <f>NA()</f>
        <v>#N/A</v>
      </c>
      <c r="C4638" s="5" t="e">
        <f>NA()</f>
        <v>#N/A</v>
      </c>
      <c r="D4638" s="5" t="e">
        <f>NA()</f>
        <v>#N/A</v>
      </c>
      <c r="E4638" s="5" t="e">
        <f>NA()</f>
        <v>#N/A</v>
      </c>
      <c r="F4638" s="5" t="e">
        <f>NA()</f>
        <v>#N/A</v>
      </c>
      <c r="G4638" s="5" t="e">
        <f>NA()</f>
        <v>#N/A</v>
      </c>
      <c r="H4638" s="5" t="e">
        <f>NA()</f>
        <v>#N/A</v>
      </c>
      <c r="I4638" s="5" t="e">
        <f>NA()</f>
        <v>#N/A</v>
      </c>
      <c r="J4638" s="5" t="e">
        <f>NA()</f>
        <v>#N/A</v>
      </c>
    </row>
    <row r="4639" spans="1:10">
      <c r="A4639" s="1">
        <v>42654</v>
      </c>
      <c r="B4639" s="2">
        <v>1.3234999999999999</v>
      </c>
      <c r="C4639" s="2">
        <v>103.36</v>
      </c>
      <c r="D4639" s="2">
        <v>8.1872000000000007</v>
      </c>
      <c r="E4639" s="2">
        <v>8.8171999999999997</v>
      </c>
      <c r="F4639" s="2">
        <v>0.98780000000000001</v>
      </c>
      <c r="G4639" s="2">
        <v>0.75449999999999995</v>
      </c>
      <c r="H4639" s="2">
        <v>1.1062000000000001</v>
      </c>
      <c r="I4639" s="2">
        <v>0.70669999999999999</v>
      </c>
      <c r="J4639" s="2">
        <v>1.2218</v>
      </c>
    </row>
    <row r="4640" spans="1:10">
      <c r="A4640" s="1">
        <v>42655</v>
      </c>
      <c r="B4640" s="2">
        <v>1.3277000000000001</v>
      </c>
      <c r="C4640" s="2">
        <v>104.48</v>
      </c>
      <c r="D4640" s="2">
        <v>8.2289999999999992</v>
      </c>
      <c r="E4640" s="2">
        <v>8.8306000000000004</v>
      </c>
      <c r="F4640" s="2">
        <v>0.99019999999999997</v>
      </c>
      <c r="G4640" s="2">
        <v>0.75529999999999997</v>
      </c>
      <c r="H4640" s="2">
        <v>1.1013999999999999</v>
      </c>
      <c r="I4640" s="2">
        <v>0.70479999999999998</v>
      </c>
      <c r="J4640" s="2">
        <v>1.2195</v>
      </c>
    </row>
    <row r="4641" spans="1:10">
      <c r="A4641" s="1">
        <v>42656</v>
      </c>
      <c r="B4641" s="2">
        <v>1.3219000000000001</v>
      </c>
      <c r="C4641" s="2">
        <v>103.62</v>
      </c>
      <c r="D4641" s="2">
        <v>8.1869999999999994</v>
      </c>
      <c r="E4641" s="2">
        <v>8.8049999999999997</v>
      </c>
      <c r="F4641" s="2">
        <v>0.98699999999999999</v>
      </c>
      <c r="G4641" s="2">
        <v>0.75580000000000003</v>
      </c>
      <c r="H4641" s="2">
        <v>1.1037999999999999</v>
      </c>
      <c r="I4641" s="2">
        <v>0.70809999999999995</v>
      </c>
      <c r="J4641" s="2">
        <v>1.2201</v>
      </c>
    </row>
    <row r="4642" spans="1:10">
      <c r="A4642" s="1">
        <v>42657</v>
      </c>
      <c r="B4642" s="2">
        <v>1.3169</v>
      </c>
      <c r="C4642" s="2">
        <v>104.1</v>
      </c>
      <c r="D4642" s="2">
        <v>8.2256999999999998</v>
      </c>
      <c r="E4642" s="2">
        <v>8.8353000000000002</v>
      </c>
      <c r="F4642" s="2">
        <v>0.99019999999999997</v>
      </c>
      <c r="G4642" s="2">
        <v>0.76100000000000001</v>
      </c>
      <c r="H4642" s="2">
        <v>1.0985</v>
      </c>
      <c r="I4642" s="2">
        <v>0.7087</v>
      </c>
      <c r="J4642" s="2">
        <v>1.2189000000000001</v>
      </c>
    </row>
    <row r="4643" spans="1:10">
      <c r="A4643" s="1">
        <v>42660</v>
      </c>
      <c r="B4643" s="2">
        <v>1.3134999999999999</v>
      </c>
      <c r="C4643" s="2">
        <v>103.96</v>
      </c>
      <c r="D4643" s="2">
        <v>8.1820000000000004</v>
      </c>
      <c r="E4643" s="2">
        <v>8.8134999999999994</v>
      </c>
      <c r="F4643" s="2">
        <v>0.98799999999999999</v>
      </c>
      <c r="G4643" s="2">
        <v>0.76259999999999994</v>
      </c>
      <c r="H4643" s="2">
        <v>1.1000000000000001</v>
      </c>
      <c r="I4643" s="2">
        <v>0.71340000000000003</v>
      </c>
      <c r="J4643" s="2">
        <v>1.2185999999999999</v>
      </c>
    </row>
    <row r="4644" spans="1:10">
      <c r="A4644" s="1">
        <v>42661</v>
      </c>
      <c r="B4644" s="2">
        <v>1.3105</v>
      </c>
      <c r="C4644" s="2">
        <v>103.8</v>
      </c>
      <c r="D4644" s="2">
        <v>8.1468000000000007</v>
      </c>
      <c r="E4644" s="2">
        <v>8.8087</v>
      </c>
      <c r="F4644" s="2">
        <v>0.98860000000000003</v>
      </c>
      <c r="G4644" s="2">
        <v>0.76790000000000003</v>
      </c>
      <c r="H4644" s="2">
        <v>1.0996999999999999</v>
      </c>
      <c r="I4644" s="2">
        <v>0.7218</v>
      </c>
      <c r="J4644" s="2">
        <v>1.2310000000000001</v>
      </c>
    </row>
    <row r="4645" spans="1:10">
      <c r="A4645" s="1">
        <v>42662</v>
      </c>
      <c r="B4645" s="2">
        <v>1.3105</v>
      </c>
      <c r="C4645" s="2">
        <v>103.3</v>
      </c>
      <c r="D4645" s="2">
        <v>8.1423000000000005</v>
      </c>
      <c r="E4645" s="2">
        <v>8.8430999999999997</v>
      </c>
      <c r="F4645" s="2">
        <v>0.98939999999999995</v>
      </c>
      <c r="G4645" s="2">
        <v>0.77149999999999996</v>
      </c>
      <c r="H4645" s="2">
        <v>1.0966</v>
      </c>
      <c r="I4645" s="2">
        <v>0.72230000000000005</v>
      </c>
      <c r="J4645" s="2">
        <v>1.2279</v>
      </c>
    </row>
    <row r="4646" spans="1:10">
      <c r="A4646" s="1">
        <v>42663</v>
      </c>
      <c r="B4646" s="2">
        <v>1.3197000000000001</v>
      </c>
      <c r="C4646" s="2">
        <v>103.92</v>
      </c>
      <c r="D4646" s="2">
        <v>8.1841000000000008</v>
      </c>
      <c r="E4646" s="2">
        <v>8.8576999999999995</v>
      </c>
      <c r="F4646" s="2">
        <v>0.99160000000000004</v>
      </c>
      <c r="G4646" s="2">
        <v>0.76400000000000001</v>
      </c>
      <c r="H4646" s="2">
        <v>1.0933999999999999</v>
      </c>
      <c r="I4646" s="2">
        <v>0.72030000000000005</v>
      </c>
      <c r="J4646" s="2">
        <v>1.2256</v>
      </c>
    </row>
    <row r="4647" spans="1:10">
      <c r="A4647" s="1">
        <v>42664</v>
      </c>
      <c r="B4647" s="2">
        <v>1.3324</v>
      </c>
      <c r="C4647" s="2">
        <v>103.96</v>
      </c>
      <c r="D4647" s="2">
        <v>8.2636000000000003</v>
      </c>
      <c r="E4647" s="2">
        <v>8.9297000000000004</v>
      </c>
      <c r="F4647" s="2">
        <v>0.99509999999999998</v>
      </c>
      <c r="G4647" s="2">
        <v>0.75970000000000004</v>
      </c>
      <c r="H4647" s="2">
        <v>1.0866</v>
      </c>
      <c r="I4647" s="2">
        <v>0.71540000000000004</v>
      </c>
      <c r="J4647" s="2">
        <v>1.2210000000000001</v>
      </c>
    </row>
    <row r="4648" spans="1:10">
      <c r="A4648" s="1">
        <v>42667</v>
      </c>
      <c r="B4648" s="2">
        <v>1.3387</v>
      </c>
      <c r="C4648" s="2">
        <v>104.2</v>
      </c>
      <c r="D4648" s="2">
        <v>8.2462999999999997</v>
      </c>
      <c r="E4648" s="2">
        <v>8.9039000000000001</v>
      </c>
      <c r="F4648" s="2">
        <v>0.99199999999999999</v>
      </c>
      <c r="G4648" s="2">
        <v>0.76029999999999998</v>
      </c>
      <c r="H4648" s="2">
        <v>1.0888</v>
      </c>
      <c r="I4648" s="2">
        <v>0.71330000000000005</v>
      </c>
      <c r="J4648" s="2">
        <v>1.2203999999999999</v>
      </c>
    </row>
    <row r="4649" spans="1:10">
      <c r="A4649" s="1">
        <v>42668</v>
      </c>
      <c r="B4649" s="2">
        <v>1.3332999999999999</v>
      </c>
      <c r="C4649" s="2">
        <v>104.25</v>
      </c>
      <c r="D4649" s="2">
        <v>8.2592999999999996</v>
      </c>
      <c r="E4649" s="2">
        <v>8.9223999999999997</v>
      </c>
      <c r="F4649" s="2">
        <v>0.99399999999999999</v>
      </c>
      <c r="G4649" s="2">
        <v>0.76519999999999999</v>
      </c>
      <c r="H4649" s="2">
        <v>1.089</v>
      </c>
      <c r="I4649" s="2">
        <v>0.71679999999999999</v>
      </c>
      <c r="J4649" s="2">
        <v>1.2163999999999999</v>
      </c>
    </row>
    <row r="4650" spans="1:10">
      <c r="A4650" s="1">
        <v>42669</v>
      </c>
      <c r="B4650" s="2">
        <v>1.3361000000000001</v>
      </c>
      <c r="C4650" s="2">
        <v>104.42</v>
      </c>
      <c r="D4650" s="2">
        <v>8.2620000000000005</v>
      </c>
      <c r="E4650" s="2">
        <v>8.8994</v>
      </c>
      <c r="F4650" s="2">
        <v>0.99270000000000003</v>
      </c>
      <c r="G4650" s="2">
        <v>0.76570000000000005</v>
      </c>
      <c r="H4650" s="2">
        <v>1.0915999999999999</v>
      </c>
      <c r="I4650" s="2">
        <v>0.71560000000000001</v>
      </c>
      <c r="J4650" s="2">
        <v>1.2234</v>
      </c>
    </row>
    <row r="4651" spans="1:10">
      <c r="A4651" s="1">
        <v>42670</v>
      </c>
      <c r="B4651" s="2">
        <v>1.3385</v>
      </c>
      <c r="C4651" s="2">
        <v>105.14</v>
      </c>
      <c r="D4651" s="2">
        <v>8.2536000000000005</v>
      </c>
      <c r="E4651" s="2">
        <v>9.0646000000000004</v>
      </c>
      <c r="F4651" s="2">
        <v>0.99399999999999999</v>
      </c>
      <c r="G4651" s="2">
        <v>0.76060000000000005</v>
      </c>
      <c r="H4651" s="2">
        <v>1.0904</v>
      </c>
      <c r="I4651" s="2">
        <v>0.71230000000000004</v>
      </c>
      <c r="J4651" s="2">
        <v>1.2173</v>
      </c>
    </row>
    <row r="4652" spans="1:10">
      <c r="A4652" s="1">
        <v>42671</v>
      </c>
      <c r="B4652" s="2">
        <v>1.3383</v>
      </c>
      <c r="C4652" s="2">
        <v>105.4</v>
      </c>
      <c r="D4652" s="2">
        <v>8.2646999999999995</v>
      </c>
      <c r="E4652" s="2">
        <v>9.0352999999999994</v>
      </c>
      <c r="F4652" s="2">
        <v>0.99319999999999997</v>
      </c>
      <c r="G4652" s="2">
        <v>0.75780000000000003</v>
      </c>
      <c r="H4652" s="2">
        <v>1.0933999999999999</v>
      </c>
      <c r="I4652" s="2">
        <v>0.71440000000000003</v>
      </c>
      <c r="J4652" s="2">
        <v>1.2155</v>
      </c>
    </row>
    <row r="4653" spans="1:10">
      <c r="A4653" s="1">
        <v>42674</v>
      </c>
      <c r="B4653" s="2">
        <v>1.3403</v>
      </c>
      <c r="C4653" s="2">
        <v>105.07</v>
      </c>
      <c r="D4653" s="2">
        <v>8.2500999999999998</v>
      </c>
      <c r="E4653" s="2">
        <v>9.0206999999999997</v>
      </c>
      <c r="F4653" s="2">
        <v>0.98899999999999999</v>
      </c>
      <c r="G4653" s="2">
        <v>0.7611</v>
      </c>
      <c r="H4653" s="2">
        <v>1.0962000000000001</v>
      </c>
      <c r="I4653" s="2">
        <v>0.71560000000000001</v>
      </c>
      <c r="J4653" s="2">
        <v>1.2212000000000001</v>
      </c>
    </row>
    <row r="4654" spans="1:10">
      <c r="A4654" s="1">
        <v>42675</v>
      </c>
      <c r="B4654" s="2">
        <v>1.3376999999999999</v>
      </c>
      <c r="C4654" s="2">
        <v>104.59</v>
      </c>
      <c r="D4654" s="2">
        <v>8.1986000000000008</v>
      </c>
      <c r="E4654" s="2">
        <v>8.9479000000000006</v>
      </c>
      <c r="F4654" s="2">
        <v>0.97899999999999998</v>
      </c>
      <c r="G4654" s="2">
        <v>0.76590000000000003</v>
      </c>
      <c r="H4654" s="2">
        <v>1.1042000000000001</v>
      </c>
      <c r="I4654" s="2">
        <v>0.71760000000000002</v>
      </c>
      <c r="J4654" s="2">
        <v>1.2218</v>
      </c>
    </row>
    <row r="4655" spans="1:10">
      <c r="A4655" s="1">
        <v>42676</v>
      </c>
      <c r="B4655" s="2">
        <v>1.3387</v>
      </c>
      <c r="C4655" s="2">
        <v>103.22</v>
      </c>
      <c r="D4655" s="2">
        <v>8.1826000000000008</v>
      </c>
      <c r="E4655" s="2">
        <v>8.8938000000000006</v>
      </c>
      <c r="F4655" s="2">
        <v>0.97009999999999996</v>
      </c>
      <c r="G4655" s="2">
        <v>0.76670000000000005</v>
      </c>
      <c r="H4655" s="2">
        <v>1.1119000000000001</v>
      </c>
      <c r="I4655" s="2">
        <v>0.72960000000000003</v>
      </c>
      <c r="J4655" s="2">
        <v>1.2315</v>
      </c>
    </row>
    <row r="4656" spans="1:10">
      <c r="A4656" s="1">
        <v>42677</v>
      </c>
      <c r="B4656" s="2">
        <v>1.3384</v>
      </c>
      <c r="C4656" s="2">
        <v>103.17</v>
      </c>
      <c r="D4656" s="2">
        <v>8.1660000000000004</v>
      </c>
      <c r="E4656" s="2">
        <v>8.9318000000000008</v>
      </c>
      <c r="F4656" s="2">
        <v>0.97460000000000002</v>
      </c>
      <c r="G4656" s="2">
        <v>0.7681</v>
      </c>
      <c r="H4656" s="2">
        <v>1.1093999999999999</v>
      </c>
      <c r="I4656" s="2">
        <v>0.73219999999999996</v>
      </c>
      <c r="J4656" s="2">
        <v>1.2454000000000001</v>
      </c>
    </row>
    <row r="4657" spans="1:10">
      <c r="A4657" s="1">
        <v>42678</v>
      </c>
      <c r="B4657" s="2">
        <v>1.3412999999999999</v>
      </c>
      <c r="C4657" s="2">
        <v>103.02</v>
      </c>
      <c r="D4657" s="2">
        <v>8.1751000000000005</v>
      </c>
      <c r="E4657" s="2">
        <v>8.9542999999999999</v>
      </c>
      <c r="F4657" s="2">
        <v>0.96819999999999995</v>
      </c>
      <c r="G4657" s="2">
        <v>0.76690000000000003</v>
      </c>
      <c r="H4657" s="2">
        <v>1.1121000000000001</v>
      </c>
      <c r="I4657" s="2">
        <v>0.73109999999999997</v>
      </c>
      <c r="J4657" s="2">
        <v>1.2545999999999999</v>
      </c>
    </row>
    <row r="4658" spans="1:10">
      <c r="A4658" s="1">
        <v>42681</v>
      </c>
      <c r="B4658" s="2">
        <v>1.3380000000000001</v>
      </c>
      <c r="C4658" s="2">
        <v>104.6</v>
      </c>
      <c r="D4658" s="2">
        <v>8.2355</v>
      </c>
      <c r="E4658" s="2">
        <v>9.0272000000000006</v>
      </c>
      <c r="F4658" s="2">
        <v>0.9758</v>
      </c>
      <c r="G4658" s="2">
        <v>0.77</v>
      </c>
      <c r="H4658" s="2">
        <v>1.1037999999999999</v>
      </c>
      <c r="I4658" s="2">
        <v>0.73240000000000005</v>
      </c>
      <c r="J4658" s="2">
        <v>1.2403</v>
      </c>
    </row>
    <row r="4659" spans="1:10">
      <c r="A4659" s="1">
        <v>42682</v>
      </c>
      <c r="B4659" s="2">
        <v>1.3334999999999999</v>
      </c>
      <c r="C4659" s="2">
        <v>104.98</v>
      </c>
      <c r="D4659" s="2">
        <v>8.2277000000000005</v>
      </c>
      <c r="E4659" s="2">
        <v>9.0101999999999993</v>
      </c>
      <c r="F4659" s="2">
        <v>0.97570000000000001</v>
      </c>
      <c r="G4659" s="2">
        <v>0.77329999999999999</v>
      </c>
      <c r="H4659" s="2">
        <v>1.1033999999999999</v>
      </c>
      <c r="I4659" s="2">
        <v>0.73550000000000004</v>
      </c>
      <c r="J4659" s="2">
        <v>1.2372000000000001</v>
      </c>
    </row>
    <row r="4660" spans="1:10">
      <c r="A4660" s="1">
        <v>42683</v>
      </c>
      <c r="B4660" s="2">
        <v>1.3406</v>
      </c>
      <c r="C4660" s="2">
        <v>104.84</v>
      </c>
      <c r="D4660" s="2">
        <v>8.2885000000000009</v>
      </c>
      <c r="E4660" s="2">
        <v>9.0292999999999992</v>
      </c>
      <c r="F4660" s="2">
        <v>0.98119999999999996</v>
      </c>
      <c r="G4660" s="2">
        <v>0.76739999999999997</v>
      </c>
      <c r="H4660" s="2">
        <v>1.0952</v>
      </c>
      <c r="I4660" s="2">
        <v>0.73019999999999996</v>
      </c>
      <c r="J4660" s="2">
        <v>1.2474000000000001</v>
      </c>
    </row>
    <row r="4661" spans="1:10">
      <c r="A4661" s="1">
        <v>42684</v>
      </c>
      <c r="B4661" s="2">
        <v>1.3473999999999999</v>
      </c>
      <c r="C4661" s="2">
        <v>106.56</v>
      </c>
      <c r="D4661" s="2">
        <v>8.3882999999999992</v>
      </c>
      <c r="E4661" s="2">
        <v>9.0874000000000006</v>
      </c>
      <c r="F4661" s="2">
        <v>0.98780000000000001</v>
      </c>
      <c r="G4661" s="2">
        <v>0.75900000000000001</v>
      </c>
      <c r="H4661" s="2">
        <v>1.0882000000000001</v>
      </c>
      <c r="I4661" s="2">
        <v>0.72019999999999995</v>
      </c>
      <c r="J4661" s="2">
        <v>1.2523</v>
      </c>
    </row>
    <row r="4662" spans="1:10">
      <c r="A4662" s="1">
        <v>42685</v>
      </c>
      <c r="B4662" s="5" t="e">
        <f>NA()</f>
        <v>#N/A</v>
      </c>
      <c r="C4662" s="5" t="e">
        <f>NA()</f>
        <v>#N/A</v>
      </c>
      <c r="D4662" s="5" t="e">
        <f>NA()</f>
        <v>#N/A</v>
      </c>
      <c r="E4662" s="5" t="e">
        <f>NA()</f>
        <v>#N/A</v>
      </c>
      <c r="F4662" s="5" t="e">
        <f>NA()</f>
        <v>#N/A</v>
      </c>
      <c r="G4662" s="5" t="e">
        <f>NA()</f>
        <v>#N/A</v>
      </c>
      <c r="H4662" s="5" t="e">
        <f>NA()</f>
        <v>#N/A</v>
      </c>
      <c r="I4662" s="5" t="e">
        <f>NA()</f>
        <v>#N/A</v>
      </c>
      <c r="J4662" s="5" t="e">
        <f>NA()</f>
        <v>#N/A</v>
      </c>
    </row>
    <row r="4663" spans="1:10">
      <c r="A4663" s="1">
        <v>42688</v>
      </c>
      <c r="B4663" s="2">
        <v>1.3581000000000001</v>
      </c>
      <c r="C4663" s="2">
        <v>108.3</v>
      </c>
      <c r="D4663" s="2">
        <v>8.4972999999999992</v>
      </c>
      <c r="E4663" s="2">
        <v>9.1669</v>
      </c>
      <c r="F4663" s="2">
        <v>0.99780000000000002</v>
      </c>
      <c r="G4663" s="2">
        <v>0.75319999999999998</v>
      </c>
      <c r="H4663" s="2">
        <v>1.0723</v>
      </c>
      <c r="I4663" s="2">
        <v>0.70850000000000002</v>
      </c>
      <c r="J4663" s="2">
        <v>1.2468999999999999</v>
      </c>
    </row>
    <row r="4664" spans="1:10">
      <c r="A4664" s="1">
        <v>42689</v>
      </c>
      <c r="B4664" s="2">
        <v>1.3468</v>
      </c>
      <c r="C4664" s="2">
        <v>108.94</v>
      </c>
      <c r="D4664" s="2">
        <v>8.4359000000000002</v>
      </c>
      <c r="E4664" s="2">
        <v>9.1814</v>
      </c>
      <c r="F4664" s="2">
        <v>1.0015000000000001</v>
      </c>
      <c r="G4664" s="2">
        <v>0.754</v>
      </c>
      <c r="H4664" s="2">
        <v>1.0726</v>
      </c>
      <c r="I4664" s="2">
        <v>0.70950000000000002</v>
      </c>
      <c r="J4664" s="2">
        <v>1.2422</v>
      </c>
    </row>
    <row r="4665" spans="1:10">
      <c r="A4665" s="1">
        <v>42690</v>
      </c>
      <c r="B4665" s="2">
        <v>1.3414999999999999</v>
      </c>
      <c r="C4665" s="2">
        <v>109.16</v>
      </c>
      <c r="D4665" s="2">
        <v>8.4915000000000003</v>
      </c>
      <c r="E4665" s="2">
        <v>9.1849000000000007</v>
      </c>
      <c r="F4665" s="2">
        <v>1.0019</v>
      </c>
      <c r="G4665" s="2">
        <v>0.74919999999999998</v>
      </c>
      <c r="H4665" s="2">
        <v>1.0699000000000001</v>
      </c>
      <c r="I4665" s="2">
        <v>0.70789999999999997</v>
      </c>
      <c r="J4665" s="2">
        <v>1.2450000000000001</v>
      </c>
    </row>
    <row r="4666" spans="1:10">
      <c r="A4666" s="1">
        <v>42691</v>
      </c>
      <c r="B4666" s="2">
        <v>1.3429</v>
      </c>
      <c r="C4666" s="2">
        <v>109.64</v>
      </c>
      <c r="D4666" s="2">
        <v>8.5061</v>
      </c>
      <c r="E4666" s="2">
        <v>9.2190999999999992</v>
      </c>
      <c r="F4666" s="2">
        <v>1.0047999999999999</v>
      </c>
      <c r="G4666" s="2">
        <v>0.74550000000000005</v>
      </c>
      <c r="H4666" s="2">
        <v>1.0656000000000001</v>
      </c>
      <c r="I4666" s="2">
        <v>0.70579999999999998</v>
      </c>
      <c r="J4666" s="2">
        <v>1.2450000000000001</v>
      </c>
    </row>
    <row r="4667" spans="1:10">
      <c r="A4667" s="1">
        <v>42692</v>
      </c>
      <c r="B4667" s="2">
        <v>1.3517999999999999</v>
      </c>
      <c r="C4667" s="2">
        <v>110.51</v>
      </c>
      <c r="D4667" s="2">
        <v>8.5850000000000009</v>
      </c>
      <c r="E4667" s="2">
        <v>9.2515000000000001</v>
      </c>
      <c r="F4667" s="2">
        <v>1.0094000000000001</v>
      </c>
      <c r="G4667" s="2">
        <v>0.73450000000000004</v>
      </c>
      <c r="H4667" s="2">
        <v>1.06</v>
      </c>
      <c r="I4667" s="2">
        <v>0.70279999999999998</v>
      </c>
      <c r="J4667" s="2">
        <v>1.2326999999999999</v>
      </c>
    </row>
    <row r="4668" spans="1:10">
      <c r="A4668" s="1">
        <v>42695</v>
      </c>
      <c r="B4668" s="2">
        <v>1.3431999999999999</v>
      </c>
      <c r="C4668" s="2">
        <v>111.12</v>
      </c>
      <c r="D4668" s="2">
        <v>8.5630000000000006</v>
      </c>
      <c r="E4668" s="2">
        <v>9.2493999999999996</v>
      </c>
      <c r="F4668" s="2">
        <v>1.0112000000000001</v>
      </c>
      <c r="G4668" s="2">
        <v>0.73570000000000002</v>
      </c>
      <c r="H4668" s="2">
        <v>1.0597000000000001</v>
      </c>
      <c r="I4668" s="2">
        <v>0.70569999999999999</v>
      </c>
      <c r="J4668" s="2">
        <v>1.2474000000000001</v>
      </c>
    </row>
    <row r="4669" spans="1:10">
      <c r="A4669" s="1">
        <v>42696</v>
      </c>
      <c r="B4669" s="2">
        <v>1.3444</v>
      </c>
      <c r="C4669" s="2">
        <v>110.98</v>
      </c>
      <c r="D4669" s="2">
        <v>8.5353999999999992</v>
      </c>
      <c r="E4669" s="2">
        <v>9.2266999999999992</v>
      </c>
      <c r="F4669" s="2">
        <v>1.01</v>
      </c>
      <c r="G4669" s="2">
        <v>0.73880000000000001</v>
      </c>
      <c r="H4669" s="2">
        <v>1.0618000000000001</v>
      </c>
      <c r="I4669" s="2">
        <v>0.70479999999999998</v>
      </c>
      <c r="J4669" s="2">
        <v>1.2423999999999999</v>
      </c>
    </row>
    <row r="4670" spans="1:10">
      <c r="A4670" s="1">
        <v>42697</v>
      </c>
      <c r="B4670" s="2">
        <v>1.3467</v>
      </c>
      <c r="C4670" s="2">
        <v>112.58</v>
      </c>
      <c r="D4670" s="2">
        <v>8.6024999999999991</v>
      </c>
      <c r="E4670" s="2">
        <v>9.2685999999999993</v>
      </c>
      <c r="F4670" s="2">
        <v>1.0156000000000001</v>
      </c>
      <c r="G4670" s="2">
        <v>0.73909999999999998</v>
      </c>
      <c r="H4670" s="2">
        <v>1.056</v>
      </c>
      <c r="I4670" s="2">
        <v>0.70099999999999996</v>
      </c>
      <c r="J4670" s="2">
        <v>1.2458</v>
      </c>
    </row>
    <row r="4671" spans="1:10">
      <c r="A4671" s="1">
        <v>42698</v>
      </c>
      <c r="B4671" s="5" t="e">
        <f>NA()</f>
        <v>#N/A</v>
      </c>
      <c r="C4671" s="5" t="e">
        <f>NA()</f>
        <v>#N/A</v>
      </c>
      <c r="D4671" s="5" t="e">
        <f>NA()</f>
        <v>#N/A</v>
      </c>
      <c r="E4671" s="5" t="e">
        <f>NA()</f>
        <v>#N/A</v>
      </c>
      <c r="F4671" s="5" t="e">
        <f>NA()</f>
        <v>#N/A</v>
      </c>
      <c r="G4671" s="5" t="e">
        <f>NA()</f>
        <v>#N/A</v>
      </c>
      <c r="H4671" s="5" t="e">
        <f>NA()</f>
        <v>#N/A</v>
      </c>
      <c r="I4671" s="5" t="e">
        <f>NA()</f>
        <v>#N/A</v>
      </c>
      <c r="J4671" s="5" t="e">
        <f>NA()</f>
        <v>#N/A</v>
      </c>
    </row>
    <row r="4672" spans="1:10">
      <c r="A4672" s="1">
        <v>42699</v>
      </c>
      <c r="B4672" s="2">
        <v>1.3512</v>
      </c>
      <c r="C4672" s="2">
        <v>113.17</v>
      </c>
      <c r="D4672" s="2">
        <v>8.5756999999999994</v>
      </c>
      <c r="E4672" s="2">
        <v>9.2288999999999994</v>
      </c>
      <c r="F4672" s="2">
        <v>1.0136000000000001</v>
      </c>
      <c r="G4672" s="2">
        <v>0.74250000000000005</v>
      </c>
      <c r="H4672" s="2">
        <v>1.0595000000000001</v>
      </c>
      <c r="I4672" s="2">
        <v>0.70450000000000002</v>
      </c>
      <c r="J4672" s="2">
        <v>1.2462</v>
      </c>
    </row>
    <row r="4673" spans="1:10">
      <c r="A4673" s="1">
        <v>42702</v>
      </c>
      <c r="B4673" s="2">
        <v>1.3401000000000001</v>
      </c>
      <c r="C4673" s="2">
        <v>112.36</v>
      </c>
      <c r="D4673" s="2">
        <v>8.5701999999999998</v>
      </c>
      <c r="E4673" s="2">
        <v>9.2274999999999991</v>
      </c>
      <c r="F4673" s="2">
        <v>1.0158</v>
      </c>
      <c r="G4673" s="2">
        <v>0.74780000000000002</v>
      </c>
      <c r="H4673" s="2">
        <v>1.0576000000000001</v>
      </c>
      <c r="I4673" s="2">
        <v>0.70630000000000004</v>
      </c>
      <c r="J4673" s="2">
        <v>1.2411000000000001</v>
      </c>
    </row>
    <row r="4674" spans="1:10">
      <c r="A4674" s="1">
        <v>42703</v>
      </c>
      <c r="B4674" s="2">
        <v>1.3434999999999999</v>
      </c>
      <c r="C4674" s="2">
        <v>112.78</v>
      </c>
      <c r="D4674" s="2">
        <v>8.5459999999999994</v>
      </c>
      <c r="E4674" s="2">
        <v>9.1902000000000008</v>
      </c>
      <c r="F4674" s="2">
        <v>1.0132000000000001</v>
      </c>
      <c r="G4674" s="2">
        <v>0.74690000000000001</v>
      </c>
      <c r="H4674" s="2">
        <v>1.0626</v>
      </c>
      <c r="I4674" s="2">
        <v>0.71189999999999998</v>
      </c>
      <c r="J4674" s="2">
        <v>1.2504999999999999</v>
      </c>
    </row>
    <row r="4675" spans="1:10">
      <c r="A4675" s="1">
        <v>42704</v>
      </c>
      <c r="B4675" s="2">
        <v>1.3425</v>
      </c>
      <c r="C4675" s="2">
        <v>114.34</v>
      </c>
      <c r="D4675" s="2">
        <v>8.5222999999999995</v>
      </c>
      <c r="E4675" s="2">
        <v>9.2547999999999995</v>
      </c>
      <c r="F4675" s="2">
        <v>1.0186999999999999</v>
      </c>
      <c r="G4675" s="2">
        <v>0.73870000000000002</v>
      </c>
      <c r="H4675" s="2">
        <v>1.0578000000000001</v>
      </c>
      <c r="I4675" s="2">
        <v>0.70809999999999995</v>
      </c>
      <c r="J4675" s="2">
        <v>1.2481</v>
      </c>
    </row>
    <row r="4676" spans="1:10">
      <c r="A4676" s="1">
        <v>42705</v>
      </c>
      <c r="B4676" s="2">
        <v>1.333</v>
      </c>
      <c r="C4676" s="2">
        <v>114.34</v>
      </c>
      <c r="D4676" s="2">
        <v>8.4445999999999994</v>
      </c>
      <c r="E4676" s="2">
        <v>9.2478999999999996</v>
      </c>
      <c r="F4676" s="2">
        <v>1.0125999999999999</v>
      </c>
      <c r="G4676" s="2">
        <v>0.74109999999999998</v>
      </c>
      <c r="H4676" s="2">
        <v>1.0633999999999999</v>
      </c>
      <c r="I4676" s="2">
        <v>0.70720000000000005</v>
      </c>
      <c r="J4676" s="2">
        <v>1.2596000000000001</v>
      </c>
    </row>
    <row r="4677" spans="1:10">
      <c r="A4677" s="1">
        <v>42706</v>
      </c>
      <c r="B4677" s="2">
        <v>1.3298000000000001</v>
      </c>
      <c r="C4677" s="2">
        <v>113.76</v>
      </c>
      <c r="D4677" s="2">
        <v>8.4152000000000005</v>
      </c>
      <c r="E4677" s="2">
        <v>9.1936</v>
      </c>
      <c r="F4677" s="2">
        <v>1.0109999999999999</v>
      </c>
      <c r="G4677" s="2">
        <v>0.74450000000000005</v>
      </c>
      <c r="H4677" s="2">
        <v>1.0666</v>
      </c>
      <c r="I4677" s="2">
        <v>0.71389999999999998</v>
      </c>
      <c r="J4677" s="2">
        <v>1.2685</v>
      </c>
    </row>
    <row r="4678" spans="1:10">
      <c r="A4678" s="1">
        <v>42709</v>
      </c>
      <c r="B4678" s="2">
        <v>1.3270999999999999</v>
      </c>
      <c r="C4678" s="2">
        <v>114.1</v>
      </c>
      <c r="D4678" s="2">
        <v>8.3801000000000005</v>
      </c>
      <c r="E4678" s="2">
        <v>9.1554000000000002</v>
      </c>
      <c r="F4678" s="2">
        <v>1.0103</v>
      </c>
      <c r="G4678" s="2">
        <v>0.74760000000000004</v>
      </c>
      <c r="H4678" s="2">
        <v>1.0723</v>
      </c>
      <c r="I4678" s="2">
        <v>0.71340000000000003</v>
      </c>
      <c r="J4678" s="2">
        <v>1.2707999999999999</v>
      </c>
    </row>
    <row r="4679" spans="1:10">
      <c r="A4679" s="1">
        <v>42710</v>
      </c>
      <c r="B4679" s="2">
        <v>1.3279000000000001</v>
      </c>
      <c r="C4679" s="2">
        <v>113.98</v>
      </c>
      <c r="D4679" s="2">
        <v>8.3907000000000007</v>
      </c>
      <c r="E4679" s="2">
        <v>9.1213999999999995</v>
      </c>
      <c r="F4679" s="2">
        <v>1.0093000000000001</v>
      </c>
      <c r="G4679" s="2">
        <v>0.74539999999999995</v>
      </c>
      <c r="H4679" s="2">
        <v>1.0717000000000001</v>
      </c>
      <c r="I4679" s="2">
        <v>0.71130000000000004</v>
      </c>
      <c r="J4679" s="2">
        <v>1.2706</v>
      </c>
    </row>
    <row r="4680" spans="1:10">
      <c r="A4680" s="1">
        <v>42711</v>
      </c>
      <c r="B4680" s="2">
        <v>1.3250999999999999</v>
      </c>
      <c r="C4680" s="2">
        <v>113.5</v>
      </c>
      <c r="D4680" s="2">
        <v>8.3641000000000005</v>
      </c>
      <c r="E4680" s="2">
        <v>9.0784000000000002</v>
      </c>
      <c r="F4680" s="2">
        <v>1.0065</v>
      </c>
      <c r="G4680" s="2">
        <v>0.74790000000000001</v>
      </c>
      <c r="H4680" s="2">
        <v>1.0758000000000001</v>
      </c>
      <c r="I4680" s="2">
        <v>0.71599999999999997</v>
      </c>
      <c r="J4680" s="2">
        <v>1.2604</v>
      </c>
    </row>
    <row r="4681" spans="1:10">
      <c r="A4681" s="1">
        <v>42712</v>
      </c>
      <c r="B4681" s="2">
        <v>1.3220000000000001</v>
      </c>
      <c r="C4681" s="2">
        <v>114.16</v>
      </c>
      <c r="D4681" s="2">
        <v>8.4326000000000008</v>
      </c>
      <c r="E4681" s="2">
        <v>9.1273</v>
      </c>
      <c r="F4681" s="2">
        <v>1.0154000000000001</v>
      </c>
      <c r="G4681" s="2">
        <v>0.74480000000000002</v>
      </c>
      <c r="H4681" s="2">
        <v>1.0625</v>
      </c>
      <c r="I4681" s="2">
        <v>0.71679999999999999</v>
      </c>
      <c r="J4681" s="2">
        <v>1.2574000000000001</v>
      </c>
    </row>
    <row r="4682" spans="1:10">
      <c r="A4682" s="1">
        <v>42713</v>
      </c>
      <c r="B4682" s="2">
        <v>1.3162</v>
      </c>
      <c r="C4682" s="2">
        <v>115.17</v>
      </c>
      <c r="D4682" s="2">
        <v>8.5198999999999998</v>
      </c>
      <c r="E4682" s="2">
        <v>9.1967999999999996</v>
      </c>
      <c r="F4682" s="2">
        <v>1.0184</v>
      </c>
      <c r="G4682" s="2">
        <v>0.74419999999999997</v>
      </c>
      <c r="H4682" s="2">
        <v>1.0541</v>
      </c>
      <c r="I4682" s="2">
        <v>0.71389999999999998</v>
      </c>
      <c r="J4682" s="2">
        <v>1.2589999999999999</v>
      </c>
    </row>
    <row r="4683" spans="1:10">
      <c r="A4683" s="1">
        <v>42716</v>
      </c>
      <c r="B4683" s="2">
        <v>1.3137000000000001</v>
      </c>
      <c r="C4683" s="2">
        <v>115.34</v>
      </c>
      <c r="D4683" s="2">
        <v>8.4505999999999997</v>
      </c>
      <c r="E4683" s="2">
        <v>9.1874000000000002</v>
      </c>
      <c r="F4683" s="2">
        <v>1.0157</v>
      </c>
      <c r="G4683" s="2">
        <v>0.74860000000000004</v>
      </c>
      <c r="H4683" s="2">
        <v>1.0606</v>
      </c>
      <c r="I4683" s="2">
        <v>0.71889999999999998</v>
      </c>
      <c r="J4683" s="2">
        <v>1.2677</v>
      </c>
    </row>
    <row r="4684" spans="1:10">
      <c r="A4684" s="1">
        <v>42717</v>
      </c>
      <c r="B4684" s="2">
        <v>1.3119000000000001</v>
      </c>
      <c r="C4684" s="2">
        <v>115.26</v>
      </c>
      <c r="D4684" s="2">
        <v>8.4177999999999997</v>
      </c>
      <c r="E4684" s="2">
        <v>9.1553000000000004</v>
      </c>
      <c r="F4684" s="2">
        <v>1.0118</v>
      </c>
      <c r="G4684" s="2">
        <v>0.74939999999999996</v>
      </c>
      <c r="H4684" s="2">
        <v>1.0634999999999999</v>
      </c>
      <c r="I4684" s="2">
        <v>0.72040000000000004</v>
      </c>
      <c r="J4684" s="2">
        <v>1.2685</v>
      </c>
    </row>
    <row r="4685" spans="1:10">
      <c r="A4685" s="1">
        <v>42718</v>
      </c>
      <c r="B4685" s="2">
        <v>1.3123</v>
      </c>
      <c r="C4685" s="2">
        <v>115.06</v>
      </c>
      <c r="D4685" s="2">
        <v>8.4627999999999997</v>
      </c>
      <c r="E4685" s="2">
        <v>9.1534999999999993</v>
      </c>
      <c r="F4685" s="2">
        <v>1.0099</v>
      </c>
      <c r="G4685" s="2">
        <v>0.75119999999999998</v>
      </c>
      <c r="H4685" s="2">
        <v>1.0656000000000001</v>
      </c>
      <c r="I4685" s="2">
        <v>0.7228</v>
      </c>
      <c r="J4685" s="2">
        <v>1.2706</v>
      </c>
    </row>
    <row r="4686" spans="1:10">
      <c r="A4686" s="1">
        <v>42719</v>
      </c>
      <c r="B4686" s="2">
        <v>1.3396999999999999</v>
      </c>
      <c r="C4686" s="2">
        <v>118.32</v>
      </c>
      <c r="D4686" s="2">
        <v>8.6915999999999993</v>
      </c>
      <c r="E4686" s="2">
        <v>9.4207000000000001</v>
      </c>
      <c r="F4686" s="2">
        <v>1.0334000000000001</v>
      </c>
      <c r="G4686" s="2">
        <v>0.73429999999999995</v>
      </c>
      <c r="H4686" s="2">
        <v>1.0375000000000001</v>
      </c>
      <c r="I4686" s="2">
        <v>0.70150000000000001</v>
      </c>
      <c r="J4686" s="2">
        <v>1.2388999999999999</v>
      </c>
    </row>
    <row r="4687" spans="1:10">
      <c r="A4687" s="1">
        <v>42720</v>
      </c>
      <c r="B4687" s="2">
        <v>1.3339000000000001</v>
      </c>
      <c r="C4687" s="2">
        <v>117.74</v>
      </c>
      <c r="D4687" s="2">
        <v>8.6706000000000003</v>
      </c>
      <c r="E4687" s="2">
        <v>9.3581000000000003</v>
      </c>
      <c r="F4687" s="2">
        <v>1.0258</v>
      </c>
      <c r="G4687" s="2">
        <v>0.7298</v>
      </c>
      <c r="H4687" s="2">
        <v>1.0456000000000001</v>
      </c>
      <c r="I4687" s="2">
        <v>0.69810000000000005</v>
      </c>
      <c r="J4687" s="2">
        <v>1.2478</v>
      </c>
    </row>
    <row r="4688" spans="1:10">
      <c r="A4688" s="1">
        <v>42723</v>
      </c>
      <c r="B4688" s="2">
        <v>1.3394999999999999</v>
      </c>
      <c r="C4688" s="2">
        <v>116.6</v>
      </c>
      <c r="D4688" s="2">
        <v>8.6555</v>
      </c>
      <c r="E4688" s="2">
        <v>9.3427000000000007</v>
      </c>
      <c r="F4688" s="2">
        <v>1.0226</v>
      </c>
      <c r="G4688" s="2">
        <v>0.72640000000000005</v>
      </c>
      <c r="H4688" s="2">
        <v>1.0444</v>
      </c>
      <c r="I4688" s="2">
        <v>0.69489999999999996</v>
      </c>
      <c r="J4688" s="2">
        <v>1.2419</v>
      </c>
    </row>
    <row r="4689" spans="1:10">
      <c r="A4689" s="1">
        <v>42724</v>
      </c>
      <c r="B4689" s="2">
        <v>1.3375999999999999</v>
      </c>
      <c r="C4689" s="2">
        <v>117.86</v>
      </c>
      <c r="D4689" s="2">
        <v>8.6995000000000005</v>
      </c>
      <c r="E4689" s="2">
        <v>9.3557000000000006</v>
      </c>
      <c r="F4689" s="2">
        <v>1.0282</v>
      </c>
      <c r="G4689" s="2">
        <v>0.72519999999999996</v>
      </c>
      <c r="H4689" s="2">
        <v>1.0389999999999999</v>
      </c>
      <c r="I4689" s="2">
        <v>0.69210000000000005</v>
      </c>
      <c r="J4689" s="2">
        <v>1.2358</v>
      </c>
    </row>
    <row r="4690" spans="1:10">
      <c r="A4690" s="1">
        <v>42725</v>
      </c>
      <c r="B4690" s="2">
        <v>1.3401000000000001</v>
      </c>
      <c r="C4690" s="2">
        <v>117.79</v>
      </c>
      <c r="D4690" s="2">
        <v>8.6670999999999996</v>
      </c>
      <c r="E4690" s="2">
        <v>9.2279999999999998</v>
      </c>
      <c r="F4690" s="2">
        <v>1.0262</v>
      </c>
      <c r="G4690" s="2">
        <v>0.72440000000000004</v>
      </c>
      <c r="H4690" s="2">
        <v>1.0425</v>
      </c>
      <c r="I4690" s="2">
        <v>0.69020000000000004</v>
      </c>
      <c r="J4690" s="2">
        <v>1.2347999999999999</v>
      </c>
    </row>
    <row r="4691" spans="1:10">
      <c r="A4691" s="1">
        <v>42726</v>
      </c>
      <c r="B4691" s="2">
        <v>1.347</v>
      </c>
      <c r="C4691" s="2">
        <v>117.48</v>
      </c>
      <c r="D4691" s="2">
        <v>8.7013999999999996</v>
      </c>
      <c r="E4691" s="2">
        <v>9.1911000000000005</v>
      </c>
      <c r="F4691" s="2">
        <v>1.0246</v>
      </c>
      <c r="G4691" s="2">
        <v>0.72160000000000002</v>
      </c>
      <c r="H4691" s="2">
        <v>1.0451999999999999</v>
      </c>
      <c r="I4691" s="2">
        <v>0.69089999999999996</v>
      </c>
      <c r="J4691" s="2">
        <v>1.2301</v>
      </c>
    </row>
    <row r="4692" spans="1:10">
      <c r="A4692" s="1">
        <v>42727</v>
      </c>
      <c r="B4692" s="2">
        <v>1.3532999999999999</v>
      </c>
      <c r="C4692" s="2">
        <v>117.22</v>
      </c>
      <c r="D4692" s="2">
        <v>8.7042999999999999</v>
      </c>
      <c r="E4692" s="2">
        <v>9.1980000000000004</v>
      </c>
      <c r="F4692" s="2">
        <v>1.0267999999999999</v>
      </c>
      <c r="G4692" s="2">
        <v>0.71740000000000004</v>
      </c>
      <c r="H4692" s="2">
        <v>1.0448999999999999</v>
      </c>
      <c r="I4692" s="2">
        <v>0.68700000000000006</v>
      </c>
      <c r="J4692" s="2">
        <v>1.2252000000000001</v>
      </c>
    </row>
    <row r="4693" spans="1:10">
      <c r="A4693" s="1">
        <v>42730</v>
      </c>
      <c r="B4693" s="5" t="e">
        <f>NA()</f>
        <v>#N/A</v>
      </c>
      <c r="C4693" s="5" t="e">
        <f>NA()</f>
        <v>#N/A</v>
      </c>
      <c r="D4693" s="5" t="e">
        <f>NA()</f>
        <v>#N/A</v>
      </c>
      <c r="E4693" s="5" t="e">
        <f>NA()</f>
        <v>#N/A</v>
      </c>
      <c r="F4693" s="5" t="e">
        <f>NA()</f>
        <v>#N/A</v>
      </c>
      <c r="G4693" s="5" t="e">
        <f>NA()</f>
        <v>#N/A</v>
      </c>
      <c r="H4693" s="5" t="e">
        <f>NA()</f>
        <v>#N/A</v>
      </c>
      <c r="I4693" s="5" t="e">
        <f>NA()</f>
        <v>#N/A</v>
      </c>
      <c r="J4693" s="5" t="e">
        <f>NA()</f>
        <v>#N/A</v>
      </c>
    </row>
    <row r="4694" spans="1:10">
      <c r="A4694" s="1">
        <v>42731</v>
      </c>
      <c r="B4694" s="2">
        <v>1.3552999999999999</v>
      </c>
      <c r="C4694" s="2">
        <v>117.52</v>
      </c>
      <c r="D4694" s="2">
        <v>8.7091999999999992</v>
      </c>
      <c r="E4694" s="2">
        <v>9.2277000000000005</v>
      </c>
      <c r="F4694" s="2">
        <v>1.0284</v>
      </c>
      <c r="G4694" s="2">
        <v>0.71889999999999998</v>
      </c>
      <c r="H4694" s="2">
        <v>1.0458000000000001</v>
      </c>
      <c r="I4694" s="2">
        <v>0.68899999999999995</v>
      </c>
      <c r="J4694" s="2">
        <v>1.2261</v>
      </c>
    </row>
    <row r="4695" spans="1:10">
      <c r="A4695" s="1">
        <v>42732</v>
      </c>
      <c r="B4695" s="2">
        <v>1.3554999999999999</v>
      </c>
      <c r="C4695" s="2">
        <v>117.66</v>
      </c>
      <c r="D4695" s="2">
        <v>8.7484999999999999</v>
      </c>
      <c r="E4695" s="2">
        <v>9.2059999999999995</v>
      </c>
      <c r="F4695" s="2">
        <v>1.0313000000000001</v>
      </c>
      <c r="G4695" s="2">
        <v>0.71850000000000003</v>
      </c>
      <c r="H4695" s="2">
        <v>1.0388999999999999</v>
      </c>
      <c r="I4695" s="2">
        <v>0.69099999999999995</v>
      </c>
      <c r="J4695" s="2">
        <v>1.2222</v>
      </c>
    </row>
    <row r="4696" spans="1:10">
      <c r="A4696" s="1">
        <v>42733</v>
      </c>
      <c r="B4696" s="2">
        <v>1.3488</v>
      </c>
      <c r="C4696" s="2">
        <v>116.32</v>
      </c>
      <c r="D4696" s="2">
        <v>8.6598000000000006</v>
      </c>
      <c r="E4696" s="2">
        <v>9.1212999999999997</v>
      </c>
      <c r="F4696" s="2">
        <v>1.0229999999999999</v>
      </c>
      <c r="G4696" s="2">
        <v>0.72199999999999998</v>
      </c>
      <c r="H4696" s="2">
        <v>1.0486</v>
      </c>
      <c r="I4696" s="2">
        <v>0.69579999999999997</v>
      </c>
      <c r="J4696" s="2">
        <v>1.2237</v>
      </c>
    </row>
    <row r="4697" spans="1:10">
      <c r="A4697" s="1">
        <v>42734</v>
      </c>
      <c r="B4697" s="2">
        <v>1.3426</v>
      </c>
      <c r="C4697" s="2">
        <v>116.78</v>
      </c>
      <c r="D4697" s="2">
        <v>8.6106999999999996</v>
      </c>
      <c r="E4697" s="2">
        <v>9.0802999999999994</v>
      </c>
      <c r="F4697" s="2">
        <v>1.016</v>
      </c>
      <c r="G4697" s="2">
        <v>0.72299999999999998</v>
      </c>
      <c r="H4697" s="2">
        <v>1.0551999999999999</v>
      </c>
      <c r="I4697" s="2">
        <v>0.69579999999999997</v>
      </c>
      <c r="J4697" s="2">
        <v>1.2337</v>
      </c>
    </row>
    <row r="4698" spans="1:10">
      <c r="A4698" s="1">
        <v>42737</v>
      </c>
      <c r="B4698" s="5" t="e">
        <f>NA()</f>
        <v>#N/A</v>
      </c>
      <c r="C4698" s="5" t="e">
        <f>NA()</f>
        <v>#N/A</v>
      </c>
      <c r="D4698" s="5" t="e">
        <f>NA()</f>
        <v>#N/A</v>
      </c>
      <c r="E4698" s="5" t="e">
        <f>NA()</f>
        <v>#N/A</v>
      </c>
      <c r="F4698" s="5" t="e">
        <f>NA()</f>
        <v>#N/A</v>
      </c>
      <c r="G4698" s="5" t="e">
        <f>NA()</f>
        <v>#N/A</v>
      </c>
      <c r="H4698" s="5" t="e">
        <f>NA()</f>
        <v>#N/A</v>
      </c>
      <c r="I4698" s="5" t="e">
        <f>NA()</f>
        <v>#N/A</v>
      </c>
      <c r="J4698" s="5" t="e">
        <f>NA()</f>
        <v>#N/A</v>
      </c>
    </row>
    <row r="4699" spans="1:10">
      <c r="A4699" s="1">
        <v>42738</v>
      </c>
      <c r="B4699" s="2">
        <v>1.3436999999999999</v>
      </c>
      <c r="C4699" s="2">
        <v>117.68</v>
      </c>
      <c r="D4699" s="2">
        <v>8.6488999999999994</v>
      </c>
      <c r="E4699" s="2">
        <v>9.1583000000000006</v>
      </c>
      <c r="F4699" s="2">
        <v>1.0266</v>
      </c>
      <c r="G4699" s="2">
        <v>0.72309999999999997</v>
      </c>
      <c r="H4699" s="2">
        <v>1.0416000000000001</v>
      </c>
      <c r="I4699" s="2">
        <v>0.69269999999999998</v>
      </c>
      <c r="J4699" s="2">
        <v>1.2256</v>
      </c>
    </row>
    <row r="4700" spans="1:10">
      <c r="A4700" s="1">
        <v>42739</v>
      </c>
      <c r="B4700" s="2">
        <v>1.3292999999999999</v>
      </c>
      <c r="C4700" s="2">
        <v>117.38</v>
      </c>
      <c r="D4700" s="2">
        <v>8.5924999999999994</v>
      </c>
      <c r="E4700" s="2">
        <v>9.1107999999999993</v>
      </c>
      <c r="F4700" s="2">
        <v>1.0227999999999999</v>
      </c>
      <c r="G4700" s="2">
        <v>0.72699999999999998</v>
      </c>
      <c r="H4700" s="2">
        <v>1.0476000000000001</v>
      </c>
      <c r="I4700" s="2">
        <v>0.69489999999999996</v>
      </c>
      <c r="J4700" s="2">
        <v>1.2299</v>
      </c>
    </row>
    <row r="4701" spans="1:10">
      <c r="A4701" s="1">
        <v>42740</v>
      </c>
      <c r="B4701" s="2">
        <v>1.3216000000000001</v>
      </c>
      <c r="C4701" s="2">
        <v>115.46</v>
      </c>
      <c r="D4701" s="2">
        <v>8.4944000000000006</v>
      </c>
      <c r="E4701" s="2">
        <v>8.9981000000000009</v>
      </c>
      <c r="F4701" s="2">
        <v>1.0106999999999999</v>
      </c>
      <c r="G4701" s="2">
        <v>0.73340000000000005</v>
      </c>
      <c r="H4701" s="2">
        <v>1.0598000000000001</v>
      </c>
      <c r="I4701" s="2">
        <v>0.70220000000000005</v>
      </c>
      <c r="J4701" s="2">
        <v>1.2415</v>
      </c>
    </row>
    <row r="4702" spans="1:10">
      <c r="A4702" s="1">
        <v>42741</v>
      </c>
      <c r="B4702" s="2">
        <v>1.3216000000000001</v>
      </c>
      <c r="C4702" s="2">
        <v>116.85</v>
      </c>
      <c r="D4702" s="2">
        <v>8.5192999999999994</v>
      </c>
      <c r="E4702" s="2">
        <v>9.0420999999999996</v>
      </c>
      <c r="F4702" s="2">
        <v>1.0149999999999999</v>
      </c>
      <c r="G4702" s="2">
        <v>0.73050000000000004</v>
      </c>
      <c r="H4702" s="2">
        <v>1.056</v>
      </c>
      <c r="I4702" s="2">
        <v>0.69730000000000003</v>
      </c>
      <c r="J4702" s="2">
        <v>1.2314000000000001</v>
      </c>
    </row>
    <row r="4703" spans="1:10">
      <c r="A4703" s="1">
        <v>42744</v>
      </c>
      <c r="B4703" s="2">
        <v>1.3220000000000001</v>
      </c>
      <c r="C4703" s="2">
        <v>116.07</v>
      </c>
      <c r="D4703" s="2">
        <v>8.5454000000000008</v>
      </c>
      <c r="E4703" s="2">
        <v>9.0441000000000003</v>
      </c>
      <c r="F4703" s="2">
        <v>1.0147999999999999</v>
      </c>
      <c r="G4703" s="2">
        <v>0.73640000000000005</v>
      </c>
      <c r="H4703" s="2">
        <v>1.0576000000000001</v>
      </c>
      <c r="I4703" s="2">
        <v>0.70269999999999999</v>
      </c>
      <c r="J4703" s="2">
        <v>1.2166999999999999</v>
      </c>
    </row>
    <row r="4704" spans="1:10">
      <c r="A4704" s="1">
        <v>42745</v>
      </c>
      <c r="B4704" s="2">
        <v>1.3208</v>
      </c>
      <c r="C4704" s="2">
        <v>115.74</v>
      </c>
      <c r="D4704" s="2">
        <v>8.5949000000000009</v>
      </c>
      <c r="E4704" s="2">
        <v>9.0642999999999994</v>
      </c>
      <c r="F4704" s="2">
        <v>1.0158</v>
      </c>
      <c r="G4704" s="2">
        <v>0.73699999999999999</v>
      </c>
      <c r="H4704" s="2">
        <v>1.0571999999999999</v>
      </c>
      <c r="I4704" s="2">
        <v>0.6986</v>
      </c>
      <c r="J4704" s="2">
        <v>1.2164999999999999</v>
      </c>
    </row>
    <row r="4705" spans="1:10">
      <c r="A4705" s="1">
        <v>42746</v>
      </c>
      <c r="B4705" s="2">
        <v>1.3219000000000001</v>
      </c>
      <c r="C4705" s="2">
        <v>116.26</v>
      </c>
      <c r="D4705" s="2">
        <v>8.6240000000000006</v>
      </c>
      <c r="E4705" s="2">
        <v>9.1003000000000007</v>
      </c>
      <c r="F4705" s="2">
        <v>1.0203</v>
      </c>
      <c r="G4705" s="2">
        <v>0.74</v>
      </c>
      <c r="H4705" s="2">
        <v>1.0501</v>
      </c>
      <c r="I4705" s="2">
        <v>0.70079999999999998</v>
      </c>
      <c r="J4705" s="2">
        <v>1.2118</v>
      </c>
    </row>
    <row r="4706" spans="1:10">
      <c r="A4706" s="1">
        <v>42747</v>
      </c>
      <c r="B4706" s="2">
        <v>1.3129999999999999</v>
      </c>
      <c r="C4706" s="2">
        <v>113.87</v>
      </c>
      <c r="D4706" s="2">
        <v>8.4987999999999992</v>
      </c>
      <c r="E4706" s="2">
        <v>8.9121000000000006</v>
      </c>
      <c r="F4706" s="2">
        <v>1.0065999999999999</v>
      </c>
      <c r="G4706" s="2">
        <v>0.75080000000000002</v>
      </c>
      <c r="H4706" s="2">
        <v>1.0666</v>
      </c>
      <c r="I4706" s="2">
        <v>0.71379999999999999</v>
      </c>
      <c r="J4706" s="2">
        <v>1.2211000000000001</v>
      </c>
    </row>
    <row r="4707" spans="1:10">
      <c r="A4707" s="1">
        <v>42748</v>
      </c>
      <c r="B4707" s="2">
        <v>1.3133999999999999</v>
      </c>
      <c r="C4707" s="2">
        <v>115.03</v>
      </c>
      <c r="D4707" s="2">
        <v>8.5060000000000002</v>
      </c>
      <c r="E4707" s="2">
        <v>8.9143000000000008</v>
      </c>
      <c r="F4707" s="2">
        <v>1.0098</v>
      </c>
      <c r="G4707" s="2">
        <v>0.74809999999999999</v>
      </c>
      <c r="H4707" s="2">
        <v>1.0625</v>
      </c>
      <c r="I4707" s="2">
        <v>0.71050000000000002</v>
      </c>
      <c r="J4707" s="2">
        <v>1.2198</v>
      </c>
    </row>
    <row r="4708" spans="1:10">
      <c r="A4708" s="1">
        <v>42751</v>
      </c>
      <c r="B4708" s="5" t="e">
        <f>NA()</f>
        <v>#N/A</v>
      </c>
      <c r="C4708" s="5" t="e">
        <f>NA()</f>
        <v>#N/A</v>
      </c>
      <c r="D4708" s="5" t="e">
        <f>NA()</f>
        <v>#N/A</v>
      </c>
      <c r="E4708" s="5" t="e">
        <f>NA()</f>
        <v>#N/A</v>
      </c>
      <c r="F4708" s="5" t="e">
        <f>NA()</f>
        <v>#N/A</v>
      </c>
      <c r="G4708" s="5" t="e">
        <f>NA()</f>
        <v>#N/A</v>
      </c>
      <c r="H4708" s="5" t="e">
        <f>NA()</f>
        <v>#N/A</v>
      </c>
      <c r="I4708" s="5" t="e">
        <f>NA()</f>
        <v>#N/A</v>
      </c>
      <c r="J4708" s="5" t="e">
        <f>NA()</f>
        <v>#N/A</v>
      </c>
    </row>
    <row r="4709" spans="1:10">
      <c r="A4709" s="1">
        <v>42752</v>
      </c>
      <c r="B4709" s="2">
        <v>1.306</v>
      </c>
      <c r="C4709" s="2">
        <v>112.96</v>
      </c>
      <c r="D4709" s="2">
        <v>8.4666999999999994</v>
      </c>
      <c r="E4709" s="2">
        <v>8.9118999999999993</v>
      </c>
      <c r="F4709" s="2">
        <v>1.0027999999999999</v>
      </c>
      <c r="G4709" s="2">
        <v>0.754</v>
      </c>
      <c r="H4709" s="2">
        <v>1.0694999999999999</v>
      </c>
      <c r="I4709" s="2">
        <v>0.71830000000000005</v>
      </c>
      <c r="J4709" s="2">
        <v>1.2387999999999999</v>
      </c>
    </row>
    <row r="4710" spans="1:10">
      <c r="A4710" s="1">
        <v>42753</v>
      </c>
      <c r="B4710" s="2">
        <v>1.3174999999999999</v>
      </c>
      <c r="C4710" s="2">
        <v>113.4</v>
      </c>
      <c r="D4710" s="2">
        <v>8.4535999999999998</v>
      </c>
      <c r="E4710" s="2">
        <v>8.9133999999999993</v>
      </c>
      <c r="F4710" s="2">
        <v>1.0027999999999999</v>
      </c>
      <c r="G4710" s="2">
        <v>0.75529999999999997</v>
      </c>
      <c r="H4710" s="2">
        <v>1.0682</v>
      </c>
      <c r="I4710" s="2">
        <v>0.71779999999999999</v>
      </c>
      <c r="J4710" s="2">
        <v>1.2309000000000001</v>
      </c>
    </row>
    <row r="4711" spans="1:10">
      <c r="A4711" s="1">
        <v>42754</v>
      </c>
      <c r="B4711" s="2">
        <v>1.3327</v>
      </c>
      <c r="C4711" s="2">
        <v>115.3</v>
      </c>
      <c r="D4711" s="2">
        <v>8.4648000000000003</v>
      </c>
      <c r="E4711" s="2">
        <v>8.9770000000000003</v>
      </c>
      <c r="F4711" s="2">
        <v>1.0094000000000001</v>
      </c>
      <c r="G4711" s="2">
        <v>0.75449999999999995</v>
      </c>
      <c r="H4711" s="2">
        <v>1.0629999999999999</v>
      </c>
      <c r="I4711" s="2">
        <v>0.71709999999999996</v>
      </c>
      <c r="J4711" s="2">
        <v>1.2319</v>
      </c>
    </row>
    <row r="4712" spans="1:10">
      <c r="A4712" s="1">
        <v>42755</v>
      </c>
      <c r="B4712" s="5" t="e">
        <f>NA()</f>
        <v>#N/A</v>
      </c>
      <c r="C4712" s="5" t="e">
        <f>NA()</f>
        <v>#N/A</v>
      </c>
      <c r="D4712" s="5" t="e">
        <f>NA()</f>
        <v>#N/A</v>
      </c>
      <c r="E4712" s="5" t="e">
        <f>NA()</f>
        <v>#N/A</v>
      </c>
      <c r="F4712" s="5" t="e">
        <f>NA()</f>
        <v>#N/A</v>
      </c>
      <c r="G4712" s="5" t="e">
        <f>NA()</f>
        <v>#N/A</v>
      </c>
      <c r="H4712" s="5" t="e">
        <f>NA()</f>
        <v>#N/A</v>
      </c>
      <c r="I4712" s="5" t="e">
        <f>NA()</f>
        <v>#N/A</v>
      </c>
      <c r="J4712" s="5" t="e">
        <f>NA()</f>
        <v>#N/A</v>
      </c>
    </row>
    <row r="4713" spans="1:10">
      <c r="A4713" s="1">
        <v>42758</v>
      </c>
      <c r="B4713" s="2">
        <v>1.3283</v>
      </c>
      <c r="C4713" s="2">
        <v>112.9</v>
      </c>
      <c r="D4713" s="2">
        <v>8.3693000000000008</v>
      </c>
      <c r="E4713" s="2">
        <v>8.8427000000000007</v>
      </c>
      <c r="F4713" s="2">
        <v>0.999</v>
      </c>
      <c r="G4713" s="2">
        <v>0.75639999999999996</v>
      </c>
      <c r="H4713" s="2">
        <v>1.0740000000000001</v>
      </c>
      <c r="I4713" s="2">
        <v>0.72150000000000003</v>
      </c>
      <c r="J4713" s="2">
        <v>1.2484999999999999</v>
      </c>
    </row>
    <row r="4714" spans="1:10">
      <c r="A4714" s="1">
        <v>42759</v>
      </c>
      <c r="B4714" s="2">
        <v>1.3151999999999999</v>
      </c>
      <c r="C4714" s="2">
        <v>113.63</v>
      </c>
      <c r="D4714" s="2">
        <v>8.3274000000000008</v>
      </c>
      <c r="E4714" s="2">
        <v>8.8411000000000008</v>
      </c>
      <c r="F4714" s="2">
        <v>0.99980000000000002</v>
      </c>
      <c r="G4714" s="2">
        <v>0.75839999999999996</v>
      </c>
      <c r="H4714" s="2">
        <v>1.0749</v>
      </c>
      <c r="I4714" s="2">
        <v>0.72609999999999997</v>
      </c>
      <c r="J4714" s="2">
        <v>1.2531000000000001</v>
      </c>
    </row>
    <row r="4715" spans="1:10">
      <c r="A4715" s="1">
        <v>42760</v>
      </c>
      <c r="B4715" s="2">
        <v>1.3073999999999999</v>
      </c>
      <c r="C4715" s="2">
        <v>113.6</v>
      </c>
      <c r="D4715" s="2">
        <v>8.3213000000000008</v>
      </c>
      <c r="E4715" s="2">
        <v>8.8254000000000001</v>
      </c>
      <c r="F4715" s="2">
        <v>0.99960000000000004</v>
      </c>
      <c r="G4715" s="2">
        <v>0.75649999999999995</v>
      </c>
      <c r="H4715" s="2">
        <v>1.0743</v>
      </c>
      <c r="I4715" s="2">
        <v>0.7268</v>
      </c>
      <c r="J4715" s="2">
        <v>1.262</v>
      </c>
    </row>
    <row r="4716" spans="1:10">
      <c r="A4716" s="1">
        <v>42761</v>
      </c>
      <c r="B4716" s="2">
        <v>1.3104</v>
      </c>
      <c r="C4716" s="2">
        <v>114.7</v>
      </c>
      <c r="D4716" s="2">
        <v>8.3582999999999998</v>
      </c>
      <c r="E4716" s="2">
        <v>8.8582000000000001</v>
      </c>
      <c r="F4716" s="2">
        <v>1.0011000000000001</v>
      </c>
      <c r="G4716" s="2">
        <v>0.75309999999999999</v>
      </c>
      <c r="H4716" s="2">
        <v>1.0669999999999999</v>
      </c>
      <c r="I4716" s="2">
        <v>0.72319999999999995</v>
      </c>
      <c r="J4716" s="2">
        <v>1.2579</v>
      </c>
    </row>
    <row r="4717" spans="1:10">
      <c r="A4717" s="1">
        <v>42762</v>
      </c>
      <c r="B4717" s="2">
        <v>1.3108</v>
      </c>
      <c r="C4717" s="2">
        <v>115.16</v>
      </c>
      <c r="D4717" s="2">
        <v>8.3346</v>
      </c>
      <c r="E4717" s="2">
        <v>8.8498999999999999</v>
      </c>
      <c r="F4717" s="2">
        <v>0.99919999999999998</v>
      </c>
      <c r="G4717" s="2">
        <v>0.75490000000000002</v>
      </c>
      <c r="H4717" s="2">
        <v>1.069</v>
      </c>
      <c r="I4717" s="2">
        <v>0.72570000000000001</v>
      </c>
      <c r="J4717" s="2">
        <v>1.2531000000000001</v>
      </c>
    </row>
    <row r="4718" spans="1:10">
      <c r="A4718" s="1">
        <v>42765</v>
      </c>
      <c r="B4718" s="2">
        <v>1.3091999999999999</v>
      </c>
      <c r="C4718" s="2">
        <v>113.86</v>
      </c>
      <c r="D4718" s="2">
        <v>8.3180999999999994</v>
      </c>
      <c r="E4718" s="2">
        <v>8.8396000000000008</v>
      </c>
      <c r="F4718" s="2">
        <v>0.99760000000000004</v>
      </c>
      <c r="G4718" s="2">
        <v>0.75560000000000005</v>
      </c>
      <c r="H4718" s="2">
        <v>1.0681</v>
      </c>
      <c r="I4718" s="2">
        <v>0.72809999999999997</v>
      </c>
      <c r="J4718" s="2">
        <v>1.2478</v>
      </c>
    </row>
    <row r="4719" spans="1:10">
      <c r="A4719" s="1">
        <v>42766</v>
      </c>
      <c r="B4719" s="2">
        <v>1.3029999999999999</v>
      </c>
      <c r="C4719" s="2">
        <v>112.72</v>
      </c>
      <c r="D4719" s="2">
        <v>8.2444000000000006</v>
      </c>
      <c r="E4719" s="2">
        <v>8.7524999999999995</v>
      </c>
      <c r="F4719" s="2">
        <v>0.98880000000000001</v>
      </c>
      <c r="G4719" s="2">
        <v>0.75819999999999999</v>
      </c>
      <c r="H4719" s="2">
        <v>1.0793999999999999</v>
      </c>
      <c r="I4719" s="2">
        <v>0.7329</v>
      </c>
      <c r="J4719" s="2">
        <v>1.2585</v>
      </c>
    </row>
    <row r="4720" spans="1:10">
      <c r="A4720" s="1">
        <v>42767</v>
      </c>
      <c r="B4720" s="2">
        <v>1.3088</v>
      </c>
      <c r="C4720" s="2">
        <v>113.29</v>
      </c>
      <c r="D4720" s="2">
        <v>8.2492000000000001</v>
      </c>
      <c r="E4720" s="2">
        <v>8.7643000000000004</v>
      </c>
      <c r="F4720" s="2">
        <v>0.99299999999999999</v>
      </c>
      <c r="G4720" s="2">
        <v>0.75639999999999996</v>
      </c>
      <c r="H4720" s="2">
        <v>1.0758000000000001</v>
      </c>
      <c r="I4720" s="2">
        <v>0.72509999999999997</v>
      </c>
      <c r="J4720" s="2">
        <v>1.2643</v>
      </c>
    </row>
    <row r="4721" spans="1:10">
      <c r="A4721" s="1">
        <v>42768</v>
      </c>
      <c r="B4721" s="2">
        <v>1.3018000000000001</v>
      </c>
      <c r="C4721" s="2">
        <v>112.48</v>
      </c>
      <c r="D4721" s="2">
        <v>8.2157</v>
      </c>
      <c r="E4721" s="2">
        <v>8.7175999999999991</v>
      </c>
      <c r="F4721" s="2">
        <v>0.98939999999999995</v>
      </c>
      <c r="G4721" s="2">
        <v>0.76729999999999998</v>
      </c>
      <c r="H4721" s="2">
        <v>1.0802</v>
      </c>
      <c r="I4721" s="2">
        <v>0.73060000000000003</v>
      </c>
      <c r="J4721" s="2">
        <v>1.2541</v>
      </c>
    </row>
    <row r="4722" spans="1:10">
      <c r="A4722" s="1">
        <v>42769</v>
      </c>
      <c r="B4722" s="2">
        <v>1.3003</v>
      </c>
      <c r="C4722" s="2">
        <v>112.42</v>
      </c>
      <c r="D4722" s="2">
        <v>8.2060999999999993</v>
      </c>
      <c r="E4722" s="2">
        <v>8.7681000000000004</v>
      </c>
      <c r="F4722" s="2">
        <v>0.99099999999999999</v>
      </c>
      <c r="G4722" s="2">
        <v>0.76859999999999995</v>
      </c>
      <c r="H4722" s="2">
        <v>1.0791999999999999</v>
      </c>
      <c r="I4722" s="2">
        <v>0.73219999999999996</v>
      </c>
      <c r="J4722" s="2">
        <v>1.2504</v>
      </c>
    </row>
    <row r="4723" spans="1:10">
      <c r="A4723" s="1">
        <v>42772</v>
      </c>
      <c r="B4723" s="2">
        <v>1.3116000000000001</v>
      </c>
      <c r="C4723" s="2">
        <v>112.32</v>
      </c>
      <c r="D4723" s="2">
        <v>8.2552000000000003</v>
      </c>
      <c r="E4723" s="2">
        <v>8.8343000000000007</v>
      </c>
      <c r="F4723" s="2">
        <v>0.99339999999999995</v>
      </c>
      <c r="G4723" s="2">
        <v>0.7641</v>
      </c>
      <c r="H4723" s="2">
        <v>1.0730999999999999</v>
      </c>
      <c r="I4723" s="2">
        <v>0.73040000000000005</v>
      </c>
      <c r="J4723" s="2">
        <v>1.2450000000000001</v>
      </c>
    </row>
    <row r="4724" spans="1:10">
      <c r="A4724" s="1">
        <v>42773</v>
      </c>
      <c r="B4724" s="2">
        <v>1.3166</v>
      </c>
      <c r="C4724" s="2">
        <v>112.14</v>
      </c>
      <c r="D4724" s="2">
        <v>8.3120999999999992</v>
      </c>
      <c r="E4724" s="2">
        <v>8.8625000000000007</v>
      </c>
      <c r="F4724" s="2">
        <v>0.997</v>
      </c>
      <c r="G4724" s="2">
        <v>0.76359999999999995</v>
      </c>
      <c r="H4724" s="2">
        <v>1.069</v>
      </c>
      <c r="I4724" s="2">
        <v>0.73160000000000003</v>
      </c>
      <c r="J4724" s="2">
        <v>1.2485999999999999</v>
      </c>
    </row>
    <row r="4725" spans="1:10">
      <c r="A4725" s="1">
        <v>42774</v>
      </c>
      <c r="B4725" s="2">
        <v>1.3156000000000001</v>
      </c>
      <c r="C4725" s="2">
        <v>111.74</v>
      </c>
      <c r="D4725" s="2">
        <v>8.3036999999999992</v>
      </c>
      <c r="E4725" s="2">
        <v>8.8331</v>
      </c>
      <c r="F4725" s="2">
        <v>0.99339999999999995</v>
      </c>
      <c r="G4725" s="2">
        <v>0.76480000000000004</v>
      </c>
      <c r="H4725" s="2">
        <v>1.0708</v>
      </c>
      <c r="I4725" s="2">
        <v>0.73219999999999996</v>
      </c>
      <c r="J4725" s="2">
        <v>1.2543</v>
      </c>
    </row>
    <row r="4726" spans="1:10">
      <c r="A4726" s="1">
        <v>42775</v>
      </c>
      <c r="B4726" s="2">
        <v>1.3139000000000001</v>
      </c>
      <c r="C4726" s="2">
        <v>113.24</v>
      </c>
      <c r="D4726" s="2">
        <v>8.3379999999999992</v>
      </c>
      <c r="E4726" s="2">
        <v>8.9006000000000007</v>
      </c>
      <c r="F4726" s="2">
        <v>1.0013000000000001</v>
      </c>
      <c r="G4726" s="2">
        <v>0.76229999999999998</v>
      </c>
      <c r="H4726" s="2">
        <v>1.0658000000000001</v>
      </c>
      <c r="I4726" s="2">
        <v>0.71819999999999995</v>
      </c>
      <c r="J4726" s="2">
        <v>1.2516</v>
      </c>
    </row>
    <row r="4727" spans="1:10">
      <c r="A4727" s="1">
        <v>42776</v>
      </c>
      <c r="B4727" s="2">
        <v>1.3072999999999999</v>
      </c>
      <c r="C4727" s="2">
        <v>113.22</v>
      </c>
      <c r="D4727" s="2">
        <v>8.3656000000000006</v>
      </c>
      <c r="E4727" s="2">
        <v>8.9</v>
      </c>
      <c r="F4727" s="2">
        <v>1.0027999999999999</v>
      </c>
      <c r="G4727" s="2">
        <v>0.76859999999999995</v>
      </c>
      <c r="H4727" s="2">
        <v>1.0649999999999999</v>
      </c>
      <c r="I4727" s="2">
        <v>0.72070000000000001</v>
      </c>
      <c r="J4727" s="2">
        <v>1.2502</v>
      </c>
    </row>
    <row r="4728" spans="1:10">
      <c r="A4728" s="1">
        <v>42779</v>
      </c>
      <c r="B4728" s="2">
        <v>1.3071999999999999</v>
      </c>
      <c r="C4728" s="2">
        <v>113.79</v>
      </c>
      <c r="D4728" s="2">
        <v>8.3857999999999997</v>
      </c>
      <c r="E4728" s="2">
        <v>8.9361999999999995</v>
      </c>
      <c r="F4728" s="2">
        <v>1.0054000000000001</v>
      </c>
      <c r="G4728" s="2">
        <v>0.76439999999999997</v>
      </c>
      <c r="H4728" s="2">
        <v>1.0603</v>
      </c>
      <c r="I4728" s="2">
        <v>0.71750000000000003</v>
      </c>
      <c r="J4728" s="2">
        <v>1.2509999999999999</v>
      </c>
    </row>
    <row r="4729" spans="1:10">
      <c r="A4729" s="1">
        <v>42780</v>
      </c>
      <c r="B4729" s="2">
        <v>1.3091999999999999</v>
      </c>
      <c r="C4729" s="2">
        <v>114.34</v>
      </c>
      <c r="D4729" s="2">
        <v>8.4048999999999996</v>
      </c>
      <c r="E4729" s="2">
        <v>8.94</v>
      </c>
      <c r="F4729" s="2">
        <v>1.0072000000000001</v>
      </c>
      <c r="G4729" s="2">
        <v>0.76380000000000003</v>
      </c>
      <c r="H4729" s="2">
        <v>1.0577000000000001</v>
      </c>
      <c r="I4729" s="2">
        <v>0.71540000000000004</v>
      </c>
      <c r="J4729" s="2">
        <v>1.2464999999999999</v>
      </c>
    </row>
    <row r="4730" spans="1:10">
      <c r="A4730" s="1">
        <v>42781</v>
      </c>
      <c r="B4730" s="2">
        <v>1.3082</v>
      </c>
      <c r="C4730" s="2">
        <v>114.17</v>
      </c>
      <c r="D4730" s="2">
        <v>8.3424999999999994</v>
      </c>
      <c r="E4730" s="2">
        <v>8.9191000000000003</v>
      </c>
      <c r="F4730" s="2">
        <v>1.0062</v>
      </c>
      <c r="G4730" s="2">
        <v>0.76980000000000004</v>
      </c>
      <c r="H4730" s="2">
        <v>1.0597000000000001</v>
      </c>
      <c r="I4730" s="2">
        <v>0.72019999999999995</v>
      </c>
      <c r="J4730" s="2">
        <v>1.2464999999999999</v>
      </c>
    </row>
    <row r="4731" spans="1:10">
      <c r="A4731" s="1">
        <v>42782</v>
      </c>
      <c r="B4731" s="2">
        <v>1.3056000000000001</v>
      </c>
      <c r="C4731" s="2">
        <v>113.36</v>
      </c>
      <c r="D4731" s="2">
        <v>8.2965</v>
      </c>
      <c r="E4731" s="2">
        <v>8.8612000000000002</v>
      </c>
      <c r="F4731" s="2">
        <v>0.99919999999999998</v>
      </c>
      <c r="G4731" s="2">
        <v>0.76939999999999997</v>
      </c>
      <c r="H4731" s="2">
        <v>1.0660000000000001</v>
      </c>
      <c r="I4731" s="2">
        <v>0.72270000000000001</v>
      </c>
      <c r="J4731" s="2">
        <v>1.2477</v>
      </c>
    </row>
    <row r="4732" spans="1:10">
      <c r="A4732" s="1">
        <v>42783</v>
      </c>
      <c r="B4732" s="2">
        <v>1.3113999999999999</v>
      </c>
      <c r="C4732" s="2">
        <v>112.86</v>
      </c>
      <c r="D4732" s="2">
        <v>8.3382000000000005</v>
      </c>
      <c r="E4732" s="2">
        <v>8.9175000000000004</v>
      </c>
      <c r="F4732" s="2">
        <v>1.0022</v>
      </c>
      <c r="G4732" s="2">
        <v>0.76570000000000005</v>
      </c>
      <c r="H4732" s="2">
        <v>1.0613999999999999</v>
      </c>
      <c r="I4732" s="2">
        <v>0.71819999999999995</v>
      </c>
      <c r="J4732" s="2">
        <v>1.2427999999999999</v>
      </c>
    </row>
    <row r="4733" spans="1:10">
      <c r="A4733" s="1">
        <v>42786</v>
      </c>
      <c r="B4733" s="5" t="e">
        <f>NA()</f>
        <v>#N/A</v>
      </c>
      <c r="C4733" s="5" t="e">
        <f>NA()</f>
        <v>#N/A</v>
      </c>
      <c r="D4733" s="5" t="e">
        <f>NA()</f>
        <v>#N/A</v>
      </c>
      <c r="E4733" s="5" t="e">
        <f>NA()</f>
        <v>#N/A</v>
      </c>
      <c r="F4733" s="5" t="e">
        <f>NA()</f>
        <v>#N/A</v>
      </c>
      <c r="G4733" s="5" t="e">
        <f>NA()</f>
        <v>#N/A</v>
      </c>
      <c r="H4733" s="5" t="e">
        <f>NA()</f>
        <v>#N/A</v>
      </c>
      <c r="I4733" s="5" t="e">
        <f>NA()</f>
        <v>#N/A</v>
      </c>
      <c r="J4733" s="5" t="e">
        <f>NA()</f>
        <v>#N/A</v>
      </c>
    </row>
    <row r="4734" spans="1:10">
      <c r="A4734" s="1">
        <v>42787</v>
      </c>
      <c r="B4734" s="2">
        <v>1.3149</v>
      </c>
      <c r="C4734" s="2">
        <v>113.48</v>
      </c>
      <c r="D4734" s="2">
        <v>8.3552999999999997</v>
      </c>
      <c r="E4734" s="2">
        <v>8.9677000000000007</v>
      </c>
      <c r="F4734" s="2">
        <v>1.0083</v>
      </c>
      <c r="G4734" s="2">
        <v>0.76719999999999999</v>
      </c>
      <c r="H4734" s="2">
        <v>1.0550999999999999</v>
      </c>
      <c r="I4734" s="2">
        <v>0.71560000000000001</v>
      </c>
      <c r="J4734" s="2">
        <v>1.2464999999999999</v>
      </c>
    </row>
    <row r="4735" spans="1:10">
      <c r="A4735" s="1">
        <v>42788</v>
      </c>
      <c r="B4735" s="2">
        <v>1.3188</v>
      </c>
      <c r="C4735" s="2">
        <v>113.46</v>
      </c>
      <c r="D4735" s="2">
        <v>8.3637999999999995</v>
      </c>
      <c r="E4735" s="2">
        <v>8.9819999999999993</v>
      </c>
      <c r="F4735" s="2">
        <v>1.0108999999999999</v>
      </c>
      <c r="G4735" s="2">
        <v>0.76829999999999998</v>
      </c>
      <c r="H4735" s="2">
        <v>1.0555000000000001</v>
      </c>
      <c r="I4735" s="2">
        <v>0.71609999999999996</v>
      </c>
      <c r="J4735" s="2">
        <v>1.2456</v>
      </c>
    </row>
    <row r="4736" spans="1:10">
      <c r="A4736" s="1">
        <v>42789</v>
      </c>
      <c r="B4736" s="2">
        <v>1.3109</v>
      </c>
      <c r="C4736" s="2">
        <v>112.68</v>
      </c>
      <c r="D4736" s="2">
        <v>8.3316999999999997</v>
      </c>
      <c r="E4736" s="2">
        <v>8.9860000000000007</v>
      </c>
      <c r="F4736" s="2">
        <v>1.0062</v>
      </c>
      <c r="G4736" s="2">
        <v>0.77159999999999995</v>
      </c>
      <c r="H4736" s="2">
        <v>1.0586</v>
      </c>
      <c r="I4736" s="2">
        <v>0.72350000000000003</v>
      </c>
      <c r="J4736" s="2">
        <v>1.2547999999999999</v>
      </c>
    </row>
    <row r="4737" spans="1:10">
      <c r="A4737" s="1">
        <v>42790</v>
      </c>
      <c r="B4737" s="2">
        <v>1.3106</v>
      </c>
      <c r="C4737" s="2">
        <v>112.26</v>
      </c>
      <c r="D4737" s="2">
        <v>8.3375000000000004</v>
      </c>
      <c r="E4737" s="2">
        <v>8.9993999999999996</v>
      </c>
      <c r="F4737" s="2">
        <v>1.0055000000000001</v>
      </c>
      <c r="G4737" s="2">
        <v>0.7681</v>
      </c>
      <c r="H4737" s="2">
        <v>1.0580000000000001</v>
      </c>
      <c r="I4737" s="2">
        <v>0.72009999999999996</v>
      </c>
      <c r="J4737" s="2">
        <v>1.2499</v>
      </c>
    </row>
    <row r="4738" spans="1:10">
      <c r="A4738" s="1">
        <v>42793</v>
      </c>
      <c r="B4738" s="2">
        <v>1.31</v>
      </c>
      <c r="C4738" s="2">
        <v>112.01</v>
      </c>
      <c r="D4738" s="2">
        <v>8.34</v>
      </c>
      <c r="E4738" s="2">
        <v>9.0134000000000007</v>
      </c>
      <c r="F4738" s="2">
        <v>1.0051000000000001</v>
      </c>
      <c r="G4738" s="2">
        <v>0.76929999999999998</v>
      </c>
      <c r="H4738" s="2">
        <v>1.0624</v>
      </c>
      <c r="I4738" s="2">
        <v>0.72240000000000004</v>
      </c>
      <c r="J4738" s="2">
        <v>1.2473000000000001</v>
      </c>
    </row>
    <row r="4739" spans="1:10">
      <c r="A4739" s="1">
        <v>42794</v>
      </c>
      <c r="B4739" s="2">
        <v>1.3247</v>
      </c>
      <c r="C4739" s="2">
        <v>112.06</v>
      </c>
      <c r="D4739" s="2">
        <v>8.3666999999999998</v>
      </c>
      <c r="E4739" s="2">
        <v>9.0098000000000003</v>
      </c>
      <c r="F4739" s="2">
        <v>1.0022</v>
      </c>
      <c r="G4739" s="2">
        <v>0.76859999999999995</v>
      </c>
      <c r="H4739" s="2">
        <v>1.0618000000000001</v>
      </c>
      <c r="I4739" s="2">
        <v>0.72289999999999999</v>
      </c>
      <c r="J4739" s="2">
        <v>1.2426999999999999</v>
      </c>
    </row>
    <row r="4740" spans="1:10">
      <c r="A4740" s="1">
        <v>42795</v>
      </c>
      <c r="B4740" s="2">
        <v>1.3345</v>
      </c>
      <c r="C4740" s="2">
        <v>113.66</v>
      </c>
      <c r="D4740" s="2">
        <v>8.3995999999999995</v>
      </c>
      <c r="E4740" s="2">
        <v>9.0292999999999992</v>
      </c>
      <c r="F4740" s="2">
        <v>1.0072000000000001</v>
      </c>
      <c r="G4740" s="2">
        <v>0.76639999999999997</v>
      </c>
      <c r="H4740" s="2">
        <v>1.0564</v>
      </c>
      <c r="I4740" s="2">
        <v>0.71309999999999996</v>
      </c>
      <c r="J4740" s="2">
        <v>1.2318</v>
      </c>
    </row>
    <row r="4741" spans="1:10">
      <c r="A4741" s="1">
        <v>42796</v>
      </c>
      <c r="B4741" s="2">
        <v>1.3384</v>
      </c>
      <c r="C4741" s="2">
        <v>114.45</v>
      </c>
      <c r="D4741" s="2">
        <v>8.4666999999999994</v>
      </c>
      <c r="E4741" s="2">
        <v>9.0663999999999998</v>
      </c>
      <c r="F4741" s="2">
        <v>1.012</v>
      </c>
      <c r="G4741" s="2">
        <v>0.75780000000000003</v>
      </c>
      <c r="H4741" s="2">
        <v>1.0513999999999999</v>
      </c>
      <c r="I4741" s="2">
        <v>0.70709999999999995</v>
      </c>
      <c r="J4741" s="2">
        <v>1.2266999999999999</v>
      </c>
    </row>
    <row r="4742" spans="1:10">
      <c r="A4742" s="1">
        <v>42797</v>
      </c>
      <c r="B4742" s="2">
        <v>1.3419000000000001</v>
      </c>
      <c r="C4742" s="2">
        <v>114.6</v>
      </c>
      <c r="D4742" s="2">
        <v>8.4754000000000005</v>
      </c>
      <c r="E4742" s="2">
        <v>9.0372000000000003</v>
      </c>
      <c r="F4742" s="2">
        <v>1.0118</v>
      </c>
      <c r="G4742" s="2">
        <v>0.75590000000000002</v>
      </c>
      <c r="H4742" s="2">
        <v>1.0551999999999999</v>
      </c>
      <c r="I4742" s="2">
        <v>0.70120000000000005</v>
      </c>
      <c r="J4742" s="2">
        <v>1.2249000000000001</v>
      </c>
    </row>
    <row r="4743" spans="1:10">
      <c r="A4743" s="1">
        <v>42800</v>
      </c>
      <c r="B4743" s="2">
        <v>1.341</v>
      </c>
      <c r="C4743" s="2">
        <v>113.92</v>
      </c>
      <c r="D4743" s="2">
        <v>8.4834999999999994</v>
      </c>
      <c r="E4743" s="2">
        <v>9.0114999999999998</v>
      </c>
      <c r="F4743" s="2">
        <v>1.0114000000000001</v>
      </c>
      <c r="G4743" s="2">
        <v>0.75829999999999997</v>
      </c>
      <c r="H4743" s="2">
        <v>1.0586</v>
      </c>
      <c r="I4743" s="2">
        <v>0.69989999999999997</v>
      </c>
      <c r="J4743" s="2">
        <v>1.2242999999999999</v>
      </c>
    </row>
    <row r="4744" spans="1:10">
      <c r="A4744" s="1">
        <v>42801</v>
      </c>
      <c r="B4744" s="2">
        <v>1.3412999999999999</v>
      </c>
      <c r="C4744" s="2">
        <v>113.99</v>
      </c>
      <c r="D4744" s="2">
        <v>8.4489000000000001</v>
      </c>
      <c r="E4744" s="2">
        <v>8.9966000000000008</v>
      </c>
      <c r="F4744" s="2">
        <v>1.0129999999999999</v>
      </c>
      <c r="G4744" s="2">
        <v>0.76029999999999998</v>
      </c>
      <c r="H4744" s="2">
        <v>1.0582</v>
      </c>
      <c r="I4744" s="2">
        <v>0.69830000000000003</v>
      </c>
      <c r="J4744" s="2">
        <v>1.2209000000000001</v>
      </c>
    </row>
    <row r="4745" spans="1:10">
      <c r="A4745" s="1">
        <v>42802</v>
      </c>
      <c r="B4745" s="2">
        <v>1.3479000000000001</v>
      </c>
      <c r="C4745" s="2">
        <v>114.58</v>
      </c>
      <c r="D4745" s="2">
        <v>8.5093999999999994</v>
      </c>
      <c r="E4745" s="2">
        <v>9.0443999999999996</v>
      </c>
      <c r="F4745" s="2">
        <v>1.0145999999999999</v>
      </c>
      <c r="G4745" s="2">
        <v>0.75439999999999996</v>
      </c>
      <c r="H4745" s="2">
        <v>1.0547</v>
      </c>
      <c r="I4745" s="2">
        <v>0.69259999999999999</v>
      </c>
      <c r="J4745" s="2">
        <v>1.2152000000000001</v>
      </c>
    </row>
    <row r="4746" spans="1:10">
      <c r="A4746" s="1">
        <v>42803</v>
      </c>
      <c r="B4746" s="2">
        <v>1.3504</v>
      </c>
      <c r="C4746" s="2">
        <v>114.71</v>
      </c>
      <c r="D4746" s="2">
        <v>8.5684000000000005</v>
      </c>
      <c r="E4746" s="2">
        <v>9.0305</v>
      </c>
      <c r="F4746" s="2">
        <v>1.0130999999999999</v>
      </c>
      <c r="G4746" s="2">
        <v>0.75170000000000003</v>
      </c>
      <c r="H4746" s="2">
        <v>1.0586</v>
      </c>
      <c r="I4746" s="2">
        <v>0.69069999999999998</v>
      </c>
      <c r="J4746" s="2">
        <v>1.2165999999999999</v>
      </c>
    </row>
    <row r="4747" spans="1:10">
      <c r="A4747" s="1">
        <v>42804</v>
      </c>
      <c r="B4747" s="2">
        <v>1.3468</v>
      </c>
      <c r="C4747" s="2">
        <v>115.02</v>
      </c>
      <c r="D4747" s="2">
        <v>8.6034000000000006</v>
      </c>
      <c r="E4747" s="2">
        <v>9.0138999999999996</v>
      </c>
      <c r="F4747" s="2">
        <v>1.0104</v>
      </c>
      <c r="G4747" s="2">
        <v>0.75309999999999999</v>
      </c>
      <c r="H4747" s="2">
        <v>1.0667</v>
      </c>
      <c r="I4747" s="2">
        <v>0.69189999999999996</v>
      </c>
      <c r="J4747" s="2">
        <v>1.2158</v>
      </c>
    </row>
    <row r="4748" spans="1:10">
      <c r="A4748" s="1">
        <v>42807</v>
      </c>
      <c r="B4748" s="2">
        <v>1.3452999999999999</v>
      </c>
      <c r="C4748" s="2">
        <v>114.61</v>
      </c>
      <c r="D4748" s="2">
        <v>8.5456000000000003</v>
      </c>
      <c r="E4748" s="2">
        <v>8.9466000000000001</v>
      </c>
      <c r="F4748" s="2">
        <v>1.0067999999999999</v>
      </c>
      <c r="G4748" s="2">
        <v>0.7581</v>
      </c>
      <c r="H4748" s="2">
        <v>1.0669999999999999</v>
      </c>
      <c r="I4748" s="2">
        <v>0.69269999999999998</v>
      </c>
      <c r="J4748" s="2">
        <v>1.2234</v>
      </c>
    </row>
    <row r="4749" spans="1:10">
      <c r="A4749" s="1">
        <v>42808</v>
      </c>
      <c r="B4749" s="2">
        <v>1.3462000000000001</v>
      </c>
      <c r="C4749" s="2">
        <v>114.63</v>
      </c>
      <c r="D4749" s="2">
        <v>8.5976999999999997</v>
      </c>
      <c r="E4749" s="2">
        <v>8.9471000000000007</v>
      </c>
      <c r="F4749" s="2">
        <v>1.0078</v>
      </c>
      <c r="G4749" s="2">
        <v>0.75749999999999995</v>
      </c>
      <c r="H4749" s="2">
        <v>1.0645</v>
      </c>
      <c r="I4749" s="2">
        <v>0.69330000000000003</v>
      </c>
      <c r="J4749" s="2">
        <v>1.2168000000000001</v>
      </c>
    </row>
    <row r="4750" spans="1:10">
      <c r="A4750" s="1">
        <v>42809</v>
      </c>
      <c r="B4750" s="2">
        <v>1.3451</v>
      </c>
      <c r="C4750" s="2">
        <v>114.66</v>
      </c>
      <c r="D4750" s="2">
        <v>8.5983000000000001</v>
      </c>
      <c r="E4750" s="2">
        <v>8.9571000000000005</v>
      </c>
      <c r="F4750" s="2">
        <v>1.008</v>
      </c>
      <c r="G4750" s="2">
        <v>0.75929999999999997</v>
      </c>
      <c r="H4750" s="2">
        <v>1.0629999999999999</v>
      </c>
      <c r="I4750" s="2">
        <v>0.6956</v>
      </c>
      <c r="J4750" s="2">
        <v>1.2222</v>
      </c>
    </row>
    <row r="4751" spans="1:10">
      <c r="A4751" s="1">
        <v>42810</v>
      </c>
      <c r="B4751" s="2">
        <v>1.3315999999999999</v>
      </c>
      <c r="C4751" s="2">
        <v>113.02</v>
      </c>
      <c r="D4751" s="2">
        <v>8.5169999999999995</v>
      </c>
      <c r="E4751" s="2">
        <v>8.8240999999999996</v>
      </c>
      <c r="F4751" s="2">
        <v>0.99529999999999996</v>
      </c>
      <c r="G4751" s="2">
        <v>0.76729999999999998</v>
      </c>
      <c r="H4751" s="2">
        <v>1.0738000000000001</v>
      </c>
      <c r="I4751" s="2">
        <v>0.69789999999999996</v>
      </c>
      <c r="J4751" s="2">
        <v>1.2370000000000001</v>
      </c>
    </row>
    <row r="4752" spans="1:10">
      <c r="A4752" s="1">
        <v>42811</v>
      </c>
      <c r="B4752" s="2">
        <v>1.3366</v>
      </c>
      <c r="C4752" s="2">
        <v>112.67</v>
      </c>
      <c r="D4752" s="2">
        <v>8.4633000000000003</v>
      </c>
      <c r="E4752" s="2">
        <v>8.8167000000000009</v>
      </c>
      <c r="F4752" s="2">
        <v>0.99780000000000002</v>
      </c>
      <c r="G4752" s="2">
        <v>0.76900000000000002</v>
      </c>
      <c r="H4752" s="2">
        <v>1.0742</v>
      </c>
      <c r="I4752" s="2">
        <v>0.70079999999999998</v>
      </c>
      <c r="J4752" s="2">
        <v>1.2372000000000001</v>
      </c>
    </row>
    <row r="4753" spans="1:10">
      <c r="A4753" s="1">
        <v>42814</v>
      </c>
      <c r="B4753" s="2">
        <v>1.3357000000000001</v>
      </c>
      <c r="C4753" s="2">
        <v>112.59</v>
      </c>
      <c r="D4753" s="2">
        <v>8.4648000000000003</v>
      </c>
      <c r="E4753" s="2">
        <v>8.8247</v>
      </c>
      <c r="F4753" s="2">
        <v>0.99660000000000004</v>
      </c>
      <c r="G4753" s="2">
        <v>0.77329999999999999</v>
      </c>
      <c r="H4753" s="2">
        <v>1.0753999999999999</v>
      </c>
      <c r="I4753" s="2">
        <v>0.70499999999999996</v>
      </c>
      <c r="J4753" s="2">
        <v>1.2364999999999999</v>
      </c>
    </row>
    <row r="4754" spans="1:10">
      <c r="A4754" s="1">
        <v>42815</v>
      </c>
      <c r="B4754" s="2">
        <v>1.3321000000000001</v>
      </c>
      <c r="C4754" s="2">
        <v>111.9</v>
      </c>
      <c r="D4754" s="2">
        <v>8.4609000000000005</v>
      </c>
      <c r="E4754" s="2">
        <v>8.7889999999999997</v>
      </c>
      <c r="F4754" s="2">
        <v>0.99360000000000004</v>
      </c>
      <c r="G4754" s="2">
        <v>0.77170000000000005</v>
      </c>
      <c r="H4754" s="2">
        <v>1.081</v>
      </c>
      <c r="I4754" s="2">
        <v>0.70630000000000004</v>
      </c>
      <c r="J4754" s="2">
        <v>1.2479</v>
      </c>
    </row>
    <row r="4755" spans="1:10">
      <c r="A4755" s="1">
        <v>42816</v>
      </c>
      <c r="B4755" s="2">
        <v>1.3347</v>
      </c>
      <c r="C4755" s="2">
        <v>111.06</v>
      </c>
      <c r="D4755" s="2">
        <v>8.4658999999999995</v>
      </c>
      <c r="E4755" s="2">
        <v>8.7984000000000009</v>
      </c>
      <c r="F4755" s="2">
        <v>0.99</v>
      </c>
      <c r="G4755" s="2">
        <v>0.76739999999999997</v>
      </c>
      <c r="H4755" s="2">
        <v>1.08</v>
      </c>
      <c r="I4755" s="2">
        <v>0.7056</v>
      </c>
      <c r="J4755" s="2">
        <v>1.2476</v>
      </c>
    </row>
    <row r="4756" spans="1:10">
      <c r="A4756" s="1">
        <v>42817</v>
      </c>
      <c r="B4756" s="2">
        <v>1.3331999999999999</v>
      </c>
      <c r="C4756" s="2">
        <v>111.12</v>
      </c>
      <c r="D4756" s="2">
        <v>8.4810999999999996</v>
      </c>
      <c r="E4756" s="2">
        <v>8.8139000000000003</v>
      </c>
      <c r="F4756" s="2">
        <v>0.99239999999999995</v>
      </c>
      <c r="G4756" s="2">
        <v>0.76439999999999997</v>
      </c>
      <c r="H4756" s="2">
        <v>1.0787</v>
      </c>
      <c r="I4756" s="2">
        <v>0.70430000000000004</v>
      </c>
      <c r="J4756" s="2">
        <v>1.2525999999999999</v>
      </c>
    </row>
    <row r="4757" spans="1:10">
      <c r="A4757" s="1">
        <v>42818</v>
      </c>
      <c r="B4757" s="2">
        <v>1.3372999999999999</v>
      </c>
      <c r="C4757" s="2">
        <v>111.03</v>
      </c>
      <c r="D4757" s="2">
        <v>8.4925999999999995</v>
      </c>
      <c r="E4757" s="2">
        <v>8.8110999999999997</v>
      </c>
      <c r="F4757" s="2">
        <v>0.99099999999999999</v>
      </c>
      <c r="G4757" s="2">
        <v>0.76190000000000002</v>
      </c>
      <c r="H4757" s="2">
        <v>1.0806</v>
      </c>
      <c r="I4757" s="2">
        <v>0.70299999999999996</v>
      </c>
      <c r="J4757" s="2">
        <v>1.2491000000000001</v>
      </c>
    </row>
    <row r="4758" spans="1:10">
      <c r="A4758" s="1">
        <v>42821</v>
      </c>
      <c r="B4758" s="2">
        <v>1.3367</v>
      </c>
      <c r="C4758" s="2">
        <v>110.48</v>
      </c>
      <c r="D4758" s="2">
        <v>8.4662000000000006</v>
      </c>
      <c r="E4758" s="2">
        <v>8.7700999999999993</v>
      </c>
      <c r="F4758" s="2">
        <v>0.98299999999999998</v>
      </c>
      <c r="G4758" s="2">
        <v>0.76229999999999998</v>
      </c>
      <c r="H4758" s="2">
        <v>1.0882000000000001</v>
      </c>
      <c r="I4758" s="2">
        <v>0.70550000000000002</v>
      </c>
      <c r="J4758" s="2">
        <v>1.2583</v>
      </c>
    </row>
    <row r="4759" spans="1:10">
      <c r="A4759" s="1">
        <v>42822</v>
      </c>
      <c r="B4759" s="2">
        <v>1.3363</v>
      </c>
      <c r="C4759" s="2">
        <v>110.56</v>
      </c>
      <c r="D4759" s="2">
        <v>8.4915000000000003</v>
      </c>
      <c r="E4759" s="2">
        <v>8.7864000000000004</v>
      </c>
      <c r="F4759" s="2">
        <v>0.98499999999999999</v>
      </c>
      <c r="G4759" s="2">
        <v>0.7651</v>
      </c>
      <c r="H4759" s="2">
        <v>1.0851999999999999</v>
      </c>
      <c r="I4759" s="2">
        <v>0.70369999999999999</v>
      </c>
      <c r="J4759" s="2">
        <v>1.2503</v>
      </c>
    </row>
    <row r="4760" spans="1:10">
      <c r="A4760" s="1">
        <v>42823</v>
      </c>
      <c r="B4760" s="2">
        <v>1.3371999999999999</v>
      </c>
      <c r="C4760" s="2">
        <v>111.05</v>
      </c>
      <c r="D4760" s="2">
        <v>8.5213999999999999</v>
      </c>
      <c r="E4760" s="2">
        <v>8.8801000000000005</v>
      </c>
      <c r="F4760" s="2">
        <v>0.99660000000000004</v>
      </c>
      <c r="G4760" s="2">
        <v>0.76600000000000001</v>
      </c>
      <c r="H4760" s="2">
        <v>1.0755999999999999</v>
      </c>
      <c r="I4760" s="2">
        <v>0.70250000000000001</v>
      </c>
      <c r="J4760" s="2">
        <v>1.2411000000000001</v>
      </c>
    </row>
    <row r="4761" spans="1:10">
      <c r="A4761" s="1">
        <v>42824</v>
      </c>
      <c r="B4761" s="2">
        <v>1.3278000000000001</v>
      </c>
      <c r="C4761" s="2">
        <v>111.36</v>
      </c>
      <c r="D4761" s="2">
        <v>8.5484000000000009</v>
      </c>
      <c r="E4761" s="2">
        <v>8.9092000000000002</v>
      </c>
      <c r="F4761" s="2">
        <v>0.99690000000000001</v>
      </c>
      <c r="G4761" s="2">
        <v>0.76659999999999995</v>
      </c>
      <c r="H4761" s="2">
        <v>1.0726</v>
      </c>
      <c r="I4761" s="2">
        <v>0.70230000000000004</v>
      </c>
      <c r="J4761" s="2">
        <v>1.2488999999999999</v>
      </c>
    </row>
    <row r="4762" spans="1:10">
      <c r="A4762" s="1">
        <v>42825</v>
      </c>
      <c r="B4762" s="2">
        <v>1.3321000000000001</v>
      </c>
      <c r="C4762" s="2">
        <v>111.41</v>
      </c>
      <c r="D4762" s="2">
        <v>8.5755999999999997</v>
      </c>
      <c r="E4762" s="2">
        <v>8.9349000000000007</v>
      </c>
      <c r="F4762" s="2">
        <v>0.99980000000000002</v>
      </c>
      <c r="G4762" s="2">
        <v>0.76380000000000003</v>
      </c>
      <c r="H4762" s="2">
        <v>1.0698000000000001</v>
      </c>
      <c r="I4762" s="2">
        <v>0.70009999999999994</v>
      </c>
      <c r="J4762" s="2">
        <v>1.2537</v>
      </c>
    </row>
    <row r="4763" spans="1:10">
      <c r="A4763" s="1">
        <v>42828</v>
      </c>
      <c r="B4763" s="2">
        <v>1.3388</v>
      </c>
      <c r="C4763" s="2">
        <v>110.96</v>
      </c>
      <c r="D4763" s="2">
        <v>8.5917999999999992</v>
      </c>
      <c r="E4763" s="2">
        <v>8.9639000000000006</v>
      </c>
      <c r="F4763" s="2">
        <v>1.0028999999999999</v>
      </c>
      <c r="G4763" s="2">
        <v>0.7601</v>
      </c>
      <c r="H4763" s="2">
        <v>1.0654999999999999</v>
      </c>
      <c r="I4763" s="2">
        <v>0.69969999999999999</v>
      </c>
      <c r="J4763" s="2">
        <v>1.2479</v>
      </c>
    </row>
    <row r="4764" spans="1:10">
      <c r="A4764" s="1">
        <v>42829</v>
      </c>
      <c r="B4764" s="2">
        <v>1.3412999999999999</v>
      </c>
      <c r="C4764" s="2">
        <v>110.74</v>
      </c>
      <c r="D4764" s="2">
        <v>8.5917999999999992</v>
      </c>
      <c r="E4764" s="2">
        <v>9.0014000000000003</v>
      </c>
      <c r="F4764" s="2">
        <v>1.0022</v>
      </c>
      <c r="G4764" s="2">
        <v>0.75670000000000004</v>
      </c>
      <c r="H4764" s="2">
        <v>1.0664</v>
      </c>
      <c r="I4764" s="2">
        <v>0.69769999999999999</v>
      </c>
      <c r="J4764" s="2">
        <v>1.2437</v>
      </c>
    </row>
    <row r="4765" spans="1:10">
      <c r="A4765" s="1">
        <v>42830</v>
      </c>
      <c r="B4765" s="2">
        <v>1.341</v>
      </c>
      <c r="C4765" s="2">
        <v>111.2</v>
      </c>
      <c r="D4765" s="2">
        <v>8.5983999999999998</v>
      </c>
      <c r="E4765" s="2">
        <v>8.9779999999999998</v>
      </c>
      <c r="F4765" s="2">
        <v>1.0049999999999999</v>
      </c>
      <c r="G4765" s="2">
        <v>0.75749999999999995</v>
      </c>
      <c r="H4765" s="2">
        <v>1.0661</v>
      </c>
      <c r="I4765" s="2">
        <v>0.69550000000000001</v>
      </c>
      <c r="J4765" s="2">
        <v>1.2487999999999999</v>
      </c>
    </row>
    <row r="4766" spans="1:10">
      <c r="A4766" s="1">
        <v>42831</v>
      </c>
      <c r="B4766" s="2">
        <v>1.3409</v>
      </c>
      <c r="C4766" s="2">
        <v>111.02</v>
      </c>
      <c r="D4766" s="2">
        <v>8.6163000000000007</v>
      </c>
      <c r="E4766" s="2">
        <v>9.0076000000000001</v>
      </c>
      <c r="F4766" s="2">
        <v>1.0045999999999999</v>
      </c>
      <c r="G4766" s="2">
        <v>0.75490000000000002</v>
      </c>
      <c r="H4766" s="2">
        <v>1.0650999999999999</v>
      </c>
      <c r="I4766" s="2">
        <v>0.69730000000000003</v>
      </c>
      <c r="J4766" s="2">
        <v>1.2485999999999999</v>
      </c>
    </row>
    <row r="4767" spans="1:10">
      <c r="A4767" s="1">
        <v>42832</v>
      </c>
      <c r="B4767" s="2">
        <v>1.3395999999999999</v>
      </c>
      <c r="C4767" s="2">
        <v>110.76</v>
      </c>
      <c r="D4767" s="2">
        <v>8.6267999999999994</v>
      </c>
      <c r="E4767" s="2">
        <v>9.0503</v>
      </c>
      <c r="F4767" s="2">
        <v>1.0065999999999999</v>
      </c>
      <c r="G4767" s="2">
        <v>0.75160000000000005</v>
      </c>
      <c r="H4767" s="2">
        <v>1.0616000000000001</v>
      </c>
      <c r="I4767" s="2">
        <v>0.69569999999999999</v>
      </c>
      <c r="J4767" s="2">
        <v>1.2398</v>
      </c>
    </row>
    <row r="4768" spans="1:10">
      <c r="A4768" s="1">
        <v>42835</v>
      </c>
      <c r="B4768" s="2">
        <v>1.3347</v>
      </c>
      <c r="C4768" s="2">
        <v>110.95</v>
      </c>
      <c r="D4768" s="2">
        <v>8.6174999999999997</v>
      </c>
      <c r="E4768" s="2">
        <v>9.0634999999999994</v>
      </c>
      <c r="F4768" s="2">
        <v>1.0077</v>
      </c>
      <c r="G4768" s="2">
        <v>0.75</v>
      </c>
      <c r="H4768" s="2">
        <v>1.0606</v>
      </c>
      <c r="I4768" s="2">
        <v>0.69650000000000001</v>
      </c>
      <c r="J4768" s="2">
        <v>1.2418</v>
      </c>
    </row>
    <row r="4769" spans="1:10">
      <c r="A4769" s="1">
        <v>42836</v>
      </c>
      <c r="B4769" s="2">
        <v>1.3332999999999999</v>
      </c>
      <c r="C4769" s="2">
        <v>109.74</v>
      </c>
      <c r="D4769" s="2">
        <v>8.5960999999999999</v>
      </c>
      <c r="E4769" s="2">
        <v>9.0449999999999999</v>
      </c>
      <c r="F4769" s="2">
        <v>1.0072000000000001</v>
      </c>
      <c r="G4769" s="2">
        <v>0.74970000000000003</v>
      </c>
      <c r="H4769" s="2">
        <v>1.0613999999999999</v>
      </c>
      <c r="I4769" s="2">
        <v>0.6956</v>
      </c>
      <c r="J4769" s="2">
        <v>1.2484</v>
      </c>
    </row>
    <row r="4770" spans="1:10">
      <c r="A4770" s="1">
        <v>42837</v>
      </c>
      <c r="B4770" s="2">
        <v>1.3302</v>
      </c>
      <c r="C4770" s="2">
        <v>109.54</v>
      </c>
      <c r="D4770" s="2">
        <v>8.5816999999999997</v>
      </c>
      <c r="E4770" s="2">
        <v>9.0165000000000006</v>
      </c>
      <c r="F4770" s="2">
        <v>1.0054000000000001</v>
      </c>
      <c r="G4770" s="2">
        <v>0.74850000000000005</v>
      </c>
      <c r="H4770" s="2">
        <v>1.0610999999999999</v>
      </c>
      <c r="I4770" s="2">
        <v>0.6925</v>
      </c>
      <c r="J4770" s="2">
        <v>1.25</v>
      </c>
    </row>
    <row r="4771" spans="1:10">
      <c r="A4771" s="1">
        <v>42838</v>
      </c>
      <c r="B4771" s="2">
        <v>1.3266</v>
      </c>
      <c r="C4771" s="2">
        <v>109.23</v>
      </c>
      <c r="D4771" s="2">
        <v>8.5505999999999993</v>
      </c>
      <c r="E4771" s="2">
        <v>9.0254999999999992</v>
      </c>
      <c r="F4771" s="2">
        <v>1.0046999999999999</v>
      </c>
      <c r="G4771" s="2">
        <v>0.75849999999999995</v>
      </c>
      <c r="H4771" s="2">
        <v>1.0629999999999999</v>
      </c>
      <c r="I4771" s="2">
        <v>0.70109999999999995</v>
      </c>
      <c r="J4771" s="2">
        <v>1.2522</v>
      </c>
    </row>
    <row r="4772" spans="1:10">
      <c r="A4772" s="1">
        <v>42839</v>
      </c>
      <c r="B4772" s="2">
        <v>1.3315999999999999</v>
      </c>
      <c r="C4772" s="2">
        <v>108.63</v>
      </c>
      <c r="D4772" s="2">
        <v>8.5740999999999996</v>
      </c>
      <c r="E4772" s="2">
        <v>9.0289000000000001</v>
      </c>
      <c r="F4772" s="2">
        <v>1.0038</v>
      </c>
      <c r="G4772" s="2">
        <v>0.75749999999999995</v>
      </c>
      <c r="H4772" s="2">
        <v>1.0625</v>
      </c>
      <c r="I4772" s="2">
        <v>0.70089999999999997</v>
      </c>
      <c r="J4772" s="2">
        <v>1.2531000000000001</v>
      </c>
    </row>
    <row r="4773" spans="1:10">
      <c r="A4773" s="1">
        <v>42842</v>
      </c>
      <c r="B4773" s="2">
        <v>1.3277000000000001</v>
      </c>
      <c r="C4773" s="2">
        <v>108.46</v>
      </c>
      <c r="D4773" s="2">
        <v>8.5355000000000008</v>
      </c>
      <c r="E4773" s="2">
        <v>8.9863999999999997</v>
      </c>
      <c r="F4773" s="2">
        <v>1.0022</v>
      </c>
      <c r="G4773" s="2">
        <v>0.76039999999999996</v>
      </c>
      <c r="H4773" s="2">
        <v>1.0660000000000001</v>
      </c>
      <c r="I4773" s="2">
        <v>0.70279999999999998</v>
      </c>
      <c r="J4773" s="2">
        <v>1.2586999999999999</v>
      </c>
    </row>
    <row r="4774" spans="1:10">
      <c r="A4774" s="1">
        <v>42843</v>
      </c>
      <c r="B4774" s="2">
        <v>1.3381000000000001</v>
      </c>
      <c r="C4774" s="2">
        <v>108.4</v>
      </c>
      <c r="D4774" s="2">
        <v>8.5191999999999997</v>
      </c>
      <c r="E4774" s="2">
        <v>8.9736999999999991</v>
      </c>
      <c r="F4774" s="2">
        <v>0.99780000000000002</v>
      </c>
      <c r="G4774" s="2">
        <v>0.75529999999999997</v>
      </c>
      <c r="H4774" s="2">
        <v>1.0706</v>
      </c>
      <c r="I4774" s="2">
        <v>0.70340000000000003</v>
      </c>
      <c r="J4774" s="2">
        <v>1.2768999999999999</v>
      </c>
    </row>
    <row r="4775" spans="1:10">
      <c r="A4775" s="1">
        <v>42844</v>
      </c>
      <c r="B4775" s="2">
        <v>1.3467</v>
      </c>
      <c r="C4775" s="2">
        <v>109.06</v>
      </c>
      <c r="D4775" s="2">
        <v>8.5756999999999994</v>
      </c>
      <c r="E4775" s="2">
        <v>8.9819999999999993</v>
      </c>
      <c r="F4775" s="2">
        <v>0.99860000000000004</v>
      </c>
      <c r="G4775" s="2">
        <v>0.75</v>
      </c>
      <c r="H4775" s="2">
        <v>1.0707</v>
      </c>
      <c r="I4775" s="2">
        <v>0.70020000000000004</v>
      </c>
      <c r="J4775" s="2">
        <v>1.2788999999999999</v>
      </c>
    </row>
    <row r="4776" spans="1:10">
      <c r="A4776" s="1">
        <v>42845</v>
      </c>
      <c r="B4776" s="2">
        <v>1.3479000000000001</v>
      </c>
      <c r="C4776" s="2">
        <v>109.34</v>
      </c>
      <c r="D4776" s="2">
        <v>8.5861000000000001</v>
      </c>
      <c r="E4776" s="2">
        <v>8.9545999999999992</v>
      </c>
      <c r="F4776" s="2">
        <v>0.996</v>
      </c>
      <c r="G4776" s="2">
        <v>0.754</v>
      </c>
      <c r="H4776" s="2">
        <v>1.0758000000000001</v>
      </c>
      <c r="I4776" s="2">
        <v>0.70169999999999999</v>
      </c>
      <c r="J4776" s="2">
        <v>1.2829999999999999</v>
      </c>
    </row>
    <row r="4777" spans="1:10">
      <c r="A4777" s="1">
        <v>42846</v>
      </c>
      <c r="B4777" s="2">
        <v>1.3502000000000001</v>
      </c>
      <c r="C4777" s="2">
        <v>109.08</v>
      </c>
      <c r="D4777" s="2">
        <v>8.6778999999999993</v>
      </c>
      <c r="E4777" s="2">
        <v>9.0154999999999994</v>
      </c>
      <c r="F4777" s="2">
        <v>0.99870000000000003</v>
      </c>
      <c r="G4777" s="2">
        <v>0.75390000000000001</v>
      </c>
      <c r="H4777" s="2">
        <v>1.0693999999999999</v>
      </c>
      <c r="I4777" s="2">
        <v>0.70199999999999996</v>
      </c>
      <c r="J4777" s="2">
        <v>1.2783</v>
      </c>
    </row>
    <row r="4778" spans="1:10">
      <c r="A4778" s="1">
        <v>42849</v>
      </c>
      <c r="B4778" s="2">
        <v>1.3516999999999999</v>
      </c>
      <c r="C4778" s="2">
        <v>109.74</v>
      </c>
      <c r="D4778" s="2">
        <v>8.5627999999999993</v>
      </c>
      <c r="E4778" s="2">
        <v>8.8732000000000006</v>
      </c>
      <c r="F4778" s="2">
        <v>0.99639999999999995</v>
      </c>
      <c r="G4778" s="2">
        <v>0.75580000000000003</v>
      </c>
      <c r="H4778" s="2">
        <v>1.0846</v>
      </c>
      <c r="I4778" s="2">
        <v>0.70189999999999997</v>
      </c>
      <c r="J4778" s="2">
        <v>1.2783</v>
      </c>
    </row>
    <row r="4779" spans="1:10">
      <c r="A4779" s="1">
        <v>42850</v>
      </c>
      <c r="B4779" s="2">
        <v>1.3613999999999999</v>
      </c>
      <c r="C4779" s="2">
        <v>110.88</v>
      </c>
      <c r="D4779" s="2">
        <v>8.5518000000000001</v>
      </c>
      <c r="E4779" s="2">
        <v>8.7675000000000001</v>
      </c>
      <c r="F4779" s="2">
        <v>0.99250000000000005</v>
      </c>
      <c r="G4779" s="2">
        <v>0.75380000000000003</v>
      </c>
      <c r="H4779" s="2">
        <v>1.0941000000000001</v>
      </c>
      <c r="I4779" s="2">
        <v>0.69489999999999996</v>
      </c>
      <c r="J4779" s="2">
        <v>1.2836000000000001</v>
      </c>
    </row>
    <row r="4780" spans="1:10">
      <c r="A4780" s="1">
        <v>42851</v>
      </c>
      <c r="B4780" s="2">
        <v>1.3591</v>
      </c>
      <c r="C4780" s="2">
        <v>111.52</v>
      </c>
      <c r="D4780" s="2">
        <v>8.5901999999999994</v>
      </c>
      <c r="E4780" s="2">
        <v>8.7855000000000008</v>
      </c>
      <c r="F4780" s="2">
        <v>0.99570000000000003</v>
      </c>
      <c r="G4780" s="2">
        <v>0.74619999999999997</v>
      </c>
      <c r="H4780" s="2">
        <v>1.0871999999999999</v>
      </c>
      <c r="I4780" s="2">
        <v>0.68799999999999994</v>
      </c>
      <c r="J4780" s="2">
        <v>1.2838000000000001</v>
      </c>
    </row>
    <row r="4781" spans="1:10">
      <c r="A4781" s="1">
        <v>42852</v>
      </c>
      <c r="B4781" s="2">
        <v>1.3664000000000001</v>
      </c>
      <c r="C4781" s="2">
        <v>111.13</v>
      </c>
      <c r="D4781" s="2">
        <v>8.5935000000000006</v>
      </c>
      <c r="E4781" s="2">
        <v>8.8498999999999999</v>
      </c>
      <c r="F4781" s="2">
        <v>0.99480000000000002</v>
      </c>
      <c r="G4781" s="2">
        <v>0.74519999999999997</v>
      </c>
      <c r="H4781" s="2">
        <v>1.0864</v>
      </c>
      <c r="I4781" s="2">
        <v>0.68540000000000001</v>
      </c>
      <c r="J4781" s="2">
        <v>1.2888999999999999</v>
      </c>
    </row>
    <row r="4782" spans="1:10">
      <c r="A4782" s="1">
        <v>42853</v>
      </c>
      <c r="B4782" s="2">
        <v>1.3669</v>
      </c>
      <c r="C4782" s="2">
        <v>111.44</v>
      </c>
      <c r="D4782" s="2">
        <v>8.5725999999999996</v>
      </c>
      <c r="E4782" s="2">
        <v>8.8635000000000002</v>
      </c>
      <c r="F4782" s="2">
        <v>0.99439999999999995</v>
      </c>
      <c r="G4782" s="2">
        <v>0.74750000000000005</v>
      </c>
      <c r="H4782" s="2">
        <v>1.0894999999999999</v>
      </c>
      <c r="I4782" s="2">
        <v>0.68600000000000005</v>
      </c>
      <c r="J4782" s="2">
        <v>1.2938000000000001</v>
      </c>
    </row>
    <row r="4783" spans="1:10">
      <c r="A4783" s="1">
        <v>42856</v>
      </c>
      <c r="B4783" s="2">
        <v>1.3653</v>
      </c>
      <c r="C4783" s="2">
        <v>111.78</v>
      </c>
      <c r="D4783" s="2">
        <v>8.5838000000000001</v>
      </c>
      <c r="E4783" s="2">
        <v>8.8280999999999992</v>
      </c>
      <c r="F4783" s="2">
        <v>0.99550000000000005</v>
      </c>
      <c r="G4783" s="2">
        <v>0.75339999999999996</v>
      </c>
      <c r="H4783" s="2">
        <v>1.0911999999999999</v>
      </c>
      <c r="I4783" s="2">
        <v>0.69140000000000001</v>
      </c>
      <c r="J4783" s="2">
        <v>1.2917000000000001</v>
      </c>
    </row>
    <row r="4784" spans="1:10">
      <c r="A4784" s="1">
        <v>42857</v>
      </c>
      <c r="B4784" s="2">
        <v>1.3742000000000001</v>
      </c>
      <c r="C4784" s="2">
        <v>112.06</v>
      </c>
      <c r="D4784" s="2">
        <v>8.5940999999999992</v>
      </c>
      <c r="E4784" s="2">
        <v>8.8291000000000004</v>
      </c>
      <c r="F4784" s="2">
        <v>0.99129999999999996</v>
      </c>
      <c r="G4784" s="2">
        <v>0.75229999999999997</v>
      </c>
      <c r="H4784" s="2">
        <v>1.091</v>
      </c>
      <c r="I4784" s="2">
        <v>0.69230000000000003</v>
      </c>
      <c r="J4784" s="2">
        <v>1.2921</v>
      </c>
    </row>
    <row r="4785" spans="1:10">
      <c r="A4785" s="1">
        <v>42858</v>
      </c>
      <c r="B4785" s="2">
        <v>1.3705000000000001</v>
      </c>
      <c r="C4785" s="2">
        <v>112.34</v>
      </c>
      <c r="D4785" s="2">
        <v>8.6190999999999995</v>
      </c>
      <c r="E4785" s="2">
        <v>8.8148</v>
      </c>
      <c r="F4785" s="2">
        <v>0.99129999999999996</v>
      </c>
      <c r="G4785" s="2">
        <v>0.74509999999999998</v>
      </c>
      <c r="H4785" s="2">
        <v>1.0920000000000001</v>
      </c>
      <c r="I4785" s="2">
        <v>0.69120000000000004</v>
      </c>
      <c r="J4785" s="2">
        <v>1.2916000000000001</v>
      </c>
    </row>
    <row r="4786" spans="1:10">
      <c r="A4786" s="1">
        <v>42859</v>
      </c>
      <c r="B4786" s="2">
        <v>1.3745000000000001</v>
      </c>
      <c r="C4786" s="2">
        <v>112.7</v>
      </c>
      <c r="D4786" s="2">
        <v>8.6774000000000004</v>
      </c>
      <c r="E4786" s="2">
        <v>8.8160000000000007</v>
      </c>
      <c r="F4786" s="2">
        <v>0.98899999999999999</v>
      </c>
      <c r="G4786" s="2">
        <v>0.74029999999999996</v>
      </c>
      <c r="H4786" s="2">
        <v>1.0967</v>
      </c>
      <c r="I4786" s="2">
        <v>0.68540000000000001</v>
      </c>
      <c r="J4786" s="2">
        <v>1.2909999999999999</v>
      </c>
    </row>
    <row r="4787" spans="1:10">
      <c r="A4787" s="1">
        <v>42860</v>
      </c>
      <c r="B4787" s="2">
        <v>1.3698999999999999</v>
      </c>
      <c r="C4787" s="2">
        <v>112.63</v>
      </c>
      <c r="D4787" s="2">
        <v>8.6021999999999998</v>
      </c>
      <c r="E4787" s="2">
        <v>8.7941000000000003</v>
      </c>
      <c r="F4787" s="2">
        <v>0.98760000000000003</v>
      </c>
      <c r="G4787" s="2">
        <v>0.74139999999999995</v>
      </c>
      <c r="H4787" s="2">
        <v>1.0995999999999999</v>
      </c>
      <c r="I4787" s="2">
        <v>0.6915</v>
      </c>
      <c r="J4787" s="2">
        <v>1.2949999999999999</v>
      </c>
    </row>
    <row r="4788" spans="1:10">
      <c r="A4788" s="1">
        <v>42863</v>
      </c>
      <c r="B4788" s="2">
        <v>1.3712</v>
      </c>
      <c r="C4788" s="2">
        <v>112.84</v>
      </c>
      <c r="D4788" s="2">
        <v>8.6445000000000007</v>
      </c>
      <c r="E4788" s="2">
        <v>8.8371999999999993</v>
      </c>
      <c r="F4788" s="2">
        <v>0.99790000000000001</v>
      </c>
      <c r="G4788" s="2">
        <v>0.73860000000000003</v>
      </c>
      <c r="H4788" s="2">
        <v>1.0928</v>
      </c>
      <c r="I4788" s="2">
        <v>0.69099999999999995</v>
      </c>
      <c r="J4788" s="2">
        <v>1.2942</v>
      </c>
    </row>
    <row r="4789" spans="1:10">
      <c r="A4789" s="1">
        <v>42864</v>
      </c>
      <c r="B4789" s="2">
        <v>1.3714999999999999</v>
      </c>
      <c r="C4789" s="2">
        <v>114.19</v>
      </c>
      <c r="D4789" s="2">
        <v>8.6801999999999992</v>
      </c>
      <c r="E4789" s="2">
        <v>8.8876000000000008</v>
      </c>
      <c r="F4789" s="2">
        <v>1.0074000000000001</v>
      </c>
      <c r="G4789" s="2">
        <v>0.73519999999999996</v>
      </c>
      <c r="H4789" s="2">
        <v>1.0874999999999999</v>
      </c>
      <c r="I4789" s="2">
        <v>0.68989999999999996</v>
      </c>
      <c r="J4789" s="2">
        <v>1.2939000000000001</v>
      </c>
    </row>
    <row r="4790" spans="1:10">
      <c r="A4790" s="1">
        <v>42865</v>
      </c>
      <c r="B4790" s="2">
        <v>1.3652</v>
      </c>
      <c r="C4790" s="2">
        <v>114.02</v>
      </c>
      <c r="D4790" s="2">
        <v>8.6080000000000005</v>
      </c>
      <c r="E4790" s="2">
        <v>8.9130000000000003</v>
      </c>
      <c r="F4790" s="2">
        <v>1.0087999999999999</v>
      </c>
      <c r="G4790" s="2">
        <v>0.73829999999999996</v>
      </c>
      <c r="H4790" s="2">
        <v>1.0872999999999999</v>
      </c>
      <c r="I4790" s="2">
        <v>0.6946</v>
      </c>
      <c r="J4790" s="2">
        <v>1.2939000000000001</v>
      </c>
    </row>
    <row r="4791" spans="1:10">
      <c r="A4791" s="1">
        <v>42866</v>
      </c>
      <c r="B4791" s="2">
        <v>1.3693</v>
      </c>
      <c r="C4791" s="2">
        <v>113.77</v>
      </c>
      <c r="D4791" s="2">
        <v>8.5923999999999996</v>
      </c>
      <c r="E4791" s="2">
        <v>8.8798999999999992</v>
      </c>
      <c r="F4791" s="2">
        <v>1.0061</v>
      </c>
      <c r="G4791" s="2">
        <v>0.73740000000000006</v>
      </c>
      <c r="H4791" s="2">
        <v>1.0869</v>
      </c>
      <c r="I4791" s="2">
        <v>0.68489999999999995</v>
      </c>
      <c r="J4791" s="2">
        <v>1.2885</v>
      </c>
    </row>
    <row r="4792" spans="1:10">
      <c r="A4792" s="1">
        <v>42867</v>
      </c>
      <c r="B4792" s="2">
        <v>1.3716999999999999</v>
      </c>
      <c r="C4792" s="2">
        <v>113.3</v>
      </c>
      <c r="D4792" s="2">
        <v>8.5713000000000008</v>
      </c>
      <c r="E4792" s="2">
        <v>8.8438999999999997</v>
      </c>
      <c r="F4792" s="2">
        <v>1.0007999999999999</v>
      </c>
      <c r="G4792" s="2">
        <v>0.73970000000000002</v>
      </c>
      <c r="H4792" s="2">
        <v>1.0926</v>
      </c>
      <c r="I4792" s="2">
        <v>0.68600000000000005</v>
      </c>
      <c r="J4792" s="2">
        <v>1.288</v>
      </c>
    </row>
    <row r="4793" spans="1:10">
      <c r="A4793" s="1">
        <v>42870</v>
      </c>
      <c r="B4793" s="2">
        <v>1.3648</v>
      </c>
      <c r="C4793" s="2">
        <v>113.54</v>
      </c>
      <c r="D4793" s="2">
        <v>8.5416000000000007</v>
      </c>
      <c r="E4793" s="2">
        <v>8.8190000000000008</v>
      </c>
      <c r="F4793" s="2">
        <v>0.99639999999999995</v>
      </c>
      <c r="G4793" s="2">
        <v>0.74250000000000005</v>
      </c>
      <c r="H4793" s="2">
        <v>1.0979000000000001</v>
      </c>
      <c r="I4793" s="2">
        <v>0.68859999999999999</v>
      </c>
      <c r="J4793" s="2">
        <v>1.2917000000000001</v>
      </c>
    </row>
    <row r="4794" spans="1:10">
      <c r="A4794" s="1">
        <v>42871</v>
      </c>
      <c r="B4794" s="2">
        <v>1.359</v>
      </c>
      <c r="C4794" s="2">
        <v>113.24</v>
      </c>
      <c r="D4794" s="2">
        <v>8.4664000000000001</v>
      </c>
      <c r="E4794" s="2">
        <v>8.7981999999999996</v>
      </c>
      <c r="F4794" s="2">
        <v>0.98780000000000001</v>
      </c>
      <c r="G4794" s="2">
        <v>0.7429</v>
      </c>
      <c r="H4794" s="2">
        <v>1.1072</v>
      </c>
      <c r="I4794" s="2">
        <v>0.68810000000000004</v>
      </c>
      <c r="J4794" s="2">
        <v>1.2911999999999999</v>
      </c>
    </row>
    <row r="4795" spans="1:10">
      <c r="A4795" s="1">
        <v>42872</v>
      </c>
      <c r="B4795" s="2">
        <v>1.3593999999999999</v>
      </c>
      <c r="C4795" s="2">
        <v>111.46</v>
      </c>
      <c r="D4795" s="2">
        <v>8.3977000000000004</v>
      </c>
      <c r="E4795" s="2">
        <v>8.7532999999999994</v>
      </c>
      <c r="F4795" s="2">
        <v>0.98080000000000001</v>
      </c>
      <c r="G4795" s="2">
        <v>0.74260000000000004</v>
      </c>
      <c r="H4795" s="2">
        <v>1.1133999999999999</v>
      </c>
      <c r="I4795" s="2">
        <v>0.69259999999999999</v>
      </c>
      <c r="J4795" s="2">
        <v>1.2944</v>
      </c>
    </row>
    <row r="4796" spans="1:10">
      <c r="A4796" s="1">
        <v>42873</v>
      </c>
      <c r="B4796" s="2">
        <v>1.3604000000000001</v>
      </c>
      <c r="C4796" s="2">
        <v>110.82</v>
      </c>
      <c r="D4796" s="2">
        <v>8.4430999999999994</v>
      </c>
      <c r="E4796" s="2">
        <v>8.7754999999999992</v>
      </c>
      <c r="F4796" s="2">
        <v>0.97629999999999995</v>
      </c>
      <c r="G4796" s="2">
        <v>0.74319999999999997</v>
      </c>
      <c r="H4796" s="2">
        <v>1.113</v>
      </c>
      <c r="I4796" s="2">
        <v>0.69159999999999999</v>
      </c>
      <c r="J4796" s="2">
        <v>1.3008999999999999</v>
      </c>
    </row>
    <row r="4797" spans="1:10">
      <c r="A4797" s="1">
        <v>42874</v>
      </c>
      <c r="B4797" s="2">
        <v>1.3536999999999999</v>
      </c>
      <c r="C4797" s="2">
        <v>111.47</v>
      </c>
      <c r="D4797" s="2">
        <v>8.3865999999999996</v>
      </c>
      <c r="E4797" s="2">
        <v>8.7398000000000007</v>
      </c>
      <c r="F4797" s="2">
        <v>0.97540000000000004</v>
      </c>
      <c r="G4797" s="2">
        <v>0.74490000000000001</v>
      </c>
      <c r="H4797" s="2">
        <v>1.119</v>
      </c>
      <c r="I4797" s="2">
        <v>0.69130000000000003</v>
      </c>
      <c r="J4797" s="2">
        <v>1.3018000000000001</v>
      </c>
    </row>
    <row r="4798" spans="1:10">
      <c r="A4798" s="1">
        <v>42877</v>
      </c>
      <c r="B4798" s="2">
        <v>1.3503000000000001</v>
      </c>
      <c r="C4798" s="2">
        <v>111.15</v>
      </c>
      <c r="D4798" s="2">
        <v>8.3463999999999992</v>
      </c>
      <c r="E4798" s="2">
        <v>8.6994000000000007</v>
      </c>
      <c r="F4798" s="2">
        <v>0.97360000000000002</v>
      </c>
      <c r="G4798" s="2">
        <v>0.74760000000000004</v>
      </c>
      <c r="H4798" s="2">
        <v>1.1235999999999999</v>
      </c>
      <c r="I4798" s="2">
        <v>0.69899999999999995</v>
      </c>
      <c r="J4798" s="2">
        <v>1.3006</v>
      </c>
    </row>
    <row r="4799" spans="1:10">
      <c r="A4799" s="1">
        <v>42878</v>
      </c>
      <c r="B4799" s="2">
        <v>1.3492</v>
      </c>
      <c r="C4799" s="2">
        <v>111.64</v>
      </c>
      <c r="D4799" s="2">
        <v>8.3694000000000006</v>
      </c>
      <c r="E4799" s="2">
        <v>8.7068999999999992</v>
      </c>
      <c r="F4799" s="2">
        <v>0.97399999999999998</v>
      </c>
      <c r="G4799" s="2">
        <v>0.74850000000000005</v>
      </c>
      <c r="H4799" s="2">
        <v>1.1197999999999999</v>
      </c>
      <c r="I4799" s="2">
        <v>0.70140000000000002</v>
      </c>
      <c r="J4799" s="2">
        <v>1.2984</v>
      </c>
    </row>
    <row r="4800" spans="1:10">
      <c r="A4800" s="1">
        <v>42879</v>
      </c>
      <c r="B4800" s="2">
        <v>1.3453999999999999</v>
      </c>
      <c r="C4800" s="2">
        <v>112.02</v>
      </c>
      <c r="D4800" s="2">
        <v>8.3927999999999994</v>
      </c>
      <c r="E4800" s="2">
        <v>8.7106999999999992</v>
      </c>
      <c r="F4800" s="2">
        <v>0.97689999999999999</v>
      </c>
      <c r="G4800" s="2">
        <v>0.74629999999999996</v>
      </c>
      <c r="H4800" s="2">
        <v>1.1174999999999999</v>
      </c>
      <c r="I4800" s="2">
        <v>0.70120000000000005</v>
      </c>
      <c r="J4800" s="2">
        <v>1.2935000000000001</v>
      </c>
    </row>
    <row r="4801" spans="1:10">
      <c r="A4801" s="1">
        <v>42880</v>
      </c>
      <c r="B4801" s="2">
        <v>1.3456999999999999</v>
      </c>
      <c r="C4801" s="2">
        <v>111.7</v>
      </c>
      <c r="D4801" s="2">
        <v>8.3530999999999995</v>
      </c>
      <c r="E4801" s="2">
        <v>8.6730999999999998</v>
      </c>
      <c r="F4801" s="2">
        <v>0.97199999999999998</v>
      </c>
      <c r="G4801" s="2">
        <v>0.74660000000000004</v>
      </c>
      <c r="H4801" s="2">
        <v>1.1217999999999999</v>
      </c>
      <c r="I4801" s="2">
        <v>0.70430000000000004</v>
      </c>
      <c r="J4801" s="2">
        <v>1.2954000000000001</v>
      </c>
    </row>
    <row r="4802" spans="1:10">
      <c r="A4802" s="1">
        <v>42881</v>
      </c>
      <c r="B4802" s="2">
        <v>1.3453999999999999</v>
      </c>
      <c r="C4802" s="2">
        <v>111.3</v>
      </c>
      <c r="D4802" s="2">
        <v>8.3934999999999995</v>
      </c>
      <c r="E4802" s="2">
        <v>8.6926000000000005</v>
      </c>
      <c r="F4802" s="2">
        <v>0.97529999999999994</v>
      </c>
      <c r="G4802" s="2">
        <v>0.74399999999999999</v>
      </c>
      <c r="H4802" s="2">
        <v>1.117</v>
      </c>
      <c r="I4802" s="2">
        <v>0.70550000000000002</v>
      </c>
      <c r="J4802" s="2">
        <v>1.2795000000000001</v>
      </c>
    </row>
    <row r="4803" spans="1:10">
      <c r="A4803" s="1">
        <v>42884</v>
      </c>
      <c r="B4803" s="5" t="e">
        <f>NA()</f>
        <v>#N/A</v>
      </c>
      <c r="C4803" s="5" t="e">
        <f>NA()</f>
        <v>#N/A</v>
      </c>
      <c r="D4803" s="5" t="e">
        <f>NA()</f>
        <v>#N/A</v>
      </c>
      <c r="E4803" s="5" t="e">
        <f>NA()</f>
        <v>#N/A</v>
      </c>
      <c r="F4803" s="5" t="e">
        <f>NA()</f>
        <v>#N/A</v>
      </c>
      <c r="G4803" s="5" t="e">
        <f>NA()</f>
        <v>#N/A</v>
      </c>
      <c r="H4803" s="5" t="e">
        <f>NA()</f>
        <v>#N/A</v>
      </c>
      <c r="I4803" s="5" t="e">
        <f>NA()</f>
        <v>#N/A</v>
      </c>
      <c r="J4803" s="5" t="e">
        <f>NA()</f>
        <v>#N/A</v>
      </c>
    </row>
    <row r="4804" spans="1:10">
      <c r="A4804" s="1">
        <v>42885</v>
      </c>
      <c r="B4804" s="2">
        <v>1.3462000000000001</v>
      </c>
      <c r="C4804" s="2">
        <v>110.68</v>
      </c>
      <c r="D4804" s="2">
        <v>8.4304000000000006</v>
      </c>
      <c r="E4804" s="2">
        <v>8.7256</v>
      </c>
      <c r="F4804" s="2">
        <v>0.97440000000000004</v>
      </c>
      <c r="G4804" s="2">
        <v>0.74650000000000005</v>
      </c>
      <c r="H4804" s="2">
        <v>1.1183000000000001</v>
      </c>
      <c r="I4804" s="2">
        <v>0.70950000000000002</v>
      </c>
      <c r="J4804" s="2">
        <v>1.2858000000000001</v>
      </c>
    </row>
    <row r="4805" spans="1:10">
      <c r="A4805" s="1">
        <v>42886</v>
      </c>
      <c r="B4805" s="2">
        <v>1.3498000000000001</v>
      </c>
      <c r="C4805" s="2">
        <v>110.71</v>
      </c>
      <c r="D4805" s="2">
        <v>8.4360999999999997</v>
      </c>
      <c r="E4805" s="2">
        <v>8.6788000000000007</v>
      </c>
      <c r="F4805" s="2">
        <v>0.96840000000000004</v>
      </c>
      <c r="G4805" s="2">
        <v>0.74370000000000003</v>
      </c>
      <c r="H4805" s="2">
        <v>1.1235999999999999</v>
      </c>
      <c r="I4805" s="2">
        <v>0.71</v>
      </c>
      <c r="J4805" s="2">
        <v>1.2905</v>
      </c>
    </row>
    <row r="4806" spans="1:10">
      <c r="A4806" s="1">
        <v>42887</v>
      </c>
      <c r="B4806" s="2">
        <v>1.3484</v>
      </c>
      <c r="C4806" s="2">
        <v>111.24</v>
      </c>
      <c r="D4806" s="2">
        <v>8.4391999999999996</v>
      </c>
      <c r="E4806" s="2">
        <v>8.6914999999999996</v>
      </c>
      <c r="F4806" s="2">
        <v>0.97119999999999995</v>
      </c>
      <c r="G4806" s="2">
        <v>0.73870000000000002</v>
      </c>
      <c r="H4806" s="2">
        <v>1.1214</v>
      </c>
      <c r="I4806" s="2">
        <v>0.70640000000000003</v>
      </c>
      <c r="J4806" s="2">
        <v>1.2894000000000001</v>
      </c>
    </row>
    <row r="4807" spans="1:10">
      <c r="A4807" s="1">
        <v>42888</v>
      </c>
      <c r="B4807" s="2">
        <v>1.35</v>
      </c>
      <c r="C4807" s="2">
        <v>110.49</v>
      </c>
      <c r="D4807" s="2">
        <v>8.4237000000000002</v>
      </c>
      <c r="E4807" s="2">
        <v>8.6323000000000008</v>
      </c>
      <c r="F4807" s="2">
        <v>0.96419999999999995</v>
      </c>
      <c r="G4807" s="2">
        <v>0.74409999999999998</v>
      </c>
      <c r="H4807" s="2">
        <v>1.127</v>
      </c>
      <c r="I4807" s="2">
        <v>0.71409999999999996</v>
      </c>
      <c r="J4807" s="2">
        <v>1.2885</v>
      </c>
    </row>
    <row r="4808" spans="1:10">
      <c r="A4808" s="1">
        <v>42891</v>
      </c>
      <c r="B4808" s="2">
        <v>1.3484</v>
      </c>
      <c r="C4808" s="2">
        <v>110.49</v>
      </c>
      <c r="D4808" s="2">
        <v>8.4585000000000008</v>
      </c>
      <c r="E4808" s="2">
        <v>8.6621000000000006</v>
      </c>
      <c r="F4808" s="2">
        <v>0.9657</v>
      </c>
      <c r="G4808" s="2">
        <v>0.74790000000000001</v>
      </c>
      <c r="H4808" s="2">
        <v>1.125</v>
      </c>
      <c r="I4808" s="2">
        <v>0.71409999999999996</v>
      </c>
      <c r="J4808" s="2">
        <v>1.2917000000000001</v>
      </c>
    </row>
    <row r="4809" spans="1:10">
      <c r="A4809" s="1">
        <v>42892</v>
      </c>
      <c r="B4809" s="2">
        <v>1.3451</v>
      </c>
      <c r="C4809" s="2">
        <v>109.34</v>
      </c>
      <c r="D4809" s="2">
        <v>8.4671000000000003</v>
      </c>
      <c r="E4809" s="2">
        <v>8.6732999999999993</v>
      </c>
      <c r="F4809" s="2">
        <v>0.96279999999999999</v>
      </c>
      <c r="G4809" s="2">
        <v>0.75139999999999996</v>
      </c>
      <c r="H4809" s="2">
        <v>1.1266</v>
      </c>
      <c r="I4809" s="2">
        <v>0.72009999999999996</v>
      </c>
      <c r="J4809" s="2">
        <v>1.2901</v>
      </c>
    </row>
    <row r="4810" spans="1:10">
      <c r="A4810" s="1">
        <v>42893</v>
      </c>
      <c r="B4810" s="2">
        <v>1.3513999999999999</v>
      </c>
      <c r="C4810" s="2">
        <v>109.54</v>
      </c>
      <c r="D4810" s="2">
        <v>8.4911999999999992</v>
      </c>
      <c r="E4810" s="2">
        <v>8.6944999999999997</v>
      </c>
      <c r="F4810" s="2">
        <v>0.9657</v>
      </c>
      <c r="G4810" s="2">
        <v>0.755</v>
      </c>
      <c r="H4810" s="2">
        <v>1.1235999999999999</v>
      </c>
      <c r="I4810" s="2">
        <v>0.71960000000000002</v>
      </c>
      <c r="J4810" s="2">
        <v>1.2941</v>
      </c>
    </row>
    <row r="4811" spans="1:10">
      <c r="A4811" s="1">
        <v>42894</v>
      </c>
      <c r="B4811" s="2">
        <v>1.3493999999999999</v>
      </c>
      <c r="C4811" s="2">
        <v>110.1</v>
      </c>
      <c r="D4811" s="2">
        <v>8.4849999999999994</v>
      </c>
      <c r="E4811" s="2">
        <v>8.7158999999999995</v>
      </c>
      <c r="F4811" s="2">
        <v>0.96750000000000003</v>
      </c>
      <c r="G4811" s="2">
        <v>0.75429999999999997</v>
      </c>
      <c r="H4811" s="2">
        <v>1.1216999999999999</v>
      </c>
      <c r="I4811" s="2">
        <v>0.72189999999999999</v>
      </c>
      <c r="J4811" s="2">
        <v>1.2939000000000001</v>
      </c>
    </row>
    <row r="4812" spans="1:10">
      <c r="A4812" s="1">
        <v>42895</v>
      </c>
      <c r="B4812" s="2">
        <v>1.3433999999999999</v>
      </c>
      <c r="C4812" s="2">
        <v>110.61</v>
      </c>
      <c r="D4812" s="2">
        <v>8.4968000000000004</v>
      </c>
      <c r="E4812" s="2">
        <v>8.7178000000000004</v>
      </c>
      <c r="F4812" s="2">
        <v>0.97</v>
      </c>
      <c r="G4812" s="2">
        <v>0.75319999999999998</v>
      </c>
      <c r="H4812" s="2">
        <v>1.119</v>
      </c>
      <c r="I4812" s="2">
        <v>0.72070000000000001</v>
      </c>
      <c r="J4812" s="2">
        <v>1.2737000000000001</v>
      </c>
    </row>
    <row r="4813" spans="1:10">
      <c r="A4813" s="1">
        <v>42898</v>
      </c>
      <c r="B4813" s="2">
        <v>1.3447</v>
      </c>
      <c r="C4813" s="2">
        <v>109.72</v>
      </c>
      <c r="D4813" s="2">
        <v>8.4655000000000005</v>
      </c>
      <c r="E4813" s="2">
        <v>8.7411999999999992</v>
      </c>
      <c r="F4813" s="2">
        <v>0.96879999999999999</v>
      </c>
      <c r="G4813" s="2">
        <v>0.75390000000000001</v>
      </c>
      <c r="H4813" s="2">
        <v>1.1204000000000001</v>
      </c>
      <c r="I4813" s="2">
        <v>0.72060000000000002</v>
      </c>
      <c r="J4813" s="2">
        <v>1.2658</v>
      </c>
    </row>
    <row r="4814" spans="1:10">
      <c r="A4814" s="1">
        <v>42899</v>
      </c>
      <c r="B4814" s="2">
        <v>1.3226</v>
      </c>
      <c r="C4814" s="2">
        <v>110.12</v>
      </c>
      <c r="D4814" s="2">
        <v>8.4350000000000005</v>
      </c>
      <c r="E4814" s="2">
        <v>8.7035</v>
      </c>
      <c r="F4814" s="2">
        <v>0.96919999999999995</v>
      </c>
      <c r="G4814" s="2">
        <v>0.754</v>
      </c>
      <c r="H4814" s="2">
        <v>1.1194</v>
      </c>
      <c r="I4814" s="2">
        <v>0.72209999999999996</v>
      </c>
      <c r="J4814" s="2">
        <v>1.2739</v>
      </c>
    </row>
    <row r="4815" spans="1:10">
      <c r="A4815" s="1">
        <v>42900</v>
      </c>
      <c r="B4815" s="2">
        <v>1.3201000000000001</v>
      </c>
      <c r="C4815" s="2">
        <v>109.16</v>
      </c>
      <c r="D4815" s="2">
        <v>8.3661999999999992</v>
      </c>
      <c r="E4815" s="2">
        <v>8.6420999999999992</v>
      </c>
      <c r="F4815" s="2">
        <v>0.96619999999999995</v>
      </c>
      <c r="G4815" s="2">
        <v>0.76190000000000002</v>
      </c>
      <c r="H4815" s="2">
        <v>1.1276999999999999</v>
      </c>
      <c r="I4815" s="2">
        <v>0.73029999999999995</v>
      </c>
      <c r="J4815" s="2">
        <v>1.2807999999999999</v>
      </c>
    </row>
    <row r="4816" spans="1:10">
      <c r="A4816" s="1">
        <v>42901</v>
      </c>
      <c r="B4816" s="2">
        <v>1.3286</v>
      </c>
      <c r="C4816" s="2">
        <v>110.66</v>
      </c>
      <c r="D4816" s="2">
        <v>8.5007000000000001</v>
      </c>
      <c r="E4816" s="2">
        <v>8.7502999999999993</v>
      </c>
      <c r="F4816" s="2">
        <v>0.97489999999999999</v>
      </c>
      <c r="G4816" s="2">
        <v>0.75819999999999999</v>
      </c>
      <c r="H4816" s="2">
        <v>1.1152</v>
      </c>
      <c r="I4816" s="2">
        <v>0.72089999999999999</v>
      </c>
      <c r="J4816" s="2">
        <v>1.2767999999999999</v>
      </c>
    </row>
    <row r="4817" spans="1:10">
      <c r="A4817" s="1">
        <v>42902</v>
      </c>
      <c r="B4817" s="2">
        <v>1.3234999999999999</v>
      </c>
      <c r="C4817" s="2">
        <v>110.84</v>
      </c>
      <c r="D4817" s="2">
        <v>8.4555000000000007</v>
      </c>
      <c r="E4817" s="2">
        <v>8.7035</v>
      </c>
      <c r="F4817" s="2">
        <v>0.97389999999999999</v>
      </c>
      <c r="G4817" s="2">
        <v>0.76219999999999999</v>
      </c>
      <c r="H4817" s="2">
        <v>1.1194</v>
      </c>
      <c r="I4817" s="2">
        <v>0.72519999999999996</v>
      </c>
      <c r="J4817" s="2">
        <v>1.2778</v>
      </c>
    </row>
    <row r="4818" spans="1:10">
      <c r="A4818" s="1">
        <v>42905</v>
      </c>
      <c r="B4818" s="2">
        <v>1.3202</v>
      </c>
      <c r="C4818" s="2">
        <v>111.34</v>
      </c>
      <c r="D4818" s="2">
        <v>8.4779999999999998</v>
      </c>
      <c r="E4818" s="2">
        <v>8.7339000000000002</v>
      </c>
      <c r="F4818" s="2">
        <v>0.97450000000000003</v>
      </c>
      <c r="G4818" s="2">
        <v>0.76049999999999995</v>
      </c>
      <c r="H4818" s="2">
        <v>1.1160000000000001</v>
      </c>
      <c r="I4818" s="2">
        <v>0.72440000000000004</v>
      </c>
      <c r="J4818" s="2">
        <v>1.2743</v>
      </c>
    </row>
    <row r="4819" spans="1:10">
      <c r="A4819" s="1">
        <v>42906</v>
      </c>
      <c r="B4819" s="2">
        <v>1.3268</v>
      </c>
      <c r="C4819" s="2">
        <v>111.46</v>
      </c>
      <c r="D4819" s="2">
        <v>8.5612999999999992</v>
      </c>
      <c r="E4819" s="2">
        <v>8.7941000000000003</v>
      </c>
      <c r="F4819" s="2">
        <v>0.97589999999999999</v>
      </c>
      <c r="G4819" s="2">
        <v>0.75749999999999995</v>
      </c>
      <c r="H4819" s="2">
        <v>1.1124000000000001</v>
      </c>
      <c r="I4819" s="2">
        <v>0.72389999999999999</v>
      </c>
      <c r="J4819" s="2">
        <v>1.2627999999999999</v>
      </c>
    </row>
    <row r="4820" spans="1:10">
      <c r="A4820" s="1">
        <v>42907</v>
      </c>
      <c r="B4820" s="2">
        <v>1.3323</v>
      </c>
      <c r="C4820" s="2">
        <v>111.58</v>
      </c>
      <c r="D4820" s="2">
        <v>8.5335999999999999</v>
      </c>
      <c r="E4820" s="2">
        <v>8.7619000000000007</v>
      </c>
      <c r="F4820" s="2">
        <v>0.97440000000000004</v>
      </c>
      <c r="G4820" s="2">
        <v>0.75490000000000002</v>
      </c>
      <c r="H4820" s="2">
        <v>1.1143000000000001</v>
      </c>
      <c r="I4820" s="2">
        <v>0.72140000000000004</v>
      </c>
      <c r="J4820" s="2">
        <v>1.2666999999999999</v>
      </c>
    </row>
    <row r="4821" spans="1:10">
      <c r="A4821" s="1">
        <v>42908</v>
      </c>
      <c r="B4821" s="2">
        <v>1.3236000000000001</v>
      </c>
      <c r="C4821" s="2">
        <v>111.36</v>
      </c>
      <c r="D4821" s="2">
        <v>8.4952000000000005</v>
      </c>
      <c r="E4821" s="2">
        <v>8.7530000000000001</v>
      </c>
      <c r="F4821" s="2">
        <v>0.9728</v>
      </c>
      <c r="G4821" s="2">
        <v>0.75419999999999998</v>
      </c>
      <c r="H4821" s="2">
        <v>1.1148</v>
      </c>
      <c r="I4821" s="2">
        <v>0.72650000000000003</v>
      </c>
      <c r="J4821" s="2">
        <v>1.2659</v>
      </c>
    </row>
    <row r="4822" spans="1:10">
      <c r="A4822" s="1">
        <v>42909</v>
      </c>
      <c r="B4822" s="2">
        <v>1.3263</v>
      </c>
      <c r="C4822" s="2">
        <v>111.26</v>
      </c>
      <c r="D4822" s="2">
        <v>8.4471000000000007</v>
      </c>
      <c r="E4822" s="2">
        <v>8.7139000000000006</v>
      </c>
      <c r="F4822" s="2">
        <v>0.96919999999999995</v>
      </c>
      <c r="G4822" s="2">
        <v>0.75780000000000003</v>
      </c>
      <c r="H4822" s="2">
        <v>1.1195999999999999</v>
      </c>
      <c r="I4822" s="2">
        <v>0.72940000000000005</v>
      </c>
      <c r="J4822" s="2">
        <v>1.2726999999999999</v>
      </c>
    </row>
    <row r="4823" spans="1:10">
      <c r="A4823" s="1">
        <v>42912</v>
      </c>
      <c r="B4823" s="2">
        <v>1.3228</v>
      </c>
      <c r="C4823" s="2">
        <v>111.48</v>
      </c>
      <c r="D4823" s="2">
        <v>8.4666999999999994</v>
      </c>
      <c r="E4823" s="2">
        <v>8.7129999999999992</v>
      </c>
      <c r="F4823" s="2">
        <v>0.97060000000000002</v>
      </c>
      <c r="G4823" s="2">
        <v>0.75900000000000001</v>
      </c>
      <c r="H4823" s="2">
        <v>1.1195999999999999</v>
      </c>
      <c r="I4823" s="2">
        <v>0.73029999999999995</v>
      </c>
      <c r="J4823" s="2">
        <v>1.2732000000000001</v>
      </c>
    </row>
    <row r="4824" spans="1:10">
      <c r="A4824" s="1">
        <v>42913</v>
      </c>
      <c r="B4824" s="2">
        <v>1.3176000000000001</v>
      </c>
      <c r="C4824" s="2">
        <v>112.42</v>
      </c>
      <c r="D4824" s="2">
        <v>8.4107000000000003</v>
      </c>
      <c r="E4824" s="2">
        <v>8.6146999999999991</v>
      </c>
      <c r="F4824" s="2">
        <v>0.96379999999999999</v>
      </c>
      <c r="G4824" s="2">
        <v>0.75880000000000003</v>
      </c>
      <c r="H4824" s="2">
        <v>1.1299999999999999</v>
      </c>
      <c r="I4824" s="2">
        <v>0.7278</v>
      </c>
      <c r="J4824" s="2">
        <v>1.2790999999999999</v>
      </c>
    </row>
    <row r="4825" spans="1:10">
      <c r="A4825" s="1">
        <v>42914</v>
      </c>
      <c r="B4825" s="2">
        <v>1.3043</v>
      </c>
      <c r="C4825" s="2">
        <v>112.18</v>
      </c>
      <c r="D4825" s="2">
        <v>8.4497999999999998</v>
      </c>
      <c r="E4825" s="2">
        <v>8.5664999999999996</v>
      </c>
      <c r="F4825" s="2">
        <v>0.96079999999999999</v>
      </c>
      <c r="G4825" s="2">
        <v>0.76380000000000003</v>
      </c>
      <c r="H4825" s="2">
        <v>1.1364000000000001</v>
      </c>
      <c r="I4825" s="2">
        <v>0.73080000000000001</v>
      </c>
      <c r="J4825" s="2">
        <v>1.2936000000000001</v>
      </c>
    </row>
    <row r="4826" spans="1:10">
      <c r="A4826" s="1">
        <v>42915</v>
      </c>
      <c r="B4826" s="2">
        <v>1.3009999999999999</v>
      </c>
      <c r="C4826" s="2">
        <v>112.32</v>
      </c>
      <c r="D4826" s="2">
        <v>8.4024000000000001</v>
      </c>
      <c r="E4826" s="2">
        <v>8.4949999999999992</v>
      </c>
      <c r="F4826" s="2">
        <v>0.95689999999999997</v>
      </c>
      <c r="G4826" s="2">
        <v>0.76800000000000002</v>
      </c>
      <c r="H4826" s="2">
        <v>1.1419999999999999</v>
      </c>
      <c r="I4826" s="2">
        <v>0.72899999999999998</v>
      </c>
      <c r="J4826" s="2">
        <v>1.2984</v>
      </c>
    </row>
    <row r="4827" spans="1:10">
      <c r="A4827" s="1">
        <v>42916</v>
      </c>
      <c r="B4827" s="2">
        <v>1.2982</v>
      </c>
      <c r="C4827" s="2">
        <v>112.4</v>
      </c>
      <c r="D4827" s="2">
        <v>8.3780999999999999</v>
      </c>
      <c r="E4827" s="2">
        <v>8.44</v>
      </c>
      <c r="F4827" s="2">
        <v>0.95860000000000001</v>
      </c>
      <c r="G4827" s="2">
        <v>0.76759999999999995</v>
      </c>
      <c r="H4827" s="2">
        <v>1.1411</v>
      </c>
      <c r="I4827" s="2">
        <v>0.73219999999999996</v>
      </c>
      <c r="J4827" s="2">
        <v>1.2995000000000001</v>
      </c>
    </row>
    <row r="4828" spans="1:10">
      <c r="A4828" s="1">
        <v>42919</v>
      </c>
      <c r="B4828" s="2">
        <v>1.3</v>
      </c>
      <c r="C4828" s="2">
        <v>113.32</v>
      </c>
      <c r="D4828" s="2">
        <v>8.3646999999999991</v>
      </c>
      <c r="E4828" s="2">
        <v>8.4741999999999997</v>
      </c>
      <c r="F4828" s="2">
        <v>0.96319999999999995</v>
      </c>
      <c r="G4828" s="2">
        <v>0.76519999999999999</v>
      </c>
      <c r="H4828" s="2">
        <v>1.1367</v>
      </c>
      <c r="I4828" s="2">
        <v>0.72989999999999999</v>
      </c>
      <c r="J4828" s="2">
        <v>1.2950999999999999</v>
      </c>
    </row>
    <row r="4829" spans="1:10">
      <c r="A4829" s="1">
        <v>42920</v>
      </c>
      <c r="B4829" s="5" t="e">
        <f>NA()</f>
        <v>#N/A</v>
      </c>
      <c r="C4829" s="5" t="e">
        <f>NA()</f>
        <v>#N/A</v>
      </c>
      <c r="D4829" s="5" t="e">
        <f>NA()</f>
        <v>#N/A</v>
      </c>
      <c r="E4829" s="5" t="e">
        <f>NA()</f>
        <v>#N/A</v>
      </c>
      <c r="F4829" s="5" t="e">
        <f>NA()</f>
        <v>#N/A</v>
      </c>
      <c r="G4829" s="5" t="e">
        <f>NA()</f>
        <v>#N/A</v>
      </c>
      <c r="H4829" s="5" t="e">
        <f>NA()</f>
        <v>#N/A</v>
      </c>
      <c r="I4829" s="5" t="e">
        <f>NA()</f>
        <v>#N/A</v>
      </c>
      <c r="J4829" s="5" t="e">
        <f>NA()</f>
        <v>#N/A</v>
      </c>
    </row>
    <row r="4830" spans="1:10">
      <c r="A4830" s="1">
        <v>42921</v>
      </c>
      <c r="B4830" s="2">
        <v>1.2998000000000001</v>
      </c>
      <c r="C4830" s="2">
        <v>113.2</v>
      </c>
      <c r="D4830" s="2">
        <v>8.4026999999999994</v>
      </c>
      <c r="E4830" s="2">
        <v>8.5030999999999999</v>
      </c>
      <c r="F4830" s="2">
        <v>0.96519999999999995</v>
      </c>
      <c r="G4830" s="2">
        <v>0.75880000000000003</v>
      </c>
      <c r="H4830" s="2">
        <v>1.1335999999999999</v>
      </c>
      <c r="I4830" s="2">
        <v>0.72729999999999995</v>
      </c>
      <c r="J4830" s="2">
        <v>1.2934000000000001</v>
      </c>
    </row>
    <row r="4831" spans="1:10">
      <c r="A4831" s="1">
        <v>42922</v>
      </c>
      <c r="B4831" s="2">
        <v>1.2932999999999999</v>
      </c>
      <c r="C4831" s="2">
        <v>113.28</v>
      </c>
      <c r="D4831" s="2">
        <v>8.3543000000000003</v>
      </c>
      <c r="E4831" s="2">
        <v>8.4453999999999994</v>
      </c>
      <c r="F4831" s="2">
        <v>0.96340000000000003</v>
      </c>
      <c r="G4831" s="2">
        <v>0.75839999999999996</v>
      </c>
      <c r="H4831" s="2">
        <v>1.1409</v>
      </c>
      <c r="I4831" s="2">
        <v>0.72660000000000002</v>
      </c>
      <c r="J4831" s="2">
        <v>1.2967</v>
      </c>
    </row>
    <row r="4832" spans="1:10">
      <c r="A4832" s="1">
        <v>42923</v>
      </c>
      <c r="B4832" s="2">
        <v>1.2869999999999999</v>
      </c>
      <c r="C4832" s="2">
        <v>114.1</v>
      </c>
      <c r="D4832" s="2">
        <v>8.3712999999999997</v>
      </c>
      <c r="E4832" s="2">
        <v>8.4373000000000005</v>
      </c>
      <c r="F4832" s="2">
        <v>0.96440000000000003</v>
      </c>
      <c r="G4832" s="2">
        <v>0.75990000000000002</v>
      </c>
      <c r="H4832" s="2">
        <v>1.1395999999999999</v>
      </c>
      <c r="I4832" s="2">
        <v>0.72729999999999995</v>
      </c>
      <c r="J4832" s="2">
        <v>1.288</v>
      </c>
    </row>
    <row r="4833" spans="1:10">
      <c r="A4833" s="1">
        <v>42926</v>
      </c>
      <c r="B4833" s="2">
        <v>1.2883</v>
      </c>
      <c r="C4833" s="2">
        <v>114.08</v>
      </c>
      <c r="D4833" s="2">
        <v>8.3303999999999991</v>
      </c>
      <c r="E4833" s="2">
        <v>8.4367999999999999</v>
      </c>
      <c r="F4833" s="2">
        <v>0.96579999999999999</v>
      </c>
      <c r="G4833" s="2">
        <v>0.75990000000000002</v>
      </c>
      <c r="H4833" s="2">
        <v>1.1395999999999999</v>
      </c>
      <c r="I4833" s="2">
        <v>0.72689999999999999</v>
      </c>
      <c r="J4833" s="2">
        <v>1.2884</v>
      </c>
    </row>
    <row r="4834" spans="1:10">
      <c r="A4834" s="1">
        <v>42927</v>
      </c>
      <c r="B4834" s="2">
        <v>1.2921</v>
      </c>
      <c r="C4834" s="2">
        <v>114.2</v>
      </c>
      <c r="D4834" s="2">
        <v>8.3264999999999993</v>
      </c>
      <c r="E4834" s="2">
        <v>8.4259000000000004</v>
      </c>
      <c r="F4834" s="2">
        <v>0.96719999999999995</v>
      </c>
      <c r="G4834" s="2">
        <v>0.76139999999999997</v>
      </c>
      <c r="H4834" s="2">
        <v>1.143</v>
      </c>
      <c r="I4834" s="2">
        <v>0.72089999999999999</v>
      </c>
      <c r="J4834" s="2">
        <v>1.2850999999999999</v>
      </c>
    </row>
    <row r="4835" spans="1:10">
      <c r="A4835" s="1">
        <v>42928</v>
      </c>
      <c r="B4835" s="2">
        <v>1.2767999999999999</v>
      </c>
      <c r="C4835" s="2">
        <v>113.19</v>
      </c>
      <c r="D4835" s="2">
        <v>8.2812000000000001</v>
      </c>
      <c r="E4835" s="2">
        <v>8.4176000000000002</v>
      </c>
      <c r="F4835" s="2">
        <v>0.96479999999999999</v>
      </c>
      <c r="G4835" s="2">
        <v>0.76729999999999998</v>
      </c>
      <c r="H4835" s="2">
        <v>1.1411</v>
      </c>
      <c r="I4835" s="2">
        <v>0.72609999999999997</v>
      </c>
      <c r="J4835" s="2">
        <v>1.2888999999999999</v>
      </c>
    </row>
    <row r="4836" spans="1:10">
      <c r="A4836" s="1">
        <v>42929</v>
      </c>
      <c r="B4836" s="2">
        <v>1.2739</v>
      </c>
      <c r="C4836" s="2">
        <v>113.39</v>
      </c>
      <c r="D4836" s="2">
        <v>8.2682000000000002</v>
      </c>
      <c r="E4836" s="2">
        <v>8.3661999999999992</v>
      </c>
      <c r="F4836" s="2">
        <v>0.96850000000000003</v>
      </c>
      <c r="G4836" s="2">
        <v>0.77280000000000004</v>
      </c>
      <c r="H4836" s="2">
        <v>1.1385000000000001</v>
      </c>
      <c r="I4836" s="2">
        <v>0.73150000000000004</v>
      </c>
      <c r="J4836" s="2">
        <v>1.2921</v>
      </c>
    </row>
    <row r="4837" spans="1:10">
      <c r="A4837" s="1">
        <v>42930</v>
      </c>
      <c r="B4837" s="2">
        <v>1.2655000000000001</v>
      </c>
      <c r="C4837" s="2">
        <v>112.66</v>
      </c>
      <c r="D4837" s="2">
        <v>8.1976999999999993</v>
      </c>
      <c r="E4837" s="2">
        <v>8.3298000000000005</v>
      </c>
      <c r="F4837" s="2">
        <v>0.96540000000000004</v>
      </c>
      <c r="G4837" s="2">
        <v>0.78129999999999999</v>
      </c>
      <c r="H4837" s="2">
        <v>1.1452</v>
      </c>
      <c r="I4837" s="2">
        <v>0.73309999999999997</v>
      </c>
      <c r="J4837" s="2">
        <v>1.3079000000000001</v>
      </c>
    </row>
    <row r="4838" spans="1:10">
      <c r="A4838" s="1">
        <v>42933</v>
      </c>
      <c r="B4838" s="2">
        <v>1.2673000000000001</v>
      </c>
      <c r="C4838" s="2">
        <v>112.76</v>
      </c>
      <c r="D4838" s="2">
        <v>8.1513000000000009</v>
      </c>
      <c r="E4838" s="2">
        <v>8.3016000000000005</v>
      </c>
      <c r="F4838" s="2">
        <v>0.9627</v>
      </c>
      <c r="G4838" s="2">
        <v>0.78110000000000002</v>
      </c>
      <c r="H4838" s="2">
        <v>1.147</v>
      </c>
      <c r="I4838" s="2">
        <v>0.73219999999999996</v>
      </c>
      <c r="J4838" s="2">
        <v>1.3058000000000001</v>
      </c>
    </row>
    <row r="4839" spans="1:10">
      <c r="A4839" s="1">
        <v>42934</v>
      </c>
      <c r="B4839" s="2">
        <v>1.2663</v>
      </c>
      <c r="C4839" s="2">
        <v>111.89</v>
      </c>
      <c r="D4839" s="2">
        <v>8.0632000000000001</v>
      </c>
      <c r="E4839" s="2">
        <v>8.2742000000000004</v>
      </c>
      <c r="F4839" s="2">
        <v>0.9526</v>
      </c>
      <c r="G4839" s="2">
        <v>0.7923</v>
      </c>
      <c r="H4839" s="2">
        <v>1.1577999999999999</v>
      </c>
      <c r="I4839" s="2">
        <v>0.73680000000000001</v>
      </c>
      <c r="J4839" s="2">
        <v>1.3026</v>
      </c>
    </row>
    <row r="4840" spans="1:10">
      <c r="A4840" s="1">
        <v>42935</v>
      </c>
      <c r="B4840" s="2">
        <v>1.2585999999999999</v>
      </c>
      <c r="C4840" s="2">
        <v>111.77</v>
      </c>
      <c r="D4840" s="2">
        <v>8.0645000000000007</v>
      </c>
      <c r="E4840" s="2">
        <v>8.2893000000000008</v>
      </c>
      <c r="F4840" s="2">
        <v>0.95479999999999998</v>
      </c>
      <c r="G4840" s="2">
        <v>0.79459999999999997</v>
      </c>
      <c r="H4840" s="2">
        <v>1.1517999999999999</v>
      </c>
      <c r="I4840" s="2">
        <v>0.73570000000000002</v>
      </c>
      <c r="J4840" s="2">
        <v>1.3036000000000001</v>
      </c>
    </row>
    <row r="4841" spans="1:10">
      <c r="A4841" s="1">
        <v>42936</v>
      </c>
      <c r="B4841" s="2">
        <v>1.2582</v>
      </c>
      <c r="C4841" s="2">
        <v>111.68</v>
      </c>
      <c r="D4841" s="2">
        <v>8.0243000000000002</v>
      </c>
      <c r="E4841" s="2">
        <v>8.2314000000000007</v>
      </c>
      <c r="F4841" s="2">
        <v>0.95069999999999999</v>
      </c>
      <c r="G4841" s="2">
        <v>0.79579999999999995</v>
      </c>
      <c r="H4841" s="2">
        <v>1.1634</v>
      </c>
      <c r="I4841" s="2">
        <v>0.73939999999999995</v>
      </c>
      <c r="J4841" s="2">
        <v>1.2976000000000001</v>
      </c>
    </row>
    <row r="4842" spans="1:10">
      <c r="A4842" s="1">
        <v>42937</v>
      </c>
      <c r="B4842" s="2">
        <v>1.2544999999999999</v>
      </c>
      <c r="C4842" s="2">
        <v>111.18</v>
      </c>
      <c r="D4842" s="2">
        <v>8.0279000000000007</v>
      </c>
      <c r="E4842" s="2">
        <v>8.2491000000000003</v>
      </c>
      <c r="F4842" s="2">
        <v>0.94679999999999997</v>
      </c>
      <c r="G4842" s="2">
        <v>0.79110000000000003</v>
      </c>
      <c r="H4842" s="2">
        <v>1.1655</v>
      </c>
      <c r="I4842" s="2">
        <v>0.74370000000000003</v>
      </c>
      <c r="J4842" s="2">
        <v>1.2968</v>
      </c>
    </row>
    <row r="4843" spans="1:10">
      <c r="A4843" s="1">
        <v>42940</v>
      </c>
      <c r="B4843" s="2">
        <v>1.2519</v>
      </c>
      <c r="C4843" s="2">
        <v>111.1</v>
      </c>
      <c r="D4843" s="2">
        <v>8.0136000000000003</v>
      </c>
      <c r="E4843" s="2">
        <v>8.2204999999999995</v>
      </c>
      <c r="F4843" s="2">
        <v>0.9456</v>
      </c>
      <c r="G4843" s="2">
        <v>0.79259999999999997</v>
      </c>
      <c r="H4843" s="2">
        <v>1.1641999999999999</v>
      </c>
      <c r="I4843" s="2">
        <v>0.74299999999999999</v>
      </c>
      <c r="J4843" s="2">
        <v>1.3028</v>
      </c>
    </row>
    <row r="4844" spans="1:10">
      <c r="A4844" s="1">
        <v>42941</v>
      </c>
      <c r="B4844" s="2">
        <v>1.2512000000000001</v>
      </c>
      <c r="C4844" s="2">
        <v>111.57</v>
      </c>
      <c r="D4844" s="2">
        <v>7.9764999999999997</v>
      </c>
      <c r="E4844" s="2">
        <v>8.2025000000000006</v>
      </c>
      <c r="F4844" s="2">
        <v>0.9496</v>
      </c>
      <c r="G4844" s="2">
        <v>0.79490000000000005</v>
      </c>
      <c r="H4844" s="2">
        <v>1.1656</v>
      </c>
      <c r="I4844" s="2">
        <v>0.74239999999999995</v>
      </c>
      <c r="J4844" s="2">
        <v>1.3046</v>
      </c>
    </row>
    <row r="4845" spans="1:10">
      <c r="A4845" s="1">
        <v>42942</v>
      </c>
      <c r="B4845" s="2">
        <v>1.2505999999999999</v>
      </c>
      <c r="C4845" s="2">
        <v>112.1</v>
      </c>
      <c r="D4845" s="2">
        <v>7.9595000000000002</v>
      </c>
      <c r="E4845" s="2">
        <v>8.2301000000000002</v>
      </c>
      <c r="F4845" s="2">
        <v>0.95799999999999996</v>
      </c>
      <c r="G4845" s="2">
        <v>0.79220000000000002</v>
      </c>
      <c r="H4845" s="2">
        <v>1.1632</v>
      </c>
      <c r="I4845" s="2">
        <v>0.74309999999999998</v>
      </c>
      <c r="J4845" s="2">
        <v>1.3048</v>
      </c>
    </row>
    <row r="4846" spans="1:10">
      <c r="A4846" s="1">
        <v>42943</v>
      </c>
      <c r="B4846" s="2">
        <v>1.2528999999999999</v>
      </c>
      <c r="C4846" s="2">
        <v>111.62</v>
      </c>
      <c r="D4846" s="2">
        <v>7.9577999999999998</v>
      </c>
      <c r="E4846" s="2">
        <v>8.2296999999999993</v>
      </c>
      <c r="F4846" s="2">
        <v>0.96560000000000001</v>
      </c>
      <c r="G4846" s="2">
        <v>0.79620000000000002</v>
      </c>
      <c r="H4846" s="2">
        <v>1.1656</v>
      </c>
      <c r="I4846" s="2">
        <v>0.74909999999999999</v>
      </c>
      <c r="J4846" s="2">
        <v>1.3065</v>
      </c>
    </row>
    <row r="4847" spans="1:10">
      <c r="A4847" s="1">
        <v>42944</v>
      </c>
      <c r="B4847" s="2">
        <v>1.2436</v>
      </c>
      <c r="C4847" s="2">
        <v>110.87</v>
      </c>
      <c r="D4847" s="2">
        <v>7.9173999999999998</v>
      </c>
      <c r="E4847" s="2">
        <v>8.1176999999999992</v>
      </c>
      <c r="F4847" s="2">
        <v>0.96850000000000003</v>
      </c>
      <c r="G4847" s="2">
        <v>0.79910000000000003</v>
      </c>
      <c r="H4847" s="2">
        <v>1.1754</v>
      </c>
      <c r="I4847" s="2">
        <v>0.75060000000000004</v>
      </c>
      <c r="J4847" s="2">
        <v>1.3124</v>
      </c>
    </row>
    <row r="4848" spans="1:10">
      <c r="A4848" s="1">
        <v>42947</v>
      </c>
      <c r="B4848" s="2">
        <v>1.2490000000000001</v>
      </c>
      <c r="C4848" s="2">
        <v>110.38</v>
      </c>
      <c r="D4848" s="2">
        <v>7.8921999999999999</v>
      </c>
      <c r="E4848" s="2">
        <v>8.0752000000000006</v>
      </c>
      <c r="F4848" s="2">
        <v>0.96499999999999997</v>
      </c>
      <c r="G4848" s="2">
        <v>0.79879999999999995</v>
      </c>
      <c r="H4848" s="2">
        <v>1.1826000000000001</v>
      </c>
      <c r="I4848" s="2">
        <v>0.75029999999999997</v>
      </c>
      <c r="J4848" s="2">
        <v>1.3196000000000001</v>
      </c>
    </row>
    <row r="4849" spans="1:10">
      <c r="A4849" s="1">
        <v>42948</v>
      </c>
      <c r="B4849" s="2">
        <v>1.254</v>
      </c>
      <c r="C4849" s="2">
        <v>110.33</v>
      </c>
      <c r="D4849" s="2">
        <v>7.9234999999999998</v>
      </c>
      <c r="E4849" s="2">
        <v>8.1123999999999992</v>
      </c>
      <c r="F4849" s="2">
        <v>0.96550000000000002</v>
      </c>
      <c r="G4849" s="2">
        <v>0.7974</v>
      </c>
      <c r="H4849" s="2">
        <v>1.1798999999999999</v>
      </c>
      <c r="I4849" s="2">
        <v>0.74739999999999995</v>
      </c>
      <c r="J4849" s="2">
        <v>1.3206</v>
      </c>
    </row>
    <row r="4850" spans="1:10">
      <c r="A4850" s="1">
        <v>42949</v>
      </c>
      <c r="B4850" s="2">
        <v>1.2544</v>
      </c>
      <c r="C4850" s="2">
        <v>110.43</v>
      </c>
      <c r="D4850" s="2">
        <v>7.8677000000000001</v>
      </c>
      <c r="E4850" s="2">
        <v>8.0958000000000006</v>
      </c>
      <c r="F4850" s="2">
        <v>0.96840000000000004</v>
      </c>
      <c r="G4850" s="2">
        <v>0.79830000000000001</v>
      </c>
      <c r="H4850" s="2">
        <v>1.1860999999999999</v>
      </c>
      <c r="I4850" s="2">
        <v>0.74450000000000005</v>
      </c>
      <c r="J4850" s="2">
        <v>1.3236000000000001</v>
      </c>
    </row>
    <row r="4851" spans="1:10">
      <c r="A4851" s="1">
        <v>42950</v>
      </c>
      <c r="B4851" s="2">
        <v>1.2563</v>
      </c>
      <c r="C4851" s="2">
        <v>110.12</v>
      </c>
      <c r="D4851" s="2">
        <v>7.8803000000000001</v>
      </c>
      <c r="E4851" s="2">
        <v>8.0922000000000001</v>
      </c>
      <c r="F4851" s="2">
        <v>0.96899999999999997</v>
      </c>
      <c r="G4851" s="2">
        <v>0.79449999999999998</v>
      </c>
      <c r="H4851" s="2">
        <v>1.1879999999999999</v>
      </c>
      <c r="I4851" s="2">
        <v>0.74380000000000002</v>
      </c>
      <c r="J4851" s="2">
        <v>1.3144</v>
      </c>
    </row>
    <row r="4852" spans="1:10">
      <c r="A4852" s="1">
        <v>42951</v>
      </c>
      <c r="B4852" s="2">
        <v>1.2639</v>
      </c>
      <c r="C4852" s="2">
        <v>110.76</v>
      </c>
      <c r="D4852" s="2">
        <v>7.9550000000000001</v>
      </c>
      <c r="E4852" s="2">
        <v>8.1615000000000002</v>
      </c>
      <c r="F4852" s="2">
        <v>0.97209999999999996</v>
      </c>
      <c r="G4852" s="2">
        <v>0.79239999999999999</v>
      </c>
      <c r="H4852" s="2">
        <v>1.1754</v>
      </c>
      <c r="I4852" s="2">
        <v>0.74139999999999995</v>
      </c>
      <c r="J4852" s="2">
        <v>1.3036000000000001</v>
      </c>
    </row>
    <row r="4853" spans="1:10">
      <c r="A4853" s="1">
        <v>42954</v>
      </c>
      <c r="B4853" s="2">
        <v>1.2684</v>
      </c>
      <c r="C4853" s="2">
        <v>110.76</v>
      </c>
      <c r="D4853" s="2">
        <v>7.9452999999999996</v>
      </c>
      <c r="E4853" s="2">
        <v>8.1597000000000008</v>
      </c>
      <c r="F4853" s="2">
        <v>0.9728</v>
      </c>
      <c r="G4853" s="2">
        <v>0.79049999999999998</v>
      </c>
      <c r="H4853" s="2">
        <v>1.1788000000000001</v>
      </c>
      <c r="I4853" s="2">
        <v>0.73529999999999995</v>
      </c>
      <c r="J4853" s="2">
        <v>1.3021</v>
      </c>
    </row>
    <row r="4854" spans="1:10">
      <c r="A4854" s="1">
        <v>42955</v>
      </c>
      <c r="B4854" s="2">
        <v>1.2658</v>
      </c>
      <c r="C4854" s="2">
        <v>110.74</v>
      </c>
      <c r="D4854" s="2">
        <v>7.9577999999999998</v>
      </c>
      <c r="E4854" s="2">
        <v>8.1928000000000001</v>
      </c>
      <c r="F4854" s="2">
        <v>0.97660000000000002</v>
      </c>
      <c r="G4854" s="2">
        <v>0.79049999999999998</v>
      </c>
      <c r="H4854" s="2">
        <v>1.1724000000000001</v>
      </c>
      <c r="I4854" s="2">
        <v>0.73280000000000001</v>
      </c>
      <c r="J4854" s="2">
        <v>1.2968</v>
      </c>
    </row>
    <row r="4855" spans="1:10">
      <c r="A4855" s="1">
        <v>42956</v>
      </c>
      <c r="B4855" s="2">
        <v>1.2710999999999999</v>
      </c>
      <c r="C4855" s="2">
        <v>110.04</v>
      </c>
      <c r="D4855" s="2">
        <v>7.9602000000000004</v>
      </c>
      <c r="E4855" s="2">
        <v>8.1879000000000008</v>
      </c>
      <c r="F4855" s="2">
        <v>0.96489999999999998</v>
      </c>
      <c r="G4855" s="2">
        <v>0.78720000000000001</v>
      </c>
      <c r="H4855" s="2">
        <v>1.1748000000000001</v>
      </c>
      <c r="I4855" s="2">
        <v>0.73170000000000002</v>
      </c>
      <c r="J4855" s="2">
        <v>1.2997000000000001</v>
      </c>
    </row>
    <row r="4856" spans="1:10">
      <c r="A4856" s="1">
        <v>42957</v>
      </c>
      <c r="B4856" s="2">
        <v>1.2705</v>
      </c>
      <c r="C4856" s="2">
        <v>109.37</v>
      </c>
      <c r="D4856" s="2">
        <v>7.9446000000000003</v>
      </c>
      <c r="E4856" s="2">
        <v>8.1475000000000009</v>
      </c>
      <c r="F4856" s="2">
        <v>0.9647</v>
      </c>
      <c r="G4856" s="2">
        <v>0.78879999999999995</v>
      </c>
      <c r="H4856" s="2">
        <v>1.1751</v>
      </c>
      <c r="I4856" s="2">
        <v>0.72760000000000002</v>
      </c>
      <c r="J4856" s="2">
        <v>1.2978000000000001</v>
      </c>
    </row>
    <row r="4857" spans="1:10">
      <c r="A4857" s="1">
        <v>42958</v>
      </c>
      <c r="B4857" s="2">
        <v>1.2688999999999999</v>
      </c>
      <c r="C4857" s="2">
        <v>109.06</v>
      </c>
      <c r="D4857" s="2">
        <v>7.9481999999999999</v>
      </c>
      <c r="E4857" s="2">
        <v>8.1404999999999994</v>
      </c>
      <c r="F4857" s="2">
        <v>0.96199999999999997</v>
      </c>
      <c r="G4857" s="2">
        <v>0.78800000000000003</v>
      </c>
      <c r="H4857" s="2">
        <v>1.1811</v>
      </c>
      <c r="I4857" s="2">
        <v>0.73050000000000004</v>
      </c>
      <c r="J4857" s="2">
        <v>1.2988</v>
      </c>
    </row>
    <row r="4858" spans="1:10">
      <c r="A4858" s="1">
        <v>42961</v>
      </c>
      <c r="B4858" s="2">
        <v>1.2698</v>
      </c>
      <c r="C4858" s="2">
        <v>109.48</v>
      </c>
      <c r="D4858" s="2">
        <v>7.9370000000000003</v>
      </c>
      <c r="E4858" s="2">
        <v>8.1106999999999996</v>
      </c>
      <c r="F4858" s="2">
        <v>0.97140000000000004</v>
      </c>
      <c r="G4858" s="2">
        <v>0.78639999999999999</v>
      </c>
      <c r="H4858" s="2">
        <v>1.1786000000000001</v>
      </c>
      <c r="I4858" s="2">
        <v>0.72970000000000002</v>
      </c>
      <c r="J4858" s="2">
        <v>1.2975000000000001</v>
      </c>
    </row>
    <row r="4859" spans="1:10">
      <c r="A4859" s="1">
        <v>42962</v>
      </c>
      <c r="B4859" s="2">
        <v>1.2745</v>
      </c>
      <c r="C4859" s="2">
        <v>110.42</v>
      </c>
      <c r="D4859" s="2">
        <v>7.9603000000000002</v>
      </c>
      <c r="E4859" s="2">
        <v>8.0846999999999998</v>
      </c>
      <c r="F4859" s="2">
        <v>0.9718</v>
      </c>
      <c r="G4859" s="2">
        <v>0.78220000000000001</v>
      </c>
      <c r="H4859" s="2">
        <v>1.1736</v>
      </c>
      <c r="I4859" s="2">
        <v>0.72409999999999997</v>
      </c>
      <c r="J4859" s="2">
        <v>1.2862</v>
      </c>
    </row>
    <row r="4860" spans="1:10">
      <c r="A4860" s="1">
        <v>42963</v>
      </c>
      <c r="B4860" s="2">
        <v>1.2707999999999999</v>
      </c>
      <c r="C4860" s="2">
        <v>110.8</v>
      </c>
      <c r="D4860" s="2">
        <v>7.9530000000000003</v>
      </c>
      <c r="E4860" s="2">
        <v>8.1176999999999992</v>
      </c>
      <c r="F4860" s="2">
        <v>0.97440000000000004</v>
      </c>
      <c r="G4860" s="2">
        <v>0.78820000000000001</v>
      </c>
      <c r="H4860" s="2">
        <v>1.1702999999999999</v>
      </c>
      <c r="I4860" s="2">
        <v>0.72629999999999995</v>
      </c>
      <c r="J4860" s="2">
        <v>1.286</v>
      </c>
    </row>
    <row r="4861" spans="1:10">
      <c r="A4861" s="1">
        <v>42964</v>
      </c>
      <c r="B4861" s="2">
        <v>1.2649999999999999</v>
      </c>
      <c r="C4861" s="2">
        <v>109.88</v>
      </c>
      <c r="D4861" s="2">
        <v>7.9504000000000001</v>
      </c>
      <c r="E4861" s="2">
        <v>8.1151999999999997</v>
      </c>
      <c r="F4861" s="2">
        <v>0.96330000000000005</v>
      </c>
      <c r="G4861" s="2">
        <v>0.79179999999999995</v>
      </c>
      <c r="H4861" s="2">
        <v>1.1736</v>
      </c>
      <c r="I4861" s="2">
        <v>0.73080000000000001</v>
      </c>
      <c r="J4861" s="2">
        <v>1.2887999999999999</v>
      </c>
    </row>
    <row r="4862" spans="1:10">
      <c r="A4862" s="1">
        <v>42965</v>
      </c>
      <c r="B4862" s="2">
        <v>1.2585</v>
      </c>
      <c r="C4862" s="2">
        <v>109.32</v>
      </c>
      <c r="D4862" s="2">
        <v>7.9074</v>
      </c>
      <c r="E4862" s="2">
        <v>8.1082000000000001</v>
      </c>
      <c r="F4862" s="2">
        <v>0.96419999999999995</v>
      </c>
      <c r="G4862" s="2">
        <v>0.79330000000000001</v>
      </c>
      <c r="H4862" s="2">
        <v>1.1748000000000001</v>
      </c>
      <c r="I4862" s="2">
        <v>0.7329</v>
      </c>
      <c r="J4862" s="2">
        <v>1.2847</v>
      </c>
    </row>
    <row r="4863" spans="1:10">
      <c r="A4863" s="1">
        <v>42968</v>
      </c>
      <c r="B4863" s="2">
        <v>1.2586999999999999</v>
      </c>
      <c r="C4863" s="2">
        <v>108.89</v>
      </c>
      <c r="D4863" s="2">
        <v>7.8975</v>
      </c>
      <c r="E4863" s="2">
        <v>8.0693000000000001</v>
      </c>
      <c r="F4863" s="2">
        <v>0.96289999999999998</v>
      </c>
      <c r="G4863" s="2">
        <v>0.79359999999999997</v>
      </c>
      <c r="H4863" s="2">
        <v>1.1814</v>
      </c>
      <c r="I4863" s="2">
        <v>0.73260000000000003</v>
      </c>
      <c r="J4863" s="2">
        <v>1.2903</v>
      </c>
    </row>
    <row r="4864" spans="1:10">
      <c r="A4864" s="1">
        <v>42969</v>
      </c>
      <c r="B4864" s="2">
        <v>1.2559</v>
      </c>
      <c r="C4864" s="2">
        <v>109.4</v>
      </c>
      <c r="D4864" s="2">
        <v>7.9137000000000004</v>
      </c>
      <c r="E4864" s="2">
        <v>8.1034000000000006</v>
      </c>
      <c r="F4864" s="2">
        <v>0.96679999999999999</v>
      </c>
      <c r="G4864" s="2">
        <v>0.7913</v>
      </c>
      <c r="H4864" s="2">
        <v>1.1761999999999999</v>
      </c>
      <c r="I4864" s="2">
        <v>0.72919999999999996</v>
      </c>
      <c r="J4864" s="2">
        <v>1.2834000000000001</v>
      </c>
    </row>
    <row r="4865" spans="1:10">
      <c r="A4865" s="1">
        <v>42970</v>
      </c>
      <c r="B4865" s="2">
        <v>1.2558</v>
      </c>
      <c r="C4865" s="2">
        <v>109.14</v>
      </c>
      <c r="D4865" s="2">
        <v>7.8776000000000002</v>
      </c>
      <c r="E4865" s="2">
        <v>8.0753000000000004</v>
      </c>
      <c r="F4865" s="2">
        <v>0.9667</v>
      </c>
      <c r="G4865" s="2">
        <v>0.7893</v>
      </c>
      <c r="H4865" s="2">
        <v>1.1801999999999999</v>
      </c>
      <c r="I4865" s="2">
        <v>0.7208</v>
      </c>
      <c r="J4865" s="2">
        <v>1.2786999999999999</v>
      </c>
    </row>
    <row r="4866" spans="1:10">
      <c r="A4866" s="1">
        <v>42971</v>
      </c>
      <c r="B4866" s="2">
        <v>1.2527999999999999</v>
      </c>
      <c r="C4866" s="2">
        <v>109.34</v>
      </c>
      <c r="D4866" s="2">
        <v>7.8414999999999999</v>
      </c>
      <c r="E4866" s="2">
        <v>8.0584000000000007</v>
      </c>
      <c r="F4866" s="2">
        <v>0.96460000000000001</v>
      </c>
      <c r="G4866" s="2">
        <v>0.79049999999999998</v>
      </c>
      <c r="H4866" s="2">
        <v>1.1800999999999999</v>
      </c>
      <c r="I4866" s="2">
        <v>0.72150000000000003</v>
      </c>
      <c r="J4866" s="2">
        <v>1.2802</v>
      </c>
    </row>
    <row r="4867" spans="1:10">
      <c r="A4867" s="1">
        <v>42972</v>
      </c>
      <c r="B4867" s="2">
        <v>1.2494000000000001</v>
      </c>
      <c r="C4867" s="2">
        <v>109.24</v>
      </c>
      <c r="D4867" s="2">
        <v>7.7774999999999999</v>
      </c>
      <c r="E4867" s="2">
        <v>7.9962999999999997</v>
      </c>
      <c r="F4867" s="2">
        <v>0.95740000000000003</v>
      </c>
      <c r="G4867" s="2">
        <v>0.79290000000000005</v>
      </c>
      <c r="H4867" s="2">
        <v>1.1874</v>
      </c>
      <c r="I4867" s="2">
        <v>0.72319999999999995</v>
      </c>
      <c r="J4867" s="2">
        <v>1.2873000000000001</v>
      </c>
    </row>
    <row r="4868" spans="1:10">
      <c r="A4868" s="1">
        <v>42975</v>
      </c>
      <c r="B4868" s="2">
        <v>1.2492000000000001</v>
      </c>
      <c r="C4868" s="2">
        <v>109.22</v>
      </c>
      <c r="D4868" s="2">
        <v>7.7583000000000002</v>
      </c>
      <c r="E4868" s="2">
        <v>7.9591000000000003</v>
      </c>
      <c r="F4868" s="2">
        <v>0.95540000000000003</v>
      </c>
      <c r="G4868" s="2">
        <v>0.79559999999999997</v>
      </c>
      <c r="H4868" s="2">
        <v>1.1973</v>
      </c>
      <c r="I4868" s="2">
        <v>0.72489999999999999</v>
      </c>
      <c r="J4868" s="2">
        <v>1.2927</v>
      </c>
    </row>
    <row r="4869" spans="1:10">
      <c r="A4869" s="1">
        <v>42976</v>
      </c>
      <c r="B4869" s="2">
        <v>1.2517</v>
      </c>
      <c r="C4869" s="2">
        <v>109.02</v>
      </c>
      <c r="D4869" s="2">
        <v>7.7233000000000001</v>
      </c>
      <c r="E4869" s="2">
        <v>7.9131999999999998</v>
      </c>
      <c r="F4869" s="2">
        <v>0.94799999999999995</v>
      </c>
      <c r="G4869" s="2">
        <v>0.79730000000000001</v>
      </c>
      <c r="H4869" s="2">
        <v>1.2024999999999999</v>
      </c>
      <c r="I4869" s="2">
        <v>0.72709999999999997</v>
      </c>
      <c r="J4869" s="2">
        <v>1.2937000000000001</v>
      </c>
    </row>
    <row r="4870" spans="1:10">
      <c r="A4870" s="1">
        <v>42977</v>
      </c>
      <c r="B4870" s="2">
        <v>1.2607999999999999</v>
      </c>
      <c r="C4870" s="2">
        <v>110.2</v>
      </c>
      <c r="D4870" s="2">
        <v>7.7834000000000003</v>
      </c>
      <c r="E4870" s="2">
        <v>7.9634999999999998</v>
      </c>
      <c r="F4870" s="2">
        <v>0.95830000000000004</v>
      </c>
      <c r="G4870" s="2">
        <v>0.79049999999999998</v>
      </c>
      <c r="H4870" s="2">
        <v>1.1927000000000001</v>
      </c>
      <c r="I4870" s="2">
        <v>0.72099999999999997</v>
      </c>
      <c r="J4870" s="2">
        <v>1.2934000000000001</v>
      </c>
    </row>
    <row r="4871" spans="1:10">
      <c r="A4871" s="1">
        <v>42978</v>
      </c>
      <c r="B4871" s="2">
        <v>1.2515000000000001</v>
      </c>
      <c r="C4871" s="2">
        <v>110.06</v>
      </c>
      <c r="D4871" s="2">
        <v>7.7723000000000004</v>
      </c>
      <c r="E4871" s="2">
        <v>7.9550000000000001</v>
      </c>
      <c r="F4871" s="2">
        <v>0.96099999999999997</v>
      </c>
      <c r="G4871" s="2">
        <v>0.79320000000000002</v>
      </c>
      <c r="H4871" s="2">
        <v>1.1894</v>
      </c>
      <c r="I4871" s="2">
        <v>0.71699999999999997</v>
      </c>
      <c r="J4871" s="2">
        <v>1.2887999999999999</v>
      </c>
    </row>
    <row r="4872" spans="1:10">
      <c r="A4872" s="1">
        <v>42979</v>
      </c>
      <c r="B4872" s="2">
        <v>1.2372000000000001</v>
      </c>
      <c r="C4872" s="2">
        <v>110.09</v>
      </c>
      <c r="D4872" s="2">
        <v>7.7915999999999999</v>
      </c>
      <c r="E4872" s="2">
        <v>7.9911000000000003</v>
      </c>
      <c r="F4872" s="2">
        <v>0.96260000000000001</v>
      </c>
      <c r="G4872" s="2">
        <v>0.79800000000000004</v>
      </c>
      <c r="H4872" s="2">
        <v>1.1878</v>
      </c>
      <c r="I4872" s="2">
        <v>0.7167</v>
      </c>
      <c r="J4872" s="2">
        <v>1.2971999999999999</v>
      </c>
    </row>
    <row r="4873" spans="1:10">
      <c r="A4873" s="1">
        <v>42982</v>
      </c>
      <c r="B4873" s="5" t="e">
        <f>NA()</f>
        <v>#N/A</v>
      </c>
      <c r="C4873" s="5" t="e">
        <f>NA()</f>
        <v>#N/A</v>
      </c>
      <c r="D4873" s="5" t="e">
        <f>NA()</f>
        <v>#N/A</v>
      </c>
      <c r="E4873" s="5" t="e">
        <f>NA()</f>
        <v>#N/A</v>
      </c>
      <c r="F4873" s="5" t="e">
        <f>NA()</f>
        <v>#N/A</v>
      </c>
      <c r="G4873" s="5" t="e">
        <f>NA()</f>
        <v>#N/A</v>
      </c>
      <c r="H4873" s="5" t="e">
        <f>NA()</f>
        <v>#N/A</v>
      </c>
      <c r="I4873" s="5" t="e">
        <f>NA()</f>
        <v>#N/A</v>
      </c>
      <c r="J4873" s="5" t="e">
        <f>NA()</f>
        <v>#N/A</v>
      </c>
    </row>
    <row r="4874" spans="1:10">
      <c r="A4874" s="1">
        <v>42983</v>
      </c>
      <c r="B4874" s="2">
        <v>1.2355</v>
      </c>
      <c r="C4874" s="2">
        <v>108.94</v>
      </c>
      <c r="D4874" s="2">
        <v>7.7774999999999999</v>
      </c>
      <c r="E4874" s="2">
        <v>7.9640000000000004</v>
      </c>
      <c r="F4874" s="2">
        <v>0.9577</v>
      </c>
      <c r="G4874" s="2">
        <v>0.80100000000000005</v>
      </c>
      <c r="H4874" s="2">
        <v>1.1911</v>
      </c>
      <c r="I4874" s="2">
        <v>0.72519999999999996</v>
      </c>
      <c r="J4874" s="2">
        <v>1.3012999999999999</v>
      </c>
    </row>
    <row r="4875" spans="1:10">
      <c r="A4875" s="1">
        <v>42984</v>
      </c>
      <c r="B4875" s="2">
        <v>1.2210000000000001</v>
      </c>
      <c r="C4875" s="2">
        <v>108.75</v>
      </c>
      <c r="D4875" s="2">
        <v>7.7713000000000001</v>
      </c>
      <c r="E4875" s="2">
        <v>7.9505999999999997</v>
      </c>
      <c r="F4875" s="2">
        <v>0.95369999999999999</v>
      </c>
      <c r="G4875" s="2">
        <v>0.80159999999999998</v>
      </c>
      <c r="H4875" s="2">
        <v>1.1942999999999999</v>
      </c>
      <c r="I4875" s="2">
        <v>0.72219999999999995</v>
      </c>
      <c r="J4875" s="2">
        <v>1.3072999999999999</v>
      </c>
    </row>
    <row r="4876" spans="1:10">
      <c r="A4876" s="1">
        <v>42985</v>
      </c>
      <c r="B4876" s="2">
        <v>1.2132000000000001</v>
      </c>
      <c r="C4876" s="2">
        <v>108.26</v>
      </c>
      <c r="D4876" s="2">
        <v>7.7478999999999996</v>
      </c>
      <c r="E4876" s="2">
        <v>7.9435000000000002</v>
      </c>
      <c r="F4876" s="2">
        <v>0.94979999999999998</v>
      </c>
      <c r="G4876" s="2">
        <v>0.80379999999999996</v>
      </c>
      <c r="H4876" s="2">
        <v>1.2028000000000001</v>
      </c>
      <c r="I4876" s="2">
        <v>0.72360000000000002</v>
      </c>
      <c r="J4876" s="2">
        <v>1.3093999999999999</v>
      </c>
    </row>
    <row r="4877" spans="1:10">
      <c r="A4877" s="1">
        <v>42986</v>
      </c>
      <c r="B4877" s="2">
        <v>1.2131000000000001</v>
      </c>
      <c r="C4877" s="2">
        <v>107.72</v>
      </c>
      <c r="D4877" s="2">
        <v>7.7413999999999996</v>
      </c>
      <c r="E4877" s="2">
        <v>7.9360999999999997</v>
      </c>
      <c r="F4877" s="2">
        <v>0.9456</v>
      </c>
      <c r="G4877" s="2">
        <v>0.80710000000000004</v>
      </c>
      <c r="H4877" s="2">
        <v>1.2040999999999999</v>
      </c>
      <c r="I4877" s="2">
        <v>0.72789999999999999</v>
      </c>
      <c r="J4877" s="2">
        <v>1.3210999999999999</v>
      </c>
    </row>
    <row r="4878" spans="1:10">
      <c r="A4878" s="1">
        <v>42989</v>
      </c>
      <c r="B4878" s="2">
        <v>1.2136</v>
      </c>
      <c r="C4878" s="2">
        <v>109.03</v>
      </c>
      <c r="D4878" s="2">
        <v>7.8436000000000003</v>
      </c>
      <c r="E4878" s="2">
        <v>8.0062999999999995</v>
      </c>
      <c r="F4878" s="2">
        <v>0.95330000000000004</v>
      </c>
      <c r="G4878" s="2">
        <v>0.8024</v>
      </c>
      <c r="H4878" s="2">
        <v>1.1963999999999999</v>
      </c>
      <c r="I4878" s="2">
        <v>0.72499999999999998</v>
      </c>
      <c r="J4878" s="2">
        <v>1.3172999999999999</v>
      </c>
    </row>
    <row r="4879" spans="1:10">
      <c r="A4879" s="1">
        <v>42990</v>
      </c>
      <c r="B4879" s="2">
        <v>1.2154</v>
      </c>
      <c r="C4879" s="2">
        <v>110.01</v>
      </c>
      <c r="D4879" s="2">
        <v>7.8266999999999998</v>
      </c>
      <c r="E4879" s="2">
        <v>7.9619</v>
      </c>
      <c r="F4879" s="2">
        <v>0.95960000000000001</v>
      </c>
      <c r="G4879" s="2">
        <v>0.80420000000000003</v>
      </c>
      <c r="H4879" s="2">
        <v>1.1968000000000001</v>
      </c>
      <c r="I4879" s="2">
        <v>0.72970000000000002</v>
      </c>
      <c r="J4879" s="2">
        <v>1.3280000000000001</v>
      </c>
    </row>
    <row r="4880" spans="1:10">
      <c r="A4880" s="1">
        <v>42991</v>
      </c>
      <c r="B4880" s="2">
        <v>1.2192000000000001</v>
      </c>
      <c r="C4880" s="2">
        <v>110.58</v>
      </c>
      <c r="D4880" s="2">
        <v>7.8898000000000001</v>
      </c>
      <c r="E4880" s="2">
        <v>8.0295000000000005</v>
      </c>
      <c r="F4880" s="2">
        <v>0.96389999999999998</v>
      </c>
      <c r="G4880" s="2">
        <v>0.79869999999999997</v>
      </c>
      <c r="H4880" s="2">
        <v>1.1898</v>
      </c>
      <c r="I4880" s="2">
        <v>0.72340000000000004</v>
      </c>
      <c r="J4880" s="2">
        <v>1.3218000000000001</v>
      </c>
    </row>
    <row r="4881" spans="1:10">
      <c r="A4881" s="1">
        <v>42992</v>
      </c>
      <c r="B4881" s="2">
        <v>1.2206999999999999</v>
      </c>
      <c r="C4881" s="2">
        <v>110.66</v>
      </c>
      <c r="D4881" s="2">
        <v>7.8986000000000001</v>
      </c>
      <c r="E4881" s="2">
        <v>8.0115999999999996</v>
      </c>
      <c r="F4881" s="2">
        <v>0.96599999999999997</v>
      </c>
      <c r="G4881" s="2">
        <v>0.79800000000000004</v>
      </c>
      <c r="H4881" s="2">
        <v>1.1886000000000001</v>
      </c>
      <c r="I4881" s="2">
        <v>0.72089999999999999</v>
      </c>
      <c r="J4881" s="2">
        <v>1.3398000000000001</v>
      </c>
    </row>
    <row r="4882" spans="1:10">
      <c r="A4882" s="1">
        <v>42993</v>
      </c>
      <c r="B4882" s="2">
        <v>1.2182999999999999</v>
      </c>
      <c r="C4882" s="2">
        <v>110.84</v>
      </c>
      <c r="D4882" s="2">
        <v>7.8426999999999998</v>
      </c>
      <c r="E4882" s="2">
        <v>7.9588999999999999</v>
      </c>
      <c r="F4882" s="2">
        <v>0.95940000000000003</v>
      </c>
      <c r="G4882" s="2">
        <v>0.80069999999999997</v>
      </c>
      <c r="H4882" s="2">
        <v>1.1959</v>
      </c>
      <c r="I4882" s="2">
        <v>0.72889999999999999</v>
      </c>
      <c r="J4882" s="2">
        <v>1.3577999999999999</v>
      </c>
    </row>
    <row r="4883" spans="1:10">
      <c r="A4883" s="1">
        <v>42996</v>
      </c>
      <c r="B4883" s="2">
        <v>1.2231000000000001</v>
      </c>
      <c r="C4883" s="2">
        <v>111.48</v>
      </c>
      <c r="D4883" s="2">
        <v>7.8293999999999997</v>
      </c>
      <c r="E4883" s="2">
        <v>7.9672999999999998</v>
      </c>
      <c r="F4883" s="2">
        <v>0.96299999999999997</v>
      </c>
      <c r="G4883" s="2">
        <v>0.79659999999999997</v>
      </c>
      <c r="H4883" s="2">
        <v>1.1938</v>
      </c>
      <c r="I4883" s="2">
        <v>0.72609999999999997</v>
      </c>
      <c r="J4883" s="2">
        <v>1.3485</v>
      </c>
    </row>
    <row r="4884" spans="1:10">
      <c r="A4884" s="1">
        <v>42997</v>
      </c>
      <c r="B4884" s="2">
        <v>1.2262</v>
      </c>
      <c r="C4884" s="2">
        <v>111.49</v>
      </c>
      <c r="D4884" s="2">
        <v>7.8067000000000002</v>
      </c>
      <c r="E4884" s="2">
        <v>7.9584999999999999</v>
      </c>
      <c r="F4884" s="2">
        <v>0.96279999999999999</v>
      </c>
      <c r="G4884" s="2">
        <v>0.8014</v>
      </c>
      <c r="H4884" s="2">
        <v>1.198</v>
      </c>
      <c r="I4884" s="2">
        <v>0.73229999999999995</v>
      </c>
      <c r="J4884" s="2">
        <v>1.3516999999999999</v>
      </c>
    </row>
    <row r="4885" spans="1:10">
      <c r="A4885" s="1">
        <v>42998</v>
      </c>
      <c r="B4885" s="2">
        <v>1.2266999999999999</v>
      </c>
      <c r="C4885" s="2">
        <v>111.5</v>
      </c>
      <c r="D4885" s="2">
        <v>7.8066000000000004</v>
      </c>
      <c r="E4885" s="2">
        <v>7.9471999999999996</v>
      </c>
      <c r="F4885" s="2">
        <v>0.9617</v>
      </c>
      <c r="G4885" s="2">
        <v>0.80700000000000005</v>
      </c>
      <c r="H4885" s="2">
        <v>1.1998</v>
      </c>
      <c r="I4885" s="2">
        <v>0.73880000000000001</v>
      </c>
      <c r="J4885" s="2">
        <v>1.3564000000000001</v>
      </c>
    </row>
    <row r="4886" spans="1:10">
      <c r="A4886" s="1">
        <v>42999</v>
      </c>
      <c r="B4886" s="2">
        <v>1.2327999999999999</v>
      </c>
      <c r="C4886" s="2">
        <v>112.3</v>
      </c>
      <c r="D4886" s="2">
        <v>7.8006000000000002</v>
      </c>
      <c r="E4886" s="2">
        <v>7.9705000000000004</v>
      </c>
      <c r="F4886" s="2">
        <v>0.96919999999999995</v>
      </c>
      <c r="G4886" s="2">
        <v>0.79400000000000004</v>
      </c>
      <c r="H4886" s="2">
        <v>1.1946000000000001</v>
      </c>
      <c r="I4886" s="2">
        <v>0.73180000000000001</v>
      </c>
      <c r="J4886" s="2">
        <v>1.3575999999999999</v>
      </c>
    </row>
    <row r="4887" spans="1:10">
      <c r="A4887" s="1">
        <v>43000</v>
      </c>
      <c r="B4887" s="2">
        <v>1.2304999999999999</v>
      </c>
      <c r="C4887" s="2">
        <v>112.01</v>
      </c>
      <c r="D4887" s="2">
        <v>7.7832999999999997</v>
      </c>
      <c r="E4887" s="2">
        <v>7.9535999999999998</v>
      </c>
      <c r="F4887" s="2">
        <v>0.96940000000000004</v>
      </c>
      <c r="G4887" s="2">
        <v>0.79749999999999999</v>
      </c>
      <c r="H4887" s="2">
        <v>1.1969000000000001</v>
      </c>
      <c r="I4887" s="2">
        <v>0.73429999999999995</v>
      </c>
      <c r="J4887" s="2">
        <v>1.3531</v>
      </c>
    </row>
    <row r="4888" spans="1:10">
      <c r="A4888" s="1">
        <v>43003</v>
      </c>
      <c r="B4888" s="2">
        <v>1.2346999999999999</v>
      </c>
      <c r="C4888" s="2">
        <v>111.64</v>
      </c>
      <c r="D4888" s="2">
        <v>7.8324999999999996</v>
      </c>
      <c r="E4888" s="2">
        <v>8.0486000000000004</v>
      </c>
      <c r="F4888" s="2">
        <v>0.96819999999999995</v>
      </c>
      <c r="G4888" s="2">
        <v>0.79369999999999996</v>
      </c>
      <c r="H4888" s="2">
        <v>1.1852</v>
      </c>
      <c r="I4888" s="2">
        <v>0.72670000000000001</v>
      </c>
      <c r="J4888" s="2">
        <v>1.3456999999999999</v>
      </c>
    </row>
    <row r="4889" spans="1:10">
      <c r="A4889" s="1">
        <v>43004</v>
      </c>
      <c r="B4889" s="2">
        <v>1.2379</v>
      </c>
      <c r="C4889" s="2">
        <v>112.16</v>
      </c>
      <c r="D4889" s="2">
        <v>7.9090999999999996</v>
      </c>
      <c r="E4889" s="2">
        <v>8.1471</v>
      </c>
      <c r="F4889" s="2">
        <v>0.97060000000000002</v>
      </c>
      <c r="G4889" s="2">
        <v>0.78800000000000003</v>
      </c>
      <c r="H4889" s="2">
        <v>1.1772</v>
      </c>
      <c r="I4889" s="2">
        <v>0.71899999999999997</v>
      </c>
      <c r="J4889" s="2">
        <v>1.3422000000000001</v>
      </c>
    </row>
    <row r="4890" spans="1:10">
      <c r="A4890" s="1">
        <v>43005</v>
      </c>
      <c r="B4890" s="2">
        <v>1.2402</v>
      </c>
      <c r="C4890" s="2">
        <v>112.76</v>
      </c>
      <c r="D4890" s="2">
        <v>7.9494999999999996</v>
      </c>
      <c r="E4890" s="2">
        <v>8.1508000000000003</v>
      </c>
      <c r="F4890" s="2">
        <v>0.97450000000000003</v>
      </c>
      <c r="G4890" s="2">
        <v>0.78659999999999997</v>
      </c>
      <c r="H4890" s="2">
        <v>1.1747000000000001</v>
      </c>
      <c r="I4890" s="2">
        <v>0.7218</v>
      </c>
      <c r="J4890" s="2">
        <v>1.3401000000000001</v>
      </c>
    </row>
    <row r="4891" spans="1:10">
      <c r="A4891" s="1">
        <v>43006</v>
      </c>
      <c r="B4891" s="2">
        <v>1.2473000000000001</v>
      </c>
      <c r="C4891" s="2">
        <v>112.66</v>
      </c>
      <c r="D4891" s="2">
        <v>7.9530000000000003</v>
      </c>
      <c r="E4891" s="2">
        <v>8.1410999999999998</v>
      </c>
      <c r="F4891" s="2">
        <v>0.97099999999999997</v>
      </c>
      <c r="G4891" s="2">
        <v>0.78310000000000002</v>
      </c>
      <c r="H4891" s="2">
        <v>1.1776</v>
      </c>
      <c r="I4891" s="2">
        <v>0.72130000000000005</v>
      </c>
      <c r="J4891" s="2">
        <v>1.3434999999999999</v>
      </c>
    </row>
    <row r="4892" spans="1:10">
      <c r="A4892" s="1">
        <v>43007</v>
      </c>
      <c r="B4892" s="2">
        <v>1.2508999999999999</v>
      </c>
      <c r="C4892" s="2">
        <v>112.64</v>
      </c>
      <c r="D4892" s="2">
        <v>7.9629000000000003</v>
      </c>
      <c r="E4892" s="2">
        <v>8.1538000000000004</v>
      </c>
      <c r="F4892" s="2">
        <v>0.96879999999999999</v>
      </c>
      <c r="G4892" s="2">
        <v>0.78400000000000003</v>
      </c>
      <c r="H4892" s="2">
        <v>1.1813</v>
      </c>
      <c r="I4892" s="2">
        <v>0.72250000000000003</v>
      </c>
      <c r="J4892" s="2">
        <v>1.3402000000000001</v>
      </c>
    </row>
    <row r="4893" spans="1:10">
      <c r="A4893" s="1">
        <v>43010</v>
      </c>
      <c r="B4893" s="2">
        <v>1.2506999999999999</v>
      </c>
      <c r="C4893" s="2">
        <v>112.6</v>
      </c>
      <c r="D4893" s="2">
        <v>7.9989999999999997</v>
      </c>
      <c r="E4893" s="2">
        <v>8.1594999999999995</v>
      </c>
      <c r="F4893" s="2">
        <v>0.97370000000000001</v>
      </c>
      <c r="G4893" s="2">
        <v>0.78249999999999997</v>
      </c>
      <c r="H4893" s="2">
        <v>1.1745000000000001</v>
      </c>
      <c r="I4893" s="2">
        <v>0.72009999999999996</v>
      </c>
      <c r="J4893" s="2">
        <v>1.3268</v>
      </c>
    </row>
    <row r="4894" spans="1:10">
      <c r="A4894" s="1">
        <v>43011</v>
      </c>
      <c r="B4894" s="2">
        <v>1.2498</v>
      </c>
      <c r="C4894" s="2">
        <v>112.8</v>
      </c>
      <c r="D4894" s="2">
        <v>7.9695</v>
      </c>
      <c r="E4894" s="2">
        <v>8.1251999999999995</v>
      </c>
      <c r="F4894" s="2">
        <v>0.97340000000000004</v>
      </c>
      <c r="G4894" s="2">
        <v>0.78280000000000005</v>
      </c>
      <c r="H4894" s="2">
        <v>1.1758999999999999</v>
      </c>
      <c r="I4894" s="2">
        <v>0.71550000000000002</v>
      </c>
      <c r="J4894" s="2">
        <v>1.3250999999999999</v>
      </c>
    </row>
    <row r="4895" spans="1:10">
      <c r="A4895" s="1">
        <v>43012</v>
      </c>
      <c r="B4895" s="2">
        <v>1.2479</v>
      </c>
      <c r="C4895" s="2">
        <v>112.84</v>
      </c>
      <c r="D4895" s="2">
        <v>7.9419000000000004</v>
      </c>
      <c r="E4895" s="2">
        <v>8.0959000000000003</v>
      </c>
      <c r="F4895" s="2">
        <v>0.97560000000000002</v>
      </c>
      <c r="G4895" s="2">
        <v>0.78559999999999997</v>
      </c>
      <c r="H4895" s="2">
        <v>1.1759999999999999</v>
      </c>
      <c r="I4895" s="2">
        <v>0.71589999999999998</v>
      </c>
      <c r="J4895" s="2">
        <v>1.3268</v>
      </c>
    </row>
    <row r="4896" spans="1:10">
      <c r="A4896" s="1">
        <v>43013</v>
      </c>
      <c r="B4896" s="2">
        <v>1.2547999999999999</v>
      </c>
      <c r="C4896" s="2">
        <v>112.74</v>
      </c>
      <c r="D4896" s="2">
        <v>7.9947999999999997</v>
      </c>
      <c r="E4896" s="2">
        <v>8.1354000000000006</v>
      </c>
      <c r="F4896" s="2">
        <v>0.97919999999999996</v>
      </c>
      <c r="G4896" s="2">
        <v>0.78</v>
      </c>
      <c r="H4896" s="2">
        <v>1.1706000000000001</v>
      </c>
      <c r="I4896" s="2">
        <v>0.71179999999999999</v>
      </c>
      <c r="J4896" s="2">
        <v>1.3131999999999999</v>
      </c>
    </row>
    <row r="4897" spans="1:10">
      <c r="A4897" s="1">
        <v>43014</v>
      </c>
      <c r="B4897" s="2">
        <v>1.2543</v>
      </c>
      <c r="C4897" s="2">
        <v>112.68</v>
      </c>
      <c r="D4897" s="2">
        <v>8.0051000000000005</v>
      </c>
      <c r="E4897" s="2">
        <v>8.1197999999999997</v>
      </c>
      <c r="F4897" s="2">
        <v>0.97770000000000001</v>
      </c>
      <c r="G4897" s="2">
        <v>0.77649999999999997</v>
      </c>
      <c r="H4897" s="2">
        <v>1.1732</v>
      </c>
      <c r="I4897" s="2">
        <v>0.70920000000000005</v>
      </c>
      <c r="J4897" s="2">
        <v>1.3063</v>
      </c>
    </row>
    <row r="4898" spans="1:10">
      <c r="A4898" s="1">
        <v>43017</v>
      </c>
      <c r="B4898" s="5" t="e">
        <f>NA()</f>
        <v>#N/A</v>
      </c>
      <c r="C4898" s="5" t="e">
        <f>NA()</f>
        <v>#N/A</v>
      </c>
      <c r="D4898" s="5" t="e">
        <f>NA()</f>
        <v>#N/A</v>
      </c>
      <c r="E4898" s="5" t="e">
        <f>NA()</f>
        <v>#N/A</v>
      </c>
      <c r="F4898" s="5" t="e">
        <f>NA()</f>
        <v>#N/A</v>
      </c>
      <c r="G4898" s="5" t="e">
        <f>NA()</f>
        <v>#N/A</v>
      </c>
      <c r="H4898" s="5" t="e">
        <f>NA()</f>
        <v>#N/A</v>
      </c>
      <c r="I4898" s="5" t="e">
        <f>NA()</f>
        <v>#N/A</v>
      </c>
      <c r="J4898" s="5" t="e">
        <f>NA()</f>
        <v>#N/A</v>
      </c>
    </row>
    <row r="4899" spans="1:10">
      <c r="A4899" s="1">
        <v>43018</v>
      </c>
      <c r="B4899" s="2">
        <v>1.2495000000000001</v>
      </c>
      <c r="C4899" s="2">
        <v>112.15</v>
      </c>
      <c r="D4899" s="2">
        <v>7.9390000000000001</v>
      </c>
      <c r="E4899" s="2">
        <v>8.0742999999999991</v>
      </c>
      <c r="F4899" s="2">
        <v>0.97440000000000004</v>
      </c>
      <c r="G4899" s="2">
        <v>0.77880000000000005</v>
      </c>
      <c r="H4899" s="2">
        <v>1.1803999999999999</v>
      </c>
      <c r="I4899" s="2">
        <v>0.7077</v>
      </c>
      <c r="J4899" s="2">
        <v>1.3214999999999999</v>
      </c>
    </row>
    <row r="4900" spans="1:10">
      <c r="A4900" s="1">
        <v>43019</v>
      </c>
      <c r="B4900" s="2">
        <v>1.2511000000000001</v>
      </c>
      <c r="C4900" s="2">
        <v>112.35</v>
      </c>
      <c r="D4900" s="2">
        <v>7.9211999999999998</v>
      </c>
      <c r="E4900" s="2">
        <v>8.0533999999999999</v>
      </c>
      <c r="F4900" s="2">
        <v>0.97319999999999995</v>
      </c>
      <c r="G4900" s="2">
        <v>0.77810000000000001</v>
      </c>
      <c r="H4900" s="2">
        <v>1.1847000000000001</v>
      </c>
      <c r="I4900" s="2">
        <v>0.7077</v>
      </c>
      <c r="J4900" s="2">
        <v>1.321</v>
      </c>
    </row>
    <row r="4901" spans="1:10">
      <c r="A4901" s="1">
        <v>43020</v>
      </c>
      <c r="B4901" s="2">
        <v>1.2470000000000001</v>
      </c>
      <c r="C4901" s="2">
        <v>112.38</v>
      </c>
      <c r="D4901" s="2">
        <v>7.8928000000000003</v>
      </c>
      <c r="E4901" s="2">
        <v>8.1051000000000002</v>
      </c>
      <c r="F4901" s="2">
        <v>0.97599999999999998</v>
      </c>
      <c r="G4901" s="2">
        <v>0.78269999999999995</v>
      </c>
      <c r="H4901" s="2">
        <v>1.1839999999999999</v>
      </c>
      <c r="I4901" s="2">
        <v>0.71260000000000001</v>
      </c>
      <c r="J4901" s="2">
        <v>1.3173999999999999</v>
      </c>
    </row>
    <row r="4902" spans="1:10">
      <c r="A4902" s="1">
        <v>43021</v>
      </c>
      <c r="B4902" s="2">
        <v>1.2494000000000001</v>
      </c>
      <c r="C4902" s="2">
        <v>111.94</v>
      </c>
      <c r="D4902" s="2">
        <v>7.8788999999999998</v>
      </c>
      <c r="E4902" s="2">
        <v>8.0990000000000002</v>
      </c>
      <c r="F4902" s="2">
        <v>0.97450000000000003</v>
      </c>
      <c r="G4902" s="2">
        <v>0.78849999999999998</v>
      </c>
      <c r="H4902" s="2">
        <v>1.1837</v>
      </c>
      <c r="I4902" s="2">
        <v>0.71860000000000002</v>
      </c>
      <c r="J4902" s="2">
        <v>1.3304</v>
      </c>
    </row>
    <row r="4903" spans="1:10">
      <c r="A4903" s="1">
        <v>43024</v>
      </c>
      <c r="B4903" s="2">
        <v>1.2531000000000001</v>
      </c>
      <c r="C4903" s="2">
        <v>111.72</v>
      </c>
      <c r="D4903" s="2">
        <v>7.8818000000000001</v>
      </c>
      <c r="E4903" s="2">
        <v>8.1014999999999997</v>
      </c>
      <c r="F4903" s="2">
        <v>0.97350000000000003</v>
      </c>
      <c r="G4903" s="2">
        <v>0.78590000000000004</v>
      </c>
      <c r="H4903" s="2">
        <v>1.181</v>
      </c>
      <c r="I4903" s="2">
        <v>0.71809999999999996</v>
      </c>
      <c r="J4903" s="2">
        <v>1.3285</v>
      </c>
    </row>
    <row r="4904" spans="1:10">
      <c r="A4904" s="1">
        <v>43025</v>
      </c>
      <c r="B4904" s="2">
        <v>1.2566999999999999</v>
      </c>
      <c r="C4904" s="2">
        <v>112.32</v>
      </c>
      <c r="D4904" s="2">
        <v>7.9507000000000003</v>
      </c>
      <c r="E4904" s="2">
        <v>8.1608000000000001</v>
      </c>
      <c r="F4904" s="2">
        <v>0.98040000000000005</v>
      </c>
      <c r="G4904" s="2">
        <v>0.7833</v>
      </c>
      <c r="H4904" s="2">
        <v>1.1754</v>
      </c>
      <c r="I4904" s="2">
        <v>0.7167</v>
      </c>
      <c r="J4904" s="2">
        <v>1.3182</v>
      </c>
    </row>
    <row r="4905" spans="1:10">
      <c r="A4905" s="1">
        <v>43026</v>
      </c>
      <c r="B4905" s="2">
        <v>1.2473000000000001</v>
      </c>
      <c r="C4905" s="2">
        <v>112.94</v>
      </c>
      <c r="D4905" s="2">
        <v>7.9675000000000002</v>
      </c>
      <c r="E4905" s="2">
        <v>8.1522000000000006</v>
      </c>
      <c r="F4905" s="2">
        <v>0.98170000000000002</v>
      </c>
      <c r="G4905" s="2">
        <v>0.78380000000000005</v>
      </c>
      <c r="H4905" s="2">
        <v>1.1775</v>
      </c>
      <c r="I4905" s="2">
        <v>0.71379999999999999</v>
      </c>
      <c r="J4905" s="2">
        <v>1.3183</v>
      </c>
    </row>
    <row r="4906" spans="1:10">
      <c r="A4906" s="1">
        <v>43027</v>
      </c>
      <c r="B4906" s="2">
        <v>1.2486999999999999</v>
      </c>
      <c r="C4906" s="2">
        <v>112.54</v>
      </c>
      <c r="D4906" s="2">
        <v>7.9497999999999998</v>
      </c>
      <c r="E4906" s="2">
        <v>8.1393000000000004</v>
      </c>
      <c r="F4906" s="2">
        <v>0.97509999999999997</v>
      </c>
      <c r="G4906" s="2">
        <v>0.78779999999999994</v>
      </c>
      <c r="H4906" s="2">
        <v>1.1841999999999999</v>
      </c>
      <c r="I4906" s="2">
        <v>0.70240000000000002</v>
      </c>
      <c r="J4906" s="2">
        <v>1.3181</v>
      </c>
    </row>
    <row r="4907" spans="1:10">
      <c r="A4907" s="1">
        <v>43028</v>
      </c>
      <c r="B4907" s="2">
        <v>1.2618</v>
      </c>
      <c r="C4907" s="2">
        <v>113.5</v>
      </c>
      <c r="D4907" s="2">
        <v>7.9941000000000004</v>
      </c>
      <c r="E4907" s="2">
        <v>8.1729000000000003</v>
      </c>
      <c r="F4907" s="2">
        <v>0.98440000000000005</v>
      </c>
      <c r="G4907" s="2">
        <v>0.78120000000000001</v>
      </c>
      <c r="H4907" s="2">
        <v>1.177</v>
      </c>
      <c r="I4907" s="2">
        <v>0.69589999999999996</v>
      </c>
      <c r="J4907" s="2">
        <v>1.3179000000000001</v>
      </c>
    </row>
    <row r="4908" spans="1:10">
      <c r="A4908" s="1">
        <v>43031</v>
      </c>
      <c r="B4908" s="2">
        <v>1.2644</v>
      </c>
      <c r="C4908" s="2">
        <v>113.66</v>
      </c>
      <c r="D4908" s="2">
        <v>7.9848999999999997</v>
      </c>
      <c r="E4908" s="2">
        <v>8.1884999999999994</v>
      </c>
      <c r="F4908" s="2">
        <v>0.98619999999999997</v>
      </c>
      <c r="G4908" s="2">
        <v>0.78069999999999995</v>
      </c>
      <c r="H4908" s="2">
        <v>1.1761999999999999</v>
      </c>
      <c r="I4908" s="2">
        <v>0.69750000000000001</v>
      </c>
      <c r="J4908" s="2">
        <v>1.3201000000000001</v>
      </c>
    </row>
    <row r="4909" spans="1:10">
      <c r="A4909" s="1">
        <v>43032</v>
      </c>
      <c r="B4909" s="2">
        <v>1.266</v>
      </c>
      <c r="C4909" s="2">
        <v>113.92</v>
      </c>
      <c r="D4909" s="2">
        <v>7.9927000000000001</v>
      </c>
      <c r="E4909" s="2">
        <v>8.2043999999999997</v>
      </c>
      <c r="F4909" s="2">
        <v>0.98899999999999999</v>
      </c>
      <c r="G4909" s="2">
        <v>0.77800000000000002</v>
      </c>
      <c r="H4909" s="2">
        <v>1.1766000000000001</v>
      </c>
      <c r="I4909" s="2">
        <v>0.68959999999999999</v>
      </c>
      <c r="J4909" s="2">
        <v>1.3124</v>
      </c>
    </row>
    <row r="4910" spans="1:10">
      <c r="A4910" s="1">
        <v>43033</v>
      </c>
      <c r="B4910" s="2">
        <v>1.2799</v>
      </c>
      <c r="C4910" s="2">
        <v>113.7</v>
      </c>
      <c r="D4910" s="2">
        <v>8.0304000000000002</v>
      </c>
      <c r="E4910" s="2">
        <v>8.2227999999999994</v>
      </c>
      <c r="F4910" s="2">
        <v>0.98880000000000001</v>
      </c>
      <c r="G4910" s="2">
        <v>0.76939999999999997</v>
      </c>
      <c r="H4910" s="2">
        <v>1.1801999999999999</v>
      </c>
      <c r="I4910" s="2">
        <v>0.68710000000000004</v>
      </c>
      <c r="J4910" s="2">
        <v>1.3251999999999999</v>
      </c>
    </row>
    <row r="4911" spans="1:10">
      <c r="A4911" s="1">
        <v>43034</v>
      </c>
      <c r="B4911" s="2">
        <v>1.2821</v>
      </c>
      <c r="C4911" s="2">
        <v>113.72</v>
      </c>
      <c r="D4911" s="2">
        <v>8.1356000000000002</v>
      </c>
      <c r="E4911" s="2">
        <v>8.3177000000000003</v>
      </c>
      <c r="F4911" s="2">
        <v>0.995</v>
      </c>
      <c r="G4911" s="2">
        <v>0.76880000000000004</v>
      </c>
      <c r="H4911" s="2">
        <v>1.17</v>
      </c>
      <c r="I4911" s="2">
        <v>0.68600000000000005</v>
      </c>
      <c r="J4911" s="2">
        <v>1.3181</v>
      </c>
    </row>
    <row r="4912" spans="1:10">
      <c r="A4912" s="1">
        <v>43035</v>
      </c>
      <c r="B4912" s="2">
        <v>1.2870999999999999</v>
      </c>
      <c r="C4912" s="2">
        <v>113.82</v>
      </c>
      <c r="D4912" s="2">
        <v>8.1811000000000007</v>
      </c>
      <c r="E4912" s="2">
        <v>8.3803000000000001</v>
      </c>
      <c r="F4912" s="2">
        <v>0.999</v>
      </c>
      <c r="G4912" s="2">
        <v>0.76600000000000001</v>
      </c>
      <c r="H4912" s="2">
        <v>1.1579999999999999</v>
      </c>
      <c r="I4912" s="2">
        <v>0.68710000000000004</v>
      </c>
      <c r="J4912" s="2">
        <v>1.3108</v>
      </c>
    </row>
    <row r="4913" spans="1:10">
      <c r="A4913" s="1">
        <v>43038</v>
      </c>
      <c r="B4913" s="2">
        <v>1.2835000000000001</v>
      </c>
      <c r="C4913" s="2">
        <v>113.26</v>
      </c>
      <c r="D4913" s="2">
        <v>8.1623000000000001</v>
      </c>
      <c r="E4913" s="2">
        <v>8.3602000000000007</v>
      </c>
      <c r="F4913" s="2">
        <v>0.99690000000000001</v>
      </c>
      <c r="G4913" s="2">
        <v>0.76780000000000004</v>
      </c>
      <c r="H4913" s="2">
        <v>1.1626000000000001</v>
      </c>
      <c r="I4913" s="2">
        <v>0.68689999999999996</v>
      </c>
      <c r="J4913" s="2">
        <v>1.3194999999999999</v>
      </c>
    </row>
    <row r="4914" spans="1:10">
      <c r="A4914" s="1">
        <v>43039</v>
      </c>
      <c r="B4914" s="2">
        <v>1.2894000000000001</v>
      </c>
      <c r="C4914" s="2">
        <v>113.63</v>
      </c>
      <c r="D4914" s="2">
        <v>8.1633999999999993</v>
      </c>
      <c r="E4914" s="2">
        <v>8.3612000000000002</v>
      </c>
      <c r="F4914" s="2">
        <v>0.99680000000000002</v>
      </c>
      <c r="G4914" s="2">
        <v>0.76680000000000004</v>
      </c>
      <c r="H4914" s="2">
        <v>1.1648000000000001</v>
      </c>
      <c r="I4914" s="2">
        <v>0.68500000000000005</v>
      </c>
      <c r="J4914" s="2">
        <v>1.3281000000000001</v>
      </c>
    </row>
    <row r="4915" spans="1:10">
      <c r="A4915" s="1">
        <v>43040</v>
      </c>
      <c r="B4915" s="2">
        <v>1.2889999999999999</v>
      </c>
      <c r="C4915" s="2">
        <v>114.04</v>
      </c>
      <c r="D4915" s="2">
        <v>8.1595999999999993</v>
      </c>
      <c r="E4915" s="2">
        <v>8.4016999999999999</v>
      </c>
      <c r="F4915" s="2">
        <v>1.0014000000000001</v>
      </c>
      <c r="G4915" s="2">
        <v>0.76759999999999995</v>
      </c>
      <c r="H4915" s="2">
        <v>1.1617999999999999</v>
      </c>
      <c r="I4915" s="2">
        <v>0.68959999999999999</v>
      </c>
      <c r="J4915" s="2">
        <v>1.3257000000000001</v>
      </c>
    </row>
    <row r="4916" spans="1:10">
      <c r="A4916" s="1">
        <v>43041</v>
      </c>
      <c r="B4916" s="2">
        <v>1.2807999999999999</v>
      </c>
      <c r="C4916" s="2">
        <v>113.84</v>
      </c>
      <c r="D4916" s="2">
        <v>8.1392000000000007</v>
      </c>
      <c r="E4916" s="2">
        <v>8.3849</v>
      </c>
      <c r="F4916" s="2">
        <v>0.99770000000000003</v>
      </c>
      <c r="G4916" s="2">
        <v>0.7722</v>
      </c>
      <c r="H4916" s="2">
        <v>1.1672</v>
      </c>
      <c r="I4916" s="2">
        <v>0.69220000000000004</v>
      </c>
      <c r="J4916" s="2">
        <v>1.3068</v>
      </c>
    </row>
    <row r="4917" spans="1:10">
      <c r="A4917" s="1">
        <v>43042</v>
      </c>
      <c r="B4917" s="2">
        <v>1.2768999999999999</v>
      </c>
      <c r="C4917" s="2">
        <v>114.25</v>
      </c>
      <c r="D4917" s="2">
        <v>8.1796000000000006</v>
      </c>
      <c r="E4917" s="2">
        <v>8.4339999999999993</v>
      </c>
      <c r="F4917" s="2">
        <v>1.0002</v>
      </c>
      <c r="G4917" s="2">
        <v>0.76500000000000001</v>
      </c>
      <c r="H4917" s="2">
        <v>1.1616</v>
      </c>
      <c r="I4917" s="2">
        <v>0.69089999999999996</v>
      </c>
      <c r="J4917" s="2">
        <v>1.3067</v>
      </c>
    </row>
    <row r="4918" spans="1:10">
      <c r="A4918" s="1">
        <v>43045</v>
      </c>
      <c r="B4918" s="2">
        <v>1.274</v>
      </c>
      <c r="C4918" s="2">
        <v>113.9</v>
      </c>
      <c r="D4918" s="2">
        <v>8.1481999999999992</v>
      </c>
      <c r="E4918" s="2">
        <v>8.4036000000000008</v>
      </c>
      <c r="F4918" s="2">
        <v>0.999</v>
      </c>
      <c r="G4918" s="2">
        <v>0.76729999999999998</v>
      </c>
      <c r="H4918" s="2">
        <v>1.1599999999999999</v>
      </c>
      <c r="I4918" s="2">
        <v>0.69140000000000001</v>
      </c>
      <c r="J4918" s="2">
        <v>1.3145</v>
      </c>
    </row>
    <row r="4919" spans="1:10">
      <c r="A4919" s="1">
        <v>43046</v>
      </c>
      <c r="B4919" s="2">
        <v>1.2790999999999999</v>
      </c>
      <c r="C4919" s="2">
        <v>113.9</v>
      </c>
      <c r="D4919" s="2">
        <v>8.1820000000000004</v>
      </c>
      <c r="E4919" s="2">
        <v>8.4021000000000008</v>
      </c>
      <c r="F4919" s="2">
        <v>0.99960000000000004</v>
      </c>
      <c r="G4919" s="2">
        <v>0.76370000000000005</v>
      </c>
      <c r="H4919" s="2">
        <v>1.1577</v>
      </c>
      <c r="I4919" s="2">
        <v>0.69</v>
      </c>
      <c r="J4919" s="2">
        <v>1.3151999999999999</v>
      </c>
    </row>
    <row r="4920" spans="1:10">
      <c r="A4920" s="1">
        <v>43047</v>
      </c>
      <c r="B4920" s="2">
        <v>1.2726999999999999</v>
      </c>
      <c r="C4920" s="2">
        <v>113.62</v>
      </c>
      <c r="D4920" s="2">
        <v>8.1669999999999998</v>
      </c>
      <c r="E4920" s="2">
        <v>8.3826000000000001</v>
      </c>
      <c r="F4920" s="2">
        <v>0.99970000000000003</v>
      </c>
      <c r="G4920" s="2">
        <v>0.76770000000000005</v>
      </c>
      <c r="H4920" s="2">
        <v>1.1591</v>
      </c>
      <c r="I4920" s="2">
        <v>0.69210000000000005</v>
      </c>
      <c r="J4920" s="2">
        <v>1.3108</v>
      </c>
    </row>
    <row r="4921" spans="1:10">
      <c r="A4921" s="1">
        <v>43048</v>
      </c>
      <c r="B4921" s="2">
        <v>1.2693000000000001</v>
      </c>
      <c r="C4921" s="2">
        <v>113.4</v>
      </c>
      <c r="D4921" s="2">
        <v>8.1289999999999996</v>
      </c>
      <c r="E4921" s="2">
        <v>8.3682999999999996</v>
      </c>
      <c r="F4921" s="2">
        <v>0.99580000000000002</v>
      </c>
      <c r="G4921" s="2">
        <v>0.76680000000000004</v>
      </c>
      <c r="H4921" s="2">
        <v>1.1648000000000001</v>
      </c>
      <c r="I4921" s="2">
        <v>0.69520000000000004</v>
      </c>
      <c r="J4921" s="2">
        <v>1.3132999999999999</v>
      </c>
    </row>
    <row r="4922" spans="1:10">
      <c r="A4922" s="1">
        <v>43049</v>
      </c>
      <c r="B4922" s="5" t="e">
        <f>NA()</f>
        <v>#N/A</v>
      </c>
      <c r="C4922" s="5" t="e">
        <f>NA()</f>
        <v>#N/A</v>
      </c>
      <c r="D4922" s="5" t="e">
        <f>NA()</f>
        <v>#N/A</v>
      </c>
      <c r="E4922" s="5" t="e">
        <f>NA()</f>
        <v>#N/A</v>
      </c>
      <c r="F4922" s="5" t="e">
        <f>NA()</f>
        <v>#N/A</v>
      </c>
      <c r="G4922" s="5" t="e">
        <f>NA()</f>
        <v>#N/A</v>
      </c>
      <c r="H4922" s="5" t="e">
        <f>NA()</f>
        <v>#N/A</v>
      </c>
      <c r="I4922" s="5" t="e">
        <f>NA()</f>
        <v>#N/A</v>
      </c>
      <c r="J4922" s="5" t="e">
        <f>NA()</f>
        <v>#N/A</v>
      </c>
    </row>
    <row r="4923" spans="1:10">
      <c r="A4923" s="1">
        <v>43052</v>
      </c>
      <c r="B4923" s="2">
        <v>1.2735000000000001</v>
      </c>
      <c r="C4923" s="2">
        <v>113.62</v>
      </c>
      <c r="D4923" s="2">
        <v>8.1774000000000004</v>
      </c>
      <c r="E4923" s="2">
        <v>8.3941999999999997</v>
      </c>
      <c r="F4923" s="2">
        <v>0.99750000000000005</v>
      </c>
      <c r="G4923" s="2">
        <v>0.76219999999999999</v>
      </c>
      <c r="H4923" s="2">
        <v>1.1656</v>
      </c>
      <c r="I4923" s="2">
        <v>0.68979999999999997</v>
      </c>
      <c r="J4923" s="2">
        <v>1.3101</v>
      </c>
    </row>
    <row r="4924" spans="1:10">
      <c r="A4924" s="1">
        <v>43053</v>
      </c>
      <c r="B4924" s="2">
        <v>1.2730999999999999</v>
      </c>
      <c r="C4924" s="2">
        <v>113.5</v>
      </c>
      <c r="D4924" s="2">
        <v>8.2015999999999991</v>
      </c>
      <c r="E4924" s="2">
        <v>8.4187999999999992</v>
      </c>
      <c r="F4924" s="2">
        <v>0.99139999999999995</v>
      </c>
      <c r="G4924" s="2">
        <v>0.76280000000000003</v>
      </c>
      <c r="H4924" s="2">
        <v>1.1763999999999999</v>
      </c>
      <c r="I4924" s="2">
        <v>0.68830000000000002</v>
      </c>
      <c r="J4924" s="2">
        <v>1.3128</v>
      </c>
    </row>
    <row r="4925" spans="1:10">
      <c r="A4925" s="1">
        <v>43054</v>
      </c>
      <c r="B4925" s="2">
        <v>1.2783</v>
      </c>
      <c r="C4925" s="2">
        <v>113.15</v>
      </c>
      <c r="D4925" s="2">
        <v>8.2538</v>
      </c>
      <c r="E4925" s="2">
        <v>8.4436</v>
      </c>
      <c r="F4925" s="2">
        <v>0.99019999999999997</v>
      </c>
      <c r="G4925" s="2">
        <v>0.75760000000000005</v>
      </c>
      <c r="H4925" s="2">
        <v>1.1794</v>
      </c>
      <c r="I4925" s="2">
        <v>0.68730000000000002</v>
      </c>
      <c r="J4925" s="2">
        <v>1.3165</v>
      </c>
    </row>
    <row r="4926" spans="1:10">
      <c r="A4926" s="1">
        <v>43055</v>
      </c>
      <c r="B4926" s="2">
        <v>1.2736000000000001</v>
      </c>
      <c r="C4926" s="2">
        <v>112.89</v>
      </c>
      <c r="D4926" s="2">
        <v>8.2095000000000002</v>
      </c>
      <c r="E4926" s="2">
        <v>8.4038000000000004</v>
      </c>
      <c r="F4926" s="2">
        <v>0.99260000000000004</v>
      </c>
      <c r="G4926" s="2">
        <v>0.75900000000000001</v>
      </c>
      <c r="H4926" s="2">
        <v>1.1772</v>
      </c>
      <c r="I4926" s="2">
        <v>0.68610000000000004</v>
      </c>
      <c r="J4926" s="2">
        <v>1.3197000000000001</v>
      </c>
    </row>
    <row r="4927" spans="1:10">
      <c r="A4927" s="1">
        <v>43056</v>
      </c>
      <c r="B4927" s="2">
        <v>1.2785</v>
      </c>
      <c r="C4927" s="2">
        <v>111.98</v>
      </c>
      <c r="D4927" s="2">
        <v>8.2431000000000001</v>
      </c>
      <c r="E4927" s="2">
        <v>8.4375</v>
      </c>
      <c r="F4927" s="2">
        <v>0.98819999999999997</v>
      </c>
      <c r="G4927" s="2">
        <v>0.75629999999999997</v>
      </c>
      <c r="H4927" s="2">
        <v>1.1798999999999999</v>
      </c>
      <c r="I4927" s="2">
        <v>0.68120000000000003</v>
      </c>
      <c r="J4927" s="2">
        <v>1.3222</v>
      </c>
    </row>
    <row r="4928" spans="1:10">
      <c r="A4928" s="1">
        <v>43059</v>
      </c>
      <c r="B4928" s="2">
        <v>1.2795000000000001</v>
      </c>
      <c r="C4928" s="2">
        <v>112.49</v>
      </c>
      <c r="D4928" s="2">
        <v>8.2812999999999999</v>
      </c>
      <c r="E4928" s="2">
        <v>8.4802999999999997</v>
      </c>
      <c r="F4928" s="2">
        <v>0.99229999999999996</v>
      </c>
      <c r="G4928" s="2">
        <v>0.75509999999999999</v>
      </c>
      <c r="H4928" s="2">
        <v>1.1740999999999999</v>
      </c>
      <c r="I4928" s="2">
        <v>0.68120000000000003</v>
      </c>
      <c r="J4928" s="2">
        <v>1.3241000000000001</v>
      </c>
    </row>
    <row r="4929" spans="1:10">
      <c r="A4929" s="1">
        <v>43060</v>
      </c>
      <c r="B4929" s="2">
        <v>1.2767999999999999</v>
      </c>
      <c r="C4929" s="2">
        <v>112.46</v>
      </c>
      <c r="D4929" s="2">
        <v>8.2127999999999997</v>
      </c>
      <c r="E4929" s="2">
        <v>8.4297000000000004</v>
      </c>
      <c r="F4929" s="2">
        <v>0.99160000000000004</v>
      </c>
      <c r="G4929" s="2">
        <v>0.75819999999999999</v>
      </c>
      <c r="H4929" s="2">
        <v>1.1740999999999999</v>
      </c>
      <c r="I4929" s="2">
        <v>0.68359999999999999</v>
      </c>
      <c r="J4929" s="2">
        <v>1.3231999999999999</v>
      </c>
    </row>
    <row r="4930" spans="1:10">
      <c r="A4930" s="1">
        <v>43061</v>
      </c>
      <c r="B4930" s="2">
        <v>1.2727999999999999</v>
      </c>
      <c r="C4930" s="2">
        <v>111.62</v>
      </c>
      <c r="D4930" s="2">
        <v>8.1866000000000003</v>
      </c>
      <c r="E4930" s="2">
        <v>8.3785000000000007</v>
      </c>
      <c r="F4930" s="2">
        <v>0.98380000000000001</v>
      </c>
      <c r="G4930" s="2">
        <v>0.7591</v>
      </c>
      <c r="H4930" s="2">
        <v>1.1789000000000001</v>
      </c>
      <c r="I4930" s="2">
        <v>0.68610000000000004</v>
      </c>
      <c r="J4930" s="2">
        <v>1.3290999999999999</v>
      </c>
    </row>
    <row r="4931" spans="1:10">
      <c r="A4931" s="1">
        <v>43062</v>
      </c>
      <c r="B4931" s="5" t="e">
        <f>NA()</f>
        <v>#N/A</v>
      </c>
      <c r="C4931" s="5" t="e">
        <f>NA()</f>
        <v>#N/A</v>
      </c>
      <c r="D4931" s="5" t="e">
        <f>NA()</f>
        <v>#N/A</v>
      </c>
      <c r="E4931" s="5" t="e">
        <f>NA()</f>
        <v>#N/A</v>
      </c>
      <c r="F4931" s="5" t="e">
        <f>NA()</f>
        <v>#N/A</v>
      </c>
      <c r="G4931" s="5" t="e">
        <f>NA()</f>
        <v>#N/A</v>
      </c>
      <c r="H4931" s="5" t="e">
        <f>NA()</f>
        <v>#N/A</v>
      </c>
      <c r="I4931" s="5" t="e">
        <f>NA()</f>
        <v>#N/A</v>
      </c>
      <c r="J4931" s="5" t="e">
        <f>NA()</f>
        <v>#N/A</v>
      </c>
    </row>
    <row r="4932" spans="1:10">
      <c r="A4932" s="1">
        <v>43063</v>
      </c>
      <c r="B4932" s="2">
        <v>1.2705</v>
      </c>
      <c r="C4932" s="2">
        <v>111.54</v>
      </c>
      <c r="D4932" s="2">
        <v>8.1288</v>
      </c>
      <c r="E4932" s="2">
        <v>8.2768999999999995</v>
      </c>
      <c r="F4932" s="2">
        <v>0.9788</v>
      </c>
      <c r="G4932" s="2">
        <v>0.76190000000000002</v>
      </c>
      <c r="H4932" s="2">
        <v>1.1936</v>
      </c>
      <c r="I4932" s="2">
        <v>0.6885</v>
      </c>
      <c r="J4932" s="2">
        <v>1.3335999999999999</v>
      </c>
    </row>
    <row r="4933" spans="1:10">
      <c r="A4933" s="1">
        <v>43066</v>
      </c>
      <c r="B4933" s="2">
        <v>1.2745</v>
      </c>
      <c r="C4933" s="2">
        <v>111</v>
      </c>
      <c r="D4933" s="2">
        <v>8.1470000000000002</v>
      </c>
      <c r="E4933" s="2">
        <v>8.2971000000000004</v>
      </c>
      <c r="F4933" s="2">
        <v>0.98040000000000005</v>
      </c>
      <c r="G4933" s="2">
        <v>0.76049999999999995</v>
      </c>
      <c r="H4933" s="2">
        <v>1.1911</v>
      </c>
      <c r="I4933" s="2">
        <v>0.69089999999999996</v>
      </c>
      <c r="J4933" s="2">
        <v>1.3332999999999999</v>
      </c>
    </row>
    <row r="4934" spans="1:10">
      <c r="A4934" s="1">
        <v>43067</v>
      </c>
      <c r="B4934" s="2">
        <v>1.2804</v>
      </c>
      <c r="C4934" s="2">
        <v>111.13</v>
      </c>
      <c r="D4934" s="2">
        <v>8.2189999999999994</v>
      </c>
      <c r="E4934" s="2">
        <v>8.3376999999999999</v>
      </c>
      <c r="F4934" s="2">
        <v>0.98309999999999997</v>
      </c>
      <c r="G4934" s="2">
        <v>0.76170000000000004</v>
      </c>
      <c r="H4934" s="2">
        <v>1.1878</v>
      </c>
      <c r="I4934" s="2">
        <v>0.69320000000000004</v>
      </c>
      <c r="J4934" s="2">
        <v>1.3230999999999999</v>
      </c>
    </row>
    <row r="4935" spans="1:10">
      <c r="A4935" s="1">
        <v>43068</v>
      </c>
      <c r="B4935" s="2">
        <v>1.2849999999999999</v>
      </c>
      <c r="C4935" s="2">
        <v>111.75</v>
      </c>
      <c r="D4935" s="2">
        <v>8.2327999999999992</v>
      </c>
      <c r="E4935" s="2">
        <v>8.3510000000000009</v>
      </c>
      <c r="F4935" s="2">
        <v>0.98370000000000002</v>
      </c>
      <c r="G4935" s="2">
        <v>0.75719999999999998</v>
      </c>
      <c r="H4935" s="2">
        <v>1.1858</v>
      </c>
      <c r="I4935" s="2">
        <v>0.68979999999999997</v>
      </c>
      <c r="J4935" s="2">
        <v>1.3435999999999999</v>
      </c>
    </row>
    <row r="4936" spans="1:10">
      <c r="A4936" s="1">
        <v>43069</v>
      </c>
      <c r="B4936" s="2">
        <v>1.2884</v>
      </c>
      <c r="C4936" s="2">
        <v>112.3</v>
      </c>
      <c r="D4936" s="2">
        <v>8.2928999999999995</v>
      </c>
      <c r="E4936" s="2">
        <v>8.3598999999999997</v>
      </c>
      <c r="F4936" s="2">
        <v>0.98380000000000001</v>
      </c>
      <c r="G4936" s="2">
        <v>0.75719999999999998</v>
      </c>
      <c r="H4936" s="2">
        <v>1.1898</v>
      </c>
      <c r="I4936" s="2">
        <v>0.68500000000000005</v>
      </c>
      <c r="J4936" s="2">
        <v>1.3506</v>
      </c>
    </row>
    <row r="4937" spans="1:10">
      <c r="A4937" s="1">
        <v>43070</v>
      </c>
      <c r="B4937" s="2">
        <v>1.2705</v>
      </c>
      <c r="C4937" s="2">
        <v>111.88</v>
      </c>
      <c r="D4937" s="2">
        <v>8.2776999999999994</v>
      </c>
      <c r="E4937" s="2">
        <v>8.3622999999999994</v>
      </c>
      <c r="F4937" s="2">
        <v>0.97619999999999996</v>
      </c>
      <c r="G4937" s="2">
        <v>0.76239999999999997</v>
      </c>
      <c r="H4937" s="2">
        <v>1.1910000000000001</v>
      </c>
      <c r="I4937" s="2">
        <v>0.68920000000000003</v>
      </c>
      <c r="J4937" s="2">
        <v>1.3505</v>
      </c>
    </row>
    <row r="4938" spans="1:10">
      <c r="A4938" s="1">
        <v>43073</v>
      </c>
      <c r="B4938" s="2">
        <v>1.2696000000000001</v>
      </c>
      <c r="C4938" s="2">
        <v>112.8</v>
      </c>
      <c r="D4938" s="2">
        <v>8.3306000000000004</v>
      </c>
      <c r="E4938" s="2">
        <v>8.4238</v>
      </c>
      <c r="F4938" s="2">
        <v>0.98580000000000001</v>
      </c>
      <c r="G4938" s="2">
        <v>0.75980000000000003</v>
      </c>
      <c r="H4938" s="2">
        <v>1.1848000000000001</v>
      </c>
      <c r="I4938" s="2">
        <v>0.68459999999999999</v>
      </c>
      <c r="J4938" s="2">
        <v>1.3465</v>
      </c>
    </row>
    <row r="4939" spans="1:10">
      <c r="A4939" s="1">
        <v>43074</v>
      </c>
      <c r="B4939" s="2">
        <v>1.2689999999999999</v>
      </c>
      <c r="C4939" s="2">
        <v>112.76</v>
      </c>
      <c r="D4939" s="2">
        <v>8.2819000000000003</v>
      </c>
      <c r="E4939" s="2">
        <v>8.3763000000000005</v>
      </c>
      <c r="F4939" s="2">
        <v>0.98680000000000001</v>
      </c>
      <c r="G4939" s="2">
        <v>0.76060000000000005</v>
      </c>
      <c r="H4939" s="2">
        <v>1.1819999999999999</v>
      </c>
      <c r="I4939" s="2">
        <v>0.68789999999999996</v>
      </c>
      <c r="J4939" s="2">
        <v>1.345</v>
      </c>
    </row>
    <row r="4940" spans="1:10">
      <c r="A4940" s="1">
        <v>43075</v>
      </c>
      <c r="B4940" s="2">
        <v>1.2787999999999999</v>
      </c>
      <c r="C4940" s="2">
        <v>112.32</v>
      </c>
      <c r="D4940" s="2">
        <v>8.2800999999999991</v>
      </c>
      <c r="E4940" s="2">
        <v>8.4298000000000002</v>
      </c>
      <c r="F4940" s="2">
        <v>0.99039999999999995</v>
      </c>
      <c r="G4940" s="2">
        <v>0.75649999999999995</v>
      </c>
      <c r="H4940" s="2">
        <v>1.1788000000000001</v>
      </c>
      <c r="I4940" s="2">
        <v>0.68799999999999994</v>
      </c>
      <c r="J4940" s="2">
        <v>1.3382000000000001</v>
      </c>
    </row>
    <row r="4941" spans="1:10">
      <c r="A4941" s="1">
        <v>43076</v>
      </c>
      <c r="B4941" s="2">
        <v>1.2831999999999999</v>
      </c>
      <c r="C4941" s="2">
        <v>112.7</v>
      </c>
      <c r="D4941" s="2">
        <v>8.2960999999999991</v>
      </c>
      <c r="E4941" s="2">
        <v>8.4675999999999991</v>
      </c>
      <c r="F4941" s="2">
        <v>0.99209999999999998</v>
      </c>
      <c r="G4941" s="2">
        <v>0.75260000000000005</v>
      </c>
      <c r="H4941" s="2">
        <v>1.179</v>
      </c>
      <c r="I4941" s="2">
        <v>0.68459999999999999</v>
      </c>
      <c r="J4941" s="2">
        <v>1.3431999999999999</v>
      </c>
    </row>
    <row r="4942" spans="1:10">
      <c r="A4942" s="1">
        <v>43077</v>
      </c>
      <c r="B4942" s="2">
        <v>1.2867</v>
      </c>
      <c r="C4942" s="2">
        <v>113.55</v>
      </c>
      <c r="D4942" s="2">
        <v>8.3081999999999994</v>
      </c>
      <c r="E4942" s="2">
        <v>8.4695999999999998</v>
      </c>
      <c r="F4942" s="2">
        <v>0.99280000000000002</v>
      </c>
      <c r="G4942" s="2">
        <v>0.75070000000000003</v>
      </c>
      <c r="H4942" s="2">
        <v>1.1760999999999999</v>
      </c>
      <c r="I4942" s="2">
        <v>0.6845</v>
      </c>
      <c r="J4942" s="2">
        <v>1.3367</v>
      </c>
    </row>
    <row r="4943" spans="1:10">
      <c r="A4943" s="1">
        <v>43080</v>
      </c>
      <c r="B4943" s="2">
        <v>1.2845</v>
      </c>
      <c r="C4943" s="2">
        <v>113.34</v>
      </c>
      <c r="D4943" s="2">
        <v>8.3625000000000007</v>
      </c>
      <c r="E4943" s="2">
        <v>8.4962</v>
      </c>
      <c r="F4943" s="2">
        <v>0.99</v>
      </c>
      <c r="G4943" s="2">
        <v>0.754</v>
      </c>
      <c r="H4943" s="2">
        <v>1.1801999999999999</v>
      </c>
      <c r="I4943" s="2">
        <v>0.69189999999999996</v>
      </c>
      <c r="J4943" s="2">
        <v>1.3363</v>
      </c>
    </row>
    <row r="4944" spans="1:10">
      <c r="A4944" s="1">
        <v>43081</v>
      </c>
      <c r="B4944" s="2">
        <v>1.2884</v>
      </c>
      <c r="C4944" s="2">
        <v>113.62</v>
      </c>
      <c r="D4944" s="2">
        <v>8.3674999999999997</v>
      </c>
      <c r="E4944" s="2">
        <v>8.4465000000000003</v>
      </c>
      <c r="F4944" s="2">
        <v>0.99260000000000004</v>
      </c>
      <c r="G4944" s="2">
        <v>0.755</v>
      </c>
      <c r="H4944" s="2">
        <v>1.1725000000000001</v>
      </c>
      <c r="I4944" s="2">
        <v>0.69279999999999997</v>
      </c>
      <c r="J4944" s="2">
        <v>1.3323</v>
      </c>
    </row>
    <row r="4945" spans="1:10">
      <c r="A4945" s="1">
        <v>43082</v>
      </c>
      <c r="B4945" s="2">
        <v>1.2871999999999999</v>
      </c>
      <c r="C4945" s="2">
        <v>113.19</v>
      </c>
      <c r="D4945" s="2">
        <v>8.3760999999999992</v>
      </c>
      <c r="E4945" s="2">
        <v>8.4464000000000006</v>
      </c>
      <c r="F4945" s="2">
        <v>0.98939999999999995</v>
      </c>
      <c r="G4945" s="2">
        <v>0.76049999999999995</v>
      </c>
      <c r="H4945" s="2">
        <v>1.1761999999999999</v>
      </c>
      <c r="I4945" s="2">
        <v>0.69879999999999998</v>
      </c>
      <c r="J4945" s="2">
        <v>1.3365</v>
      </c>
    </row>
    <row r="4946" spans="1:10">
      <c r="A4946" s="1">
        <v>43083</v>
      </c>
      <c r="B4946" s="2">
        <v>1.2848999999999999</v>
      </c>
      <c r="C4946" s="2">
        <v>112.56</v>
      </c>
      <c r="D4946" s="2">
        <v>8.2875999999999994</v>
      </c>
      <c r="E4946" s="2">
        <v>8.4288000000000007</v>
      </c>
      <c r="F4946" s="2">
        <v>0.99</v>
      </c>
      <c r="G4946" s="2">
        <v>0.76719999999999999</v>
      </c>
      <c r="H4946" s="2">
        <v>1.1778</v>
      </c>
      <c r="I4946" s="2">
        <v>0.69899999999999995</v>
      </c>
      <c r="J4946" s="2">
        <v>1.3440000000000001</v>
      </c>
    </row>
    <row r="4947" spans="1:10">
      <c r="A4947" s="1">
        <v>43084</v>
      </c>
      <c r="B4947" s="2">
        <v>1.2846</v>
      </c>
      <c r="C4947" s="2">
        <v>112.68</v>
      </c>
      <c r="D4947" s="2">
        <v>8.3750999999999998</v>
      </c>
      <c r="E4947" s="2">
        <v>8.5053000000000001</v>
      </c>
      <c r="F4947" s="2">
        <v>0.99029999999999996</v>
      </c>
      <c r="G4947" s="2">
        <v>0.76459999999999995</v>
      </c>
      <c r="H4947" s="2">
        <v>1.1778</v>
      </c>
      <c r="I4947" s="2">
        <v>0.70020000000000004</v>
      </c>
      <c r="J4947" s="2">
        <v>1.3315999999999999</v>
      </c>
    </row>
    <row r="4948" spans="1:10">
      <c r="A4948" s="1">
        <v>43087</v>
      </c>
      <c r="B4948" s="2">
        <v>1.2856000000000001</v>
      </c>
      <c r="C4948" s="2">
        <v>112.4</v>
      </c>
      <c r="D4948" s="2">
        <v>8.3358000000000008</v>
      </c>
      <c r="E4948" s="2">
        <v>8.4169</v>
      </c>
      <c r="F4948" s="2">
        <v>0.98560000000000003</v>
      </c>
      <c r="G4948" s="2">
        <v>0.76749999999999996</v>
      </c>
      <c r="H4948" s="2">
        <v>1.1803999999999999</v>
      </c>
      <c r="I4948" s="2">
        <v>0.70109999999999995</v>
      </c>
      <c r="J4948" s="2">
        <v>1.3398000000000001</v>
      </c>
    </row>
    <row r="4949" spans="1:10">
      <c r="A4949" s="1">
        <v>43088</v>
      </c>
      <c r="B4949" s="2">
        <v>1.29</v>
      </c>
      <c r="C4949" s="2">
        <v>112.98</v>
      </c>
      <c r="D4949" s="2">
        <v>8.3733000000000004</v>
      </c>
      <c r="E4949" s="2">
        <v>8.4194999999999993</v>
      </c>
      <c r="F4949" s="2">
        <v>0.98570000000000002</v>
      </c>
      <c r="G4949" s="2">
        <v>0.76519999999999999</v>
      </c>
      <c r="H4949" s="2">
        <v>1.1821999999999999</v>
      </c>
      <c r="I4949" s="2">
        <v>0.6986</v>
      </c>
      <c r="J4949" s="2">
        <v>1.3355999999999999</v>
      </c>
    </row>
    <row r="4950" spans="1:10">
      <c r="A4950" s="1">
        <v>43089</v>
      </c>
      <c r="B4950" s="2">
        <v>1.2846</v>
      </c>
      <c r="C4950" s="2">
        <v>113.29</v>
      </c>
      <c r="D4950" s="2">
        <v>8.3806999999999992</v>
      </c>
      <c r="E4950" s="2">
        <v>8.3782999999999994</v>
      </c>
      <c r="F4950" s="2">
        <v>0.9859</v>
      </c>
      <c r="G4950" s="2">
        <v>0.76729999999999998</v>
      </c>
      <c r="H4950" s="2">
        <v>1.1880999999999999</v>
      </c>
      <c r="I4950" s="2">
        <v>0.69840000000000002</v>
      </c>
      <c r="J4950" s="2">
        <v>1.3408</v>
      </c>
    </row>
    <row r="4951" spans="1:10">
      <c r="A4951" s="1">
        <v>43090</v>
      </c>
      <c r="B4951" s="2">
        <v>1.2717000000000001</v>
      </c>
      <c r="C4951" s="2">
        <v>113.42</v>
      </c>
      <c r="D4951" s="2">
        <v>8.3773</v>
      </c>
      <c r="E4951" s="2">
        <v>8.3934999999999995</v>
      </c>
      <c r="F4951" s="2">
        <v>0.98899999999999999</v>
      </c>
      <c r="G4951" s="2">
        <v>0.77029999999999998</v>
      </c>
      <c r="H4951" s="2">
        <v>1.1872</v>
      </c>
      <c r="I4951" s="2">
        <v>0.70199999999999996</v>
      </c>
      <c r="J4951" s="2">
        <v>1.3371999999999999</v>
      </c>
    </row>
    <row r="4952" spans="1:10">
      <c r="A4952" s="1">
        <v>43091</v>
      </c>
      <c r="B4952" s="2">
        <v>1.2747999999999999</v>
      </c>
      <c r="C4952" s="2">
        <v>113.3</v>
      </c>
      <c r="D4952" s="2">
        <v>8.3386999999999993</v>
      </c>
      <c r="E4952" s="2">
        <v>8.3580000000000005</v>
      </c>
      <c r="F4952" s="2">
        <v>0.98980000000000001</v>
      </c>
      <c r="G4952" s="2">
        <v>0.77129999999999999</v>
      </c>
      <c r="H4952" s="2">
        <v>1.1839</v>
      </c>
      <c r="I4952" s="2">
        <v>0.70150000000000001</v>
      </c>
      <c r="J4952" s="2">
        <v>1.3379000000000001</v>
      </c>
    </row>
    <row r="4953" spans="1:10">
      <c r="A4953" s="1">
        <v>43094</v>
      </c>
      <c r="B4953" s="5" t="e">
        <f>NA()</f>
        <v>#N/A</v>
      </c>
      <c r="C4953" s="5" t="e">
        <f>NA()</f>
        <v>#N/A</v>
      </c>
      <c r="D4953" s="5" t="e">
        <f>NA()</f>
        <v>#N/A</v>
      </c>
      <c r="E4953" s="5" t="e">
        <f>NA()</f>
        <v>#N/A</v>
      </c>
      <c r="F4953" s="5" t="e">
        <f>NA()</f>
        <v>#N/A</v>
      </c>
      <c r="G4953" s="5" t="e">
        <f>NA()</f>
        <v>#N/A</v>
      </c>
      <c r="H4953" s="5" t="e">
        <f>NA()</f>
        <v>#N/A</v>
      </c>
      <c r="I4953" s="5" t="e">
        <f>NA()</f>
        <v>#N/A</v>
      </c>
      <c r="J4953" s="5" t="e">
        <f>NA()</f>
        <v>#N/A</v>
      </c>
    </row>
    <row r="4954" spans="1:10">
      <c r="A4954" s="1">
        <v>43095</v>
      </c>
      <c r="B4954" s="2">
        <v>1.2685</v>
      </c>
      <c r="C4954" s="2">
        <v>113.2</v>
      </c>
      <c r="D4954" s="2">
        <v>8.3148</v>
      </c>
      <c r="E4954" s="2">
        <v>8.3451000000000004</v>
      </c>
      <c r="F4954" s="2">
        <v>0.98909999999999998</v>
      </c>
      <c r="G4954" s="2">
        <v>0.77280000000000004</v>
      </c>
      <c r="H4954" s="2">
        <v>1.1867000000000001</v>
      </c>
      <c r="I4954" s="2">
        <v>0.70340000000000003</v>
      </c>
      <c r="J4954" s="2">
        <v>1.3369</v>
      </c>
    </row>
    <row r="4955" spans="1:10">
      <c r="A4955" s="1">
        <v>43096</v>
      </c>
      <c r="B4955" s="2">
        <v>1.2645</v>
      </c>
      <c r="C4955" s="2">
        <v>113.28</v>
      </c>
      <c r="D4955" s="2">
        <v>8.2720000000000002</v>
      </c>
      <c r="E4955" s="2">
        <v>8.2683999999999997</v>
      </c>
      <c r="F4955" s="2">
        <v>0.98699999999999999</v>
      </c>
      <c r="G4955" s="2">
        <v>0.7772</v>
      </c>
      <c r="H4955" s="2">
        <v>1.1901999999999999</v>
      </c>
      <c r="I4955" s="2">
        <v>0.70689999999999997</v>
      </c>
      <c r="J4955" s="2">
        <v>1.3403</v>
      </c>
    </row>
    <row r="4956" spans="1:10">
      <c r="A4956" s="1">
        <v>43097</v>
      </c>
      <c r="B4956" s="2">
        <v>1.2585999999999999</v>
      </c>
      <c r="C4956" s="2">
        <v>112.85</v>
      </c>
      <c r="D4956" s="2">
        <v>8.2380999999999993</v>
      </c>
      <c r="E4956" s="2">
        <v>8.2438000000000002</v>
      </c>
      <c r="F4956" s="2">
        <v>0.97740000000000005</v>
      </c>
      <c r="G4956" s="2">
        <v>0.77929999999999999</v>
      </c>
      <c r="H4956" s="2">
        <v>1.1952</v>
      </c>
      <c r="I4956" s="2">
        <v>0.70889999999999997</v>
      </c>
      <c r="J4956" s="2">
        <v>1.345</v>
      </c>
    </row>
    <row r="4957" spans="1:10">
      <c r="A4957" s="1">
        <v>43098</v>
      </c>
      <c r="B4957" s="2">
        <v>1.2517</v>
      </c>
      <c r="C4957" s="2">
        <v>112.69</v>
      </c>
      <c r="D4957" s="2">
        <v>8.1819000000000006</v>
      </c>
      <c r="E4957" s="2">
        <v>8.1731999999999996</v>
      </c>
      <c r="F4957" s="2">
        <v>0.9738</v>
      </c>
      <c r="G4957" s="2">
        <v>0.78149999999999997</v>
      </c>
      <c r="H4957" s="2">
        <v>1.2021999999999999</v>
      </c>
      <c r="I4957" s="2">
        <v>0.71</v>
      </c>
      <c r="J4957" s="2">
        <v>1.3529</v>
      </c>
    </row>
    <row r="4958" spans="1:10">
      <c r="A4958" s="1">
        <v>43101</v>
      </c>
      <c r="B4958" s="5" t="e">
        <f>NA()</f>
        <v>#N/A</v>
      </c>
      <c r="C4958" s="5" t="e">
        <f>NA()</f>
        <v>#N/A</v>
      </c>
      <c r="D4958" s="5" t="e">
        <f>NA()</f>
        <v>#N/A</v>
      </c>
      <c r="E4958" s="5" t="e">
        <f>NA()</f>
        <v>#N/A</v>
      </c>
      <c r="F4958" s="5" t="e">
        <f>NA()</f>
        <v>#N/A</v>
      </c>
      <c r="G4958" s="5" t="e">
        <f>NA()</f>
        <v>#N/A</v>
      </c>
      <c r="H4958" s="5" t="e">
        <f>NA()</f>
        <v>#N/A</v>
      </c>
      <c r="I4958" s="5" t="e">
        <f>NA()</f>
        <v>#N/A</v>
      </c>
      <c r="J4958" s="5" t="e">
        <f>NA()</f>
        <v>#N/A</v>
      </c>
    </row>
    <row r="4959" spans="1:10">
      <c r="A4959" s="1">
        <v>43102</v>
      </c>
      <c r="B4959" s="2">
        <v>1.2506999999999999</v>
      </c>
      <c r="C4959" s="2">
        <v>112.18</v>
      </c>
      <c r="D4959" s="2">
        <v>8.1303999999999998</v>
      </c>
      <c r="E4959" s="2">
        <v>8.1723999999999997</v>
      </c>
      <c r="F4959" s="2">
        <v>0.9718</v>
      </c>
      <c r="G4959" s="2">
        <v>0.78239999999999998</v>
      </c>
      <c r="H4959" s="2">
        <v>1.2050000000000001</v>
      </c>
      <c r="I4959" s="2">
        <v>0.71060000000000001</v>
      </c>
      <c r="J4959" s="2">
        <v>1.3595999999999999</v>
      </c>
    </row>
    <row r="4960" spans="1:10">
      <c r="A4960" s="1">
        <v>43103</v>
      </c>
      <c r="B4960" s="2">
        <v>1.2534000000000001</v>
      </c>
      <c r="C4960" s="2">
        <v>112.28</v>
      </c>
      <c r="D4960" s="2">
        <v>8.11</v>
      </c>
      <c r="E4960" s="2">
        <v>8.1707999999999998</v>
      </c>
      <c r="F4960" s="2">
        <v>0.97619999999999996</v>
      </c>
      <c r="G4960" s="2">
        <v>0.78400000000000003</v>
      </c>
      <c r="H4960" s="2">
        <v>1.2030000000000001</v>
      </c>
      <c r="I4960" s="2">
        <v>0.71040000000000003</v>
      </c>
      <c r="J4960" s="2">
        <v>1.3522000000000001</v>
      </c>
    </row>
    <row r="4961" spans="1:10">
      <c r="A4961" s="1">
        <v>43104</v>
      </c>
      <c r="B4961" s="2">
        <v>1.2522</v>
      </c>
      <c r="C4961" s="2">
        <v>112.78</v>
      </c>
      <c r="D4961" s="2">
        <v>8.0731000000000002</v>
      </c>
      <c r="E4961" s="2">
        <v>8.1370000000000005</v>
      </c>
      <c r="F4961" s="2">
        <v>0.97529999999999994</v>
      </c>
      <c r="G4961" s="2">
        <v>0.78559999999999997</v>
      </c>
      <c r="H4961" s="2">
        <v>1.2063999999999999</v>
      </c>
      <c r="I4961" s="2">
        <v>0.71450000000000002</v>
      </c>
      <c r="J4961" s="2">
        <v>1.3539000000000001</v>
      </c>
    </row>
    <row r="4962" spans="1:10">
      <c r="A4962" s="1">
        <v>43105</v>
      </c>
      <c r="B4962" s="2">
        <v>1.2396</v>
      </c>
      <c r="C4962" s="2">
        <v>113.18</v>
      </c>
      <c r="D4962" s="2">
        <v>8.048</v>
      </c>
      <c r="E4962" s="2">
        <v>8.1331000000000007</v>
      </c>
      <c r="F4962" s="2">
        <v>0.97519999999999996</v>
      </c>
      <c r="G4962" s="2">
        <v>0.78590000000000004</v>
      </c>
      <c r="H4962" s="2">
        <v>1.2039</v>
      </c>
      <c r="I4962" s="2">
        <v>0.71699999999999997</v>
      </c>
      <c r="J4962" s="2">
        <v>1.3562000000000001</v>
      </c>
    </row>
    <row r="4963" spans="1:10">
      <c r="A4963" s="1">
        <v>43108</v>
      </c>
      <c r="B4963" s="2">
        <v>1.2423999999999999</v>
      </c>
      <c r="C4963" s="2">
        <v>113.08</v>
      </c>
      <c r="D4963" s="2">
        <v>8.0711999999999993</v>
      </c>
      <c r="E4963" s="2">
        <v>8.1986000000000008</v>
      </c>
      <c r="F4963" s="2">
        <v>0.97619999999999996</v>
      </c>
      <c r="G4963" s="2">
        <v>0.78380000000000005</v>
      </c>
      <c r="H4963" s="2">
        <v>1.1973</v>
      </c>
      <c r="I4963" s="2">
        <v>0.71819999999999995</v>
      </c>
      <c r="J4963" s="2">
        <v>1.3566</v>
      </c>
    </row>
    <row r="4964" spans="1:10">
      <c r="A4964" s="1">
        <v>43109</v>
      </c>
      <c r="B4964" s="2">
        <v>1.2457</v>
      </c>
      <c r="C4964" s="2">
        <v>112.57</v>
      </c>
      <c r="D4964" s="2">
        <v>8.1146999999999991</v>
      </c>
      <c r="E4964" s="2">
        <v>8.2413000000000007</v>
      </c>
      <c r="F4964" s="2">
        <v>0.98319999999999996</v>
      </c>
      <c r="G4964" s="2">
        <v>0.78220000000000001</v>
      </c>
      <c r="H4964" s="2">
        <v>1.1921999999999999</v>
      </c>
      <c r="I4964" s="2">
        <v>0.71799999999999997</v>
      </c>
      <c r="J4964" s="2">
        <v>1.3517999999999999</v>
      </c>
    </row>
    <row r="4965" spans="1:10">
      <c r="A4965" s="1">
        <v>43110</v>
      </c>
      <c r="B4965" s="2">
        <v>1.2484999999999999</v>
      </c>
      <c r="C4965" s="2">
        <v>111.48</v>
      </c>
      <c r="D4965" s="2">
        <v>8.0717999999999996</v>
      </c>
      <c r="E4965" s="2">
        <v>8.1973000000000003</v>
      </c>
      <c r="F4965" s="2">
        <v>0.97799999999999998</v>
      </c>
      <c r="G4965" s="2">
        <v>0.78410000000000002</v>
      </c>
      <c r="H4965" s="2">
        <v>1.1958</v>
      </c>
      <c r="I4965" s="2">
        <v>0.71879999999999999</v>
      </c>
      <c r="J4965" s="2">
        <v>1.3512999999999999</v>
      </c>
    </row>
    <row r="4966" spans="1:10">
      <c r="A4966" s="1">
        <v>43111</v>
      </c>
      <c r="B4966" s="2">
        <v>1.2525999999999999</v>
      </c>
      <c r="C4966" s="2">
        <v>111.35</v>
      </c>
      <c r="D4966" s="2">
        <v>8.0135000000000005</v>
      </c>
      <c r="E4966" s="2">
        <v>8.1325000000000003</v>
      </c>
      <c r="F4966" s="2">
        <v>0.9748</v>
      </c>
      <c r="G4966" s="2">
        <v>0.78849999999999998</v>
      </c>
      <c r="H4966" s="2">
        <v>1.2035</v>
      </c>
      <c r="I4966" s="2">
        <v>0.72440000000000004</v>
      </c>
      <c r="J4966" s="2">
        <v>1.3543000000000001</v>
      </c>
    </row>
    <row r="4967" spans="1:10">
      <c r="A4967" s="1">
        <v>43112</v>
      </c>
      <c r="B4967" s="2">
        <v>1.2517</v>
      </c>
      <c r="C4967" s="2">
        <v>111.23</v>
      </c>
      <c r="D4967" s="2">
        <v>7.9561000000000002</v>
      </c>
      <c r="E4967" s="2">
        <v>8.0932999999999993</v>
      </c>
      <c r="F4967" s="2">
        <v>0.97130000000000005</v>
      </c>
      <c r="G4967" s="2">
        <v>0.78859999999999997</v>
      </c>
      <c r="H4967" s="2">
        <v>1.2130000000000001</v>
      </c>
      <c r="I4967" s="2">
        <v>0.72389999999999999</v>
      </c>
      <c r="J4967" s="2">
        <v>1.3689</v>
      </c>
    </row>
    <row r="4968" spans="1:10">
      <c r="A4968" s="1">
        <v>43115</v>
      </c>
      <c r="B4968" s="5" t="e">
        <f>NA()</f>
        <v>#N/A</v>
      </c>
      <c r="C4968" s="5" t="e">
        <f>NA()</f>
        <v>#N/A</v>
      </c>
      <c r="D4968" s="5" t="e">
        <f>NA()</f>
        <v>#N/A</v>
      </c>
      <c r="E4968" s="5" t="e">
        <f>NA()</f>
        <v>#N/A</v>
      </c>
      <c r="F4968" s="5" t="e">
        <f>NA()</f>
        <v>#N/A</v>
      </c>
      <c r="G4968" s="5" t="e">
        <f>NA()</f>
        <v>#N/A</v>
      </c>
      <c r="H4968" s="5" t="e">
        <f>NA()</f>
        <v>#N/A</v>
      </c>
      <c r="I4968" s="5" t="e">
        <f>NA()</f>
        <v>#N/A</v>
      </c>
      <c r="J4968" s="5" t="e">
        <f>NA()</f>
        <v>#N/A</v>
      </c>
    </row>
    <row r="4969" spans="1:10">
      <c r="A4969" s="1">
        <v>43116</v>
      </c>
      <c r="B4969" s="2">
        <v>1.2422</v>
      </c>
      <c r="C4969" s="2">
        <v>110.74</v>
      </c>
      <c r="D4969" s="2">
        <v>7.8681999999999999</v>
      </c>
      <c r="E4969" s="2">
        <v>8.0402000000000005</v>
      </c>
      <c r="F4969" s="2">
        <v>0.96179999999999999</v>
      </c>
      <c r="G4969" s="2">
        <v>0.79579999999999995</v>
      </c>
      <c r="H4969" s="2">
        <v>1.2243999999999999</v>
      </c>
      <c r="I4969" s="2">
        <v>0.72750000000000004</v>
      </c>
      <c r="J4969" s="2">
        <v>1.3774</v>
      </c>
    </row>
    <row r="4970" spans="1:10">
      <c r="A4970" s="1">
        <v>43117</v>
      </c>
      <c r="B4970" s="2">
        <v>1.2443</v>
      </c>
      <c r="C4970" s="2">
        <v>110.81</v>
      </c>
      <c r="D4970" s="2">
        <v>7.8536000000000001</v>
      </c>
      <c r="E4970" s="2">
        <v>8.0309000000000008</v>
      </c>
      <c r="F4970" s="2">
        <v>0.96160000000000001</v>
      </c>
      <c r="G4970" s="2">
        <v>0.79820000000000002</v>
      </c>
      <c r="H4970" s="2">
        <v>1.2229000000000001</v>
      </c>
      <c r="I4970" s="2">
        <v>0.72919999999999996</v>
      </c>
      <c r="J4970" s="2">
        <v>1.3824000000000001</v>
      </c>
    </row>
    <row r="4971" spans="1:10">
      <c r="A4971" s="1">
        <v>43118</v>
      </c>
      <c r="B4971" s="2">
        <v>1.2442</v>
      </c>
      <c r="C4971" s="2">
        <v>110.88</v>
      </c>
      <c r="D4971" s="2">
        <v>7.8285</v>
      </c>
      <c r="E4971" s="2">
        <v>8.0151000000000003</v>
      </c>
      <c r="F4971" s="2">
        <v>0.95860000000000001</v>
      </c>
      <c r="G4971" s="2">
        <v>0.79930000000000001</v>
      </c>
      <c r="H4971" s="2">
        <v>1.2238</v>
      </c>
      <c r="I4971" s="2">
        <v>0.73109999999999997</v>
      </c>
      <c r="J4971" s="2">
        <v>1.3889</v>
      </c>
    </row>
    <row r="4972" spans="1:10">
      <c r="A4972" s="1">
        <v>43119</v>
      </c>
      <c r="B4972" s="2">
        <v>1.2456</v>
      </c>
      <c r="C4972" s="2">
        <v>110.56</v>
      </c>
      <c r="D4972" s="2">
        <v>7.8528000000000002</v>
      </c>
      <c r="E4972" s="2">
        <v>8.0348000000000006</v>
      </c>
      <c r="F4972" s="2">
        <v>0.96120000000000005</v>
      </c>
      <c r="G4972" s="2">
        <v>0.80010000000000003</v>
      </c>
      <c r="H4972" s="2">
        <v>1.2238</v>
      </c>
      <c r="I4972" s="2">
        <v>0.72850000000000004</v>
      </c>
      <c r="J4972" s="2">
        <v>1.3856999999999999</v>
      </c>
    </row>
    <row r="4973" spans="1:10">
      <c r="A4973" s="1">
        <v>43122</v>
      </c>
      <c r="B4973" s="2">
        <v>1.246</v>
      </c>
      <c r="C4973" s="2">
        <v>111.15</v>
      </c>
      <c r="D4973" s="2">
        <v>7.8747999999999996</v>
      </c>
      <c r="E4973" s="2">
        <v>8.0411999999999999</v>
      </c>
      <c r="F4973" s="2">
        <v>0.96360000000000001</v>
      </c>
      <c r="G4973" s="2">
        <v>0.8004</v>
      </c>
      <c r="H4973" s="2">
        <v>1.2230000000000001</v>
      </c>
      <c r="I4973" s="2">
        <v>0.73109999999999997</v>
      </c>
      <c r="J4973" s="2">
        <v>1.3944000000000001</v>
      </c>
    </row>
    <row r="4974" spans="1:10">
      <c r="A4974" s="1">
        <v>43123</v>
      </c>
      <c r="B4974" s="2">
        <v>1.2455000000000001</v>
      </c>
      <c r="C4974" s="2">
        <v>110.46</v>
      </c>
      <c r="D4974" s="2">
        <v>7.8415999999999997</v>
      </c>
      <c r="E4974" s="2">
        <v>8.0289000000000001</v>
      </c>
      <c r="F4974" s="2">
        <v>0.95979999999999999</v>
      </c>
      <c r="G4974" s="2">
        <v>0.7984</v>
      </c>
      <c r="H4974" s="2">
        <v>1.2277</v>
      </c>
      <c r="I4974" s="2">
        <v>0.73450000000000004</v>
      </c>
      <c r="J4974" s="2">
        <v>1.3968</v>
      </c>
    </row>
    <row r="4975" spans="1:10">
      <c r="A4975" s="1">
        <v>43124</v>
      </c>
      <c r="B4975" s="2">
        <v>1.2357</v>
      </c>
      <c r="C4975" s="2">
        <v>109.15</v>
      </c>
      <c r="D4975" s="2">
        <v>7.7679</v>
      </c>
      <c r="E4975" s="2">
        <v>7.9408000000000003</v>
      </c>
      <c r="F4975" s="2">
        <v>0.94520000000000004</v>
      </c>
      <c r="G4975" s="2">
        <v>0.80659999999999998</v>
      </c>
      <c r="H4975" s="2">
        <v>1.2390000000000001</v>
      </c>
      <c r="I4975" s="2">
        <v>0.74070000000000003</v>
      </c>
      <c r="J4975" s="2">
        <v>1.4198</v>
      </c>
    </row>
    <row r="4976" spans="1:10">
      <c r="A4976" s="1">
        <v>43125</v>
      </c>
      <c r="B4976" s="2">
        <v>1.2315</v>
      </c>
      <c r="C4976" s="2">
        <v>108.7</v>
      </c>
      <c r="D4976" s="2">
        <v>7.6677999999999997</v>
      </c>
      <c r="E4976" s="2">
        <v>7.8548999999999998</v>
      </c>
      <c r="F4976" s="2">
        <v>0.93569999999999998</v>
      </c>
      <c r="G4976" s="2">
        <v>0.80889999999999995</v>
      </c>
      <c r="H4976" s="2">
        <v>1.2487999999999999</v>
      </c>
      <c r="I4976" s="2">
        <v>0.73709999999999998</v>
      </c>
      <c r="J4976" s="2">
        <v>1.4263999999999999</v>
      </c>
    </row>
    <row r="4977" spans="1:10">
      <c r="A4977" s="1">
        <v>43126</v>
      </c>
      <c r="B4977" s="2">
        <v>1.232</v>
      </c>
      <c r="C4977" s="2">
        <v>108.38</v>
      </c>
      <c r="D4977" s="2">
        <v>7.6863000000000001</v>
      </c>
      <c r="E4977" s="2">
        <v>7.8723000000000001</v>
      </c>
      <c r="F4977" s="2">
        <v>0.93420000000000003</v>
      </c>
      <c r="G4977" s="2">
        <v>0.8105</v>
      </c>
      <c r="H4977" s="2">
        <v>1.2422</v>
      </c>
      <c r="I4977" s="2">
        <v>0.73480000000000001</v>
      </c>
      <c r="J4977" s="2">
        <v>1.4178999999999999</v>
      </c>
    </row>
    <row r="4978" spans="1:10">
      <c r="A4978" s="1">
        <v>43129</v>
      </c>
      <c r="B4978" s="2">
        <v>1.2339</v>
      </c>
      <c r="C4978" s="2">
        <v>109.12</v>
      </c>
      <c r="D4978" s="2">
        <v>7.7270000000000003</v>
      </c>
      <c r="E4978" s="2">
        <v>7.9062999999999999</v>
      </c>
      <c r="F4978" s="2">
        <v>0.93799999999999994</v>
      </c>
      <c r="G4978" s="2">
        <v>0.80889999999999995</v>
      </c>
      <c r="H4978" s="2">
        <v>1.2352000000000001</v>
      </c>
      <c r="I4978" s="2">
        <v>0.73080000000000001</v>
      </c>
      <c r="J4978" s="2">
        <v>1.4041999999999999</v>
      </c>
    </row>
    <row r="4979" spans="1:10">
      <c r="A4979" s="1">
        <v>43130</v>
      </c>
      <c r="B4979" s="2">
        <v>1.234</v>
      </c>
      <c r="C4979" s="2">
        <v>108.9</v>
      </c>
      <c r="D4979" s="2">
        <v>7.7218</v>
      </c>
      <c r="E4979" s="2">
        <v>7.8925000000000001</v>
      </c>
      <c r="F4979" s="2">
        <v>0.9355</v>
      </c>
      <c r="G4979" s="2">
        <v>0.80759999999999998</v>
      </c>
      <c r="H4979" s="2">
        <v>1.2390000000000001</v>
      </c>
      <c r="I4979" s="2">
        <v>0.73340000000000005</v>
      </c>
      <c r="J4979" s="2">
        <v>1.4124000000000001</v>
      </c>
    </row>
    <row r="4980" spans="1:10">
      <c r="A4980" s="1">
        <v>43131</v>
      </c>
      <c r="B4980" s="2">
        <v>1.2293000000000001</v>
      </c>
      <c r="C4980" s="2">
        <v>109.31</v>
      </c>
      <c r="D4980" s="2">
        <v>7.7019000000000002</v>
      </c>
      <c r="E4980" s="2">
        <v>7.8735999999999997</v>
      </c>
      <c r="F4980" s="2">
        <v>0.93210000000000004</v>
      </c>
      <c r="G4980" s="2">
        <v>0.80689999999999995</v>
      </c>
      <c r="H4980" s="2">
        <v>1.2427999999999999</v>
      </c>
      <c r="I4980" s="2">
        <v>0.73719999999999997</v>
      </c>
      <c r="J4980" s="2">
        <v>1.419</v>
      </c>
    </row>
    <row r="4981" spans="1:10">
      <c r="A4981" s="1">
        <v>43132</v>
      </c>
      <c r="B4981" s="2">
        <v>1.228</v>
      </c>
      <c r="C4981" s="2">
        <v>109.5</v>
      </c>
      <c r="D4981" s="2">
        <v>7.6670999999999996</v>
      </c>
      <c r="E4981" s="2">
        <v>7.8587999999999996</v>
      </c>
      <c r="F4981" s="2">
        <v>0.92879999999999996</v>
      </c>
      <c r="G4981" s="2">
        <v>0.80279999999999996</v>
      </c>
      <c r="H4981" s="2">
        <v>1.2482</v>
      </c>
      <c r="I4981" s="2">
        <v>0.73980000000000001</v>
      </c>
      <c r="J4981" s="2">
        <v>1.4247000000000001</v>
      </c>
    </row>
    <row r="4982" spans="1:10">
      <c r="A4982" s="1">
        <v>43133</v>
      </c>
      <c r="B4982" s="2">
        <v>1.2393000000000001</v>
      </c>
      <c r="C4982" s="2">
        <v>110.4</v>
      </c>
      <c r="D4982" s="2">
        <v>7.7396000000000003</v>
      </c>
      <c r="E4982" s="2">
        <v>7.9092000000000002</v>
      </c>
      <c r="F4982" s="2">
        <v>0.93200000000000005</v>
      </c>
      <c r="G4982" s="2">
        <v>0.79290000000000005</v>
      </c>
      <c r="H4982" s="2">
        <v>1.2445999999999999</v>
      </c>
      <c r="I4982" s="2">
        <v>0.73040000000000005</v>
      </c>
      <c r="J4982" s="2">
        <v>1.4126000000000001</v>
      </c>
    </row>
    <row r="4983" spans="1:10">
      <c r="A4983" s="1">
        <v>43136</v>
      </c>
      <c r="B4983" s="2">
        <v>1.2483</v>
      </c>
      <c r="C4983" s="2">
        <v>110.09</v>
      </c>
      <c r="D4983" s="2">
        <v>7.7831999999999999</v>
      </c>
      <c r="E4983" s="2">
        <v>7.9257999999999997</v>
      </c>
      <c r="F4983" s="2">
        <v>0.93659999999999999</v>
      </c>
      <c r="G4983" s="2">
        <v>0.79259999999999997</v>
      </c>
      <c r="H4983" s="2">
        <v>1.2418</v>
      </c>
      <c r="I4983" s="2">
        <v>0.72919999999999996</v>
      </c>
      <c r="J4983" s="2">
        <v>1.4021999999999999</v>
      </c>
    </row>
    <row r="4984" spans="1:10">
      <c r="A4984" s="1">
        <v>43137</v>
      </c>
      <c r="B4984" s="2">
        <v>1.2537</v>
      </c>
      <c r="C4984" s="2">
        <v>109.18</v>
      </c>
      <c r="D4984" s="2">
        <v>7.8253000000000004</v>
      </c>
      <c r="E4984" s="2">
        <v>7.9539999999999997</v>
      </c>
      <c r="F4984" s="2">
        <v>0.93679999999999997</v>
      </c>
      <c r="G4984" s="2">
        <v>0.78769999999999996</v>
      </c>
      <c r="H4984" s="2">
        <v>1.2381</v>
      </c>
      <c r="I4984" s="2">
        <v>0.73060000000000003</v>
      </c>
      <c r="J4984" s="2">
        <v>1.3951</v>
      </c>
    </row>
    <row r="4985" spans="1:10">
      <c r="A4985" s="1">
        <v>43138</v>
      </c>
      <c r="B4985" s="2">
        <v>1.2544999999999999</v>
      </c>
      <c r="C4985" s="2">
        <v>109.53</v>
      </c>
      <c r="D4985" s="2">
        <v>7.8743999999999996</v>
      </c>
      <c r="E4985" s="2">
        <v>8.0396000000000001</v>
      </c>
      <c r="F4985" s="2">
        <v>0.94379999999999997</v>
      </c>
      <c r="G4985" s="2">
        <v>0.78420000000000001</v>
      </c>
      <c r="H4985" s="2">
        <v>1.2281</v>
      </c>
      <c r="I4985" s="2">
        <v>0.72809999999999997</v>
      </c>
      <c r="J4985" s="2">
        <v>1.3880999999999999</v>
      </c>
    </row>
    <row r="4986" spans="1:10">
      <c r="A4986" s="1">
        <v>43139</v>
      </c>
      <c r="B4986" s="2">
        <v>1.2603</v>
      </c>
      <c r="C4986" s="2">
        <v>109</v>
      </c>
      <c r="D4986" s="2">
        <v>7.9252000000000002</v>
      </c>
      <c r="E4986" s="2">
        <v>8.1225000000000005</v>
      </c>
      <c r="F4986" s="2">
        <v>0.93859999999999999</v>
      </c>
      <c r="G4986" s="2">
        <v>0.77890000000000004</v>
      </c>
      <c r="H4986" s="2">
        <v>1.2238</v>
      </c>
      <c r="I4986" s="2">
        <v>0.72060000000000002</v>
      </c>
      <c r="J4986" s="2">
        <v>1.3915</v>
      </c>
    </row>
    <row r="4987" spans="1:10">
      <c r="A4987" s="1">
        <v>43140</v>
      </c>
      <c r="B4987" s="2">
        <v>1.2599</v>
      </c>
      <c r="C4987" s="2">
        <v>108.44</v>
      </c>
      <c r="D4987" s="2">
        <v>7.9866999999999999</v>
      </c>
      <c r="E4987" s="2">
        <v>8.1068999999999996</v>
      </c>
      <c r="F4987" s="2">
        <v>0.93930000000000002</v>
      </c>
      <c r="G4987" s="2">
        <v>0.78090000000000004</v>
      </c>
      <c r="H4987" s="2">
        <v>1.2225999999999999</v>
      </c>
      <c r="I4987" s="2">
        <v>0.72519999999999996</v>
      </c>
      <c r="J4987" s="2">
        <v>1.3794</v>
      </c>
    </row>
    <row r="4988" spans="1:10">
      <c r="A4988" s="1">
        <v>43143</v>
      </c>
      <c r="B4988" s="2">
        <v>1.2612000000000001</v>
      </c>
      <c r="C4988" s="2">
        <v>108.72</v>
      </c>
      <c r="D4988" s="2">
        <v>7.9236000000000004</v>
      </c>
      <c r="E4988" s="2">
        <v>8.0868000000000002</v>
      </c>
      <c r="F4988" s="2">
        <v>0.93920000000000003</v>
      </c>
      <c r="G4988" s="2">
        <v>0.78359999999999996</v>
      </c>
      <c r="H4988" s="2">
        <v>1.2266999999999999</v>
      </c>
      <c r="I4988" s="2">
        <v>0.72389999999999999</v>
      </c>
      <c r="J4988" s="2">
        <v>1.3819999999999999</v>
      </c>
    </row>
    <row r="4989" spans="1:10">
      <c r="A4989" s="1">
        <v>43144</v>
      </c>
      <c r="B4989" s="2">
        <v>1.26</v>
      </c>
      <c r="C4989" s="2">
        <v>107.59</v>
      </c>
      <c r="D4989" s="2">
        <v>7.8792</v>
      </c>
      <c r="E4989" s="2">
        <v>8.0257000000000005</v>
      </c>
      <c r="F4989" s="2">
        <v>0.9335</v>
      </c>
      <c r="G4989" s="2">
        <v>0.78569999999999995</v>
      </c>
      <c r="H4989" s="2">
        <v>1.2363</v>
      </c>
      <c r="I4989" s="2">
        <v>0.72850000000000004</v>
      </c>
      <c r="J4989" s="2">
        <v>1.3892</v>
      </c>
    </row>
    <row r="4990" spans="1:10">
      <c r="A4990" s="1">
        <v>43145</v>
      </c>
      <c r="B4990" s="2">
        <v>1.2564</v>
      </c>
      <c r="C4990" s="2">
        <v>107</v>
      </c>
      <c r="D4990" s="2">
        <v>7.8429000000000002</v>
      </c>
      <c r="E4990" s="2">
        <v>8.0051000000000005</v>
      </c>
      <c r="F4990" s="2">
        <v>0.93189999999999995</v>
      </c>
      <c r="G4990" s="2">
        <v>0.7873</v>
      </c>
      <c r="H4990" s="2">
        <v>1.2396</v>
      </c>
      <c r="I4990" s="2">
        <v>0.73340000000000005</v>
      </c>
      <c r="J4990" s="2">
        <v>1.3955</v>
      </c>
    </row>
    <row r="4991" spans="1:10">
      <c r="A4991" s="1">
        <v>43146</v>
      </c>
      <c r="B4991" s="2">
        <v>1.2517</v>
      </c>
      <c r="C4991" s="2">
        <v>106.36</v>
      </c>
      <c r="D4991" s="2">
        <v>7.7926000000000002</v>
      </c>
      <c r="E4991" s="2">
        <v>7.9596</v>
      </c>
      <c r="F4991" s="2">
        <v>0.92320000000000002</v>
      </c>
      <c r="G4991" s="2">
        <v>0.79120000000000001</v>
      </c>
      <c r="H4991" s="2">
        <v>1.2482</v>
      </c>
      <c r="I4991" s="2">
        <v>0.73819999999999997</v>
      </c>
      <c r="J4991" s="2">
        <v>1.4060999999999999</v>
      </c>
    </row>
    <row r="4992" spans="1:10">
      <c r="A4992" s="1">
        <v>43147</v>
      </c>
      <c r="B4992" s="2">
        <v>1.2532000000000001</v>
      </c>
      <c r="C4992" s="2">
        <v>106.1</v>
      </c>
      <c r="D4992" s="2">
        <v>7.7556000000000003</v>
      </c>
      <c r="E4992" s="2">
        <v>7.944</v>
      </c>
      <c r="F4992" s="2">
        <v>0.92579999999999996</v>
      </c>
      <c r="G4992" s="2">
        <v>0.79249999999999998</v>
      </c>
      <c r="H4992" s="2">
        <v>1.2442</v>
      </c>
      <c r="I4992" s="2">
        <v>0.73980000000000001</v>
      </c>
      <c r="J4992" s="2">
        <v>1.4055</v>
      </c>
    </row>
    <row r="4993" spans="1:10">
      <c r="A4993" s="1">
        <v>43150</v>
      </c>
      <c r="B4993" s="5" t="e">
        <f>NA()</f>
        <v>#N/A</v>
      </c>
      <c r="C4993" s="5" t="e">
        <f>NA()</f>
        <v>#N/A</v>
      </c>
      <c r="D4993" s="5" t="e">
        <f>NA()</f>
        <v>#N/A</v>
      </c>
      <c r="E4993" s="5" t="e">
        <f>NA()</f>
        <v>#N/A</v>
      </c>
      <c r="F4993" s="5" t="e">
        <f>NA()</f>
        <v>#N/A</v>
      </c>
      <c r="G4993" s="5" t="e">
        <f>NA()</f>
        <v>#N/A</v>
      </c>
      <c r="H4993" s="5" t="e">
        <f>NA()</f>
        <v>#N/A</v>
      </c>
      <c r="I4993" s="5" t="e">
        <f>NA()</f>
        <v>#N/A</v>
      </c>
      <c r="J4993" s="5" t="e">
        <f>NA()</f>
        <v>#N/A</v>
      </c>
    </row>
    <row r="4994" spans="1:10">
      <c r="A4994" s="1">
        <v>43151</v>
      </c>
      <c r="B4994" s="2">
        <v>1.2624</v>
      </c>
      <c r="C4994" s="2">
        <v>107.23</v>
      </c>
      <c r="D4994" s="2">
        <v>7.8331</v>
      </c>
      <c r="E4994" s="2">
        <v>8.0775000000000006</v>
      </c>
      <c r="F4994" s="2">
        <v>0.93540000000000001</v>
      </c>
      <c r="G4994" s="2">
        <v>0.7903</v>
      </c>
      <c r="H4994" s="2">
        <v>1.2347999999999999</v>
      </c>
      <c r="I4994" s="2">
        <v>0.73560000000000003</v>
      </c>
      <c r="J4994" s="2">
        <v>1.4020999999999999</v>
      </c>
    </row>
    <row r="4995" spans="1:10">
      <c r="A4995" s="1">
        <v>43152</v>
      </c>
      <c r="B4995" s="2">
        <v>1.2678</v>
      </c>
      <c r="C4995" s="2">
        <v>107.64</v>
      </c>
      <c r="D4995" s="2">
        <v>7.8338000000000001</v>
      </c>
      <c r="E4995" s="2">
        <v>8.0765999999999991</v>
      </c>
      <c r="F4995" s="2">
        <v>0.9375</v>
      </c>
      <c r="G4995" s="2">
        <v>0.7833</v>
      </c>
      <c r="H4995" s="2">
        <v>1.2314000000000001</v>
      </c>
      <c r="I4995" s="2">
        <v>0.7339</v>
      </c>
      <c r="J4995" s="2">
        <v>1.3946000000000001</v>
      </c>
    </row>
    <row r="4996" spans="1:10">
      <c r="A4996" s="1">
        <v>43153</v>
      </c>
      <c r="B4996" s="2">
        <v>1.2705</v>
      </c>
      <c r="C4996" s="2">
        <v>106.96</v>
      </c>
      <c r="D4996" s="2">
        <v>7.8655999999999997</v>
      </c>
      <c r="E4996" s="2">
        <v>8.1227999999999998</v>
      </c>
      <c r="F4996" s="2">
        <v>0.9345</v>
      </c>
      <c r="G4996" s="2">
        <v>0.78500000000000003</v>
      </c>
      <c r="H4996" s="2">
        <v>1.2325999999999999</v>
      </c>
      <c r="I4996" s="2">
        <v>0.7349</v>
      </c>
      <c r="J4996" s="2">
        <v>1.3938999999999999</v>
      </c>
    </row>
    <row r="4997" spans="1:10">
      <c r="A4997" s="1">
        <v>43154</v>
      </c>
      <c r="B4997" s="2">
        <v>1.2659</v>
      </c>
      <c r="C4997" s="2">
        <v>106.64</v>
      </c>
      <c r="D4997" s="2">
        <v>7.8414999999999999</v>
      </c>
      <c r="E4997" s="2">
        <v>8.1610999999999994</v>
      </c>
      <c r="F4997" s="2">
        <v>0.93559999999999999</v>
      </c>
      <c r="G4997" s="2">
        <v>0.78269999999999995</v>
      </c>
      <c r="H4997" s="2">
        <v>1.2298</v>
      </c>
      <c r="I4997" s="2">
        <v>0.72909999999999997</v>
      </c>
      <c r="J4997" s="2">
        <v>1.3978999999999999</v>
      </c>
    </row>
    <row r="4998" spans="1:10">
      <c r="A4998" s="1">
        <v>43157</v>
      </c>
      <c r="B4998" s="2">
        <v>1.2690999999999999</v>
      </c>
      <c r="C4998" s="2">
        <v>106.96</v>
      </c>
      <c r="D4998" s="2">
        <v>7.8327999999999998</v>
      </c>
      <c r="E4998" s="2">
        <v>8.1608999999999998</v>
      </c>
      <c r="F4998" s="2">
        <v>0.93879999999999997</v>
      </c>
      <c r="G4998" s="2">
        <v>0.7843</v>
      </c>
      <c r="H4998" s="2">
        <v>1.2296</v>
      </c>
      <c r="I4998" s="2">
        <v>0.73089999999999999</v>
      </c>
      <c r="J4998" s="2">
        <v>1.3952</v>
      </c>
    </row>
    <row r="4999" spans="1:10">
      <c r="A4999" s="1">
        <v>43158</v>
      </c>
      <c r="B4999" s="2">
        <v>1.2747999999999999</v>
      </c>
      <c r="C4999" s="2">
        <v>107.47</v>
      </c>
      <c r="D4999" s="2">
        <v>7.8669000000000002</v>
      </c>
      <c r="E4999" s="2">
        <v>8.2234999999999996</v>
      </c>
      <c r="F4999" s="2">
        <v>0.93979999999999997</v>
      </c>
      <c r="G4999" s="2">
        <v>0.78039999999999998</v>
      </c>
      <c r="H4999" s="2">
        <v>1.2239</v>
      </c>
      <c r="I4999" s="2">
        <v>0.72430000000000005</v>
      </c>
      <c r="J4999" s="2">
        <v>1.3906000000000001</v>
      </c>
    </row>
    <row r="5000" spans="1:10">
      <c r="A5000" s="1">
        <v>43159</v>
      </c>
      <c r="B5000" s="2">
        <v>1.2806</v>
      </c>
      <c r="C5000" s="2">
        <v>106.62</v>
      </c>
      <c r="D5000" s="2">
        <v>7.8798000000000004</v>
      </c>
      <c r="E5000" s="2">
        <v>8.2693999999999992</v>
      </c>
      <c r="F5000" s="2">
        <v>0.94299999999999995</v>
      </c>
      <c r="G5000" s="2">
        <v>0.78010000000000002</v>
      </c>
      <c r="H5000" s="2">
        <v>1.2211000000000001</v>
      </c>
      <c r="I5000" s="2">
        <v>0.72270000000000001</v>
      </c>
      <c r="J5000" s="2">
        <v>1.3794</v>
      </c>
    </row>
    <row r="5001" spans="1:10">
      <c r="A5001" s="1">
        <v>43160</v>
      </c>
      <c r="B5001" s="2">
        <v>1.284</v>
      </c>
      <c r="C5001" s="2">
        <v>106.91</v>
      </c>
      <c r="D5001" s="2">
        <v>7.8612000000000002</v>
      </c>
      <c r="E5001" s="2">
        <v>8.2603000000000009</v>
      </c>
      <c r="F5001" s="2">
        <v>0.94610000000000005</v>
      </c>
      <c r="G5001" s="2">
        <v>0.7762</v>
      </c>
      <c r="H5001" s="2">
        <v>1.2216</v>
      </c>
      <c r="I5001" s="2">
        <v>0.72499999999999998</v>
      </c>
      <c r="J5001" s="2">
        <v>1.3754999999999999</v>
      </c>
    </row>
    <row r="5002" spans="1:10">
      <c r="A5002" s="1">
        <v>43161</v>
      </c>
      <c r="B5002" s="2">
        <v>1.2882</v>
      </c>
      <c r="C5002" s="2">
        <v>105.65</v>
      </c>
      <c r="D5002" s="2">
        <v>7.8037000000000001</v>
      </c>
      <c r="E5002" s="2">
        <v>8.2590000000000003</v>
      </c>
      <c r="F5002" s="2">
        <v>0.93779999999999997</v>
      </c>
      <c r="G5002" s="2">
        <v>0.77539999999999998</v>
      </c>
      <c r="H5002" s="2">
        <v>1.2314000000000001</v>
      </c>
      <c r="I5002" s="2">
        <v>0.72340000000000004</v>
      </c>
      <c r="J5002" s="2">
        <v>1.3769</v>
      </c>
    </row>
    <row r="5003" spans="1:10">
      <c r="A5003" s="1">
        <v>43164</v>
      </c>
      <c r="B5003" s="2">
        <v>1.2982</v>
      </c>
      <c r="C5003" s="2">
        <v>105.97</v>
      </c>
      <c r="D5003" s="2">
        <v>7.8249000000000004</v>
      </c>
      <c r="E5003" s="2">
        <v>8.2558000000000007</v>
      </c>
      <c r="F5003" s="2">
        <v>0.93969999999999998</v>
      </c>
      <c r="G5003" s="2">
        <v>0.77590000000000003</v>
      </c>
      <c r="H5003" s="2">
        <v>1.2330000000000001</v>
      </c>
      <c r="I5003" s="2">
        <v>0.72319999999999995</v>
      </c>
      <c r="J5003" s="2">
        <v>1.3855999999999999</v>
      </c>
    </row>
    <row r="5004" spans="1:10">
      <c r="A5004" s="1">
        <v>43165</v>
      </c>
      <c r="B5004" s="2">
        <v>1.2891999999999999</v>
      </c>
      <c r="C5004" s="2">
        <v>106.03</v>
      </c>
      <c r="D5004" s="2">
        <v>7.7782</v>
      </c>
      <c r="E5004" s="2">
        <v>8.2089999999999996</v>
      </c>
      <c r="F5004" s="2">
        <v>0.9385</v>
      </c>
      <c r="G5004" s="2">
        <v>0.78220000000000001</v>
      </c>
      <c r="H5004" s="2">
        <v>1.2415</v>
      </c>
      <c r="I5004" s="2">
        <v>0.73040000000000005</v>
      </c>
      <c r="J5004" s="2">
        <v>1.3886000000000001</v>
      </c>
    </row>
    <row r="5005" spans="1:10">
      <c r="A5005" s="1">
        <v>43166</v>
      </c>
      <c r="B5005" s="2">
        <v>1.2992999999999999</v>
      </c>
      <c r="C5005" s="2">
        <v>105.94</v>
      </c>
      <c r="D5005" s="2">
        <v>7.8179999999999996</v>
      </c>
      <c r="E5005" s="2">
        <v>8.2538999999999998</v>
      </c>
      <c r="F5005" s="2">
        <v>0.94259999999999999</v>
      </c>
      <c r="G5005" s="2">
        <v>0.77959999999999996</v>
      </c>
      <c r="H5005" s="2">
        <v>1.2397</v>
      </c>
      <c r="I5005" s="2">
        <v>0.72650000000000003</v>
      </c>
      <c r="J5005" s="2">
        <v>1.3888</v>
      </c>
    </row>
    <row r="5006" spans="1:10">
      <c r="A5006" s="1">
        <v>43167</v>
      </c>
      <c r="B5006" s="2">
        <v>1.2936000000000001</v>
      </c>
      <c r="C5006" s="2">
        <v>106.08</v>
      </c>
      <c r="D5006" s="2">
        <v>7.8409000000000004</v>
      </c>
      <c r="E5006" s="2">
        <v>8.2705000000000002</v>
      </c>
      <c r="F5006" s="2">
        <v>0.94989999999999997</v>
      </c>
      <c r="G5006" s="2">
        <v>0.77869999999999995</v>
      </c>
      <c r="H5006" s="2">
        <v>1.2314000000000001</v>
      </c>
      <c r="I5006" s="2">
        <v>0.72599999999999998</v>
      </c>
      <c r="J5006" s="2">
        <v>1.3824000000000001</v>
      </c>
    </row>
    <row r="5007" spans="1:10">
      <c r="A5007" s="1">
        <v>43168</v>
      </c>
      <c r="B5007" s="2">
        <v>1.2822</v>
      </c>
      <c r="C5007" s="2">
        <v>106.74</v>
      </c>
      <c r="D5007" s="2">
        <v>7.7702</v>
      </c>
      <c r="E5007" s="2">
        <v>8.2307000000000006</v>
      </c>
      <c r="F5007" s="2">
        <v>0.94930000000000003</v>
      </c>
      <c r="G5007" s="2">
        <v>0.78490000000000004</v>
      </c>
      <c r="H5007" s="2">
        <v>1.2325999999999999</v>
      </c>
      <c r="I5007" s="2">
        <v>0.72950000000000004</v>
      </c>
      <c r="J5007" s="2">
        <v>1.3863000000000001</v>
      </c>
    </row>
    <row r="5008" spans="1:10">
      <c r="A5008" s="1">
        <v>43171</v>
      </c>
      <c r="B5008" s="2">
        <v>1.2835000000000001</v>
      </c>
      <c r="C5008" s="2">
        <v>106.52</v>
      </c>
      <c r="D5008" s="2">
        <v>7.7554999999999996</v>
      </c>
      <c r="E5008" s="2">
        <v>8.2461000000000002</v>
      </c>
      <c r="F5008" s="2">
        <v>0.94889999999999997</v>
      </c>
      <c r="G5008" s="2">
        <v>0.78639999999999999</v>
      </c>
      <c r="H5008" s="2">
        <v>1.2318</v>
      </c>
      <c r="I5008" s="2">
        <v>0.72929999999999995</v>
      </c>
      <c r="J5008" s="2">
        <v>1.3897999999999999</v>
      </c>
    </row>
    <row r="5009" spans="1:10">
      <c r="A5009" s="1">
        <v>43172</v>
      </c>
      <c r="B5009" s="2">
        <v>1.2925</v>
      </c>
      <c r="C5009" s="2">
        <v>106.64</v>
      </c>
      <c r="D5009" s="2">
        <v>7.7225999999999999</v>
      </c>
      <c r="E5009" s="2">
        <v>8.2012999999999998</v>
      </c>
      <c r="F5009" s="2">
        <v>0.94369999999999998</v>
      </c>
      <c r="G5009" s="2">
        <v>0.78810000000000002</v>
      </c>
      <c r="H5009" s="2">
        <v>1.2398</v>
      </c>
      <c r="I5009" s="2">
        <v>0.73440000000000005</v>
      </c>
      <c r="J5009" s="2">
        <v>1.3987000000000001</v>
      </c>
    </row>
    <row r="5010" spans="1:10">
      <c r="A5010" s="1">
        <v>43173</v>
      </c>
      <c r="B5010" s="2">
        <v>1.2946</v>
      </c>
      <c r="C5010" s="2">
        <v>106.17</v>
      </c>
      <c r="D5010" s="2">
        <v>7.7370000000000001</v>
      </c>
      <c r="E5010" s="2">
        <v>8.1973000000000003</v>
      </c>
      <c r="F5010" s="2">
        <v>0.94610000000000005</v>
      </c>
      <c r="G5010" s="2">
        <v>0.78769999999999996</v>
      </c>
      <c r="H5010" s="2">
        <v>1.2362</v>
      </c>
      <c r="I5010" s="2">
        <v>0.7329</v>
      </c>
      <c r="J5010" s="2">
        <v>1.3946000000000001</v>
      </c>
    </row>
    <row r="5011" spans="1:10">
      <c r="A5011" s="1">
        <v>43174</v>
      </c>
      <c r="B5011" s="2">
        <v>1.3052999999999999</v>
      </c>
      <c r="C5011" s="2">
        <v>106.07</v>
      </c>
      <c r="D5011" s="2">
        <v>7.7064000000000004</v>
      </c>
      <c r="E5011" s="2">
        <v>8.1807999999999996</v>
      </c>
      <c r="F5011" s="2">
        <v>0.95020000000000004</v>
      </c>
      <c r="G5011" s="2">
        <v>0.78159999999999996</v>
      </c>
      <c r="H5011" s="2">
        <v>1.2321</v>
      </c>
      <c r="I5011" s="2">
        <v>0.72889999999999999</v>
      </c>
      <c r="J5011" s="2">
        <v>1.3951</v>
      </c>
    </row>
    <row r="5012" spans="1:10">
      <c r="A5012" s="1">
        <v>43175</v>
      </c>
      <c r="B5012" s="2">
        <v>1.3096000000000001</v>
      </c>
      <c r="C5012" s="2">
        <v>106.1</v>
      </c>
      <c r="D5012" s="2">
        <v>7.7154999999999996</v>
      </c>
      <c r="E5012" s="2">
        <v>8.1959999999999997</v>
      </c>
      <c r="F5012" s="2">
        <v>0.95320000000000005</v>
      </c>
      <c r="G5012" s="2">
        <v>0.77329999999999999</v>
      </c>
      <c r="H5012" s="2">
        <v>1.228</v>
      </c>
      <c r="I5012" s="2">
        <v>0.72170000000000001</v>
      </c>
      <c r="J5012" s="2">
        <v>1.3918999999999999</v>
      </c>
    </row>
    <row r="5013" spans="1:10">
      <c r="A5013" s="1">
        <v>43178</v>
      </c>
      <c r="B5013" s="2">
        <v>1.3089</v>
      </c>
      <c r="C5013" s="2">
        <v>105.83</v>
      </c>
      <c r="D5013" s="2">
        <v>7.7293000000000003</v>
      </c>
      <c r="E5013" s="2">
        <v>8.1707000000000001</v>
      </c>
      <c r="F5013" s="2">
        <v>0.95089999999999997</v>
      </c>
      <c r="G5013" s="2">
        <v>0.77049999999999996</v>
      </c>
      <c r="H5013" s="2">
        <v>1.2329000000000001</v>
      </c>
      <c r="I5013" s="2">
        <v>0.7228</v>
      </c>
      <c r="J5013" s="2">
        <v>1.4032</v>
      </c>
    </row>
    <row r="5014" spans="1:10">
      <c r="A5014" s="1">
        <v>43179</v>
      </c>
      <c r="B5014" s="2">
        <v>1.3083</v>
      </c>
      <c r="C5014" s="2">
        <v>106.42</v>
      </c>
      <c r="D5014" s="2">
        <v>7.7295999999999996</v>
      </c>
      <c r="E5014" s="2">
        <v>8.2042999999999999</v>
      </c>
      <c r="F5014" s="2">
        <v>0.95489999999999997</v>
      </c>
      <c r="G5014" s="2">
        <v>0.76910000000000001</v>
      </c>
      <c r="H5014" s="2">
        <v>1.2271000000000001</v>
      </c>
      <c r="I5014" s="2">
        <v>0.71950000000000003</v>
      </c>
      <c r="J5014" s="2">
        <v>1.4013</v>
      </c>
    </row>
    <row r="5015" spans="1:10">
      <c r="A5015" s="1">
        <v>43180</v>
      </c>
      <c r="B5015" s="2">
        <v>1.2957000000000001</v>
      </c>
      <c r="C5015" s="2">
        <v>106.3</v>
      </c>
      <c r="D5015" s="2">
        <v>7.7401</v>
      </c>
      <c r="E5015" s="2">
        <v>8.2230000000000008</v>
      </c>
      <c r="F5015" s="2">
        <v>0.95399999999999996</v>
      </c>
      <c r="G5015" s="2">
        <v>0.77080000000000004</v>
      </c>
      <c r="H5015" s="2">
        <v>1.2267999999999999</v>
      </c>
      <c r="I5015" s="2">
        <v>0.71799999999999997</v>
      </c>
      <c r="J5015" s="2">
        <v>1.4064000000000001</v>
      </c>
    </row>
    <row r="5016" spans="1:10">
      <c r="A5016" s="1">
        <v>43181</v>
      </c>
      <c r="B5016" s="2">
        <v>1.2929999999999999</v>
      </c>
      <c r="C5016" s="2">
        <v>105.34</v>
      </c>
      <c r="D5016" s="2">
        <v>7.7519999999999998</v>
      </c>
      <c r="E5016" s="2">
        <v>8.2447999999999997</v>
      </c>
      <c r="F5016" s="2">
        <v>0.94910000000000005</v>
      </c>
      <c r="G5016" s="2">
        <v>0.76959999999999995</v>
      </c>
      <c r="H5016" s="2">
        <v>1.2310000000000001</v>
      </c>
      <c r="I5016" s="2">
        <v>0.72199999999999998</v>
      </c>
      <c r="J5016" s="2">
        <v>1.4097999999999999</v>
      </c>
    </row>
    <row r="5017" spans="1:10">
      <c r="A5017" s="1">
        <v>43182</v>
      </c>
      <c r="B5017" s="2">
        <v>1.2869999999999999</v>
      </c>
      <c r="C5017" s="2">
        <v>104.83</v>
      </c>
      <c r="D5017" s="2">
        <v>7.7462</v>
      </c>
      <c r="E5017" s="2">
        <v>8.2471999999999994</v>
      </c>
      <c r="F5017" s="2">
        <v>0.94650000000000001</v>
      </c>
      <c r="G5017" s="2">
        <v>0.77210000000000001</v>
      </c>
      <c r="H5017" s="2">
        <v>1.236</v>
      </c>
      <c r="I5017" s="2">
        <v>0.72540000000000004</v>
      </c>
      <c r="J5017" s="2">
        <v>1.4151</v>
      </c>
    </row>
    <row r="5018" spans="1:10">
      <c r="A5018" s="1">
        <v>43185</v>
      </c>
      <c r="B5018" s="2">
        <v>1.2866</v>
      </c>
      <c r="C5018" s="2">
        <v>105</v>
      </c>
      <c r="D5018" s="2">
        <v>7.6858000000000004</v>
      </c>
      <c r="E5018" s="2">
        <v>8.1941000000000006</v>
      </c>
      <c r="F5018" s="2">
        <v>0.94420000000000004</v>
      </c>
      <c r="G5018" s="2">
        <v>0.77270000000000005</v>
      </c>
      <c r="H5018" s="2">
        <v>1.244</v>
      </c>
      <c r="I5018" s="2">
        <v>0.72950000000000004</v>
      </c>
      <c r="J5018" s="2">
        <v>1.4236</v>
      </c>
    </row>
    <row r="5019" spans="1:10">
      <c r="A5019" s="1">
        <v>43186</v>
      </c>
      <c r="B5019" s="2">
        <v>1.2841</v>
      </c>
      <c r="C5019" s="2">
        <v>105.72</v>
      </c>
      <c r="D5019" s="2">
        <v>7.6896000000000004</v>
      </c>
      <c r="E5019" s="2">
        <v>8.2118000000000002</v>
      </c>
      <c r="F5019" s="2">
        <v>0.94740000000000002</v>
      </c>
      <c r="G5019" s="2">
        <v>0.77170000000000005</v>
      </c>
      <c r="H5019" s="2">
        <v>1.2410000000000001</v>
      </c>
      <c r="I5019" s="2">
        <v>0.7288</v>
      </c>
      <c r="J5019" s="2">
        <v>1.4160999999999999</v>
      </c>
    </row>
    <row r="5020" spans="1:10">
      <c r="A5020" s="1">
        <v>43187</v>
      </c>
      <c r="B5020" s="2">
        <v>1.2886</v>
      </c>
      <c r="C5020" s="2">
        <v>106.3</v>
      </c>
      <c r="D5020" s="2">
        <v>7.8342000000000001</v>
      </c>
      <c r="E5020" s="2">
        <v>8.3132999999999999</v>
      </c>
      <c r="F5020" s="2">
        <v>0.95379999999999998</v>
      </c>
      <c r="G5020" s="2">
        <v>0.7681</v>
      </c>
      <c r="H5020" s="2">
        <v>1.2351000000000001</v>
      </c>
      <c r="I5020" s="2">
        <v>0.72430000000000005</v>
      </c>
      <c r="J5020" s="2">
        <v>1.411</v>
      </c>
    </row>
    <row r="5021" spans="1:10">
      <c r="A5021" s="1">
        <v>43188</v>
      </c>
      <c r="B5021" s="2">
        <v>1.2901</v>
      </c>
      <c r="C5021" s="2">
        <v>106.27</v>
      </c>
      <c r="D5021" s="2">
        <v>7.8510999999999997</v>
      </c>
      <c r="E5021" s="2">
        <v>8.3619000000000003</v>
      </c>
      <c r="F5021" s="2">
        <v>0.95599999999999996</v>
      </c>
      <c r="G5021" s="2">
        <v>0.76719999999999999</v>
      </c>
      <c r="H5021" s="2">
        <v>1.2297</v>
      </c>
      <c r="I5021" s="2">
        <v>0.72199999999999998</v>
      </c>
      <c r="J5021" s="2">
        <v>1.4029</v>
      </c>
    </row>
    <row r="5022" spans="1:10">
      <c r="A5022" s="1">
        <v>43189</v>
      </c>
      <c r="B5022" s="2">
        <v>1.2890999999999999</v>
      </c>
      <c r="C5022" s="2">
        <v>106.2</v>
      </c>
      <c r="D5022" s="2">
        <v>7.8517999999999999</v>
      </c>
      <c r="E5022" s="2">
        <v>8.3619000000000003</v>
      </c>
      <c r="F5022" s="2">
        <v>0.95320000000000005</v>
      </c>
      <c r="G5022" s="2">
        <v>0.76900000000000002</v>
      </c>
      <c r="H5022" s="2">
        <v>1.232</v>
      </c>
      <c r="I5022" s="2">
        <v>0.72389999999999999</v>
      </c>
      <c r="J5022" s="2">
        <v>1.4027000000000001</v>
      </c>
    </row>
    <row r="5023" spans="1:10">
      <c r="A5023" s="1">
        <v>43192</v>
      </c>
      <c r="B5023" s="2">
        <v>1.2918000000000001</v>
      </c>
      <c r="C5023" s="2">
        <v>105.99</v>
      </c>
      <c r="D5023" s="2">
        <v>7.8859000000000004</v>
      </c>
      <c r="E5023" s="2">
        <v>8.39</v>
      </c>
      <c r="F5023" s="2">
        <v>0.95579999999999998</v>
      </c>
      <c r="G5023" s="2">
        <v>0.76580000000000004</v>
      </c>
      <c r="H5023" s="2">
        <v>1.2287999999999999</v>
      </c>
      <c r="I5023" s="2">
        <v>0.7218</v>
      </c>
      <c r="J5023" s="2">
        <v>1.4032</v>
      </c>
    </row>
    <row r="5024" spans="1:10">
      <c r="A5024" s="1">
        <v>43193</v>
      </c>
      <c r="B5024" s="2">
        <v>1.28</v>
      </c>
      <c r="C5024" s="2">
        <v>106.45</v>
      </c>
      <c r="D5024" s="2">
        <v>7.8586</v>
      </c>
      <c r="E5024" s="2">
        <v>8.3972999999999995</v>
      </c>
      <c r="F5024" s="2">
        <v>0.95899999999999996</v>
      </c>
      <c r="G5024" s="2">
        <v>0.76739999999999997</v>
      </c>
      <c r="H5024" s="2">
        <v>1.2261</v>
      </c>
      <c r="I5024" s="2">
        <v>0.72599999999999998</v>
      </c>
      <c r="J5024" s="2">
        <v>1.4068000000000001</v>
      </c>
    </row>
    <row r="5025" spans="1:10">
      <c r="A5025" s="1">
        <v>43194</v>
      </c>
      <c r="B5025" s="2">
        <v>1.2801</v>
      </c>
      <c r="C5025" s="2">
        <v>106.56</v>
      </c>
      <c r="D5025" s="2">
        <v>7.8258999999999999</v>
      </c>
      <c r="E5025" s="2">
        <v>8.4029000000000007</v>
      </c>
      <c r="F5025" s="2">
        <v>0.95950000000000002</v>
      </c>
      <c r="G5025" s="2">
        <v>0.77010000000000001</v>
      </c>
      <c r="H5025" s="2">
        <v>1.2292000000000001</v>
      </c>
      <c r="I5025" s="2">
        <v>0.72970000000000002</v>
      </c>
      <c r="J5025" s="2">
        <v>1.4076</v>
      </c>
    </row>
    <row r="5026" spans="1:10">
      <c r="A5026" s="1">
        <v>43195</v>
      </c>
      <c r="B5026" s="2">
        <v>1.2777000000000001</v>
      </c>
      <c r="C5026" s="2">
        <v>107.48</v>
      </c>
      <c r="D5026" s="2">
        <v>7.8395999999999999</v>
      </c>
      <c r="E5026" s="2">
        <v>8.4306000000000001</v>
      </c>
      <c r="F5026" s="2">
        <v>0.96330000000000005</v>
      </c>
      <c r="G5026" s="2">
        <v>0.76880000000000004</v>
      </c>
      <c r="H5026" s="2">
        <v>1.2230000000000001</v>
      </c>
      <c r="I5026" s="2">
        <v>0.72719999999999996</v>
      </c>
      <c r="J5026" s="2">
        <v>1.3991</v>
      </c>
    </row>
    <row r="5027" spans="1:10">
      <c r="A5027" s="1">
        <v>43196</v>
      </c>
      <c r="B5027" s="2">
        <v>1.2763</v>
      </c>
      <c r="C5027" s="2">
        <v>107.03</v>
      </c>
      <c r="D5027" s="2">
        <v>7.8281000000000001</v>
      </c>
      <c r="E5027" s="2">
        <v>8.3905999999999992</v>
      </c>
      <c r="F5027" s="2">
        <v>0.96020000000000005</v>
      </c>
      <c r="G5027" s="2">
        <v>0.76839999999999997</v>
      </c>
      <c r="H5027" s="2">
        <v>1.2274</v>
      </c>
      <c r="I5027" s="2">
        <v>0.72729999999999995</v>
      </c>
      <c r="J5027" s="2">
        <v>1.4088000000000001</v>
      </c>
    </row>
    <row r="5028" spans="1:10">
      <c r="A5028" s="1">
        <v>43199</v>
      </c>
      <c r="B5028" s="2">
        <v>1.27</v>
      </c>
      <c r="C5028" s="2">
        <v>107.06</v>
      </c>
      <c r="D5028" s="2">
        <v>7.7777000000000003</v>
      </c>
      <c r="E5028" s="2">
        <v>8.3617000000000008</v>
      </c>
      <c r="F5028" s="2">
        <v>0.95740000000000003</v>
      </c>
      <c r="G5028" s="2">
        <v>0.77080000000000004</v>
      </c>
      <c r="H5028" s="2">
        <v>1.232</v>
      </c>
      <c r="I5028" s="2">
        <v>0.73199999999999998</v>
      </c>
      <c r="J5028" s="2">
        <v>1.4136</v>
      </c>
    </row>
    <row r="5029" spans="1:10">
      <c r="A5029" s="1">
        <v>43200</v>
      </c>
      <c r="B5029" s="2">
        <v>1.2608999999999999</v>
      </c>
      <c r="C5029" s="2">
        <v>107.3</v>
      </c>
      <c r="D5029" s="2">
        <v>7.8101000000000003</v>
      </c>
      <c r="E5029" s="2">
        <v>8.3156999999999996</v>
      </c>
      <c r="F5029" s="2">
        <v>0.95740000000000003</v>
      </c>
      <c r="G5029" s="2">
        <v>0.7762</v>
      </c>
      <c r="H5029" s="2">
        <v>1.2338</v>
      </c>
      <c r="I5029" s="2">
        <v>0.73640000000000005</v>
      </c>
      <c r="J5029" s="2">
        <v>1.4160999999999999</v>
      </c>
    </row>
    <row r="5030" spans="1:10">
      <c r="A5030" s="1">
        <v>43201</v>
      </c>
      <c r="B5030" s="2">
        <v>1.2581</v>
      </c>
      <c r="C5030" s="2">
        <v>106.78</v>
      </c>
      <c r="D5030" s="2">
        <v>7.7590000000000003</v>
      </c>
      <c r="E5030" s="2">
        <v>8.3274000000000008</v>
      </c>
      <c r="F5030" s="2">
        <v>0.95779999999999998</v>
      </c>
      <c r="G5030" s="2">
        <v>0.77649999999999997</v>
      </c>
      <c r="H5030" s="2">
        <v>1.2383999999999999</v>
      </c>
      <c r="I5030" s="2">
        <v>0.7369</v>
      </c>
      <c r="J5030" s="2">
        <v>1.4194</v>
      </c>
    </row>
    <row r="5031" spans="1:10">
      <c r="A5031" s="1">
        <v>43202</v>
      </c>
      <c r="B5031" s="2">
        <v>1.2583</v>
      </c>
      <c r="C5031" s="2">
        <v>107.3</v>
      </c>
      <c r="D5031" s="2">
        <v>7.7812000000000001</v>
      </c>
      <c r="E5031" s="2">
        <v>8.4237000000000002</v>
      </c>
      <c r="F5031" s="2">
        <v>0.96250000000000002</v>
      </c>
      <c r="G5031" s="2">
        <v>0.77569999999999995</v>
      </c>
      <c r="H5031" s="2">
        <v>1.232</v>
      </c>
      <c r="I5031" s="2">
        <v>0.73750000000000004</v>
      </c>
      <c r="J5031" s="2">
        <v>1.4244000000000001</v>
      </c>
    </row>
    <row r="5032" spans="1:10">
      <c r="A5032" s="1">
        <v>43203</v>
      </c>
      <c r="B5032" s="2">
        <v>1.2604</v>
      </c>
      <c r="C5032" s="2">
        <v>107.52</v>
      </c>
      <c r="D5032" s="2">
        <v>7.7621000000000002</v>
      </c>
      <c r="E5032" s="2">
        <v>8.4459999999999997</v>
      </c>
      <c r="F5032" s="2">
        <v>0.96309999999999996</v>
      </c>
      <c r="G5032" s="2">
        <v>0.77680000000000005</v>
      </c>
      <c r="H5032" s="2">
        <v>1.2322</v>
      </c>
      <c r="I5032" s="2">
        <v>0.73509999999999998</v>
      </c>
      <c r="J5032" s="2">
        <v>1.4255</v>
      </c>
    </row>
    <row r="5033" spans="1:10">
      <c r="A5033" s="1">
        <v>43206</v>
      </c>
      <c r="B5033" s="2">
        <v>1.258</v>
      </c>
      <c r="C5033" s="2">
        <v>107.26</v>
      </c>
      <c r="D5033" s="2">
        <v>7.7839999999999998</v>
      </c>
      <c r="E5033" s="2">
        <v>8.4278999999999993</v>
      </c>
      <c r="F5033" s="2">
        <v>0.95960000000000001</v>
      </c>
      <c r="G5033" s="2">
        <v>0.77769999999999995</v>
      </c>
      <c r="H5033" s="2">
        <v>1.2373000000000001</v>
      </c>
      <c r="I5033" s="2">
        <v>0.73609999999999998</v>
      </c>
      <c r="J5033" s="2">
        <v>1.4332</v>
      </c>
    </row>
    <row r="5034" spans="1:10">
      <c r="A5034" s="1">
        <v>43207</v>
      </c>
      <c r="B5034" s="2">
        <v>1.2547999999999999</v>
      </c>
      <c r="C5034" s="2">
        <v>107.09</v>
      </c>
      <c r="D5034" s="2">
        <v>7.7765000000000004</v>
      </c>
      <c r="E5034" s="2">
        <v>8.4183000000000003</v>
      </c>
      <c r="F5034" s="2">
        <v>0.96660000000000001</v>
      </c>
      <c r="G5034" s="2">
        <v>0.77680000000000005</v>
      </c>
      <c r="H5034" s="2">
        <v>1.2344999999999999</v>
      </c>
      <c r="I5034" s="2">
        <v>0.7339</v>
      </c>
      <c r="J5034" s="2">
        <v>1.4300999999999999</v>
      </c>
    </row>
    <row r="5035" spans="1:10">
      <c r="A5035" s="1">
        <v>43208</v>
      </c>
      <c r="B5035" s="2">
        <v>1.2636000000000001</v>
      </c>
      <c r="C5035" s="2">
        <v>107.26</v>
      </c>
      <c r="D5035" s="2">
        <v>7.7535999999999996</v>
      </c>
      <c r="E5035" s="2">
        <v>8.3922000000000008</v>
      </c>
      <c r="F5035" s="2">
        <v>0.96699999999999997</v>
      </c>
      <c r="G5035" s="2">
        <v>0.77839999999999998</v>
      </c>
      <c r="H5035" s="2">
        <v>1.238</v>
      </c>
      <c r="I5035" s="2">
        <v>0.73280000000000001</v>
      </c>
      <c r="J5035" s="2">
        <v>1.4227000000000001</v>
      </c>
    </row>
    <row r="5036" spans="1:10">
      <c r="A5036" s="1">
        <v>43209</v>
      </c>
      <c r="B5036" s="2">
        <v>1.2638</v>
      </c>
      <c r="C5036" s="2">
        <v>107.42</v>
      </c>
      <c r="D5036" s="2">
        <v>7.7873999999999999</v>
      </c>
      <c r="E5036" s="2">
        <v>8.407</v>
      </c>
      <c r="F5036" s="2">
        <v>0.97140000000000004</v>
      </c>
      <c r="G5036" s="2">
        <v>0.77510000000000001</v>
      </c>
      <c r="H5036" s="2">
        <v>1.2336</v>
      </c>
      <c r="I5036" s="2">
        <v>0.72799999999999998</v>
      </c>
      <c r="J5036" s="2">
        <v>1.4193</v>
      </c>
    </row>
    <row r="5037" spans="1:10">
      <c r="A5037" s="1">
        <v>43210</v>
      </c>
      <c r="B5037" s="2">
        <v>1.274</v>
      </c>
      <c r="C5037" s="2">
        <v>107.6</v>
      </c>
      <c r="D5037" s="2">
        <v>7.8223000000000003</v>
      </c>
      <c r="E5037" s="2">
        <v>8.4452999999999996</v>
      </c>
      <c r="F5037" s="2">
        <v>0.97440000000000004</v>
      </c>
      <c r="G5037" s="2">
        <v>0.7671</v>
      </c>
      <c r="H5037" s="2">
        <v>1.2282</v>
      </c>
      <c r="I5037" s="2">
        <v>0.72109999999999996</v>
      </c>
      <c r="J5037" s="2">
        <v>1.4033</v>
      </c>
    </row>
    <row r="5038" spans="1:10">
      <c r="A5038" s="1">
        <v>43213</v>
      </c>
      <c r="B5038" s="2">
        <v>1.2845</v>
      </c>
      <c r="C5038" s="2">
        <v>108.62</v>
      </c>
      <c r="D5038" s="2">
        <v>7.8776999999999999</v>
      </c>
      <c r="E5038" s="2">
        <v>8.5009999999999994</v>
      </c>
      <c r="F5038" s="2">
        <v>0.97760000000000002</v>
      </c>
      <c r="G5038" s="2">
        <v>0.76139999999999997</v>
      </c>
      <c r="H5038" s="2">
        <v>1.2216</v>
      </c>
      <c r="I5038" s="2">
        <v>0.71550000000000002</v>
      </c>
      <c r="J5038" s="2">
        <v>1.3953</v>
      </c>
    </row>
    <row r="5039" spans="1:10">
      <c r="A5039" s="1">
        <v>43214</v>
      </c>
      <c r="B5039" s="2">
        <v>1.2823</v>
      </c>
      <c r="C5039" s="2">
        <v>109.03</v>
      </c>
      <c r="D5039" s="2">
        <v>7.8997999999999999</v>
      </c>
      <c r="E5039" s="2">
        <v>8.5137999999999998</v>
      </c>
      <c r="F5039" s="2">
        <v>0.98040000000000005</v>
      </c>
      <c r="G5039" s="2">
        <v>0.75980000000000003</v>
      </c>
      <c r="H5039" s="2">
        <v>1.2225999999999999</v>
      </c>
      <c r="I5039" s="2">
        <v>0.71120000000000005</v>
      </c>
      <c r="J5039" s="2">
        <v>1.3975</v>
      </c>
    </row>
    <row r="5040" spans="1:10">
      <c r="A5040" s="1">
        <v>43215</v>
      </c>
      <c r="B5040" s="2">
        <v>1.2870999999999999</v>
      </c>
      <c r="C5040" s="2">
        <v>109.33</v>
      </c>
      <c r="D5040" s="2">
        <v>7.9701000000000004</v>
      </c>
      <c r="E5040" s="2">
        <v>8.5596999999999994</v>
      </c>
      <c r="F5040" s="2">
        <v>0.98280000000000001</v>
      </c>
      <c r="G5040" s="2">
        <v>0.75590000000000002</v>
      </c>
      <c r="H5040" s="2">
        <v>1.2178</v>
      </c>
      <c r="I5040" s="2">
        <v>0.70630000000000004</v>
      </c>
      <c r="J5040" s="2">
        <v>1.3940999999999999</v>
      </c>
    </row>
    <row r="5041" spans="1:10">
      <c r="A5041" s="1">
        <v>43216</v>
      </c>
      <c r="B5041" s="2">
        <v>1.2867</v>
      </c>
      <c r="C5041" s="2">
        <v>109.3</v>
      </c>
      <c r="D5041" s="2">
        <v>7.9941000000000004</v>
      </c>
      <c r="E5041" s="2">
        <v>8.6603999999999992</v>
      </c>
      <c r="F5041" s="2">
        <v>0.98799999999999999</v>
      </c>
      <c r="G5041" s="2">
        <v>0.75600000000000001</v>
      </c>
      <c r="H5041" s="2">
        <v>1.2113</v>
      </c>
      <c r="I5041" s="2">
        <v>0.70660000000000001</v>
      </c>
      <c r="J5041" s="2">
        <v>1.3927</v>
      </c>
    </row>
    <row r="5042" spans="1:10">
      <c r="A5042" s="1">
        <v>43217</v>
      </c>
      <c r="B5042" s="2">
        <v>1.2862</v>
      </c>
      <c r="C5042" s="2">
        <v>109.12</v>
      </c>
      <c r="D5042" s="2">
        <v>7.9714</v>
      </c>
      <c r="E5042" s="2">
        <v>8.6768999999999998</v>
      </c>
      <c r="F5042" s="2">
        <v>0.98839999999999995</v>
      </c>
      <c r="G5042" s="2">
        <v>0.75660000000000005</v>
      </c>
      <c r="H5042" s="2">
        <v>1.2108000000000001</v>
      </c>
      <c r="I5042" s="2">
        <v>0.70699999999999996</v>
      </c>
      <c r="J5042" s="2">
        <v>1.3785000000000001</v>
      </c>
    </row>
    <row r="5043" spans="1:10">
      <c r="A5043" s="1">
        <v>43220</v>
      </c>
      <c r="B5043" s="2">
        <v>1.2818000000000001</v>
      </c>
      <c r="C5043" s="2">
        <v>109.28</v>
      </c>
      <c r="D5043" s="2">
        <v>8.0231999999999992</v>
      </c>
      <c r="E5043" s="2">
        <v>8.7629999999999999</v>
      </c>
      <c r="F5043" s="2">
        <v>0.99109999999999998</v>
      </c>
      <c r="G5043" s="2">
        <v>0.75429999999999997</v>
      </c>
      <c r="H5043" s="2">
        <v>1.2074</v>
      </c>
      <c r="I5043" s="2">
        <v>0.70430000000000004</v>
      </c>
      <c r="J5043" s="2">
        <v>1.3751</v>
      </c>
    </row>
    <row r="5044" spans="1:10">
      <c r="A5044" s="1">
        <v>43221</v>
      </c>
      <c r="B5044" s="2">
        <v>1.2873000000000001</v>
      </c>
      <c r="C5044" s="2">
        <v>109.69</v>
      </c>
      <c r="D5044" s="2">
        <v>8.0833999999999993</v>
      </c>
      <c r="E5044" s="2">
        <v>8.8385999999999996</v>
      </c>
      <c r="F5044" s="2">
        <v>0.99539999999999995</v>
      </c>
      <c r="G5044" s="2">
        <v>0.74880000000000002</v>
      </c>
      <c r="H5044" s="2">
        <v>1.2</v>
      </c>
      <c r="I5044" s="2">
        <v>0.70069999999999999</v>
      </c>
      <c r="J5044" s="2">
        <v>1.3611</v>
      </c>
    </row>
    <row r="5045" spans="1:10">
      <c r="A5045" s="1">
        <v>43222</v>
      </c>
      <c r="B5045" s="2">
        <v>1.2847999999999999</v>
      </c>
      <c r="C5045" s="2">
        <v>109.89</v>
      </c>
      <c r="D5045" s="2">
        <v>8.1150000000000002</v>
      </c>
      <c r="E5045" s="2">
        <v>8.8973999999999993</v>
      </c>
      <c r="F5045" s="2">
        <v>0.99750000000000005</v>
      </c>
      <c r="G5045" s="2">
        <v>0.75009999999999999</v>
      </c>
      <c r="H5045" s="2">
        <v>1.1968000000000001</v>
      </c>
      <c r="I5045" s="2">
        <v>0.70040000000000002</v>
      </c>
      <c r="J5045" s="2">
        <v>1.361</v>
      </c>
    </row>
    <row r="5046" spans="1:10">
      <c r="A5046" s="1">
        <v>43223</v>
      </c>
      <c r="B5046" s="2">
        <v>1.2878000000000001</v>
      </c>
      <c r="C5046" s="2">
        <v>109.06</v>
      </c>
      <c r="D5046" s="2">
        <v>8.0620999999999992</v>
      </c>
      <c r="E5046" s="2">
        <v>8.8416999999999994</v>
      </c>
      <c r="F5046" s="2">
        <v>0.99780000000000002</v>
      </c>
      <c r="G5046" s="2">
        <v>0.75129999999999997</v>
      </c>
      <c r="H5046" s="2">
        <v>1.1970000000000001</v>
      </c>
      <c r="I5046" s="2">
        <v>0.70279999999999998</v>
      </c>
      <c r="J5046" s="2">
        <v>1.3569</v>
      </c>
    </row>
    <row r="5047" spans="1:10">
      <c r="A5047" s="1">
        <v>43224</v>
      </c>
      <c r="B5047" s="2">
        <v>1.2847999999999999</v>
      </c>
      <c r="C5047" s="2">
        <v>109.16</v>
      </c>
      <c r="D5047" s="2">
        <v>8.0574999999999992</v>
      </c>
      <c r="E5047" s="2">
        <v>8.8033000000000001</v>
      </c>
      <c r="F5047" s="2">
        <v>1.0004999999999999</v>
      </c>
      <c r="G5047" s="2">
        <v>0.75339999999999996</v>
      </c>
      <c r="H5047" s="2">
        <v>1.1946000000000001</v>
      </c>
      <c r="I5047" s="2">
        <v>0.70169999999999999</v>
      </c>
      <c r="J5047" s="2">
        <v>1.3534999999999999</v>
      </c>
    </row>
    <row r="5048" spans="1:10">
      <c r="A5048" s="1">
        <v>43227</v>
      </c>
      <c r="B5048" s="2">
        <v>1.2849999999999999</v>
      </c>
      <c r="C5048" s="2">
        <v>109.14</v>
      </c>
      <c r="D5048" s="2">
        <v>8.0473999999999997</v>
      </c>
      <c r="E5048" s="2">
        <v>8.8184000000000005</v>
      </c>
      <c r="F5048" s="2">
        <v>1.0023</v>
      </c>
      <c r="G5048" s="2">
        <v>0.75260000000000005</v>
      </c>
      <c r="H5048" s="2">
        <v>1.1927000000000001</v>
      </c>
      <c r="I5048" s="2">
        <v>0.70269999999999999</v>
      </c>
      <c r="J5048" s="2">
        <v>1.3567</v>
      </c>
    </row>
    <row r="5049" spans="1:10">
      <c r="A5049" s="1">
        <v>43228</v>
      </c>
      <c r="B5049" s="2">
        <v>1.2967</v>
      </c>
      <c r="C5049" s="2">
        <v>109.16</v>
      </c>
      <c r="D5049" s="2">
        <v>8.1387999999999998</v>
      </c>
      <c r="E5049" s="2">
        <v>8.8135999999999992</v>
      </c>
      <c r="F5049" s="2">
        <v>1.0016</v>
      </c>
      <c r="G5049" s="2">
        <v>0.74450000000000005</v>
      </c>
      <c r="H5049" s="2">
        <v>1.1862999999999999</v>
      </c>
      <c r="I5049" s="2">
        <v>0.69640000000000002</v>
      </c>
      <c r="J5049" s="2">
        <v>1.3521000000000001</v>
      </c>
    </row>
    <row r="5050" spans="1:10">
      <c r="A5050" s="1">
        <v>43229</v>
      </c>
      <c r="B5050" s="2">
        <v>1.2851999999999999</v>
      </c>
      <c r="C5050" s="2">
        <v>109.68</v>
      </c>
      <c r="D5050" s="2">
        <v>8.0831999999999997</v>
      </c>
      <c r="E5050" s="2">
        <v>8.7043999999999997</v>
      </c>
      <c r="F5050" s="2">
        <v>1.0042</v>
      </c>
      <c r="G5050" s="2">
        <v>0.74560000000000004</v>
      </c>
      <c r="H5050" s="2">
        <v>1.1852</v>
      </c>
      <c r="I5050" s="2">
        <v>0.6986</v>
      </c>
      <c r="J5050" s="2">
        <v>1.3567</v>
      </c>
    </row>
    <row r="5051" spans="1:10">
      <c r="A5051" s="1">
        <v>43230</v>
      </c>
      <c r="B5051" s="2">
        <v>1.2786999999999999</v>
      </c>
      <c r="C5051" s="2">
        <v>109.53</v>
      </c>
      <c r="D5051" s="2">
        <v>8.0206</v>
      </c>
      <c r="E5051" s="2">
        <v>8.6631</v>
      </c>
      <c r="F5051" s="2">
        <v>1.0036</v>
      </c>
      <c r="G5051" s="2">
        <v>0.75149999999999995</v>
      </c>
      <c r="H5051" s="2">
        <v>1.1896</v>
      </c>
      <c r="I5051" s="2">
        <v>0.6946</v>
      </c>
      <c r="J5051" s="2">
        <v>1.3487</v>
      </c>
    </row>
    <row r="5052" spans="1:10">
      <c r="A5052" s="1">
        <v>43231</v>
      </c>
      <c r="B5052" s="2">
        <v>1.2781</v>
      </c>
      <c r="C5052" s="2">
        <v>109.26</v>
      </c>
      <c r="D5052" s="2">
        <v>7.9947999999999997</v>
      </c>
      <c r="E5052" s="2">
        <v>8.5912000000000006</v>
      </c>
      <c r="F5052" s="2">
        <v>0.99960000000000004</v>
      </c>
      <c r="G5052" s="2">
        <v>0.75439999999999996</v>
      </c>
      <c r="H5052" s="2">
        <v>1.1951000000000001</v>
      </c>
      <c r="I5052" s="2">
        <v>0.69699999999999995</v>
      </c>
      <c r="J5052" s="2">
        <v>1.3549</v>
      </c>
    </row>
    <row r="5053" spans="1:10">
      <c r="A5053" s="1">
        <v>43234</v>
      </c>
      <c r="B5053" s="2">
        <v>1.2761</v>
      </c>
      <c r="C5053" s="2">
        <v>109.52</v>
      </c>
      <c r="D5053" s="2">
        <v>7.9913999999999996</v>
      </c>
      <c r="E5053" s="2">
        <v>8.6003000000000007</v>
      </c>
      <c r="F5053" s="2">
        <v>0.99760000000000004</v>
      </c>
      <c r="G5053" s="2">
        <v>0.75539999999999996</v>
      </c>
      <c r="H5053" s="2">
        <v>1.1976</v>
      </c>
      <c r="I5053" s="2">
        <v>0.69359999999999999</v>
      </c>
      <c r="J5053" s="2">
        <v>1.3594999999999999</v>
      </c>
    </row>
    <row r="5054" spans="1:10">
      <c r="A5054" s="1">
        <v>43235</v>
      </c>
      <c r="B5054" s="2">
        <v>1.2867999999999999</v>
      </c>
      <c r="C5054" s="2">
        <v>110.25</v>
      </c>
      <c r="D5054" s="2">
        <v>8.0952999999999999</v>
      </c>
      <c r="E5054" s="2">
        <v>8.6668000000000003</v>
      </c>
      <c r="F5054" s="2">
        <v>0.99980000000000002</v>
      </c>
      <c r="G5054" s="2">
        <v>0.74770000000000003</v>
      </c>
      <c r="H5054" s="2">
        <v>1.1863999999999999</v>
      </c>
      <c r="I5054" s="2">
        <v>0.68769999999999998</v>
      </c>
      <c r="J5054" s="2">
        <v>1.3512</v>
      </c>
    </row>
    <row r="5055" spans="1:10">
      <c r="A5055" s="1">
        <v>43236</v>
      </c>
      <c r="B5055" s="2">
        <v>1.2827999999999999</v>
      </c>
      <c r="C5055" s="2">
        <v>110.22</v>
      </c>
      <c r="D5055" s="2">
        <v>8.0945999999999998</v>
      </c>
      <c r="E5055" s="2">
        <v>8.6663999999999994</v>
      </c>
      <c r="F5055" s="2">
        <v>1.0004</v>
      </c>
      <c r="G5055" s="2">
        <v>0.75039999999999996</v>
      </c>
      <c r="H5055" s="2">
        <v>1.1788000000000001</v>
      </c>
      <c r="I5055" s="2">
        <v>0.6895</v>
      </c>
      <c r="J5055" s="2">
        <v>1.3478000000000001</v>
      </c>
    </row>
    <row r="5056" spans="1:10">
      <c r="A5056" s="1">
        <v>43237</v>
      </c>
      <c r="B5056" s="2">
        <v>1.2815000000000001</v>
      </c>
      <c r="C5056" s="2">
        <v>110.76</v>
      </c>
      <c r="D5056" s="2">
        <v>8.1234000000000002</v>
      </c>
      <c r="E5056" s="2">
        <v>8.7446000000000002</v>
      </c>
      <c r="F5056" s="2">
        <v>1.0014000000000001</v>
      </c>
      <c r="G5056" s="2">
        <v>0.75080000000000002</v>
      </c>
      <c r="H5056" s="2">
        <v>1.1798</v>
      </c>
      <c r="I5056" s="2">
        <v>0.68769999999999998</v>
      </c>
      <c r="J5056" s="2">
        <v>1.3507</v>
      </c>
    </row>
    <row r="5057" spans="1:10">
      <c r="A5057" s="1">
        <v>43238</v>
      </c>
      <c r="B5057" s="2">
        <v>1.2891999999999999</v>
      </c>
      <c r="C5057" s="2">
        <v>110.71</v>
      </c>
      <c r="D5057" s="2">
        <v>8.1132000000000009</v>
      </c>
      <c r="E5057" s="2">
        <v>8.7504000000000008</v>
      </c>
      <c r="F5057" s="2">
        <v>0.997</v>
      </c>
      <c r="G5057" s="2">
        <v>0.75109999999999999</v>
      </c>
      <c r="H5057" s="2">
        <v>1.1775</v>
      </c>
      <c r="I5057" s="2">
        <v>0.69120000000000004</v>
      </c>
      <c r="J5057" s="2">
        <v>1.3475999999999999</v>
      </c>
    </row>
    <row r="5058" spans="1:10">
      <c r="A5058" s="1">
        <v>43241</v>
      </c>
      <c r="B5058" s="2">
        <v>1.2835000000000001</v>
      </c>
      <c r="C5058" s="2">
        <v>111.08</v>
      </c>
      <c r="D5058" s="2">
        <v>8.0722000000000005</v>
      </c>
      <c r="E5058" s="2">
        <v>8.7014999999999993</v>
      </c>
      <c r="F5058" s="2">
        <v>0.99780000000000002</v>
      </c>
      <c r="G5058" s="2">
        <v>0.75649999999999995</v>
      </c>
      <c r="H5058" s="2">
        <v>1.1768000000000001</v>
      </c>
      <c r="I5058" s="2">
        <v>0.69299999999999995</v>
      </c>
      <c r="J5058" s="2">
        <v>1.3418000000000001</v>
      </c>
    </row>
    <row r="5059" spans="1:10">
      <c r="A5059" s="1">
        <v>43242</v>
      </c>
      <c r="B5059" s="2">
        <v>1.2775000000000001</v>
      </c>
      <c r="C5059" s="2">
        <v>110.94</v>
      </c>
      <c r="D5059" s="2">
        <v>8.0358000000000001</v>
      </c>
      <c r="E5059" s="2">
        <v>8.6707999999999998</v>
      </c>
      <c r="F5059" s="2">
        <v>0.99239999999999995</v>
      </c>
      <c r="G5059" s="2">
        <v>0.75949999999999995</v>
      </c>
      <c r="H5059" s="2">
        <v>1.1782999999999999</v>
      </c>
      <c r="I5059" s="2">
        <v>0.69410000000000005</v>
      </c>
      <c r="J5059" s="2">
        <v>1.3445</v>
      </c>
    </row>
    <row r="5060" spans="1:10">
      <c r="A5060" s="1">
        <v>43243</v>
      </c>
      <c r="B5060" s="2">
        <v>1.2882</v>
      </c>
      <c r="C5060" s="2">
        <v>110.05</v>
      </c>
      <c r="D5060" s="2">
        <v>8.1084999999999994</v>
      </c>
      <c r="E5060" s="2">
        <v>8.7690999999999999</v>
      </c>
      <c r="F5060" s="2">
        <v>0.99519999999999997</v>
      </c>
      <c r="G5060" s="2">
        <v>0.75339999999999996</v>
      </c>
      <c r="H5060" s="2">
        <v>1.1693</v>
      </c>
      <c r="I5060" s="2">
        <v>0.6895</v>
      </c>
      <c r="J5060" s="2">
        <v>1.3341000000000001</v>
      </c>
    </row>
    <row r="5061" spans="1:10">
      <c r="A5061" s="1">
        <v>43244</v>
      </c>
      <c r="B5061" s="2">
        <v>1.2907</v>
      </c>
      <c r="C5061" s="2">
        <v>109.3</v>
      </c>
      <c r="D5061" s="2">
        <v>8.0859000000000005</v>
      </c>
      <c r="E5061" s="2">
        <v>8.7538999999999998</v>
      </c>
      <c r="F5061" s="2">
        <v>0.99160000000000004</v>
      </c>
      <c r="G5061" s="2">
        <v>0.75670000000000004</v>
      </c>
      <c r="H5061" s="2">
        <v>1.1729000000000001</v>
      </c>
      <c r="I5061" s="2">
        <v>0.69179999999999997</v>
      </c>
      <c r="J5061" s="2">
        <v>1.3384</v>
      </c>
    </row>
    <row r="5062" spans="1:10">
      <c r="A5062" s="1">
        <v>43245</v>
      </c>
      <c r="B5062" s="2">
        <v>1.2971999999999999</v>
      </c>
      <c r="C5062" s="2">
        <v>109.35</v>
      </c>
      <c r="D5062" s="2">
        <v>8.1478000000000002</v>
      </c>
      <c r="E5062" s="2">
        <v>8.7431999999999999</v>
      </c>
      <c r="F5062" s="2">
        <v>0.99119999999999997</v>
      </c>
      <c r="G5062" s="2">
        <v>0.75580000000000003</v>
      </c>
      <c r="H5062" s="2">
        <v>1.1666000000000001</v>
      </c>
      <c r="I5062" s="2">
        <v>0.69220000000000004</v>
      </c>
      <c r="J5062" s="2">
        <v>1.3321000000000001</v>
      </c>
    </row>
    <row r="5063" spans="1:10">
      <c r="A5063" s="1">
        <v>43248</v>
      </c>
      <c r="B5063" s="5" t="e">
        <f>NA()</f>
        <v>#N/A</v>
      </c>
      <c r="C5063" s="5" t="e">
        <f>NA()</f>
        <v>#N/A</v>
      </c>
      <c r="D5063" s="5" t="e">
        <f>NA()</f>
        <v>#N/A</v>
      </c>
      <c r="E5063" s="5" t="e">
        <f>NA()</f>
        <v>#N/A</v>
      </c>
      <c r="F5063" s="5" t="e">
        <f>NA()</f>
        <v>#N/A</v>
      </c>
      <c r="G5063" s="5" t="e">
        <f>NA()</f>
        <v>#N/A</v>
      </c>
      <c r="H5063" s="5" t="e">
        <f>NA()</f>
        <v>#N/A</v>
      </c>
      <c r="I5063" s="5" t="e">
        <f>NA()</f>
        <v>#N/A</v>
      </c>
      <c r="J5063" s="5" t="e">
        <f>NA()</f>
        <v>#N/A</v>
      </c>
    </row>
    <row r="5064" spans="1:10">
      <c r="A5064" s="1">
        <v>43249</v>
      </c>
      <c r="B5064" s="2">
        <v>1.3027</v>
      </c>
      <c r="C5064" s="2">
        <v>108.62</v>
      </c>
      <c r="D5064" s="2">
        <v>8.2906999999999993</v>
      </c>
      <c r="E5064" s="2">
        <v>8.9564000000000004</v>
      </c>
      <c r="F5064" s="2">
        <v>0.99239999999999995</v>
      </c>
      <c r="G5064" s="2">
        <v>0.75139999999999996</v>
      </c>
      <c r="H5064" s="2">
        <v>1.1551</v>
      </c>
      <c r="I5064" s="2">
        <v>0.6915</v>
      </c>
      <c r="J5064" s="2">
        <v>1.3258000000000001</v>
      </c>
    </row>
    <row r="5065" spans="1:10">
      <c r="A5065" s="1">
        <v>43250</v>
      </c>
      <c r="B5065" s="2">
        <v>1.2842</v>
      </c>
      <c r="C5065" s="2">
        <v>109.04</v>
      </c>
      <c r="D5065" s="2">
        <v>8.173</v>
      </c>
      <c r="E5065" s="2">
        <v>8.8025000000000002</v>
      </c>
      <c r="F5065" s="2">
        <v>0.98899999999999999</v>
      </c>
      <c r="G5065" s="2">
        <v>0.75739999999999996</v>
      </c>
      <c r="H5065" s="2">
        <v>1.1664000000000001</v>
      </c>
      <c r="I5065" s="2">
        <v>0.69940000000000002</v>
      </c>
      <c r="J5065" s="2">
        <v>1.3295999999999999</v>
      </c>
    </row>
    <row r="5066" spans="1:10">
      <c r="A5066" s="1">
        <v>43251</v>
      </c>
      <c r="B5066" s="2">
        <v>1.2969999999999999</v>
      </c>
      <c r="C5066" s="2">
        <v>108.73</v>
      </c>
      <c r="D5066" s="2">
        <v>8.1849000000000007</v>
      </c>
      <c r="E5066" s="2">
        <v>8.8232999999999997</v>
      </c>
      <c r="F5066" s="2">
        <v>0.98440000000000005</v>
      </c>
      <c r="G5066" s="2">
        <v>0.75700000000000001</v>
      </c>
      <c r="H5066" s="2">
        <v>1.167</v>
      </c>
      <c r="I5066" s="2">
        <v>0.70040000000000002</v>
      </c>
      <c r="J5066" s="2">
        <v>1.3289</v>
      </c>
    </row>
    <row r="5067" spans="1:10">
      <c r="A5067" s="1">
        <v>43252</v>
      </c>
      <c r="B5067" s="2">
        <v>1.2948</v>
      </c>
      <c r="C5067" s="2">
        <v>109.49</v>
      </c>
      <c r="D5067" s="2">
        <v>8.1646000000000001</v>
      </c>
      <c r="E5067" s="2">
        <v>8.8204999999999991</v>
      </c>
      <c r="F5067" s="2">
        <v>0.98670000000000002</v>
      </c>
      <c r="G5067" s="2">
        <v>0.75660000000000005</v>
      </c>
      <c r="H5067" s="2">
        <v>1.1678999999999999</v>
      </c>
      <c r="I5067" s="2">
        <v>0.69869999999999999</v>
      </c>
      <c r="J5067" s="2">
        <v>1.3358000000000001</v>
      </c>
    </row>
    <row r="5068" spans="1:10">
      <c r="A5068" s="1">
        <v>43255</v>
      </c>
      <c r="B5068" s="2">
        <v>1.2922</v>
      </c>
      <c r="C5068" s="2">
        <v>109.66</v>
      </c>
      <c r="D5068" s="2">
        <v>8.1146999999999991</v>
      </c>
      <c r="E5068" s="2">
        <v>8.7530000000000001</v>
      </c>
      <c r="F5068" s="2">
        <v>0.98839999999999995</v>
      </c>
      <c r="G5068" s="2">
        <v>0.76480000000000004</v>
      </c>
      <c r="H5068" s="2">
        <v>1.1696</v>
      </c>
      <c r="I5068" s="2">
        <v>0.70320000000000005</v>
      </c>
      <c r="J5068" s="2">
        <v>1.3313999999999999</v>
      </c>
    </row>
    <row r="5069" spans="1:10">
      <c r="A5069" s="1">
        <v>43256</v>
      </c>
      <c r="B5069" s="2">
        <v>1.3008</v>
      </c>
      <c r="C5069" s="2">
        <v>109.63</v>
      </c>
      <c r="D5069" s="2">
        <v>8.1343999999999994</v>
      </c>
      <c r="E5069" s="2">
        <v>8.7774000000000001</v>
      </c>
      <c r="F5069" s="2">
        <v>0.98599999999999999</v>
      </c>
      <c r="G5069" s="2">
        <v>0.76060000000000005</v>
      </c>
      <c r="H5069" s="2">
        <v>1.1672</v>
      </c>
      <c r="I5069" s="2">
        <v>0.70150000000000001</v>
      </c>
      <c r="J5069" s="2">
        <v>1.3360000000000001</v>
      </c>
    </row>
    <row r="5070" spans="1:10">
      <c r="A5070" s="1">
        <v>43257</v>
      </c>
      <c r="B5070" s="2">
        <v>1.2907</v>
      </c>
      <c r="C5070" s="2">
        <v>110</v>
      </c>
      <c r="D5070" s="2">
        <v>8.0771999999999995</v>
      </c>
      <c r="E5070" s="2">
        <v>8.7279</v>
      </c>
      <c r="F5070" s="2">
        <v>0.98440000000000005</v>
      </c>
      <c r="G5070" s="2">
        <v>0.76770000000000005</v>
      </c>
      <c r="H5070" s="2">
        <v>1.1778</v>
      </c>
      <c r="I5070" s="2">
        <v>0.7046</v>
      </c>
      <c r="J5070" s="2">
        <v>1.3429</v>
      </c>
    </row>
    <row r="5071" spans="1:10">
      <c r="A5071" s="1">
        <v>43258</v>
      </c>
      <c r="B5071" s="2">
        <v>1.2988</v>
      </c>
      <c r="C5071" s="2">
        <v>109.92</v>
      </c>
      <c r="D5071" s="2">
        <v>8.0419</v>
      </c>
      <c r="E5071" s="2">
        <v>8.6792999999999996</v>
      </c>
      <c r="F5071" s="2">
        <v>0.98219999999999996</v>
      </c>
      <c r="G5071" s="2">
        <v>0.76300000000000001</v>
      </c>
      <c r="H5071" s="2">
        <v>1.1815</v>
      </c>
      <c r="I5071" s="2">
        <v>0.70330000000000004</v>
      </c>
      <c r="J5071" s="2">
        <v>1.3427</v>
      </c>
    </row>
    <row r="5072" spans="1:10">
      <c r="A5072" s="1">
        <v>43259</v>
      </c>
      <c r="B5072" s="2">
        <v>1.2956000000000001</v>
      </c>
      <c r="C5072" s="2">
        <v>109.45</v>
      </c>
      <c r="D5072" s="2">
        <v>8.0573999999999995</v>
      </c>
      <c r="E5072" s="2">
        <v>8.7159999999999993</v>
      </c>
      <c r="F5072" s="2">
        <v>0.98599999999999999</v>
      </c>
      <c r="G5072" s="2">
        <v>0.7601</v>
      </c>
      <c r="H5072" s="2">
        <v>1.1773</v>
      </c>
      <c r="I5072" s="2">
        <v>0.7036</v>
      </c>
      <c r="J5072" s="2">
        <v>1.3406</v>
      </c>
    </row>
    <row r="5073" spans="1:10">
      <c r="A5073" s="1">
        <v>43262</v>
      </c>
      <c r="B5073" s="2">
        <v>1.298</v>
      </c>
      <c r="C5073" s="2">
        <v>109.94</v>
      </c>
      <c r="D5073" s="2">
        <v>8.0282999999999998</v>
      </c>
      <c r="E5073" s="2">
        <v>8.6510999999999996</v>
      </c>
      <c r="F5073" s="2">
        <v>0.98480000000000001</v>
      </c>
      <c r="G5073" s="2">
        <v>0.76160000000000005</v>
      </c>
      <c r="H5073" s="2">
        <v>1.1801999999999999</v>
      </c>
      <c r="I5073" s="2">
        <v>0.70399999999999996</v>
      </c>
      <c r="J5073" s="2">
        <v>1.3386</v>
      </c>
    </row>
    <row r="5074" spans="1:10">
      <c r="A5074" s="1">
        <v>43263</v>
      </c>
      <c r="B5074" s="2">
        <v>1.2987</v>
      </c>
      <c r="C5074" s="2">
        <v>110.22</v>
      </c>
      <c r="D5074" s="2">
        <v>8.0129999999999999</v>
      </c>
      <c r="E5074" s="2">
        <v>8.6059000000000001</v>
      </c>
      <c r="F5074" s="2">
        <v>0.98409999999999997</v>
      </c>
      <c r="G5074" s="2">
        <v>0.76070000000000004</v>
      </c>
      <c r="H5074" s="2">
        <v>1.1792</v>
      </c>
      <c r="I5074" s="2">
        <v>0.70320000000000005</v>
      </c>
      <c r="J5074" s="2">
        <v>1.3415999999999999</v>
      </c>
    </row>
    <row r="5075" spans="1:10">
      <c r="A5075" s="1">
        <v>43264</v>
      </c>
      <c r="B5075" s="2">
        <v>1.2963</v>
      </c>
      <c r="C5075" s="2">
        <v>110.41</v>
      </c>
      <c r="D5075" s="2">
        <v>8.0076000000000001</v>
      </c>
      <c r="E5075" s="2">
        <v>8.6179000000000006</v>
      </c>
      <c r="F5075" s="2">
        <v>0.98440000000000005</v>
      </c>
      <c r="G5075" s="2">
        <v>0.76039999999999996</v>
      </c>
      <c r="H5075" s="2">
        <v>1.1783999999999999</v>
      </c>
      <c r="I5075" s="2">
        <v>0.70469999999999999</v>
      </c>
      <c r="J5075" s="2">
        <v>1.3378000000000001</v>
      </c>
    </row>
    <row r="5076" spans="1:10">
      <c r="A5076" s="1">
        <v>43265</v>
      </c>
      <c r="B5076" s="2">
        <v>1.3069999999999999</v>
      </c>
      <c r="C5076" s="2">
        <v>110.44</v>
      </c>
      <c r="D5076" s="2">
        <v>8.0944000000000003</v>
      </c>
      <c r="E5076" s="2">
        <v>8.6838999999999995</v>
      </c>
      <c r="F5076" s="2">
        <v>0.99419999999999997</v>
      </c>
      <c r="G5076" s="2">
        <v>0.75139999999999996</v>
      </c>
      <c r="H5076" s="2">
        <v>1.1634</v>
      </c>
      <c r="I5076" s="2">
        <v>0.69969999999999999</v>
      </c>
      <c r="J5076" s="2">
        <v>1.3332999999999999</v>
      </c>
    </row>
    <row r="5077" spans="1:10">
      <c r="A5077" s="1">
        <v>43266</v>
      </c>
      <c r="B5077" s="2">
        <v>1.3167</v>
      </c>
      <c r="C5077" s="2">
        <v>110.58</v>
      </c>
      <c r="D5077" s="2">
        <v>8.1372999999999998</v>
      </c>
      <c r="E5077" s="2">
        <v>8.7821999999999996</v>
      </c>
      <c r="F5077" s="2">
        <v>0.99619999999999997</v>
      </c>
      <c r="G5077" s="2">
        <v>0.74550000000000005</v>
      </c>
      <c r="H5077" s="2">
        <v>1.1616</v>
      </c>
      <c r="I5077" s="2">
        <v>0.69430000000000003</v>
      </c>
      <c r="J5077" s="2">
        <v>1.3283</v>
      </c>
    </row>
    <row r="5078" spans="1:10">
      <c r="A5078" s="1">
        <v>43269</v>
      </c>
      <c r="B5078" s="2">
        <v>1.3229</v>
      </c>
      <c r="C5078" s="2">
        <v>110.44</v>
      </c>
      <c r="D5078" s="2">
        <v>8.1440999999999999</v>
      </c>
      <c r="E5078" s="2">
        <v>8.8300999999999998</v>
      </c>
      <c r="F5078" s="2">
        <v>0.99519999999999997</v>
      </c>
      <c r="G5078" s="2">
        <v>0.7419</v>
      </c>
      <c r="H5078" s="2">
        <v>1.1606000000000001</v>
      </c>
      <c r="I5078" s="2">
        <v>0.69310000000000005</v>
      </c>
      <c r="J5078" s="2">
        <v>1.3247</v>
      </c>
    </row>
    <row r="5079" spans="1:10">
      <c r="A5079" s="1">
        <v>43270</v>
      </c>
      <c r="B5079" s="2">
        <v>1.3263</v>
      </c>
      <c r="C5079" s="2">
        <v>110.02</v>
      </c>
      <c r="D5079" s="2">
        <v>8.1890999999999998</v>
      </c>
      <c r="E5079" s="2">
        <v>8.9065999999999992</v>
      </c>
      <c r="F5079" s="2">
        <v>0.99509999999999998</v>
      </c>
      <c r="G5079" s="2">
        <v>0.73860000000000003</v>
      </c>
      <c r="H5079" s="2">
        <v>1.1577</v>
      </c>
      <c r="I5079" s="2">
        <v>0.69069999999999998</v>
      </c>
      <c r="J5079" s="2">
        <v>1.3171999999999999</v>
      </c>
    </row>
    <row r="5080" spans="1:10">
      <c r="A5080" s="1">
        <v>43271</v>
      </c>
      <c r="B5080" s="2">
        <v>1.3290999999999999</v>
      </c>
      <c r="C5080" s="2">
        <v>110.14</v>
      </c>
      <c r="D5080" s="2">
        <v>8.1487999999999996</v>
      </c>
      <c r="E5080" s="2">
        <v>8.8703000000000003</v>
      </c>
      <c r="F5080" s="2">
        <v>0.99560000000000004</v>
      </c>
      <c r="G5080" s="2">
        <v>0.73870000000000002</v>
      </c>
      <c r="H5080" s="2">
        <v>1.1592</v>
      </c>
      <c r="I5080" s="2">
        <v>0.68799999999999994</v>
      </c>
      <c r="J5080" s="2">
        <v>1.3212999999999999</v>
      </c>
    </row>
    <row r="5081" spans="1:10">
      <c r="A5081" s="1">
        <v>43272</v>
      </c>
      <c r="B5081" s="2">
        <v>1.3319000000000001</v>
      </c>
      <c r="C5081" s="2">
        <v>110.05</v>
      </c>
      <c r="D5081" s="2">
        <v>8.1366999999999994</v>
      </c>
      <c r="E5081" s="2">
        <v>8.9077000000000002</v>
      </c>
      <c r="F5081" s="2">
        <v>0.99209999999999998</v>
      </c>
      <c r="G5081" s="2">
        <v>0.73740000000000006</v>
      </c>
      <c r="H5081" s="2">
        <v>1.1599999999999999</v>
      </c>
      <c r="I5081" s="2">
        <v>0.68730000000000002</v>
      </c>
      <c r="J5081" s="2">
        <v>1.3250999999999999</v>
      </c>
    </row>
    <row r="5082" spans="1:10">
      <c r="A5082" s="1">
        <v>43273</v>
      </c>
      <c r="B5082" s="2">
        <v>1.3318000000000001</v>
      </c>
      <c r="C5082" s="2">
        <v>109.98</v>
      </c>
      <c r="D5082" s="2">
        <v>8.1107999999999993</v>
      </c>
      <c r="E5082" s="2">
        <v>8.8697999999999997</v>
      </c>
      <c r="F5082" s="2">
        <v>0.99019999999999997</v>
      </c>
      <c r="G5082" s="2">
        <v>0.74239999999999995</v>
      </c>
      <c r="H5082" s="2">
        <v>1.163</v>
      </c>
      <c r="I5082" s="2">
        <v>0.6895</v>
      </c>
      <c r="J5082" s="2">
        <v>1.3258000000000001</v>
      </c>
    </row>
    <row r="5083" spans="1:10">
      <c r="A5083" s="1">
        <v>43276</v>
      </c>
      <c r="B5083" s="2">
        <v>1.3312999999999999</v>
      </c>
      <c r="C5083" s="2">
        <v>109.62</v>
      </c>
      <c r="D5083" s="2">
        <v>8.1181999999999999</v>
      </c>
      <c r="E5083" s="2">
        <v>8.8698999999999995</v>
      </c>
      <c r="F5083" s="2">
        <v>0.98740000000000006</v>
      </c>
      <c r="G5083" s="2">
        <v>0.74060000000000004</v>
      </c>
      <c r="H5083" s="2">
        <v>1.1694</v>
      </c>
      <c r="I5083" s="2">
        <v>0.68940000000000001</v>
      </c>
      <c r="J5083" s="2">
        <v>1.3272999999999999</v>
      </c>
    </row>
    <row r="5084" spans="1:10">
      <c r="A5084" s="1">
        <v>43277</v>
      </c>
      <c r="B5084" s="2">
        <v>1.3292999999999999</v>
      </c>
      <c r="C5084" s="2">
        <v>109.92</v>
      </c>
      <c r="D5084" s="2">
        <v>8.1089000000000002</v>
      </c>
      <c r="E5084" s="2">
        <v>8.8558000000000003</v>
      </c>
      <c r="F5084" s="2">
        <v>0.99009999999999998</v>
      </c>
      <c r="G5084" s="2">
        <v>0.74019999999999997</v>
      </c>
      <c r="H5084" s="2">
        <v>1.1675</v>
      </c>
      <c r="I5084" s="2">
        <v>0.6865</v>
      </c>
      <c r="J5084" s="2">
        <v>1.3243</v>
      </c>
    </row>
    <row r="5085" spans="1:10">
      <c r="A5085" s="1">
        <v>43278</v>
      </c>
      <c r="B5085" s="2">
        <v>1.33</v>
      </c>
      <c r="C5085" s="2">
        <v>110.34</v>
      </c>
      <c r="D5085" s="2">
        <v>8.1544000000000008</v>
      </c>
      <c r="E5085" s="2">
        <v>8.9352</v>
      </c>
      <c r="F5085" s="2">
        <v>0.99619999999999997</v>
      </c>
      <c r="G5085" s="2">
        <v>0.73729999999999996</v>
      </c>
      <c r="H5085" s="2">
        <v>1.1588000000000001</v>
      </c>
      <c r="I5085" s="2">
        <v>0.68020000000000003</v>
      </c>
      <c r="J5085" s="2">
        <v>1.3139000000000001</v>
      </c>
    </row>
    <row r="5086" spans="1:10">
      <c r="A5086" s="1">
        <v>43279</v>
      </c>
      <c r="B5086" s="2">
        <v>1.3252999999999999</v>
      </c>
      <c r="C5086" s="2">
        <v>110.38</v>
      </c>
      <c r="D5086" s="2">
        <v>8.1895000000000007</v>
      </c>
      <c r="E5086" s="2">
        <v>9.0091000000000001</v>
      </c>
      <c r="F5086" s="2">
        <v>0.99790000000000001</v>
      </c>
      <c r="G5086" s="2">
        <v>0.73550000000000004</v>
      </c>
      <c r="H5086" s="2">
        <v>1.1581999999999999</v>
      </c>
      <c r="I5086" s="2">
        <v>0.67589999999999995</v>
      </c>
      <c r="J5086" s="2">
        <v>1.3095000000000001</v>
      </c>
    </row>
    <row r="5087" spans="1:10">
      <c r="A5087" s="1">
        <v>43280</v>
      </c>
      <c r="B5087" s="2">
        <v>1.3140000000000001</v>
      </c>
      <c r="C5087" s="2">
        <v>110.71</v>
      </c>
      <c r="D5087" s="2">
        <v>8.1478000000000002</v>
      </c>
      <c r="E5087" s="2">
        <v>8.9511000000000003</v>
      </c>
      <c r="F5087" s="2">
        <v>0.99219999999999997</v>
      </c>
      <c r="G5087" s="2">
        <v>0.7399</v>
      </c>
      <c r="H5087" s="2">
        <v>1.1677</v>
      </c>
      <c r="I5087" s="2">
        <v>0.67730000000000001</v>
      </c>
      <c r="J5087" s="2">
        <v>1.3197000000000001</v>
      </c>
    </row>
    <row r="5088" spans="1:10">
      <c r="A5088" s="1">
        <v>43283</v>
      </c>
      <c r="B5088" s="2">
        <v>1.3212999999999999</v>
      </c>
      <c r="C5088" s="2">
        <v>110.73</v>
      </c>
      <c r="D5088" s="2">
        <v>8.1896000000000004</v>
      </c>
      <c r="E5088" s="2">
        <v>8.9987999999999992</v>
      </c>
      <c r="F5088" s="2">
        <v>0.99460000000000004</v>
      </c>
      <c r="G5088" s="2">
        <v>0.73219999999999996</v>
      </c>
      <c r="H5088" s="2">
        <v>1.1604000000000001</v>
      </c>
      <c r="I5088" s="2">
        <v>0.67020000000000002</v>
      </c>
      <c r="J5088" s="2">
        <v>1.3132999999999999</v>
      </c>
    </row>
    <row r="5089" spans="1:10">
      <c r="A5089" s="1">
        <v>43284</v>
      </c>
      <c r="B5089" s="2">
        <v>1.3149999999999999</v>
      </c>
      <c r="C5089" s="2">
        <v>110.54</v>
      </c>
      <c r="D5089" s="2">
        <v>8.1355000000000004</v>
      </c>
      <c r="E5089" s="2">
        <v>8.8262</v>
      </c>
      <c r="F5089" s="2">
        <v>0.99219999999999997</v>
      </c>
      <c r="G5089" s="2">
        <v>0.73850000000000005</v>
      </c>
      <c r="H5089" s="2">
        <v>1.1653</v>
      </c>
      <c r="I5089" s="2">
        <v>0.67510000000000003</v>
      </c>
      <c r="J5089" s="2">
        <v>1.3173999999999999</v>
      </c>
    </row>
    <row r="5090" spans="1:10">
      <c r="A5090" s="1">
        <v>43285</v>
      </c>
      <c r="B5090" s="5" t="e">
        <f>NA()</f>
        <v>#N/A</v>
      </c>
      <c r="C5090" s="5" t="e">
        <f>NA()</f>
        <v>#N/A</v>
      </c>
      <c r="D5090" s="5" t="e">
        <f>NA()</f>
        <v>#N/A</v>
      </c>
      <c r="E5090" s="5" t="e">
        <f>NA()</f>
        <v>#N/A</v>
      </c>
      <c r="F5090" s="5" t="e">
        <f>NA()</f>
        <v>#N/A</v>
      </c>
      <c r="G5090" s="5" t="e">
        <f>NA()</f>
        <v>#N/A</v>
      </c>
      <c r="H5090" s="5" t="e">
        <f>NA()</f>
        <v>#N/A</v>
      </c>
      <c r="I5090" s="5" t="e">
        <f>NA()</f>
        <v>#N/A</v>
      </c>
      <c r="J5090" s="5" t="e">
        <f>NA()</f>
        <v>#N/A</v>
      </c>
    </row>
    <row r="5091" spans="1:10">
      <c r="A5091" s="1">
        <v>43286</v>
      </c>
      <c r="B5091" s="2">
        <v>1.3121</v>
      </c>
      <c r="C5091" s="2">
        <v>110.59</v>
      </c>
      <c r="D5091" s="2">
        <v>8.0501000000000005</v>
      </c>
      <c r="E5091" s="2">
        <v>8.7669999999999995</v>
      </c>
      <c r="F5091" s="2">
        <v>0.99239999999999995</v>
      </c>
      <c r="G5091" s="2">
        <v>0.73880000000000001</v>
      </c>
      <c r="H5091" s="2">
        <v>1.1697</v>
      </c>
      <c r="I5091" s="2">
        <v>0.67900000000000005</v>
      </c>
      <c r="J5091" s="2">
        <v>1.3228</v>
      </c>
    </row>
    <row r="5092" spans="1:10">
      <c r="A5092" s="1">
        <v>43287</v>
      </c>
      <c r="B5092" s="2">
        <v>1.3089999999999999</v>
      </c>
      <c r="C5092" s="2">
        <v>110.48</v>
      </c>
      <c r="D5092" s="2">
        <v>8.0302000000000007</v>
      </c>
      <c r="E5092" s="2">
        <v>8.7274999999999991</v>
      </c>
      <c r="F5092" s="2">
        <v>0.99009999999999998</v>
      </c>
      <c r="G5092" s="2">
        <v>0.74209999999999998</v>
      </c>
      <c r="H5092" s="2">
        <v>1.1738</v>
      </c>
      <c r="I5092" s="2">
        <v>0.68289999999999995</v>
      </c>
      <c r="J5092" s="2">
        <v>1.3262</v>
      </c>
    </row>
    <row r="5093" spans="1:10">
      <c r="A5093" s="1">
        <v>43290</v>
      </c>
      <c r="B5093" s="2">
        <v>1.3110999999999999</v>
      </c>
      <c r="C5093" s="2">
        <v>110.78</v>
      </c>
      <c r="D5093" s="2">
        <v>8.0154999999999994</v>
      </c>
      <c r="E5093" s="2">
        <v>8.7241</v>
      </c>
      <c r="F5093" s="2">
        <v>0.99199999999999999</v>
      </c>
      <c r="G5093" s="2">
        <v>0.74660000000000004</v>
      </c>
      <c r="H5093" s="2">
        <v>1.1744000000000001</v>
      </c>
      <c r="I5093" s="2">
        <v>0.68379999999999996</v>
      </c>
      <c r="J5093" s="2">
        <v>1.3202</v>
      </c>
    </row>
    <row r="5094" spans="1:10">
      <c r="A5094" s="1">
        <v>43291</v>
      </c>
      <c r="B5094" s="2">
        <v>1.3120000000000001</v>
      </c>
      <c r="C5094" s="2">
        <v>111.24</v>
      </c>
      <c r="D5094" s="2">
        <v>8.0321999999999996</v>
      </c>
      <c r="E5094" s="2">
        <v>8.7474000000000007</v>
      </c>
      <c r="F5094" s="2">
        <v>0.99260000000000004</v>
      </c>
      <c r="G5094" s="2">
        <v>0.74639999999999995</v>
      </c>
      <c r="H5094" s="2">
        <v>1.1728000000000001</v>
      </c>
      <c r="I5094" s="2">
        <v>0.68359999999999999</v>
      </c>
      <c r="J5094" s="2">
        <v>1.3266</v>
      </c>
    </row>
    <row r="5095" spans="1:10">
      <c r="A5095" s="1">
        <v>43292</v>
      </c>
      <c r="B5095" s="2">
        <v>1.3127</v>
      </c>
      <c r="C5095" s="2">
        <v>111.52</v>
      </c>
      <c r="D5095" s="2">
        <v>8.0589999999999993</v>
      </c>
      <c r="E5095" s="2">
        <v>8.7768999999999995</v>
      </c>
      <c r="F5095" s="2">
        <v>0.99319999999999997</v>
      </c>
      <c r="G5095" s="2">
        <v>0.74</v>
      </c>
      <c r="H5095" s="2">
        <v>1.1721999999999999</v>
      </c>
      <c r="I5095" s="2">
        <v>0.67859999999999998</v>
      </c>
      <c r="J5095" s="2">
        <v>1.3241000000000001</v>
      </c>
    </row>
    <row r="5096" spans="1:10">
      <c r="A5096" s="1">
        <v>43293</v>
      </c>
      <c r="B5096" s="2">
        <v>1.3158000000000001</v>
      </c>
      <c r="C5096" s="2">
        <v>112.41</v>
      </c>
      <c r="D5096" s="2">
        <v>8.0924999999999994</v>
      </c>
      <c r="E5096" s="2">
        <v>8.8453999999999997</v>
      </c>
      <c r="F5096" s="2">
        <v>1.0008999999999999</v>
      </c>
      <c r="G5096" s="2">
        <v>0.74180000000000001</v>
      </c>
      <c r="H5096" s="2">
        <v>1.1692</v>
      </c>
      <c r="I5096" s="2">
        <v>0.67830000000000001</v>
      </c>
      <c r="J5096" s="2">
        <v>1.3238000000000001</v>
      </c>
    </row>
    <row r="5097" spans="1:10">
      <c r="A5097" s="1">
        <v>43294</v>
      </c>
      <c r="B5097" s="2">
        <v>1.3168</v>
      </c>
      <c r="C5097" s="2">
        <v>112.38</v>
      </c>
      <c r="D5097" s="2">
        <v>8.1297999999999995</v>
      </c>
      <c r="E5097" s="2">
        <v>8.9039999999999999</v>
      </c>
      <c r="F5097" s="2">
        <v>1.0027999999999999</v>
      </c>
      <c r="G5097" s="2">
        <v>0.74099999999999999</v>
      </c>
      <c r="H5097" s="2">
        <v>1.1667000000000001</v>
      </c>
      <c r="I5097" s="2">
        <v>0.67600000000000005</v>
      </c>
      <c r="J5097" s="2">
        <v>1.3216000000000001</v>
      </c>
    </row>
    <row r="5098" spans="1:10">
      <c r="A5098" s="1">
        <v>43297</v>
      </c>
      <c r="B5098" s="2">
        <v>1.3130999999999999</v>
      </c>
      <c r="C5098" s="2">
        <v>112.29</v>
      </c>
      <c r="D5098" s="2">
        <v>8.1021000000000001</v>
      </c>
      <c r="E5098" s="2">
        <v>8.8204999999999991</v>
      </c>
      <c r="F5098" s="2">
        <v>0.99739999999999995</v>
      </c>
      <c r="G5098" s="2">
        <v>0.74160000000000004</v>
      </c>
      <c r="H5098" s="2">
        <v>1.171</v>
      </c>
      <c r="I5098" s="2">
        <v>0.67710000000000004</v>
      </c>
      <c r="J5098" s="2">
        <v>1.3236000000000001</v>
      </c>
    </row>
    <row r="5099" spans="1:10">
      <c r="A5099" s="1">
        <v>43298</v>
      </c>
      <c r="B5099" s="2">
        <v>1.3198000000000001</v>
      </c>
      <c r="C5099" s="2">
        <v>112.79</v>
      </c>
      <c r="D5099" s="2">
        <v>8.1340000000000003</v>
      </c>
      <c r="E5099" s="2">
        <v>8.8249999999999993</v>
      </c>
      <c r="F5099" s="2">
        <v>0.99919999999999998</v>
      </c>
      <c r="G5099" s="2">
        <v>0.73919999999999997</v>
      </c>
      <c r="H5099" s="2">
        <v>1.1664000000000001</v>
      </c>
      <c r="I5099" s="2">
        <v>0.67900000000000005</v>
      </c>
      <c r="J5099" s="2">
        <v>1.3161</v>
      </c>
    </row>
    <row r="5100" spans="1:10">
      <c r="A5100" s="1">
        <v>43299</v>
      </c>
      <c r="B5100" s="2">
        <v>1.3203</v>
      </c>
      <c r="C5100" s="2">
        <v>112.82</v>
      </c>
      <c r="D5100" s="2">
        <v>8.1738</v>
      </c>
      <c r="E5100" s="2">
        <v>8.8645999999999994</v>
      </c>
      <c r="F5100" s="2">
        <v>0.99939999999999996</v>
      </c>
      <c r="G5100" s="2">
        <v>0.73919999999999997</v>
      </c>
      <c r="H5100" s="2">
        <v>1.1645000000000001</v>
      </c>
      <c r="I5100" s="2">
        <v>0.67900000000000005</v>
      </c>
      <c r="J5100" s="2">
        <v>1.3049999999999999</v>
      </c>
    </row>
    <row r="5101" spans="1:10">
      <c r="A5101" s="1">
        <v>43300</v>
      </c>
      <c r="B5101" s="2">
        <v>1.3270999999999999</v>
      </c>
      <c r="C5101" s="2">
        <v>112.98</v>
      </c>
      <c r="D5101" s="2">
        <v>8.2566000000000006</v>
      </c>
      <c r="E5101" s="2">
        <v>8.9426000000000005</v>
      </c>
      <c r="F5101" s="2">
        <v>1.0016</v>
      </c>
      <c r="G5101" s="2">
        <v>0.73319999999999996</v>
      </c>
      <c r="H5101" s="2">
        <v>1.1604000000000001</v>
      </c>
      <c r="I5101" s="2">
        <v>0.67179999999999995</v>
      </c>
      <c r="J5101" s="2">
        <v>1.2987</v>
      </c>
    </row>
    <row r="5102" spans="1:10">
      <c r="A5102" s="1">
        <v>43301</v>
      </c>
      <c r="B5102" s="2">
        <v>1.3154999999999999</v>
      </c>
      <c r="C5102" s="2">
        <v>111.74</v>
      </c>
      <c r="D5102" s="2">
        <v>8.1888000000000005</v>
      </c>
      <c r="E5102" s="2">
        <v>8.8671000000000006</v>
      </c>
      <c r="F5102" s="2">
        <v>0.99439999999999995</v>
      </c>
      <c r="G5102" s="2">
        <v>0.74099999999999999</v>
      </c>
      <c r="H5102" s="2">
        <v>1.1708000000000001</v>
      </c>
      <c r="I5102" s="2">
        <v>0.68020000000000003</v>
      </c>
      <c r="J5102" s="2">
        <v>1.3113999999999999</v>
      </c>
    </row>
    <row r="5103" spans="1:10">
      <c r="A5103" s="1">
        <v>43304</v>
      </c>
      <c r="B5103" s="2">
        <v>1.3149999999999999</v>
      </c>
      <c r="C5103" s="2">
        <v>111.36</v>
      </c>
      <c r="D5103" s="2">
        <v>8.1809999999999992</v>
      </c>
      <c r="E5103" s="2">
        <v>8.8521999999999998</v>
      </c>
      <c r="F5103" s="2">
        <v>0.99270000000000003</v>
      </c>
      <c r="G5103" s="2">
        <v>0.73829999999999996</v>
      </c>
      <c r="H5103" s="2">
        <v>1.1701999999999999</v>
      </c>
      <c r="I5103" s="2">
        <v>0.67859999999999998</v>
      </c>
      <c r="J5103" s="2">
        <v>1.3105</v>
      </c>
    </row>
    <row r="5104" spans="1:10">
      <c r="A5104" s="1">
        <v>43305</v>
      </c>
      <c r="B5104" s="2">
        <v>1.3165</v>
      </c>
      <c r="C5104" s="2">
        <v>111.27</v>
      </c>
      <c r="D5104" s="2">
        <v>8.1752000000000002</v>
      </c>
      <c r="E5104" s="2">
        <v>8.8279999999999994</v>
      </c>
      <c r="F5104" s="2">
        <v>0.99439999999999995</v>
      </c>
      <c r="G5104" s="2">
        <v>0.74160000000000004</v>
      </c>
      <c r="H5104" s="2">
        <v>1.1684000000000001</v>
      </c>
      <c r="I5104" s="2">
        <v>0.68010000000000004</v>
      </c>
      <c r="J5104" s="2">
        <v>1.3134999999999999</v>
      </c>
    </row>
    <row r="5105" spans="1:10">
      <c r="A5105" s="1">
        <v>43306</v>
      </c>
      <c r="B5105" s="2">
        <v>1.3104</v>
      </c>
      <c r="C5105" s="2">
        <v>111.02</v>
      </c>
      <c r="D5105" s="2">
        <v>8.1679999999999993</v>
      </c>
      <c r="E5105" s="2">
        <v>8.8034999999999997</v>
      </c>
      <c r="F5105" s="2">
        <v>0.99419999999999997</v>
      </c>
      <c r="G5105" s="2">
        <v>0.74119999999999997</v>
      </c>
      <c r="H5105" s="2">
        <v>1.1677</v>
      </c>
      <c r="I5105" s="2">
        <v>0.68059999999999998</v>
      </c>
      <c r="J5105" s="2">
        <v>1.3149999999999999</v>
      </c>
    </row>
    <row r="5106" spans="1:10">
      <c r="A5106" s="1">
        <v>43307</v>
      </c>
      <c r="B5106" s="2">
        <v>1.3080000000000001</v>
      </c>
      <c r="C5106" s="2">
        <v>111.2</v>
      </c>
      <c r="D5106" s="2">
        <v>8.1692999999999998</v>
      </c>
      <c r="E5106" s="2">
        <v>8.8051999999999992</v>
      </c>
      <c r="F5106" s="2">
        <v>0.99380000000000002</v>
      </c>
      <c r="G5106" s="2">
        <v>0.73839999999999995</v>
      </c>
      <c r="H5106" s="2">
        <v>1.1654</v>
      </c>
      <c r="I5106" s="2">
        <v>0.67910000000000004</v>
      </c>
      <c r="J5106" s="2">
        <v>1.3119000000000001</v>
      </c>
    </row>
    <row r="5107" spans="1:10">
      <c r="A5107" s="1">
        <v>43308</v>
      </c>
      <c r="B5107" s="2">
        <v>1.3057000000000001</v>
      </c>
      <c r="C5107" s="2">
        <v>110.94</v>
      </c>
      <c r="D5107" s="2">
        <v>8.1806999999999999</v>
      </c>
      <c r="E5107" s="2">
        <v>8.8373000000000008</v>
      </c>
      <c r="F5107" s="2">
        <v>0.99399999999999999</v>
      </c>
      <c r="G5107" s="2">
        <v>0.74099999999999999</v>
      </c>
      <c r="H5107" s="2">
        <v>1.1659999999999999</v>
      </c>
      <c r="I5107" s="2">
        <v>0.67989999999999995</v>
      </c>
      <c r="J5107" s="2">
        <v>1.3118000000000001</v>
      </c>
    </row>
    <row r="5108" spans="1:10">
      <c r="A5108" s="1">
        <v>43311</v>
      </c>
      <c r="B5108" s="2">
        <v>1.3012999999999999</v>
      </c>
      <c r="C5108" s="2">
        <v>110.98</v>
      </c>
      <c r="D5108" s="2">
        <v>8.1336999999999993</v>
      </c>
      <c r="E5108" s="2">
        <v>8.7522000000000002</v>
      </c>
      <c r="F5108" s="2">
        <v>0.98850000000000005</v>
      </c>
      <c r="G5108" s="2">
        <v>0.74080000000000001</v>
      </c>
      <c r="H5108" s="2">
        <v>1.1718</v>
      </c>
      <c r="I5108" s="2">
        <v>0.68289999999999995</v>
      </c>
      <c r="J5108" s="2">
        <v>1.3140000000000001</v>
      </c>
    </row>
    <row r="5109" spans="1:10">
      <c r="A5109" s="1">
        <v>43312</v>
      </c>
      <c r="B5109" s="2">
        <v>1.3017000000000001</v>
      </c>
      <c r="C5109" s="2">
        <v>111.88</v>
      </c>
      <c r="D5109" s="2">
        <v>8.1465999999999994</v>
      </c>
      <c r="E5109" s="2">
        <v>8.7856000000000005</v>
      </c>
      <c r="F5109" s="2">
        <v>0.98950000000000005</v>
      </c>
      <c r="G5109" s="2">
        <v>0.74380000000000002</v>
      </c>
      <c r="H5109" s="2">
        <v>1.1706000000000001</v>
      </c>
      <c r="I5109" s="2">
        <v>0.68120000000000003</v>
      </c>
      <c r="J5109" s="2">
        <v>1.3125</v>
      </c>
    </row>
    <row r="5110" spans="1:10">
      <c r="A5110" s="1">
        <v>43313</v>
      </c>
      <c r="B5110" s="2">
        <v>1.3006</v>
      </c>
      <c r="C5110" s="2">
        <v>111.72</v>
      </c>
      <c r="D5110" s="2">
        <v>8.1739999999999995</v>
      </c>
      <c r="E5110" s="2">
        <v>8.8033000000000001</v>
      </c>
      <c r="F5110" s="2">
        <v>0.99229999999999996</v>
      </c>
      <c r="G5110" s="2">
        <v>0.74019999999999997</v>
      </c>
      <c r="H5110" s="2">
        <v>1.1666000000000001</v>
      </c>
      <c r="I5110" s="2">
        <v>0.67949999999999999</v>
      </c>
      <c r="J5110" s="2">
        <v>1.3120000000000001</v>
      </c>
    </row>
    <row r="5111" spans="1:10">
      <c r="A5111" s="1">
        <v>43314</v>
      </c>
      <c r="B5111" s="2">
        <v>1.3004</v>
      </c>
      <c r="C5111" s="2">
        <v>111.48</v>
      </c>
      <c r="D5111" s="2">
        <v>8.2234999999999996</v>
      </c>
      <c r="E5111" s="2">
        <v>8.8728999999999996</v>
      </c>
      <c r="F5111" s="2">
        <v>0.99429999999999996</v>
      </c>
      <c r="G5111" s="2">
        <v>0.7379</v>
      </c>
      <c r="H5111" s="2">
        <v>1.1612</v>
      </c>
      <c r="I5111" s="2">
        <v>0.67559999999999998</v>
      </c>
      <c r="J5111" s="2">
        <v>1.3035000000000001</v>
      </c>
    </row>
    <row r="5112" spans="1:10">
      <c r="A5112" s="1">
        <v>43315</v>
      </c>
      <c r="B5112" s="2">
        <v>1.2975000000000001</v>
      </c>
      <c r="C5112" s="2">
        <v>111.12</v>
      </c>
      <c r="D5112" s="2">
        <v>8.2361000000000004</v>
      </c>
      <c r="E5112" s="2">
        <v>8.9009</v>
      </c>
      <c r="F5112" s="2">
        <v>0.99260000000000004</v>
      </c>
      <c r="G5112" s="2">
        <v>0.74060000000000004</v>
      </c>
      <c r="H5112" s="2">
        <v>1.1597</v>
      </c>
      <c r="I5112" s="2">
        <v>0.67569999999999997</v>
      </c>
      <c r="J5112" s="2">
        <v>1.3021</v>
      </c>
    </row>
    <row r="5113" spans="1:10">
      <c r="A5113" s="1">
        <v>43318</v>
      </c>
      <c r="B5113" s="2">
        <v>1.2997000000000001</v>
      </c>
      <c r="C5113" s="2">
        <v>111.43</v>
      </c>
      <c r="D5113" s="2">
        <v>8.2360000000000007</v>
      </c>
      <c r="E5113" s="2">
        <v>8.9207999999999998</v>
      </c>
      <c r="F5113" s="2">
        <v>0.99629999999999996</v>
      </c>
      <c r="G5113" s="2">
        <v>0.73929999999999996</v>
      </c>
      <c r="H5113" s="2">
        <v>1.1564000000000001</v>
      </c>
      <c r="I5113" s="2">
        <v>0.67359999999999998</v>
      </c>
      <c r="J5113" s="2">
        <v>1.2947</v>
      </c>
    </row>
    <row r="5114" spans="1:10">
      <c r="A5114" s="1">
        <v>43319</v>
      </c>
      <c r="B5114" s="2">
        <v>1.3017000000000001</v>
      </c>
      <c r="C5114" s="2">
        <v>111.19</v>
      </c>
      <c r="D5114" s="2">
        <v>8.1943000000000001</v>
      </c>
      <c r="E5114" s="2">
        <v>8.9106000000000005</v>
      </c>
      <c r="F5114" s="2">
        <v>0.99439999999999995</v>
      </c>
      <c r="G5114" s="2">
        <v>0.74280000000000002</v>
      </c>
      <c r="H5114" s="2">
        <v>1.1597</v>
      </c>
      <c r="I5114" s="2">
        <v>0.67410000000000003</v>
      </c>
      <c r="J5114" s="2">
        <v>1.2957000000000001</v>
      </c>
    </row>
    <row r="5115" spans="1:10">
      <c r="A5115" s="1">
        <v>43320</v>
      </c>
      <c r="B5115" s="2">
        <v>1.3061</v>
      </c>
      <c r="C5115" s="2">
        <v>110.96</v>
      </c>
      <c r="D5115" s="2">
        <v>8.2315000000000005</v>
      </c>
      <c r="E5115" s="2">
        <v>8.9601000000000006</v>
      </c>
      <c r="F5115" s="2">
        <v>0.99429999999999996</v>
      </c>
      <c r="G5115" s="2">
        <v>0.74199999999999999</v>
      </c>
      <c r="H5115" s="2">
        <v>1.1597999999999999</v>
      </c>
      <c r="I5115" s="2">
        <v>0.67420000000000002</v>
      </c>
      <c r="J5115" s="2">
        <v>1.288</v>
      </c>
    </row>
    <row r="5116" spans="1:10">
      <c r="A5116" s="1">
        <v>43321</v>
      </c>
      <c r="B5116" s="2">
        <v>1.3046</v>
      </c>
      <c r="C5116" s="2">
        <v>110.9</v>
      </c>
      <c r="D5116" s="2">
        <v>8.2848000000000006</v>
      </c>
      <c r="E5116" s="2">
        <v>8.9786000000000001</v>
      </c>
      <c r="F5116" s="2">
        <v>0.99060000000000004</v>
      </c>
      <c r="G5116" s="2">
        <v>0.73939999999999995</v>
      </c>
      <c r="H5116" s="2">
        <v>1.1566000000000001</v>
      </c>
      <c r="I5116" s="2">
        <v>0.66239999999999999</v>
      </c>
      <c r="J5116" s="2">
        <v>1.2869999999999999</v>
      </c>
    </row>
    <row r="5117" spans="1:10">
      <c r="A5117" s="1">
        <v>43322</v>
      </c>
      <c r="B5117" s="2">
        <v>1.3126</v>
      </c>
      <c r="C5117" s="2">
        <v>110.66</v>
      </c>
      <c r="D5117" s="2">
        <v>8.3681999999999999</v>
      </c>
      <c r="E5117" s="2">
        <v>9.1366999999999994</v>
      </c>
      <c r="F5117" s="2">
        <v>0.99539999999999995</v>
      </c>
      <c r="G5117" s="2">
        <v>0.7298</v>
      </c>
      <c r="H5117" s="2">
        <v>1.1398999999999999</v>
      </c>
      <c r="I5117" s="2">
        <v>0.66020000000000001</v>
      </c>
      <c r="J5117" s="2">
        <v>1.2768999999999999</v>
      </c>
    </row>
    <row r="5118" spans="1:10">
      <c r="A5118" s="1">
        <v>43325</v>
      </c>
      <c r="B5118" s="2">
        <v>1.3138000000000001</v>
      </c>
      <c r="C5118" s="2">
        <v>110.65</v>
      </c>
      <c r="D5118" s="2">
        <v>8.3834999999999997</v>
      </c>
      <c r="E5118" s="2">
        <v>9.1325000000000003</v>
      </c>
      <c r="F5118" s="2">
        <v>0.99339999999999995</v>
      </c>
      <c r="G5118" s="2">
        <v>0.72699999999999998</v>
      </c>
      <c r="H5118" s="2">
        <v>1.1395999999999999</v>
      </c>
      <c r="I5118" s="2">
        <v>0.65839999999999999</v>
      </c>
      <c r="J5118" s="2">
        <v>1.2757000000000001</v>
      </c>
    </row>
    <row r="5119" spans="1:10">
      <c r="A5119" s="1">
        <v>43326</v>
      </c>
      <c r="B5119" s="2">
        <v>1.3107</v>
      </c>
      <c r="C5119" s="2">
        <v>110.92</v>
      </c>
      <c r="D5119" s="2">
        <v>8.3991000000000007</v>
      </c>
      <c r="E5119" s="2">
        <v>9.1308000000000007</v>
      </c>
      <c r="F5119" s="2">
        <v>0.99299999999999999</v>
      </c>
      <c r="G5119" s="2">
        <v>0.72399999999999998</v>
      </c>
      <c r="H5119" s="2">
        <v>1.1351</v>
      </c>
      <c r="I5119" s="2">
        <v>0.65869999999999995</v>
      </c>
      <c r="J5119" s="2">
        <v>1.2738</v>
      </c>
    </row>
    <row r="5120" spans="1:10">
      <c r="A5120" s="1">
        <v>43327</v>
      </c>
      <c r="B5120" s="2">
        <v>1.3154999999999999</v>
      </c>
      <c r="C5120" s="2">
        <v>110.62</v>
      </c>
      <c r="D5120" s="2">
        <v>8.4748999999999999</v>
      </c>
      <c r="E5120" s="2">
        <v>9.2227999999999994</v>
      </c>
      <c r="F5120" s="2">
        <v>0.99419999999999997</v>
      </c>
      <c r="G5120" s="2">
        <v>0.72330000000000005</v>
      </c>
      <c r="H5120" s="2">
        <v>1.1332</v>
      </c>
      <c r="I5120" s="2">
        <v>0.65580000000000005</v>
      </c>
      <c r="J5120" s="2">
        <v>1.2685</v>
      </c>
    </row>
    <row r="5121" spans="1:10">
      <c r="A5121" s="1">
        <v>43328</v>
      </c>
      <c r="B5121" s="2">
        <v>1.3144</v>
      </c>
      <c r="C5121" s="2">
        <v>110.89</v>
      </c>
      <c r="D5121" s="2">
        <v>8.4591999999999992</v>
      </c>
      <c r="E5121" s="2">
        <v>9.1874000000000002</v>
      </c>
      <c r="F5121" s="2">
        <v>0.99619999999999997</v>
      </c>
      <c r="G5121" s="2">
        <v>0.72760000000000002</v>
      </c>
      <c r="H5121" s="2">
        <v>1.1388</v>
      </c>
      <c r="I5121" s="2">
        <v>0.65969999999999995</v>
      </c>
      <c r="J5121" s="2">
        <v>1.2722</v>
      </c>
    </row>
    <row r="5122" spans="1:10">
      <c r="A5122" s="1">
        <v>43329</v>
      </c>
      <c r="B5122" s="2">
        <v>1.3080000000000001</v>
      </c>
      <c r="C5122" s="2">
        <v>110.54</v>
      </c>
      <c r="D5122" s="2">
        <v>8.4690999999999992</v>
      </c>
      <c r="E5122" s="2">
        <v>9.1725999999999992</v>
      </c>
      <c r="F5122" s="2">
        <v>0.99480000000000002</v>
      </c>
      <c r="G5122" s="2">
        <v>0.72819999999999996</v>
      </c>
      <c r="H5122" s="2">
        <v>1.141</v>
      </c>
      <c r="I5122" s="2">
        <v>0.66080000000000005</v>
      </c>
      <c r="J5122" s="2">
        <v>1.2735000000000001</v>
      </c>
    </row>
    <row r="5123" spans="1:10">
      <c r="A5123" s="1">
        <v>43332</v>
      </c>
      <c r="B5123" s="2">
        <v>1.3085</v>
      </c>
      <c r="C5123" s="2">
        <v>110.38</v>
      </c>
      <c r="D5123" s="2">
        <v>8.4705999999999992</v>
      </c>
      <c r="E5123" s="2">
        <v>9.1777999999999995</v>
      </c>
      <c r="F5123" s="2">
        <v>0.99429999999999996</v>
      </c>
      <c r="G5123" s="2">
        <v>0.73080000000000001</v>
      </c>
      <c r="H5123" s="2">
        <v>1.1437999999999999</v>
      </c>
      <c r="I5123" s="2">
        <v>0.66190000000000004</v>
      </c>
      <c r="J5123" s="2">
        <v>1.2765</v>
      </c>
    </row>
    <row r="5124" spans="1:10">
      <c r="A5124" s="1">
        <v>43333</v>
      </c>
      <c r="B5124" s="2">
        <v>1.3048</v>
      </c>
      <c r="C5124" s="2">
        <v>110.48</v>
      </c>
      <c r="D5124" s="2">
        <v>8.4242000000000008</v>
      </c>
      <c r="E5124" s="2">
        <v>9.1197999999999997</v>
      </c>
      <c r="F5124" s="2">
        <v>0.98760000000000003</v>
      </c>
      <c r="G5124" s="2">
        <v>0.73519999999999996</v>
      </c>
      <c r="H5124" s="2">
        <v>1.1534</v>
      </c>
      <c r="I5124" s="2">
        <v>0.66749999999999998</v>
      </c>
      <c r="J5124" s="2">
        <v>1.286</v>
      </c>
    </row>
    <row r="5125" spans="1:10">
      <c r="A5125" s="1">
        <v>43334</v>
      </c>
      <c r="B5125" s="2">
        <v>1.3013999999999999</v>
      </c>
      <c r="C5125" s="2">
        <v>110.54</v>
      </c>
      <c r="D5125" s="2">
        <v>8.3492999999999995</v>
      </c>
      <c r="E5125" s="2">
        <v>9.0668000000000006</v>
      </c>
      <c r="F5125" s="2">
        <v>0.98360000000000003</v>
      </c>
      <c r="G5125" s="2">
        <v>0.73519999999999996</v>
      </c>
      <c r="H5125" s="2">
        <v>1.1595</v>
      </c>
      <c r="I5125" s="2">
        <v>0.66990000000000005</v>
      </c>
      <c r="J5125" s="2">
        <v>1.2909999999999999</v>
      </c>
    </row>
    <row r="5126" spans="1:10">
      <c r="A5126" s="1">
        <v>43335</v>
      </c>
      <c r="B5126" s="2">
        <v>1.3057000000000001</v>
      </c>
      <c r="C5126" s="2">
        <v>111.14</v>
      </c>
      <c r="D5126" s="2">
        <v>8.3689999999999998</v>
      </c>
      <c r="E5126" s="2">
        <v>9.1207999999999991</v>
      </c>
      <c r="F5126" s="2">
        <v>0.98480000000000001</v>
      </c>
      <c r="G5126" s="2">
        <v>0.72640000000000005</v>
      </c>
      <c r="H5126" s="2">
        <v>1.1567000000000001</v>
      </c>
      <c r="I5126" s="2">
        <v>0.66520000000000001</v>
      </c>
      <c r="J5126" s="2">
        <v>1.2829999999999999</v>
      </c>
    </row>
    <row r="5127" spans="1:10">
      <c r="A5127" s="1">
        <v>43336</v>
      </c>
      <c r="B5127" s="2">
        <v>1.3022</v>
      </c>
      <c r="C5127" s="2">
        <v>111.22</v>
      </c>
      <c r="D5127" s="2">
        <v>8.3299000000000003</v>
      </c>
      <c r="E5127" s="2">
        <v>9.1137999999999995</v>
      </c>
      <c r="F5127" s="2">
        <v>0.98240000000000005</v>
      </c>
      <c r="G5127" s="2">
        <v>0.73319999999999996</v>
      </c>
      <c r="H5127" s="2">
        <v>1.1625000000000001</v>
      </c>
      <c r="I5127" s="2">
        <v>0.66920000000000002</v>
      </c>
      <c r="J5127" s="2">
        <v>1.2858000000000001</v>
      </c>
    </row>
    <row r="5128" spans="1:10">
      <c r="A5128" s="1">
        <v>43339</v>
      </c>
      <c r="B5128" s="2">
        <v>1.2966</v>
      </c>
      <c r="C5128" s="2">
        <v>111.09</v>
      </c>
      <c r="D5128" s="2">
        <v>8.3194999999999997</v>
      </c>
      <c r="E5128" s="2">
        <v>9.0952999999999999</v>
      </c>
      <c r="F5128" s="2">
        <v>0.98019999999999996</v>
      </c>
      <c r="G5128" s="2">
        <v>0.73460000000000003</v>
      </c>
      <c r="H5128" s="2">
        <v>1.1676</v>
      </c>
      <c r="I5128" s="2">
        <v>0.6694</v>
      </c>
      <c r="J5128" s="2">
        <v>1.2890999999999999</v>
      </c>
    </row>
    <row r="5129" spans="1:10">
      <c r="A5129" s="1">
        <v>43340</v>
      </c>
      <c r="B5129" s="2">
        <v>1.2925</v>
      </c>
      <c r="C5129" s="2">
        <v>111.04</v>
      </c>
      <c r="D5129" s="2">
        <v>8.3325999999999993</v>
      </c>
      <c r="E5129" s="2">
        <v>9.1153999999999993</v>
      </c>
      <c r="F5129" s="2">
        <v>0.97519999999999996</v>
      </c>
      <c r="G5129" s="2">
        <v>0.73519999999999996</v>
      </c>
      <c r="H5129" s="2">
        <v>1.1719999999999999</v>
      </c>
      <c r="I5129" s="2">
        <v>0.67190000000000005</v>
      </c>
      <c r="J5129" s="2">
        <v>1.2886</v>
      </c>
    </row>
    <row r="5130" spans="1:10">
      <c r="A5130" s="1">
        <v>43341</v>
      </c>
      <c r="B5130" s="2">
        <v>1.2941</v>
      </c>
      <c r="C5130" s="2">
        <v>111.8</v>
      </c>
      <c r="D5130" s="2">
        <v>8.3436000000000003</v>
      </c>
      <c r="E5130" s="2">
        <v>9.1517999999999997</v>
      </c>
      <c r="F5130" s="2">
        <v>0.97319999999999995</v>
      </c>
      <c r="G5130" s="2">
        <v>0.72919999999999996</v>
      </c>
      <c r="H5130" s="2">
        <v>1.1698999999999999</v>
      </c>
      <c r="I5130" s="2">
        <v>0.67010000000000003</v>
      </c>
      <c r="J5130" s="2">
        <v>1.3006</v>
      </c>
    </row>
    <row r="5131" spans="1:10">
      <c r="A5131" s="1">
        <v>43342</v>
      </c>
      <c r="B5131" s="2">
        <v>1.2990999999999999</v>
      </c>
      <c r="C5131" s="2">
        <v>111.17</v>
      </c>
      <c r="D5131" s="2">
        <v>8.3545999999999996</v>
      </c>
      <c r="E5131" s="2">
        <v>9.1387999999999998</v>
      </c>
      <c r="F5131" s="2">
        <v>0.97089999999999999</v>
      </c>
      <c r="G5131" s="2">
        <v>0.72619999999999996</v>
      </c>
      <c r="H5131" s="2">
        <v>1.1646000000000001</v>
      </c>
      <c r="I5131" s="2">
        <v>0.66400000000000003</v>
      </c>
      <c r="J5131" s="2">
        <v>1.2997000000000001</v>
      </c>
    </row>
    <row r="5132" spans="1:10">
      <c r="A5132" s="1">
        <v>43343</v>
      </c>
      <c r="B5132" s="2">
        <v>1.3071999999999999</v>
      </c>
      <c r="C5132" s="2">
        <v>110.98</v>
      </c>
      <c r="D5132" s="2">
        <v>8.3872</v>
      </c>
      <c r="E5132" s="2">
        <v>9.1565999999999992</v>
      </c>
      <c r="F5132" s="2">
        <v>0.9698</v>
      </c>
      <c r="G5132" s="2">
        <v>0.71919999999999995</v>
      </c>
      <c r="H5132" s="2">
        <v>1.1596</v>
      </c>
      <c r="I5132" s="2">
        <v>0.66139999999999999</v>
      </c>
      <c r="J5132" s="2">
        <v>1.2964</v>
      </c>
    </row>
    <row r="5133" spans="1:10">
      <c r="A5133" s="1">
        <v>43346</v>
      </c>
      <c r="B5133" s="5" t="e">
        <f>NA()</f>
        <v>#N/A</v>
      </c>
      <c r="C5133" s="5" t="e">
        <f>NA()</f>
        <v>#N/A</v>
      </c>
      <c r="D5133" s="5" t="e">
        <f>NA()</f>
        <v>#N/A</v>
      </c>
      <c r="E5133" s="5" t="e">
        <f>NA()</f>
        <v>#N/A</v>
      </c>
      <c r="F5133" s="5" t="e">
        <f>NA()</f>
        <v>#N/A</v>
      </c>
      <c r="G5133" s="5" t="e">
        <f>NA()</f>
        <v>#N/A</v>
      </c>
      <c r="H5133" s="5" t="e">
        <f>NA()</f>
        <v>#N/A</v>
      </c>
      <c r="I5133" s="5" t="e">
        <f>NA()</f>
        <v>#N/A</v>
      </c>
      <c r="J5133" s="5" t="e">
        <f>NA()</f>
        <v>#N/A</v>
      </c>
    </row>
    <row r="5134" spans="1:10">
      <c r="A5134" s="1">
        <v>43347</v>
      </c>
      <c r="B5134" s="2">
        <v>1.3182</v>
      </c>
      <c r="C5134" s="2">
        <v>111.44</v>
      </c>
      <c r="D5134" s="2">
        <v>8.4101999999999997</v>
      </c>
      <c r="E5134" s="2">
        <v>9.1118000000000006</v>
      </c>
      <c r="F5134" s="2">
        <v>0.97529999999999994</v>
      </c>
      <c r="G5134" s="2">
        <v>0.71740000000000004</v>
      </c>
      <c r="H5134" s="2">
        <v>1.1566000000000001</v>
      </c>
      <c r="I5134" s="2">
        <v>0.65480000000000005</v>
      </c>
      <c r="J5134" s="2">
        <v>1.2833000000000001</v>
      </c>
    </row>
    <row r="5135" spans="1:10">
      <c r="A5135" s="1">
        <v>43348</v>
      </c>
      <c r="B5135" s="2">
        <v>1.3190999999999999</v>
      </c>
      <c r="C5135" s="2">
        <v>111.47</v>
      </c>
      <c r="D5135" s="2">
        <v>8.4095999999999993</v>
      </c>
      <c r="E5135" s="2">
        <v>9.0701999999999998</v>
      </c>
      <c r="F5135" s="2">
        <v>0.97160000000000002</v>
      </c>
      <c r="G5135" s="2">
        <v>0.71889999999999998</v>
      </c>
      <c r="H5135" s="2">
        <v>1.1619999999999999</v>
      </c>
      <c r="I5135" s="2">
        <v>0.65810000000000002</v>
      </c>
      <c r="J5135" s="2">
        <v>1.2903</v>
      </c>
    </row>
    <row r="5136" spans="1:10">
      <c r="A5136" s="1">
        <v>43349</v>
      </c>
      <c r="B5136" s="2">
        <v>1.3211999999999999</v>
      </c>
      <c r="C5136" s="2">
        <v>110.87</v>
      </c>
      <c r="D5136" s="2">
        <v>8.4093999999999998</v>
      </c>
      <c r="E5136" s="2">
        <v>9.0696999999999992</v>
      </c>
      <c r="F5136" s="2">
        <v>0.96819999999999995</v>
      </c>
      <c r="G5136" s="2">
        <v>0.7198</v>
      </c>
      <c r="H5136" s="2">
        <v>1.1624000000000001</v>
      </c>
      <c r="I5136" s="2">
        <v>0.65959999999999996</v>
      </c>
      <c r="J5136" s="2">
        <v>1.2932999999999999</v>
      </c>
    </row>
    <row r="5137" spans="1:10">
      <c r="A5137" s="1">
        <v>43350</v>
      </c>
      <c r="B5137" s="2">
        <v>1.3169999999999999</v>
      </c>
      <c r="C5137" s="2">
        <v>111.18</v>
      </c>
      <c r="D5137" s="2">
        <v>8.4381000000000004</v>
      </c>
      <c r="E5137" s="2">
        <v>9.0813000000000006</v>
      </c>
      <c r="F5137" s="2">
        <v>0.96840000000000004</v>
      </c>
      <c r="G5137" s="2">
        <v>0.71350000000000002</v>
      </c>
      <c r="H5137" s="2">
        <v>1.1572</v>
      </c>
      <c r="I5137" s="2">
        <v>0.65490000000000004</v>
      </c>
      <c r="J5137" s="2">
        <v>1.2934000000000001</v>
      </c>
    </row>
    <row r="5138" spans="1:10">
      <c r="A5138" s="1">
        <v>43353</v>
      </c>
      <c r="B5138" s="2">
        <v>1.3159000000000001</v>
      </c>
      <c r="C5138" s="2">
        <v>111.09</v>
      </c>
      <c r="D5138" s="2">
        <v>8.3770000000000007</v>
      </c>
      <c r="E5138" s="2">
        <v>9.0357000000000003</v>
      </c>
      <c r="F5138" s="2">
        <v>0.97399999999999998</v>
      </c>
      <c r="G5138" s="2">
        <v>0.71179999999999999</v>
      </c>
      <c r="H5138" s="2">
        <v>1.1604000000000001</v>
      </c>
      <c r="I5138" s="2">
        <v>0.65369999999999995</v>
      </c>
      <c r="J5138" s="2">
        <v>1.3026</v>
      </c>
    </row>
    <row r="5139" spans="1:10">
      <c r="A5139" s="1">
        <v>43354</v>
      </c>
      <c r="B5139" s="2">
        <v>1.3130999999999999</v>
      </c>
      <c r="C5139" s="2">
        <v>111.54</v>
      </c>
      <c r="D5139" s="2">
        <v>8.3778000000000006</v>
      </c>
      <c r="E5139" s="2">
        <v>9.0353999999999992</v>
      </c>
      <c r="F5139" s="2">
        <v>0.97370000000000001</v>
      </c>
      <c r="G5139" s="2">
        <v>0.7107</v>
      </c>
      <c r="H5139" s="2">
        <v>1.1591</v>
      </c>
      <c r="I5139" s="2">
        <v>0.6512</v>
      </c>
      <c r="J5139" s="2">
        <v>1.3015000000000001</v>
      </c>
    </row>
    <row r="5140" spans="1:10">
      <c r="A5140" s="1">
        <v>43355</v>
      </c>
      <c r="B5140" s="2">
        <v>1.3005</v>
      </c>
      <c r="C5140" s="2">
        <v>111.29</v>
      </c>
      <c r="D5140" s="2">
        <v>8.3453999999999997</v>
      </c>
      <c r="E5140" s="2">
        <v>9.0653000000000006</v>
      </c>
      <c r="F5140" s="2">
        <v>0.97040000000000004</v>
      </c>
      <c r="G5140" s="2">
        <v>0.71609999999999996</v>
      </c>
      <c r="H5140" s="2">
        <v>1.1626000000000001</v>
      </c>
      <c r="I5140" s="2">
        <v>0.65539999999999998</v>
      </c>
      <c r="J5140" s="2">
        <v>1.3028999999999999</v>
      </c>
    </row>
    <row r="5141" spans="1:10">
      <c r="A5141" s="1">
        <v>43356</v>
      </c>
      <c r="B5141" s="2">
        <v>1.3005</v>
      </c>
      <c r="C5141" s="2">
        <v>111.92</v>
      </c>
      <c r="D5141" s="2">
        <v>8.2556999999999992</v>
      </c>
      <c r="E5141" s="2">
        <v>8.9879999999999995</v>
      </c>
      <c r="F5141" s="2">
        <v>0.96799999999999997</v>
      </c>
      <c r="G5141" s="2">
        <v>0.71919999999999995</v>
      </c>
      <c r="H5141" s="2">
        <v>1.1672</v>
      </c>
      <c r="I5141" s="2">
        <v>0.65629999999999999</v>
      </c>
      <c r="J5141" s="2">
        <v>1.3104</v>
      </c>
    </row>
    <row r="5142" spans="1:10">
      <c r="A5142" s="1">
        <v>43357</v>
      </c>
      <c r="B5142" s="2">
        <v>1.3028999999999999</v>
      </c>
      <c r="C5142" s="2">
        <v>112.09</v>
      </c>
      <c r="D5142" s="2">
        <v>8.2349999999999994</v>
      </c>
      <c r="E5142" s="2">
        <v>9.0298999999999996</v>
      </c>
      <c r="F5142" s="2">
        <v>0.96650000000000003</v>
      </c>
      <c r="G5142" s="2">
        <v>0.71779999999999999</v>
      </c>
      <c r="H5142" s="2">
        <v>1.1656</v>
      </c>
      <c r="I5142" s="2">
        <v>0.65629999999999999</v>
      </c>
      <c r="J5142" s="2">
        <v>1.3084</v>
      </c>
    </row>
    <row r="5143" spans="1:10">
      <c r="A5143" s="1">
        <v>43360</v>
      </c>
      <c r="B5143" s="2">
        <v>1.3017000000000001</v>
      </c>
      <c r="C5143" s="2">
        <v>111.97</v>
      </c>
      <c r="D5143" s="2">
        <v>8.173</v>
      </c>
      <c r="E5143" s="2">
        <v>8.9140999999999995</v>
      </c>
      <c r="F5143" s="2">
        <v>0.96199999999999997</v>
      </c>
      <c r="G5143" s="2">
        <v>0.71860000000000002</v>
      </c>
      <c r="H5143" s="2">
        <v>1.1687000000000001</v>
      </c>
      <c r="I5143" s="2">
        <v>0.65849999999999997</v>
      </c>
      <c r="J5143" s="2">
        <v>1.3146</v>
      </c>
    </row>
    <row r="5144" spans="1:10">
      <c r="A5144" s="1">
        <v>43361</v>
      </c>
      <c r="B5144" s="2">
        <v>1.2977000000000001</v>
      </c>
      <c r="C5144" s="2">
        <v>112.3</v>
      </c>
      <c r="D5144" s="2">
        <v>8.1463000000000001</v>
      </c>
      <c r="E5144" s="2">
        <v>8.8993000000000002</v>
      </c>
      <c r="F5144" s="2">
        <v>0.96199999999999997</v>
      </c>
      <c r="G5144" s="2">
        <v>0.72199999999999998</v>
      </c>
      <c r="H5144" s="2">
        <v>1.1693</v>
      </c>
      <c r="I5144" s="2">
        <v>0.65900000000000003</v>
      </c>
      <c r="J5144" s="2">
        <v>1.3158000000000001</v>
      </c>
    </row>
    <row r="5145" spans="1:10">
      <c r="A5145" s="1">
        <v>43362</v>
      </c>
      <c r="B5145" s="2">
        <v>1.2939000000000001</v>
      </c>
      <c r="C5145" s="2">
        <v>112.21</v>
      </c>
      <c r="D5145" s="2">
        <v>8.1502999999999997</v>
      </c>
      <c r="E5145" s="2">
        <v>8.8680000000000003</v>
      </c>
      <c r="F5145" s="2">
        <v>0.96699999999999997</v>
      </c>
      <c r="G5145" s="2">
        <v>0.72729999999999995</v>
      </c>
      <c r="H5145" s="2">
        <v>1.1685000000000001</v>
      </c>
      <c r="I5145" s="2">
        <v>0.66200000000000003</v>
      </c>
      <c r="J5145" s="2">
        <v>1.3162</v>
      </c>
    </row>
    <row r="5146" spans="1:10">
      <c r="A5146" s="1">
        <v>43363</v>
      </c>
      <c r="B5146" s="2">
        <v>1.2918000000000001</v>
      </c>
      <c r="C5146" s="2">
        <v>112.58</v>
      </c>
      <c r="D5146" s="2">
        <v>8.1666000000000007</v>
      </c>
      <c r="E5146" s="2">
        <v>8.7931000000000008</v>
      </c>
      <c r="F5146" s="2">
        <v>0.96240000000000003</v>
      </c>
      <c r="G5146" s="2">
        <v>0.72760000000000002</v>
      </c>
      <c r="H5146" s="2">
        <v>1.1744000000000001</v>
      </c>
      <c r="I5146" s="2">
        <v>0.66739999999999999</v>
      </c>
      <c r="J5146" s="2">
        <v>1.3237000000000001</v>
      </c>
    </row>
    <row r="5147" spans="1:10">
      <c r="A5147" s="1">
        <v>43364</v>
      </c>
      <c r="B5147" s="2">
        <v>1.2911999999999999</v>
      </c>
      <c r="C5147" s="2">
        <v>112.62</v>
      </c>
      <c r="D5147" s="2">
        <v>8.1560000000000006</v>
      </c>
      <c r="E5147" s="2">
        <v>8.7937999999999992</v>
      </c>
      <c r="F5147" s="2">
        <v>0.95930000000000004</v>
      </c>
      <c r="G5147" s="2">
        <v>0.7278</v>
      </c>
      <c r="H5147" s="2">
        <v>1.1738999999999999</v>
      </c>
      <c r="I5147" s="2">
        <v>0.66790000000000005</v>
      </c>
      <c r="J5147" s="2">
        <v>1.3067</v>
      </c>
    </row>
    <row r="5148" spans="1:10">
      <c r="A5148" s="1">
        <v>43367</v>
      </c>
      <c r="B5148" s="2">
        <v>1.2934000000000001</v>
      </c>
      <c r="C5148" s="2">
        <v>112.62</v>
      </c>
      <c r="D5148" s="2">
        <v>8.1303999999999998</v>
      </c>
      <c r="E5148" s="2">
        <v>8.7952999999999992</v>
      </c>
      <c r="F5148" s="2">
        <v>0.96199999999999997</v>
      </c>
      <c r="G5148" s="2">
        <v>0.72629999999999995</v>
      </c>
      <c r="H5148" s="2">
        <v>1.1773</v>
      </c>
      <c r="I5148" s="2">
        <v>0.66520000000000001</v>
      </c>
      <c r="J5148" s="2">
        <v>1.3128</v>
      </c>
    </row>
    <row r="5149" spans="1:10">
      <c r="A5149" s="1">
        <v>43368</v>
      </c>
      <c r="B5149" s="2">
        <v>1.2944</v>
      </c>
      <c r="C5149" s="2">
        <v>112.88</v>
      </c>
      <c r="D5149" s="2">
        <v>8.1263000000000005</v>
      </c>
      <c r="E5149" s="2">
        <v>8.7939000000000007</v>
      </c>
      <c r="F5149" s="2">
        <v>0.96460000000000001</v>
      </c>
      <c r="G5149" s="2">
        <v>0.72509999999999997</v>
      </c>
      <c r="H5149" s="2">
        <v>1.177</v>
      </c>
      <c r="I5149" s="2">
        <v>0.66510000000000002</v>
      </c>
      <c r="J5149" s="2">
        <v>1.3162</v>
      </c>
    </row>
    <row r="5150" spans="1:10">
      <c r="A5150" s="1">
        <v>43369</v>
      </c>
      <c r="B5150" s="2">
        <v>1.2963</v>
      </c>
      <c r="C5150" s="2">
        <v>112.92</v>
      </c>
      <c r="D5150" s="2">
        <v>8.1049000000000007</v>
      </c>
      <c r="E5150" s="2">
        <v>8.8081999999999994</v>
      </c>
      <c r="F5150" s="2">
        <v>0.96809999999999996</v>
      </c>
      <c r="G5150" s="2">
        <v>0.72599999999999998</v>
      </c>
      <c r="H5150" s="2">
        <v>1.1758</v>
      </c>
      <c r="I5150" s="2">
        <v>0.66569999999999996</v>
      </c>
      <c r="J5150" s="2">
        <v>1.3182</v>
      </c>
    </row>
    <row r="5151" spans="1:10">
      <c r="A5151" s="1">
        <v>43370</v>
      </c>
      <c r="B5151" s="2">
        <v>1.3036000000000001</v>
      </c>
      <c r="C5151" s="2">
        <v>113.38</v>
      </c>
      <c r="D5151" s="2">
        <v>8.1370000000000005</v>
      </c>
      <c r="E5151" s="2">
        <v>8.8201999999999998</v>
      </c>
      <c r="F5151" s="2">
        <v>0.97760000000000002</v>
      </c>
      <c r="G5151" s="2">
        <v>0.7218</v>
      </c>
      <c r="H5151" s="2">
        <v>1.167</v>
      </c>
      <c r="I5151" s="2">
        <v>0.66239999999999999</v>
      </c>
      <c r="J5151" s="2">
        <v>1.3104</v>
      </c>
    </row>
    <row r="5152" spans="1:10">
      <c r="A5152" s="1">
        <v>43371</v>
      </c>
      <c r="B5152" s="2">
        <v>1.2922</v>
      </c>
      <c r="C5152" s="2">
        <v>113.48</v>
      </c>
      <c r="D5152" s="2">
        <v>8.1326999999999998</v>
      </c>
      <c r="E5152" s="2">
        <v>8.8780000000000001</v>
      </c>
      <c r="F5152" s="2">
        <v>0.9758</v>
      </c>
      <c r="G5152" s="2">
        <v>0.7238</v>
      </c>
      <c r="H5152" s="2">
        <v>1.1621999999999999</v>
      </c>
      <c r="I5152" s="2">
        <v>0.66349999999999998</v>
      </c>
      <c r="J5152" s="2">
        <v>1.3052999999999999</v>
      </c>
    </row>
    <row r="5153" spans="1:10">
      <c r="A5153" s="1">
        <v>43374</v>
      </c>
      <c r="B5153" s="2">
        <v>1.2799</v>
      </c>
      <c r="C5153" s="2">
        <v>113.96</v>
      </c>
      <c r="D5153" s="2">
        <v>8.1594999999999995</v>
      </c>
      <c r="E5153" s="2">
        <v>8.9488000000000003</v>
      </c>
      <c r="F5153" s="2">
        <v>0.98399999999999999</v>
      </c>
      <c r="G5153" s="2">
        <v>0.72230000000000005</v>
      </c>
      <c r="H5153" s="2">
        <v>1.1567000000000001</v>
      </c>
      <c r="I5153" s="2">
        <v>0.6613</v>
      </c>
      <c r="J5153" s="2">
        <v>1.3031999999999999</v>
      </c>
    </row>
    <row r="5154" spans="1:10">
      <c r="A5154" s="1">
        <v>43375</v>
      </c>
      <c r="B5154" s="2">
        <v>1.2815000000000001</v>
      </c>
      <c r="C5154" s="2">
        <v>113.66</v>
      </c>
      <c r="D5154" s="2">
        <v>8.1637000000000004</v>
      </c>
      <c r="E5154" s="2">
        <v>8.9855</v>
      </c>
      <c r="F5154" s="2">
        <v>0.98440000000000005</v>
      </c>
      <c r="G5154" s="2">
        <v>0.71989999999999998</v>
      </c>
      <c r="H5154" s="2">
        <v>1.1559999999999999</v>
      </c>
      <c r="I5154" s="2">
        <v>0.66059999999999997</v>
      </c>
      <c r="J5154" s="2">
        <v>1.2984</v>
      </c>
    </row>
    <row r="5155" spans="1:10">
      <c r="A5155" s="1">
        <v>43376</v>
      </c>
      <c r="B5155" s="2">
        <v>1.2826</v>
      </c>
      <c r="C5155" s="2">
        <v>114.19</v>
      </c>
      <c r="D5155" s="2">
        <v>8.2006999999999994</v>
      </c>
      <c r="E5155" s="2">
        <v>9.0289999999999999</v>
      </c>
      <c r="F5155" s="2">
        <v>0.98939999999999995</v>
      </c>
      <c r="G5155" s="2">
        <v>0.71379999999999999</v>
      </c>
      <c r="H5155" s="2">
        <v>1.1525000000000001</v>
      </c>
      <c r="I5155" s="2">
        <v>0.65410000000000001</v>
      </c>
      <c r="J5155" s="2">
        <v>1.2992999999999999</v>
      </c>
    </row>
    <row r="5156" spans="1:10">
      <c r="A5156" s="1">
        <v>43377</v>
      </c>
      <c r="B5156" s="2">
        <v>1.2903</v>
      </c>
      <c r="C5156" s="2">
        <v>113.79</v>
      </c>
      <c r="D5156" s="2">
        <v>8.2436000000000007</v>
      </c>
      <c r="E5156" s="2">
        <v>9.0479000000000003</v>
      </c>
      <c r="F5156" s="2">
        <v>0.99250000000000005</v>
      </c>
      <c r="G5156" s="2">
        <v>0.70779999999999998</v>
      </c>
      <c r="H5156" s="2">
        <v>1.1508</v>
      </c>
      <c r="I5156" s="2">
        <v>0.64890000000000003</v>
      </c>
      <c r="J5156" s="2">
        <v>1.3013999999999999</v>
      </c>
    </row>
    <row r="5157" spans="1:10">
      <c r="A5157" s="1">
        <v>43378</v>
      </c>
      <c r="B5157" s="2">
        <v>1.2948</v>
      </c>
      <c r="C5157" s="2">
        <v>113.56</v>
      </c>
      <c r="D5157" s="2">
        <v>8.2754999999999992</v>
      </c>
      <c r="E5157" s="2">
        <v>9.0856999999999992</v>
      </c>
      <c r="F5157" s="2">
        <v>0.99219999999999997</v>
      </c>
      <c r="G5157" s="2">
        <v>0.70479999999999998</v>
      </c>
      <c r="H5157" s="2">
        <v>1.1501999999999999</v>
      </c>
      <c r="I5157" s="2">
        <v>0.64390000000000003</v>
      </c>
      <c r="J5157" s="2">
        <v>1.3101</v>
      </c>
    </row>
    <row r="5158" spans="1:10">
      <c r="A5158" s="1">
        <v>43381</v>
      </c>
      <c r="B5158" s="5" t="e">
        <f>NA()</f>
        <v>#N/A</v>
      </c>
      <c r="C5158" s="5" t="e">
        <f>NA()</f>
        <v>#N/A</v>
      </c>
      <c r="D5158" s="5" t="e">
        <f>NA()</f>
        <v>#N/A</v>
      </c>
      <c r="E5158" s="5" t="e">
        <f>NA()</f>
        <v>#N/A</v>
      </c>
      <c r="F5158" s="5" t="e">
        <f>NA()</f>
        <v>#N/A</v>
      </c>
      <c r="G5158" s="5" t="e">
        <f>NA()</f>
        <v>#N/A</v>
      </c>
      <c r="H5158" s="5" t="e">
        <f>NA()</f>
        <v>#N/A</v>
      </c>
      <c r="I5158" s="5" t="e">
        <f>NA()</f>
        <v>#N/A</v>
      </c>
      <c r="J5158" s="5" t="e">
        <f>NA()</f>
        <v>#N/A</v>
      </c>
    </row>
    <row r="5159" spans="1:10">
      <c r="A5159" s="1">
        <v>43382</v>
      </c>
      <c r="B5159" s="2">
        <v>1.2959000000000001</v>
      </c>
      <c r="C5159" s="2">
        <v>113.13</v>
      </c>
      <c r="D5159" s="2">
        <v>8.2795000000000005</v>
      </c>
      <c r="E5159" s="2">
        <v>9.1150000000000002</v>
      </c>
      <c r="F5159" s="2">
        <v>0.99280000000000002</v>
      </c>
      <c r="G5159" s="2">
        <v>0.70920000000000005</v>
      </c>
      <c r="H5159" s="2">
        <v>1.1482000000000001</v>
      </c>
      <c r="I5159" s="2">
        <v>0.64600000000000002</v>
      </c>
      <c r="J5159" s="2">
        <v>1.3139000000000001</v>
      </c>
    </row>
    <row r="5160" spans="1:10">
      <c r="A5160" s="1">
        <v>43383</v>
      </c>
      <c r="B5160" s="2">
        <v>1.2985</v>
      </c>
      <c r="C5160" s="2">
        <v>112.71</v>
      </c>
      <c r="D5160" s="2">
        <v>8.2035</v>
      </c>
      <c r="E5160" s="2">
        <v>9.0954999999999995</v>
      </c>
      <c r="F5160" s="2">
        <v>0.99080000000000001</v>
      </c>
      <c r="G5160" s="2">
        <v>0.71</v>
      </c>
      <c r="H5160" s="2">
        <v>1.1540999999999999</v>
      </c>
      <c r="I5160" s="2">
        <v>0.64770000000000005</v>
      </c>
      <c r="J5160" s="2">
        <v>1.3206</v>
      </c>
    </row>
    <row r="5161" spans="1:10">
      <c r="A5161" s="1">
        <v>43384</v>
      </c>
      <c r="B5161" s="2">
        <v>1.3037000000000001</v>
      </c>
      <c r="C5161" s="2">
        <v>112.26</v>
      </c>
      <c r="D5161" s="2">
        <v>8.2262000000000004</v>
      </c>
      <c r="E5161" s="2">
        <v>9.0145999999999997</v>
      </c>
      <c r="F5161" s="2">
        <v>0.99199999999999999</v>
      </c>
      <c r="G5161" s="2">
        <v>0.71120000000000005</v>
      </c>
      <c r="H5161" s="2">
        <v>1.1565000000000001</v>
      </c>
      <c r="I5161" s="2">
        <v>0.65169999999999995</v>
      </c>
      <c r="J5161" s="2">
        <v>1.3192999999999999</v>
      </c>
    </row>
    <row r="5162" spans="1:10">
      <c r="A5162" s="1">
        <v>43385</v>
      </c>
      <c r="B5162" s="2">
        <v>1.3023</v>
      </c>
      <c r="C5162" s="2">
        <v>112.02</v>
      </c>
      <c r="D5162" s="2">
        <v>8.1768999999999998</v>
      </c>
      <c r="E5162" s="2">
        <v>8.9654000000000007</v>
      </c>
      <c r="F5162" s="2">
        <v>0.99160000000000004</v>
      </c>
      <c r="G5162" s="2">
        <v>0.71160000000000001</v>
      </c>
      <c r="H5162" s="2">
        <v>1.1558999999999999</v>
      </c>
      <c r="I5162" s="2">
        <v>0.65110000000000001</v>
      </c>
      <c r="J5162" s="2">
        <v>1.3153999999999999</v>
      </c>
    </row>
    <row r="5163" spans="1:10">
      <c r="A5163" s="1">
        <v>43388</v>
      </c>
      <c r="B5163" s="2">
        <v>1.2966</v>
      </c>
      <c r="C5163" s="2">
        <v>111.82</v>
      </c>
      <c r="D5163" s="2">
        <v>8.1480999999999995</v>
      </c>
      <c r="E5163" s="2">
        <v>8.9405000000000001</v>
      </c>
      <c r="F5163" s="2">
        <v>0.98680000000000001</v>
      </c>
      <c r="G5163" s="2">
        <v>0.71419999999999995</v>
      </c>
      <c r="H5163" s="2">
        <v>1.1594</v>
      </c>
      <c r="I5163" s="2">
        <v>0.6552</v>
      </c>
      <c r="J5163" s="2">
        <v>1.3168</v>
      </c>
    </row>
    <row r="5164" spans="1:10">
      <c r="A5164" s="1">
        <v>43389</v>
      </c>
      <c r="B5164" s="2">
        <v>1.2935000000000001</v>
      </c>
      <c r="C5164" s="2">
        <v>112.16</v>
      </c>
      <c r="D5164" s="2">
        <v>8.1288</v>
      </c>
      <c r="E5164" s="2">
        <v>8.8859999999999992</v>
      </c>
      <c r="F5164" s="2">
        <v>0.98939999999999995</v>
      </c>
      <c r="G5164" s="2">
        <v>0.71399999999999997</v>
      </c>
      <c r="H5164" s="2">
        <v>1.1593</v>
      </c>
      <c r="I5164" s="2">
        <v>0.6593</v>
      </c>
      <c r="J5164" s="2">
        <v>1.321</v>
      </c>
    </row>
    <row r="5165" spans="1:10">
      <c r="A5165" s="1">
        <v>43390</v>
      </c>
      <c r="B5165" s="2">
        <v>1.2985</v>
      </c>
      <c r="C5165" s="2">
        <v>112.21</v>
      </c>
      <c r="D5165" s="2">
        <v>8.1903000000000006</v>
      </c>
      <c r="E5165" s="2">
        <v>8.9489999999999998</v>
      </c>
      <c r="F5165" s="2">
        <v>0.99260000000000004</v>
      </c>
      <c r="G5165" s="2">
        <v>0.71299999999999997</v>
      </c>
      <c r="H5165" s="2">
        <v>1.1539999999999999</v>
      </c>
      <c r="I5165" s="2">
        <v>0.65769999999999995</v>
      </c>
      <c r="J5165" s="2">
        <v>1.3137000000000001</v>
      </c>
    </row>
    <row r="5166" spans="1:10">
      <c r="A5166" s="1">
        <v>43391</v>
      </c>
      <c r="B5166" s="2">
        <v>1.3059000000000001</v>
      </c>
      <c r="C5166" s="2">
        <v>112.11</v>
      </c>
      <c r="D5166" s="2">
        <v>8.2469000000000001</v>
      </c>
      <c r="E5166" s="2">
        <v>9.0182000000000002</v>
      </c>
      <c r="F5166" s="2">
        <v>0.99399999999999999</v>
      </c>
      <c r="G5166" s="2">
        <v>0.71179999999999999</v>
      </c>
      <c r="H5166" s="2">
        <v>1.1494</v>
      </c>
      <c r="I5166" s="2">
        <v>0.65580000000000005</v>
      </c>
      <c r="J5166" s="2">
        <v>1.3061</v>
      </c>
    </row>
    <row r="5167" spans="1:10">
      <c r="A5167" s="1">
        <v>43392</v>
      </c>
      <c r="B5167" s="2">
        <v>1.3101</v>
      </c>
      <c r="C5167" s="2">
        <v>112.52</v>
      </c>
      <c r="D5167" s="2">
        <v>8.2169000000000008</v>
      </c>
      <c r="E5167" s="2">
        <v>8.9863999999999997</v>
      </c>
      <c r="F5167" s="2">
        <v>0.99680000000000002</v>
      </c>
      <c r="G5167" s="2">
        <v>0.71319999999999995</v>
      </c>
      <c r="H5167" s="2">
        <v>1.1513</v>
      </c>
      <c r="I5167" s="2">
        <v>0.65949999999999998</v>
      </c>
      <c r="J5167" s="2">
        <v>1.3045</v>
      </c>
    </row>
    <row r="5168" spans="1:10">
      <c r="A5168" s="1">
        <v>43395</v>
      </c>
      <c r="B5168" s="2">
        <v>1.3104</v>
      </c>
      <c r="C5168" s="2">
        <v>112.78</v>
      </c>
      <c r="D5168" s="2">
        <v>8.2558000000000007</v>
      </c>
      <c r="E5168" s="2">
        <v>8.9967000000000006</v>
      </c>
      <c r="F5168" s="2">
        <v>0.99629999999999996</v>
      </c>
      <c r="G5168" s="2">
        <v>0.70860000000000001</v>
      </c>
      <c r="H5168" s="2">
        <v>1.1467000000000001</v>
      </c>
      <c r="I5168" s="2">
        <v>0.65500000000000003</v>
      </c>
      <c r="J5168" s="2">
        <v>1.2974000000000001</v>
      </c>
    </row>
    <row r="5169" spans="1:10">
      <c r="A5169" s="1">
        <v>43396</v>
      </c>
      <c r="B5169" s="2">
        <v>1.3101</v>
      </c>
      <c r="C5169" s="2">
        <v>112.12</v>
      </c>
      <c r="D5169" s="2">
        <v>8.2978000000000005</v>
      </c>
      <c r="E5169" s="2">
        <v>9.0350000000000001</v>
      </c>
      <c r="F5169" s="2">
        <v>0.99429999999999996</v>
      </c>
      <c r="G5169" s="2">
        <v>0.70740000000000003</v>
      </c>
      <c r="H5169" s="2">
        <v>1.1479999999999999</v>
      </c>
      <c r="I5169" s="2">
        <v>0.65529999999999999</v>
      </c>
      <c r="J5169" s="2">
        <v>1.2982</v>
      </c>
    </row>
    <row r="5170" spans="1:10">
      <c r="A5170" s="1">
        <v>43397</v>
      </c>
      <c r="B5170" s="2">
        <v>1.2994000000000001</v>
      </c>
      <c r="C5170" s="2">
        <v>112.58</v>
      </c>
      <c r="D5170" s="2">
        <v>8.3312000000000008</v>
      </c>
      <c r="E5170" s="2">
        <v>9.0959000000000003</v>
      </c>
      <c r="F5170" s="2">
        <v>0.99819999999999998</v>
      </c>
      <c r="G5170" s="2">
        <v>0.70720000000000005</v>
      </c>
      <c r="H5170" s="2">
        <v>1.1389</v>
      </c>
      <c r="I5170" s="2">
        <v>0.65249999999999997</v>
      </c>
      <c r="J5170" s="2">
        <v>1.2898000000000001</v>
      </c>
    </row>
    <row r="5171" spans="1:10">
      <c r="A5171" s="1">
        <v>43398</v>
      </c>
      <c r="B5171" s="2">
        <v>1.3066</v>
      </c>
      <c r="C5171" s="2">
        <v>112.54</v>
      </c>
      <c r="D5171" s="2">
        <v>8.3336000000000006</v>
      </c>
      <c r="E5171" s="2">
        <v>9.1089000000000002</v>
      </c>
      <c r="F5171" s="2">
        <v>1.0008999999999999</v>
      </c>
      <c r="G5171" s="2">
        <v>0.70840000000000003</v>
      </c>
      <c r="H5171" s="2">
        <v>1.1374</v>
      </c>
      <c r="I5171" s="2">
        <v>0.65229999999999999</v>
      </c>
      <c r="J5171" s="2">
        <v>1.2827</v>
      </c>
    </row>
    <row r="5172" spans="1:10">
      <c r="A5172" s="1">
        <v>43399</v>
      </c>
      <c r="B5172" s="2">
        <v>1.31</v>
      </c>
      <c r="C5172" s="2">
        <v>111.65</v>
      </c>
      <c r="D5172" s="2">
        <v>8.3422999999999998</v>
      </c>
      <c r="E5172" s="2">
        <v>9.1256000000000004</v>
      </c>
      <c r="F5172" s="2">
        <v>0.998</v>
      </c>
      <c r="G5172" s="2">
        <v>0.70879999999999999</v>
      </c>
      <c r="H5172" s="2">
        <v>1.1388</v>
      </c>
      <c r="I5172" s="2">
        <v>0.65200000000000002</v>
      </c>
      <c r="J5172" s="2">
        <v>1.2826</v>
      </c>
    </row>
    <row r="5173" spans="1:10">
      <c r="A5173" s="1">
        <v>43402</v>
      </c>
      <c r="B5173" s="2">
        <v>1.3129</v>
      </c>
      <c r="C5173" s="2">
        <v>112.49</v>
      </c>
      <c r="D5173" s="2">
        <v>8.3711000000000002</v>
      </c>
      <c r="E5173" s="2">
        <v>9.1278000000000006</v>
      </c>
      <c r="F5173" s="2">
        <v>1.0005999999999999</v>
      </c>
      <c r="G5173" s="2">
        <v>0.70740000000000003</v>
      </c>
      <c r="H5173" s="2">
        <v>1.139</v>
      </c>
      <c r="I5173" s="2">
        <v>0.65310000000000001</v>
      </c>
      <c r="J5173" s="2">
        <v>1.2806999999999999</v>
      </c>
    </row>
    <row r="5174" spans="1:10">
      <c r="A5174" s="1">
        <v>43403</v>
      </c>
      <c r="B5174" s="2">
        <v>1.3132999999999999</v>
      </c>
      <c r="C5174" s="2">
        <v>112.76</v>
      </c>
      <c r="D5174" s="2">
        <v>8.3962000000000003</v>
      </c>
      <c r="E5174" s="2">
        <v>9.1567000000000007</v>
      </c>
      <c r="F5174" s="2">
        <v>1.0045999999999999</v>
      </c>
      <c r="G5174" s="2">
        <v>0.71120000000000005</v>
      </c>
      <c r="H5174" s="2">
        <v>1.1364000000000001</v>
      </c>
      <c r="I5174" s="2">
        <v>0.65620000000000001</v>
      </c>
      <c r="J5174" s="2">
        <v>1.2730999999999999</v>
      </c>
    </row>
    <row r="5175" spans="1:10">
      <c r="A5175" s="1">
        <v>43404</v>
      </c>
      <c r="B5175" s="2">
        <v>1.3129</v>
      </c>
      <c r="C5175" s="2">
        <v>112.86</v>
      </c>
      <c r="D5175" s="2">
        <v>8.41</v>
      </c>
      <c r="E5175" s="2">
        <v>9.1462000000000003</v>
      </c>
      <c r="F5175" s="2">
        <v>1.0057</v>
      </c>
      <c r="G5175" s="2">
        <v>0.70899999999999996</v>
      </c>
      <c r="H5175" s="2">
        <v>1.1332</v>
      </c>
      <c r="I5175" s="2">
        <v>0.65300000000000002</v>
      </c>
      <c r="J5175" s="2">
        <v>1.2779</v>
      </c>
    </row>
    <row r="5176" spans="1:10">
      <c r="A5176" s="1">
        <v>43405</v>
      </c>
      <c r="B5176" s="2">
        <v>1.3108</v>
      </c>
      <c r="C5176" s="2">
        <v>112.79</v>
      </c>
      <c r="D5176" s="2">
        <v>8.41</v>
      </c>
      <c r="E5176" s="2">
        <v>9.1462000000000003</v>
      </c>
      <c r="F5176" s="2">
        <v>1.0033000000000001</v>
      </c>
      <c r="G5176" s="2">
        <v>0.71889999999999998</v>
      </c>
      <c r="H5176" s="2">
        <v>1.1395999999999999</v>
      </c>
      <c r="I5176" s="2">
        <v>0.66420000000000001</v>
      </c>
      <c r="J5176" s="2">
        <v>1.2974000000000001</v>
      </c>
    </row>
    <row r="5177" spans="1:10">
      <c r="A5177" s="1">
        <v>43406</v>
      </c>
      <c r="B5177" s="2">
        <v>1.3108</v>
      </c>
      <c r="C5177" s="2">
        <v>113.09</v>
      </c>
      <c r="D5177" s="2">
        <v>8.3720999999999997</v>
      </c>
      <c r="E5177" s="2">
        <v>9.0777000000000001</v>
      </c>
      <c r="F5177" s="2">
        <v>1.0036</v>
      </c>
      <c r="G5177" s="2">
        <v>0.71989999999999998</v>
      </c>
      <c r="H5177" s="2">
        <v>1.1377999999999999</v>
      </c>
      <c r="I5177" s="2">
        <v>0.66549999999999998</v>
      </c>
      <c r="J5177" s="2">
        <v>1.2965</v>
      </c>
    </row>
    <row r="5178" spans="1:10">
      <c r="A5178" s="1">
        <v>43409</v>
      </c>
      <c r="B5178" s="2">
        <v>1.3098000000000001</v>
      </c>
      <c r="C5178" s="2">
        <v>113.22</v>
      </c>
      <c r="D5178" s="2">
        <v>8.3566000000000003</v>
      </c>
      <c r="E5178" s="2">
        <v>9.0722000000000005</v>
      </c>
      <c r="F5178" s="2">
        <v>1.0055000000000001</v>
      </c>
      <c r="G5178" s="2">
        <v>0.7198</v>
      </c>
      <c r="H5178" s="2">
        <v>1.1394</v>
      </c>
      <c r="I5178" s="2">
        <v>0.66600000000000004</v>
      </c>
      <c r="J5178" s="2">
        <v>1.302</v>
      </c>
    </row>
    <row r="5179" spans="1:10">
      <c r="A5179" s="1">
        <v>43410</v>
      </c>
      <c r="B5179" s="2">
        <v>1.3131999999999999</v>
      </c>
      <c r="C5179" s="2">
        <v>113.38</v>
      </c>
      <c r="D5179" s="2">
        <v>8.3780999999999999</v>
      </c>
      <c r="E5179" s="2">
        <v>9.0716000000000001</v>
      </c>
      <c r="F5179" s="2">
        <v>1.0042</v>
      </c>
      <c r="G5179" s="2">
        <v>0.72209999999999996</v>
      </c>
      <c r="H5179" s="2">
        <v>1.1412</v>
      </c>
      <c r="I5179" s="2">
        <v>0.66720000000000002</v>
      </c>
      <c r="J5179" s="2">
        <v>1.3076000000000001</v>
      </c>
    </row>
    <row r="5180" spans="1:10">
      <c r="A5180" s="1">
        <v>43411</v>
      </c>
      <c r="B5180" s="2">
        <v>1.3108</v>
      </c>
      <c r="C5180" s="2">
        <v>113.32</v>
      </c>
      <c r="D5180" s="2">
        <v>8.3272999999999993</v>
      </c>
      <c r="E5180" s="2">
        <v>9.0028000000000006</v>
      </c>
      <c r="F5180" s="2">
        <v>0.99980000000000002</v>
      </c>
      <c r="G5180" s="2">
        <v>0.72819999999999996</v>
      </c>
      <c r="H5180" s="2">
        <v>1.1458999999999999</v>
      </c>
      <c r="I5180" s="2">
        <v>0.67900000000000005</v>
      </c>
      <c r="J5180" s="2">
        <v>1.3144</v>
      </c>
    </row>
    <row r="5181" spans="1:10">
      <c r="A5181" s="1">
        <v>43412</v>
      </c>
      <c r="B5181" s="2">
        <v>1.3115000000000001</v>
      </c>
      <c r="C5181" s="2">
        <v>113.87</v>
      </c>
      <c r="D5181" s="2">
        <v>8.3431999999999995</v>
      </c>
      <c r="E5181" s="2">
        <v>8.9832000000000001</v>
      </c>
      <c r="F5181" s="2">
        <v>1.0033000000000001</v>
      </c>
      <c r="G5181" s="2">
        <v>0.72860000000000003</v>
      </c>
      <c r="H5181" s="2">
        <v>1.1415999999999999</v>
      </c>
      <c r="I5181" s="2">
        <v>0.67800000000000005</v>
      </c>
      <c r="J5181" s="2">
        <v>1.3116000000000001</v>
      </c>
    </row>
    <row r="5182" spans="1:10">
      <c r="A5182" s="1">
        <v>43413</v>
      </c>
      <c r="B5182" s="2">
        <v>1.323</v>
      </c>
      <c r="C5182" s="2">
        <v>113.77</v>
      </c>
      <c r="D5182" s="2">
        <v>8.4384999999999994</v>
      </c>
      <c r="E5182" s="2">
        <v>9.0716000000000001</v>
      </c>
      <c r="F5182" s="2">
        <v>1.0062</v>
      </c>
      <c r="G5182" s="2">
        <v>0.72260000000000002</v>
      </c>
      <c r="H5182" s="2">
        <v>1.1325000000000001</v>
      </c>
      <c r="I5182" s="2">
        <v>0.67349999999999999</v>
      </c>
      <c r="J5182" s="2">
        <v>1.2978000000000001</v>
      </c>
    </row>
    <row r="5183" spans="1:10">
      <c r="A5183" s="1">
        <v>43416</v>
      </c>
      <c r="B5183" s="5" t="e">
        <f>NA()</f>
        <v>#N/A</v>
      </c>
      <c r="C5183" s="5" t="e">
        <f>NA()</f>
        <v>#N/A</v>
      </c>
      <c r="D5183" s="5" t="e">
        <f>NA()</f>
        <v>#N/A</v>
      </c>
      <c r="E5183" s="5" t="e">
        <f>NA()</f>
        <v>#N/A</v>
      </c>
      <c r="F5183" s="5" t="e">
        <f>NA()</f>
        <v>#N/A</v>
      </c>
      <c r="G5183" s="5" t="e">
        <f>NA()</f>
        <v>#N/A</v>
      </c>
      <c r="H5183" s="5" t="e">
        <f>NA()</f>
        <v>#N/A</v>
      </c>
      <c r="I5183" s="5" t="e">
        <f>NA()</f>
        <v>#N/A</v>
      </c>
      <c r="J5183" s="5" t="e">
        <f>NA()</f>
        <v>#N/A</v>
      </c>
    </row>
    <row r="5184" spans="1:10">
      <c r="A5184" s="1">
        <v>43417</v>
      </c>
      <c r="B5184" s="2">
        <v>1.3223</v>
      </c>
      <c r="C5184" s="2">
        <v>113.97</v>
      </c>
      <c r="D5184" s="2">
        <v>8.4735999999999994</v>
      </c>
      <c r="E5184" s="2">
        <v>9.1206999999999994</v>
      </c>
      <c r="F5184" s="2">
        <v>1.0083</v>
      </c>
      <c r="G5184" s="2">
        <v>0.72199999999999998</v>
      </c>
      <c r="H5184" s="2">
        <v>1.1288</v>
      </c>
      <c r="I5184" s="2">
        <v>0.67659999999999998</v>
      </c>
      <c r="J5184" s="2">
        <v>1.3030999999999999</v>
      </c>
    </row>
    <row r="5185" spans="1:10">
      <c r="A5185" s="1">
        <v>43418</v>
      </c>
      <c r="B5185" s="2">
        <v>1.3237000000000001</v>
      </c>
      <c r="C5185" s="2">
        <v>113.7</v>
      </c>
      <c r="D5185" s="2">
        <v>8.5</v>
      </c>
      <c r="E5185" s="2">
        <v>9.0862999999999996</v>
      </c>
      <c r="F5185" s="2">
        <v>1.0066999999999999</v>
      </c>
      <c r="G5185" s="2">
        <v>0.72189999999999999</v>
      </c>
      <c r="H5185" s="2">
        <v>1.1312</v>
      </c>
      <c r="I5185" s="2">
        <v>0.6794</v>
      </c>
      <c r="J5185" s="2">
        <v>1.3010999999999999</v>
      </c>
    </row>
    <row r="5186" spans="1:10">
      <c r="A5186" s="1">
        <v>43419</v>
      </c>
      <c r="B5186" s="2">
        <v>1.3192999999999999</v>
      </c>
      <c r="C5186" s="2">
        <v>113.46</v>
      </c>
      <c r="D5186" s="2">
        <v>8.4766999999999992</v>
      </c>
      <c r="E5186" s="2">
        <v>9.0534999999999997</v>
      </c>
      <c r="F5186" s="2">
        <v>1.0058</v>
      </c>
      <c r="G5186" s="2">
        <v>0.72689999999999999</v>
      </c>
      <c r="H5186" s="2">
        <v>1.1324000000000001</v>
      </c>
      <c r="I5186" s="2">
        <v>0.68230000000000002</v>
      </c>
      <c r="J5186" s="2">
        <v>1.2748999999999999</v>
      </c>
    </row>
    <row r="5187" spans="1:10">
      <c r="A5187" s="1">
        <v>43420</v>
      </c>
      <c r="B5187" s="2">
        <v>1.3173999999999999</v>
      </c>
      <c r="C5187" s="2">
        <v>112.76</v>
      </c>
      <c r="D5187" s="2">
        <v>8.4435000000000002</v>
      </c>
      <c r="E5187" s="2">
        <v>9.0151000000000003</v>
      </c>
      <c r="F5187" s="2">
        <v>1.0012000000000001</v>
      </c>
      <c r="G5187" s="2">
        <v>0.73119999999999996</v>
      </c>
      <c r="H5187" s="2">
        <v>1.1402000000000001</v>
      </c>
      <c r="I5187" s="2">
        <v>0.68610000000000004</v>
      </c>
      <c r="J5187" s="2">
        <v>1.2839</v>
      </c>
    </row>
    <row r="5188" spans="1:10">
      <c r="A5188" s="1">
        <v>43423</v>
      </c>
      <c r="B5188" s="2">
        <v>1.3187</v>
      </c>
      <c r="C5188" s="2">
        <v>112.54</v>
      </c>
      <c r="D5188" s="2">
        <v>8.4766999999999992</v>
      </c>
      <c r="E5188" s="2">
        <v>9.0024999999999995</v>
      </c>
      <c r="F5188" s="2">
        <v>0.99380000000000002</v>
      </c>
      <c r="G5188" s="2">
        <v>0.72909999999999997</v>
      </c>
      <c r="H5188" s="2">
        <v>1.1448</v>
      </c>
      <c r="I5188" s="2">
        <v>0.6835</v>
      </c>
      <c r="J5188" s="2">
        <v>1.2842</v>
      </c>
    </row>
    <row r="5189" spans="1:10">
      <c r="A5189" s="1">
        <v>43424</v>
      </c>
      <c r="B5189" s="2">
        <v>1.3245</v>
      </c>
      <c r="C5189" s="2">
        <v>112.66</v>
      </c>
      <c r="D5189" s="2">
        <v>8.5528999999999993</v>
      </c>
      <c r="E5189" s="2">
        <v>9.0638000000000005</v>
      </c>
      <c r="F5189" s="2">
        <v>0.99439999999999995</v>
      </c>
      <c r="G5189" s="2">
        <v>0.72460000000000002</v>
      </c>
      <c r="H5189" s="2">
        <v>1.1391</v>
      </c>
      <c r="I5189" s="2">
        <v>0.68210000000000004</v>
      </c>
      <c r="J5189" s="2">
        <v>1.2808999999999999</v>
      </c>
    </row>
    <row r="5190" spans="1:10">
      <c r="A5190" s="1">
        <v>43425</v>
      </c>
      <c r="B5190" s="2">
        <v>1.3273999999999999</v>
      </c>
      <c r="C5190" s="2">
        <v>113.06</v>
      </c>
      <c r="D5190" s="2">
        <v>8.5197000000000003</v>
      </c>
      <c r="E5190" s="2">
        <v>9.0277999999999992</v>
      </c>
      <c r="F5190" s="2">
        <v>0.99519999999999997</v>
      </c>
      <c r="G5190" s="2">
        <v>0.72670000000000001</v>
      </c>
      <c r="H5190" s="2">
        <v>1.1393</v>
      </c>
      <c r="I5190" s="2">
        <v>0.68389999999999995</v>
      </c>
      <c r="J5190" s="2">
        <v>1.2776000000000001</v>
      </c>
    </row>
    <row r="5191" spans="1:10">
      <c r="A5191" s="1">
        <v>43426</v>
      </c>
      <c r="B5191" s="5" t="e">
        <f>NA()</f>
        <v>#N/A</v>
      </c>
      <c r="C5191" s="5" t="e">
        <f>NA()</f>
        <v>#N/A</v>
      </c>
      <c r="D5191" s="5" t="e">
        <f>NA()</f>
        <v>#N/A</v>
      </c>
      <c r="E5191" s="5" t="e">
        <f>NA()</f>
        <v>#N/A</v>
      </c>
      <c r="F5191" s="5" t="e">
        <f>NA()</f>
        <v>#N/A</v>
      </c>
      <c r="G5191" s="5" t="e">
        <f>NA()</f>
        <v>#N/A</v>
      </c>
      <c r="H5191" s="5" t="e">
        <f>NA()</f>
        <v>#N/A</v>
      </c>
      <c r="I5191" s="5" t="e">
        <f>NA()</f>
        <v>#N/A</v>
      </c>
      <c r="J5191" s="5" t="e">
        <f>NA()</f>
        <v>#N/A</v>
      </c>
    </row>
    <row r="5192" spans="1:10">
      <c r="A5192" s="1">
        <v>43427</v>
      </c>
      <c r="B5192" s="2">
        <v>1.3226</v>
      </c>
      <c r="C5192" s="2">
        <v>112.83</v>
      </c>
      <c r="D5192" s="2">
        <v>8.5993999999999993</v>
      </c>
      <c r="E5192" s="2">
        <v>9.0908999999999995</v>
      </c>
      <c r="F5192" s="2">
        <v>0.99760000000000004</v>
      </c>
      <c r="G5192" s="2">
        <v>0.72250000000000003</v>
      </c>
      <c r="H5192" s="2">
        <v>1.1332</v>
      </c>
      <c r="I5192" s="2">
        <v>0.6774</v>
      </c>
      <c r="J5192" s="2">
        <v>1.2804</v>
      </c>
    </row>
    <row r="5193" spans="1:10">
      <c r="A5193" s="1">
        <v>43430</v>
      </c>
      <c r="B5193" s="2">
        <v>1.3237000000000001</v>
      </c>
      <c r="C5193" s="2">
        <v>113.58</v>
      </c>
      <c r="D5193" s="2">
        <v>8.5863999999999994</v>
      </c>
      <c r="E5193" s="2">
        <v>9.0929000000000002</v>
      </c>
      <c r="F5193" s="2">
        <v>0.99839999999999995</v>
      </c>
      <c r="G5193" s="2">
        <v>0.72299999999999998</v>
      </c>
      <c r="H5193" s="2">
        <v>1.1335999999999999</v>
      </c>
      <c r="I5193" s="2">
        <v>0.67849999999999999</v>
      </c>
      <c r="J5193" s="2">
        <v>1.2808999999999999</v>
      </c>
    </row>
    <row r="5194" spans="1:10">
      <c r="A5194" s="1">
        <v>43431</v>
      </c>
      <c r="B5194" s="2">
        <v>1.3312999999999999</v>
      </c>
      <c r="C5194" s="2">
        <v>113.84</v>
      </c>
      <c r="D5194" s="2">
        <v>8.6198999999999995</v>
      </c>
      <c r="E5194" s="2">
        <v>9.1149000000000004</v>
      </c>
      <c r="F5194" s="2">
        <v>0.99980000000000002</v>
      </c>
      <c r="G5194" s="2">
        <v>0.72060000000000002</v>
      </c>
      <c r="H5194" s="2">
        <v>1.1281000000000001</v>
      </c>
      <c r="I5194" s="2">
        <v>0.67769999999999997</v>
      </c>
      <c r="J5194" s="2">
        <v>1.2728999999999999</v>
      </c>
    </row>
    <row r="5195" spans="1:10">
      <c r="A5195" s="1">
        <v>43432</v>
      </c>
      <c r="B5195" s="2">
        <v>1.3328</v>
      </c>
      <c r="C5195" s="2">
        <v>113.96</v>
      </c>
      <c r="D5195" s="2">
        <v>8.5993999999999993</v>
      </c>
      <c r="E5195" s="2">
        <v>9.1006999999999998</v>
      </c>
      <c r="F5195" s="2">
        <v>0.99939999999999996</v>
      </c>
      <c r="G5195" s="2">
        <v>0.72330000000000005</v>
      </c>
      <c r="H5195" s="2">
        <v>1.1286</v>
      </c>
      <c r="I5195" s="2">
        <v>0.67969999999999997</v>
      </c>
      <c r="J5195" s="2">
        <v>1.2766</v>
      </c>
    </row>
    <row r="5196" spans="1:10">
      <c r="A5196" s="1">
        <v>43433</v>
      </c>
      <c r="B5196" s="2">
        <v>1.3278000000000001</v>
      </c>
      <c r="C5196" s="2">
        <v>113.42</v>
      </c>
      <c r="D5196" s="2">
        <v>8.5325000000000006</v>
      </c>
      <c r="E5196" s="2">
        <v>9.0599000000000007</v>
      </c>
      <c r="F5196" s="2">
        <v>0.99660000000000004</v>
      </c>
      <c r="G5196" s="2">
        <v>0.73140000000000005</v>
      </c>
      <c r="H5196" s="2">
        <v>1.1382000000000001</v>
      </c>
      <c r="I5196" s="2">
        <v>0.68569999999999998</v>
      </c>
      <c r="J5196" s="2">
        <v>1.2788999999999999</v>
      </c>
    </row>
    <row r="5197" spans="1:10">
      <c r="A5197" s="1">
        <v>43434</v>
      </c>
      <c r="B5197" s="2">
        <v>1.3282</v>
      </c>
      <c r="C5197" s="2">
        <v>113.54</v>
      </c>
      <c r="D5197" s="2">
        <v>8.5871999999999993</v>
      </c>
      <c r="E5197" s="2">
        <v>9.0982000000000003</v>
      </c>
      <c r="F5197" s="2">
        <v>0.99870000000000003</v>
      </c>
      <c r="G5197" s="2">
        <v>0.73109999999999997</v>
      </c>
      <c r="H5197" s="2">
        <v>1.1323000000000001</v>
      </c>
      <c r="I5197" s="2">
        <v>0.68799999999999994</v>
      </c>
      <c r="J5197" s="2">
        <v>1.2771999999999999</v>
      </c>
    </row>
    <row r="5198" spans="1:10">
      <c r="A5198" s="1">
        <v>43437</v>
      </c>
      <c r="B5198" s="2">
        <v>1.319</v>
      </c>
      <c r="C5198" s="2">
        <v>113.54</v>
      </c>
      <c r="D5198" s="2">
        <v>8.5344999999999995</v>
      </c>
      <c r="E5198" s="2">
        <v>9.0234000000000005</v>
      </c>
      <c r="F5198" s="2">
        <v>0.99750000000000005</v>
      </c>
      <c r="G5198" s="2">
        <v>0.73599999999999999</v>
      </c>
      <c r="H5198" s="2">
        <v>1.1355999999999999</v>
      </c>
      <c r="I5198" s="2">
        <v>0.69330000000000003</v>
      </c>
      <c r="J5198" s="2">
        <v>1.2742</v>
      </c>
    </row>
    <row r="5199" spans="1:10">
      <c r="A5199" s="1">
        <v>43438</v>
      </c>
      <c r="B5199" s="2">
        <v>1.3202</v>
      </c>
      <c r="C5199" s="2">
        <v>112.93</v>
      </c>
      <c r="D5199" s="2">
        <v>8.4940999999999995</v>
      </c>
      <c r="E5199" s="2">
        <v>9.0085999999999995</v>
      </c>
      <c r="F5199" s="2">
        <v>0.99750000000000005</v>
      </c>
      <c r="G5199" s="2">
        <v>0.73529999999999995</v>
      </c>
      <c r="H5199" s="2">
        <v>1.1345000000000001</v>
      </c>
      <c r="I5199" s="2">
        <v>0.69379999999999997</v>
      </c>
      <c r="J5199" s="2">
        <v>1.2719</v>
      </c>
    </row>
    <row r="5200" spans="1:10">
      <c r="A5200" s="1">
        <v>43439</v>
      </c>
      <c r="B5200" s="5" t="e">
        <f>NA()</f>
        <v>#N/A</v>
      </c>
      <c r="C5200" s="5" t="e">
        <f>NA()</f>
        <v>#N/A</v>
      </c>
      <c r="D5200" s="5" t="e">
        <f>NA()</f>
        <v>#N/A</v>
      </c>
      <c r="E5200" s="5" t="e">
        <f>NA()</f>
        <v>#N/A</v>
      </c>
      <c r="F5200" s="5" t="e">
        <f>NA()</f>
        <v>#N/A</v>
      </c>
      <c r="G5200" s="5" t="e">
        <f>NA()</f>
        <v>#N/A</v>
      </c>
      <c r="H5200" s="5" t="e">
        <f>NA()</f>
        <v>#N/A</v>
      </c>
      <c r="I5200" s="5" t="e">
        <f>NA()</f>
        <v>#N/A</v>
      </c>
      <c r="J5200" s="5" t="e">
        <f>NA()</f>
        <v>#N/A</v>
      </c>
    </row>
    <row r="5201" spans="1:10">
      <c r="A5201" s="1">
        <v>43440</v>
      </c>
      <c r="B5201" s="2">
        <v>1.3416999999999999</v>
      </c>
      <c r="C5201" s="2">
        <v>112.46</v>
      </c>
      <c r="D5201" s="2">
        <v>8.5322999999999993</v>
      </c>
      <c r="E5201" s="2">
        <v>9.0037000000000003</v>
      </c>
      <c r="F5201" s="2">
        <v>0.99260000000000004</v>
      </c>
      <c r="G5201" s="2">
        <v>0.72160000000000002</v>
      </c>
      <c r="H5201" s="2">
        <v>1.1374</v>
      </c>
      <c r="I5201" s="2">
        <v>0.6875</v>
      </c>
      <c r="J5201" s="2">
        <v>1.2777000000000001</v>
      </c>
    </row>
    <row r="5202" spans="1:10">
      <c r="A5202" s="1">
        <v>43441</v>
      </c>
      <c r="B5202" s="2">
        <v>1.3302</v>
      </c>
      <c r="C5202" s="2">
        <v>112.6</v>
      </c>
      <c r="D5202" s="2">
        <v>8.4844000000000008</v>
      </c>
      <c r="E5202" s="2">
        <v>9.0318000000000005</v>
      </c>
      <c r="F5202" s="2">
        <v>0.99139999999999995</v>
      </c>
      <c r="G5202" s="2">
        <v>0.72099999999999997</v>
      </c>
      <c r="H5202" s="2">
        <v>1.139</v>
      </c>
      <c r="I5202" s="2">
        <v>0.68589999999999995</v>
      </c>
      <c r="J5202" s="2">
        <v>1.2748999999999999</v>
      </c>
    </row>
    <row r="5203" spans="1:10">
      <c r="A5203" s="1">
        <v>43444</v>
      </c>
      <c r="B5203" s="2">
        <v>1.3385</v>
      </c>
      <c r="C5203" s="2">
        <v>112.96</v>
      </c>
      <c r="D5203" s="2">
        <v>8.5442</v>
      </c>
      <c r="E5203" s="2">
        <v>9.0803999999999991</v>
      </c>
      <c r="F5203" s="2">
        <v>0.98960000000000004</v>
      </c>
      <c r="G5203" s="2">
        <v>0.71899999999999997</v>
      </c>
      <c r="H5203" s="2">
        <v>1.1368</v>
      </c>
      <c r="I5203" s="2">
        <v>0.68779999999999997</v>
      </c>
      <c r="J5203" s="2">
        <v>1.2558</v>
      </c>
    </row>
    <row r="5204" spans="1:10">
      <c r="A5204" s="1">
        <v>43445</v>
      </c>
      <c r="B5204" s="2">
        <v>1.3408</v>
      </c>
      <c r="C5204" s="2">
        <v>113.41</v>
      </c>
      <c r="D5204" s="2">
        <v>8.5471000000000004</v>
      </c>
      <c r="E5204" s="2">
        <v>9.0818999999999992</v>
      </c>
      <c r="F5204" s="2">
        <v>0.99309999999999998</v>
      </c>
      <c r="G5204" s="2">
        <v>0.72040000000000004</v>
      </c>
      <c r="H5204" s="2">
        <v>1.1314</v>
      </c>
      <c r="I5204" s="2">
        <v>0.68810000000000004</v>
      </c>
      <c r="J5204" s="2">
        <v>1.2524</v>
      </c>
    </row>
    <row r="5205" spans="1:10">
      <c r="A5205" s="1">
        <v>43446</v>
      </c>
      <c r="B5205" s="2">
        <v>1.3335999999999999</v>
      </c>
      <c r="C5205" s="2">
        <v>113.28</v>
      </c>
      <c r="D5205" s="2">
        <v>8.5648999999999997</v>
      </c>
      <c r="E5205" s="2">
        <v>9.0915999999999997</v>
      </c>
      <c r="F5205" s="2">
        <v>0.99199999999999999</v>
      </c>
      <c r="G5205" s="2">
        <v>0.72230000000000005</v>
      </c>
      <c r="H5205" s="2">
        <v>1.1362000000000001</v>
      </c>
      <c r="I5205" s="2">
        <v>0.68559999999999999</v>
      </c>
      <c r="J5205" s="2">
        <v>1.2658</v>
      </c>
    </row>
    <row r="5206" spans="1:10">
      <c r="A5206" s="1">
        <v>43447</v>
      </c>
      <c r="B5206" s="2">
        <v>1.3349</v>
      </c>
      <c r="C5206" s="2">
        <v>113.66</v>
      </c>
      <c r="D5206" s="2">
        <v>8.5648</v>
      </c>
      <c r="E5206" s="2">
        <v>9.0540000000000003</v>
      </c>
      <c r="F5206" s="2">
        <v>0.99380000000000002</v>
      </c>
      <c r="G5206" s="2">
        <v>0.7228</v>
      </c>
      <c r="H5206" s="2">
        <v>1.1357999999999999</v>
      </c>
      <c r="I5206" s="2">
        <v>0.68600000000000005</v>
      </c>
      <c r="J5206" s="2">
        <v>1.2635000000000001</v>
      </c>
    </row>
    <row r="5207" spans="1:10">
      <c r="A5207" s="1">
        <v>43448</v>
      </c>
      <c r="B5207" s="2">
        <v>1.3387</v>
      </c>
      <c r="C5207" s="2">
        <v>113.35</v>
      </c>
      <c r="D5207" s="2">
        <v>8.6256000000000004</v>
      </c>
      <c r="E5207" s="2">
        <v>9.0757999999999992</v>
      </c>
      <c r="F5207" s="2">
        <v>0.997</v>
      </c>
      <c r="G5207" s="2">
        <v>0.71760000000000002</v>
      </c>
      <c r="H5207" s="2">
        <v>1.1299999999999999</v>
      </c>
      <c r="I5207" s="2">
        <v>0.68059999999999998</v>
      </c>
      <c r="J5207" s="2">
        <v>1.2569999999999999</v>
      </c>
    </row>
    <row r="5208" spans="1:10">
      <c r="A5208" s="1">
        <v>43451</v>
      </c>
      <c r="B5208" s="2">
        <v>1.339</v>
      </c>
      <c r="C5208" s="2">
        <v>112.96</v>
      </c>
      <c r="D5208" s="2">
        <v>8.6279000000000003</v>
      </c>
      <c r="E5208" s="2">
        <v>9.0447000000000006</v>
      </c>
      <c r="F5208" s="2">
        <v>0.99339999999999995</v>
      </c>
      <c r="G5208" s="2">
        <v>0.71819999999999995</v>
      </c>
      <c r="H5208" s="2">
        <v>1.1338999999999999</v>
      </c>
      <c r="I5208" s="2">
        <v>0.68030000000000002</v>
      </c>
      <c r="J5208" s="2">
        <v>1.2605999999999999</v>
      </c>
    </row>
    <row r="5209" spans="1:10">
      <c r="A5209" s="1">
        <v>43452</v>
      </c>
      <c r="B5209" s="2">
        <v>1.3466</v>
      </c>
      <c r="C5209" s="2">
        <v>112.54</v>
      </c>
      <c r="D5209" s="2">
        <v>8.7208000000000006</v>
      </c>
      <c r="E5209" s="2">
        <v>9.0710999999999995</v>
      </c>
      <c r="F5209" s="2">
        <v>0.99299999999999999</v>
      </c>
      <c r="G5209" s="2">
        <v>0.71719999999999995</v>
      </c>
      <c r="H5209" s="2">
        <v>1.1364000000000001</v>
      </c>
      <c r="I5209" s="2">
        <v>0.68510000000000004</v>
      </c>
      <c r="J5209" s="2">
        <v>1.2644</v>
      </c>
    </row>
    <row r="5210" spans="1:10">
      <c r="A5210" s="1">
        <v>43453</v>
      </c>
      <c r="B5210" s="2">
        <v>1.3433999999999999</v>
      </c>
      <c r="C5210" s="2">
        <v>112.15</v>
      </c>
      <c r="D5210" s="2">
        <v>8.6638999999999999</v>
      </c>
      <c r="E5210" s="2">
        <v>9.0571999999999999</v>
      </c>
      <c r="F5210" s="2">
        <v>0.99180000000000001</v>
      </c>
      <c r="G5210" s="2">
        <v>0.71719999999999995</v>
      </c>
      <c r="H5210" s="2">
        <v>1.1422000000000001</v>
      </c>
      <c r="I5210" s="2">
        <v>0.68520000000000003</v>
      </c>
      <c r="J5210" s="2">
        <v>1.2668999999999999</v>
      </c>
    </row>
    <row r="5211" spans="1:10">
      <c r="A5211" s="1">
        <v>43454</v>
      </c>
      <c r="B5211" s="2">
        <v>1.3514999999999999</v>
      </c>
      <c r="C5211" s="2">
        <v>111.34</v>
      </c>
      <c r="D5211" s="2">
        <v>8.6960999999999995</v>
      </c>
      <c r="E5211" s="2">
        <v>8.9922000000000004</v>
      </c>
      <c r="F5211" s="2">
        <v>0.99180000000000001</v>
      </c>
      <c r="G5211" s="2">
        <v>0.71040000000000003</v>
      </c>
      <c r="H5211" s="2">
        <v>1.1432</v>
      </c>
      <c r="I5211" s="2">
        <v>0.67669999999999997</v>
      </c>
      <c r="J5211" s="2">
        <v>1.2649999999999999</v>
      </c>
    </row>
    <row r="5212" spans="1:10">
      <c r="A5212" s="1">
        <v>43455</v>
      </c>
      <c r="B5212" s="2">
        <v>1.357</v>
      </c>
      <c r="C5212" s="2">
        <v>111.14</v>
      </c>
      <c r="D5212" s="2">
        <v>8.7407000000000004</v>
      </c>
      <c r="E5212" s="2">
        <v>9.0227000000000004</v>
      </c>
      <c r="F5212" s="2">
        <v>0.99139999999999995</v>
      </c>
      <c r="G5212" s="2">
        <v>0.70720000000000005</v>
      </c>
      <c r="H5212" s="2">
        <v>1.1402000000000001</v>
      </c>
      <c r="I5212" s="2">
        <v>0.67259999999999998</v>
      </c>
      <c r="J5212" s="2">
        <v>1.2681</v>
      </c>
    </row>
    <row r="5213" spans="1:10">
      <c r="A5213" s="1">
        <v>43458</v>
      </c>
      <c r="B5213" s="5" t="e">
        <f>NA()</f>
        <v>#N/A</v>
      </c>
      <c r="C5213" s="5" t="e">
        <f>NA()</f>
        <v>#N/A</v>
      </c>
      <c r="D5213" s="5" t="e">
        <f>NA()</f>
        <v>#N/A</v>
      </c>
      <c r="E5213" s="5" t="e">
        <f>NA()</f>
        <v>#N/A</v>
      </c>
      <c r="F5213" s="5" t="e">
        <f>NA()</f>
        <v>#N/A</v>
      </c>
      <c r="G5213" s="5" t="e">
        <f>NA()</f>
        <v>#N/A</v>
      </c>
      <c r="H5213" s="5" t="e">
        <f>NA()</f>
        <v>#N/A</v>
      </c>
      <c r="I5213" s="5" t="e">
        <f>NA()</f>
        <v>#N/A</v>
      </c>
      <c r="J5213" s="5" t="e">
        <f>NA()</f>
        <v>#N/A</v>
      </c>
    </row>
    <row r="5214" spans="1:10">
      <c r="A5214" s="1">
        <v>43459</v>
      </c>
      <c r="B5214" s="5" t="e">
        <f>NA()</f>
        <v>#N/A</v>
      </c>
      <c r="C5214" s="5" t="e">
        <f>NA()</f>
        <v>#N/A</v>
      </c>
      <c r="D5214" s="5" t="e">
        <f>NA()</f>
        <v>#N/A</v>
      </c>
      <c r="E5214" s="5" t="e">
        <f>NA()</f>
        <v>#N/A</v>
      </c>
      <c r="F5214" s="5" t="e">
        <f>NA()</f>
        <v>#N/A</v>
      </c>
      <c r="G5214" s="5" t="e">
        <f>NA()</f>
        <v>#N/A</v>
      </c>
      <c r="H5214" s="5" t="e">
        <f>NA()</f>
        <v>#N/A</v>
      </c>
      <c r="I5214" s="5" t="e">
        <f>NA()</f>
        <v>#N/A</v>
      </c>
      <c r="J5214" s="5" t="e">
        <f>NA()</f>
        <v>#N/A</v>
      </c>
    </row>
    <row r="5215" spans="1:10">
      <c r="A5215" s="1">
        <v>43460</v>
      </c>
      <c r="B5215" s="2">
        <v>1.3575999999999999</v>
      </c>
      <c r="C5215" s="2">
        <v>110.45</v>
      </c>
      <c r="D5215" s="2">
        <v>8.7725000000000009</v>
      </c>
      <c r="E5215" s="2">
        <v>9.0703999999999994</v>
      </c>
      <c r="F5215" s="2">
        <v>0.99080000000000001</v>
      </c>
      <c r="G5215" s="2">
        <v>0.70699999999999996</v>
      </c>
      <c r="H5215" s="2">
        <v>1.1408</v>
      </c>
      <c r="I5215" s="2">
        <v>0.67449999999999999</v>
      </c>
      <c r="J5215" s="2">
        <v>1.2676000000000001</v>
      </c>
    </row>
    <row r="5216" spans="1:10">
      <c r="A5216" s="1">
        <v>43461</v>
      </c>
      <c r="B5216" s="2">
        <v>1.365</v>
      </c>
      <c r="C5216" s="2">
        <v>110.78</v>
      </c>
      <c r="D5216" s="2">
        <v>8.7883999999999993</v>
      </c>
      <c r="E5216" s="2">
        <v>9.0100999999999996</v>
      </c>
      <c r="F5216" s="2">
        <v>0.99019999999999997</v>
      </c>
      <c r="G5216" s="2">
        <v>0.70199999999999996</v>
      </c>
      <c r="H5216" s="2">
        <v>1.1412</v>
      </c>
      <c r="I5216" s="2">
        <v>0.66979999999999995</v>
      </c>
      <c r="J5216" s="2">
        <v>1.2626999999999999</v>
      </c>
    </row>
    <row r="5217" spans="1:10">
      <c r="A5217" s="1">
        <v>43462</v>
      </c>
      <c r="B5217" s="2">
        <v>1.3629</v>
      </c>
      <c r="C5217" s="2">
        <v>110.34</v>
      </c>
      <c r="D5217" s="2">
        <v>8.7190999999999992</v>
      </c>
      <c r="E5217" s="2">
        <v>8.9595000000000002</v>
      </c>
      <c r="F5217" s="2">
        <v>0.98380000000000001</v>
      </c>
      <c r="G5217" s="2">
        <v>0.70440000000000003</v>
      </c>
      <c r="H5217" s="2">
        <v>1.1445000000000001</v>
      </c>
      <c r="I5217" s="2">
        <v>0.6704</v>
      </c>
      <c r="J5217" s="2">
        <v>1.2699</v>
      </c>
    </row>
    <row r="5218" spans="1:10">
      <c r="A5218" s="1">
        <v>43465</v>
      </c>
      <c r="B5218" s="2">
        <v>1.3644000000000001</v>
      </c>
      <c r="C5218" s="2">
        <v>109.7</v>
      </c>
      <c r="D5218" s="2">
        <v>8.6518999999999995</v>
      </c>
      <c r="E5218" s="2">
        <v>8.8653999999999993</v>
      </c>
      <c r="F5218" s="2">
        <v>0.98319999999999996</v>
      </c>
      <c r="G5218" s="2">
        <v>0.7046</v>
      </c>
      <c r="H5218" s="2">
        <v>1.1456</v>
      </c>
      <c r="I5218" s="2">
        <v>0.67110000000000003</v>
      </c>
      <c r="J5218" s="2">
        <v>1.2763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18"/>
  <sheetViews>
    <sheetView workbookViewId="0"/>
  </sheetViews>
  <sheetFormatPr baseColWidth="10" defaultRowHeight="13"/>
  <cols>
    <col min="1" max="1" width="12.6640625" customWidth="1"/>
    <col min="2" max="10" width="10.83203125" style="2"/>
  </cols>
  <sheetData>
    <row r="1" spans="1:10">
      <c r="A1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2" t="s">
        <v>36</v>
      </c>
      <c r="H1" s="2" t="s">
        <v>39</v>
      </c>
      <c r="I1" s="2" t="s">
        <v>42</v>
      </c>
      <c r="J1" s="2" t="s">
        <v>45</v>
      </c>
    </row>
    <row r="2" spans="1:10">
      <c r="A2" s="1">
        <v>36161</v>
      </c>
      <c r="B2" s="2" t="e">
        <f>IF(ISBLANK(daily!B2),NA(),IF(RIGHT(daily!B$1,2)="US",1/daily!B2,daily!B2))</f>
        <v>#N/A</v>
      </c>
      <c r="C2" s="2" t="e">
        <f>IF(ISBLANK(daily!C2),NA(),IF(RIGHT(daily!C$1,2)="US",1/daily!C2,daily!C2))</f>
        <v>#N/A</v>
      </c>
      <c r="D2" s="2" t="e">
        <f>IF(ISBLANK(daily!D2),NA(),IF(RIGHT(daily!D$1,2)="US",1/daily!D2,daily!D2))</f>
        <v>#N/A</v>
      </c>
      <c r="E2" s="2" t="e">
        <f>IF(ISBLANK(daily!E2),NA(),IF(RIGHT(daily!E$1,2)="US",1/daily!E2,daily!E2))</f>
        <v>#N/A</v>
      </c>
      <c r="F2" s="2" t="e">
        <f>IF(ISBLANK(daily!F2),NA(),IF(RIGHT(daily!F$1,2)="US",1/daily!F2,daily!F2))</f>
        <v>#N/A</v>
      </c>
      <c r="G2" s="2" t="e">
        <f>IF(ISBLANK(daily!G2),NA(),IF(RIGHT(daily!G$1,2)="US",1/daily!G2,daily!G2))</f>
        <v>#N/A</v>
      </c>
      <c r="H2" s="2" t="e">
        <f>IF(ISBLANK(daily!H2),NA(),IF(RIGHT(daily!H$1,2)="US",1/daily!H2,daily!H2))</f>
        <v>#N/A</v>
      </c>
      <c r="I2" s="2" t="e">
        <f>IF(ISBLANK(daily!I2),NA(),IF(RIGHT(daily!I$1,2)="US",1/daily!I2,daily!I2))</f>
        <v>#N/A</v>
      </c>
      <c r="J2" s="2" t="e">
        <f>IF(ISBLANK(daily!J2),NA(),IF(RIGHT(daily!J$1,2)="US",1/daily!J2,daily!J2))</f>
        <v>#N/A</v>
      </c>
    </row>
    <row r="3" spans="1:10">
      <c r="A3" s="1">
        <v>36164</v>
      </c>
      <c r="B3" s="2">
        <f>IF(ISBLANK(daily!B3),NA(),IF(RIGHT(daily!B$1,2)="US",1/daily!B3,daily!B3))</f>
        <v>0.65496463190987686</v>
      </c>
      <c r="C3" s="2">
        <f>IF(ISBLANK(daily!C3),NA(),IF(RIGHT(daily!C$1,2)="US",1/daily!C3,daily!C3))</f>
        <v>8.9166295140436919E-3</v>
      </c>
      <c r="D3" s="2">
        <f>IF(ISBLANK(daily!D3),NA(),IF(RIGHT(daily!D$1,2)="US",1/daily!D3,daily!D3))</f>
        <v>0.13340448239060831</v>
      </c>
      <c r="E3" s="2">
        <f>IF(ISBLANK(daily!E3),NA(),IF(RIGHT(daily!E$1,2)="US",1/daily!E3,daily!E3))</f>
        <v>0.12468827930174564</v>
      </c>
      <c r="F3" s="2">
        <f>IF(ISBLANK(daily!F3),NA(),IF(RIGHT(daily!F$1,2)="US",1/daily!F3,daily!F3))</f>
        <v>0.73174301185423674</v>
      </c>
      <c r="G3" s="2">
        <f>IF(ISBLANK(daily!G3),NA(),IF(RIGHT(daily!G$1,2)="US",1/daily!G3,daily!G3))</f>
        <v>0.61819999999999997</v>
      </c>
      <c r="H3" s="2">
        <f>IF(ISBLANK(daily!H3),NA(),IF(RIGHT(daily!H$1,2)="US",1/daily!H3,daily!H3))</f>
        <v>1.1812</v>
      </c>
      <c r="I3" s="2">
        <f>IF(ISBLANK(daily!I3),NA(),IF(RIGHT(daily!I$1,2)="US",1/daily!I3,daily!I3))</f>
        <v>0.53400000000000003</v>
      </c>
      <c r="J3" s="2">
        <f>IF(ISBLANK(daily!J3),NA(),IF(RIGHT(daily!J$1,2)="US",1/daily!J3,daily!J3))</f>
        <v>1.6580999999999999</v>
      </c>
    </row>
    <row r="4" spans="1:10">
      <c r="A4" s="1">
        <v>36165</v>
      </c>
      <c r="B4" s="2">
        <f>IF(ISBLANK(daily!B4),NA(),IF(RIGHT(daily!B$1,2)="US",1/daily!B4,daily!B4))</f>
        <v>0.65733254453427981</v>
      </c>
      <c r="C4" s="2">
        <f>IF(ISBLANK(daily!C4),NA(),IF(RIGHT(daily!C$1,2)="US",1/daily!C4,daily!C4))</f>
        <v>8.9968511021142599E-3</v>
      </c>
      <c r="D4" s="2">
        <f>IF(ISBLANK(daily!D4),NA(),IF(RIGHT(daily!D$1,2)="US",1/daily!D4,daily!D4))</f>
        <v>0.13451708366962603</v>
      </c>
      <c r="E4" s="2">
        <f>IF(ISBLANK(daily!E4),NA(),IF(RIGHT(daily!E$1,2)="US",1/daily!E4,daily!E4))</f>
        <v>0.12543903662819869</v>
      </c>
      <c r="F4" s="2">
        <f>IF(ISBLANK(daily!F4),NA(),IF(RIGHT(daily!F$1,2)="US",1/daily!F4,daily!F4))</f>
        <v>0.73024682342631808</v>
      </c>
      <c r="G4" s="2">
        <f>IF(ISBLANK(daily!G4),NA(),IF(RIGHT(daily!G$1,2)="US",1/daily!G4,daily!G4))</f>
        <v>0.62170000000000003</v>
      </c>
      <c r="H4" s="2">
        <f>IF(ISBLANK(daily!H4),NA(),IF(RIGHT(daily!H$1,2)="US",1/daily!H4,daily!H4))</f>
        <v>1.1759999999999999</v>
      </c>
      <c r="I4" s="2">
        <f>IF(ISBLANK(daily!I4),NA(),IF(RIGHT(daily!I$1,2)="US",1/daily!I4,daily!I4))</f>
        <v>0.53700000000000003</v>
      </c>
      <c r="J4" s="2">
        <f>IF(ISBLANK(daily!J4),NA(),IF(RIGHT(daily!J$1,2)="US",1/daily!J4,daily!J4))</f>
        <v>1.6566000000000001</v>
      </c>
    </row>
    <row r="5" spans="1:10">
      <c r="A5" s="1">
        <v>36166</v>
      </c>
      <c r="B5" s="2">
        <f>IF(ISBLANK(daily!B5),NA(),IF(RIGHT(daily!B$1,2)="US",1/daily!B5,daily!B5))</f>
        <v>0.66181336863004636</v>
      </c>
      <c r="C5" s="2">
        <f>IF(ISBLANK(daily!C5),NA(),IF(RIGHT(daily!C$1,2)="US",1/daily!C5,daily!C5))</f>
        <v>8.8668203582195418E-3</v>
      </c>
      <c r="D5" s="2">
        <f>IF(ISBLANK(daily!D5),NA(),IF(RIGHT(daily!D$1,2)="US",1/daily!D5,daily!D5))</f>
        <v>0.13448994687647098</v>
      </c>
      <c r="E5" s="2">
        <f>IF(ISBLANK(daily!E5),NA(),IF(RIGHT(daily!E$1,2)="US",1/daily!E5,daily!E5))</f>
        <v>0.12600806451612903</v>
      </c>
      <c r="F5" s="2">
        <f>IF(ISBLANK(daily!F5),NA(),IF(RIGHT(daily!F$1,2)="US",1/daily!F5,daily!F5))</f>
        <v>0.72191741264799303</v>
      </c>
      <c r="G5" s="2">
        <f>IF(ISBLANK(daily!G5),NA(),IF(RIGHT(daily!G$1,2)="US",1/daily!G5,daily!G5))</f>
        <v>0.62849999999999995</v>
      </c>
      <c r="H5" s="2">
        <f>IF(ISBLANK(daily!H5),NA(),IF(RIGHT(daily!H$1,2)="US",1/daily!H5,daily!H5))</f>
        <v>1.1636</v>
      </c>
      <c r="I5" s="2">
        <f>IF(ISBLANK(daily!I5),NA(),IF(RIGHT(daily!I$1,2)="US",1/daily!I5,daily!I5))</f>
        <v>0.53849999999999998</v>
      </c>
      <c r="J5" s="2">
        <f>IF(ISBLANK(daily!J5),NA(),IF(RIGHT(daily!J$1,2)="US",1/daily!J5,daily!J5))</f>
        <v>1.6547000000000001</v>
      </c>
    </row>
    <row r="6" spans="1:10">
      <c r="A6" s="1">
        <v>36167</v>
      </c>
      <c r="B6" s="2">
        <f>IF(ISBLANK(daily!B6),NA(),IF(RIGHT(daily!B$1,2)="US",1/daily!B6,daily!B6))</f>
        <v>0.66150691274723816</v>
      </c>
      <c r="C6" s="2">
        <f>IF(ISBLANK(daily!C6),NA(),IF(RIGHT(daily!C$1,2)="US",1/daily!C6,daily!C6))</f>
        <v>8.9533530307100012E-3</v>
      </c>
      <c r="D6" s="2">
        <f>IF(ISBLANK(daily!D6),NA(),IF(RIGHT(daily!D$1,2)="US",1/daily!D6,daily!D6))</f>
        <v>0.13504388926401079</v>
      </c>
      <c r="E6" s="2">
        <f>IF(ISBLANK(daily!E6),NA(),IF(RIGHT(daily!E$1,2)="US",1/daily!E6,daily!E6))</f>
        <v>0.12634238787113075</v>
      </c>
      <c r="F6" s="2">
        <f>IF(ISBLANK(daily!F6),NA(),IF(RIGHT(daily!F$1,2)="US",1/daily!F6,daily!F6))</f>
        <v>0.72134458630887965</v>
      </c>
      <c r="G6" s="2">
        <f>IF(ISBLANK(daily!G6),NA(),IF(RIGHT(daily!G$1,2)="US",1/daily!G6,daily!G6))</f>
        <v>0.63400000000000001</v>
      </c>
      <c r="H6" s="2">
        <f>IF(ISBLANK(daily!H6),NA(),IF(RIGHT(daily!H$1,2)="US",1/daily!H6,daily!H6))</f>
        <v>1.1672</v>
      </c>
      <c r="I6" s="2">
        <f>IF(ISBLANK(daily!I6),NA(),IF(RIGHT(daily!I$1,2)="US",1/daily!I6,daily!I6))</f>
        <v>0.54049999999999998</v>
      </c>
      <c r="J6" s="2">
        <f>IF(ISBLANK(daily!J6),NA(),IF(RIGHT(daily!J$1,2)="US",1/daily!J6,daily!J6))</f>
        <v>1.6495</v>
      </c>
    </row>
    <row r="7" spans="1:10">
      <c r="A7" s="1">
        <v>36168</v>
      </c>
      <c r="B7" s="2">
        <f>IF(ISBLANK(daily!B7),NA(),IF(RIGHT(daily!B$1,2)="US",1/daily!B7,daily!B7))</f>
        <v>0.66028392208649722</v>
      </c>
      <c r="C7" s="2">
        <f>IF(ISBLANK(daily!C7),NA(),IF(RIGHT(daily!C$1,2)="US",1/daily!C7,daily!C7))</f>
        <v>8.9670014347202291E-3</v>
      </c>
      <c r="D7" s="2">
        <f>IF(ISBLANK(daily!D7),NA(),IF(RIGHT(daily!D$1,2)="US",1/daily!D7,daily!D7))</f>
        <v>0.135189941868325</v>
      </c>
      <c r="E7" s="2">
        <f>IF(ISBLANK(daily!E7),NA(),IF(RIGHT(daily!E$1,2)="US",1/daily!E7,daily!E7))</f>
        <v>0.12612726240776945</v>
      </c>
      <c r="F7" s="2">
        <f>IF(ISBLANK(daily!F7),NA(),IF(RIGHT(daily!F$1,2)="US",1/daily!F7,daily!F7))</f>
        <v>0.71581961345740874</v>
      </c>
      <c r="G7" s="2">
        <f>IF(ISBLANK(daily!G7),NA(),IF(RIGHT(daily!G$1,2)="US",1/daily!G7,daily!G7))</f>
        <v>0.63260000000000005</v>
      </c>
      <c r="H7" s="2">
        <f>IF(ISBLANK(daily!H7),NA(),IF(RIGHT(daily!H$1,2)="US",1/daily!H7,daily!H7))</f>
        <v>1.1554</v>
      </c>
      <c r="I7" s="2">
        <f>IF(ISBLANK(daily!I7),NA(),IF(RIGHT(daily!I$1,2)="US",1/daily!I7,daily!I7))</f>
        <v>0.54</v>
      </c>
      <c r="J7" s="2">
        <f>IF(ISBLANK(daily!J7),NA(),IF(RIGHT(daily!J$1,2)="US",1/daily!J7,daily!J7))</f>
        <v>1.6405000000000001</v>
      </c>
    </row>
    <row r="8" spans="1:10">
      <c r="A8" s="1">
        <v>36171</v>
      </c>
      <c r="B8" s="2">
        <f>IF(ISBLANK(daily!B8),NA(),IF(RIGHT(daily!B$1,2)="US",1/daily!B8,daily!B8))</f>
        <v>0.66348195329087045</v>
      </c>
      <c r="C8" s="2">
        <f>IF(ISBLANK(daily!C8),NA(),IF(RIGHT(daily!C$1,2)="US",1/daily!C8,daily!C8))</f>
        <v>9.1886428374529077E-3</v>
      </c>
      <c r="D8" s="2">
        <f>IF(ISBLANK(daily!D8),NA(),IF(RIGHT(daily!D$1,2)="US",1/daily!D8,daily!D8))</f>
        <v>0.13477088948787061</v>
      </c>
      <c r="E8" s="2">
        <f>IF(ISBLANK(daily!E8),NA(),IF(RIGHT(daily!E$1,2)="US",1/daily!E8,daily!E8))</f>
        <v>0.12737230925996687</v>
      </c>
      <c r="F8" s="2">
        <f>IF(ISBLANK(daily!F8),NA(),IF(RIGHT(daily!F$1,2)="US",1/daily!F8,daily!F8))</f>
        <v>0.71617847167514137</v>
      </c>
      <c r="G8" s="2">
        <f>IF(ISBLANK(daily!G8),NA(),IF(RIGHT(daily!G$1,2)="US",1/daily!G8,daily!G8))</f>
        <v>0.63949999999999996</v>
      </c>
      <c r="H8" s="2">
        <f>IF(ISBLANK(daily!H8),NA(),IF(RIGHT(daily!H$1,2)="US",1/daily!H8,daily!H8))</f>
        <v>1.1534</v>
      </c>
      <c r="I8" s="2">
        <f>IF(ISBLANK(daily!I8),NA(),IF(RIGHT(daily!I$1,2)="US",1/daily!I8,daily!I8))</f>
        <v>0.54679999999999995</v>
      </c>
      <c r="J8" s="2">
        <f>IF(ISBLANK(daily!J8),NA(),IF(RIGHT(daily!J$1,2)="US",1/daily!J8,daily!J8))</f>
        <v>1.6375</v>
      </c>
    </row>
    <row r="9" spans="1:10">
      <c r="A9" s="1">
        <v>36172</v>
      </c>
      <c r="B9" s="2">
        <f>IF(ISBLANK(daily!B9),NA(),IF(RIGHT(daily!B$1,2)="US",1/daily!B9,daily!B9))</f>
        <v>0.66247101689301091</v>
      </c>
      <c r="C9" s="2">
        <f>IF(ISBLANK(daily!C9),NA(),IF(RIGHT(daily!C$1,2)="US",1/daily!C9,daily!C9))</f>
        <v>8.92299455697332E-3</v>
      </c>
      <c r="D9" s="2">
        <f>IF(ISBLANK(daily!D9),NA(),IF(RIGHT(daily!D$1,2)="US",1/daily!D9,daily!D9))</f>
        <v>0.13473820367026867</v>
      </c>
      <c r="E9" s="2">
        <f>IF(ISBLANK(daily!E9),NA(),IF(RIGHT(daily!E$1,2)="US",1/daily!E9,daily!E9))</f>
        <v>0.12820512820512822</v>
      </c>
      <c r="F9" s="2">
        <f>IF(ISBLANK(daily!F9),NA(),IF(RIGHT(daily!F$1,2)="US",1/daily!F9,daily!F9))</f>
        <v>0.71994240460763137</v>
      </c>
      <c r="G9" s="2">
        <f>IF(ISBLANK(daily!G9),NA(),IF(RIGHT(daily!G$1,2)="US",1/daily!G9,daily!G9))</f>
        <v>0.6401</v>
      </c>
      <c r="H9" s="2">
        <f>IF(ISBLANK(daily!H9),NA(),IF(RIGHT(daily!H$1,2)="US",1/daily!H9,daily!H9))</f>
        <v>1.1548</v>
      </c>
      <c r="I9" s="2">
        <f>IF(ISBLANK(daily!I9),NA(),IF(RIGHT(daily!I$1,2)="US",1/daily!I9,daily!I9))</f>
        <v>0.5474</v>
      </c>
      <c r="J9" s="2">
        <f>IF(ISBLANK(daily!J9),NA(),IF(RIGHT(daily!J$1,2)="US",1/daily!J9,daily!J9))</f>
        <v>1.6308</v>
      </c>
    </row>
    <row r="10" spans="1:10">
      <c r="A10" s="1">
        <v>36173</v>
      </c>
      <c r="B10" s="2">
        <f>IF(ISBLANK(daily!B10),NA(),IF(RIGHT(daily!B$1,2)="US",1/daily!B10,daily!B10))</f>
        <v>0.65359477124183007</v>
      </c>
      <c r="C10" s="2">
        <f>IF(ISBLANK(daily!C10),NA(),IF(RIGHT(daily!C$1,2)="US",1/daily!C10,daily!C10))</f>
        <v>8.8136788295434514E-3</v>
      </c>
      <c r="D10" s="2">
        <f>IF(ISBLANK(daily!D10),NA(),IF(RIGHT(daily!D$1,2)="US",1/daily!D10,daily!D10))</f>
        <v>0.13382402141184344</v>
      </c>
      <c r="E10" s="2">
        <f>IF(ISBLANK(daily!E10),NA(),IF(RIGHT(daily!E$1,2)="US",1/daily!E10,daily!E10))</f>
        <v>0.1280901754835404</v>
      </c>
      <c r="F10" s="2">
        <f>IF(ISBLANK(daily!F10),NA(),IF(RIGHT(daily!F$1,2)="US",1/daily!F10,daily!F10))</f>
        <v>0.73610599926389397</v>
      </c>
      <c r="G10" s="2">
        <f>IF(ISBLANK(daily!G10),NA(),IF(RIGHT(daily!G$1,2)="US",1/daily!G10,daily!G10))</f>
        <v>0.63100000000000001</v>
      </c>
      <c r="H10" s="2">
        <f>IF(ISBLANK(daily!H10),NA(),IF(RIGHT(daily!H$1,2)="US",1/daily!H10,daily!H10))</f>
        <v>1.1698</v>
      </c>
      <c r="I10" s="2">
        <f>IF(ISBLANK(daily!I10),NA(),IF(RIGHT(daily!I$1,2)="US",1/daily!I10,daily!I10))</f>
        <v>0.54100000000000004</v>
      </c>
      <c r="J10" s="2">
        <f>IF(ISBLANK(daily!J10),NA(),IF(RIGHT(daily!J$1,2)="US",1/daily!J10,daily!J10))</f>
        <v>1.6493</v>
      </c>
    </row>
    <row r="11" spans="1:10">
      <c r="A11" s="1">
        <v>36174</v>
      </c>
      <c r="B11" s="2">
        <f>IF(ISBLANK(daily!B11),NA(),IF(RIGHT(daily!B$1,2)="US",1/daily!B11,daily!B11))</f>
        <v>0.65423617926071309</v>
      </c>
      <c r="C11" s="2">
        <f>IF(ISBLANK(daily!C11),NA(),IF(RIGHT(daily!C$1,2)="US",1/daily!C11,daily!C11))</f>
        <v>8.8300220750551876E-3</v>
      </c>
      <c r="D11" s="2">
        <f>IF(ISBLANK(daily!D11),NA(),IF(RIGHT(daily!D$1,2)="US",1/daily!D11,daily!D11))</f>
        <v>0.13383297644539613</v>
      </c>
      <c r="E11" s="2">
        <f>IF(ISBLANK(daily!E11),NA(),IF(RIGHT(daily!E$1,2)="US",1/daily!E11,daily!E11))</f>
        <v>0.12812299807815503</v>
      </c>
      <c r="F11" s="2">
        <f>IF(ISBLANK(daily!F11),NA(),IF(RIGHT(daily!F$1,2)="US",1/daily!F11,daily!F11))</f>
        <v>0.73432222059039509</v>
      </c>
      <c r="G11" s="2">
        <f>IF(ISBLANK(daily!G11),NA(),IF(RIGHT(daily!G$1,2)="US",1/daily!G11,daily!G11))</f>
        <v>0.63149999999999995</v>
      </c>
      <c r="H11" s="2">
        <f>IF(ISBLANK(daily!H11),NA(),IF(RIGHT(daily!H$1,2)="US",1/daily!H11,daily!H11))</f>
        <v>1.1689000000000001</v>
      </c>
      <c r="I11" s="2">
        <f>IF(ISBLANK(daily!I11),NA(),IF(RIGHT(daily!I$1,2)="US",1/daily!I11,daily!I11))</f>
        <v>0.53900000000000003</v>
      </c>
      <c r="J11" s="2">
        <f>IF(ISBLANK(daily!J11),NA(),IF(RIGHT(daily!J$1,2)="US",1/daily!J11,daily!J11))</f>
        <v>1.653</v>
      </c>
    </row>
    <row r="12" spans="1:10">
      <c r="A12" s="1">
        <v>36175</v>
      </c>
      <c r="B12" s="2">
        <f>IF(ISBLANK(daily!B12),NA(),IF(RIGHT(daily!B$1,2)="US",1/daily!B12,daily!B12))</f>
        <v>0.65402223675604976</v>
      </c>
      <c r="C12" s="2">
        <f>IF(ISBLANK(daily!C12),NA(),IF(RIGHT(daily!C$1,2)="US",1/daily!C12,daily!C12))</f>
        <v>8.7573342674489886E-3</v>
      </c>
      <c r="D12" s="2">
        <f>IF(ISBLANK(daily!D12),NA(),IF(RIGHT(daily!D$1,2)="US",1/daily!D12,daily!D12))</f>
        <v>0.13360053440213759</v>
      </c>
      <c r="E12" s="2">
        <f>IF(ISBLANK(daily!E12),NA(),IF(RIGHT(daily!E$1,2)="US",1/daily!E12,daily!E12))</f>
        <v>0.12700025400050802</v>
      </c>
      <c r="F12" s="2">
        <f>IF(ISBLANK(daily!F12),NA(),IF(RIGHT(daily!F$1,2)="US",1/daily!F12,daily!F12))</f>
        <v>0.7254261878853826</v>
      </c>
      <c r="G12" s="2">
        <f>IF(ISBLANK(daily!G12),NA(),IF(RIGHT(daily!G$1,2)="US",1/daily!G12,daily!G12))</f>
        <v>0.63400000000000001</v>
      </c>
      <c r="H12" s="2">
        <f>IF(ISBLANK(daily!H12),NA(),IF(RIGHT(daily!H$1,2)="US",1/daily!H12,daily!H12))</f>
        <v>1.1591</v>
      </c>
      <c r="I12" s="2">
        <f>IF(ISBLANK(daily!I12),NA(),IF(RIGHT(daily!I$1,2)="US",1/daily!I12,daily!I12))</f>
        <v>0.54049999999999998</v>
      </c>
      <c r="J12" s="2">
        <f>IF(ISBLANK(daily!J12),NA(),IF(RIGHT(daily!J$1,2)="US",1/daily!J12,daily!J12))</f>
        <v>1.65</v>
      </c>
    </row>
    <row r="13" spans="1:10">
      <c r="A13" s="1">
        <v>36178</v>
      </c>
      <c r="B13" s="2" t="e">
        <f>IF(ISBLANK(daily!B13),NA(),IF(RIGHT(daily!B$1,2)="US",1/daily!B13,daily!B13))</f>
        <v>#N/A</v>
      </c>
      <c r="C13" s="2" t="e">
        <f>IF(ISBLANK(daily!C13),NA(),IF(RIGHT(daily!C$1,2)="US",1/daily!C13,daily!C13))</f>
        <v>#N/A</v>
      </c>
      <c r="D13" s="2" t="e">
        <f>IF(ISBLANK(daily!D13),NA(),IF(RIGHT(daily!D$1,2)="US",1/daily!D13,daily!D13))</f>
        <v>#N/A</v>
      </c>
      <c r="E13" s="2" t="e">
        <f>IF(ISBLANK(daily!E13),NA(),IF(RIGHT(daily!E$1,2)="US",1/daily!E13,daily!E13))</f>
        <v>#N/A</v>
      </c>
      <c r="F13" s="2" t="e">
        <f>IF(ISBLANK(daily!F13),NA(),IF(RIGHT(daily!F$1,2)="US",1/daily!F13,daily!F13))</f>
        <v>#N/A</v>
      </c>
      <c r="G13" s="2" t="e">
        <f>IF(ISBLANK(daily!G13),NA(),IF(RIGHT(daily!G$1,2)="US",1/daily!G13,daily!G13))</f>
        <v>#N/A</v>
      </c>
      <c r="H13" s="2" t="e">
        <f>IF(ISBLANK(daily!H13),NA(),IF(RIGHT(daily!H$1,2)="US",1/daily!H13,daily!H13))</f>
        <v>#N/A</v>
      </c>
      <c r="I13" s="2" t="e">
        <f>IF(ISBLANK(daily!I13),NA(),IF(RIGHT(daily!I$1,2)="US",1/daily!I13,daily!I13))</f>
        <v>#N/A</v>
      </c>
      <c r="J13" s="2" t="e">
        <f>IF(ISBLANK(daily!J13),NA(),IF(RIGHT(daily!J$1,2)="US",1/daily!J13,daily!J13))</f>
        <v>#N/A</v>
      </c>
    </row>
    <row r="14" spans="1:10">
      <c r="A14" s="1">
        <v>36179</v>
      </c>
      <c r="B14" s="2">
        <f>IF(ISBLANK(daily!B14),NA(),IF(RIGHT(daily!B$1,2)="US",1/daily!B14,daily!B14))</f>
        <v>0.65350934518363613</v>
      </c>
      <c r="C14" s="2">
        <f>IF(ISBLANK(daily!C14),NA(),IF(RIGHT(daily!C$1,2)="US",1/daily!C14,daily!C14))</f>
        <v>8.7904360056258787E-3</v>
      </c>
      <c r="D14" s="2">
        <f>IF(ISBLANK(daily!D14),NA(),IF(RIGHT(daily!D$1,2)="US",1/daily!D14,daily!D14))</f>
        <v>0.13435623211382661</v>
      </c>
      <c r="E14" s="2">
        <f>IF(ISBLANK(daily!E14),NA(),IF(RIGHT(daily!E$1,2)="US",1/daily!E14,daily!E14))</f>
        <v>0.12891581797086504</v>
      </c>
      <c r="F14" s="2">
        <f>IF(ISBLANK(daily!F14),NA(),IF(RIGHT(daily!F$1,2)="US",1/daily!F14,daily!F14))</f>
        <v>0.72716695753344973</v>
      </c>
      <c r="G14" s="2">
        <f>IF(ISBLANK(daily!G14),NA(),IF(RIGHT(daily!G$1,2)="US",1/daily!G14,daily!G14))</f>
        <v>0.63849999999999996</v>
      </c>
      <c r="H14" s="2">
        <f>IF(ISBLANK(daily!H14),NA(),IF(RIGHT(daily!H$1,2)="US",1/daily!H14,daily!H14))</f>
        <v>1.161</v>
      </c>
      <c r="I14" s="2">
        <f>IF(ISBLANK(daily!I14),NA(),IF(RIGHT(daily!I$1,2)="US",1/daily!I14,daily!I14))</f>
        <v>0.5363</v>
      </c>
      <c r="J14" s="2">
        <f>IF(ISBLANK(daily!J14),NA(),IF(RIGHT(daily!J$1,2)="US",1/daily!J14,daily!J14))</f>
        <v>1.655</v>
      </c>
    </row>
    <row r="15" spans="1:10">
      <c r="A15" s="1">
        <v>36180</v>
      </c>
      <c r="B15" s="2">
        <f>IF(ISBLANK(daily!B15),NA(),IF(RIGHT(daily!B$1,2)="US",1/daily!B15,daily!B15))</f>
        <v>0.65677131222908181</v>
      </c>
      <c r="C15" s="2">
        <f>IF(ISBLANK(daily!C15),NA(),IF(RIGHT(daily!C$1,2)="US",1/daily!C15,daily!C15))</f>
        <v>8.8144557073600704E-3</v>
      </c>
      <c r="D15" s="2">
        <f>IF(ISBLANK(daily!D15),NA(),IF(RIGHT(daily!D$1,2)="US",1/daily!D15,daily!D15))</f>
        <v>0.13470734828584899</v>
      </c>
      <c r="E15" s="2">
        <f>IF(ISBLANK(daily!E15),NA(),IF(RIGHT(daily!E$1,2)="US",1/daily!E15,daily!E15))</f>
        <v>0.12950012950012948</v>
      </c>
      <c r="F15" s="2">
        <f>IF(ISBLANK(daily!F15),NA(),IF(RIGHT(daily!F$1,2)="US",1/daily!F15,daily!F15))</f>
        <v>0.71932096101280385</v>
      </c>
      <c r="G15" s="2">
        <f>IF(ISBLANK(daily!G15),NA(),IF(RIGHT(daily!G$1,2)="US",1/daily!G15,daily!G15))</f>
        <v>0.63980000000000004</v>
      </c>
      <c r="H15" s="2">
        <f>IF(ISBLANK(daily!H15),NA(),IF(RIGHT(daily!H$1,2)="US",1/daily!H15,daily!H15))</f>
        <v>1.1575</v>
      </c>
      <c r="I15" s="2">
        <f>IF(ISBLANK(daily!I15),NA(),IF(RIGHT(daily!I$1,2)="US",1/daily!I15,daily!I15))</f>
        <v>0.54</v>
      </c>
      <c r="J15" s="2">
        <f>IF(ISBLANK(daily!J15),NA(),IF(RIGHT(daily!J$1,2)="US",1/daily!J15,daily!J15))</f>
        <v>1.6467000000000001</v>
      </c>
    </row>
    <row r="16" spans="1:10">
      <c r="A16" s="1">
        <v>36181</v>
      </c>
      <c r="B16" s="2">
        <f>IF(ISBLANK(daily!B16),NA(),IF(RIGHT(daily!B$1,2)="US",1/daily!B16,daily!B16))</f>
        <v>0.65984823490597155</v>
      </c>
      <c r="C16" s="2">
        <f>IF(ISBLANK(daily!C16),NA(),IF(RIGHT(daily!C$1,2)="US",1/daily!C16,daily!C16))</f>
        <v>8.7912087912087912E-3</v>
      </c>
      <c r="D16" s="2">
        <f>IF(ISBLANK(daily!D16),NA(),IF(RIGHT(daily!D$1,2)="US",1/daily!D16,daily!D16))</f>
        <v>0.13434540202861556</v>
      </c>
      <c r="E16" s="2">
        <f>IF(ISBLANK(daily!E16),NA(),IF(RIGHT(daily!E$1,2)="US",1/daily!E16,daily!E16))</f>
        <v>0.12927412578372438</v>
      </c>
      <c r="F16" s="2">
        <f>IF(ISBLANK(daily!F16),NA(),IF(RIGHT(daily!F$1,2)="US",1/daily!F16,daily!F16))</f>
        <v>0.72176109707686753</v>
      </c>
      <c r="G16" s="2">
        <f>IF(ISBLANK(daily!G16),NA(),IF(RIGHT(daily!G$1,2)="US",1/daily!G16,daily!G16))</f>
        <v>0.63959999999999995</v>
      </c>
      <c r="H16" s="2">
        <f>IF(ISBLANK(daily!H16),NA(),IF(RIGHT(daily!H$1,2)="US",1/daily!H16,daily!H16))</f>
        <v>1.1577</v>
      </c>
      <c r="I16" s="2">
        <f>IF(ISBLANK(daily!I16),NA(),IF(RIGHT(daily!I$1,2)="US",1/daily!I16,daily!I16))</f>
        <v>0.54169999999999996</v>
      </c>
      <c r="J16" s="2">
        <f>IF(ISBLANK(daily!J16),NA(),IF(RIGHT(daily!J$1,2)="US",1/daily!J16,daily!J16))</f>
        <v>1.6516</v>
      </c>
    </row>
    <row r="17" spans="1:10">
      <c r="A17" s="1">
        <v>36182</v>
      </c>
      <c r="B17" s="2">
        <f>IF(ISBLANK(daily!B17),NA(),IF(RIGHT(daily!B$1,2)="US",1/daily!B17,daily!B17))</f>
        <v>0.65832784726793947</v>
      </c>
      <c r="C17" s="2">
        <f>IF(ISBLANK(daily!C17),NA(),IF(RIGHT(daily!C$1,2)="US",1/daily!C17,daily!C17))</f>
        <v>8.7221979938944608E-3</v>
      </c>
      <c r="D17" s="2">
        <f>IF(ISBLANK(daily!D17),NA(),IF(RIGHT(daily!D$1,2)="US",1/daily!D17,daily!D17))</f>
        <v>0.13395847287340926</v>
      </c>
      <c r="E17" s="2">
        <f>IF(ISBLANK(daily!E17),NA(),IF(RIGHT(daily!E$1,2)="US",1/daily!E17,daily!E17))</f>
        <v>0.12936610608020699</v>
      </c>
      <c r="F17" s="2">
        <f>IF(ISBLANK(daily!F17),NA(),IF(RIGHT(daily!F$1,2)="US",1/daily!F17,daily!F17))</f>
        <v>0.72311808518331044</v>
      </c>
      <c r="G17" s="2">
        <f>IF(ISBLANK(daily!G17),NA(),IF(RIGHT(daily!G$1,2)="US",1/daily!G17,daily!G17))</f>
        <v>0.63480000000000003</v>
      </c>
      <c r="H17" s="2">
        <f>IF(ISBLANK(daily!H17),NA(),IF(RIGHT(daily!H$1,2)="US",1/daily!H17,daily!H17))</f>
        <v>1.1581999999999999</v>
      </c>
      <c r="I17" s="2">
        <f>IF(ISBLANK(daily!I17),NA(),IF(RIGHT(daily!I$1,2)="US",1/daily!I17,daily!I17))</f>
        <v>0.53649999999999998</v>
      </c>
      <c r="J17" s="2">
        <f>IF(ISBLANK(daily!J17),NA(),IF(RIGHT(daily!J$1,2)="US",1/daily!J17,daily!J17))</f>
        <v>1.6559999999999999</v>
      </c>
    </row>
    <row r="18" spans="1:10">
      <c r="A18" s="1">
        <v>36185</v>
      </c>
      <c r="B18" s="2">
        <f>IF(ISBLANK(daily!B18),NA(),IF(RIGHT(daily!B$1,2)="US",1/daily!B18,daily!B18))</f>
        <v>0.65993532633801888</v>
      </c>
      <c r="C18" s="2">
        <f>IF(ISBLANK(daily!C18),NA(),IF(RIGHT(daily!C$1,2)="US",1/daily!C18,daily!C18))</f>
        <v>8.7873462214411256E-3</v>
      </c>
      <c r="D18" s="2">
        <f>IF(ISBLANK(daily!D18),NA(),IF(RIGHT(daily!D$1,2)="US",1/daily!D18,daily!D18))</f>
        <v>0.13422818791946309</v>
      </c>
      <c r="E18" s="2">
        <f>IF(ISBLANK(daily!E18),NA(),IF(RIGHT(daily!E$1,2)="US",1/daily!E18,daily!E18))</f>
        <v>0.12949174490126253</v>
      </c>
      <c r="F18" s="2">
        <f>IF(ISBLANK(daily!F18),NA(),IF(RIGHT(daily!F$1,2)="US",1/daily!F18,daily!F18))</f>
        <v>0.72343196122404685</v>
      </c>
      <c r="G18" s="2">
        <f>IF(ISBLANK(daily!G18),NA(),IF(RIGHT(daily!G$1,2)="US",1/daily!G18,daily!G18))</f>
        <v>0.63090000000000002</v>
      </c>
      <c r="H18" s="2">
        <f>IF(ISBLANK(daily!H18),NA(),IF(RIGHT(daily!H$1,2)="US",1/daily!H18,daily!H18))</f>
        <v>1.1566000000000001</v>
      </c>
      <c r="I18" s="2">
        <f>IF(ISBLANK(daily!I18),NA(),IF(RIGHT(daily!I$1,2)="US",1/daily!I18,daily!I18))</f>
        <v>0.53410000000000002</v>
      </c>
      <c r="J18" s="2">
        <f>IF(ISBLANK(daily!J18),NA(),IF(RIGHT(daily!J$1,2)="US",1/daily!J18,daily!J18))</f>
        <v>1.6563000000000001</v>
      </c>
    </row>
    <row r="19" spans="1:10">
      <c r="A19" s="1">
        <v>36186</v>
      </c>
      <c r="B19" s="2">
        <f>IF(ISBLANK(daily!B19),NA(),IF(RIGHT(daily!B$1,2)="US",1/daily!B19,daily!B19))</f>
        <v>0.65789473684210531</v>
      </c>
      <c r="C19" s="2">
        <f>IF(ISBLANK(daily!C19),NA(),IF(RIGHT(daily!C$1,2)="US",1/daily!C19,daily!C19))</f>
        <v>8.7696220292905382E-3</v>
      </c>
      <c r="D19" s="2">
        <f>IF(ISBLANK(daily!D19),NA(),IF(RIGHT(daily!D$1,2)="US",1/daily!D19,daily!D19))</f>
        <v>0.13433637829124126</v>
      </c>
      <c r="E19" s="2">
        <f>IF(ISBLANK(daily!E19),NA(),IF(RIGHT(daily!E$1,2)="US",1/daily!E19,daily!E19))</f>
        <v>0.12976901116013495</v>
      </c>
      <c r="F19" s="2">
        <f>IF(ISBLANK(daily!F19),NA(),IF(RIGHT(daily!F$1,2)="US",1/daily!F19,daily!F19))</f>
        <v>0.72098053352559477</v>
      </c>
      <c r="G19" s="2">
        <f>IF(ISBLANK(daily!G19),NA(),IF(RIGHT(daily!G$1,2)="US",1/daily!G19,daily!G19))</f>
        <v>0.63049999999999995</v>
      </c>
      <c r="H19" s="2">
        <f>IF(ISBLANK(daily!H19),NA(),IF(RIGHT(daily!H$1,2)="US",1/daily!H19,daily!H19))</f>
        <v>1.1577</v>
      </c>
      <c r="I19" s="2">
        <f>IF(ISBLANK(daily!I19),NA(),IF(RIGHT(daily!I$1,2)="US",1/daily!I19,daily!I19))</f>
        <v>0.53569999999999995</v>
      </c>
      <c r="J19" s="2">
        <f>IF(ISBLANK(daily!J19),NA(),IF(RIGHT(daily!J$1,2)="US",1/daily!J19,daily!J19))</f>
        <v>1.6585000000000001</v>
      </c>
    </row>
    <row r="20" spans="1:10">
      <c r="A20" s="1">
        <v>36187</v>
      </c>
      <c r="B20" s="2">
        <f>IF(ISBLANK(daily!B20),NA(),IF(RIGHT(daily!B$1,2)="US",1/daily!B20,daily!B20))</f>
        <v>0.65724613867893522</v>
      </c>
      <c r="C20" s="2">
        <f>IF(ISBLANK(daily!C20),NA(),IF(RIGHT(daily!C$1,2)="US",1/daily!C20,daily!C20))</f>
        <v>8.6490226604393709E-3</v>
      </c>
      <c r="D20" s="2">
        <f>IF(ISBLANK(daily!D20),NA(),IF(RIGHT(daily!D$1,2)="US",1/daily!D20,daily!D20))</f>
        <v>0.13395847287340926</v>
      </c>
      <c r="E20" s="2">
        <f>IF(ISBLANK(daily!E20),NA(),IF(RIGHT(daily!E$1,2)="US",1/daily!E20,daily!E20))</f>
        <v>0.1296092281770462</v>
      </c>
      <c r="F20" s="2">
        <f>IF(ISBLANK(daily!F20),NA(),IF(RIGHT(daily!F$1,2)="US",1/daily!F20,daily!F20))</f>
        <v>0.71367399371966889</v>
      </c>
      <c r="G20" s="2">
        <f>IF(ISBLANK(daily!G20),NA(),IF(RIGHT(daily!G$1,2)="US",1/daily!G20,daily!G20))</f>
        <v>0.62729999999999997</v>
      </c>
      <c r="H20" s="2">
        <f>IF(ISBLANK(daily!H20),NA(),IF(RIGHT(daily!H$1,2)="US",1/daily!H20,daily!H20))</f>
        <v>1.1480999999999999</v>
      </c>
      <c r="I20" s="2">
        <f>IF(ISBLANK(daily!I20),NA(),IF(RIGHT(daily!I$1,2)="US",1/daily!I20,daily!I20))</f>
        <v>0.53600000000000003</v>
      </c>
      <c r="J20" s="2">
        <f>IF(ISBLANK(daily!J20),NA(),IF(RIGHT(daily!J$1,2)="US",1/daily!J20,daily!J20))</f>
        <v>1.6485000000000001</v>
      </c>
    </row>
    <row r="21" spans="1:10">
      <c r="A21" s="1">
        <v>36188</v>
      </c>
      <c r="B21" s="2">
        <f>IF(ISBLANK(daily!B21),NA(),IF(RIGHT(daily!B$1,2)="US",1/daily!B21,daily!B21))</f>
        <v>0.65517919150887771</v>
      </c>
      <c r="C21" s="2">
        <f>IF(ISBLANK(daily!C21),NA(),IF(RIGHT(daily!C$1,2)="US",1/daily!C21,daily!C21))</f>
        <v>8.5940185630800966E-3</v>
      </c>
      <c r="D21" s="2">
        <f>IF(ISBLANK(daily!D21),NA(),IF(RIGHT(daily!D$1,2)="US",1/daily!D21,daily!D21))</f>
        <v>0.13306719893546243</v>
      </c>
      <c r="E21" s="2">
        <f>IF(ISBLANK(daily!E21),NA(),IF(RIGHT(daily!E$1,2)="US",1/daily!E21,daily!E21))</f>
        <v>0.12865873271148279</v>
      </c>
      <c r="F21" s="2">
        <f>IF(ISBLANK(daily!F21),NA(),IF(RIGHT(daily!F$1,2)="US",1/daily!F21,daily!F21))</f>
        <v>0.70596540769502292</v>
      </c>
      <c r="G21" s="2">
        <f>IF(ISBLANK(daily!G21),NA(),IF(RIGHT(daily!G$1,2)="US",1/daily!G21,daily!G21))</f>
        <v>0.62580000000000002</v>
      </c>
      <c r="H21" s="2">
        <f>IF(ISBLANK(daily!H21),NA(),IF(RIGHT(daily!H$1,2)="US",1/daily!H21,daily!H21))</f>
        <v>1.1395</v>
      </c>
      <c r="I21" s="2">
        <f>IF(ISBLANK(daily!I21),NA(),IF(RIGHT(daily!I$1,2)="US",1/daily!I21,daily!I21))</f>
        <v>0.53420000000000001</v>
      </c>
      <c r="J21" s="2">
        <f>IF(ISBLANK(daily!J21),NA(),IF(RIGHT(daily!J$1,2)="US",1/daily!J21,daily!J21))</f>
        <v>1.647</v>
      </c>
    </row>
    <row r="22" spans="1:10">
      <c r="A22" s="1">
        <v>36189</v>
      </c>
      <c r="B22" s="2">
        <f>IF(ISBLANK(daily!B22),NA(),IF(RIGHT(daily!B$1,2)="US",1/daily!B22,daily!B22))</f>
        <v>0.66247101689301091</v>
      </c>
      <c r="C22" s="2">
        <f>IF(ISBLANK(daily!C22),NA(),IF(RIGHT(daily!C$1,2)="US",1/daily!C22,daily!C22))</f>
        <v>8.6206896551724137E-3</v>
      </c>
      <c r="D22" s="2">
        <f>IF(ISBLANK(daily!D22),NA(),IF(RIGHT(daily!D$1,2)="US",1/daily!D22,daily!D22))</f>
        <v>0.13292569453675396</v>
      </c>
      <c r="E22" s="2">
        <f>IF(ISBLANK(daily!E22),NA(),IF(RIGHT(daily!E$1,2)="US",1/daily!E22,daily!E22))</f>
        <v>0.1284191601386927</v>
      </c>
      <c r="F22" s="2">
        <f>IF(ISBLANK(daily!F22),NA(),IF(RIGHT(daily!F$1,2)="US",1/daily!F22,daily!F22))</f>
        <v>0.70581592320722752</v>
      </c>
      <c r="G22" s="2">
        <f>IF(ISBLANK(daily!G22),NA(),IF(RIGHT(daily!G$1,2)="US",1/daily!G22,daily!G22))</f>
        <v>0.62970000000000004</v>
      </c>
      <c r="H22" s="2">
        <f>IF(ISBLANK(daily!H22),NA(),IF(RIGHT(daily!H$1,2)="US",1/daily!H22,daily!H22))</f>
        <v>1.1371</v>
      </c>
      <c r="I22" s="2">
        <f>IF(ISBLANK(daily!I22),NA(),IF(RIGHT(daily!I$1,2)="US",1/daily!I22,daily!I22))</f>
        <v>0.53869999999999996</v>
      </c>
      <c r="J22" s="2">
        <f>IF(ISBLANK(daily!J22),NA(),IF(RIGHT(daily!J$1,2)="US",1/daily!J22,daily!J22))</f>
        <v>1.6456999999999999</v>
      </c>
    </row>
    <row r="23" spans="1:10">
      <c r="A23" s="1">
        <v>36192</v>
      </c>
      <c r="B23" s="2">
        <f>IF(ISBLANK(daily!B23),NA(),IF(RIGHT(daily!B$1,2)="US",1/daily!B23,daily!B23))</f>
        <v>0.66291017567119659</v>
      </c>
      <c r="C23" s="2">
        <f>IF(ISBLANK(daily!C23),NA(),IF(RIGHT(daily!C$1,2)="US",1/daily!C23,daily!C23))</f>
        <v>8.6888522026240325E-3</v>
      </c>
      <c r="D23" s="2">
        <f>IF(ISBLANK(daily!D23),NA(),IF(RIGHT(daily!D$1,2)="US",1/daily!D23,daily!D23))</f>
        <v>0.13234515616728429</v>
      </c>
      <c r="E23" s="2">
        <f>IF(ISBLANK(daily!E23),NA(),IF(RIGHT(daily!E$1,2)="US",1/daily!E23,daily!E23))</f>
        <v>0.12766500702157538</v>
      </c>
      <c r="F23" s="2">
        <f>IF(ISBLANK(daily!F23),NA(),IF(RIGHT(daily!F$1,2)="US",1/daily!F23,daily!F23))</f>
        <v>0.70264193367060146</v>
      </c>
      <c r="G23" s="2">
        <f>IF(ISBLANK(daily!G23),NA(),IF(RIGHT(daily!G$1,2)="US",1/daily!G23,daily!G23))</f>
        <v>0.63360000000000005</v>
      </c>
      <c r="H23" s="2">
        <f>IF(ISBLANK(daily!H23),NA(),IF(RIGHT(daily!H$1,2)="US",1/daily!H23,daily!H23))</f>
        <v>1.1303000000000001</v>
      </c>
      <c r="I23" s="2">
        <f>IF(ISBLANK(daily!I23),NA(),IF(RIGHT(daily!I$1,2)="US",1/daily!I23,daily!I23))</f>
        <v>0.54300000000000004</v>
      </c>
      <c r="J23" s="2">
        <f>IF(ISBLANK(daily!J23),NA(),IF(RIGHT(daily!J$1,2)="US",1/daily!J23,daily!J23))</f>
        <v>1.641</v>
      </c>
    </row>
    <row r="24" spans="1:10">
      <c r="A24" s="1">
        <v>36193</v>
      </c>
      <c r="B24" s="2">
        <f>IF(ISBLANK(daily!B24),NA(),IF(RIGHT(daily!B$1,2)="US",1/daily!B24,daily!B24))</f>
        <v>0.66120074054482947</v>
      </c>
      <c r="C24" s="2">
        <f>IF(ISBLANK(daily!C24),NA(),IF(RIGHT(daily!C$1,2)="US",1/daily!C24,daily!C24))</f>
        <v>8.9190153407063856E-3</v>
      </c>
      <c r="D24" s="2">
        <f>IF(ISBLANK(daily!D24),NA(),IF(RIGHT(daily!D$1,2)="US",1/daily!D24,daily!D24))</f>
        <v>0.13183915622940012</v>
      </c>
      <c r="E24" s="2">
        <f>IF(ISBLANK(daily!E24),NA(),IF(RIGHT(daily!E$1,2)="US",1/daily!E24,daily!E24))</f>
        <v>0.12759984688018375</v>
      </c>
      <c r="F24" s="2">
        <f>IF(ISBLANK(daily!F24),NA(),IF(RIGHT(daily!F$1,2)="US",1/daily!F24,daily!F24))</f>
        <v>0.70866699737793215</v>
      </c>
      <c r="G24" s="2">
        <f>IF(ISBLANK(daily!G24),NA(),IF(RIGHT(daily!G$1,2)="US",1/daily!G24,daily!G24))</f>
        <v>0.6401</v>
      </c>
      <c r="H24" s="2">
        <f>IF(ISBLANK(daily!H24),NA(),IF(RIGHT(daily!H$1,2)="US",1/daily!H24,daily!H24))</f>
        <v>1.1328</v>
      </c>
      <c r="I24" s="2">
        <f>IF(ISBLANK(daily!I24),NA(),IF(RIGHT(daily!I$1,2)="US",1/daily!I24,daily!I24))</f>
        <v>0.54500000000000004</v>
      </c>
      <c r="J24" s="2">
        <f>IF(ISBLANK(daily!J24),NA(),IF(RIGHT(daily!J$1,2)="US",1/daily!J24,daily!J24))</f>
        <v>1.643</v>
      </c>
    </row>
    <row r="25" spans="1:10">
      <c r="A25" s="1">
        <v>36194</v>
      </c>
      <c r="B25" s="2">
        <f>IF(ISBLANK(daily!B25),NA(),IF(RIGHT(daily!B$1,2)="US",1/daily!B25,daily!B25))</f>
        <v>0.66072018500165175</v>
      </c>
      <c r="C25" s="2">
        <f>IF(ISBLANK(daily!C25),NA(),IF(RIGHT(daily!C$1,2)="US",1/daily!C25,daily!C25))</f>
        <v>8.892050506846879E-3</v>
      </c>
      <c r="D25" s="2">
        <f>IF(ISBLANK(daily!D25),NA(),IF(RIGHT(daily!D$1,2)="US",1/daily!D25,daily!D25))</f>
        <v>0.13131976362442546</v>
      </c>
      <c r="E25" s="2">
        <f>IF(ISBLANK(daily!E25),NA(),IF(RIGHT(daily!E$1,2)="US",1/daily!E25,daily!E25))</f>
        <v>0.12714558169103624</v>
      </c>
      <c r="F25" s="2">
        <f>IF(ISBLANK(daily!F25),NA(),IF(RIGHT(daily!F$1,2)="US",1/daily!F25,daily!F25))</f>
        <v>0.70746374248319777</v>
      </c>
      <c r="G25" s="2">
        <f>IF(ISBLANK(daily!G25),NA(),IF(RIGHT(daily!G$1,2)="US",1/daily!G25,daily!G25))</f>
        <v>0.64149999999999996</v>
      </c>
      <c r="H25" s="2">
        <f>IF(ISBLANK(daily!H25),NA(),IF(RIGHT(daily!H$1,2)="US",1/daily!H25,daily!H25))</f>
        <v>1.1338999999999999</v>
      </c>
      <c r="I25" s="2">
        <f>IF(ISBLANK(daily!I25),NA(),IF(RIGHT(daily!I$1,2)="US",1/daily!I25,daily!I25))</f>
        <v>0.55000000000000004</v>
      </c>
      <c r="J25" s="2">
        <f>IF(ISBLANK(daily!J25),NA(),IF(RIGHT(daily!J$1,2)="US",1/daily!J25,daily!J25))</f>
        <v>1.6375</v>
      </c>
    </row>
    <row r="26" spans="1:10">
      <c r="A26" s="1">
        <v>36195</v>
      </c>
      <c r="B26" s="2">
        <f>IF(ISBLANK(daily!B26),NA(),IF(RIGHT(daily!B$1,2)="US",1/daily!B26,daily!B26))</f>
        <v>0.66979236436704614</v>
      </c>
      <c r="C26" s="2">
        <f>IF(ISBLANK(daily!C26),NA(),IF(RIGHT(daily!C$1,2)="US",1/daily!C26,daily!C26))</f>
        <v>8.9261804873694544E-3</v>
      </c>
      <c r="D26" s="2">
        <f>IF(ISBLANK(daily!D26),NA(),IF(RIGHT(daily!D$1,2)="US",1/daily!D26,daily!D26))</f>
        <v>0.13083867591259976</v>
      </c>
      <c r="E26" s="2">
        <f>IF(ISBLANK(daily!E26),NA(),IF(RIGHT(daily!E$1,2)="US",1/daily!E26,daily!E26))</f>
        <v>0.12750223128904756</v>
      </c>
      <c r="F26" s="2">
        <f>IF(ISBLANK(daily!F26),NA(),IF(RIGHT(daily!F$1,2)="US",1/daily!F26,daily!F26))</f>
        <v>0.7057163020465772</v>
      </c>
      <c r="G26" s="2">
        <f>IF(ISBLANK(daily!G26),NA(),IF(RIGHT(daily!G$1,2)="US",1/daily!G26,daily!G26))</f>
        <v>0.64900000000000002</v>
      </c>
      <c r="H26" s="2">
        <f>IF(ISBLANK(daily!H26),NA(),IF(RIGHT(daily!H$1,2)="US",1/daily!H26,daily!H26))</f>
        <v>1.1306</v>
      </c>
      <c r="I26" s="2">
        <f>IF(ISBLANK(daily!I26),NA(),IF(RIGHT(daily!I$1,2)="US",1/daily!I26,daily!I26))</f>
        <v>0.55349999999999999</v>
      </c>
      <c r="J26" s="2">
        <f>IF(ISBLANK(daily!J26),NA(),IF(RIGHT(daily!J$1,2)="US",1/daily!J26,daily!J26))</f>
        <v>1.6395</v>
      </c>
    </row>
    <row r="27" spans="1:10">
      <c r="A27" s="1">
        <v>36196</v>
      </c>
      <c r="B27" s="2">
        <f>IF(ISBLANK(daily!B27),NA(),IF(RIGHT(daily!B$1,2)="US",1/daily!B27,daily!B27))</f>
        <v>0.67204301075268813</v>
      </c>
      <c r="C27" s="2">
        <f>IF(ISBLANK(daily!C27),NA(),IF(RIGHT(daily!C$1,2)="US",1/daily!C27,daily!C27))</f>
        <v>8.8386070355311996E-3</v>
      </c>
      <c r="D27" s="2">
        <f>IF(ISBLANK(daily!D27),NA(),IF(RIGHT(daily!D$1,2)="US",1/daily!D27,daily!D27))</f>
        <v>0.13053126223730585</v>
      </c>
      <c r="E27" s="2">
        <f>IF(ISBLANK(daily!E27),NA(),IF(RIGHT(daily!E$1,2)="US",1/daily!E27,daily!E27))</f>
        <v>0.1273074474856779</v>
      </c>
      <c r="F27" s="2">
        <f>IF(ISBLANK(daily!F27),NA(),IF(RIGHT(daily!F$1,2)="US",1/daily!F27,daily!F27))</f>
        <v>0.70556692302264867</v>
      </c>
      <c r="G27" s="2">
        <f>IF(ISBLANK(daily!G27),NA(),IF(RIGHT(daily!G$1,2)="US",1/daily!G27,daily!G27))</f>
        <v>0.65169999999999995</v>
      </c>
      <c r="H27" s="2">
        <f>IF(ISBLANK(daily!H27),NA(),IF(RIGHT(daily!H$1,2)="US",1/daily!H27,daily!H27))</f>
        <v>1.1283000000000001</v>
      </c>
      <c r="I27" s="2">
        <f>IF(ISBLANK(daily!I27),NA(),IF(RIGHT(daily!I$1,2)="US",1/daily!I27,daily!I27))</f>
        <v>0.55079999999999996</v>
      </c>
      <c r="J27" s="2">
        <f>IF(ISBLANK(daily!J27),NA(),IF(RIGHT(daily!J$1,2)="US",1/daily!J27,daily!J27))</f>
        <v>1.637</v>
      </c>
    </row>
    <row r="28" spans="1:10">
      <c r="A28" s="1">
        <v>36199</v>
      </c>
      <c r="B28" s="2">
        <f>IF(ISBLANK(daily!B28),NA(),IF(RIGHT(daily!B$1,2)="US",1/daily!B28,daily!B28))</f>
        <v>0.67226890756302515</v>
      </c>
      <c r="C28" s="2">
        <f>IF(ISBLANK(daily!C28),NA(),IF(RIGHT(daily!C$1,2)="US",1/daily!C28,daily!C28))</f>
        <v>8.7427872005595396E-3</v>
      </c>
      <c r="D28" s="2">
        <f>IF(ISBLANK(daily!D28),NA(),IF(RIGHT(daily!D$1,2)="US",1/daily!D28,daily!D28))</f>
        <v>0.13092432573972243</v>
      </c>
      <c r="E28" s="2">
        <f>IF(ISBLANK(daily!E28),NA(),IF(RIGHT(daily!E$1,2)="US",1/daily!E28,daily!E28))</f>
        <v>0.12719409819384381</v>
      </c>
      <c r="F28" s="2">
        <f>IF(ISBLANK(daily!F28),NA(),IF(RIGHT(daily!F$1,2)="US",1/daily!F28,daily!F28))</f>
        <v>0.70546737213403876</v>
      </c>
      <c r="G28" s="2">
        <f>IF(ISBLANK(daily!G28),NA(),IF(RIGHT(daily!G$1,2)="US",1/daily!G28,daily!G28))</f>
        <v>0.65200000000000002</v>
      </c>
      <c r="H28" s="2">
        <f>IF(ISBLANK(daily!H28),NA(),IF(RIGHT(daily!H$1,2)="US",1/daily!H28,daily!H28))</f>
        <v>1.1295999999999999</v>
      </c>
      <c r="I28" s="2">
        <f>IF(ISBLANK(daily!I28),NA(),IF(RIGHT(daily!I$1,2)="US",1/daily!I28,daily!I28))</f>
        <v>0.55969999999999998</v>
      </c>
      <c r="J28" s="2">
        <f>IF(ISBLANK(daily!J28),NA(),IF(RIGHT(daily!J$1,2)="US",1/daily!J28,daily!J28))</f>
        <v>1.6379999999999999</v>
      </c>
    </row>
    <row r="29" spans="1:10">
      <c r="A29" s="1">
        <v>36200</v>
      </c>
      <c r="B29" s="2">
        <f>IF(ISBLANK(daily!B29),NA(),IF(RIGHT(daily!B$1,2)="US",1/daily!B29,daily!B29))</f>
        <v>0.6695681285570807</v>
      </c>
      <c r="C29" s="2">
        <f>IF(ISBLANK(daily!C29),NA(),IF(RIGHT(daily!C$1,2)="US",1/daily!C29,daily!C29))</f>
        <v>8.7397308162908589E-3</v>
      </c>
      <c r="D29" s="2">
        <f>IF(ISBLANK(daily!D29),NA(),IF(RIGHT(daily!D$1,2)="US",1/daily!D29,daily!D29))</f>
        <v>0.13071895424836602</v>
      </c>
      <c r="E29" s="2">
        <f>IF(ISBLANK(daily!E29),NA(),IF(RIGHT(daily!E$1,2)="US",1/daily!E29,daily!E29))</f>
        <v>0.12683112435791744</v>
      </c>
      <c r="F29" s="2">
        <f>IF(ISBLANK(daily!F29),NA(),IF(RIGHT(daily!F$1,2)="US",1/daily!F29,daily!F29))</f>
        <v>0.7050694493407601</v>
      </c>
      <c r="G29" s="2">
        <f>IF(ISBLANK(daily!G29),NA(),IF(RIGHT(daily!G$1,2)="US",1/daily!G29,daily!G29))</f>
        <v>0.64680000000000004</v>
      </c>
      <c r="H29" s="2">
        <f>IF(ISBLANK(daily!H29),NA(),IF(RIGHT(daily!H$1,2)="US",1/daily!H29,daily!H29))</f>
        <v>1.1299999999999999</v>
      </c>
      <c r="I29" s="2">
        <f>IF(ISBLANK(daily!I29),NA(),IF(RIGHT(daily!I$1,2)="US",1/daily!I29,daily!I29))</f>
        <v>0.55459999999999998</v>
      </c>
      <c r="J29" s="2">
        <f>IF(ISBLANK(daily!J29),NA(),IF(RIGHT(daily!J$1,2)="US",1/daily!J29,daily!J29))</f>
        <v>1.6355</v>
      </c>
    </row>
    <row r="30" spans="1:10">
      <c r="A30" s="1">
        <v>36201</v>
      </c>
      <c r="B30" s="2">
        <f>IF(ISBLANK(daily!B30),NA(),IF(RIGHT(daily!B$1,2)="US",1/daily!B30,daily!B30))</f>
        <v>0.66920966338753929</v>
      </c>
      <c r="C30" s="2">
        <f>IF(ISBLANK(daily!C30),NA(),IF(RIGHT(daily!C$1,2)="US",1/daily!C30,daily!C30))</f>
        <v>8.7374399301004806E-3</v>
      </c>
      <c r="D30" s="2">
        <f>IF(ISBLANK(daily!D30),NA(),IF(RIGHT(daily!D$1,2)="US",1/daily!D30,daily!D30))</f>
        <v>0.13089005235602094</v>
      </c>
      <c r="E30" s="2">
        <f>IF(ISBLANK(daily!E30),NA(),IF(RIGHT(daily!E$1,2)="US",1/daily!E30,daily!E30))</f>
        <v>0.12682308180088778</v>
      </c>
      <c r="F30" s="2">
        <f>IF(ISBLANK(daily!F30),NA(),IF(RIGHT(daily!F$1,2)="US",1/daily!F30,daily!F30))</f>
        <v>0.71007597812965983</v>
      </c>
      <c r="G30" s="2">
        <f>IF(ISBLANK(daily!G30),NA(),IF(RIGHT(daily!G$1,2)="US",1/daily!G30,daily!G30))</f>
        <v>0.64529999999999998</v>
      </c>
      <c r="H30" s="2">
        <f>IF(ISBLANK(daily!H30),NA(),IF(RIGHT(daily!H$1,2)="US",1/daily!H30,daily!H30))</f>
        <v>1.1331</v>
      </c>
      <c r="I30" s="2">
        <f>IF(ISBLANK(daily!I30),NA(),IF(RIGHT(daily!I$1,2)="US",1/daily!I30,daily!I30))</f>
        <v>0.55100000000000005</v>
      </c>
      <c r="J30" s="2">
        <f>IF(ISBLANK(daily!J30),NA(),IF(RIGHT(daily!J$1,2)="US",1/daily!J30,daily!J30))</f>
        <v>1.629</v>
      </c>
    </row>
    <row r="31" spans="1:10">
      <c r="A31" s="1">
        <v>36202</v>
      </c>
      <c r="B31" s="2">
        <f>IF(ISBLANK(daily!B31),NA(),IF(RIGHT(daily!B$1,2)="US",1/daily!B31,daily!B31))</f>
        <v>0.67163677883000883</v>
      </c>
      <c r="C31" s="2">
        <f>IF(ISBLANK(daily!C31),NA(),IF(RIGHT(daily!C$1,2)="US",1/daily!C31,daily!C31))</f>
        <v>8.7183958151700082E-3</v>
      </c>
      <c r="D31" s="2">
        <f>IF(ISBLANK(daily!D31),NA(),IF(RIGHT(daily!D$1,2)="US",1/daily!D31,daily!D31))</f>
        <v>0.13105301094292643</v>
      </c>
      <c r="E31" s="2">
        <f>IF(ISBLANK(daily!E31),NA(),IF(RIGHT(daily!E$1,2)="US",1/daily!E31,daily!E31))</f>
        <v>0.1267427122940431</v>
      </c>
      <c r="F31" s="2">
        <f>IF(ISBLANK(daily!F31),NA(),IF(RIGHT(daily!F$1,2)="US",1/daily!F31,daily!F31))</f>
        <v>0.70651405962978664</v>
      </c>
      <c r="G31" s="2">
        <f>IF(ISBLANK(daily!G31),NA(),IF(RIGHT(daily!G$1,2)="US",1/daily!G31,daily!G31))</f>
        <v>0.64949999999999997</v>
      </c>
      <c r="H31" s="2">
        <f>IF(ISBLANK(daily!H31),NA(),IF(RIGHT(daily!H$1,2)="US",1/daily!H31,daily!H31))</f>
        <v>1.1303000000000001</v>
      </c>
      <c r="I31" s="2">
        <f>IF(ISBLANK(daily!I31),NA(),IF(RIGHT(daily!I$1,2)="US",1/daily!I31,daily!I31))</f>
        <v>0.55110000000000003</v>
      </c>
      <c r="J31" s="2">
        <f>IF(ISBLANK(daily!J31),NA(),IF(RIGHT(daily!J$1,2)="US",1/daily!J31,daily!J31))</f>
        <v>1.6244000000000001</v>
      </c>
    </row>
    <row r="32" spans="1:10">
      <c r="A32" s="1">
        <v>36203</v>
      </c>
      <c r="B32" s="2">
        <f>IF(ISBLANK(daily!B32),NA(),IF(RIGHT(daily!B$1,2)="US",1/daily!B32,daily!B32))</f>
        <v>0.67001675041876052</v>
      </c>
      <c r="C32" s="2">
        <f>IF(ISBLANK(daily!C32),NA(),IF(RIGHT(daily!C$1,2)="US",1/daily!C32,daily!C32))</f>
        <v>8.7473757872638218E-3</v>
      </c>
      <c r="D32" s="2">
        <f>IF(ISBLANK(daily!D32),NA(),IF(RIGHT(daily!D$1,2)="US",1/daily!D32,daily!D32))</f>
        <v>0.13120776749983598</v>
      </c>
      <c r="E32" s="2">
        <f>IF(ISBLANK(daily!E32),NA(),IF(RIGHT(daily!E$1,2)="US",1/daily!E32,daily!E32))</f>
        <v>0.12685525815045035</v>
      </c>
      <c r="F32" s="2">
        <f>IF(ISBLANK(daily!F32),NA(),IF(RIGHT(daily!F$1,2)="US",1/daily!F32,daily!F32))</f>
        <v>0.7063643427279791</v>
      </c>
      <c r="G32" s="2">
        <f>IF(ISBLANK(daily!G32),NA(),IF(RIGHT(daily!G$1,2)="US",1/daily!G32,daily!G32))</f>
        <v>0.64629999999999999</v>
      </c>
      <c r="H32" s="2">
        <f>IF(ISBLANK(daily!H32),NA(),IF(RIGHT(daily!H$1,2)="US",1/daily!H32,daily!H32))</f>
        <v>1.1282000000000001</v>
      </c>
      <c r="I32" s="2">
        <f>IF(ISBLANK(daily!I32),NA(),IF(RIGHT(daily!I$1,2)="US",1/daily!I32,daily!I32))</f>
        <v>0.54930000000000001</v>
      </c>
      <c r="J32" s="2">
        <f>IF(ISBLANK(daily!J32),NA(),IF(RIGHT(daily!J$1,2)="US",1/daily!J32,daily!J32))</f>
        <v>1.6311</v>
      </c>
    </row>
    <row r="33" spans="1:10">
      <c r="A33" s="1">
        <v>36206</v>
      </c>
      <c r="B33" s="2" t="e">
        <f>IF(ISBLANK(daily!B33),NA(),IF(RIGHT(daily!B$1,2)="US",1/daily!B33,daily!B33))</f>
        <v>#N/A</v>
      </c>
      <c r="C33" s="2" t="e">
        <f>IF(ISBLANK(daily!C33),NA(),IF(RIGHT(daily!C$1,2)="US",1/daily!C33,daily!C33))</f>
        <v>#N/A</v>
      </c>
      <c r="D33" s="2" t="e">
        <f>IF(ISBLANK(daily!D33),NA(),IF(RIGHT(daily!D$1,2)="US",1/daily!D33,daily!D33))</f>
        <v>#N/A</v>
      </c>
      <c r="E33" s="2" t="e">
        <f>IF(ISBLANK(daily!E33),NA(),IF(RIGHT(daily!E$1,2)="US",1/daily!E33,daily!E33))</f>
        <v>#N/A</v>
      </c>
      <c r="F33" s="2" t="e">
        <f>IF(ISBLANK(daily!F33),NA(),IF(RIGHT(daily!F$1,2)="US",1/daily!F33,daily!F33))</f>
        <v>#N/A</v>
      </c>
      <c r="G33" s="2" t="e">
        <f>IF(ISBLANK(daily!G33),NA(),IF(RIGHT(daily!G$1,2)="US",1/daily!G33,daily!G33))</f>
        <v>#N/A</v>
      </c>
      <c r="H33" s="2" t="e">
        <f>IF(ISBLANK(daily!H33),NA(),IF(RIGHT(daily!H$1,2)="US",1/daily!H33,daily!H33))</f>
        <v>#N/A</v>
      </c>
      <c r="I33" s="2" t="e">
        <f>IF(ISBLANK(daily!I33),NA(),IF(RIGHT(daily!I$1,2)="US",1/daily!I33,daily!I33))</f>
        <v>#N/A</v>
      </c>
      <c r="J33" s="2" t="e">
        <f>IF(ISBLANK(daily!J33),NA(),IF(RIGHT(daily!J$1,2)="US",1/daily!J33,daily!J33))</f>
        <v>#N/A</v>
      </c>
    </row>
    <row r="34" spans="1:10">
      <c r="A34" s="1">
        <v>36207</v>
      </c>
      <c r="B34" s="2">
        <f>IF(ISBLANK(daily!B34),NA(),IF(RIGHT(daily!B$1,2)="US",1/daily!B34,daily!B34))</f>
        <v>0.66666666666666663</v>
      </c>
      <c r="C34" s="2">
        <f>IF(ISBLANK(daily!C34),NA(),IF(RIGHT(daily!C$1,2)="US",1/daily!C34,daily!C34))</f>
        <v>8.4688346883468844E-3</v>
      </c>
      <c r="D34" s="2">
        <f>IF(ISBLANK(daily!D34),NA(),IF(RIGHT(daily!D$1,2)="US",1/daily!D34,daily!D34))</f>
        <v>0.12924906294429364</v>
      </c>
      <c r="E34" s="2">
        <f>IF(ISBLANK(daily!E34),NA(),IF(RIGHT(daily!E$1,2)="US",1/daily!E34,daily!E34))</f>
        <v>0.12605571662674903</v>
      </c>
      <c r="F34" s="2">
        <f>IF(ISBLANK(daily!F34),NA(),IF(RIGHT(daily!F$1,2)="US",1/daily!F34,daily!F34))</f>
        <v>0.69979006298110569</v>
      </c>
      <c r="G34" s="2">
        <f>IF(ISBLANK(daily!G34),NA(),IF(RIGHT(daily!G$1,2)="US",1/daily!G34,daily!G34))</f>
        <v>0.63800000000000001</v>
      </c>
      <c r="H34" s="2">
        <f>IF(ISBLANK(daily!H34),NA(),IF(RIGHT(daily!H$1,2)="US",1/daily!H34,daily!H34))</f>
        <v>1.1189</v>
      </c>
      <c r="I34" s="2">
        <f>IF(ISBLANK(daily!I34),NA(),IF(RIGHT(daily!I$1,2)="US",1/daily!I34,daily!I34))</f>
        <v>0.53820000000000001</v>
      </c>
      <c r="J34" s="2">
        <f>IF(ISBLANK(daily!J34),NA(),IF(RIGHT(daily!J$1,2)="US",1/daily!J34,daily!J34))</f>
        <v>1.6316999999999999</v>
      </c>
    </row>
    <row r="35" spans="1:10">
      <c r="A35" s="1">
        <v>36208</v>
      </c>
      <c r="B35" s="2">
        <f>IF(ISBLANK(daily!B35),NA(),IF(RIGHT(daily!B$1,2)="US",1/daily!B35,daily!B35))</f>
        <v>0.66688896298766254</v>
      </c>
      <c r="C35" s="2">
        <f>IF(ISBLANK(daily!C35),NA(),IF(RIGHT(daily!C$1,2)="US",1/daily!C35,daily!C35))</f>
        <v>8.4012433840208352E-3</v>
      </c>
      <c r="D35" s="2">
        <f>IF(ISBLANK(daily!D35),NA(),IF(RIGHT(daily!D$1,2)="US",1/daily!D35,daily!D35))</f>
        <v>0.12903225806451613</v>
      </c>
      <c r="E35" s="2">
        <f>IF(ISBLANK(daily!E35),NA(),IF(RIGHT(daily!E$1,2)="US",1/daily!E35,daily!E35))</f>
        <v>0.12610340479192939</v>
      </c>
      <c r="F35" s="2">
        <f>IF(ISBLANK(daily!F35),NA(),IF(RIGHT(daily!F$1,2)="US",1/daily!F35,daily!F35))</f>
        <v>0.70190215483961527</v>
      </c>
      <c r="G35" s="2">
        <f>IF(ISBLANK(daily!G35),NA(),IF(RIGHT(daily!G$1,2)="US",1/daily!G35,daily!G35))</f>
        <v>0.63360000000000005</v>
      </c>
      <c r="H35" s="2">
        <f>IF(ISBLANK(daily!H35),NA(),IF(RIGHT(daily!H$1,2)="US",1/daily!H35,daily!H35))</f>
        <v>1.123</v>
      </c>
      <c r="I35" s="2">
        <f>IF(ISBLANK(daily!I35),NA(),IF(RIGHT(daily!I$1,2)="US",1/daily!I35,daily!I35))</f>
        <v>0.5373</v>
      </c>
      <c r="J35" s="2">
        <f>IF(ISBLANK(daily!J35),NA(),IF(RIGHT(daily!J$1,2)="US",1/daily!J35,daily!J35))</f>
        <v>1.6337999999999999</v>
      </c>
    </row>
    <row r="36" spans="1:10">
      <c r="A36" s="1">
        <v>36209</v>
      </c>
      <c r="B36" s="2">
        <f>IF(ISBLANK(daily!B36),NA(),IF(RIGHT(daily!B$1,2)="US",1/daily!B36,daily!B36))</f>
        <v>0.67235930881463046</v>
      </c>
      <c r="C36" s="2">
        <f>IF(ISBLANK(daily!C36),NA(),IF(RIGHT(daily!C$1,2)="US",1/daily!C36,daily!C36))</f>
        <v>8.3458521115005839E-3</v>
      </c>
      <c r="D36" s="2">
        <f>IF(ISBLANK(daily!D36),NA(),IF(RIGHT(daily!D$1,2)="US",1/daily!D36,daily!D36))</f>
        <v>0.12827090815802974</v>
      </c>
      <c r="E36" s="2">
        <f>IF(ISBLANK(daily!E36),NA(),IF(RIGHT(daily!E$1,2)="US",1/daily!E36,daily!E36))</f>
        <v>0.12553351744915892</v>
      </c>
      <c r="F36" s="2">
        <f>IF(ISBLANK(daily!F36),NA(),IF(RIGHT(daily!F$1,2)="US",1/daily!F36,daily!F36))</f>
        <v>0.70175438596491224</v>
      </c>
      <c r="G36" s="2">
        <f>IF(ISBLANK(daily!G36),NA(),IF(RIGHT(daily!G$1,2)="US",1/daily!G36,daily!G36))</f>
        <v>0.63500000000000001</v>
      </c>
      <c r="H36" s="2">
        <f>IF(ISBLANK(daily!H36),NA(),IF(RIGHT(daily!H$1,2)="US",1/daily!H36,daily!H36))</f>
        <v>1.1223000000000001</v>
      </c>
      <c r="I36" s="2">
        <f>IF(ISBLANK(daily!I36),NA(),IF(RIGHT(daily!I$1,2)="US",1/daily!I36,daily!I36))</f>
        <v>0.53879999999999995</v>
      </c>
      <c r="J36" s="2">
        <f>IF(ISBLANK(daily!J36),NA(),IF(RIGHT(daily!J$1,2)="US",1/daily!J36,daily!J36))</f>
        <v>1.6337999999999999</v>
      </c>
    </row>
    <row r="37" spans="1:10">
      <c r="A37" s="1">
        <v>36210</v>
      </c>
      <c r="B37" s="2">
        <f>IF(ISBLANK(daily!B37),NA(),IF(RIGHT(daily!B$1,2)="US",1/daily!B37,daily!B37))</f>
        <v>0.67091580006709162</v>
      </c>
      <c r="C37" s="2">
        <f>IF(ISBLANK(daily!C37),NA(),IF(RIGHT(daily!C$1,2)="US",1/daily!C37,daily!C37))</f>
        <v>8.2644628099173556E-3</v>
      </c>
      <c r="D37" s="2">
        <f>IF(ISBLANK(daily!D37),NA(),IF(RIGHT(daily!D$1,2)="US",1/daily!D37,daily!D37))</f>
        <v>0.12766500702157538</v>
      </c>
      <c r="E37" s="2">
        <f>IF(ISBLANK(daily!E37),NA(),IF(RIGHT(daily!E$1,2)="US",1/daily!E37,daily!E37))</f>
        <v>0.12468827930174564</v>
      </c>
      <c r="F37" s="2">
        <f>IF(ISBLANK(daily!F37),NA(),IF(RIGHT(daily!F$1,2)="US",1/daily!F37,daily!F37))</f>
        <v>0.69146729359701287</v>
      </c>
      <c r="G37" s="2">
        <f>IF(ISBLANK(daily!G37),NA(),IF(RIGHT(daily!G$1,2)="US",1/daily!G37,daily!G37))</f>
        <v>0.63749999999999996</v>
      </c>
      <c r="H37" s="2">
        <f>IF(ISBLANK(daily!H37),NA(),IF(RIGHT(daily!H$1,2)="US",1/daily!H37,daily!H37))</f>
        <v>1.1074999999999999</v>
      </c>
      <c r="I37" s="2">
        <f>IF(ISBLANK(daily!I37),NA(),IF(RIGHT(daily!I$1,2)="US",1/daily!I37,daily!I37))</f>
        <v>0.54120000000000001</v>
      </c>
      <c r="J37" s="2">
        <f>IF(ISBLANK(daily!J37),NA(),IF(RIGHT(daily!J$1,2)="US",1/daily!J37,daily!J37))</f>
        <v>1.6254999999999999</v>
      </c>
    </row>
    <row r="38" spans="1:10">
      <c r="A38" s="1">
        <v>36213</v>
      </c>
      <c r="B38" s="2">
        <f>IF(ISBLANK(daily!B38),NA(),IF(RIGHT(daily!B$1,2)="US",1/daily!B38,daily!B38))</f>
        <v>0.66791343841838091</v>
      </c>
      <c r="C38" s="2">
        <f>IF(ISBLANK(daily!C38),NA(),IF(RIGHT(daily!C$1,2)="US",1/daily!C38,daily!C38))</f>
        <v>8.309098462816784E-3</v>
      </c>
      <c r="D38" s="2">
        <f>IF(ISBLANK(daily!D38),NA(),IF(RIGHT(daily!D$1,2)="US",1/daily!D38,daily!D38))</f>
        <v>0.12748597654258031</v>
      </c>
      <c r="E38" s="2">
        <f>IF(ISBLANK(daily!E38),NA(),IF(RIGHT(daily!E$1,2)="US",1/daily!E38,daily!E38))</f>
        <v>0.12386968908708039</v>
      </c>
      <c r="F38" s="2">
        <f>IF(ISBLANK(daily!F38),NA(),IF(RIGHT(daily!F$1,2)="US",1/daily!F38,daily!F38))</f>
        <v>0.69046468273147832</v>
      </c>
      <c r="G38" s="2">
        <f>IF(ISBLANK(daily!G38),NA(),IF(RIGHT(daily!G$1,2)="US",1/daily!G38,daily!G38))</f>
        <v>0.64</v>
      </c>
      <c r="H38" s="2">
        <f>IF(ISBLANK(daily!H38),NA(),IF(RIGHT(daily!H$1,2)="US",1/daily!H38,daily!H38))</f>
        <v>1.1036999999999999</v>
      </c>
      <c r="I38" s="2">
        <f>IF(ISBLANK(daily!I38),NA(),IF(RIGHT(daily!I$1,2)="US",1/daily!I38,daily!I38))</f>
        <v>0.54200000000000004</v>
      </c>
      <c r="J38" s="2">
        <f>IF(ISBLANK(daily!J38),NA(),IF(RIGHT(daily!J$1,2)="US",1/daily!J38,daily!J38))</f>
        <v>1.6237999999999999</v>
      </c>
    </row>
    <row r="39" spans="1:10">
      <c r="A39" s="1">
        <v>36214</v>
      </c>
      <c r="B39" s="2">
        <f>IF(ISBLANK(daily!B39),NA(),IF(RIGHT(daily!B$1,2)="US",1/daily!B39,daily!B39))</f>
        <v>0.667779632721202</v>
      </c>
      <c r="C39" s="2">
        <f>IF(ISBLANK(daily!C39),NA(),IF(RIGHT(daily!C$1,2)="US",1/daily!C39,daily!C39))</f>
        <v>8.2338410868670227E-3</v>
      </c>
      <c r="D39" s="2">
        <f>IF(ISBLANK(daily!D39),NA(),IF(RIGHT(daily!D$1,2)="US",1/daily!D39,daily!D39))</f>
        <v>0.12706480304955528</v>
      </c>
      <c r="E39" s="2">
        <f>IF(ISBLANK(daily!E39),NA(),IF(RIGHT(daily!E$1,2)="US",1/daily!E39,daily!E39))</f>
        <v>0.1234567901234568</v>
      </c>
      <c r="F39" s="2">
        <f>IF(ISBLANK(daily!F39),NA(),IF(RIGHT(daily!F$1,2)="US",1/daily!F39,daily!F39))</f>
        <v>0.68989306657468097</v>
      </c>
      <c r="G39" s="2">
        <f>IF(ISBLANK(daily!G39),NA(),IF(RIGHT(daily!G$1,2)="US",1/daily!G39,daily!G39))</f>
        <v>0.63919999999999999</v>
      </c>
      <c r="H39" s="2">
        <f>IF(ISBLANK(daily!H39),NA(),IF(RIGHT(daily!H$1,2)="US",1/daily!H39,daily!H39))</f>
        <v>1.0992999999999999</v>
      </c>
      <c r="I39" s="2">
        <f>IF(ISBLANK(daily!I39),NA(),IF(RIGHT(daily!I$1,2)="US",1/daily!I39,daily!I39))</f>
        <v>0.5373</v>
      </c>
      <c r="J39" s="2">
        <f>IF(ISBLANK(daily!J39),NA(),IF(RIGHT(daily!J$1,2)="US",1/daily!J39,daily!J39))</f>
        <v>1.6137999999999999</v>
      </c>
    </row>
    <row r="40" spans="1:10">
      <c r="A40" s="1">
        <v>36215</v>
      </c>
      <c r="B40" s="2">
        <f>IF(ISBLANK(daily!B40),NA(),IF(RIGHT(daily!B$1,2)="US",1/daily!B40,daily!B40))</f>
        <v>0.66711140760507004</v>
      </c>
      <c r="C40" s="2">
        <f>IF(ISBLANK(daily!C40),NA(),IF(RIGHT(daily!C$1,2)="US",1/daily!C40,daily!C40))</f>
        <v>8.2034454470877767E-3</v>
      </c>
      <c r="D40" s="2">
        <f>IF(ISBLANK(daily!D40),NA(),IF(RIGHT(daily!D$1,2)="US",1/daily!D40,daily!D40))</f>
        <v>0.12637432073802604</v>
      </c>
      <c r="E40" s="2">
        <f>IF(ISBLANK(daily!E40),NA(),IF(RIGHT(daily!E$1,2)="US",1/daily!E40,daily!E40))</f>
        <v>0.12277470841006753</v>
      </c>
      <c r="F40" s="2">
        <f>IF(ISBLANK(daily!F40),NA(),IF(RIGHT(daily!F$1,2)="US",1/daily!F40,daily!F40))</f>
        <v>0.68870523415977969</v>
      </c>
      <c r="G40" s="2">
        <f>IF(ISBLANK(daily!G40),NA(),IF(RIGHT(daily!G$1,2)="US",1/daily!G40,daily!G40))</f>
        <v>0.63149999999999995</v>
      </c>
      <c r="H40" s="2">
        <f>IF(ISBLANK(daily!H40),NA(),IF(RIGHT(daily!H$1,2)="US",1/daily!H40,daily!H40))</f>
        <v>1.0972</v>
      </c>
      <c r="I40" s="2">
        <f>IF(ISBLANK(daily!I40),NA(),IF(RIGHT(daily!I$1,2)="US",1/daily!I40,daily!I40))</f>
        <v>0.53100000000000003</v>
      </c>
      <c r="J40" s="2">
        <f>IF(ISBLANK(daily!J40),NA(),IF(RIGHT(daily!J$1,2)="US",1/daily!J40,daily!J40))</f>
        <v>1.5980000000000001</v>
      </c>
    </row>
    <row r="41" spans="1:10">
      <c r="A41" s="1">
        <v>36216</v>
      </c>
      <c r="B41" s="2">
        <f>IF(ISBLANK(daily!B41),NA(),IF(RIGHT(daily!B$1,2)="US",1/daily!B41,daily!B41))</f>
        <v>0.66445182724252494</v>
      </c>
      <c r="C41" s="2">
        <f>IF(ISBLANK(daily!C41),NA(),IF(RIGHT(daily!C$1,2)="US",1/daily!C41,daily!C41))</f>
        <v>8.3850410867013243E-3</v>
      </c>
      <c r="D41" s="2">
        <f>IF(ISBLANK(daily!D41),NA(),IF(RIGHT(daily!D$1,2)="US",1/daily!D41,daily!D41))</f>
        <v>0.12718600953895071</v>
      </c>
      <c r="E41" s="2">
        <f>IF(ISBLANK(daily!E41),NA(),IF(RIGHT(daily!E$1,2)="US",1/daily!E41,daily!E41))</f>
        <v>0.12322858903265557</v>
      </c>
      <c r="F41" s="2">
        <f>IF(ISBLANK(daily!F41),NA(),IF(RIGHT(daily!F$1,2)="US",1/daily!F41,daily!F41))</f>
        <v>0.69710700592540953</v>
      </c>
      <c r="G41" s="2">
        <f>IF(ISBLANK(daily!G41),NA(),IF(RIGHT(daily!G$1,2)="US",1/daily!G41,daily!G41))</f>
        <v>0.62719999999999998</v>
      </c>
      <c r="H41" s="2">
        <f>IF(ISBLANK(daily!H41),NA(),IF(RIGHT(daily!H$1,2)="US",1/daily!H41,daily!H41))</f>
        <v>1.1068</v>
      </c>
      <c r="I41" s="2">
        <f>IF(ISBLANK(daily!I41),NA(),IF(RIGHT(daily!I$1,2)="US",1/daily!I41,daily!I41))</f>
        <v>0.52680000000000005</v>
      </c>
      <c r="J41" s="2">
        <f>IF(ISBLANK(daily!J41),NA(),IF(RIGHT(daily!J$1,2)="US",1/daily!J41,daily!J41))</f>
        <v>1.6060000000000001</v>
      </c>
    </row>
    <row r="42" spans="1:10">
      <c r="A42" s="1">
        <v>36217</v>
      </c>
      <c r="B42" s="2">
        <f>IF(ISBLANK(daily!B42),NA(),IF(RIGHT(daily!B$1,2)="US",1/daily!B42,daily!B42))</f>
        <v>0.66269052352551361</v>
      </c>
      <c r="C42" s="2">
        <f>IF(ISBLANK(daily!C42),NA(),IF(RIGHT(daily!C$1,2)="US",1/daily!C42,daily!C42))</f>
        <v>8.4245998315080027E-3</v>
      </c>
      <c r="D42" s="2">
        <f>IF(ISBLANK(daily!D42),NA(),IF(RIGHT(daily!D$1,2)="US",1/daily!D42,daily!D42))</f>
        <v>0.12641425952847482</v>
      </c>
      <c r="E42" s="2">
        <f>IF(ISBLANK(daily!E42),NA(),IF(RIGHT(daily!E$1,2)="US",1/daily!E42,daily!E42))</f>
        <v>0.12207776353537204</v>
      </c>
      <c r="F42" s="2">
        <f>IF(ISBLANK(daily!F42),NA(),IF(RIGHT(daily!F$1,2)="US",1/daily!F42,daily!F42))</f>
        <v>0.68989306657468097</v>
      </c>
      <c r="G42" s="2">
        <f>IF(ISBLANK(daily!G42),NA(),IF(RIGHT(daily!G$1,2)="US",1/daily!G42,daily!G42))</f>
        <v>0.62050000000000005</v>
      </c>
      <c r="H42" s="2">
        <f>IF(ISBLANK(daily!H42),NA(),IF(RIGHT(daily!H$1,2)="US",1/daily!H42,daily!H42))</f>
        <v>1.0994999999999999</v>
      </c>
      <c r="I42" s="2">
        <f>IF(ISBLANK(daily!I42),NA(),IF(RIGHT(daily!I$1,2)="US",1/daily!I42,daily!I42))</f>
        <v>0.52500000000000002</v>
      </c>
      <c r="J42" s="2">
        <f>IF(ISBLANK(daily!J42),NA(),IF(RIGHT(daily!J$1,2)="US",1/daily!J42,daily!J42))</f>
        <v>1.6027</v>
      </c>
    </row>
    <row r="43" spans="1:10">
      <c r="A43" s="1">
        <v>36220</v>
      </c>
      <c r="B43" s="2">
        <f>IF(ISBLANK(daily!B43),NA(),IF(RIGHT(daily!B$1,2)="US",1/daily!B43,daily!B43))</f>
        <v>0.65616797900262469</v>
      </c>
      <c r="C43" s="2">
        <f>IF(ISBLANK(daily!C43),NA(),IF(RIGHT(daily!C$1,2)="US",1/daily!C43,daily!C43))</f>
        <v>8.3479422322397523E-3</v>
      </c>
      <c r="D43" s="2">
        <f>IF(ISBLANK(daily!D43),NA(),IF(RIGHT(daily!D$1,2)="US",1/daily!D43,daily!D43))</f>
        <v>0.12578616352201258</v>
      </c>
      <c r="E43" s="2">
        <f>IF(ISBLANK(daily!E43),NA(),IF(RIGHT(daily!E$1,2)="US",1/daily!E43,daily!E43))</f>
        <v>0.12113870381586916</v>
      </c>
      <c r="F43" s="2">
        <f>IF(ISBLANK(daily!F43),NA(),IF(RIGHT(daily!F$1,2)="US",1/daily!F43,daily!F43))</f>
        <v>0.6839945280437757</v>
      </c>
      <c r="G43" s="2">
        <f>IF(ISBLANK(daily!G43),NA(),IF(RIGHT(daily!G$1,2)="US",1/daily!G43,daily!G43))</f>
        <v>0.6179</v>
      </c>
      <c r="H43" s="2">
        <f>IF(ISBLANK(daily!H43),NA(),IF(RIGHT(daily!H$1,2)="US",1/daily!H43,daily!H43))</f>
        <v>1.0891</v>
      </c>
      <c r="I43" s="2">
        <f>IF(ISBLANK(daily!I43),NA(),IF(RIGHT(daily!I$1,2)="US",1/daily!I43,daily!I43))</f>
        <v>0.52370000000000005</v>
      </c>
      <c r="J43" s="2">
        <f>IF(ISBLANK(daily!J43),NA(),IF(RIGHT(daily!J$1,2)="US",1/daily!J43,daily!J43))</f>
        <v>1.6057999999999999</v>
      </c>
    </row>
    <row r="44" spans="1:10">
      <c r="A44" s="1">
        <v>36221</v>
      </c>
      <c r="B44" s="2">
        <f>IF(ISBLANK(daily!B44),NA(),IF(RIGHT(daily!B$1,2)="US",1/daily!B44,daily!B44))</f>
        <v>0.65789473684210531</v>
      </c>
      <c r="C44" s="2">
        <f>IF(ISBLANK(daily!C44),NA(),IF(RIGHT(daily!C$1,2)="US",1/daily!C44,daily!C44))</f>
        <v>8.3008217813563545E-3</v>
      </c>
      <c r="D44" s="2">
        <f>IF(ISBLANK(daily!D44),NA(),IF(RIGHT(daily!D$1,2)="US",1/daily!D44,daily!D44))</f>
        <v>0.12618296529968454</v>
      </c>
      <c r="E44" s="2">
        <f>IF(ISBLANK(daily!E44),NA(),IF(RIGHT(daily!E$1,2)="US",1/daily!E44,daily!E44))</f>
        <v>0.12140342357654486</v>
      </c>
      <c r="F44" s="2">
        <f>IF(ISBLANK(daily!F44),NA(),IF(RIGHT(daily!F$1,2)="US",1/daily!F44,daily!F44))</f>
        <v>0.68577698532437259</v>
      </c>
      <c r="G44" s="2">
        <f>IF(ISBLANK(daily!G44),NA(),IF(RIGHT(daily!G$1,2)="US",1/daily!G44,daily!G44))</f>
        <v>0.62050000000000005</v>
      </c>
      <c r="H44" s="2">
        <f>IF(ISBLANK(daily!H44),NA(),IF(RIGHT(daily!H$1,2)="US",1/daily!H44,daily!H44))</f>
        <v>1.0931</v>
      </c>
      <c r="I44" s="2">
        <f>IF(ISBLANK(daily!I44),NA(),IF(RIGHT(daily!I$1,2)="US",1/daily!I44,daily!I44))</f>
        <v>0.52810000000000001</v>
      </c>
      <c r="J44" s="2">
        <f>IF(ISBLANK(daily!J44),NA(),IF(RIGHT(daily!J$1,2)="US",1/daily!J44,daily!J44))</f>
        <v>1.6134999999999999</v>
      </c>
    </row>
    <row r="45" spans="1:10">
      <c r="A45" s="1">
        <v>36222</v>
      </c>
      <c r="B45" s="2">
        <f>IF(ISBLANK(daily!B45),NA(),IF(RIGHT(daily!B$1,2)="US",1/daily!B45,daily!B45))</f>
        <v>0.65496463190987686</v>
      </c>
      <c r="C45" s="2">
        <f>IF(ISBLANK(daily!C45),NA(),IF(RIGHT(daily!C$1,2)="US",1/daily!C45,daily!C45))</f>
        <v>8.2182774490466796E-3</v>
      </c>
      <c r="D45" s="2">
        <f>IF(ISBLANK(daily!D45),NA(),IF(RIGHT(daily!D$1,2)="US",1/daily!D45,daily!D45))</f>
        <v>0.12592872434202243</v>
      </c>
      <c r="E45" s="2">
        <f>IF(ISBLANK(daily!E45),NA(),IF(RIGHT(daily!E$1,2)="US",1/daily!E45,daily!E45))</f>
        <v>0.12103606874848705</v>
      </c>
      <c r="F45" s="2">
        <f>IF(ISBLANK(daily!F45),NA(),IF(RIGHT(daily!F$1,2)="US",1/daily!F45,daily!F45))</f>
        <v>0.68446269678302529</v>
      </c>
      <c r="G45" s="2">
        <f>IF(ISBLANK(daily!G45),NA(),IF(RIGHT(daily!G$1,2)="US",1/daily!G45,daily!G45))</f>
        <v>0.623</v>
      </c>
      <c r="H45" s="2">
        <f>IF(ISBLANK(daily!H45),NA(),IF(RIGHT(daily!H$1,2)="US",1/daily!H45,daily!H45))</f>
        <v>1.0888</v>
      </c>
      <c r="I45" s="2">
        <f>IF(ISBLANK(daily!I45),NA(),IF(RIGHT(daily!I$1,2)="US",1/daily!I45,daily!I45))</f>
        <v>0.52869999999999995</v>
      </c>
      <c r="J45" s="2">
        <f>IF(ISBLANK(daily!J45),NA(),IF(RIGHT(daily!J$1,2)="US",1/daily!J45,daily!J45))</f>
        <v>1.6133999999999999</v>
      </c>
    </row>
    <row r="46" spans="1:10">
      <c r="A46" s="1">
        <v>36223</v>
      </c>
      <c r="B46" s="2">
        <f>IF(ISBLANK(daily!B46),NA(),IF(RIGHT(daily!B$1,2)="US",1/daily!B46,daily!B46))</f>
        <v>0.65552277941658466</v>
      </c>
      <c r="C46" s="2">
        <f>IF(ISBLANK(daily!C46),NA(),IF(RIGHT(daily!C$1,2)="US",1/daily!C46,daily!C46))</f>
        <v>8.0971659919028341E-3</v>
      </c>
      <c r="D46" s="2">
        <f>IF(ISBLANK(daily!D46),NA(),IF(RIGHT(daily!D$1,2)="US",1/daily!D46,daily!D46))</f>
        <v>0.12588433747073188</v>
      </c>
      <c r="E46" s="2">
        <f>IF(ISBLANK(daily!E46),NA(),IF(RIGHT(daily!E$1,2)="US",1/daily!E46,daily!E46))</f>
        <v>0.12080358545041615</v>
      </c>
      <c r="F46" s="2">
        <f>IF(ISBLANK(daily!F46),NA(),IF(RIGHT(daily!F$1,2)="US",1/daily!F46,daily!F46))</f>
        <v>0.68027210884353739</v>
      </c>
      <c r="G46" s="2">
        <f>IF(ISBLANK(daily!G46),NA(),IF(RIGHT(daily!G$1,2)="US",1/daily!G46,daily!G46))</f>
        <v>0.62419999999999998</v>
      </c>
      <c r="H46" s="2">
        <f>IF(ISBLANK(daily!H46),NA(),IF(RIGHT(daily!H$1,2)="US",1/daily!H46,daily!H46))</f>
        <v>1.0824</v>
      </c>
      <c r="I46" s="2">
        <f>IF(ISBLANK(daily!I46),NA(),IF(RIGHT(daily!I$1,2)="US",1/daily!I46,daily!I46))</f>
        <v>0.52780000000000005</v>
      </c>
      <c r="J46" s="2">
        <f>IF(ISBLANK(daily!J46),NA(),IF(RIGHT(daily!J$1,2)="US",1/daily!J46,daily!J46))</f>
        <v>1.6065</v>
      </c>
    </row>
    <row r="47" spans="1:10">
      <c r="A47" s="1">
        <v>36224</v>
      </c>
      <c r="B47" s="2">
        <f>IF(ISBLANK(daily!B47),NA(),IF(RIGHT(daily!B$1,2)="US",1/daily!B47,daily!B47))</f>
        <v>0.65932616865563398</v>
      </c>
      <c r="C47" s="2">
        <f>IF(ISBLANK(daily!C47),NA(),IF(RIGHT(daily!C$1,2)="US",1/daily!C47,daily!C47))</f>
        <v>8.1586032471240924E-3</v>
      </c>
      <c r="D47" s="2">
        <f>IF(ISBLANK(daily!D47),NA(),IF(RIGHT(daily!D$1,2)="US",1/daily!D47,daily!D47))</f>
        <v>0.1265022137887413</v>
      </c>
      <c r="E47" s="2">
        <f>IF(ISBLANK(daily!E47),NA(),IF(RIGHT(daily!E$1,2)="US",1/daily!E47,daily!E47))</f>
        <v>0.12138131941494204</v>
      </c>
      <c r="F47" s="2">
        <f>IF(ISBLANK(daily!F47),NA(),IF(RIGHT(daily!F$1,2)="US",1/daily!F47,daily!F47))</f>
        <v>0.68092060465749693</v>
      </c>
      <c r="G47" s="2">
        <f>IF(ISBLANK(daily!G47),NA(),IF(RIGHT(daily!G$1,2)="US",1/daily!G47,daily!G47))</f>
        <v>0.62849999999999995</v>
      </c>
      <c r="H47" s="2">
        <f>IF(ISBLANK(daily!H47),NA(),IF(RIGHT(daily!H$1,2)="US",1/daily!H47,daily!H47))</f>
        <v>1.0843</v>
      </c>
      <c r="I47" s="2">
        <f>IF(ISBLANK(daily!I47),NA(),IF(RIGHT(daily!I$1,2)="US",1/daily!I47,daily!I47))</f>
        <v>0.53149999999999997</v>
      </c>
      <c r="J47" s="2">
        <f>IF(ISBLANK(daily!J47),NA(),IF(RIGHT(daily!J$1,2)="US",1/daily!J47,daily!J47))</f>
        <v>1.6073</v>
      </c>
    </row>
    <row r="48" spans="1:10">
      <c r="A48" s="1">
        <v>36227</v>
      </c>
      <c r="B48" s="2">
        <f>IF(ISBLANK(daily!B48),NA(),IF(RIGHT(daily!B$1,2)="US",1/daily!B48,daily!B48))</f>
        <v>0.66028392208649722</v>
      </c>
      <c r="C48" s="2">
        <f>IF(ISBLANK(daily!C48),NA(),IF(RIGHT(daily!C$1,2)="US",1/daily!C48,daily!C48))</f>
        <v>8.2149018319231087E-3</v>
      </c>
      <c r="D48" s="2">
        <f>IF(ISBLANK(daily!D48),NA(),IF(RIGHT(daily!D$1,2)="US",1/daily!D48,daily!D48))</f>
        <v>0.12726694241170855</v>
      </c>
      <c r="E48" s="2">
        <f>IF(ISBLANK(daily!E48),NA(),IF(RIGHT(daily!E$1,2)="US",1/daily!E48,daily!E48))</f>
        <v>0.12187690432663011</v>
      </c>
      <c r="F48" s="2">
        <f>IF(ISBLANK(daily!F48),NA(),IF(RIGHT(daily!F$1,2)="US",1/daily!F48,daily!F48))</f>
        <v>0.68436901177114695</v>
      </c>
      <c r="G48" s="2">
        <f>IF(ISBLANK(daily!G48),NA(),IF(RIGHT(daily!G$1,2)="US",1/daily!G48,daily!G48))</f>
        <v>0.63049999999999995</v>
      </c>
      <c r="H48" s="2">
        <f>IF(ISBLANK(daily!H48),NA(),IF(RIGHT(daily!H$1,2)="US",1/daily!H48,daily!H48))</f>
        <v>1.0899000000000001</v>
      </c>
      <c r="I48" s="2">
        <f>IF(ISBLANK(daily!I48),NA(),IF(RIGHT(daily!I$1,2)="US",1/daily!I48,daily!I48))</f>
        <v>0.53249999999999997</v>
      </c>
      <c r="J48" s="2">
        <f>IF(ISBLANK(daily!J48),NA(),IF(RIGHT(daily!J$1,2)="US",1/daily!J48,daily!J48))</f>
        <v>1.6085</v>
      </c>
    </row>
    <row r="49" spans="1:10">
      <c r="A49" s="1">
        <v>36228</v>
      </c>
      <c r="B49" s="2">
        <f>IF(ISBLANK(daily!B49),NA(),IF(RIGHT(daily!B$1,2)="US",1/daily!B49,daily!B49))</f>
        <v>0.65923923791944106</v>
      </c>
      <c r="C49" s="2">
        <f>IF(ISBLANK(daily!C49),NA(),IF(RIGHT(daily!C$1,2)="US",1/daily!C49,daily!C49))</f>
        <v>8.2372322899505763E-3</v>
      </c>
      <c r="D49" s="2">
        <f>IF(ISBLANK(daily!D49),NA(),IF(RIGHT(daily!D$1,2)="US",1/daily!D49,daily!D49))</f>
        <v>0.12726694241170855</v>
      </c>
      <c r="E49" s="2">
        <f>IF(ISBLANK(daily!E49),NA(),IF(RIGHT(daily!E$1,2)="US",1/daily!E49,daily!E49))</f>
        <v>0.12211503236048357</v>
      </c>
      <c r="F49" s="2">
        <f>IF(ISBLANK(daily!F49),NA(),IF(RIGHT(daily!F$1,2)="US",1/daily!F49,daily!F49))</f>
        <v>0.68143100511073251</v>
      </c>
      <c r="G49" s="2">
        <f>IF(ISBLANK(daily!G49),NA(),IF(RIGHT(daily!G$1,2)="US",1/daily!G49,daily!G49))</f>
        <v>0.63570000000000004</v>
      </c>
      <c r="H49" s="2">
        <f>IF(ISBLANK(daily!H49),NA(),IF(RIGHT(daily!H$1,2)="US",1/daily!H49,daily!H49))</f>
        <v>1.0872999999999999</v>
      </c>
      <c r="I49" s="2">
        <f>IF(ISBLANK(daily!I49),NA(),IF(RIGHT(daily!I$1,2)="US",1/daily!I49,daily!I49))</f>
        <v>0.53459999999999996</v>
      </c>
      <c r="J49" s="2">
        <f>IF(ISBLANK(daily!J49),NA(),IF(RIGHT(daily!J$1,2)="US",1/daily!J49,daily!J49))</f>
        <v>1.6148</v>
      </c>
    </row>
    <row r="50" spans="1:10">
      <c r="A50" s="1">
        <v>36229</v>
      </c>
      <c r="B50" s="2">
        <f>IF(ISBLANK(daily!B50),NA(),IF(RIGHT(daily!B$1,2)="US",1/daily!B50,daily!B50))</f>
        <v>0.65616797900262469</v>
      </c>
      <c r="C50" s="2">
        <f>IF(ISBLANK(daily!C50),NA(),IF(RIGHT(daily!C$1,2)="US",1/daily!C50,daily!C50))</f>
        <v>8.3444592790387177E-3</v>
      </c>
      <c r="D50" s="2">
        <f>IF(ISBLANK(daily!D50),NA(),IF(RIGHT(daily!D$1,2)="US",1/daily!D50,daily!D50))</f>
        <v>0.12799180852425446</v>
      </c>
      <c r="E50" s="2">
        <f>IF(ISBLANK(daily!E50),NA(),IF(RIGHT(daily!E$1,2)="US",1/daily!E50,daily!E50))</f>
        <v>0.1232741617357002</v>
      </c>
      <c r="F50" s="2">
        <f>IF(ISBLANK(daily!F50),NA(),IF(RIGHT(daily!F$1,2)="US",1/daily!F50,daily!F50))</f>
        <v>0.68653027598517102</v>
      </c>
      <c r="G50" s="2">
        <f>IF(ISBLANK(daily!G50),NA(),IF(RIGHT(daily!G$1,2)="US",1/daily!G50,daily!G50))</f>
        <v>0.63500000000000001</v>
      </c>
      <c r="H50" s="2">
        <f>IF(ISBLANK(daily!H50),NA(),IF(RIGHT(daily!H$1,2)="US",1/daily!H50,daily!H50))</f>
        <v>1.0961000000000001</v>
      </c>
      <c r="I50" s="2">
        <f>IF(ISBLANK(daily!I50),NA(),IF(RIGHT(daily!I$1,2)="US",1/daily!I50,daily!I50))</f>
        <v>0.53520000000000001</v>
      </c>
      <c r="J50" s="2">
        <f>IF(ISBLANK(daily!J50),NA(),IF(RIGHT(daily!J$1,2)="US",1/daily!J50,daily!J50))</f>
        <v>1.6267</v>
      </c>
    </row>
    <row r="51" spans="1:10">
      <c r="A51" s="1">
        <v>36230</v>
      </c>
      <c r="B51" s="2">
        <f>IF(ISBLANK(daily!B51),NA(),IF(RIGHT(daily!B$1,2)="US",1/daily!B51,daily!B51))</f>
        <v>0.65703022339027595</v>
      </c>
      <c r="C51" s="2">
        <f>IF(ISBLANK(daily!C51),NA(),IF(RIGHT(daily!C$1,2)="US",1/daily!C51,daily!C51))</f>
        <v>8.3633018315631014E-3</v>
      </c>
      <c r="D51" s="2">
        <f>IF(ISBLANK(daily!D51),NA(),IF(RIGHT(daily!D$1,2)="US",1/daily!D51,daily!D51))</f>
        <v>0.12820512820512822</v>
      </c>
      <c r="E51" s="2">
        <f>IF(ISBLANK(daily!E51),NA(),IF(RIGHT(daily!E$1,2)="US",1/daily!E51,daily!E51))</f>
        <v>0.1235483073881888</v>
      </c>
      <c r="F51" s="2">
        <f>IF(ISBLANK(daily!F51),NA(),IF(RIGHT(daily!F$1,2)="US",1/daily!F51,daily!F51))</f>
        <v>0.68096697310180465</v>
      </c>
      <c r="G51" s="2">
        <f>IF(ISBLANK(daily!G51),NA(),IF(RIGHT(daily!G$1,2)="US",1/daily!G51,daily!G51))</f>
        <v>0.63649999999999995</v>
      </c>
      <c r="H51" s="2">
        <f>IF(ISBLANK(daily!H51),NA(),IF(RIGHT(daily!H$1,2)="US",1/daily!H51,daily!H51))</f>
        <v>1.0931999999999999</v>
      </c>
      <c r="I51" s="2">
        <f>IF(ISBLANK(daily!I51),NA(),IF(RIGHT(daily!I$1,2)="US",1/daily!I51,daily!I51))</f>
        <v>0.53400000000000003</v>
      </c>
      <c r="J51" s="2">
        <f>IF(ISBLANK(daily!J51),NA(),IF(RIGHT(daily!J$1,2)="US",1/daily!J51,daily!J51))</f>
        <v>1.627</v>
      </c>
    </row>
    <row r="52" spans="1:10">
      <c r="A52" s="1">
        <v>36231</v>
      </c>
      <c r="B52" s="2">
        <f>IF(ISBLANK(daily!B52),NA(),IF(RIGHT(daily!B$1,2)="US",1/daily!B52,daily!B52))</f>
        <v>0.6563833278634722</v>
      </c>
      <c r="C52" s="2">
        <f>IF(ISBLANK(daily!C52),NA(),IF(RIGHT(daily!C$1,2)="US",1/daily!C52,daily!C52))</f>
        <v>8.4040675687032523E-3</v>
      </c>
      <c r="D52" s="2">
        <f>IF(ISBLANK(daily!D52),NA(),IF(RIGHT(daily!D$1,2)="US",1/daily!D52,daily!D52))</f>
        <v>0.12812299807815503</v>
      </c>
      <c r="E52" s="2">
        <f>IF(ISBLANK(daily!E52),NA(),IF(RIGHT(daily!E$1,2)="US",1/daily!E52,daily!E52))</f>
        <v>0.12322858903265557</v>
      </c>
      <c r="F52" s="2">
        <f>IF(ISBLANK(daily!F52),NA(),IF(RIGHT(daily!F$1,2)="US",1/daily!F52,daily!F52))</f>
        <v>0.68455640744797364</v>
      </c>
      <c r="G52" s="2">
        <f>IF(ISBLANK(daily!G52),NA(),IF(RIGHT(daily!G$1,2)="US",1/daily!G52,daily!G52))</f>
        <v>0.63600000000000001</v>
      </c>
      <c r="H52" s="2">
        <f>IF(ISBLANK(daily!H52),NA(),IF(RIGHT(daily!H$1,2)="US",1/daily!H52,daily!H52))</f>
        <v>1.0935999999999999</v>
      </c>
      <c r="I52" s="2">
        <f>IF(ISBLANK(daily!I52),NA(),IF(RIGHT(daily!I$1,2)="US",1/daily!I52,daily!I52))</f>
        <v>0.53400000000000003</v>
      </c>
      <c r="J52" s="2">
        <f>IF(ISBLANK(daily!J52),NA(),IF(RIGHT(daily!J$1,2)="US",1/daily!J52,daily!J52))</f>
        <v>1.6335</v>
      </c>
    </row>
    <row r="53" spans="1:10">
      <c r="A53" s="1">
        <v>36234</v>
      </c>
      <c r="B53" s="2">
        <f>IF(ISBLANK(daily!B53),NA(),IF(RIGHT(daily!B$1,2)="US",1/daily!B53,daily!B53))</f>
        <v>0.65419337956299883</v>
      </c>
      <c r="C53" s="2">
        <f>IF(ISBLANK(daily!C53),NA(),IF(RIGHT(daily!C$1,2)="US",1/daily!C53,daily!C53))</f>
        <v>8.4961767204757861E-3</v>
      </c>
      <c r="D53" s="2">
        <f>IF(ISBLANK(daily!D53),NA(),IF(RIGHT(daily!D$1,2)="US",1/daily!D53,daily!D53))</f>
        <v>0.12751849018107625</v>
      </c>
      <c r="E53" s="2">
        <f>IF(ISBLANK(daily!E53),NA(),IF(RIGHT(daily!E$1,2)="US",1/daily!E53,daily!E53))</f>
        <v>0.12243648607284971</v>
      </c>
      <c r="F53" s="2">
        <f>IF(ISBLANK(daily!F53),NA(),IF(RIGHT(daily!F$1,2)="US",1/daily!F53,daily!F53))</f>
        <v>0.68212824010914053</v>
      </c>
      <c r="G53" s="2">
        <f>IF(ISBLANK(daily!G53),NA(),IF(RIGHT(daily!G$1,2)="US",1/daily!G53,daily!G53))</f>
        <v>0.63149999999999995</v>
      </c>
      <c r="H53" s="2">
        <f>IF(ISBLANK(daily!H53),NA(),IF(RIGHT(daily!H$1,2)="US",1/daily!H53,daily!H53))</f>
        <v>1.093</v>
      </c>
      <c r="I53" s="2">
        <f>IF(ISBLANK(daily!I53),NA(),IF(RIGHT(daily!I$1,2)="US",1/daily!I53,daily!I53))</f>
        <v>0.53249999999999997</v>
      </c>
      <c r="J53" s="2">
        <f>IF(ISBLANK(daily!J53),NA(),IF(RIGHT(daily!J$1,2)="US",1/daily!J53,daily!J53))</f>
        <v>1.6223000000000001</v>
      </c>
    </row>
    <row r="54" spans="1:10">
      <c r="A54" s="1">
        <v>36235</v>
      </c>
      <c r="B54" s="2">
        <f>IF(ISBLANK(daily!B54),NA(),IF(RIGHT(daily!B$1,2)="US",1/daily!B54,daily!B54))</f>
        <v>0.65423617926071309</v>
      </c>
      <c r="C54" s="2">
        <f>IF(ISBLANK(daily!C54),NA(),IF(RIGHT(daily!C$1,2)="US",1/daily!C54,daily!C54))</f>
        <v>8.4932903006624764E-3</v>
      </c>
      <c r="D54" s="2">
        <f>IF(ISBLANK(daily!D54),NA(),IF(RIGHT(daily!D$1,2)="US",1/daily!D54,daily!D54))</f>
        <v>0.12777919754663941</v>
      </c>
      <c r="E54" s="2">
        <f>IF(ISBLANK(daily!E54),NA(),IF(RIGHT(daily!E$1,2)="US",1/daily!E54,daily!E54))</f>
        <v>0.12180267965895249</v>
      </c>
      <c r="F54" s="2">
        <f>IF(ISBLANK(daily!F54),NA(),IF(RIGHT(daily!F$1,2)="US",1/daily!F54,daily!F54))</f>
        <v>0.68189566996249573</v>
      </c>
      <c r="G54" s="2">
        <f>IF(ISBLANK(daily!G54),NA(),IF(RIGHT(daily!G$1,2)="US",1/daily!G54,daily!G54))</f>
        <v>0.626</v>
      </c>
      <c r="H54" s="2">
        <f>IF(ISBLANK(daily!H54),NA(),IF(RIGHT(daily!H$1,2)="US",1/daily!H54,daily!H54))</f>
        <v>1.0914999999999999</v>
      </c>
      <c r="I54" s="2">
        <f>IF(ISBLANK(daily!I54),NA(),IF(RIGHT(daily!I$1,2)="US",1/daily!I54,daily!I54))</f>
        <v>0.52910000000000001</v>
      </c>
      <c r="J54" s="2">
        <f>IF(ISBLANK(daily!J54),NA(),IF(RIGHT(daily!J$1,2)="US",1/daily!J54,daily!J54))</f>
        <v>1.6240000000000001</v>
      </c>
    </row>
    <row r="55" spans="1:10">
      <c r="A55" s="1">
        <v>36236</v>
      </c>
      <c r="B55" s="2">
        <f>IF(ISBLANK(daily!B55),NA(),IF(RIGHT(daily!B$1,2)="US",1/daily!B55,daily!B55))</f>
        <v>0.65694389699119693</v>
      </c>
      <c r="C55" s="2">
        <f>IF(ISBLANK(daily!C55),NA(),IF(RIGHT(daily!C$1,2)="US",1/daily!C55,daily!C55))</f>
        <v>8.4638171815488786E-3</v>
      </c>
      <c r="D55" s="2">
        <f>IF(ISBLANK(daily!D55),NA(),IF(RIGHT(daily!D$1,2)="US",1/daily!D55,daily!D55))</f>
        <v>0.12921566093810571</v>
      </c>
      <c r="E55" s="2">
        <f>IF(ISBLANK(daily!E55),NA(),IF(RIGHT(daily!E$1,2)="US",1/daily!E55,daily!E55))</f>
        <v>0.12269938650306748</v>
      </c>
      <c r="F55" s="2">
        <f>IF(ISBLANK(daily!F55),NA(),IF(RIGHT(daily!F$1,2)="US",1/daily!F55,daily!F55))</f>
        <v>0.69046468273147832</v>
      </c>
      <c r="G55" s="2">
        <f>IF(ISBLANK(daily!G55),NA(),IF(RIGHT(daily!G$1,2)="US",1/daily!G55,daily!G55))</f>
        <v>0.62729999999999997</v>
      </c>
      <c r="H55" s="2">
        <f>IF(ISBLANK(daily!H55),NA(),IF(RIGHT(daily!H$1,2)="US",1/daily!H55,daily!H55))</f>
        <v>1.1014999999999999</v>
      </c>
      <c r="I55" s="2">
        <f>IF(ISBLANK(daily!I55),NA(),IF(RIGHT(daily!I$1,2)="US",1/daily!I55,daily!I55))</f>
        <v>0.52700000000000002</v>
      </c>
      <c r="J55" s="2">
        <f>IF(ISBLANK(daily!J55),NA(),IF(RIGHT(daily!J$1,2)="US",1/daily!J55,daily!J55))</f>
        <v>1.6302000000000001</v>
      </c>
    </row>
    <row r="56" spans="1:10">
      <c r="A56" s="1">
        <v>36237</v>
      </c>
      <c r="B56" s="2">
        <f>IF(ISBLANK(daily!B56),NA(),IF(RIGHT(daily!B$1,2)="US",1/daily!B56,daily!B56))</f>
        <v>0.65850125115237723</v>
      </c>
      <c r="C56" s="2">
        <f>IF(ISBLANK(daily!C56),NA(),IF(RIGHT(daily!C$1,2)="US",1/daily!C56,daily!C56))</f>
        <v>8.5084659235939754E-3</v>
      </c>
      <c r="D56" s="2">
        <f>IF(ISBLANK(daily!D56),NA(),IF(RIGHT(daily!D$1,2)="US",1/daily!D56,daily!D56))</f>
        <v>0.12990387113535984</v>
      </c>
      <c r="E56" s="2">
        <f>IF(ISBLANK(daily!E56),NA(),IF(RIGHT(daily!E$1,2)="US",1/daily!E56,daily!E56))</f>
        <v>0.12330456226880396</v>
      </c>
      <c r="F56" s="2">
        <f>IF(ISBLANK(daily!F56),NA(),IF(RIGHT(daily!F$1,2)="US",1/daily!F56,daily!F56))</f>
        <v>0.6880418329434429</v>
      </c>
      <c r="G56" s="2">
        <f>IF(ISBLANK(daily!G56),NA(),IF(RIGHT(daily!G$1,2)="US",1/daily!G56,daily!G56))</f>
        <v>0.63009999999999999</v>
      </c>
      <c r="H56" s="2">
        <f>IF(ISBLANK(daily!H56),NA(),IF(RIGHT(daily!H$1,2)="US",1/daily!H56,daily!H56))</f>
        <v>1.099</v>
      </c>
      <c r="I56" s="2">
        <f>IF(ISBLANK(daily!I56),NA(),IF(RIGHT(daily!I$1,2)="US",1/daily!I56,daily!I56))</f>
        <v>0.53200000000000003</v>
      </c>
      <c r="J56" s="2">
        <f>IF(ISBLANK(daily!J56),NA(),IF(RIGHT(daily!J$1,2)="US",1/daily!J56,daily!J56))</f>
        <v>1.629</v>
      </c>
    </row>
    <row r="57" spans="1:10">
      <c r="A57" s="1">
        <v>36238</v>
      </c>
      <c r="B57" s="2">
        <f>IF(ISBLANK(daily!B57),NA(),IF(RIGHT(daily!B$1,2)="US",1/daily!B57,daily!B57))</f>
        <v>0.65971764084971629</v>
      </c>
      <c r="C57" s="2">
        <f>IF(ISBLANK(daily!C57),NA(),IF(RIGHT(daily!C$1,2)="US",1/daily!C57,daily!C57))</f>
        <v>8.5433575395130294E-3</v>
      </c>
      <c r="D57" s="2">
        <f>IF(ISBLANK(daily!D57),NA(),IF(RIGHT(daily!D$1,2)="US",1/daily!D57,daily!D57))</f>
        <v>0.12958571447083675</v>
      </c>
      <c r="E57" s="2">
        <f>IF(ISBLANK(daily!E57),NA(),IF(RIGHT(daily!E$1,2)="US",1/daily!E57,daily!E57))</f>
        <v>0.12232864814610935</v>
      </c>
      <c r="F57" s="2">
        <f>IF(ISBLANK(daily!F57),NA(),IF(RIGHT(daily!F$1,2)="US",1/daily!F57,daily!F57))</f>
        <v>0.6839945280437757</v>
      </c>
      <c r="G57" s="2">
        <f>IF(ISBLANK(daily!G57),NA(),IF(RIGHT(daily!G$1,2)="US",1/daily!G57,daily!G57))</f>
        <v>0.63039999999999996</v>
      </c>
      <c r="H57" s="2">
        <f>IF(ISBLANK(daily!H57),NA(),IF(RIGHT(daily!H$1,2)="US",1/daily!H57,daily!H57))</f>
        <v>1.0923</v>
      </c>
      <c r="I57" s="2">
        <f>IF(ISBLANK(daily!I57),NA(),IF(RIGHT(daily!I$1,2)="US",1/daily!I57,daily!I57))</f>
        <v>0.53069999999999995</v>
      </c>
      <c r="J57" s="2">
        <f>IF(ISBLANK(daily!J57),NA(),IF(RIGHT(daily!J$1,2)="US",1/daily!J57,daily!J57))</f>
        <v>1.6303000000000001</v>
      </c>
    </row>
    <row r="58" spans="1:10">
      <c r="A58" s="1">
        <v>36241</v>
      </c>
      <c r="B58" s="2">
        <f>IF(ISBLANK(daily!B58),NA(),IF(RIGHT(daily!B$1,2)="US",1/daily!B58,daily!B58))</f>
        <v>0.66321793341291946</v>
      </c>
      <c r="C58" s="2">
        <f>IF(ISBLANK(daily!C58),NA(),IF(RIGHT(daily!C$1,2)="US",1/daily!C58,daily!C58))</f>
        <v>8.4645336041984081E-3</v>
      </c>
      <c r="D58" s="2">
        <f>IF(ISBLANK(daily!D58),NA(),IF(RIGHT(daily!D$1,2)="US",1/daily!D58,daily!D58))</f>
        <v>0.12909888974954814</v>
      </c>
      <c r="E58" s="2">
        <f>IF(ISBLANK(daily!E58),NA(),IF(RIGHT(daily!E$1,2)="US",1/daily!E58,daily!E58))</f>
        <v>0.1219809709685289</v>
      </c>
      <c r="F58" s="2">
        <f>IF(ISBLANK(daily!F58),NA(),IF(RIGHT(daily!F$1,2)="US",1/daily!F58,daily!F58))</f>
        <v>0.68306010928961747</v>
      </c>
      <c r="G58" s="2">
        <f>IF(ISBLANK(daily!G58),NA(),IF(RIGHT(daily!G$1,2)="US",1/daily!G58,daily!G58))</f>
        <v>0.63360000000000005</v>
      </c>
      <c r="H58" s="2">
        <f>IF(ISBLANK(daily!H58),NA(),IF(RIGHT(daily!H$1,2)="US",1/daily!H58,daily!H58))</f>
        <v>1.0914999999999999</v>
      </c>
      <c r="I58" s="2">
        <f>IF(ISBLANK(daily!I58),NA(),IF(RIGHT(daily!I$1,2)="US",1/daily!I58,daily!I58))</f>
        <v>0.53339999999999999</v>
      </c>
      <c r="J58" s="2">
        <f>IF(ISBLANK(daily!J58),NA(),IF(RIGHT(daily!J$1,2)="US",1/daily!J58,daily!J58))</f>
        <v>1.6279999999999999</v>
      </c>
    </row>
    <row r="59" spans="1:10">
      <c r="A59" s="1">
        <v>36242</v>
      </c>
      <c r="B59" s="2">
        <f>IF(ISBLANK(daily!B59),NA(),IF(RIGHT(daily!B$1,2)="US",1/daily!B59,daily!B59))</f>
        <v>0.66379024228343841</v>
      </c>
      <c r="C59" s="2">
        <f>IF(ISBLANK(daily!C59),NA(),IF(RIGHT(daily!C$1,2)="US",1/daily!C59,daily!C59))</f>
        <v>8.4731401457380107E-3</v>
      </c>
      <c r="D59" s="2">
        <f>IF(ISBLANK(daily!D59),NA(),IF(RIGHT(daily!D$1,2)="US",1/daily!D59,daily!D59))</f>
        <v>0.12913223140495869</v>
      </c>
      <c r="E59" s="2">
        <f>IF(ISBLANK(daily!E59),NA(),IF(RIGHT(daily!E$1,2)="US",1/daily!E59,daily!E59))</f>
        <v>0.1219809709685289</v>
      </c>
      <c r="F59" s="2">
        <f>IF(ISBLANK(daily!F59),NA(),IF(RIGHT(daily!F$1,2)="US",1/daily!F59,daily!F59))</f>
        <v>0.68558892088303858</v>
      </c>
      <c r="G59" s="2">
        <f>IF(ISBLANK(daily!G59),NA(),IF(RIGHT(daily!G$1,2)="US",1/daily!G59,daily!G59))</f>
        <v>0.63819999999999999</v>
      </c>
      <c r="H59" s="2">
        <f>IF(ISBLANK(daily!H59),NA(),IF(RIGHT(daily!H$1,2)="US",1/daily!H59,daily!H59))</f>
        <v>1.0918000000000001</v>
      </c>
      <c r="I59" s="2">
        <f>IF(ISBLANK(daily!I59),NA(),IF(RIGHT(daily!I$1,2)="US",1/daily!I59,daily!I59))</f>
        <v>0.53649999999999998</v>
      </c>
      <c r="J59" s="2">
        <f>IF(ISBLANK(daily!J59),NA(),IF(RIGHT(daily!J$1,2)="US",1/daily!J59,daily!J59))</f>
        <v>1.6372</v>
      </c>
    </row>
    <row r="60" spans="1:10">
      <c r="A60" s="1">
        <v>36243</v>
      </c>
      <c r="B60" s="2">
        <f>IF(ISBLANK(daily!B60),NA(),IF(RIGHT(daily!B$1,2)="US",1/daily!B60,daily!B60))</f>
        <v>0.66489361702127658</v>
      </c>
      <c r="C60" s="2">
        <f>IF(ISBLANK(daily!C60),NA(),IF(RIGHT(daily!C$1,2)="US",1/daily!C60,daily!C60))</f>
        <v>8.5215168299957404E-3</v>
      </c>
      <c r="D60" s="2">
        <f>IF(ISBLANK(daily!D60),NA(),IF(RIGHT(daily!D$1,2)="US",1/daily!D60,daily!D60))</f>
        <v>0.12903225806451613</v>
      </c>
      <c r="E60" s="2">
        <f>IF(ISBLANK(daily!E60),NA(),IF(RIGHT(daily!E$1,2)="US",1/daily!E60,daily!E60))</f>
        <v>0.12121212121212122</v>
      </c>
      <c r="F60" s="2">
        <f>IF(ISBLANK(daily!F60),NA(),IF(RIGHT(daily!F$1,2)="US",1/daily!F60,daily!F60))</f>
        <v>0.68610634648370494</v>
      </c>
      <c r="G60" s="2">
        <f>IF(ISBLANK(daily!G60),NA(),IF(RIGHT(daily!G$1,2)="US",1/daily!G60,daily!G60))</f>
        <v>0.63939999999999997</v>
      </c>
      <c r="H60" s="2">
        <f>IF(ISBLANK(daily!H60),NA(),IF(RIGHT(daily!H$1,2)="US",1/daily!H60,daily!H60))</f>
        <v>1.0921000000000001</v>
      </c>
      <c r="I60" s="2">
        <f>IF(ISBLANK(daily!I60),NA(),IF(RIGHT(daily!I$1,2)="US",1/daily!I60,daily!I60))</f>
        <v>0.54039999999999999</v>
      </c>
      <c r="J60" s="2">
        <f>IF(ISBLANK(daily!J60),NA(),IF(RIGHT(daily!J$1,2)="US",1/daily!J60,daily!J60))</f>
        <v>1.641</v>
      </c>
    </row>
    <row r="61" spans="1:10">
      <c r="A61" s="1">
        <v>36244</v>
      </c>
      <c r="B61" s="2">
        <f>IF(ISBLANK(daily!B61),NA(),IF(RIGHT(daily!B$1,2)="US",1/daily!B61,daily!B61))</f>
        <v>0.66203243958953994</v>
      </c>
      <c r="C61" s="2">
        <f>IF(ISBLANK(daily!C61),NA(),IF(RIGHT(daily!C$1,2)="US",1/daily!C61,daily!C61))</f>
        <v>8.4709868699703525E-3</v>
      </c>
      <c r="D61" s="2">
        <f>IF(ISBLANK(daily!D61),NA(),IF(RIGHT(daily!D$1,2)="US",1/daily!D61,daily!D61))</f>
        <v>0.12874983906270115</v>
      </c>
      <c r="E61" s="2">
        <f>IF(ISBLANK(daily!E61),NA(),IF(RIGHT(daily!E$1,2)="US",1/daily!E61,daily!E61))</f>
        <v>0.12109469605231292</v>
      </c>
      <c r="F61" s="2">
        <f>IF(ISBLANK(daily!F61),NA(),IF(RIGHT(daily!F$1,2)="US",1/daily!F61,daily!F61))</f>
        <v>0.6811525100469995</v>
      </c>
      <c r="G61" s="2">
        <f>IF(ISBLANK(daily!G61),NA(),IF(RIGHT(daily!G$1,2)="US",1/daily!G61,daily!G61))</f>
        <v>0.63629999999999998</v>
      </c>
      <c r="H61" s="2">
        <f>IF(ISBLANK(daily!H61),NA(),IF(RIGHT(daily!H$1,2)="US",1/daily!H61,daily!H61))</f>
        <v>1.0871</v>
      </c>
      <c r="I61" s="2">
        <f>IF(ISBLANK(daily!I61),NA(),IF(RIGHT(daily!I$1,2)="US",1/daily!I61,daily!I61))</f>
        <v>0.5373</v>
      </c>
      <c r="J61" s="2">
        <f>IF(ISBLANK(daily!J61),NA(),IF(RIGHT(daily!J$1,2)="US",1/daily!J61,daily!J61))</f>
        <v>1.6314</v>
      </c>
    </row>
    <row r="62" spans="1:10">
      <c r="A62" s="1">
        <v>36245</v>
      </c>
      <c r="B62" s="2">
        <f>IF(ISBLANK(daily!B62),NA(),IF(RIGHT(daily!B$1,2)="US",1/daily!B62,daily!B62))</f>
        <v>0.66072018500165175</v>
      </c>
      <c r="C62" s="2">
        <f>IF(ISBLANK(daily!C62),NA(),IF(RIGHT(daily!C$1,2)="US",1/daily!C62,daily!C62))</f>
        <v>8.3125519534497094E-3</v>
      </c>
      <c r="D62" s="2">
        <f>IF(ISBLANK(daily!D62),NA(),IF(RIGHT(daily!D$1,2)="US",1/daily!D62,daily!D62))</f>
        <v>0.12815583749839804</v>
      </c>
      <c r="E62" s="2">
        <f>IF(ISBLANK(daily!E62),NA(),IF(RIGHT(daily!E$1,2)="US",1/daily!E62,daily!E62))</f>
        <v>0.11997600479904018</v>
      </c>
      <c r="F62" s="2">
        <f>IF(ISBLANK(daily!F62),NA(),IF(RIGHT(daily!F$1,2)="US",1/daily!F62,daily!F62))</f>
        <v>0.67362748400134731</v>
      </c>
      <c r="G62" s="2">
        <f>IF(ISBLANK(daily!G62),NA(),IF(RIGHT(daily!G$1,2)="US",1/daily!G62,daily!G62))</f>
        <v>0.63519999999999999</v>
      </c>
      <c r="H62" s="2">
        <f>IF(ISBLANK(daily!H62),NA(),IF(RIGHT(daily!H$1,2)="US",1/daily!H62,daily!H62))</f>
        <v>1.0743</v>
      </c>
      <c r="I62" s="2">
        <f>IF(ISBLANK(daily!I62),NA(),IF(RIGHT(daily!I$1,2)="US",1/daily!I62,daily!I62))</f>
        <v>0.53600000000000003</v>
      </c>
      <c r="J62" s="2">
        <f>IF(ISBLANK(daily!J62),NA(),IF(RIGHT(daily!J$1,2)="US",1/daily!J62,daily!J62))</f>
        <v>1.6205000000000001</v>
      </c>
    </row>
    <row r="63" spans="1:10">
      <c r="A63" s="1">
        <v>36248</v>
      </c>
      <c r="B63" s="2">
        <f>IF(ISBLANK(daily!B63),NA(),IF(RIGHT(daily!B$1,2)="US",1/daily!B63,daily!B63))</f>
        <v>0.66115702479338845</v>
      </c>
      <c r="C63" s="2">
        <f>IF(ISBLANK(daily!C63),NA(),IF(RIGHT(daily!C$1,2)="US",1/daily!C63,daily!C63))</f>
        <v>8.3486391718149942E-3</v>
      </c>
      <c r="D63" s="2">
        <f>IF(ISBLANK(daily!D63),NA(),IF(RIGHT(daily!D$1,2)="US",1/daily!D63,daily!D63))</f>
        <v>0.12828736369467608</v>
      </c>
      <c r="E63" s="2">
        <f>IF(ISBLANK(daily!E63),NA(),IF(RIGHT(daily!E$1,2)="US",1/daily!E63,daily!E63))</f>
        <v>0.11983223487118033</v>
      </c>
      <c r="F63" s="2">
        <f>IF(ISBLANK(daily!F63),NA(),IF(RIGHT(daily!F$1,2)="US",1/daily!F63,daily!F63))</f>
        <v>0.67217853061773203</v>
      </c>
      <c r="G63" s="2">
        <f>IF(ISBLANK(daily!G63),NA(),IF(RIGHT(daily!G$1,2)="US",1/daily!G63,daily!G63))</f>
        <v>0.63229999999999997</v>
      </c>
      <c r="H63" s="2">
        <f>IF(ISBLANK(daily!H63),NA(),IF(RIGHT(daily!H$1,2)="US",1/daily!H63,daily!H63))</f>
        <v>1.0716000000000001</v>
      </c>
      <c r="I63" s="2">
        <f>IF(ISBLANK(daily!I63),NA(),IF(RIGHT(daily!I$1,2)="US",1/daily!I63,daily!I63))</f>
        <v>0.53359999999999996</v>
      </c>
      <c r="J63" s="2">
        <f>IF(ISBLANK(daily!J63),NA(),IF(RIGHT(daily!J$1,2)="US",1/daily!J63,daily!J63))</f>
        <v>1.6140000000000001</v>
      </c>
    </row>
    <row r="64" spans="1:10">
      <c r="A64" s="1">
        <v>36249</v>
      </c>
      <c r="B64" s="2">
        <f>IF(ISBLANK(daily!B64),NA(),IF(RIGHT(daily!B$1,2)="US",1/daily!B64,daily!B64))</f>
        <v>0.66115702479338845</v>
      </c>
      <c r="C64" s="2">
        <f>IF(ISBLANK(daily!C64),NA(),IF(RIGHT(daily!C$1,2)="US",1/daily!C64,daily!C64))</f>
        <v>8.3263946711074101E-3</v>
      </c>
      <c r="D64" s="2">
        <f>IF(ISBLANK(daily!D64),NA(),IF(RIGHT(daily!D$1,2)="US",1/daily!D64,daily!D64))</f>
        <v>0.12828736369467608</v>
      </c>
      <c r="E64" s="2">
        <f>IF(ISBLANK(daily!E64),NA(),IF(RIGHT(daily!E$1,2)="US",1/daily!E64,daily!E64))</f>
        <v>0.11994722322178242</v>
      </c>
      <c r="F64" s="2">
        <f>IF(ISBLANK(daily!F64),NA(),IF(RIGHT(daily!F$1,2)="US",1/daily!F64,daily!F64))</f>
        <v>0.67159167226326388</v>
      </c>
      <c r="G64" s="2">
        <f>IF(ISBLANK(daily!G64),NA(),IF(RIGHT(daily!G$1,2)="US",1/daily!G64,daily!G64))</f>
        <v>0.627</v>
      </c>
      <c r="H64" s="2">
        <f>IF(ISBLANK(daily!H64),NA(),IF(RIGHT(daily!H$1,2)="US",1/daily!H64,daily!H64))</f>
        <v>1.0731999999999999</v>
      </c>
      <c r="I64" s="2">
        <f>IF(ISBLANK(daily!I64),NA(),IF(RIGHT(daily!I$1,2)="US",1/daily!I64,daily!I64))</f>
        <v>0.53080000000000005</v>
      </c>
      <c r="J64" s="2">
        <f>IF(ISBLANK(daily!J64),NA(),IF(RIGHT(daily!J$1,2)="US",1/daily!J64,daily!J64))</f>
        <v>1.6114999999999999</v>
      </c>
    </row>
    <row r="65" spans="1:10">
      <c r="A65" s="1">
        <v>36250</v>
      </c>
      <c r="B65" s="2">
        <f>IF(ISBLANK(daily!B65),NA(),IF(RIGHT(daily!B$1,2)="US",1/daily!B65,daily!B65))</f>
        <v>0.66260270341902994</v>
      </c>
      <c r="C65" s="2">
        <f>IF(ISBLANK(daily!C65),NA(),IF(RIGHT(daily!C$1,2)="US",1/daily!C65,daily!C65))</f>
        <v>8.4438064679557539E-3</v>
      </c>
      <c r="D65" s="2">
        <f>IF(ISBLANK(daily!D65),NA(),IF(RIGHT(daily!D$1,2)="US",1/daily!D65,daily!D65))</f>
        <v>0.12939958592132506</v>
      </c>
      <c r="E65" s="2">
        <f>IF(ISBLANK(daily!E65),NA(),IF(RIGHT(daily!E$1,2)="US",1/daily!E65,daily!E65))</f>
        <v>0.12175818823815902</v>
      </c>
      <c r="F65" s="2">
        <f>IF(ISBLANK(daily!F65),NA(),IF(RIGHT(daily!F$1,2)="US",1/daily!F65,daily!F65))</f>
        <v>0.67681895093062605</v>
      </c>
      <c r="G65" s="2">
        <f>IF(ISBLANK(daily!G65),NA(),IF(RIGHT(daily!G$1,2)="US",1/daily!G65,daily!G65))</f>
        <v>0.63400000000000001</v>
      </c>
      <c r="H65" s="2">
        <f>IF(ISBLANK(daily!H65),NA(),IF(RIGHT(daily!H$1,2)="US",1/daily!H65,daily!H65))</f>
        <v>1.0808</v>
      </c>
      <c r="I65" s="2">
        <f>IF(ISBLANK(daily!I65),NA(),IF(RIGHT(daily!I$1,2)="US",1/daily!I65,daily!I65))</f>
        <v>0.53400000000000003</v>
      </c>
      <c r="J65" s="2">
        <f>IF(ISBLANK(daily!J65),NA(),IF(RIGHT(daily!J$1,2)="US",1/daily!J65,daily!J65))</f>
        <v>1.6140000000000001</v>
      </c>
    </row>
    <row r="66" spans="1:10">
      <c r="A66" s="1">
        <v>36251</v>
      </c>
      <c r="B66" s="2">
        <f>IF(ISBLANK(daily!B66),NA(),IF(RIGHT(daily!B$1,2)="US",1/daily!B66,daily!B66))</f>
        <v>0.66564600945217334</v>
      </c>
      <c r="C66" s="2">
        <f>IF(ISBLANK(daily!C66),NA(),IF(RIGHT(daily!C$1,2)="US",1/daily!C66,daily!C66))</f>
        <v>8.3201597470671431E-3</v>
      </c>
      <c r="D66" s="2">
        <f>IF(ISBLANK(daily!D66),NA(),IF(RIGHT(daily!D$1,2)="US",1/daily!D66,daily!D66))</f>
        <v>0.12898232942086935</v>
      </c>
      <c r="E66" s="2">
        <f>IF(ISBLANK(daily!E66),NA(),IF(RIGHT(daily!E$1,2)="US",1/daily!E66,daily!E66))</f>
        <v>0.1212635663614867</v>
      </c>
      <c r="F66" s="2">
        <f>IF(ISBLANK(daily!F66),NA(),IF(RIGHT(daily!F$1,2)="US",1/daily!F66,daily!F66))</f>
        <v>0.67521944632005393</v>
      </c>
      <c r="G66" s="2">
        <f>IF(ISBLANK(daily!G66),NA(),IF(RIGHT(daily!G$1,2)="US",1/daily!G66,daily!G66))</f>
        <v>0.63539999999999996</v>
      </c>
      <c r="H66" s="2">
        <f>IF(ISBLANK(daily!H66),NA(),IF(RIGHT(daily!H$1,2)="US",1/daily!H66,daily!H66))</f>
        <v>1.0782</v>
      </c>
      <c r="I66" s="2">
        <f>IF(ISBLANK(daily!I66),NA(),IF(RIGHT(daily!I$1,2)="US",1/daily!I66,daily!I66))</f>
        <v>0.53449999999999998</v>
      </c>
      <c r="J66" s="2">
        <f>IF(ISBLANK(daily!J66),NA(),IF(RIGHT(daily!J$1,2)="US",1/daily!J66,daily!J66))</f>
        <v>1.6063000000000001</v>
      </c>
    </row>
    <row r="67" spans="1:10">
      <c r="A67" s="1">
        <v>36252</v>
      </c>
      <c r="B67" s="2">
        <f>IF(ISBLANK(daily!B67),NA(),IF(RIGHT(daily!B$1,2)="US",1/daily!B67,daily!B67))</f>
        <v>0.66809192944949225</v>
      </c>
      <c r="C67" s="2">
        <f>IF(ISBLANK(daily!C67),NA(),IF(RIGHT(daily!C$1,2)="US",1/daily!C67,daily!C67))</f>
        <v>8.291873963515755E-3</v>
      </c>
      <c r="D67" s="2">
        <f>IF(ISBLANK(daily!D67),NA(),IF(RIGHT(daily!D$1,2)="US",1/daily!D67,daily!D67))</f>
        <v>0.12909888974954814</v>
      </c>
      <c r="E67" s="2">
        <f>IF(ISBLANK(daily!E67),NA(),IF(RIGHT(daily!E$1,2)="US",1/daily!E67,daily!E67))</f>
        <v>0.12138868657441128</v>
      </c>
      <c r="F67" s="2">
        <f>IF(ISBLANK(daily!F67),NA(),IF(RIGHT(daily!F$1,2)="US",1/daily!F67,daily!F67))</f>
        <v>0.67521944632005393</v>
      </c>
      <c r="G67" s="2">
        <f>IF(ISBLANK(daily!G67),NA(),IF(RIGHT(daily!G$1,2)="US",1/daily!G67,daily!G67))</f>
        <v>0.63449999999999995</v>
      </c>
      <c r="H67" s="2">
        <f>IF(ISBLANK(daily!H67),NA(),IF(RIGHT(daily!H$1,2)="US",1/daily!H67,daily!H67))</f>
        <v>1.0782</v>
      </c>
      <c r="I67" s="2">
        <f>IF(ISBLANK(daily!I67),NA(),IF(RIGHT(daily!I$1,2)="US",1/daily!I67,daily!I67))</f>
        <v>0.53349999999999997</v>
      </c>
      <c r="J67" s="2">
        <f>IF(ISBLANK(daily!J67),NA(),IF(RIGHT(daily!J$1,2)="US",1/daily!J67,daily!J67))</f>
        <v>1.6023000000000001</v>
      </c>
    </row>
    <row r="68" spans="1:10">
      <c r="A68" s="1">
        <v>36255</v>
      </c>
      <c r="B68" s="2">
        <f>IF(ISBLANK(daily!B68),NA(),IF(RIGHT(daily!B$1,2)="US",1/daily!B68,daily!B68))</f>
        <v>0.66791343841838091</v>
      </c>
      <c r="C68" s="2">
        <f>IF(ISBLANK(daily!C68),NA(),IF(RIGHT(daily!C$1,2)="US",1/daily!C68,daily!C68))</f>
        <v>8.1967213114754103E-3</v>
      </c>
      <c r="D68" s="2">
        <f>IF(ISBLANK(daily!D68),NA(),IF(RIGHT(daily!D$1,2)="US",1/daily!D68,daily!D68))</f>
        <v>0.12836970474967907</v>
      </c>
      <c r="E68" s="2">
        <f>IF(ISBLANK(daily!E68),NA(),IF(RIGHT(daily!E$1,2)="US",1/daily!E68,daily!E68))</f>
        <v>0.12062726176115804</v>
      </c>
      <c r="F68" s="2">
        <f>IF(ISBLANK(daily!F68),NA(),IF(RIGHT(daily!F$1,2)="US",1/daily!F68,daily!F68))</f>
        <v>0.67060085836909866</v>
      </c>
      <c r="G68" s="2">
        <f>IF(ISBLANK(daily!G68),NA(),IF(RIGHT(daily!G$1,2)="US",1/daily!G68,daily!G68))</f>
        <v>0.63149999999999995</v>
      </c>
      <c r="H68" s="2">
        <f>IF(ISBLANK(daily!H68),NA(),IF(RIGHT(daily!H$1,2)="US",1/daily!H68,daily!H68))</f>
        <v>1.0706</v>
      </c>
      <c r="I68" s="2">
        <f>IF(ISBLANK(daily!I68),NA(),IF(RIGHT(daily!I$1,2)="US",1/daily!I68,daily!I68))</f>
        <v>0.53249999999999997</v>
      </c>
      <c r="J68" s="2">
        <f>IF(ISBLANK(daily!J68),NA(),IF(RIGHT(daily!J$1,2)="US",1/daily!J68,daily!J68))</f>
        <v>1.6014999999999999</v>
      </c>
    </row>
    <row r="69" spans="1:10">
      <c r="A69" s="1">
        <v>36256</v>
      </c>
      <c r="B69" s="2">
        <f>IF(ISBLANK(daily!B69),NA(),IF(RIGHT(daily!B$1,2)="US",1/daily!B69,daily!B69))</f>
        <v>0.66511473229132023</v>
      </c>
      <c r="C69" s="2">
        <f>IF(ISBLANK(daily!C69),NA(),IF(RIGHT(daily!C$1,2)="US",1/daily!C69,daily!C69))</f>
        <v>8.2822594003644206E-3</v>
      </c>
      <c r="D69" s="2">
        <f>IF(ISBLANK(daily!D69),NA(),IF(RIGHT(daily!D$1,2)="US",1/daily!D69,daily!D69))</f>
        <v>0.12988699831146902</v>
      </c>
      <c r="E69" s="2">
        <f>IF(ISBLANK(daily!E69),NA(),IF(RIGHT(daily!E$1,2)="US",1/daily!E69,daily!E69))</f>
        <v>0.12174336498660822</v>
      </c>
      <c r="F69" s="2">
        <f>IF(ISBLANK(daily!F69),NA(),IF(RIGHT(daily!F$1,2)="US",1/daily!F69,daily!F69))</f>
        <v>0.67911714770797971</v>
      </c>
      <c r="G69" s="2">
        <f>IF(ISBLANK(daily!G69),NA(),IF(RIGHT(daily!G$1,2)="US",1/daily!G69,daily!G69))</f>
        <v>0.628</v>
      </c>
      <c r="H69" s="2">
        <f>IF(ISBLANK(daily!H69),NA(),IF(RIGHT(daily!H$1,2)="US",1/daily!H69,daily!H69))</f>
        <v>1.0838000000000001</v>
      </c>
      <c r="I69" s="2">
        <f>IF(ISBLANK(daily!I69),NA(),IF(RIGHT(daily!I$1,2)="US",1/daily!I69,daily!I69))</f>
        <v>0.53</v>
      </c>
      <c r="J69" s="2">
        <f>IF(ISBLANK(daily!J69),NA(),IF(RIGHT(daily!J$1,2)="US",1/daily!J69,daily!J69))</f>
        <v>1.5920000000000001</v>
      </c>
    </row>
    <row r="70" spans="1:10">
      <c r="A70" s="1">
        <v>36257</v>
      </c>
      <c r="B70" s="2">
        <f>IF(ISBLANK(daily!B70),NA(),IF(RIGHT(daily!B$1,2)="US",1/daily!B70,daily!B70))</f>
        <v>0.66644451849383546</v>
      </c>
      <c r="C70" s="2">
        <f>IF(ISBLANK(daily!C70),NA(),IF(RIGHT(daily!C$1,2)="US",1/daily!C70,daily!C70))</f>
        <v>8.2413054227789672E-3</v>
      </c>
      <c r="D70" s="2">
        <f>IF(ISBLANK(daily!D70),NA(),IF(RIGHT(daily!D$1,2)="US",1/daily!D70,daily!D70))</f>
        <v>0.12881617931212161</v>
      </c>
      <c r="E70" s="2">
        <f>IF(ISBLANK(daily!E70),NA(),IF(RIGHT(daily!E$1,2)="US",1/daily!E70,daily!E70))</f>
        <v>0.12051096649795132</v>
      </c>
      <c r="F70" s="2">
        <f>IF(ISBLANK(daily!F70),NA(),IF(RIGHT(daily!F$1,2)="US",1/daily!F70,daily!F70))</f>
        <v>0.67535625042209768</v>
      </c>
      <c r="G70" s="2">
        <f>IF(ISBLANK(daily!G70),NA(),IF(RIGHT(daily!G$1,2)="US",1/daily!G70,daily!G70))</f>
        <v>0.62719999999999998</v>
      </c>
      <c r="H70" s="2">
        <f>IF(ISBLANK(daily!H70),NA(),IF(RIGHT(daily!H$1,2)="US",1/daily!H70,daily!H70))</f>
        <v>1.0784</v>
      </c>
      <c r="I70" s="2">
        <f>IF(ISBLANK(daily!I70),NA(),IF(RIGHT(daily!I$1,2)="US",1/daily!I70,daily!I70))</f>
        <v>0.53110000000000002</v>
      </c>
      <c r="J70" s="2">
        <f>IF(ISBLANK(daily!J70),NA(),IF(RIGHT(daily!J$1,2)="US",1/daily!J70,daily!J70))</f>
        <v>1.5974999999999999</v>
      </c>
    </row>
    <row r="71" spans="1:10">
      <c r="A71" s="1">
        <v>36258</v>
      </c>
      <c r="B71" s="2">
        <f>IF(ISBLANK(daily!B71),NA(),IF(RIGHT(daily!B$1,2)="US",1/daily!B71,daily!B71))</f>
        <v>0.66733400066733406</v>
      </c>
      <c r="C71" s="2">
        <f>IF(ISBLANK(daily!C71),NA(),IF(RIGHT(daily!C$1,2)="US",1/daily!C71,daily!C71))</f>
        <v>8.2747207281754238E-3</v>
      </c>
      <c r="D71" s="2">
        <f>IF(ISBLANK(daily!D71),NA(),IF(RIGHT(daily!D$1,2)="US",1/daily!D71,daily!D71))</f>
        <v>0.12860082304526749</v>
      </c>
      <c r="E71" s="2">
        <f>IF(ISBLANK(daily!E71),NA(),IF(RIGHT(daily!E$1,2)="US",1/daily!E71,daily!E71))</f>
        <v>0.12094092036040395</v>
      </c>
      <c r="F71" s="2">
        <f>IF(ISBLANK(daily!F71),NA(),IF(RIGHT(daily!F$1,2)="US",1/daily!F71,daily!F71))</f>
        <v>0.67916327085031247</v>
      </c>
      <c r="G71" s="2">
        <f>IF(ISBLANK(daily!G71),NA(),IF(RIGHT(daily!G$1,2)="US",1/daily!G71,daily!G71))</f>
        <v>0.62439999999999996</v>
      </c>
      <c r="H71" s="2">
        <f>IF(ISBLANK(daily!H71),NA(),IF(RIGHT(daily!H$1,2)="US",1/daily!H71,daily!H71))</f>
        <v>1.0834999999999999</v>
      </c>
      <c r="I71" s="2">
        <f>IF(ISBLANK(daily!I71),NA(),IF(RIGHT(daily!I$1,2)="US",1/daily!I71,daily!I71))</f>
        <v>0.53</v>
      </c>
      <c r="J71" s="2">
        <f>IF(ISBLANK(daily!J71),NA(),IF(RIGHT(daily!J$1,2)="US",1/daily!J71,daily!J71))</f>
        <v>1.6083000000000001</v>
      </c>
    </row>
    <row r="72" spans="1:10">
      <c r="A72" s="1">
        <v>36259</v>
      </c>
      <c r="B72" s="2">
        <f>IF(ISBLANK(daily!B72),NA(),IF(RIGHT(daily!B$1,2)="US",1/daily!B72,daily!B72))</f>
        <v>0.66564600945217334</v>
      </c>
      <c r="C72" s="2">
        <f>IF(ISBLANK(daily!C72),NA(),IF(RIGHT(daily!C$1,2)="US",1/daily!C72,daily!C72))</f>
        <v>8.2583202576595911E-3</v>
      </c>
      <c r="D72" s="2">
        <f>IF(ISBLANK(daily!D72),NA(),IF(RIGHT(daily!D$1,2)="US",1/daily!D72,daily!D72))</f>
        <v>0.12847690627609687</v>
      </c>
      <c r="E72" s="2">
        <f>IF(ISBLANK(daily!E72),NA(),IF(RIGHT(daily!E$1,2)="US",1/daily!E72,daily!E72))</f>
        <v>0.12084592145015105</v>
      </c>
      <c r="F72" s="2">
        <f>IF(ISBLANK(daily!F72),NA(),IF(RIGHT(daily!F$1,2)="US",1/daily!F72,daily!F72))</f>
        <v>0.67421790722761599</v>
      </c>
      <c r="G72" s="2">
        <f>IF(ISBLANK(daily!G72),NA(),IF(RIGHT(daily!G$1,2)="US",1/daily!G72,daily!G72))</f>
        <v>0.62960000000000005</v>
      </c>
      <c r="H72" s="2">
        <f>IF(ISBLANK(daily!H72),NA(),IF(RIGHT(daily!H$1,2)="US",1/daily!H72,daily!H72))</f>
        <v>1.0786</v>
      </c>
      <c r="I72" s="2">
        <f>IF(ISBLANK(daily!I72),NA(),IF(RIGHT(daily!I$1,2)="US",1/daily!I72,daily!I72))</f>
        <v>0.5353</v>
      </c>
      <c r="J72" s="2">
        <f>IF(ISBLANK(daily!J72),NA(),IF(RIGHT(daily!J$1,2)="US",1/daily!J72,daily!J72))</f>
        <v>1.6068</v>
      </c>
    </row>
    <row r="73" spans="1:10">
      <c r="A73" s="1">
        <v>36262</v>
      </c>
      <c r="B73" s="2">
        <f>IF(ISBLANK(daily!B73),NA(),IF(RIGHT(daily!B$1,2)="US",1/daily!B73,daily!B73))</f>
        <v>0.66912010705921721</v>
      </c>
      <c r="C73" s="2">
        <f>IF(ISBLANK(daily!C73),NA(),IF(RIGHT(daily!C$1,2)="US",1/daily!C73,daily!C73))</f>
        <v>8.3236224404861E-3</v>
      </c>
      <c r="D73" s="2">
        <f>IF(ISBLANK(daily!D73),NA(),IF(RIGHT(daily!D$1,2)="US",1/daily!D73,daily!D73))</f>
        <v>0.1295336787564767</v>
      </c>
      <c r="E73" s="2">
        <f>IF(ISBLANK(daily!E73),NA(),IF(RIGHT(daily!E$1,2)="US",1/daily!E73,daily!E73))</f>
        <v>0.12087513598452798</v>
      </c>
      <c r="F73" s="2">
        <f>IF(ISBLANK(daily!F73),NA(),IF(RIGHT(daily!F$1,2)="US",1/daily!F73,daily!F73))</f>
        <v>0.67590402162892871</v>
      </c>
      <c r="G73" s="2">
        <f>IF(ISBLANK(daily!G73),NA(),IF(RIGHT(daily!G$1,2)="US",1/daily!G73,daily!G73))</f>
        <v>0.63429999999999997</v>
      </c>
      <c r="H73" s="2">
        <f>IF(ISBLANK(daily!H73),NA(),IF(RIGHT(daily!H$1,2)="US",1/daily!H73,daily!H73))</f>
        <v>1.0842000000000001</v>
      </c>
      <c r="I73" s="2">
        <f>IF(ISBLANK(daily!I73),NA(),IF(RIGHT(daily!I$1,2)="US",1/daily!I73,daily!I73))</f>
        <v>0.54249999999999998</v>
      </c>
      <c r="J73" s="2">
        <f>IF(ISBLANK(daily!J73),NA(),IF(RIGHT(daily!J$1,2)="US",1/daily!J73,daily!J73))</f>
        <v>1.6127</v>
      </c>
    </row>
    <row r="74" spans="1:10">
      <c r="A74" s="1">
        <v>36263</v>
      </c>
      <c r="B74" s="2">
        <f>IF(ISBLANK(daily!B74),NA(),IF(RIGHT(daily!B$1,2)="US",1/daily!B74,daily!B74))</f>
        <v>0.67123103772318427</v>
      </c>
      <c r="C74" s="2">
        <f>IF(ISBLANK(daily!C74),NA(),IF(RIGHT(daily!C$1,2)="US",1/daily!C74,daily!C74))</f>
        <v>8.3305564811729411E-3</v>
      </c>
      <c r="D74" s="2">
        <f>IF(ISBLANK(daily!D74),NA(),IF(RIGHT(daily!D$1,2)="US",1/daily!D74,daily!D74))</f>
        <v>0.12886597938144331</v>
      </c>
      <c r="E74" s="2">
        <f>IF(ISBLANK(daily!E74),NA(),IF(RIGHT(daily!E$1,2)="US",1/daily!E74,daily!E74))</f>
        <v>0.12048192771084336</v>
      </c>
      <c r="F74" s="2">
        <f>IF(ISBLANK(daily!F74),NA(),IF(RIGHT(daily!F$1,2)="US",1/daily!F74,daily!F74))</f>
        <v>0.67114093959731547</v>
      </c>
      <c r="G74" s="2">
        <f>IF(ISBLANK(daily!G74),NA(),IF(RIGHT(daily!G$1,2)="US",1/daily!G74,daily!G74))</f>
        <v>0.63649999999999995</v>
      </c>
      <c r="H74" s="2">
        <f>IF(ISBLANK(daily!H74),NA(),IF(RIGHT(daily!H$1,2)="US",1/daily!H74,daily!H74))</f>
        <v>1.0780000000000001</v>
      </c>
      <c r="I74" s="2">
        <f>IF(ISBLANK(daily!I74),NA(),IF(RIGHT(daily!I$1,2)="US",1/daily!I74,daily!I74))</f>
        <v>0.54079999999999995</v>
      </c>
      <c r="J74" s="2">
        <f>IF(ISBLANK(daily!J74),NA(),IF(RIGHT(daily!J$1,2)="US",1/daily!J74,daily!J74))</f>
        <v>1.6134999999999999</v>
      </c>
    </row>
    <row r="75" spans="1:10">
      <c r="A75" s="1">
        <v>36264</v>
      </c>
      <c r="B75" s="2">
        <f>IF(ISBLANK(daily!B75),NA(),IF(RIGHT(daily!B$1,2)="US",1/daily!B75,daily!B75))</f>
        <v>0.66983722955321856</v>
      </c>
      <c r="C75" s="2">
        <f>IF(ISBLANK(daily!C75),NA(),IF(RIGHT(daily!C$1,2)="US",1/daily!C75,daily!C75))</f>
        <v>8.4111363445201447E-3</v>
      </c>
      <c r="D75" s="2">
        <f>IF(ISBLANK(daily!D75),NA(),IF(RIGHT(daily!D$1,2)="US",1/daily!D75,daily!D75))</f>
        <v>0.1293828438349075</v>
      </c>
      <c r="E75" s="2">
        <f>IF(ISBLANK(daily!E75),NA(),IF(RIGHT(daily!E$1,2)="US",1/daily!E75,daily!E75))</f>
        <v>0.12090436464756377</v>
      </c>
      <c r="F75" s="2">
        <f>IF(ISBLANK(daily!F75),NA(),IF(RIGHT(daily!F$1,2)="US",1/daily!F75,daily!F75))</f>
        <v>0.67208817796894949</v>
      </c>
      <c r="G75" s="2">
        <f>IF(ISBLANK(daily!G75),NA(),IF(RIGHT(daily!G$1,2)="US",1/daily!G75,daily!G75))</f>
        <v>0.63780000000000003</v>
      </c>
      <c r="H75" s="2">
        <f>IF(ISBLANK(daily!H75),NA(),IF(RIGHT(daily!H$1,2)="US",1/daily!H75,daily!H75))</f>
        <v>1.0779000000000001</v>
      </c>
      <c r="I75" s="2">
        <f>IF(ISBLANK(daily!I75),NA(),IF(RIGHT(daily!I$1,2)="US",1/daily!I75,daily!I75))</f>
        <v>0.54200000000000004</v>
      </c>
      <c r="J75" s="2">
        <f>IF(ISBLANK(daily!J75),NA(),IF(RIGHT(daily!J$1,2)="US",1/daily!J75,daily!J75))</f>
        <v>1.6124000000000001</v>
      </c>
    </row>
    <row r="76" spans="1:10">
      <c r="A76" s="1">
        <v>36265</v>
      </c>
      <c r="B76" s="2">
        <f>IF(ISBLANK(daily!B76),NA(),IF(RIGHT(daily!B$1,2)="US",1/daily!B76,daily!B76))</f>
        <v>0.67078078883820769</v>
      </c>
      <c r="C76" s="2">
        <f>IF(ISBLANK(daily!C76),NA(),IF(RIGHT(daily!C$1,2)="US",1/daily!C76,daily!C76))</f>
        <v>8.4005376344086016E-3</v>
      </c>
      <c r="D76" s="2">
        <f>IF(ISBLANK(daily!D76),NA(),IF(RIGHT(daily!D$1,2)="US",1/daily!D76,daily!D76))</f>
        <v>0.12901561088891755</v>
      </c>
      <c r="E76" s="2">
        <f>IF(ISBLANK(daily!E76),NA(),IF(RIGHT(daily!E$1,2)="US",1/daily!E76,daily!E76))</f>
        <v>0.12072920439454304</v>
      </c>
      <c r="F76" s="2">
        <f>IF(ISBLANK(daily!F76),NA(),IF(RIGHT(daily!F$1,2)="US",1/daily!F76,daily!F76))</f>
        <v>0.66786883056167767</v>
      </c>
      <c r="G76" s="2">
        <f>IF(ISBLANK(daily!G76),NA(),IF(RIGHT(daily!G$1,2)="US",1/daily!G76,daily!G76))</f>
        <v>0.63590000000000002</v>
      </c>
      <c r="H76" s="2">
        <f>IF(ISBLANK(daily!H76),NA(),IF(RIGHT(daily!H$1,2)="US",1/daily!H76,daily!H76))</f>
        <v>1.0717000000000001</v>
      </c>
      <c r="I76" s="2">
        <f>IF(ISBLANK(daily!I76),NA(),IF(RIGHT(daily!I$1,2)="US",1/daily!I76,daily!I76))</f>
        <v>0.53979999999999995</v>
      </c>
      <c r="J76" s="2">
        <f>IF(ISBLANK(daily!J76),NA(),IF(RIGHT(daily!J$1,2)="US",1/daily!J76,daily!J76))</f>
        <v>1.6103000000000001</v>
      </c>
    </row>
    <row r="77" spans="1:10">
      <c r="A77" s="1">
        <v>36266</v>
      </c>
      <c r="B77" s="2">
        <f>IF(ISBLANK(daily!B77),NA(),IF(RIGHT(daily!B$1,2)="US",1/daily!B77,daily!B77))</f>
        <v>0.67272115708039026</v>
      </c>
      <c r="C77" s="2">
        <f>IF(ISBLANK(daily!C77),NA(),IF(RIGHT(daily!C$1,2)="US",1/daily!C77,daily!C77))</f>
        <v>8.4846427965382665E-3</v>
      </c>
      <c r="D77" s="2">
        <f>IF(ISBLANK(daily!D77),NA(),IF(RIGHT(daily!D$1,2)="US",1/daily!D77,daily!D77))</f>
        <v>0.1287001287001287</v>
      </c>
      <c r="E77" s="2">
        <f>IF(ISBLANK(daily!E77),NA(),IF(RIGHT(daily!E$1,2)="US",1/daily!E77,daily!E77))</f>
        <v>0.11997600479904018</v>
      </c>
      <c r="F77" s="2">
        <f>IF(ISBLANK(daily!F77),NA(),IF(RIGHT(daily!F$1,2)="US",1/daily!F77,daily!F77))</f>
        <v>0.66697792303074765</v>
      </c>
      <c r="G77" s="2">
        <f>IF(ISBLANK(daily!G77),NA(),IF(RIGHT(daily!G$1,2)="US",1/daily!G77,daily!G77))</f>
        <v>0.64659999999999995</v>
      </c>
      <c r="H77" s="2">
        <f>IF(ISBLANK(daily!H77),NA(),IF(RIGHT(daily!H$1,2)="US",1/daily!H77,daily!H77))</f>
        <v>1.0688</v>
      </c>
      <c r="I77" s="2">
        <f>IF(ISBLANK(daily!I77),NA(),IF(RIGHT(daily!I$1,2)="US",1/daily!I77,daily!I77))</f>
        <v>0.54549999999999998</v>
      </c>
      <c r="J77" s="2">
        <f>IF(ISBLANK(daily!J77),NA(),IF(RIGHT(daily!J$1,2)="US",1/daily!J77,daily!J77))</f>
        <v>1.6112</v>
      </c>
    </row>
    <row r="78" spans="1:10">
      <c r="A78" s="1">
        <v>36269</v>
      </c>
      <c r="B78" s="2">
        <f>IF(ISBLANK(daily!B78),NA(),IF(RIGHT(daily!B$1,2)="US",1/daily!B78,daily!B78))</f>
        <v>0.67417245331355757</v>
      </c>
      <c r="C78" s="2">
        <f>IF(ISBLANK(daily!C78),NA(),IF(RIGHT(daily!C$1,2)="US",1/daily!C78,daily!C78))</f>
        <v>8.4752945164844485E-3</v>
      </c>
      <c r="D78" s="2">
        <f>IF(ISBLANK(daily!D78),NA(),IF(RIGHT(daily!D$1,2)="US",1/daily!D78,daily!D78))</f>
        <v>0.1283285210137953</v>
      </c>
      <c r="E78" s="2">
        <f>IF(ISBLANK(daily!E78),NA(),IF(RIGHT(daily!E$1,2)="US",1/daily!E78,daily!E78))</f>
        <v>0.11933174224343675</v>
      </c>
      <c r="F78" s="2">
        <f>IF(ISBLANK(daily!F78),NA(),IF(RIGHT(daily!F$1,2)="US",1/daily!F78,daily!F78))</f>
        <v>0.66238325495131478</v>
      </c>
      <c r="G78" s="2">
        <f>IF(ISBLANK(daily!G78),NA(),IF(RIGHT(daily!G$1,2)="US",1/daily!G78,daily!G78))</f>
        <v>0.65180000000000005</v>
      </c>
      <c r="H78" s="2">
        <f>IF(ISBLANK(daily!H78),NA(),IF(RIGHT(daily!H$1,2)="US",1/daily!H78,daily!H78))</f>
        <v>1.0608</v>
      </c>
      <c r="I78" s="2">
        <f>IF(ISBLANK(daily!I78),NA(),IF(RIGHT(daily!I$1,2)="US",1/daily!I78,daily!I78))</f>
        <v>0.54830000000000001</v>
      </c>
      <c r="J78" s="2">
        <f>IF(ISBLANK(daily!J78),NA(),IF(RIGHT(daily!J$1,2)="US",1/daily!J78,daily!J78))</f>
        <v>1.6074999999999999</v>
      </c>
    </row>
    <row r="79" spans="1:10">
      <c r="A79" s="1">
        <v>36270</v>
      </c>
      <c r="B79" s="2">
        <f>IF(ISBLANK(daily!B79),NA(),IF(RIGHT(daily!B$1,2)="US",1/daily!B79,daily!B79))</f>
        <v>0.67024128686327078</v>
      </c>
      <c r="C79" s="2">
        <f>IF(ISBLANK(daily!C79),NA(),IF(RIGHT(daily!C$1,2)="US",1/daily!C79,daily!C79))</f>
        <v>8.4616686410560159E-3</v>
      </c>
      <c r="D79" s="2">
        <f>IF(ISBLANK(daily!D79),NA(),IF(RIGHT(daily!D$1,2)="US",1/daily!D79,daily!D79))</f>
        <v>0.1283285210137953</v>
      </c>
      <c r="E79" s="2">
        <f>IF(ISBLANK(daily!E79),NA(),IF(RIGHT(daily!E$1,2)="US",1/daily!E79,daily!E79))</f>
        <v>0.11921793037672866</v>
      </c>
      <c r="F79" s="2">
        <f>IF(ISBLANK(daily!F79),NA(),IF(RIGHT(daily!F$1,2)="US",1/daily!F79,daily!F79))</f>
        <v>0.66379024228343841</v>
      </c>
      <c r="G79" s="2">
        <f>IF(ISBLANK(daily!G79),NA(),IF(RIGHT(daily!G$1,2)="US",1/daily!G79,daily!G79))</f>
        <v>0.64749999999999996</v>
      </c>
      <c r="H79" s="2">
        <f>IF(ISBLANK(daily!H79),NA(),IF(RIGHT(daily!H$1,2)="US",1/daily!H79,daily!H79))</f>
        <v>1.0629999999999999</v>
      </c>
      <c r="I79" s="2">
        <f>IF(ISBLANK(daily!I79),NA(),IF(RIGHT(daily!I$1,2)="US",1/daily!I79,daily!I79))</f>
        <v>0.54849999999999999</v>
      </c>
      <c r="J79" s="2">
        <f>IF(ISBLANK(daily!J79),NA(),IF(RIGHT(daily!J$1,2)="US",1/daily!J79,daily!J79))</f>
        <v>1.6134999999999999</v>
      </c>
    </row>
    <row r="80" spans="1:10">
      <c r="A80" s="1">
        <v>36271</v>
      </c>
      <c r="B80" s="2">
        <f>IF(ISBLANK(daily!B80),NA(),IF(RIGHT(daily!B$1,2)="US",1/daily!B80,daily!B80))</f>
        <v>0.67136623027861697</v>
      </c>
      <c r="C80" s="2">
        <f>IF(ISBLANK(daily!C80),NA(),IF(RIGHT(daily!C$1,2)="US",1/daily!C80,daily!C80))</f>
        <v>8.3500334001335996E-3</v>
      </c>
      <c r="D80" s="2">
        <f>IF(ISBLANK(daily!D80),NA(),IF(RIGHT(daily!D$1,2)="US",1/daily!D80,daily!D80))</f>
        <v>0.12836970474967907</v>
      </c>
      <c r="E80" s="2">
        <f>IF(ISBLANK(daily!E80),NA(),IF(RIGHT(daily!E$1,2)="US",1/daily!E80,daily!E80))</f>
        <v>0.11901928112354203</v>
      </c>
      <c r="F80" s="2">
        <f>IF(ISBLANK(daily!F80),NA(),IF(RIGHT(daily!F$1,2)="US",1/daily!F80,daily!F80))</f>
        <v>0.66312997347480107</v>
      </c>
      <c r="G80" s="2">
        <f>IF(ISBLANK(daily!G80),NA(),IF(RIGHT(daily!G$1,2)="US",1/daily!G80,daily!G80))</f>
        <v>0.64690000000000003</v>
      </c>
      <c r="H80" s="2">
        <f>IF(ISBLANK(daily!H80),NA(),IF(RIGHT(daily!H$1,2)="US",1/daily!H80,daily!H80))</f>
        <v>1.0611999999999999</v>
      </c>
      <c r="I80" s="2">
        <f>IF(ISBLANK(daily!I80),NA(),IF(RIGHT(daily!I$1,2)="US",1/daily!I80,daily!I80))</f>
        <v>0.54690000000000005</v>
      </c>
      <c r="J80" s="2">
        <f>IF(ISBLANK(daily!J80),NA(),IF(RIGHT(daily!J$1,2)="US",1/daily!J80,daily!J80))</f>
        <v>1.6073999999999999</v>
      </c>
    </row>
    <row r="81" spans="1:10">
      <c r="A81" s="1">
        <v>36272</v>
      </c>
      <c r="B81" s="2">
        <f>IF(ISBLANK(daily!B81),NA(),IF(RIGHT(daily!B$1,2)="US",1/daily!B81,daily!B81))</f>
        <v>0.67521944632005393</v>
      </c>
      <c r="C81" s="2">
        <f>IF(ISBLANK(daily!C81),NA(),IF(RIGHT(daily!C$1,2)="US",1/daily!C81,daily!C81))</f>
        <v>8.3444592790387177E-3</v>
      </c>
      <c r="D81" s="2">
        <f>IF(ISBLANK(daily!D81),NA(),IF(RIGHT(daily!D$1,2)="US",1/daily!D81,daily!D81))</f>
        <v>0.12812299807815503</v>
      </c>
      <c r="E81" s="2">
        <f>IF(ISBLANK(daily!E81),NA(),IF(RIGHT(daily!E$1,2)="US",1/daily!E81,daily!E81))</f>
        <v>0.11904761904761904</v>
      </c>
      <c r="F81" s="2">
        <f>IF(ISBLANK(daily!F81),NA(),IF(RIGHT(daily!F$1,2)="US",1/daily!F81,daily!F81))</f>
        <v>0.66247101689301091</v>
      </c>
      <c r="G81" s="2">
        <f>IF(ISBLANK(daily!G81),NA(),IF(RIGHT(daily!G$1,2)="US",1/daily!G81,daily!G81))</f>
        <v>0.65069999999999995</v>
      </c>
      <c r="H81" s="2">
        <f>IF(ISBLANK(daily!H81),NA(),IF(RIGHT(daily!H$1,2)="US",1/daily!H81,daily!H81))</f>
        <v>1.0598000000000001</v>
      </c>
      <c r="I81" s="2">
        <f>IF(ISBLANK(daily!I81),NA(),IF(RIGHT(daily!I$1,2)="US",1/daily!I81,daily!I81))</f>
        <v>0.54749999999999999</v>
      </c>
      <c r="J81" s="2">
        <f>IF(ISBLANK(daily!J81),NA(),IF(RIGHT(daily!J$1,2)="US",1/daily!J81,daily!J81))</f>
        <v>1.6116999999999999</v>
      </c>
    </row>
    <row r="82" spans="1:10">
      <c r="A82" s="1">
        <v>36273</v>
      </c>
      <c r="B82" s="2">
        <f>IF(ISBLANK(daily!B82),NA(),IF(RIGHT(daily!B$1,2)="US",1/daily!B82,daily!B82))</f>
        <v>0.6770480704129993</v>
      </c>
      <c r="C82" s="2">
        <f>IF(ISBLANK(daily!C82),NA(),IF(RIGHT(daily!C$1,2)="US",1/daily!C82,daily!C82))</f>
        <v>8.3850410867013243E-3</v>
      </c>
      <c r="D82" s="2">
        <f>IF(ISBLANK(daily!D82),NA(),IF(RIGHT(daily!D$1,2)="US",1/daily!D82,daily!D82))</f>
        <v>0.12815583749839804</v>
      </c>
      <c r="E82" s="2">
        <f>IF(ISBLANK(daily!E82),NA(),IF(RIGHT(daily!E$1,2)="US",1/daily!E82,daily!E82))</f>
        <v>0.11928903733746869</v>
      </c>
      <c r="F82" s="2">
        <f>IF(ISBLANK(daily!F82),NA(),IF(RIGHT(daily!F$1,2)="US",1/daily!F82,daily!F82))</f>
        <v>0.66352597704200111</v>
      </c>
      <c r="G82" s="2">
        <f>IF(ISBLANK(daily!G82),NA(),IF(RIGHT(daily!G$1,2)="US",1/daily!G82,daily!G82))</f>
        <v>0.65159999999999996</v>
      </c>
      <c r="H82" s="2">
        <f>IF(ISBLANK(daily!H82),NA(),IF(RIGHT(daily!H$1,2)="US",1/daily!H82,daily!H82))</f>
        <v>1.0633999999999999</v>
      </c>
      <c r="I82" s="2">
        <f>IF(ISBLANK(daily!I82),NA(),IF(RIGHT(daily!I$1,2)="US",1/daily!I82,daily!I82))</f>
        <v>0.54800000000000004</v>
      </c>
      <c r="J82" s="2">
        <f>IF(ISBLANK(daily!J82),NA(),IF(RIGHT(daily!J$1,2)="US",1/daily!J82,daily!J82))</f>
        <v>1.617</v>
      </c>
    </row>
    <row r="83" spans="1:10">
      <c r="A83" s="1">
        <v>36276</v>
      </c>
      <c r="B83" s="2">
        <f>IF(ISBLANK(daily!B83),NA(),IF(RIGHT(daily!B$1,2)="US",1/daily!B83,daily!B83))</f>
        <v>0.67604110329908051</v>
      </c>
      <c r="C83" s="2">
        <f>IF(ISBLANK(daily!C83),NA(),IF(RIGHT(daily!C$1,2)="US",1/daily!C83,daily!C83))</f>
        <v>8.3941912196759845E-3</v>
      </c>
      <c r="D83" s="2">
        <f>IF(ISBLANK(daily!D83),NA(),IF(RIGHT(daily!D$1,2)="US",1/daily!D83,daily!D83))</f>
        <v>0.12794268167860798</v>
      </c>
      <c r="E83" s="2">
        <f>IF(ISBLANK(daily!E83),NA(),IF(RIGHT(daily!E$1,2)="US",1/daily!E83,daily!E83))</f>
        <v>0.11897679952409281</v>
      </c>
      <c r="F83" s="2">
        <f>IF(ISBLANK(daily!F83),NA(),IF(RIGHT(daily!F$1,2)="US",1/daily!F83,daily!F83))</f>
        <v>0.66085117631509382</v>
      </c>
      <c r="G83" s="2">
        <f>IF(ISBLANK(daily!G83),NA(),IF(RIGHT(daily!G$1,2)="US",1/daily!G83,daily!G83))</f>
        <v>0.64880000000000004</v>
      </c>
      <c r="H83" s="2">
        <f>IF(ISBLANK(daily!H83),NA(),IF(RIGHT(daily!H$1,2)="US",1/daily!H83,daily!H83))</f>
        <v>1.0589999999999999</v>
      </c>
      <c r="I83" s="2">
        <f>IF(ISBLANK(daily!I83),NA(),IF(RIGHT(daily!I$1,2)="US",1/daily!I83,daily!I83))</f>
        <v>0.5474</v>
      </c>
      <c r="J83" s="2">
        <f>IF(ISBLANK(daily!J83),NA(),IF(RIGHT(daily!J$1,2)="US",1/daily!J83,daily!J83))</f>
        <v>1.6113</v>
      </c>
    </row>
    <row r="84" spans="1:10">
      <c r="A84" s="1">
        <v>36277</v>
      </c>
      <c r="B84" s="2">
        <f>IF(ISBLANK(daily!B84),NA(),IF(RIGHT(daily!B$1,2)="US",1/daily!B84,daily!B84))</f>
        <v>0.67622396537733298</v>
      </c>
      <c r="C84" s="2">
        <f>IF(ISBLANK(daily!C84),NA(),IF(RIGHT(daily!C$1,2)="US",1/daily!C84,daily!C84))</f>
        <v>8.317391665973551E-3</v>
      </c>
      <c r="D84" s="2">
        <f>IF(ISBLANK(daily!D84),NA(),IF(RIGHT(daily!D$1,2)="US",1/daily!D84,daily!D84))</f>
        <v>0.12843565373747753</v>
      </c>
      <c r="E84" s="2">
        <f>IF(ISBLANK(daily!E84),NA(),IF(RIGHT(daily!E$1,2)="US",1/daily!E84,daily!E84))</f>
        <v>0.11965300628178283</v>
      </c>
      <c r="F84" s="2">
        <f>IF(ISBLANK(daily!F84),NA(),IF(RIGHT(daily!F$1,2)="US",1/daily!F84,daily!F84))</f>
        <v>0.66291017567119659</v>
      </c>
      <c r="G84" s="2">
        <f>IF(ISBLANK(daily!G84),NA(),IF(RIGHT(daily!G$1,2)="US",1/daily!G84,daily!G84))</f>
        <v>0.65049999999999997</v>
      </c>
      <c r="H84" s="2">
        <f>IF(ISBLANK(daily!H84),NA(),IF(RIGHT(daily!H$1,2)="US",1/daily!H84,daily!H84))</f>
        <v>1.0649</v>
      </c>
      <c r="I84" s="2">
        <f>IF(ISBLANK(daily!I84),NA(),IF(RIGHT(daily!I$1,2)="US",1/daily!I84,daily!I84))</f>
        <v>0.54900000000000004</v>
      </c>
      <c r="J84" s="2">
        <f>IF(ISBLANK(daily!J84),NA(),IF(RIGHT(daily!J$1,2)="US",1/daily!J84,daily!J84))</f>
        <v>1.6176999999999999</v>
      </c>
    </row>
    <row r="85" spans="1:10">
      <c r="A85" s="1">
        <v>36278</v>
      </c>
      <c r="B85" s="2">
        <f>IF(ISBLANK(daily!B85),NA(),IF(RIGHT(daily!B$1,2)="US",1/daily!B85,daily!B85))</f>
        <v>0.6770480704129993</v>
      </c>
      <c r="C85" s="2">
        <f>IF(ISBLANK(daily!C85),NA(),IF(RIGHT(daily!C$1,2)="US",1/daily!C85,daily!C85))</f>
        <v>8.3941912196759845E-3</v>
      </c>
      <c r="D85" s="2">
        <f>IF(ISBLANK(daily!D85),NA(),IF(RIGHT(daily!D$1,2)="US",1/daily!D85,daily!D85))</f>
        <v>0.1280901754835404</v>
      </c>
      <c r="E85" s="2">
        <f>IF(ISBLANK(daily!E85),NA(),IF(RIGHT(daily!E$1,2)="US",1/daily!E85,daily!E85))</f>
        <v>0.11919661481613922</v>
      </c>
      <c r="F85" s="2">
        <f>IF(ISBLANK(daily!F85),NA(),IF(RIGHT(daily!F$1,2)="US",1/daily!F85,daily!F85))</f>
        <v>0.66063288630508021</v>
      </c>
      <c r="G85" s="2">
        <f>IF(ISBLANK(daily!G85),NA(),IF(RIGHT(daily!G$1,2)="US",1/daily!G85,daily!G85))</f>
        <v>0.65390000000000004</v>
      </c>
      <c r="H85" s="2">
        <f>IF(ISBLANK(daily!H85),NA(),IF(RIGHT(daily!H$1,2)="US",1/daily!H85,daily!H85))</f>
        <v>1.0616000000000001</v>
      </c>
      <c r="I85" s="2">
        <f>IF(ISBLANK(daily!I85),NA(),IF(RIGHT(daily!I$1,2)="US",1/daily!I85,daily!I85))</f>
        <v>0.55120000000000002</v>
      </c>
      <c r="J85" s="2">
        <f>IF(ISBLANK(daily!J85),NA(),IF(RIGHT(daily!J$1,2)="US",1/daily!J85,daily!J85))</f>
        <v>1.6148</v>
      </c>
    </row>
    <row r="86" spans="1:10">
      <c r="A86" s="1">
        <v>36279</v>
      </c>
      <c r="B86" s="2">
        <f>IF(ISBLANK(daily!B86),NA(),IF(RIGHT(daily!B$1,2)="US",1/daily!B86,daily!B86))</f>
        <v>0.68166325835037489</v>
      </c>
      <c r="C86" s="2">
        <f>IF(ISBLANK(daily!C86),NA(),IF(RIGHT(daily!C$1,2)="US",1/daily!C86,daily!C86))</f>
        <v>8.3850410867013243E-3</v>
      </c>
      <c r="D86" s="2">
        <f>IF(ISBLANK(daily!D86),NA(),IF(RIGHT(daily!D$1,2)="US",1/daily!D86,daily!D86))</f>
        <v>0.12820512820512822</v>
      </c>
      <c r="E86" s="2">
        <f>IF(ISBLANK(daily!E86),NA(),IF(RIGHT(daily!E$1,2)="US",1/daily!E86,daily!E86))</f>
        <v>0.1190164480731237</v>
      </c>
      <c r="F86" s="2">
        <f>IF(ISBLANK(daily!F86),NA(),IF(RIGHT(daily!F$1,2)="US",1/daily!F86,daily!F86))</f>
        <v>0.65832784726793947</v>
      </c>
      <c r="G86" s="2">
        <f>IF(ISBLANK(daily!G86),NA(),IF(RIGHT(daily!G$1,2)="US",1/daily!G86,daily!G86))</f>
        <v>0.6583</v>
      </c>
      <c r="H86" s="2">
        <f>IF(ISBLANK(daily!H86),NA(),IF(RIGHT(daily!H$1,2)="US",1/daily!H86,daily!H86))</f>
        <v>1.0590999999999999</v>
      </c>
      <c r="I86" s="2">
        <f>IF(ISBLANK(daily!I86),NA(),IF(RIGHT(daily!I$1,2)="US",1/daily!I86,daily!I86))</f>
        <v>0.55549999999999999</v>
      </c>
      <c r="J86" s="2">
        <f>IF(ISBLANK(daily!J86),NA(),IF(RIGHT(daily!J$1,2)="US",1/daily!J86,daily!J86))</f>
        <v>1.6105</v>
      </c>
    </row>
    <row r="87" spans="1:10">
      <c r="A87" s="1">
        <v>36280</v>
      </c>
      <c r="B87" s="2">
        <f>IF(ISBLANK(daily!B87),NA(),IF(RIGHT(daily!B$1,2)="US",1/daily!B87,daily!B87))</f>
        <v>0.68596515297022909</v>
      </c>
      <c r="C87" s="2">
        <f>IF(ISBLANK(daily!C87),NA(),IF(RIGHT(daily!C$1,2)="US",1/daily!C87,daily!C87))</f>
        <v>8.3731055848614254E-3</v>
      </c>
      <c r="D87" s="2">
        <f>IF(ISBLANK(daily!D87),NA(),IF(RIGHT(daily!D$1,2)="US",1/daily!D87,daily!D87))</f>
        <v>0.12791813239526703</v>
      </c>
      <c r="E87" s="2">
        <f>IF(ISBLANK(daily!E87),NA(),IF(RIGHT(daily!E$1,2)="US",1/daily!E87,daily!E87))</f>
        <v>0.11841326228537596</v>
      </c>
      <c r="F87" s="2">
        <f>IF(ISBLANK(daily!F87),NA(),IF(RIGHT(daily!F$1,2)="US",1/daily!F87,daily!F87))</f>
        <v>0.65543684865963159</v>
      </c>
      <c r="G87" s="2">
        <f>IF(ISBLANK(daily!G87),NA(),IF(RIGHT(daily!G$1,2)="US",1/daily!G87,daily!G87))</f>
        <v>0.66200000000000003</v>
      </c>
      <c r="H87" s="2">
        <f>IF(ISBLANK(daily!H87),NA(),IF(RIGHT(daily!H$1,2)="US",1/daily!H87,daily!H87))</f>
        <v>1.0564</v>
      </c>
      <c r="I87" s="2">
        <f>IF(ISBLANK(daily!I87),NA(),IF(RIGHT(daily!I$1,2)="US",1/daily!I87,daily!I87))</f>
        <v>0.5605</v>
      </c>
      <c r="J87" s="2">
        <f>IF(ISBLANK(daily!J87),NA(),IF(RIGHT(daily!J$1,2)="US",1/daily!J87,daily!J87))</f>
        <v>1.6085</v>
      </c>
    </row>
    <row r="88" spans="1:10">
      <c r="A88" s="1">
        <v>36283</v>
      </c>
      <c r="B88" s="2">
        <f>IF(ISBLANK(daily!B88),NA(),IF(RIGHT(daily!B$1,2)="US",1/daily!B88,daily!B88))</f>
        <v>0.68908489525909589</v>
      </c>
      <c r="C88" s="2">
        <f>IF(ISBLANK(daily!C88),NA(),IF(RIGHT(daily!C$1,2)="US",1/daily!C88,daily!C88))</f>
        <v>8.3236224404861E-3</v>
      </c>
      <c r="D88" s="2">
        <f>IF(ISBLANK(daily!D88),NA(),IF(RIGHT(daily!D$1,2)="US",1/daily!D88,daily!D88))</f>
        <v>0.12818869375721062</v>
      </c>
      <c r="E88" s="2">
        <f>IF(ISBLANK(daily!E88),NA(),IF(RIGHT(daily!E$1,2)="US",1/daily!E88,daily!E88))</f>
        <v>0.11816140848398914</v>
      </c>
      <c r="F88" s="2">
        <f>IF(ISBLANK(daily!F88),NA(),IF(RIGHT(daily!F$1,2)="US",1/daily!F88,daily!F88))</f>
        <v>0.65565171780750076</v>
      </c>
      <c r="G88" s="2">
        <f>IF(ISBLANK(daily!G88),NA(),IF(RIGHT(daily!G$1,2)="US",1/daily!G88,daily!G88))</f>
        <v>0.66400000000000003</v>
      </c>
      <c r="H88" s="2">
        <f>IF(ISBLANK(daily!H88),NA(),IF(RIGHT(daily!H$1,2)="US",1/daily!H88,daily!H88))</f>
        <v>1.0570999999999999</v>
      </c>
      <c r="I88" s="2">
        <f>IF(ISBLANK(daily!I88),NA(),IF(RIGHT(daily!I$1,2)="US",1/daily!I88,daily!I88))</f>
        <v>0.56100000000000005</v>
      </c>
      <c r="J88" s="2">
        <f>IF(ISBLANK(daily!J88),NA(),IF(RIGHT(daily!J$1,2)="US",1/daily!J88,daily!J88))</f>
        <v>1.6083000000000001</v>
      </c>
    </row>
    <row r="89" spans="1:10">
      <c r="A89" s="1">
        <v>36284</v>
      </c>
      <c r="B89" s="2">
        <f>IF(ISBLANK(daily!B89),NA(),IF(RIGHT(daily!B$1,2)="US",1/daily!B89,daily!B89))</f>
        <v>0.68775790921595603</v>
      </c>
      <c r="C89" s="2">
        <f>IF(ISBLANK(daily!C89),NA(),IF(RIGHT(daily!C$1,2)="US",1/daily!C89,daily!C89))</f>
        <v>8.2685629237638503E-3</v>
      </c>
      <c r="D89" s="2">
        <f>IF(ISBLANK(daily!D89),NA(),IF(RIGHT(daily!D$1,2)="US",1/daily!D89,daily!D89))</f>
        <v>0.12845215157353884</v>
      </c>
      <c r="E89" s="2">
        <f>IF(ISBLANK(daily!E89),NA(),IF(RIGHT(daily!E$1,2)="US",1/daily!E89,daily!E89))</f>
        <v>0.11803588290840417</v>
      </c>
      <c r="F89" s="2">
        <f>IF(ISBLANK(daily!F89),NA(),IF(RIGHT(daily!F$1,2)="US",1/daily!F89,daily!F89))</f>
        <v>0.65919578114700073</v>
      </c>
      <c r="G89" s="2">
        <f>IF(ISBLANK(daily!G89),NA(),IF(RIGHT(daily!G$1,2)="US",1/daily!G89,daily!G89))</f>
        <v>0.66249999999999998</v>
      </c>
      <c r="H89" s="2">
        <f>IF(ISBLANK(daily!H89),NA(),IF(RIGHT(daily!H$1,2)="US",1/daily!H89,daily!H89))</f>
        <v>1.0592999999999999</v>
      </c>
      <c r="I89" s="2">
        <f>IF(ISBLANK(daily!I89),NA(),IF(RIGHT(daily!I$1,2)="US",1/daily!I89,daily!I89))</f>
        <v>0.55869999999999997</v>
      </c>
      <c r="J89" s="2">
        <f>IF(ISBLANK(daily!J89),NA(),IF(RIGHT(daily!J$1,2)="US",1/daily!J89,daily!J89))</f>
        <v>1.621</v>
      </c>
    </row>
    <row r="90" spans="1:10">
      <c r="A90" s="1">
        <v>36285</v>
      </c>
      <c r="B90" s="2">
        <f>IF(ISBLANK(daily!B90),NA(),IF(RIGHT(daily!B$1,2)="US",1/daily!B90,daily!B90))</f>
        <v>0.68690754224481387</v>
      </c>
      <c r="C90" s="2">
        <f>IF(ISBLANK(daily!C90),NA(),IF(RIGHT(daily!C$1,2)="US",1/daily!C90,daily!C90))</f>
        <v>8.2706145066578449E-3</v>
      </c>
      <c r="D90" s="2">
        <f>IF(ISBLANK(daily!D90),NA(),IF(RIGHT(daily!D$1,2)="US",1/daily!D90,daily!D90))</f>
        <v>0.12934937265554261</v>
      </c>
      <c r="E90" s="2">
        <f>IF(ISBLANK(daily!E90),NA(),IF(RIGHT(daily!E$1,2)="US",1/daily!E90,daily!E90))</f>
        <v>0.11904761904761904</v>
      </c>
      <c r="F90" s="2">
        <f>IF(ISBLANK(daily!F90),NA(),IF(RIGHT(daily!F$1,2)="US",1/daily!F90,daily!F90))</f>
        <v>0.667779632721202</v>
      </c>
      <c r="G90" s="2">
        <f>IF(ISBLANK(daily!G90),NA(),IF(RIGHT(daily!G$1,2)="US",1/daily!G90,daily!G90))</f>
        <v>0.66139999999999999</v>
      </c>
      <c r="H90" s="2">
        <f>IF(ISBLANK(daily!H90),NA(),IF(RIGHT(daily!H$1,2)="US",1/daily!H90,daily!H90))</f>
        <v>1.0724</v>
      </c>
      <c r="I90" s="2">
        <f>IF(ISBLANK(daily!I90),NA(),IF(RIGHT(daily!I$1,2)="US",1/daily!I90,daily!I90))</f>
        <v>0.5575</v>
      </c>
      <c r="J90" s="2">
        <f>IF(ISBLANK(daily!J90),NA(),IF(RIGHT(daily!J$1,2)="US",1/daily!J90,daily!J90))</f>
        <v>1.6336999999999999</v>
      </c>
    </row>
    <row r="91" spans="1:10">
      <c r="A91" s="1">
        <v>36286</v>
      </c>
      <c r="B91" s="2">
        <f>IF(ISBLANK(daily!B91),NA(),IF(RIGHT(daily!B$1,2)="US",1/daily!B91,daily!B91))</f>
        <v>0.68704912401236684</v>
      </c>
      <c r="C91" s="2">
        <f>IF(ISBLANK(daily!C91),NA(),IF(RIGHT(daily!C$1,2)="US",1/daily!C91,daily!C91))</f>
        <v>8.280202036929701E-3</v>
      </c>
      <c r="D91" s="2">
        <f>IF(ISBLANK(daily!D91),NA(),IF(RIGHT(daily!D$1,2)="US",1/daily!D91,daily!D91))</f>
        <v>0.13051422605063953</v>
      </c>
      <c r="E91" s="2">
        <f>IF(ISBLANK(daily!E91),NA(),IF(RIGHT(daily!E$1,2)="US",1/daily!E91,daily!E91))</f>
        <v>0.12004801920768307</v>
      </c>
      <c r="F91" s="2">
        <f>IF(ISBLANK(daily!F91),NA(),IF(RIGHT(daily!F$1,2)="US",1/daily!F91,daily!F91))</f>
        <v>0.67024128686327078</v>
      </c>
      <c r="G91" s="2">
        <f>IF(ISBLANK(daily!G91),NA(),IF(RIGHT(daily!G$1,2)="US",1/daily!G91,daily!G91))</f>
        <v>0.66900000000000004</v>
      </c>
      <c r="H91" s="2">
        <f>IF(ISBLANK(daily!H91),NA(),IF(RIGHT(daily!H$1,2)="US",1/daily!H91,daily!H91))</f>
        <v>1.0779000000000001</v>
      </c>
      <c r="I91" s="2">
        <f>IF(ISBLANK(daily!I91),NA(),IF(RIGHT(daily!I$1,2)="US",1/daily!I91,daily!I91))</f>
        <v>0.5635</v>
      </c>
      <c r="J91" s="2">
        <f>IF(ISBLANK(daily!J91),NA(),IF(RIGHT(daily!J$1,2)="US",1/daily!J91,daily!J91))</f>
        <v>1.6376999999999999</v>
      </c>
    </row>
    <row r="92" spans="1:10">
      <c r="A92" s="1">
        <v>36287</v>
      </c>
      <c r="B92" s="2">
        <f>IF(ISBLANK(daily!B92),NA(),IF(RIGHT(daily!B$1,2)="US",1/daily!B92,daily!B92))</f>
        <v>0.68563592732259171</v>
      </c>
      <c r="C92" s="2">
        <f>IF(ISBLANK(daily!C92),NA(),IF(RIGHT(daily!C$1,2)="US",1/daily!C92,daily!C92))</f>
        <v>8.2795164762377877E-3</v>
      </c>
      <c r="D92" s="2">
        <f>IF(ISBLANK(daily!D92),NA(),IF(RIGHT(daily!D$1,2)="US",1/daily!D92,daily!D92))</f>
        <v>0.13076168682576006</v>
      </c>
      <c r="E92" s="2">
        <f>IF(ISBLANK(daily!E92),NA(),IF(RIGHT(daily!E$1,2)="US",1/daily!E92,daily!E92))</f>
        <v>0.12029351617947792</v>
      </c>
      <c r="F92" s="2">
        <f>IF(ISBLANK(daily!F92),NA(),IF(RIGHT(daily!F$1,2)="US",1/daily!F92,daily!F92))</f>
        <v>0.67069081153588195</v>
      </c>
      <c r="G92" s="2">
        <f>IF(ISBLANK(daily!G92),NA(),IF(RIGHT(daily!G$1,2)="US",1/daily!G92,daily!G92))</f>
        <v>0.67090000000000005</v>
      </c>
      <c r="H92" s="2">
        <f>IF(ISBLANK(daily!H92),NA(),IF(RIGHT(daily!H$1,2)="US",1/daily!H92,daily!H92))</f>
        <v>1.0781000000000001</v>
      </c>
      <c r="I92" s="2">
        <f>IF(ISBLANK(daily!I92),NA(),IF(RIGHT(daily!I$1,2)="US",1/daily!I92,daily!I92))</f>
        <v>0.55989999999999995</v>
      </c>
      <c r="J92" s="2">
        <f>IF(ISBLANK(daily!J92),NA(),IF(RIGHT(daily!J$1,2)="US",1/daily!J92,daily!J92))</f>
        <v>1.635</v>
      </c>
    </row>
    <row r="93" spans="1:10">
      <c r="A93" s="1">
        <v>36290</v>
      </c>
      <c r="B93" s="2">
        <f>IF(ISBLANK(daily!B93),NA(),IF(RIGHT(daily!B$1,2)="US",1/daily!B93,daily!B93))</f>
        <v>0.6846970215679562</v>
      </c>
      <c r="C93" s="2">
        <f>IF(ISBLANK(daily!C93),NA(),IF(RIGHT(daily!C$1,2)="US",1/daily!C93,daily!C93))</f>
        <v>8.2863771958899563E-3</v>
      </c>
      <c r="D93" s="2">
        <f>IF(ISBLANK(daily!D93),NA(),IF(RIGHT(daily!D$1,2)="US",1/daily!D93,daily!D93))</f>
        <v>0.13131114175037753</v>
      </c>
      <c r="E93" s="2">
        <f>IF(ISBLANK(daily!E93),NA(),IF(RIGHT(daily!E$1,2)="US",1/daily!E93,daily!E93))</f>
        <v>0.12064909211558182</v>
      </c>
      <c r="F93" s="2">
        <f>IF(ISBLANK(daily!F93),NA(),IF(RIGHT(daily!F$1,2)="US",1/daily!F93,daily!F93))</f>
        <v>0.67136623027861697</v>
      </c>
      <c r="G93" s="2">
        <f>IF(ISBLANK(daily!G93),NA(),IF(RIGHT(daily!G$1,2)="US",1/daily!G93,daily!G93))</f>
        <v>0.66879999999999995</v>
      </c>
      <c r="H93" s="2">
        <f>IF(ISBLANK(daily!H93),NA(),IF(RIGHT(daily!H$1,2)="US",1/daily!H93,daily!H93))</f>
        <v>1.0787</v>
      </c>
      <c r="I93" s="2">
        <f>IF(ISBLANK(daily!I93),NA(),IF(RIGHT(daily!I$1,2)="US",1/daily!I93,daily!I93))</f>
        <v>0.56000000000000005</v>
      </c>
      <c r="J93" s="2">
        <f>IF(ISBLANK(daily!J93),NA(),IF(RIGHT(daily!J$1,2)="US",1/daily!J93,daily!J93))</f>
        <v>1.63</v>
      </c>
    </row>
    <row r="94" spans="1:10">
      <c r="A94" s="1">
        <v>36291</v>
      </c>
      <c r="B94" s="2">
        <f>IF(ISBLANK(daily!B94),NA(),IF(RIGHT(daily!B$1,2)="US",1/daily!B94,daily!B94))</f>
        <v>0.68785252441876465</v>
      </c>
      <c r="C94" s="2">
        <f>IF(ISBLANK(daily!C94),NA(),IF(RIGHT(daily!C$1,2)="US",1/daily!C94,daily!C94))</f>
        <v>8.2671957671957685E-3</v>
      </c>
      <c r="D94" s="2">
        <f>IF(ISBLANK(daily!D94),NA(),IF(RIGHT(daily!D$1,2)="US",1/daily!D94,daily!D94))</f>
        <v>0.13039509714434738</v>
      </c>
      <c r="E94" s="2">
        <f>IF(ISBLANK(daily!E94),NA(),IF(RIGHT(daily!E$1,2)="US",1/daily!E94,daily!E94))</f>
        <v>0.11964584828906435</v>
      </c>
      <c r="F94" s="2">
        <f>IF(ISBLANK(daily!F94),NA(),IF(RIGHT(daily!F$1,2)="US",1/daily!F94,daily!F94))</f>
        <v>0.66675556740898789</v>
      </c>
      <c r="G94" s="2">
        <f>IF(ISBLANK(daily!G94),NA(),IF(RIGHT(daily!G$1,2)="US",1/daily!G94,daily!G94))</f>
        <v>0.67120000000000002</v>
      </c>
      <c r="H94" s="2">
        <f>IF(ISBLANK(daily!H94),NA(),IF(RIGHT(daily!H$1,2)="US",1/daily!H94,daily!H94))</f>
        <v>1.0720000000000001</v>
      </c>
      <c r="I94" s="2">
        <f>IF(ISBLANK(daily!I94),NA(),IF(RIGHT(daily!I$1,2)="US",1/daily!I94,daily!I94))</f>
        <v>0.56210000000000004</v>
      </c>
      <c r="J94" s="2">
        <f>IF(ISBLANK(daily!J94),NA(),IF(RIGHT(daily!J$1,2)="US",1/daily!J94,daily!J94))</f>
        <v>1.6214999999999999</v>
      </c>
    </row>
    <row r="95" spans="1:10">
      <c r="A95" s="1">
        <v>36292</v>
      </c>
      <c r="B95" s="2">
        <f>IF(ISBLANK(daily!B95),NA(),IF(RIGHT(daily!B$1,2)="US",1/daily!B95,daily!B95))</f>
        <v>0.68455640744797364</v>
      </c>
      <c r="C95" s="2">
        <f>IF(ISBLANK(daily!C95),NA(),IF(RIGHT(daily!C$1,2)="US",1/daily!C95,daily!C95))</f>
        <v>8.2740360747972867E-3</v>
      </c>
      <c r="D95" s="2">
        <f>IF(ISBLANK(daily!D95),NA(),IF(RIGHT(daily!D$1,2)="US",1/daily!D95,daily!D95))</f>
        <v>0.12976901116013495</v>
      </c>
      <c r="E95" s="2">
        <f>IF(ISBLANK(daily!E95),NA(),IF(RIGHT(daily!E$1,2)="US",1/daily!E95,daily!E95))</f>
        <v>0.11911852293031568</v>
      </c>
      <c r="F95" s="2">
        <f>IF(ISBLANK(daily!F95),NA(),IF(RIGHT(daily!F$1,2)="US",1/daily!F95,daily!F95))</f>
        <v>0.6655574043261232</v>
      </c>
      <c r="G95" s="2">
        <f>IF(ISBLANK(daily!G95),NA(),IF(RIGHT(daily!G$1,2)="US",1/daily!G95,daily!G95))</f>
        <v>0.66700000000000004</v>
      </c>
      <c r="H95" s="2">
        <f>IF(ISBLANK(daily!H95),NA(),IF(RIGHT(daily!H$1,2)="US",1/daily!H95,daily!H95))</f>
        <v>1.0666</v>
      </c>
      <c r="I95" s="2">
        <f>IF(ISBLANK(daily!I95),NA(),IF(RIGHT(daily!I$1,2)="US",1/daily!I95,daily!I95))</f>
        <v>0.56000000000000005</v>
      </c>
      <c r="J95" s="2">
        <f>IF(ISBLANK(daily!J95),NA(),IF(RIGHT(daily!J$1,2)="US",1/daily!J95,daily!J95))</f>
        <v>1.6193</v>
      </c>
    </row>
    <row r="96" spans="1:10">
      <c r="A96" s="1">
        <v>36293</v>
      </c>
      <c r="B96" s="2">
        <f>IF(ISBLANK(daily!B96),NA(),IF(RIGHT(daily!B$1,2)="US",1/daily!B96,daily!B96))</f>
        <v>0.68502534593779973</v>
      </c>
      <c r="C96" s="2">
        <f>IF(ISBLANK(daily!C96),NA(),IF(RIGHT(daily!C$1,2)="US",1/daily!C96,daily!C96))</f>
        <v>8.2189529053998522E-3</v>
      </c>
      <c r="D96" s="2">
        <f>IF(ISBLANK(daily!D96),NA(),IF(RIGHT(daily!D$1,2)="US",1/daily!D96,daily!D96))</f>
        <v>0.1295672454003628</v>
      </c>
      <c r="E96" s="2">
        <f>IF(ISBLANK(daily!E96),NA(),IF(RIGHT(daily!E$1,2)="US",1/daily!E96,daily!E96))</f>
        <v>0.11869436201780414</v>
      </c>
      <c r="F96" s="2">
        <f>IF(ISBLANK(daily!F96),NA(),IF(RIGHT(daily!F$1,2)="US",1/daily!F96,daily!F96))</f>
        <v>0.66312997347480107</v>
      </c>
      <c r="G96" s="2">
        <f>IF(ISBLANK(daily!G96),NA(),IF(RIGHT(daily!G$1,2)="US",1/daily!G96,daily!G96))</f>
        <v>0.66790000000000005</v>
      </c>
      <c r="H96" s="2">
        <f>IF(ISBLANK(daily!H96),NA(),IF(RIGHT(daily!H$1,2)="US",1/daily!H96,daily!H96))</f>
        <v>1.0626</v>
      </c>
      <c r="I96" s="2">
        <f>IF(ISBLANK(daily!I96),NA(),IF(RIGHT(daily!I$1,2)="US",1/daily!I96,daily!I96))</f>
        <v>0.5595</v>
      </c>
      <c r="J96" s="2">
        <f>IF(ISBLANK(daily!J96),NA(),IF(RIGHT(daily!J$1,2)="US",1/daily!J96,daily!J96))</f>
        <v>1.619</v>
      </c>
    </row>
    <row r="97" spans="1:10">
      <c r="A97" s="1">
        <v>36294</v>
      </c>
      <c r="B97" s="2">
        <f>IF(ISBLANK(daily!B97),NA(),IF(RIGHT(daily!B$1,2)="US",1/daily!B97,daily!B97))</f>
        <v>0.68329347454731804</v>
      </c>
      <c r="C97" s="2">
        <f>IF(ISBLANK(daily!C97),NA(),IF(RIGHT(daily!C$1,2)="US",1/daily!C97,daily!C97))</f>
        <v>8.1539465101108932E-3</v>
      </c>
      <c r="D97" s="2">
        <f>IF(ISBLANK(daily!D97),NA(),IF(RIGHT(daily!D$1,2)="US",1/daily!D97,daily!D97))</f>
        <v>0.12978585334198572</v>
      </c>
      <c r="E97" s="2">
        <f>IF(ISBLANK(daily!E97),NA(),IF(RIGHT(daily!E$1,2)="US",1/daily!E97,daily!E97))</f>
        <v>0.1188001188001188</v>
      </c>
      <c r="F97" s="2">
        <f>IF(ISBLANK(daily!F97),NA(),IF(RIGHT(daily!F$1,2)="US",1/daily!F97,daily!F97))</f>
        <v>0.66409881790410408</v>
      </c>
      <c r="G97" s="2">
        <f>IF(ISBLANK(daily!G97),NA(),IF(RIGHT(daily!G$1,2)="US",1/daily!G97,daily!G97))</f>
        <v>0.66479999999999995</v>
      </c>
      <c r="H97" s="2">
        <f>IF(ISBLANK(daily!H97),NA(),IF(RIGHT(daily!H$1,2)="US",1/daily!H97,daily!H97))</f>
        <v>1.0649999999999999</v>
      </c>
      <c r="I97" s="2">
        <f>IF(ISBLANK(daily!I97),NA(),IF(RIGHT(daily!I$1,2)="US",1/daily!I97,daily!I97))</f>
        <v>0.55779999999999996</v>
      </c>
      <c r="J97" s="2">
        <f>IF(ISBLANK(daily!J97),NA(),IF(RIGHT(daily!J$1,2)="US",1/daily!J97,daily!J97))</f>
        <v>1.6174999999999999</v>
      </c>
    </row>
    <row r="98" spans="1:10">
      <c r="A98" s="1">
        <v>36297</v>
      </c>
      <c r="B98" s="2">
        <f>IF(ISBLANK(daily!B98),NA(),IF(RIGHT(daily!B$1,2)="US",1/daily!B98,daily!B98))</f>
        <v>0.6846970215679562</v>
      </c>
      <c r="C98" s="2">
        <f>IF(ISBLANK(daily!C98),NA(),IF(RIGHT(daily!C$1,2)="US",1/daily!C98,daily!C98))</f>
        <v>8.1122738703658642E-3</v>
      </c>
      <c r="D98" s="2">
        <f>IF(ISBLANK(daily!D98),NA(),IF(RIGHT(daily!D$1,2)="US",1/daily!D98,daily!D98))</f>
        <v>0.13017443374121321</v>
      </c>
      <c r="E98" s="2">
        <f>IF(ISBLANK(daily!E98),NA(),IF(RIGHT(daily!E$1,2)="US",1/daily!E98,daily!E98))</f>
        <v>0.11869436201780414</v>
      </c>
      <c r="F98" s="2">
        <f>IF(ISBLANK(daily!F98),NA(),IF(RIGHT(daily!F$1,2)="US",1/daily!F98,daily!F98))</f>
        <v>0.66608938919603011</v>
      </c>
      <c r="G98" s="2">
        <f>IF(ISBLANK(daily!G98),NA(),IF(RIGHT(daily!G$1,2)="US",1/daily!G98,daily!G98))</f>
        <v>0.66620000000000001</v>
      </c>
      <c r="H98" s="2">
        <f>IF(ISBLANK(daily!H98),NA(),IF(RIGHT(daily!H$1,2)="US",1/daily!H98,daily!H98))</f>
        <v>1.0671999999999999</v>
      </c>
      <c r="I98" s="2">
        <f>IF(ISBLANK(daily!I98),NA(),IF(RIGHT(daily!I$1,2)="US",1/daily!I98,daily!I98))</f>
        <v>0.55920000000000003</v>
      </c>
      <c r="J98" s="2">
        <f>IF(ISBLANK(daily!J98),NA(),IF(RIGHT(daily!J$1,2)="US",1/daily!J98,daily!J98))</f>
        <v>1.6193</v>
      </c>
    </row>
    <row r="99" spans="1:10">
      <c r="A99" s="1">
        <v>36298</v>
      </c>
      <c r="B99" s="2">
        <f>IF(ISBLANK(daily!B99),NA(),IF(RIGHT(daily!B$1,2)="US",1/daily!B99,daily!B99))</f>
        <v>0.68460327240364205</v>
      </c>
      <c r="C99" s="2">
        <f>IF(ISBLANK(daily!C99),NA(),IF(RIGHT(daily!C$1,2)="US",1/daily!C99,daily!C99))</f>
        <v>8.1142486205777343E-3</v>
      </c>
      <c r="D99" s="2">
        <f>IF(ISBLANK(daily!D99),NA(),IF(RIGHT(daily!D$1,2)="US",1/daily!D99,daily!D99))</f>
        <v>0.12981955082435415</v>
      </c>
      <c r="E99" s="2">
        <f>IF(ISBLANK(daily!E99),NA(),IF(RIGHT(daily!E$1,2)="US",1/daily!E99,daily!E99))</f>
        <v>0.11851851851851852</v>
      </c>
      <c r="F99" s="2">
        <f>IF(ISBLANK(daily!F99),NA(),IF(RIGHT(daily!F$1,2)="US",1/daily!F99,daily!F99))</f>
        <v>0.66533599467731208</v>
      </c>
      <c r="G99" s="2">
        <f>IF(ISBLANK(daily!G99),NA(),IF(RIGHT(daily!G$1,2)="US",1/daily!G99,daily!G99))</f>
        <v>0.67049999999999998</v>
      </c>
      <c r="H99" s="2">
        <f>IF(ISBLANK(daily!H99),NA(),IF(RIGHT(daily!H$1,2)="US",1/daily!H99,daily!H99))</f>
        <v>1.0671999999999999</v>
      </c>
      <c r="I99" s="2">
        <f>IF(ISBLANK(daily!I99),NA(),IF(RIGHT(daily!I$1,2)="US",1/daily!I99,daily!I99))</f>
        <v>0.56179999999999997</v>
      </c>
      <c r="J99" s="2">
        <f>IF(ISBLANK(daily!J99),NA(),IF(RIGHT(daily!J$1,2)="US",1/daily!J99,daily!J99))</f>
        <v>1.6203000000000001</v>
      </c>
    </row>
    <row r="100" spans="1:10">
      <c r="A100" s="1">
        <v>36299</v>
      </c>
      <c r="B100" s="2">
        <f>IF(ISBLANK(daily!B100),NA(),IF(RIGHT(daily!B$1,2)="US",1/daily!B100,daily!B100))</f>
        <v>0.68208171338926404</v>
      </c>
      <c r="C100" s="2">
        <f>IF(ISBLANK(daily!C100),NA(),IF(RIGHT(daily!C$1,2)="US",1/daily!C100,daily!C100))</f>
        <v>8.0353555644837281E-3</v>
      </c>
      <c r="D100" s="2">
        <f>IF(ISBLANK(daily!D100),NA(),IF(RIGHT(daily!D$1,2)="US",1/daily!D100,daily!D100))</f>
        <v>0.12888258796236629</v>
      </c>
      <c r="E100" s="2">
        <f>IF(ISBLANK(daily!E100),NA(),IF(RIGHT(daily!E$1,2)="US",1/daily!E100,daily!E100))</f>
        <v>0.11818933932159319</v>
      </c>
      <c r="F100" s="2">
        <f>IF(ISBLANK(daily!F100),NA(),IF(RIGHT(daily!F$1,2)="US",1/daily!F100,daily!F100))</f>
        <v>0.66445182724252494</v>
      </c>
      <c r="G100" s="2">
        <f>IF(ISBLANK(daily!G100),NA(),IF(RIGHT(daily!G$1,2)="US",1/daily!G100,daily!G100))</f>
        <v>0.6633</v>
      </c>
      <c r="H100" s="2">
        <f>IF(ISBLANK(daily!H100),NA(),IF(RIGHT(daily!H$1,2)="US",1/daily!H100,daily!H100))</f>
        <v>1.0641</v>
      </c>
      <c r="I100" s="2">
        <f>IF(ISBLANK(daily!I100),NA(),IF(RIGHT(daily!I$1,2)="US",1/daily!I100,daily!I100))</f>
        <v>0.55189999999999995</v>
      </c>
      <c r="J100" s="2">
        <f>IF(ISBLANK(daily!J100),NA(),IF(RIGHT(daily!J$1,2)="US",1/daily!J100,daily!J100))</f>
        <v>1.6174999999999999</v>
      </c>
    </row>
    <row r="101" spans="1:10">
      <c r="A101" s="1">
        <v>36300</v>
      </c>
      <c r="B101" s="2">
        <f>IF(ISBLANK(daily!B101),NA(),IF(RIGHT(daily!B$1,2)="US",1/daily!B101,daily!B101))</f>
        <v>0.68222131259380547</v>
      </c>
      <c r="C101" s="2">
        <f>IF(ISBLANK(daily!C101),NA(),IF(RIGHT(daily!C$1,2)="US",1/daily!C101,daily!C101))</f>
        <v>8.0547724526782109E-3</v>
      </c>
      <c r="D101" s="2">
        <f>IF(ISBLANK(daily!D101),NA(),IF(RIGHT(daily!D$1,2)="US",1/daily!D101,daily!D101))</f>
        <v>0.12875812785682098</v>
      </c>
      <c r="E101" s="2">
        <f>IF(ISBLANK(daily!E101),NA(),IF(RIGHT(daily!E$1,2)="US",1/daily!E101,daily!E101))</f>
        <v>0.11841326228537596</v>
      </c>
      <c r="F101" s="2">
        <f>IF(ISBLANK(daily!F101),NA(),IF(RIGHT(daily!F$1,2)="US",1/daily!F101,daily!F101))</f>
        <v>0.66299807730557581</v>
      </c>
      <c r="G101" s="2">
        <f>IF(ISBLANK(daily!G101),NA(),IF(RIGHT(daily!G$1,2)="US",1/daily!G101,daily!G101))</f>
        <v>0.66100000000000003</v>
      </c>
      <c r="H101" s="2">
        <f>IF(ISBLANK(daily!H101),NA(),IF(RIGHT(daily!H$1,2)="US",1/daily!H101,daily!H101))</f>
        <v>1.0629999999999999</v>
      </c>
      <c r="I101" s="2">
        <f>IF(ISBLANK(daily!I101),NA(),IF(RIGHT(daily!I$1,2)="US",1/daily!I101,daily!I101))</f>
        <v>0.54800000000000004</v>
      </c>
      <c r="J101" s="2">
        <f>IF(ISBLANK(daily!J101),NA(),IF(RIGHT(daily!J$1,2)="US",1/daily!J101,daily!J101))</f>
        <v>1.6122000000000001</v>
      </c>
    </row>
    <row r="102" spans="1:10">
      <c r="A102" s="1">
        <v>36301</v>
      </c>
      <c r="B102" s="2">
        <f>IF(ISBLANK(daily!B102),NA(),IF(RIGHT(daily!B$1,2)="US",1/daily!B102,daily!B102))</f>
        <v>0.68516615279205206</v>
      </c>
      <c r="C102" s="2">
        <f>IF(ISBLANK(daily!C102),NA(),IF(RIGHT(daily!C$1,2)="US",1/daily!C102,daily!C102))</f>
        <v>8.0710250201775618E-3</v>
      </c>
      <c r="D102" s="2">
        <f>IF(ISBLANK(daily!D102),NA(),IF(RIGHT(daily!D$1,2)="US",1/daily!D102,daily!D102))</f>
        <v>0.12837794466910585</v>
      </c>
      <c r="E102" s="2">
        <f>IF(ISBLANK(daily!E102),NA(),IF(RIGHT(daily!E$1,2)="US",1/daily!E102,daily!E102))</f>
        <v>0.11779950524207797</v>
      </c>
      <c r="F102" s="2">
        <f>IF(ISBLANK(daily!F102),NA(),IF(RIGHT(daily!F$1,2)="US",1/daily!F102,daily!F102))</f>
        <v>0.65897858319604607</v>
      </c>
      <c r="G102" s="2">
        <f>IF(ISBLANK(daily!G102),NA(),IF(RIGHT(daily!G$1,2)="US",1/daily!G102,daily!G102))</f>
        <v>0.65949999999999998</v>
      </c>
      <c r="H102" s="2">
        <f>IF(ISBLANK(daily!H102),NA(),IF(RIGHT(daily!H$1,2)="US",1/daily!H102,daily!H102))</f>
        <v>1.0577000000000001</v>
      </c>
      <c r="I102" s="2">
        <f>IF(ISBLANK(daily!I102),NA(),IF(RIGHT(daily!I$1,2)="US",1/daily!I102,daily!I102))</f>
        <v>0.54490000000000005</v>
      </c>
      <c r="J102" s="2">
        <f>IF(ISBLANK(daily!J102),NA(),IF(RIGHT(daily!J$1,2)="US",1/daily!J102,daily!J102))</f>
        <v>1.6020000000000001</v>
      </c>
    </row>
    <row r="103" spans="1:10">
      <c r="A103" s="1">
        <v>36304</v>
      </c>
      <c r="B103" s="2">
        <f>IF(ISBLANK(daily!B103),NA(),IF(RIGHT(daily!B$1,2)="US",1/daily!B103,daily!B103))</f>
        <v>0.6868603612885501</v>
      </c>
      <c r="C103" s="2">
        <f>IF(ISBLANK(daily!C103),NA(),IF(RIGHT(daily!C$1,2)="US",1/daily!C103,daily!C103))</f>
        <v>8.0925791049607509E-3</v>
      </c>
      <c r="D103" s="2">
        <f>IF(ISBLANK(daily!D103),NA(),IF(RIGHT(daily!D$1,2)="US",1/daily!D103,daily!D103))</f>
        <v>0.12833675564681726</v>
      </c>
      <c r="E103" s="2">
        <f>IF(ISBLANK(daily!E103),NA(),IF(RIGHT(daily!E$1,2)="US",1/daily!E103,daily!E103))</f>
        <v>0.11804981702278361</v>
      </c>
      <c r="F103" s="2">
        <f>IF(ISBLANK(daily!F103),NA(),IF(RIGHT(daily!F$1,2)="US",1/daily!F103,daily!F103))</f>
        <v>0.6615944426066821</v>
      </c>
      <c r="G103" s="2">
        <f>IF(ISBLANK(daily!G103),NA(),IF(RIGHT(daily!G$1,2)="US",1/daily!G103,daily!G103))</f>
        <v>0.65949999999999998</v>
      </c>
      <c r="H103" s="2">
        <f>IF(ISBLANK(daily!H103),NA(),IF(RIGHT(daily!H$1,2)="US",1/daily!H103,daily!H103))</f>
        <v>1.0592999999999999</v>
      </c>
      <c r="I103" s="2">
        <f>IF(ISBLANK(daily!I103),NA(),IF(RIGHT(daily!I$1,2)="US",1/daily!I103,daily!I103))</f>
        <v>0.54649999999999999</v>
      </c>
      <c r="J103" s="2">
        <f>IF(ISBLANK(daily!J103),NA(),IF(RIGHT(daily!J$1,2)="US",1/daily!J103,daily!J103))</f>
        <v>1.5978000000000001</v>
      </c>
    </row>
    <row r="104" spans="1:10">
      <c r="A104" s="1">
        <v>36305</v>
      </c>
      <c r="B104" s="2">
        <f>IF(ISBLANK(daily!B104),NA(),IF(RIGHT(daily!B$1,2)="US",1/daily!B104,daily!B104))</f>
        <v>0.68479079641169627</v>
      </c>
      <c r="C104" s="2">
        <f>IF(ISBLANK(daily!C104),NA(),IF(RIGHT(daily!C$1,2)="US",1/daily!C104,daily!C104))</f>
        <v>8.1380208333333339E-3</v>
      </c>
      <c r="D104" s="2">
        <f>IF(ISBLANK(daily!D104),NA(),IF(RIGHT(daily!D$1,2)="US",1/daily!D104,daily!D104))</f>
        <v>0.12836970474967907</v>
      </c>
      <c r="E104" s="2">
        <f>IF(ISBLANK(daily!E104),NA(),IF(RIGHT(daily!E$1,2)="US",1/daily!E104,daily!E104))</f>
        <v>0.117820324005891</v>
      </c>
      <c r="F104" s="2">
        <f>IF(ISBLANK(daily!F104),NA(),IF(RIGHT(daily!F$1,2)="US",1/daily!F104,daily!F104))</f>
        <v>0.66445182724252494</v>
      </c>
      <c r="G104" s="2">
        <f>IF(ISBLANK(daily!G104),NA(),IF(RIGHT(daily!G$1,2)="US",1/daily!G104,daily!G104))</f>
        <v>0.65800000000000003</v>
      </c>
      <c r="H104" s="2">
        <f>IF(ISBLANK(daily!H104),NA(),IF(RIGHT(daily!H$1,2)="US",1/daily!H104,daily!H104))</f>
        <v>1.0587</v>
      </c>
      <c r="I104" s="2">
        <f>IF(ISBLANK(daily!I104),NA(),IF(RIGHT(daily!I$1,2)="US",1/daily!I104,daily!I104))</f>
        <v>0.54349999999999998</v>
      </c>
      <c r="J104" s="2">
        <f>IF(ISBLANK(daily!J104),NA(),IF(RIGHT(daily!J$1,2)="US",1/daily!J104,daily!J104))</f>
        <v>1.6021000000000001</v>
      </c>
    </row>
    <row r="105" spans="1:10">
      <c r="A105" s="1">
        <v>36306</v>
      </c>
      <c r="B105" s="2">
        <f>IF(ISBLANK(daily!B105),NA(),IF(RIGHT(daily!B$1,2)="US",1/daily!B105,daily!B105))</f>
        <v>0.67934782608695654</v>
      </c>
      <c r="C105" s="2">
        <f>IF(ISBLANK(daily!C105),NA(),IF(RIGHT(daily!C$1,2)="US",1/daily!C105,daily!C105))</f>
        <v>8.1947062197820202E-3</v>
      </c>
      <c r="D105" s="2">
        <f>IF(ISBLANK(daily!D105),NA(),IF(RIGHT(daily!D$1,2)="US",1/daily!D105,daily!D105))</f>
        <v>0.12724265173686219</v>
      </c>
      <c r="E105" s="2">
        <f>IF(ISBLANK(daily!E105),NA(),IF(RIGHT(daily!E$1,2)="US",1/daily!E105,daily!E105))</f>
        <v>0.11664528169835529</v>
      </c>
      <c r="F105" s="2">
        <f>IF(ISBLANK(daily!F105),NA(),IF(RIGHT(daily!F$1,2)="US",1/daily!F105,daily!F105))</f>
        <v>0.65703022339027595</v>
      </c>
      <c r="G105" s="2">
        <f>IF(ISBLANK(daily!G105),NA(),IF(RIGHT(daily!G$1,2)="US",1/daily!G105,daily!G105))</f>
        <v>0.6492</v>
      </c>
      <c r="H105" s="2">
        <f>IF(ISBLANK(daily!H105),NA(),IF(RIGHT(daily!H$1,2)="US",1/daily!H105,daily!H105))</f>
        <v>1.0470999999999999</v>
      </c>
      <c r="I105" s="2">
        <f>IF(ISBLANK(daily!I105),NA(),IF(RIGHT(daily!I$1,2)="US",1/daily!I105,daily!I105))</f>
        <v>0.53349999999999997</v>
      </c>
      <c r="J105" s="2">
        <f>IF(ISBLANK(daily!J105),NA(),IF(RIGHT(daily!J$1,2)="US",1/daily!J105,daily!J105))</f>
        <v>1.5963000000000001</v>
      </c>
    </row>
    <row r="106" spans="1:10">
      <c r="A106" s="1">
        <v>36307</v>
      </c>
      <c r="B106" s="2">
        <f>IF(ISBLANK(daily!B106),NA(),IF(RIGHT(daily!B$1,2)="US",1/daily!B106,daily!B106))</f>
        <v>0.67773636055574382</v>
      </c>
      <c r="C106" s="2">
        <f>IF(ISBLANK(daily!C106),NA(),IF(RIGHT(daily!C$1,2)="US",1/daily!C106,daily!C106))</f>
        <v>8.2460625051537888E-3</v>
      </c>
      <c r="D106" s="2">
        <f>IF(ISBLANK(daily!D106),NA(),IF(RIGHT(daily!D$1,2)="US",1/daily!D106,daily!D106))</f>
        <v>0.12649421288976029</v>
      </c>
      <c r="E106" s="2">
        <f>IF(ISBLANK(daily!E106),NA(),IF(RIGHT(daily!E$1,2)="US",1/daily!E106,daily!E106))</f>
        <v>0.11609008590666356</v>
      </c>
      <c r="F106" s="2">
        <f>IF(ISBLANK(daily!F106),NA(),IF(RIGHT(daily!F$1,2)="US",1/daily!F106,daily!F106))</f>
        <v>0.65509335080248932</v>
      </c>
      <c r="G106" s="2">
        <f>IF(ISBLANK(daily!G106),NA(),IF(RIGHT(daily!G$1,2)="US",1/daily!G106,daily!G106))</f>
        <v>0.64849999999999997</v>
      </c>
      <c r="H106" s="2">
        <f>IF(ISBLANK(daily!H106),NA(),IF(RIGHT(daily!H$1,2)="US",1/daily!H106,daily!H106))</f>
        <v>1.0439000000000001</v>
      </c>
      <c r="I106" s="2">
        <f>IF(ISBLANK(daily!I106),NA(),IF(RIGHT(daily!I$1,2)="US",1/daily!I106,daily!I106))</f>
        <v>0.53439999999999999</v>
      </c>
      <c r="J106" s="2">
        <f>IF(ISBLANK(daily!J106),NA(),IF(RIGHT(daily!J$1,2)="US",1/daily!J106,daily!J106))</f>
        <v>1.5956999999999999</v>
      </c>
    </row>
    <row r="107" spans="1:10">
      <c r="A107" s="1">
        <v>36308</v>
      </c>
      <c r="B107" s="2">
        <f>IF(ISBLANK(daily!B107),NA(),IF(RIGHT(daily!B$1,2)="US",1/daily!B107,daily!B107))</f>
        <v>0.67911714770797971</v>
      </c>
      <c r="C107" s="2">
        <f>IF(ISBLANK(daily!C107),NA(),IF(RIGHT(daily!C$1,2)="US",1/daily!C107,daily!C107))</f>
        <v>8.2726671078755792E-3</v>
      </c>
      <c r="D107" s="2">
        <f>IF(ISBLANK(daily!D107),NA(),IF(RIGHT(daily!D$1,2)="US",1/daily!D107,daily!D107))</f>
        <v>0.12651021569991777</v>
      </c>
      <c r="E107" s="2">
        <f>IF(ISBLANK(daily!E107),NA(),IF(RIGHT(daily!E$1,2)="US",1/daily!E107,daily!E107))</f>
        <v>0.1163061177017911</v>
      </c>
      <c r="F107" s="2">
        <f>IF(ISBLANK(daily!F107),NA(),IF(RIGHT(daily!F$1,2)="US",1/daily!F107,daily!F107))</f>
        <v>0.65445026178010468</v>
      </c>
      <c r="G107" s="2">
        <f>IF(ISBLANK(daily!G107),NA(),IF(RIGHT(daily!G$1,2)="US",1/daily!G107,daily!G107))</f>
        <v>0.65280000000000005</v>
      </c>
      <c r="H107" s="2">
        <f>IF(ISBLANK(daily!H107),NA(),IF(RIGHT(daily!H$1,2)="US",1/daily!H107,daily!H107))</f>
        <v>1.0422</v>
      </c>
      <c r="I107" s="2">
        <f>IF(ISBLANK(daily!I107),NA(),IF(RIGHT(daily!I$1,2)="US",1/daily!I107,daily!I107))</f>
        <v>0.53549999999999998</v>
      </c>
      <c r="J107" s="2">
        <f>IF(ISBLANK(daily!J107),NA(),IF(RIGHT(daily!J$1,2)="US",1/daily!J107,daily!J107))</f>
        <v>1.6020000000000001</v>
      </c>
    </row>
    <row r="108" spans="1:10">
      <c r="A108" s="1">
        <v>36311</v>
      </c>
      <c r="B108" s="2" t="e">
        <f>IF(ISBLANK(daily!B108),NA(),IF(RIGHT(daily!B$1,2)="US",1/daily!B108,daily!B108))</f>
        <v>#N/A</v>
      </c>
      <c r="C108" s="2" t="e">
        <f>IF(ISBLANK(daily!C108),NA(),IF(RIGHT(daily!C$1,2)="US",1/daily!C108,daily!C108))</f>
        <v>#N/A</v>
      </c>
      <c r="D108" s="2" t="e">
        <f>IF(ISBLANK(daily!D108),NA(),IF(RIGHT(daily!D$1,2)="US",1/daily!D108,daily!D108))</f>
        <v>#N/A</v>
      </c>
      <c r="E108" s="2" t="e">
        <f>IF(ISBLANK(daily!E108),NA(),IF(RIGHT(daily!E$1,2)="US",1/daily!E108,daily!E108))</f>
        <v>#N/A</v>
      </c>
      <c r="F108" s="2" t="e">
        <f>IF(ISBLANK(daily!F108),NA(),IF(RIGHT(daily!F$1,2)="US",1/daily!F108,daily!F108))</f>
        <v>#N/A</v>
      </c>
      <c r="G108" s="2" t="e">
        <f>IF(ISBLANK(daily!G108),NA(),IF(RIGHT(daily!G$1,2)="US",1/daily!G108,daily!G108))</f>
        <v>#N/A</v>
      </c>
      <c r="H108" s="2" t="e">
        <f>IF(ISBLANK(daily!H108),NA(),IF(RIGHT(daily!H$1,2)="US",1/daily!H108,daily!H108))</f>
        <v>#N/A</v>
      </c>
      <c r="I108" s="2" t="e">
        <f>IF(ISBLANK(daily!I108),NA(),IF(RIGHT(daily!I$1,2)="US",1/daily!I108,daily!I108))</f>
        <v>#N/A</v>
      </c>
      <c r="J108" s="2" t="e">
        <f>IF(ISBLANK(daily!J108),NA(),IF(RIGHT(daily!J$1,2)="US",1/daily!J108,daily!J108))</f>
        <v>#N/A</v>
      </c>
    </row>
    <row r="109" spans="1:10">
      <c r="A109" s="1">
        <v>36312</v>
      </c>
      <c r="B109" s="2">
        <f>IF(ISBLANK(daily!B109),NA(),IF(RIGHT(daily!B$1,2)="US",1/daily!B109,daily!B109))</f>
        <v>0.67430883344571813</v>
      </c>
      <c r="C109" s="2">
        <f>IF(ISBLANK(daily!C109),NA(),IF(RIGHT(daily!C$1,2)="US",1/daily!C109,daily!C109))</f>
        <v>8.2815734989648039E-3</v>
      </c>
      <c r="D109" s="2">
        <f>IF(ISBLANK(daily!D109),NA(),IF(RIGHT(daily!D$1,2)="US",1/daily!D109,daily!D109))</f>
        <v>0.12675877804537963</v>
      </c>
      <c r="E109" s="2">
        <f>IF(ISBLANK(daily!E109),NA(),IF(RIGHT(daily!E$1,2)="US",1/daily!E109,daily!E109))</f>
        <v>0.1163061177017911</v>
      </c>
      <c r="F109" s="2">
        <f>IF(ISBLANK(daily!F109),NA(),IF(RIGHT(daily!F$1,2)="US",1/daily!F109,daily!F109))</f>
        <v>0.65659881812212739</v>
      </c>
      <c r="G109" s="2">
        <f>IF(ISBLANK(daily!G109),NA(),IF(RIGHT(daily!G$1,2)="US",1/daily!G109,daily!G109))</f>
        <v>0.64149999999999996</v>
      </c>
      <c r="H109" s="2">
        <f>IF(ISBLANK(daily!H109),NA(),IF(RIGHT(daily!H$1,2)="US",1/daily!H109,daily!H109))</f>
        <v>1.0448999999999999</v>
      </c>
      <c r="I109" s="2">
        <f>IF(ISBLANK(daily!I109),NA(),IF(RIGHT(daily!I$1,2)="US",1/daily!I109,daily!I109))</f>
        <v>0.5292</v>
      </c>
      <c r="J109" s="2">
        <f>IF(ISBLANK(daily!J109),NA(),IF(RIGHT(daily!J$1,2)="US",1/daily!J109,daily!J109))</f>
        <v>1.615</v>
      </c>
    </row>
    <row r="110" spans="1:10">
      <c r="A110" s="1">
        <v>36313</v>
      </c>
      <c r="B110" s="2">
        <f>IF(ISBLANK(daily!B110),NA(),IF(RIGHT(daily!B$1,2)="US",1/daily!B110,daily!B110))</f>
        <v>0.67544748395812226</v>
      </c>
      <c r="C110" s="2">
        <f>IF(ISBLANK(daily!C110),NA(),IF(RIGHT(daily!C$1,2)="US",1/daily!C110,daily!C110))</f>
        <v>8.254911672445105E-3</v>
      </c>
      <c r="D110" s="2">
        <f>IF(ISBLANK(daily!D110),NA(),IF(RIGHT(daily!D$1,2)="US",1/daily!D110,daily!D110))</f>
        <v>0.12587324564163888</v>
      </c>
      <c r="E110" s="2">
        <f>IF(ISBLANK(daily!E110),NA(),IF(RIGHT(daily!E$1,2)="US",1/daily!E110,daily!E110))</f>
        <v>0.11573404316879811</v>
      </c>
      <c r="F110" s="2">
        <f>IF(ISBLANK(daily!F110),NA(),IF(RIGHT(daily!F$1,2)="US",1/daily!F110,daily!F110))</f>
        <v>0.65082980800520662</v>
      </c>
      <c r="G110" s="2">
        <f>IF(ISBLANK(daily!G110),NA(),IF(RIGHT(daily!G$1,2)="US",1/daily!G110,daily!G110))</f>
        <v>0.64449999999999996</v>
      </c>
      <c r="H110" s="2">
        <f>IF(ISBLANK(daily!H110),NA(),IF(RIGHT(daily!H$1,2)="US",1/daily!H110,daily!H110))</f>
        <v>1.0357000000000001</v>
      </c>
      <c r="I110" s="2">
        <f>IF(ISBLANK(daily!I110),NA(),IF(RIGHT(daily!I$1,2)="US",1/daily!I110,daily!I110))</f>
        <v>0.52559999999999996</v>
      </c>
      <c r="J110" s="2">
        <f>IF(ISBLANK(daily!J110),NA(),IF(RIGHT(daily!J$1,2)="US",1/daily!J110,daily!J110))</f>
        <v>1.6074999999999999</v>
      </c>
    </row>
    <row r="111" spans="1:10">
      <c r="A111" s="1">
        <v>36314</v>
      </c>
      <c r="B111" s="2">
        <f>IF(ISBLANK(daily!B111),NA(),IF(RIGHT(daily!B$1,2)="US",1/daily!B111,daily!B111))</f>
        <v>0.67713976164680401</v>
      </c>
      <c r="C111" s="2">
        <f>IF(ISBLANK(daily!C111),NA(),IF(RIGHT(daily!C$1,2)="US",1/daily!C111,daily!C111))</f>
        <v>8.23045267489712E-3</v>
      </c>
      <c r="D111" s="2">
        <f>IF(ISBLANK(daily!D111),NA(),IF(RIGHT(daily!D$1,2)="US",1/daily!D111,daily!D111))</f>
        <v>0.12547838634795155</v>
      </c>
      <c r="E111" s="2">
        <f>IF(ISBLANK(daily!E111),NA(),IF(RIGHT(daily!E$1,2)="US",1/daily!E111,daily!E111))</f>
        <v>0.11566042100393244</v>
      </c>
      <c r="F111" s="2">
        <f>IF(ISBLANK(daily!F111),NA(),IF(RIGHT(daily!F$1,2)="US",1/daily!F111,daily!F111))</f>
        <v>0.65040650406504064</v>
      </c>
      <c r="G111" s="2">
        <f>IF(ISBLANK(daily!G111),NA(),IF(RIGHT(daily!G$1,2)="US",1/daily!G111,daily!G111))</f>
        <v>0.64770000000000005</v>
      </c>
      <c r="H111" s="2">
        <f>IF(ISBLANK(daily!H111),NA(),IF(RIGHT(daily!H$1,2)="US",1/daily!H111,daily!H111))</f>
        <v>1.0355000000000001</v>
      </c>
      <c r="I111" s="2">
        <f>IF(ISBLANK(daily!I111),NA(),IF(RIGHT(daily!I$1,2)="US",1/daily!I111,daily!I111))</f>
        <v>0.52480000000000004</v>
      </c>
      <c r="J111" s="2">
        <f>IF(ISBLANK(daily!J111),NA(),IF(RIGHT(daily!J$1,2)="US",1/daily!J111,daily!J111))</f>
        <v>1.6054999999999999</v>
      </c>
    </row>
    <row r="112" spans="1:10">
      <c r="A112" s="1">
        <v>36315</v>
      </c>
      <c r="B112" s="2">
        <f>IF(ISBLANK(daily!B112),NA(),IF(RIGHT(daily!B$1,2)="US",1/daily!B112,daily!B112))</f>
        <v>0.68045726728361455</v>
      </c>
      <c r="C112" s="2">
        <f>IF(ISBLANK(daily!C112),NA(),IF(RIGHT(daily!C$1,2)="US",1/daily!C112,daily!C112))</f>
        <v>8.1973932289531939E-3</v>
      </c>
      <c r="D112" s="2">
        <f>IF(ISBLANK(daily!D112),NA(),IF(RIGHT(daily!D$1,2)="US",1/daily!D112,daily!D112))</f>
        <v>0.12539971158066338</v>
      </c>
      <c r="E112" s="2">
        <f>IF(ISBLANK(daily!E112),NA(),IF(RIGHT(daily!E$1,2)="US",1/daily!E112,daily!E112))</f>
        <v>0.11560693641618497</v>
      </c>
      <c r="F112" s="2">
        <f>IF(ISBLANK(daily!F112),NA(),IF(RIGHT(daily!F$1,2)="US",1/daily!F112,daily!F112))</f>
        <v>0.6499837504062399</v>
      </c>
      <c r="G112" s="2">
        <f>IF(ISBLANK(daily!G112),NA(),IF(RIGHT(daily!G$1,2)="US",1/daily!G112,daily!G112))</f>
        <v>0.65549999999999997</v>
      </c>
      <c r="H112" s="2">
        <f>IF(ISBLANK(daily!H112),NA(),IF(RIGHT(daily!H$1,2)="US",1/daily!H112,daily!H112))</f>
        <v>1.0327</v>
      </c>
      <c r="I112" s="2">
        <f>IF(ISBLANK(daily!I112),NA(),IF(RIGHT(daily!I$1,2)="US",1/daily!I112,daily!I112))</f>
        <v>0.53200000000000003</v>
      </c>
      <c r="J112" s="2">
        <f>IF(ISBLANK(daily!J112),NA(),IF(RIGHT(daily!J$1,2)="US",1/daily!J112,daily!J112))</f>
        <v>1.6073999999999999</v>
      </c>
    </row>
    <row r="113" spans="1:10">
      <c r="A113" s="1">
        <v>36318</v>
      </c>
      <c r="B113" s="2">
        <f>IF(ISBLANK(daily!B113),NA(),IF(RIGHT(daily!B$1,2)="US",1/daily!B113,daily!B113))</f>
        <v>0.67865626060400408</v>
      </c>
      <c r="C113" s="2">
        <f>IF(ISBLANK(daily!C113),NA(),IF(RIGHT(daily!C$1,2)="US",1/daily!C113,daily!C113))</f>
        <v>8.2433435001236493E-3</v>
      </c>
      <c r="D113" s="2">
        <f>IF(ISBLANK(daily!D113),NA(),IF(RIGHT(daily!D$1,2)="US",1/daily!D113,daily!D113))</f>
        <v>0.12578616352201258</v>
      </c>
      <c r="E113" s="2">
        <f>IF(ISBLANK(daily!E113),NA(),IF(RIGHT(daily!E$1,2)="US",1/daily!E113,daily!E113))</f>
        <v>0.11582117211026176</v>
      </c>
      <c r="F113" s="2">
        <f>IF(ISBLANK(daily!F113),NA(),IF(RIGHT(daily!F$1,2)="US",1/daily!F113,daily!F113))</f>
        <v>0.64829821717990277</v>
      </c>
      <c r="G113" s="2">
        <f>IF(ISBLANK(daily!G113),NA(),IF(RIGHT(daily!G$1,2)="US",1/daily!G113,daily!G113))</f>
        <v>0.6583</v>
      </c>
      <c r="H113" s="2">
        <f>IF(ISBLANK(daily!H113),NA(),IF(RIGHT(daily!H$1,2)="US",1/daily!H113,daily!H113))</f>
        <v>1.0296000000000001</v>
      </c>
      <c r="I113" s="2">
        <f>IF(ISBLANK(daily!I113),NA(),IF(RIGHT(daily!I$1,2)="US",1/daily!I113,daily!I113))</f>
        <v>0.53180000000000005</v>
      </c>
      <c r="J113" s="2">
        <f>IF(ISBLANK(daily!J113),NA(),IF(RIGHT(daily!J$1,2)="US",1/daily!J113,daily!J113))</f>
        <v>1.601</v>
      </c>
    </row>
    <row r="114" spans="1:10">
      <c r="A114" s="1">
        <v>36319</v>
      </c>
      <c r="B114" s="2">
        <f>IF(ISBLANK(daily!B114),NA(),IF(RIGHT(daily!B$1,2)="US",1/daily!B114,daily!B114))</f>
        <v>0.68027210884353739</v>
      </c>
      <c r="C114" s="2">
        <f>IF(ISBLANK(daily!C114),NA(),IF(RIGHT(daily!C$1,2)="US",1/daily!C114,daily!C114))</f>
        <v>8.3416750083416761E-3</v>
      </c>
      <c r="D114" s="2">
        <f>IF(ISBLANK(daily!D114),NA(),IF(RIGHT(daily!D$1,2)="US",1/daily!D114,daily!D114))</f>
        <v>0.12737230925996687</v>
      </c>
      <c r="E114" s="2">
        <f>IF(ISBLANK(daily!E114),NA(),IF(RIGHT(daily!E$1,2)="US",1/daily!E114,daily!E114))</f>
        <v>0.11730205278592375</v>
      </c>
      <c r="F114" s="2">
        <f>IF(ISBLANK(daily!F114),NA(),IF(RIGHT(daily!F$1,2)="US",1/daily!F114,daily!F114))</f>
        <v>0.65573770491803285</v>
      </c>
      <c r="G114" s="2">
        <f>IF(ISBLANK(daily!G114),NA(),IF(RIGHT(daily!G$1,2)="US",1/daily!G114,daily!G114))</f>
        <v>0.65859999999999996</v>
      </c>
      <c r="H114" s="2">
        <f>IF(ISBLANK(daily!H114),NA(),IF(RIGHT(daily!H$1,2)="US",1/daily!H114,daily!H114))</f>
        <v>1.0438000000000001</v>
      </c>
      <c r="I114" s="2">
        <f>IF(ISBLANK(daily!I114),NA(),IF(RIGHT(daily!I$1,2)="US",1/daily!I114,daily!I114))</f>
        <v>0.53049999999999997</v>
      </c>
      <c r="J114" s="2">
        <f>IF(ISBLANK(daily!J114),NA(),IF(RIGHT(daily!J$1,2)="US",1/daily!J114,daily!J114))</f>
        <v>1.605</v>
      </c>
    </row>
    <row r="115" spans="1:10">
      <c r="A115" s="1">
        <v>36320</v>
      </c>
      <c r="B115" s="2">
        <f>IF(ISBLANK(daily!B115),NA(),IF(RIGHT(daily!B$1,2)="US",1/daily!B115,daily!B115))</f>
        <v>0.67920940025809962</v>
      </c>
      <c r="C115" s="2">
        <f>IF(ISBLANK(daily!C115),NA(),IF(RIGHT(daily!C$1,2)="US",1/daily!C115,daily!C115))</f>
        <v>8.389261744966443E-3</v>
      </c>
      <c r="D115" s="2">
        <f>IF(ISBLANK(daily!D115),NA(),IF(RIGHT(daily!D$1,2)="US",1/daily!D115,daily!D115))</f>
        <v>0.12706480304955528</v>
      </c>
      <c r="E115" s="2">
        <f>IF(ISBLANK(daily!E115),NA(),IF(RIGHT(daily!E$1,2)="US",1/daily!E115,daily!E115))</f>
        <v>0.11686338670094659</v>
      </c>
      <c r="F115" s="2">
        <f>IF(ISBLANK(daily!F115),NA(),IF(RIGHT(daily!F$1,2)="US",1/daily!F115,daily!F115))</f>
        <v>0.65573770491803285</v>
      </c>
      <c r="G115" s="2">
        <f>IF(ISBLANK(daily!G115),NA(),IF(RIGHT(daily!G$1,2)="US",1/daily!G115,daily!G115))</f>
        <v>0.65849999999999997</v>
      </c>
      <c r="H115" s="2">
        <f>IF(ISBLANK(daily!H115),NA(),IF(RIGHT(daily!H$1,2)="US",1/daily!H115,daily!H115))</f>
        <v>1.0449999999999999</v>
      </c>
      <c r="I115" s="2">
        <f>IF(ISBLANK(daily!I115),NA(),IF(RIGHT(daily!I$1,2)="US",1/daily!I115,daily!I115))</f>
        <v>0.53280000000000005</v>
      </c>
      <c r="J115" s="2">
        <f>IF(ISBLANK(daily!J115),NA(),IF(RIGHT(daily!J$1,2)="US",1/daily!J115,daily!J115))</f>
        <v>1.6001000000000001</v>
      </c>
    </row>
    <row r="116" spans="1:10">
      <c r="A116" s="1">
        <v>36321</v>
      </c>
      <c r="B116" s="2">
        <f>IF(ISBLANK(daily!B116),NA(),IF(RIGHT(daily!B$1,2)="US",1/daily!B116,daily!B116))</f>
        <v>0.6839945280437757</v>
      </c>
      <c r="C116" s="2">
        <f>IF(ISBLANK(daily!C116),NA(),IF(RIGHT(daily!C$1,2)="US",1/daily!C116,daily!C116))</f>
        <v>8.4139671855279763E-3</v>
      </c>
      <c r="D116" s="2">
        <f>IF(ISBLANK(daily!D116),NA(),IF(RIGHT(daily!D$1,2)="US",1/daily!D116,daily!D116))</f>
        <v>0.12777429947740312</v>
      </c>
      <c r="E116" s="2">
        <f>IF(ISBLANK(daily!E116),NA(),IF(RIGHT(daily!E$1,2)="US",1/daily!E116,daily!E116))</f>
        <v>0.11774402449075709</v>
      </c>
      <c r="F116" s="2">
        <f>IF(ISBLANK(daily!F116),NA(),IF(RIGHT(daily!F$1,2)="US",1/daily!F116,daily!F116))</f>
        <v>0.65616797900262469</v>
      </c>
      <c r="G116" s="2">
        <f>IF(ISBLANK(daily!G116),NA(),IF(RIGHT(daily!G$1,2)="US",1/daily!G116,daily!G116))</f>
        <v>0.66249999999999998</v>
      </c>
      <c r="H116" s="2">
        <f>IF(ISBLANK(daily!H116),NA(),IF(RIGHT(daily!H$1,2)="US",1/daily!H116,daily!H116))</f>
        <v>1.0477000000000001</v>
      </c>
      <c r="I116" s="2">
        <f>IF(ISBLANK(daily!I116),NA(),IF(RIGHT(daily!I$1,2)="US",1/daily!I116,daily!I116))</f>
        <v>0.53549999999999998</v>
      </c>
      <c r="J116" s="2">
        <f>IF(ISBLANK(daily!J116),NA(),IF(RIGHT(daily!J$1,2)="US",1/daily!J116,daily!J116))</f>
        <v>1.6002000000000001</v>
      </c>
    </row>
    <row r="117" spans="1:10">
      <c r="A117" s="1">
        <v>36322</v>
      </c>
      <c r="B117" s="2">
        <f>IF(ISBLANK(daily!B117),NA(),IF(RIGHT(daily!B$1,2)="US",1/daily!B117,daily!B117))</f>
        <v>0.68493150684931503</v>
      </c>
      <c r="C117" s="2">
        <f>IF(ISBLANK(daily!C117),NA(),IF(RIGHT(daily!C$1,2)="US",1/daily!C117,daily!C117))</f>
        <v>8.4645336041984081E-3</v>
      </c>
      <c r="D117" s="2">
        <f>IF(ISBLANK(daily!D117),NA(),IF(RIGHT(daily!D$1,2)="US",1/daily!D117,daily!D117))</f>
        <v>0.12814762606522714</v>
      </c>
      <c r="E117" s="2">
        <f>IF(ISBLANK(daily!E117),NA(),IF(RIGHT(daily!E$1,2)="US",1/daily!E117,daily!E117))</f>
        <v>0.11826621725504109</v>
      </c>
      <c r="F117" s="2">
        <f>IF(ISBLANK(daily!F117),NA(),IF(RIGHT(daily!F$1,2)="US",1/daily!F117,daily!F117))</f>
        <v>0.65811122079631457</v>
      </c>
      <c r="G117" s="2">
        <f>IF(ISBLANK(daily!G117),NA(),IF(RIGHT(daily!G$1,2)="US",1/daily!G117,daily!G117))</f>
        <v>0.6643</v>
      </c>
      <c r="H117" s="2">
        <f>IF(ISBLANK(daily!H117),NA(),IF(RIGHT(daily!H$1,2)="US",1/daily!H117,daily!H117))</f>
        <v>1.0516000000000001</v>
      </c>
      <c r="I117" s="2">
        <f>IF(ISBLANK(daily!I117),NA(),IF(RIGHT(daily!I$1,2)="US",1/daily!I117,daily!I117))</f>
        <v>0.54039999999999999</v>
      </c>
      <c r="J117" s="2">
        <f>IF(ISBLANK(daily!J117),NA(),IF(RIGHT(daily!J$1,2)="US",1/daily!J117,daily!J117))</f>
        <v>1.6085</v>
      </c>
    </row>
    <row r="118" spans="1:10">
      <c r="A118" s="1">
        <v>36325</v>
      </c>
      <c r="B118" s="2">
        <f>IF(ISBLANK(daily!B118),NA(),IF(RIGHT(daily!B$1,2)="US",1/daily!B118,daily!B118))</f>
        <v>0.68455640744797364</v>
      </c>
      <c r="C118" s="2">
        <f>IF(ISBLANK(daily!C118),NA(),IF(RIGHT(daily!C$1,2)="US",1/daily!C118,daily!C118))</f>
        <v>8.3056478405315604E-3</v>
      </c>
      <c r="D118" s="2">
        <f>IF(ISBLANK(daily!D118),NA(),IF(RIGHT(daily!D$1,2)="US",1/daily!D118,daily!D118))</f>
        <v>0.1273074474856779</v>
      </c>
      <c r="E118" s="2">
        <f>IF(ISBLANK(daily!E118),NA(),IF(RIGHT(daily!E$1,2)="US",1/daily!E118,daily!E118))</f>
        <v>0.11761246692149369</v>
      </c>
      <c r="F118" s="2">
        <f>IF(ISBLANK(daily!F118),NA(),IF(RIGHT(daily!F$1,2)="US",1/daily!F118,daily!F118))</f>
        <v>0.65359477124183007</v>
      </c>
      <c r="G118" s="2">
        <f>IF(ISBLANK(daily!G118),NA(),IF(RIGHT(daily!G$1,2)="US",1/daily!G118,daily!G118))</f>
        <v>0.66300000000000003</v>
      </c>
      <c r="H118" s="2">
        <f>IF(ISBLANK(daily!H118),NA(),IF(RIGHT(daily!H$1,2)="US",1/daily!H118,daily!H118))</f>
        <v>1.0416000000000001</v>
      </c>
      <c r="I118" s="2">
        <f>IF(ISBLANK(daily!I118),NA(),IF(RIGHT(daily!I$1,2)="US",1/daily!I118,daily!I118))</f>
        <v>0.53849999999999998</v>
      </c>
      <c r="J118" s="2">
        <f>IF(ISBLANK(daily!J118),NA(),IF(RIGHT(daily!J$1,2)="US",1/daily!J118,daily!J118))</f>
        <v>1.6074999999999999</v>
      </c>
    </row>
    <row r="119" spans="1:10">
      <c r="A119" s="1">
        <v>36326</v>
      </c>
      <c r="B119" s="2">
        <f>IF(ISBLANK(daily!B119),NA(),IF(RIGHT(daily!B$1,2)="US",1/daily!B119,daily!B119))</f>
        <v>0.68245410496144132</v>
      </c>
      <c r="C119" s="2">
        <f>IF(ISBLANK(daily!C119),NA(),IF(RIGHT(daily!C$1,2)="US",1/daily!C119,daily!C119))</f>
        <v>8.2898118212716577E-3</v>
      </c>
      <c r="D119" s="2">
        <f>IF(ISBLANK(daily!D119),NA(),IF(RIGHT(daily!D$1,2)="US",1/daily!D119,daily!D119))</f>
        <v>0.12719409819384381</v>
      </c>
      <c r="E119" s="2">
        <f>IF(ISBLANK(daily!E119),NA(),IF(RIGHT(daily!E$1,2)="US",1/daily!E119,daily!E119))</f>
        <v>0.117820324005891</v>
      </c>
      <c r="F119" s="2">
        <f>IF(ISBLANK(daily!F119),NA(),IF(RIGHT(daily!F$1,2)="US",1/daily!F119,daily!F119))</f>
        <v>0.65295461965393398</v>
      </c>
      <c r="G119" s="2">
        <f>IF(ISBLANK(daily!G119),NA(),IF(RIGHT(daily!G$1,2)="US",1/daily!G119,daily!G119))</f>
        <v>0.65800000000000003</v>
      </c>
      <c r="H119" s="2">
        <f>IF(ISBLANK(daily!H119),NA(),IF(RIGHT(daily!H$1,2)="US",1/daily!H119,daily!H119))</f>
        <v>1.042</v>
      </c>
      <c r="I119" s="2">
        <f>IF(ISBLANK(daily!I119),NA(),IF(RIGHT(daily!I$1,2)="US",1/daily!I119,daily!I119))</f>
        <v>0.53349999999999997</v>
      </c>
      <c r="J119" s="2">
        <f>IF(ISBLANK(daily!J119),NA(),IF(RIGHT(daily!J$1,2)="US",1/daily!J119,daily!J119))</f>
        <v>1.595</v>
      </c>
    </row>
    <row r="120" spans="1:10">
      <c r="A120" s="1">
        <v>36327</v>
      </c>
      <c r="B120" s="2">
        <f>IF(ISBLANK(daily!B120),NA(),IF(RIGHT(daily!B$1,2)="US",1/daily!B120,daily!B120))</f>
        <v>0.68563592732259171</v>
      </c>
      <c r="C120" s="2">
        <f>IF(ISBLANK(daily!C120),NA(),IF(RIGHT(daily!C$1,2)="US",1/daily!C120,daily!C120))</f>
        <v>8.3312505207031578E-3</v>
      </c>
      <c r="D120" s="2">
        <f>IF(ISBLANK(daily!D120),NA(),IF(RIGHT(daily!D$1,2)="US",1/daily!D120,daily!D120))</f>
        <v>0.12623074981065388</v>
      </c>
      <c r="E120" s="2">
        <f>IF(ISBLANK(daily!E120),NA(),IF(RIGHT(daily!E$1,2)="US",1/daily!E120,daily!E120))</f>
        <v>0.11720581340834506</v>
      </c>
      <c r="F120" s="2">
        <f>IF(ISBLANK(daily!F120),NA(),IF(RIGHT(daily!F$1,2)="US",1/daily!F120,daily!F120))</f>
        <v>0.64549444874774076</v>
      </c>
      <c r="G120" s="2">
        <f>IF(ISBLANK(daily!G120),NA(),IF(RIGHT(daily!G$1,2)="US",1/daily!G120,daily!G120))</f>
        <v>0.65649999999999997</v>
      </c>
      <c r="H120" s="2">
        <f>IF(ISBLANK(daily!H120),NA(),IF(RIGHT(daily!H$1,2)="US",1/daily!H120,daily!H120))</f>
        <v>1.0298</v>
      </c>
      <c r="I120" s="2">
        <f>IF(ISBLANK(daily!I120),NA(),IF(RIGHT(daily!I$1,2)="US",1/daily!I120,daily!I120))</f>
        <v>0.53400000000000003</v>
      </c>
      <c r="J120" s="2">
        <f>IF(ISBLANK(daily!J120),NA(),IF(RIGHT(daily!J$1,2)="US",1/daily!J120,daily!J120))</f>
        <v>1.5862000000000001</v>
      </c>
    </row>
    <row r="121" spans="1:10">
      <c r="A121" s="1">
        <v>36328</v>
      </c>
      <c r="B121" s="2">
        <f>IF(ISBLANK(daily!B121),NA(),IF(RIGHT(daily!B$1,2)="US",1/daily!B121,daily!B121))</f>
        <v>0.68446269678302529</v>
      </c>
      <c r="C121" s="2">
        <f>IF(ISBLANK(daily!C121),NA(),IF(RIGHT(daily!C$1,2)="US",1/daily!C121,daily!C121))</f>
        <v>8.3703021679082616E-3</v>
      </c>
      <c r="D121" s="2">
        <f>IF(ISBLANK(daily!D121),NA(),IF(RIGHT(daily!D$1,2)="US",1/daily!D121,daily!D121))</f>
        <v>0.12685525815045035</v>
      </c>
      <c r="E121" s="2">
        <f>IF(ISBLANK(daily!E121),NA(),IF(RIGHT(daily!E$1,2)="US",1/daily!E121,daily!E121))</f>
        <v>0.11797322007904207</v>
      </c>
      <c r="F121" s="2">
        <f>IF(ISBLANK(daily!F121),NA(),IF(RIGHT(daily!F$1,2)="US",1/daily!F121,daily!F121))</f>
        <v>0.64703979294726621</v>
      </c>
      <c r="G121" s="2">
        <f>IF(ISBLANK(daily!G121),NA(),IF(RIGHT(daily!G$1,2)="US",1/daily!G121,daily!G121))</f>
        <v>0.65749999999999997</v>
      </c>
      <c r="H121" s="2">
        <f>IF(ISBLANK(daily!H121),NA(),IF(RIGHT(daily!H$1,2)="US",1/daily!H121,daily!H121))</f>
        <v>1.0328999999999999</v>
      </c>
      <c r="I121" s="2">
        <f>IF(ISBLANK(daily!I121),NA(),IF(RIGHT(daily!I$1,2)="US",1/daily!I121,daily!I121))</f>
        <v>0.53480000000000005</v>
      </c>
      <c r="J121" s="2">
        <f>IF(ISBLANK(daily!J121),NA(),IF(RIGHT(daily!J$1,2)="US",1/daily!J121,daily!J121))</f>
        <v>1.5925</v>
      </c>
    </row>
    <row r="122" spans="1:10">
      <c r="A122" s="1">
        <v>36329</v>
      </c>
      <c r="B122" s="2">
        <f>IF(ISBLANK(daily!B122),NA(),IF(RIGHT(daily!B$1,2)="US",1/daily!B122,daily!B122))</f>
        <v>0.68282690337999319</v>
      </c>
      <c r="C122" s="2">
        <f>IF(ISBLANK(daily!C122),NA(),IF(RIGHT(daily!C$1,2)="US",1/daily!C122,daily!C122))</f>
        <v>8.3001328021248336E-3</v>
      </c>
      <c r="D122" s="2">
        <f>IF(ISBLANK(daily!D122),NA(),IF(RIGHT(daily!D$1,2)="US",1/daily!D122,daily!D122))</f>
        <v>0.1272264631043257</v>
      </c>
      <c r="E122" s="2">
        <f>IF(ISBLANK(daily!E122),NA(),IF(RIGHT(daily!E$1,2)="US",1/daily!E122,daily!E122))</f>
        <v>0.11856770215793219</v>
      </c>
      <c r="F122" s="2">
        <f>IF(ISBLANK(daily!F122),NA(),IF(RIGHT(daily!F$1,2)="US",1/daily!F122,daily!F122))</f>
        <v>0.64884505580067486</v>
      </c>
      <c r="G122" s="2">
        <f>IF(ISBLANK(daily!G122),NA(),IF(RIGHT(daily!G$1,2)="US",1/daily!G122,daily!G122))</f>
        <v>0.65329999999999999</v>
      </c>
      <c r="H122" s="2">
        <f>IF(ISBLANK(daily!H122),NA(),IF(RIGHT(daily!H$1,2)="US",1/daily!H122,daily!H122))</f>
        <v>1.0367999999999999</v>
      </c>
      <c r="I122" s="2">
        <f>IF(ISBLANK(daily!I122),NA(),IF(RIGHT(daily!I$1,2)="US",1/daily!I122,daily!I122))</f>
        <v>0.53120000000000001</v>
      </c>
      <c r="J122" s="2">
        <f>IF(ISBLANK(daily!J122),NA(),IF(RIGHT(daily!J$1,2)="US",1/daily!J122,daily!J122))</f>
        <v>1.5924</v>
      </c>
    </row>
    <row r="123" spans="1:10">
      <c r="A123" s="1">
        <v>36332</v>
      </c>
      <c r="B123" s="2">
        <f>IF(ISBLANK(daily!B123),NA(),IF(RIGHT(daily!B$1,2)="US",1/daily!B123,daily!B123))</f>
        <v>0.67902492021457195</v>
      </c>
      <c r="C123" s="2">
        <f>IF(ISBLANK(daily!C123),NA(),IF(RIGHT(daily!C$1,2)="US",1/daily!C123,daily!C123))</f>
        <v>8.1779522407589133E-3</v>
      </c>
      <c r="D123" s="2">
        <f>IF(ISBLANK(daily!D123),NA(),IF(RIGHT(daily!D$1,2)="US",1/daily!D123,daily!D123))</f>
        <v>0.12753475322025251</v>
      </c>
      <c r="E123" s="2">
        <f>IF(ISBLANK(daily!E123),NA(),IF(RIGHT(daily!E$1,2)="US",1/daily!E123,daily!E123))</f>
        <v>0.11887779362815025</v>
      </c>
      <c r="F123" s="2">
        <f>IF(ISBLANK(daily!F123),NA(),IF(RIGHT(daily!F$1,2)="US",1/daily!F123,daily!F123))</f>
        <v>0.6469142191745374</v>
      </c>
      <c r="G123" s="2">
        <f>IF(ISBLANK(daily!G123),NA(),IF(RIGHT(daily!G$1,2)="US",1/daily!G123,daily!G123))</f>
        <v>0.65080000000000005</v>
      </c>
      <c r="H123" s="2">
        <f>IF(ISBLANK(daily!H123),NA(),IF(RIGHT(daily!H$1,2)="US",1/daily!H123,daily!H123))</f>
        <v>1.0323</v>
      </c>
      <c r="I123" s="2">
        <f>IF(ISBLANK(daily!I123),NA(),IF(RIGHT(daily!I$1,2)="US",1/daily!I123,daily!I123))</f>
        <v>0.53029999999999999</v>
      </c>
      <c r="J123" s="2">
        <f>IF(ISBLANK(daily!J123),NA(),IF(RIGHT(daily!J$1,2)="US",1/daily!J123,daily!J123))</f>
        <v>1.589</v>
      </c>
    </row>
    <row r="124" spans="1:10">
      <c r="A124" s="1">
        <v>36333</v>
      </c>
      <c r="B124" s="2">
        <f>IF(ISBLANK(daily!B124),NA(),IF(RIGHT(daily!B$1,2)="US",1/daily!B124,daily!B124))</f>
        <v>0.68004080244814691</v>
      </c>
      <c r="C124" s="2">
        <f>IF(ISBLANK(daily!C124),NA(),IF(RIGHT(daily!C$1,2)="US",1/daily!C124,daily!C124))</f>
        <v>8.2182774490466796E-3</v>
      </c>
      <c r="D124" s="2">
        <f>IF(ISBLANK(daily!D124),NA(),IF(RIGHT(daily!D$1,2)="US",1/daily!D124,daily!D124))</f>
        <v>0.12742911755336095</v>
      </c>
      <c r="E124" s="2">
        <f>IF(ISBLANK(daily!E124),NA(),IF(RIGHT(daily!E$1,2)="US",1/daily!E124,daily!E124))</f>
        <v>0.11855364552459988</v>
      </c>
      <c r="F124" s="2">
        <f>IF(ISBLANK(daily!F124),NA(),IF(RIGHT(daily!F$1,2)="US",1/daily!F124,daily!F124))</f>
        <v>0.64703979294726621</v>
      </c>
      <c r="G124" s="2">
        <f>IF(ISBLANK(daily!G124),NA(),IF(RIGHT(daily!G$1,2)="US",1/daily!G124,daily!G124))</f>
        <v>0.65349999999999997</v>
      </c>
      <c r="H124" s="2">
        <f>IF(ISBLANK(daily!H124),NA(),IF(RIGHT(daily!H$1,2)="US",1/daily!H124,daily!H124))</f>
        <v>1.0323</v>
      </c>
      <c r="I124" s="2">
        <f>IF(ISBLANK(daily!I124),NA(),IF(RIGHT(daily!I$1,2)="US",1/daily!I124,daily!I124))</f>
        <v>0.53100000000000003</v>
      </c>
      <c r="J124" s="2">
        <f>IF(ISBLANK(daily!J124),NA(),IF(RIGHT(daily!J$1,2)="US",1/daily!J124,daily!J124))</f>
        <v>1.5894999999999999</v>
      </c>
    </row>
    <row r="125" spans="1:10">
      <c r="A125" s="1">
        <v>36334</v>
      </c>
      <c r="B125" s="2">
        <f>IF(ISBLANK(daily!B125),NA(),IF(RIGHT(daily!B$1,2)="US",1/daily!B125,daily!B125))</f>
        <v>0.67865626060400408</v>
      </c>
      <c r="C125" s="2">
        <f>IF(ISBLANK(daily!C125),NA(),IF(RIGHT(daily!C$1,2)="US",1/daily!C125,daily!C125))</f>
        <v>8.1933633756657107E-3</v>
      </c>
      <c r="D125" s="2">
        <f>IF(ISBLANK(daily!D125),NA(),IF(RIGHT(daily!D$1,2)="US",1/daily!D125,daily!D125))</f>
        <v>0.1273074474856779</v>
      </c>
      <c r="E125" s="2">
        <f>IF(ISBLANK(daily!E125),NA(),IF(RIGHT(daily!E$1,2)="US",1/daily!E125,daily!E125))</f>
        <v>0.11863803535413453</v>
      </c>
      <c r="F125" s="2">
        <f>IF(ISBLANK(daily!F125),NA(),IF(RIGHT(daily!F$1,2)="US",1/daily!F125,daily!F125))</f>
        <v>0.64607830469052852</v>
      </c>
      <c r="G125" s="2">
        <f>IF(ISBLANK(daily!G125),NA(),IF(RIGHT(daily!G$1,2)="US",1/daily!G125,daily!G125))</f>
        <v>0.65680000000000005</v>
      </c>
      <c r="H125" s="2">
        <f>IF(ISBLANK(daily!H125),NA(),IF(RIGHT(daily!H$1,2)="US",1/daily!H125,daily!H125))</f>
        <v>1.0316000000000001</v>
      </c>
      <c r="I125" s="2">
        <f>IF(ISBLANK(daily!I125),NA(),IF(RIGHT(daily!I$1,2)="US",1/daily!I125,daily!I125))</f>
        <v>0.53380000000000005</v>
      </c>
      <c r="J125" s="2">
        <f>IF(ISBLANK(daily!J125),NA(),IF(RIGHT(daily!J$1,2)="US",1/daily!J125,daily!J125))</f>
        <v>1.5787</v>
      </c>
    </row>
    <row r="126" spans="1:10">
      <c r="A126" s="1">
        <v>36335</v>
      </c>
      <c r="B126" s="2">
        <f>IF(ISBLANK(daily!B126),NA(),IF(RIGHT(daily!B$1,2)="US",1/daily!B126,daily!B126))</f>
        <v>0.67980965329707677</v>
      </c>
      <c r="C126" s="2">
        <f>IF(ISBLANK(daily!C126),NA(),IF(RIGHT(daily!C$1,2)="US",1/daily!C126,daily!C126))</f>
        <v>8.2081589099564974E-3</v>
      </c>
      <c r="D126" s="2">
        <f>IF(ISBLANK(daily!D126),NA(),IF(RIGHT(daily!D$1,2)="US",1/daily!D126,daily!D126))</f>
        <v>0.12729124236252545</v>
      </c>
      <c r="E126" s="2">
        <f>IF(ISBLANK(daily!E126),NA(),IF(RIGHT(daily!E$1,2)="US",1/daily!E126,daily!E126))</f>
        <v>0.11844131232974062</v>
      </c>
      <c r="F126" s="2">
        <f>IF(ISBLANK(daily!F126),NA(),IF(RIGHT(daily!F$1,2)="US",1/daily!F126,daily!F126))</f>
        <v>0.6495615459564793</v>
      </c>
      <c r="G126" s="2">
        <f>IF(ISBLANK(daily!G126),NA(),IF(RIGHT(daily!G$1,2)="US",1/daily!G126,daily!G126))</f>
        <v>0.65820000000000001</v>
      </c>
      <c r="H126" s="2">
        <f>IF(ISBLANK(daily!H126),NA(),IF(RIGHT(daily!H$1,2)="US",1/daily!H126,daily!H126))</f>
        <v>1.0371999999999999</v>
      </c>
      <c r="I126" s="2">
        <f>IF(ISBLANK(daily!I126),NA(),IF(RIGHT(daily!I$1,2)="US",1/daily!I126,daily!I126))</f>
        <v>0.5363</v>
      </c>
      <c r="J126" s="2">
        <f>IF(ISBLANK(daily!J126),NA(),IF(RIGHT(daily!J$1,2)="US",1/daily!J126,daily!J126))</f>
        <v>1.5832999999999999</v>
      </c>
    </row>
    <row r="127" spans="1:10">
      <c r="A127" s="1">
        <v>36336</v>
      </c>
      <c r="B127" s="2">
        <f>IF(ISBLANK(daily!B127),NA(),IF(RIGHT(daily!B$1,2)="US",1/daily!B127,daily!B127))</f>
        <v>0.68296680781314034</v>
      </c>
      <c r="C127" s="2">
        <f>IF(ISBLANK(daily!C127),NA(),IF(RIGHT(daily!C$1,2)="US",1/daily!C127,daily!C127))</f>
        <v>8.2453825857519789E-3</v>
      </c>
      <c r="D127" s="2">
        <f>IF(ISBLANK(daily!D127),NA(),IF(RIGHT(daily!D$1,2)="US",1/daily!D127,daily!D127))</f>
        <v>0.12807377049180327</v>
      </c>
      <c r="E127" s="2">
        <f>IF(ISBLANK(daily!E127),NA(),IF(RIGHT(daily!E$1,2)="US",1/daily!E127,daily!E127))</f>
        <v>0.11916110581506197</v>
      </c>
      <c r="F127" s="2">
        <f>IF(ISBLANK(daily!F127),NA(),IF(RIGHT(daily!F$1,2)="US",1/daily!F127,daily!F127))</f>
        <v>0.65402223675604976</v>
      </c>
      <c r="G127" s="2">
        <f>IF(ISBLANK(daily!G127),NA(),IF(RIGHT(daily!G$1,2)="US",1/daily!G127,daily!G127))</f>
        <v>0.66180000000000005</v>
      </c>
      <c r="H127" s="2">
        <f>IF(ISBLANK(daily!H127),NA(),IF(RIGHT(daily!H$1,2)="US",1/daily!H127,daily!H127))</f>
        <v>1.0448</v>
      </c>
      <c r="I127" s="2">
        <f>IF(ISBLANK(daily!I127),NA(),IF(RIGHT(daily!I$1,2)="US",1/daily!I127,daily!I127))</f>
        <v>0.53490000000000004</v>
      </c>
      <c r="J127" s="2">
        <f>IF(ISBLANK(daily!J127),NA(),IF(RIGHT(daily!J$1,2)="US",1/daily!J127,daily!J127))</f>
        <v>1.5892999999999999</v>
      </c>
    </row>
    <row r="128" spans="1:10">
      <c r="A128" s="1">
        <v>36339</v>
      </c>
      <c r="B128" s="2">
        <f>IF(ISBLANK(daily!B128),NA(),IF(RIGHT(daily!B$1,2)="US",1/daily!B128,daily!B128))</f>
        <v>0.68050357264375638</v>
      </c>
      <c r="C128" s="2">
        <f>IF(ISBLANK(daily!C128),NA(),IF(RIGHT(daily!C$1,2)="US",1/daily!C128,daily!C128))</f>
        <v>8.2440230832646327E-3</v>
      </c>
      <c r="D128" s="2">
        <f>IF(ISBLANK(daily!D128),NA(),IF(RIGHT(daily!D$1,2)="US",1/daily!D128,daily!D128))</f>
        <v>0.12738042162919558</v>
      </c>
      <c r="E128" s="2">
        <f>IF(ISBLANK(daily!E128),NA(),IF(RIGHT(daily!E$1,2)="US",1/daily!E128,daily!E128))</f>
        <v>0.11829419766960431</v>
      </c>
      <c r="F128" s="2">
        <f>IF(ISBLANK(daily!F128),NA(),IF(RIGHT(daily!F$1,2)="US",1/daily!F128,daily!F128))</f>
        <v>0.64867669953295271</v>
      </c>
      <c r="G128" s="2">
        <f>IF(ISBLANK(daily!G128),NA(),IF(RIGHT(daily!G$1,2)="US",1/daily!G128,daily!G128))</f>
        <v>0.65800000000000003</v>
      </c>
      <c r="H128" s="2">
        <f>IF(ISBLANK(daily!H128),NA(),IF(RIGHT(daily!H$1,2)="US",1/daily!H128,daily!H128))</f>
        <v>1.0373000000000001</v>
      </c>
      <c r="I128" s="2">
        <f>IF(ISBLANK(daily!I128),NA(),IF(RIGHT(daily!I$1,2)="US",1/daily!I128,daily!I128))</f>
        <v>0.53300000000000003</v>
      </c>
      <c r="J128" s="2">
        <f>IF(ISBLANK(daily!J128),NA(),IF(RIGHT(daily!J$1,2)="US",1/daily!J128,daily!J128))</f>
        <v>1.5822000000000001</v>
      </c>
    </row>
    <row r="129" spans="1:10">
      <c r="A129" s="1">
        <v>36340</v>
      </c>
      <c r="B129" s="2">
        <f>IF(ISBLANK(daily!B129),NA(),IF(RIGHT(daily!B$1,2)="US",1/daily!B129,daily!B129))</f>
        <v>0.6775067750677507</v>
      </c>
      <c r="C129" s="2">
        <f>IF(ISBLANK(daily!C129),NA(),IF(RIGHT(daily!C$1,2)="US",1/daily!C129,daily!C129))</f>
        <v>8.2774604751262304E-3</v>
      </c>
      <c r="D129" s="2">
        <f>IF(ISBLANK(daily!D129),NA(),IF(RIGHT(daily!D$1,2)="US",1/daily!D129,daily!D129))</f>
        <v>0.12732365673542145</v>
      </c>
      <c r="E129" s="2">
        <f>IF(ISBLANK(daily!E129),NA(),IF(RIGHT(daily!E$1,2)="US",1/daily!E129,daily!E129))</f>
        <v>0.11813349084465447</v>
      </c>
      <c r="F129" s="2">
        <f>IF(ISBLANK(daily!F129),NA(),IF(RIGHT(daily!F$1,2)="US",1/daily!F129,daily!F129))</f>
        <v>0.64536947402387868</v>
      </c>
      <c r="G129" s="2">
        <f>IF(ISBLANK(daily!G129),NA(),IF(RIGHT(daily!G$1,2)="US",1/daily!G129,daily!G129))</f>
        <v>0.65800000000000003</v>
      </c>
      <c r="H129" s="2">
        <f>IF(ISBLANK(daily!H129),NA(),IF(RIGHT(daily!H$1,2)="US",1/daily!H129,daily!H129))</f>
        <v>1.0337000000000001</v>
      </c>
      <c r="I129" s="2">
        <f>IF(ISBLANK(daily!I129),NA(),IF(RIGHT(daily!I$1,2)="US",1/daily!I129,daily!I129))</f>
        <v>0.53090000000000004</v>
      </c>
      <c r="J129" s="2">
        <f>IF(ISBLANK(daily!J129),NA(),IF(RIGHT(daily!J$1,2)="US",1/daily!J129,daily!J129))</f>
        <v>1.5781000000000001</v>
      </c>
    </row>
    <row r="130" spans="1:10">
      <c r="A130" s="1">
        <v>36341</v>
      </c>
      <c r="B130" s="2">
        <f>IF(ISBLANK(daily!B130),NA(),IF(RIGHT(daily!B$1,2)="US",1/daily!B130,daily!B130))</f>
        <v>0.67865626060400408</v>
      </c>
      <c r="C130" s="2">
        <f>IF(ISBLANK(daily!C130),NA(),IF(RIGHT(daily!C$1,2)="US",1/daily!C130,daily!C130))</f>
        <v>8.2685629237638503E-3</v>
      </c>
      <c r="D130" s="2">
        <f>IF(ISBLANK(daily!D130),NA(),IF(RIGHT(daily!D$1,2)="US",1/daily!D130,daily!D130))</f>
        <v>0.12698412698412698</v>
      </c>
      <c r="E130" s="2">
        <f>IF(ISBLANK(daily!E130),NA(),IF(RIGHT(daily!E$1,2)="US",1/daily!E130,daily!E130))</f>
        <v>0.11791062374719963</v>
      </c>
      <c r="F130" s="2">
        <f>IF(ISBLANK(daily!F130),NA(),IF(RIGHT(daily!F$1,2)="US",1/daily!F130,daily!F130))</f>
        <v>0.64288010286081643</v>
      </c>
      <c r="G130" s="2">
        <f>IF(ISBLANK(daily!G130),NA(),IF(RIGHT(daily!G$1,2)="US",1/daily!G130,daily!G130))</f>
        <v>0.66110000000000002</v>
      </c>
      <c r="H130" s="2">
        <f>IF(ISBLANK(daily!H130),NA(),IF(RIGHT(daily!H$1,2)="US",1/daily!H130,daily!H130))</f>
        <v>1.0309999999999999</v>
      </c>
      <c r="I130" s="2">
        <f>IF(ISBLANK(daily!I130),NA(),IF(RIGHT(daily!I$1,2)="US",1/daily!I130,daily!I130))</f>
        <v>0.52949999999999997</v>
      </c>
      <c r="J130" s="2">
        <f>IF(ISBLANK(daily!J130),NA(),IF(RIGHT(daily!J$1,2)="US",1/daily!J130,daily!J130))</f>
        <v>1.5765</v>
      </c>
    </row>
    <row r="131" spans="1:10">
      <c r="A131" s="1">
        <v>36342</v>
      </c>
      <c r="B131" s="2">
        <f>IF(ISBLANK(daily!B131),NA(),IF(RIGHT(daily!B$1,2)="US",1/daily!B131,daily!B131))</f>
        <v>0.68059620227319129</v>
      </c>
      <c r="C131" s="2">
        <f>IF(ISBLANK(daily!C131),NA(),IF(RIGHT(daily!C$1,2)="US",1/daily!C131,daily!C131))</f>
        <v>8.2651458798247788E-3</v>
      </c>
      <c r="D131" s="2">
        <f>IF(ISBLANK(daily!D131),NA(),IF(RIGHT(daily!D$1,2)="US",1/daily!D131,daily!D131))</f>
        <v>0.12635835228708617</v>
      </c>
      <c r="E131" s="2">
        <f>IF(ISBLANK(daily!E131),NA(),IF(RIGHT(daily!E$1,2)="US",1/daily!E131,daily!E131))</f>
        <v>0.1170548987475126</v>
      </c>
      <c r="F131" s="2">
        <f>IF(ISBLANK(daily!F131),NA(),IF(RIGHT(daily!F$1,2)="US",1/daily!F131,daily!F131))</f>
        <v>0.63734862970044615</v>
      </c>
      <c r="G131" s="2">
        <f>IF(ISBLANK(daily!G131),NA(),IF(RIGHT(daily!G$1,2)="US",1/daily!G131,daily!G131))</f>
        <v>0.66649999999999998</v>
      </c>
      <c r="H131" s="2">
        <f>IF(ISBLANK(daily!H131),NA(),IF(RIGHT(daily!H$1,2)="US",1/daily!H131,daily!H131))</f>
        <v>1.0236000000000001</v>
      </c>
      <c r="I131" s="2">
        <f>IF(ISBLANK(daily!I131),NA(),IF(RIGHT(daily!I$1,2)="US",1/daily!I131,daily!I131))</f>
        <v>0.53249999999999997</v>
      </c>
      <c r="J131" s="2">
        <f>IF(ISBLANK(daily!J131),NA(),IF(RIGHT(daily!J$1,2)="US",1/daily!J131,daily!J131))</f>
        <v>1.5765</v>
      </c>
    </row>
    <row r="132" spans="1:10">
      <c r="A132" s="1">
        <v>36343</v>
      </c>
      <c r="B132" s="2">
        <f>IF(ISBLANK(daily!B132),NA(),IF(RIGHT(daily!B$1,2)="US",1/daily!B132,daily!B132))</f>
        <v>0.68282690337999319</v>
      </c>
      <c r="C132" s="2">
        <f>IF(ISBLANK(daily!C132),NA(),IF(RIGHT(daily!C$1,2)="US",1/daily!C132,daily!C132))</f>
        <v>8.2555931643688608E-3</v>
      </c>
      <c r="D132" s="2">
        <f>IF(ISBLANK(daily!D132),NA(),IF(RIGHT(daily!D$1,2)="US",1/daily!D132,daily!D132))</f>
        <v>0.12675074466062489</v>
      </c>
      <c r="E132" s="2">
        <f>IF(ISBLANK(daily!E132),NA(),IF(RIGHT(daily!E$1,2)="US",1/daily!E132,daily!E132))</f>
        <v>0.11771630370806357</v>
      </c>
      <c r="F132" s="2">
        <f>IF(ISBLANK(daily!F132),NA(),IF(RIGHT(daily!F$1,2)="US",1/daily!F132,daily!F132))</f>
        <v>0.63783645873198114</v>
      </c>
      <c r="G132" s="2">
        <f>IF(ISBLANK(daily!G132),NA(),IF(RIGHT(daily!G$1,2)="US",1/daily!G132,daily!G132))</f>
        <v>0.67030000000000001</v>
      </c>
      <c r="H132" s="2">
        <f>IF(ISBLANK(daily!H132),NA(),IF(RIGHT(daily!H$1,2)="US",1/daily!H132,daily!H132))</f>
        <v>1.0244</v>
      </c>
      <c r="I132" s="2">
        <f>IF(ISBLANK(daily!I132),NA(),IF(RIGHT(daily!I$1,2)="US",1/daily!I132,daily!I132))</f>
        <v>0.53349999999999997</v>
      </c>
      <c r="J132" s="2">
        <f>IF(ISBLANK(daily!J132),NA(),IF(RIGHT(daily!J$1,2)="US",1/daily!J132,daily!J132))</f>
        <v>1.5791999999999999</v>
      </c>
    </row>
    <row r="133" spans="1:10">
      <c r="A133" s="1">
        <v>36346</v>
      </c>
      <c r="B133" s="2" t="e">
        <f>IF(ISBLANK(daily!B133),NA(),IF(RIGHT(daily!B$1,2)="US",1/daily!B133,daily!B133))</f>
        <v>#N/A</v>
      </c>
      <c r="C133" s="2" t="e">
        <f>IF(ISBLANK(daily!C133),NA(),IF(RIGHT(daily!C$1,2)="US",1/daily!C133,daily!C133))</f>
        <v>#N/A</v>
      </c>
      <c r="D133" s="2" t="e">
        <f>IF(ISBLANK(daily!D133),NA(),IF(RIGHT(daily!D$1,2)="US",1/daily!D133,daily!D133))</f>
        <v>#N/A</v>
      </c>
      <c r="E133" s="2" t="e">
        <f>IF(ISBLANK(daily!E133),NA(),IF(RIGHT(daily!E$1,2)="US",1/daily!E133,daily!E133))</f>
        <v>#N/A</v>
      </c>
      <c r="F133" s="2" t="e">
        <f>IF(ISBLANK(daily!F133),NA(),IF(RIGHT(daily!F$1,2)="US",1/daily!F133,daily!F133))</f>
        <v>#N/A</v>
      </c>
      <c r="G133" s="2" t="e">
        <f>IF(ISBLANK(daily!G133),NA(),IF(RIGHT(daily!G$1,2)="US",1/daily!G133,daily!G133))</f>
        <v>#N/A</v>
      </c>
      <c r="H133" s="2" t="e">
        <f>IF(ISBLANK(daily!H133),NA(),IF(RIGHT(daily!H$1,2)="US",1/daily!H133,daily!H133))</f>
        <v>#N/A</v>
      </c>
      <c r="I133" s="2" t="e">
        <f>IF(ISBLANK(daily!I133),NA(),IF(RIGHT(daily!I$1,2)="US",1/daily!I133,daily!I133))</f>
        <v>#N/A</v>
      </c>
      <c r="J133" s="2" t="e">
        <f>IF(ISBLANK(daily!J133),NA(),IF(RIGHT(daily!J$1,2)="US",1/daily!J133,daily!J133))</f>
        <v>#N/A</v>
      </c>
    </row>
    <row r="134" spans="1:10">
      <c r="A134" s="1">
        <v>36347</v>
      </c>
      <c r="B134" s="2">
        <f>IF(ISBLANK(daily!B134),NA(),IF(RIGHT(daily!B$1,2)="US",1/daily!B134,daily!B134))</f>
        <v>0.68096697310180465</v>
      </c>
      <c r="C134" s="2">
        <f>IF(ISBLANK(daily!C134),NA(),IF(RIGHT(daily!C$1,2)="US",1/daily!C134,daily!C134))</f>
        <v>8.2007544694111863E-3</v>
      </c>
      <c r="D134" s="2">
        <f>IF(ISBLANK(daily!D134),NA(),IF(RIGHT(daily!D$1,2)="US",1/daily!D134,daily!D134))</f>
        <v>0.12685525815045035</v>
      </c>
      <c r="E134" s="2">
        <f>IF(ISBLANK(daily!E134),NA(),IF(RIGHT(daily!E$1,2)="US",1/daily!E134,daily!E134))</f>
        <v>0.11768859597505002</v>
      </c>
      <c r="F134" s="2">
        <f>IF(ISBLANK(daily!F134),NA(),IF(RIGHT(daily!F$1,2)="US",1/daily!F134,daily!F134))</f>
        <v>0.63897763578274758</v>
      </c>
      <c r="G134" s="2">
        <f>IF(ISBLANK(daily!G134),NA(),IF(RIGHT(daily!G$1,2)="US",1/daily!G134,daily!G134))</f>
        <v>0.66569999999999996</v>
      </c>
      <c r="H134" s="2">
        <f>IF(ISBLANK(daily!H134),NA(),IF(RIGHT(daily!H$1,2)="US",1/daily!H134,daily!H134))</f>
        <v>1.0248999999999999</v>
      </c>
      <c r="I134" s="2">
        <f>IF(ISBLANK(daily!I134),NA(),IF(RIGHT(daily!I$1,2)="US",1/daily!I134,daily!I134))</f>
        <v>0.52949999999999997</v>
      </c>
      <c r="J134" s="2">
        <f>IF(ISBLANK(daily!J134),NA(),IF(RIGHT(daily!J$1,2)="US",1/daily!J134,daily!J134))</f>
        <v>1.5688</v>
      </c>
    </row>
    <row r="135" spans="1:10">
      <c r="A135" s="1">
        <v>36348</v>
      </c>
      <c r="B135" s="2">
        <f>IF(ISBLANK(daily!B135),NA(),IF(RIGHT(daily!B$1,2)="US",1/daily!B135,daily!B135))</f>
        <v>0.68027210884353739</v>
      </c>
      <c r="C135" s="2">
        <f>IF(ISBLANK(daily!C135),NA(),IF(RIGHT(daily!C$1,2)="US",1/daily!C135,daily!C135))</f>
        <v>8.1839757754317045E-3</v>
      </c>
      <c r="D135" s="2">
        <f>IF(ISBLANK(daily!D135),NA(),IF(RIGHT(daily!D$1,2)="US",1/daily!D135,daily!D135))</f>
        <v>0.12634238787113075</v>
      </c>
      <c r="E135" s="2">
        <f>IF(ISBLANK(daily!E135),NA(),IF(RIGHT(daily!E$1,2)="US",1/daily!E135,daily!E135))</f>
        <v>0.11761246692149369</v>
      </c>
      <c r="F135" s="2">
        <f>IF(ISBLANK(daily!F135),NA(),IF(RIGHT(daily!F$1,2)="US",1/daily!F135,daily!F135))</f>
        <v>0.63734862970044615</v>
      </c>
      <c r="G135" s="2">
        <f>IF(ISBLANK(daily!G135),NA(),IF(RIGHT(daily!G$1,2)="US",1/daily!G135,daily!G135))</f>
        <v>0.66400000000000003</v>
      </c>
      <c r="H135" s="2">
        <f>IF(ISBLANK(daily!H135),NA(),IF(RIGHT(daily!H$1,2)="US",1/daily!H135,daily!H135))</f>
        <v>1.0224</v>
      </c>
      <c r="I135" s="2">
        <f>IF(ISBLANK(daily!I135),NA(),IF(RIGHT(daily!I$1,2)="US",1/daily!I135,daily!I135))</f>
        <v>0.52549999999999997</v>
      </c>
      <c r="J135" s="2">
        <f>IF(ISBLANK(daily!J135),NA(),IF(RIGHT(daily!J$1,2)="US",1/daily!J135,daily!J135))</f>
        <v>1.5602</v>
      </c>
    </row>
    <row r="136" spans="1:10">
      <c r="A136" s="1">
        <v>36349</v>
      </c>
      <c r="B136" s="2">
        <f>IF(ISBLANK(daily!B136),NA(),IF(RIGHT(daily!B$1,2)="US",1/daily!B136,daily!B136))</f>
        <v>0.68036467546604984</v>
      </c>
      <c r="C136" s="2">
        <f>IF(ISBLANK(daily!C136),NA(),IF(RIGHT(daily!C$1,2)="US",1/daily!C136,daily!C136))</f>
        <v>8.1586032471240924E-3</v>
      </c>
      <c r="D136" s="2">
        <f>IF(ISBLANK(daily!D136),NA(),IF(RIGHT(daily!D$1,2)="US",1/daily!D136,daily!D136))</f>
        <v>0.1257387149503332</v>
      </c>
      <c r="E136" s="2">
        <f>IF(ISBLANK(daily!E136),NA(),IF(RIGHT(daily!E$1,2)="US",1/daily!E136,daily!E136))</f>
        <v>0.11684973124561814</v>
      </c>
      <c r="F136" s="2">
        <f>IF(ISBLANK(daily!F136),NA(),IF(RIGHT(daily!F$1,2)="US",1/daily!F136,daily!F136))</f>
        <v>0.63568749602695318</v>
      </c>
      <c r="G136" s="2">
        <f>IF(ISBLANK(daily!G136),NA(),IF(RIGHT(daily!G$1,2)="US",1/daily!G136,daily!G136))</f>
        <v>0.66549999999999998</v>
      </c>
      <c r="H136" s="2">
        <f>IF(ISBLANK(daily!H136),NA(),IF(RIGHT(daily!H$1,2)="US",1/daily!H136,daily!H136))</f>
        <v>1.0198</v>
      </c>
      <c r="I136" s="2">
        <f>IF(ISBLANK(daily!I136),NA(),IF(RIGHT(daily!I$1,2)="US",1/daily!I136,daily!I136))</f>
        <v>0.52429999999999999</v>
      </c>
      <c r="J136" s="2">
        <f>IF(ISBLANK(daily!J136),NA(),IF(RIGHT(daily!J$1,2)="US",1/daily!J136,daily!J136))</f>
        <v>1.5577000000000001</v>
      </c>
    </row>
    <row r="137" spans="1:10">
      <c r="A137" s="1">
        <v>36350</v>
      </c>
      <c r="B137" s="2">
        <f>IF(ISBLANK(daily!B137),NA(),IF(RIGHT(daily!B$1,2)="US",1/daily!B137,daily!B137))</f>
        <v>0.67865626060400408</v>
      </c>
      <c r="C137" s="2">
        <f>IF(ISBLANK(daily!C137),NA(),IF(RIGHT(daily!C$1,2)="US",1/daily!C137,daily!C137))</f>
        <v>8.1719375663969925E-3</v>
      </c>
      <c r="D137" s="2">
        <f>IF(ISBLANK(daily!D137),NA(),IF(RIGHT(daily!D$1,2)="US",1/daily!D137,daily!D137))</f>
        <v>0.12555715989704314</v>
      </c>
      <c r="E137" s="2">
        <f>IF(ISBLANK(daily!E137),NA(),IF(RIGHT(daily!E$1,2)="US",1/daily!E137,daily!E137))</f>
        <v>0.11668611435239207</v>
      </c>
      <c r="F137" s="2">
        <f>IF(ISBLANK(daily!F137),NA(),IF(RIGHT(daily!F$1,2)="US",1/daily!F137,daily!F137))</f>
        <v>0.63391442155309041</v>
      </c>
      <c r="G137" s="2">
        <f>IF(ISBLANK(daily!G137),NA(),IF(RIGHT(daily!G$1,2)="US",1/daily!G137,daily!G137))</f>
        <v>0.66449999999999998</v>
      </c>
      <c r="H137" s="2">
        <f>IF(ISBLANK(daily!H137),NA(),IF(RIGHT(daily!H$1,2)="US",1/daily!H137,daily!H137))</f>
        <v>1.0185999999999999</v>
      </c>
      <c r="I137" s="2">
        <f>IF(ISBLANK(daily!I137),NA(),IF(RIGHT(daily!I$1,2)="US",1/daily!I137,daily!I137))</f>
        <v>0.52649999999999997</v>
      </c>
      <c r="J137" s="2">
        <f>IF(ISBLANK(daily!J137),NA(),IF(RIGHT(daily!J$1,2)="US",1/daily!J137,daily!J137))</f>
        <v>1.5515000000000001</v>
      </c>
    </row>
    <row r="138" spans="1:10">
      <c r="A138" s="1">
        <v>36353</v>
      </c>
      <c r="B138" s="2">
        <f>IF(ISBLANK(daily!B138),NA(),IF(RIGHT(daily!B$1,2)="US",1/daily!B138,daily!B138))</f>
        <v>0.67512827437213063</v>
      </c>
      <c r="C138" s="2">
        <f>IF(ISBLANK(daily!C138),NA(),IF(RIGHT(daily!C$1,2)="US",1/daily!C138,daily!C138))</f>
        <v>8.1819669448535432E-3</v>
      </c>
      <c r="D138" s="2">
        <f>IF(ISBLANK(daily!D138),NA(),IF(RIGHT(daily!D$1,2)="US",1/daily!D138,daily!D138))</f>
        <v>0.12501562695336918</v>
      </c>
      <c r="E138" s="2">
        <f>IF(ISBLANK(daily!E138),NA(),IF(RIGHT(daily!E$1,2)="US",1/daily!E138,daily!E138))</f>
        <v>0.1161170459823502</v>
      </c>
      <c r="F138" s="2">
        <f>IF(ISBLANK(daily!F138),NA(),IF(RIGHT(daily!F$1,2)="US",1/daily!F138,daily!F138))</f>
        <v>0.63179176143543092</v>
      </c>
      <c r="G138" s="2">
        <f>IF(ISBLANK(daily!G138),NA(),IF(RIGHT(daily!G$1,2)="US",1/daily!G138,daily!G138))</f>
        <v>0.66200000000000003</v>
      </c>
      <c r="H138" s="2">
        <f>IF(ISBLANK(daily!H138),NA(),IF(RIGHT(daily!H$1,2)="US",1/daily!H138,daily!H138))</f>
        <v>1.0139</v>
      </c>
      <c r="I138" s="2">
        <f>IF(ISBLANK(daily!I138),NA(),IF(RIGHT(daily!I$1,2)="US",1/daily!I138,daily!I138))</f>
        <v>0.52449999999999997</v>
      </c>
      <c r="J138" s="2">
        <f>IF(ISBLANK(daily!J138),NA(),IF(RIGHT(daily!J$1,2)="US",1/daily!J138,daily!J138))</f>
        <v>1.5558000000000001</v>
      </c>
    </row>
    <row r="139" spans="1:10">
      <c r="A139" s="1">
        <v>36354</v>
      </c>
      <c r="B139" s="2">
        <f>IF(ISBLANK(daily!B139),NA(),IF(RIGHT(daily!B$1,2)="US",1/daily!B139,daily!B139))</f>
        <v>0.67439978419206914</v>
      </c>
      <c r="C139" s="2">
        <f>IF(ISBLANK(daily!C139),NA(),IF(RIGHT(daily!C$1,2)="US",1/daily!C139,daily!C139))</f>
        <v>8.2385895534684457E-3</v>
      </c>
      <c r="D139" s="2">
        <f>IF(ISBLANK(daily!D139),NA(),IF(RIGHT(daily!D$1,2)="US",1/daily!D139,daily!D139))</f>
        <v>0.12484394506866417</v>
      </c>
      <c r="E139" s="2">
        <f>IF(ISBLANK(daily!E139),NA(),IF(RIGHT(daily!E$1,2)="US",1/daily!E139,daily!E139))</f>
        <v>0.11638056444573756</v>
      </c>
      <c r="F139" s="2">
        <f>IF(ISBLANK(daily!F139),NA(),IF(RIGHT(daily!F$1,2)="US",1/daily!F139,daily!F139))</f>
        <v>0.63383406224250483</v>
      </c>
      <c r="G139" s="2">
        <f>IF(ISBLANK(daily!G139),NA(),IF(RIGHT(daily!G$1,2)="US",1/daily!G139,daily!G139))</f>
        <v>0.6593</v>
      </c>
      <c r="H139" s="2">
        <f>IF(ISBLANK(daily!H139),NA(),IF(RIGHT(daily!H$1,2)="US",1/daily!H139,daily!H139))</f>
        <v>1.0176000000000001</v>
      </c>
      <c r="I139" s="2">
        <f>IF(ISBLANK(daily!I139),NA(),IF(RIGHT(daily!I$1,2)="US",1/daily!I139,daily!I139))</f>
        <v>0.52249999999999996</v>
      </c>
      <c r="J139" s="2">
        <f>IF(ISBLANK(daily!J139),NA(),IF(RIGHT(daily!J$1,2)="US",1/daily!J139,daily!J139))</f>
        <v>1.5566</v>
      </c>
    </row>
    <row r="140" spans="1:10">
      <c r="A140" s="1">
        <v>36355</v>
      </c>
      <c r="B140" s="2">
        <f>IF(ISBLANK(daily!B140),NA(),IF(RIGHT(daily!B$1,2)="US",1/daily!B140,daily!B140))</f>
        <v>0.67517385726824652</v>
      </c>
      <c r="C140" s="2">
        <f>IF(ISBLANK(daily!C140),NA(),IF(RIGHT(daily!C$1,2)="US",1/daily!C140,daily!C140))</f>
        <v>8.2932492950738099E-3</v>
      </c>
      <c r="D140" s="2">
        <f>IF(ISBLANK(daily!D140),NA(),IF(RIGHT(daily!D$1,2)="US",1/daily!D140,daily!D140))</f>
        <v>0.12517994617262315</v>
      </c>
      <c r="E140" s="2">
        <f>IF(ISBLANK(daily!E140),NA(),IF(RIGHT(daily!E$1,2)="US",1/daily!E140,daily!E140))</f>
        <v>0.11646866992778943</v>
      </c>
      <c r="F140" s="2">
        <f>IF(ISBLANK(daily!F140),NA(),IF(RIGHT(daily!F$1,2)="US",1/daily!F140,daily!F140))</f>
        <v>0.63625373799071061</v>
      </c>
      <c r="G140" s="2">
        <f>IF(ISBLANK(daily!G140),NA(),IF(RIGHT(daily!G$1,2)="US",1/daily!G140,daily!G140))</f>
        <v>0.65920000000000001</v>
      </c>
      <c r="H140" s="2">
        <f>IF(ISBLANK(daily!H140),NA(),IF(RIGHT(daily!H$1,2)="US",1/daily!H140,daily!H140))</f>
        <v>1.0215000000000001</v>
      </c>
      <c r="I140" s="2">
        <f>IF(ISBLANK(daily!I140),NA(),IF(RIGHT(daily!I$1,2)="US",1/daily!I140,daily!I140))</f>
        <v>0.52249999999999996</v>
      </c>
      <c r="J140" s="2">
        <f>IF(ISBLANK(daily!J140),NA(),IF(RIGHT(daily!J$1,2)="US",1/daily!J140,daily!J140))</f>
        <v>1.5634999999999999</v>
      </c>
    </row>
    <row r="141" spans="1:10">
      <c r="A141" s="1">
        <v>36356</v>
      </c>
      <c r="B141" s="2">
        <f>IF(ISBLANK(daily!B141),NA(),IF(RIGHT(daily!B$1,2)="US",1/daily!B141,daily!B141))</f>
        <v>0.6744907594765952</v>
      </c>
      <c r="C141" s="2">
        <f>IF(ISBLANK(daily!C141),NA(),IF(RIGHT(daily!C$1,2)="US",1/daily!C141,daily!C141))</f>
        <v>8.299443937256205E-3</v>
      </c>
      <c r="D141" s="2">
        <f>IF(ISBLANK(daily!D141),NA(),IF(RIGHT(daily!D$1,2)="US",1/daily!D141,daily!D141))</f>
        <v>0.12536041118214866</v>
      </c>
      <c r="E141" s="2">
        <f>IF(ISBLANK(daily!E141),NA(),IF(RIGHT(daily!E$1,2)="US",1/daily!E141,daily!E141))</f>
        <v>0.11669973159061733</v>
      </c>
      <c r="F141" s="2">
        <f>IF(ISBLANK(daily!F141),NA(),IF(RIGHT(daily!F$1,2)="US",1/daily!F141,daily!F141))</f>
        <v>0.63653723742838964</v>
      </c>
      <c r="G141" s="2">
        <f>IF(ISBLANK(daily!G141),NA(),IF(RIGHT(daily!G$1,2)="US",1/daily!G141,daily!G141))</f>
        <v>0.66259999999999997</v>
      </c>
      <c r="H141" s="2">
        <f>IF(ISBLANK(daily!H141),NA(),IF(RIGHT(daily!H$1,2)="US",1/daily!H141,daily!H141))</f>
        <v>1.022</v>
      </c>
      <c r="I141" s="2">
        <f>IF(ISBLANK(daily!I141),NA(),IF(RIGHT(daily!I$1,2)="US",1/daily!I141,daily!I141))</f>
        <v>0.52529999999999999</v>
      </c>
      <c r="J141" s="2">
        <f>IF(ISBLANK(daily!J141),NA(),IF(RIGHT(daily!J$1,2)="US",1/daily!J141,daily!J141))</f>
        <v>1.5665</v>
      </c>
    </row>
    <row r="142" spans="1:10">
      <c r="A142" s="1">
        <v>36357</v>
      </c>
      <c r="B142" s="2">
        <f>IF(ISBLANK(daily!B142),NA(),IF(RIGHT(daily!B$1,2)="US",1/daily!B142,daily!B142))</f>
        <v>0.67476383265856954</v>
      </c>
      <c r="C142" s="2">
        <f>IF(ISBLANK(daily!C142),NA(),IF(RIGHT(daily!C$1,2)="US",1/daily!C142,daily!C142))</f>
        <v>8.2658290626549842E-3</v>
      </c>
      <c r="D142" s="2">
        <f>IF(ISBLANK(daily!D142),NA(),IF(RIGHT(daily!D$1,2)="US",1/daily!D142,daily!D142))</f>
        <v>0.12554927809165098</v>
      </c>
      <c r="E142" s="2">
        <f>IF(ISBLANK(daily!E142),NA(),IF(RIGHT(daily!E$1,2)="US",1/daily!E142,daily!E142))</f>
        <v>0.1169248757673195</v>
      </c>
      <c r="F142" s="2">
        <f>IF(ISBLANK(daily!F142),NA(),IF(RIGHT(daily!F$1,2)="US",1/daily!F142,daily!F142))</f>
        <v>0.63512226103524927</v>
      </c>
      <c r="G142" s="2">
        <f>IF(ISBLANK(daily!G142),NA(),IF(RIGHT(daily!G$1,2)="US",1/daily!G142,daily!G142))</f>
        <v>0.66020000000000001</v>
      </c>
      <c r="H142" s="2">
        <f>IF(ISBLANK(daily!H142),NA(),IF(RIGHT(daily!H$1,2)="US",1/daily!H142,daily!H142))</f>
        <v>1.0203</v>
      </c>
      <c r="I142" s="2">
        <f>IF(ISBLANK(daily!I142),NA(),IF(RIGHT(daily!I$1,2)="US",1/daily!I142,daily!I142))</f>
        <v>0.52359999999999995</v>
      </c>
      <c r="J142" s="2">
        <f>IF(ISBLANK(daily!J142),NA(),IF(RIGHT(daily!J$1,2)="US",1/daily!J142,daily!J142))</f>
        <v>1.5622</v>
      </c>
    </row>
    <row r="143" spans="1:10">
      <c r="A143" s="1">
        <v>36360</v>
      </c>
      <c r="B143" s="2">
        <f>IF(ISBLANK(daily!B143),NA(),IF(RIGHT(daily!B$1,2)="US",1/daily!B143,daily!B143))</f>
        <v>0.67033114358493096</v>
      </c>
      <c r="C143" s="2">
        <f>IF(ISBLANK(daily!C143),NA(),IF(RIGHT(daily!C$1,2)="US",1/daily!C143,daily!C143))</f>
        <v>8.3906695754321185E-3</v>
      </c>
      <c r="D143" s="2">
        <f>IF(ISBLANK(daily!D143),NA(),IF(RIGHT(daily!D$1,2)="US",1/daily!D143,daily!D143))</f>
        <v>0.12586532410320955</v>
      </c>
      <c r="E143" s="2">
        <f>IF(ISBLANK(daily!E143),NA(),IF(RIGHT(daily!E$1,2)="US",1/daily!E143,daily!E143))</f>
        <v>0.11730205278592375</v>
      </c>
      <c r="F143" s="2">
        <f>IF(ISBLANK(daily!F143),NA(),IF(RIGHT(daily!F$1,2)="US",1/daily!F143,daily!F143))</f>
        <v>0.63540475282755116</v>
      </c>
      <c r="G143" s="2">
        <f>IF(ISBLANK(daily!G143),NA(),IF(RIGHT(daily!G$1,2)="US",1/daily!G143,daily!G143))</f>
        <v>0.65149999999999997</v>
      </c>
      <c r="H143" s="2">
        <f>IF(ISBLANK(daily!H143),NA(),IF(RIGHT(daily!H$1,2)="US",1/daily!H143,daily!H143))</f>
        <v>1.0203</v>
      </c>
      <c r="I143" s="2">
        <f>IF(ISBLANK(daily!I143),NA(),IF(RIGHT(daily!I$1,2)="US",1/daily!I143,daily!I143))</f>
        <v>0.52029999999999998</v>
      </c>
      <c r="J143" s="2">
        <f>IF(ISBLANK(daily!J143),NA(),IF(RIGHT(daily!J$1,2)="US",1/daily!J143,daily!J143))</f>
        <v>1.5629999999999999</v>
      </c>
    </row>
    <row r="144" spans="1:10">
      <c r="A144" s="1">
        <v>36361</v>
      </c>
      <c r="B144" s="2">
        <f>IF(ISBLANK(daily!B144),NA(),IF(RIGHT(daily!B$1,2)="US",1/daily!B144,daily!B144))</f>
        <v>0.67046597385182705</v>
      </c>
      <c r="C144" s="2">
        <f>IF(ISBLANK(daily!C144),NA(),IF(RIGHT(daily!C$1,2)="US",1/daily!C144,daily!C144))</f>
        <v>8.4076004708256262E-3</v>
      </c>
      <c r="D144" s="2">
        <f>IF(ISBLANK(daily!D144),NA(),IF(RIGHT(daily!D$1,2)="US",1/daily!D144,daily!D144))</f>
        <v>0.12729124236252545</v>
      </c>
      <c r="E144" s="2">
        <f>IF(ISBLANK(daily!E144),NA(),IF(RIGHT(daily!E$1,2)="US",1/daily!E144,daily!E144))</f>
        <v>0.11911852293031568</v>
      </c>
      <c r="F144" s="2">
        <f>IF(ISBLANK(daily!F144),NA(),IF(RIGHT(daily!F$1,2)="US",1/daily!F144,daily!F144))</f>
        <v>0.64913988964621872</v>
      </c>
      <c r="G144" s="2">
        <f>IF(ISBLANK(daily!G144),NA(),IF(RIGHT(daily!G$1,2)="US",1/daily!G144,daily!G144))</f>
        <v>0.64829999999999999</v>
      </c>
      <c r="H144" s="2">
        <f>IF(ISBLANK(daily!H144),NA(),IF(RIGHT(daily!H$1,2)="US",1/daily!H144,daily!H144))</f>
        <v>1.042</v>
      </c>
      <c r="I144" s="2">
        <f>IF(ISBLANK(daily!I144),NA(),IF(RIGHT(daily!I$1,2)="US",1/daily!I144,daily!I144))</f>
        <v>0.52149999999999996</v>
      </c>
      <c r="J144" s="2">
        <f>IF(ISBLANK(daily!J144),NA(),IF(RIGHT(daily!J$1,2)="US",1/daily!J144,daily!J144))</f>
        <v>1.57</v>
      </c>
    </row>
    <row r="145" spans="1:10">
      <c r="A145" s="1">
        <v>36362</v>
      </c>
      <c r="B145" s="2">
        <f>IF(ISBLANK(daily!B145),NA(),IF(RIGHT(daily!B$1,2)="US",1/daily!B145,daily!B145))</f>
        <v>0.66617813603357534</v>
      </c>
      <c r="C145" s="2">
        <f>IF(ISBLANK(daily!C145),NA(),IF(RIGHT(daily!C$1,2)="US",1/daily!C145,daily!C145))</f>
        <v>8.4566596194503175E-3</v>
      </c>
      <c r="D145" s="2">
        <f>IF(ISBLANK(daily!D145),NA(),IF(RIGHT(daily!D$1,2)="US",1/daily!D145,daily!D145))</f>
        <v>0.12727504136438844</v>
      </c>
      <c r="E145" s="2">
        <f>IF(ISBLANK(daily!E145),NA(),IF(RIGHT(daily!E$1,2)="US",1/daily!E145,daily!E145))</f>
        <v>0.1199184554502938</v>
      </c>
      <c r="F145" s="2">
        <f>IF(ISBLANK(daily!F145),NA(),IF(RIGHT(daily!F$1,2)="US",1/daily!F145,daily!F145))</f>
        <v>0.65500753258662481</v>
      </c>
      <c r="G145" s="2">
        <f>IF(ISBLANK(daily!G145),NA(),IF(RIGHT(daily!G$1,2)="US",1/daily!G145,daily!G145))</f>
        <v>0.64749999999999996</v>
      </c>
      <c r="H145" s="2">
        <f>IF(ISBLANK(daily!H145),NA(),IF(RIGHT(daily!H$1,2)="US",1/daily!H145,daily!H145))</f>
        <v>1.0526</v>
      </c>
      <c r="I145" s="2">
        <f>IF(ISBLANK(daily!I145),NA(),IF(RIGHT(daily!I$1,2)="US",1/daily!I145,daily!I145))</f>
        <v>0.52759999999999996</v>
      </c>
      <c r="J145" s="2">
        <f>IF(ISBLANK(daily!J145),NA(),IF(RIGHT(daily!J$1,2)="US",1/daily!J145,daily!J145))</f>
        <v>1.5766</v>
      </c>
    </row>
    <row r="146" spans="1:10">
      <c r="A146" s="1">
        <v>36363</v>
      </c>
      <c r="B146" s="2">
        <f>IF(ISBLANK(daily!B146),NA(),IF(RIGHT(daily!B$1,2)="US",1/daily!B146,daily!B146))</f>
        <v>0.6655574043261232</v>
      </c>
      <c r="C146" s="2">
        <f>IF(ISBLANK(daily!C146),NA(),IF(RIGHT(daily!C$1,2)="US",1/daily!C146,daily!C146))</f>
        <v>8.527330092947899E-3</v>
      </c>
      <c r="D146" s="2">
        <f>IF(ISBLANK(daily!D146),NA(),IF(RIGHT(daily!D$1,2)="US",1/daily!D146,daily!D146))</f>
        <v>0.12711325791280031</v>
      </c>
      <c r="E146" s="2">
        <f>IF(ISBLANK(daily!E146),NA(),IF(RIGHT(daily!E$1,2)="US",1/daily!E146,daily!E146))</f>
        <v>0.1196243794485316</v>
      </c>
      <c r="F146" s="2">
        <f>IF(ISBLANK(daily!F146),NA(),IF(RIGHT(daily!F$1,2)="US",1/daily!F146,daily!F146))</f>
        <v>0.65423617926071309</v>
      </c>
      <c r="G146" s="2">
        <f>IF(ISBLANK(daily!G146),NA(),IF(RIGHT(daily!G$1,2)="US",1/daily!G146,daily!G146))</f>
        <v>0.64659999999999995</v>
      </c>
      <c r="H146" s="2">
        <f>IF(ISBLANK(daily!H146),NA(),IF(RIGHT(daily!H$1,2)="US",1/daily!H146,daily!H146))</f>
        <v>1.0508999999999999</v>
      </c>
      <c r="I146" s="2">
        <f>IF(ISBLANK(daily!I146),NA(),IF(RIGHT(daily!I$1,2)="US",1/daily!I146,daily!I146))</f>
        <v>0.52680000000000005</v>
      </c>
      <c r="J146" s="2">
        <f>IF(ISBLANK(daily!J146),NA(),IF(RIGHT(daily!J$1,2)="US",1/daily!J146,daily!J146))</f>
        <v>1.5834999999999999</v>
      </c>
    </row>
    <row r="147" spans="1:10">
      <c r="A147" s="1">
        <v>36364</v>
      </c>
      <c r="B147" s="2">
        <f>IF(ISBLANK(daily!B147),NA(),IF(RIGHT(daily!B$1,2)="US",1/daily!B147,daily!B147))</f>
        <v>0.66330591668877681</v>
      </c>
      <c r="C147" s="2">
        <f>IF(ISBLANK(daily!C147),NA(),IF(RIGHT(daily!C$1,2)="US",1/daily!C147,daily!C147))</f>
        <v>8.5829542528538319E-3</v>
      </c>
      <c r="D147" s="2">
        <f>IF(ISBLANK(daily!D147),NA(),IF(RIGHT(daily!D$1,2)="US",1/daily!D147,daily!D147))</f>
        <v>0.1273074474856779</v>
      </c>
      <c r="E147" s="2">
        <f>IF(ISBLANK(daily!E147),NA(),IF(RIGHT(daily!E$1,2)="US",1/daily!E147,daily!E147))</f>
        <v>0.11954572624028691</v>
      </c>
      <c r="F147" s="2">
        <f>IF(ISBLANK(daily!F147),NA(),IF(RIGHT(daily!F$1,2)="US",1/daily!F147,daily!F147))</f>
        <v>0.65385118347064208</v>
      </c>
      <c r="G147" s="2">
        <f>IF(ISBLANK(daily!G147),NA(),IF(RIGHT(daily!G$1,2)="US",1/daily!G147,daily!G147))</f>
        <v>0.64800000000000002</v>
      </c>
      <c r="H147" s="2">
        <f>IF(ISBLANK(daily!H147),NA(),IF(RIGHT(daily!H$1,2)="US",1/daily!H147,daily!H147))</f>
        <v>1.0497000000000001</v>
      </c>
      <c r="I147" s="2">
        <f>IF(ISBLANK(daily!I147),NA(),IF(RIGHT(daily!I$1,2)="US",1/daily!I147,daily!I147))</f>
        <v>0.53049999999999997</v>
      </c>
      <c r="J147" s="2">
        <f>IF(ISBLANK(daily!J147),NA(),IF(RIGHT(daily!J$1,2)="US",1/daily!J147,daily!J147))</f>
        <v>1.5780000000000001</v>
      </c>
    </row>
    <row r="148" spans="1:10">
      <c r="A148" s="1">
        <v>36367</v>
      </c>
      <c r="B148" s="2">
        <f>IF(ISBLANK(daily!B148),NA(),IF(RIGHT(daily!B$1,2)="US",1/daily!B148,daily!B148))</f>
        <v>0.6621639517944643</v>
      </c>
      <c r="C148" s="2">
        <f>IF(ISBLANK(daily!C148),NA(),IF(RIGHT(daily!C$1,2)="US",1/daily!C148,daily!C148))</f>
        <v>8.5719183953368774E-3</v>
      </c>
      <c r="D148" s="2">
        <f>IF(ISBLANK(daily!D148),NA(),IF(RIGHT(daily!D$1,2)="US",1/daily!D148,daily!D148))</f>
        <v>0.12802458071949815</v>
      </c>
      <c r="E148" s="2">
        <f>IF(ISBLANK(daily!E148),NA(),IF(RIGHT(daily!E$1,2)="US",1/daily!E148,daily!E148))</f>
        <v>0.12088974854932301</v>
      </c>
      <c r="F148" s="2">
        <f>IF(ISBLANK(daily!F148),NA(),IF(RIGHT(daily!F$1,2)="US",1/daily!F148,daily!F148))</f>
        <v>0.66361404207313035</v>
      </c>
      <c r="G148" s="2">
        <f>IF(ISBLANK(daily!G148),NA(),IF(RIGHT(daily!G$1,2)="US",1/daily!G148,daily!G148))</f>
        <v>0.64729999999999999</v>
      </c>
      <c r="H148" s="2">
        <f>IF(ISBLANK(daily!H148),NA(),IF(RIGHT(daily!H$1,2)="US",1/daily!H148,daily!H148))</f>
        <v>1.0650999999999999</v>
      </c>
      <c r="I148" s="2">
        <f>IF(ISBLANK(daily!I148),NA(),IF(RIGHT(daily!I$1,2)="US",1/daily!I148,daily!I148))</f>
        <v>0.52649999999999997</v>
      </c>
      <c r="J148" s="2">
        <f>IF(ISBLANK(daily!J148),NA(),IF(RIGHT(daily!J$1,2)="US",1/daily!J148,daily!J148))</f>
        <v>1.5905</v>
      </c>
    </row>
    <row r="149" spans="1:10">
      <c r="A149" s="1">
        <v>36368</v>
      </c>
      <c r="B149" s="2">
        <f>IF(ISBLANK(daily!B149),NA(),IF(RIGHT(daily!B$1,2)="US",1/daily!B149,daily!B149))</f>
        <v>0.66072018500165175</v>
      </c>
      <c r="C149" s="2">
        <f>IF(ISBLANK(daily!C149),NA(),IF(RIGHT(daily!C$1,2)="US",1/daily!C149,daily!C149))</f>
        <v>8.6036307321689758E-3</v>
      </c>
      <c r="D149" s="2">
        <f>IF(ISBLANK(daily!D149),NA(),IF(RIGHT(daily!D$1,2)="US",1/daily!D149,daily!D149))</f>
        <v>0.12745347947998981</v>
      </c>
      <c r="E149" s="2">
        <f>IF(ISBLANK(daily!E149),NA(),IF(RIGHT(daily!E$1,2)="US",1/daily!E149,daily!E149))</f>
        <v>0.12080212611741965</v>
      </c>
      <c r="F149" s="2">
        <f>IF(ISBLANK(daily!F149),NA(),IF(RIGHT(daily!F$1,2)="US",1/daily!F149,daily!F149))</f>
        <v>0.66379024228343841</v>
      </c>
      <c r="G149" s="2">
        <f>IF(ISBLANK(daily!G149),NA(),IF(RIGHT(daily!G$1,2)="US",1/daily!G149,daily!G149))</f>
        <v>0.64429999999999998</v>
      </c>
      <c r="H149" s="2">
        <f>IF(ISBLANK(daily!H149),NA(),IF(RIGHT(daily!H$1,2)="US",1/daily!H149,daily!H149))</f>
        <v>1.0627</v>
      </c>
      <c r="I149" s="2">
        <f>IF(ISBLANK(daily!I149),NA(),IF(RIGHT(daily!I$1,2)="US",1/daily!I149,daily!I149))</f>
        <v>0.52329999999999999</v>
      </c>
      <c r="J149" s="2">
        <f>IF(ISBLANK(daily!J149),NA(),IF(RIGHT(daily!J$1,2)="US",1/daily!J149,daily!J149))</f>
        <v>1.5894999999999999</v>
      </c>
    </row>
    <row r="150" spans="1:10">
      <c r="A150" s="1">
        <v>36369</v>
      </c>
      <c r="B150" s="2">
        <f>IF(ISBLANK(daily!B150),NA(),IF(RIGHT(daily!B$1,2)="US",1/daily!B150,daily!B150))</f>
        <v>0.66181336863004636</v>
      </c>
      <c r="C150" s="2">
        <f>IF(ISBLANK(daily!C150),NA(),IF(RIGHT(daily!C$1,2)="US",1/daily!C150,daily!C150))</f>
        <v>8.6080743737625889E-3</v>
      </c>
      <c r="D150" s="2">
        <f>IF(ISBLANK(daily!D150),NA(),IF(RIGHT(daily!D$1,2)="US",1/daily!D150,daily!D150))</f>
        <v>0.12702445220704986</v>
      </c>
      <c r="E150" s="2">
        <f>IF(ISBLANK(daily!E150),NA(),IF(RIGHT(daily!E$1,2)="US",1/daily!E150,daily!E150))</f>
        <v>0.12100677637947727</v>
      </c>
      <c r="F150" s="2">
        <f>IF(ISBLANK(daily!F150),NA(),IF(RIGHT(daily!F$1,2)="US",1/daily!F150,daily!F150))</f>
        <v>0.66577896138482029</v>
      </c>
      <c r="G150" s="2">
        <f>IF(ISBLANK(daily!G150),NA(),IF(RIGHT(daily!G$1,2)="US",1/daily!G150,daily!G150))</f>
        <v>0.64419999999999999</v>
      </c>
      <c r="H150" s="2">
        <f>IF(ISBLANK(daily!H150),NA(),IF(RIGHT(daily!H$1,2)="US",1/daily!H150,daily!H150))</f>
        <v>1.0644</v>
      </c>
      <c r="I150" s="2">
        <f>IF(ISBLANK(daily!I150),NA(),IF(RIGHT(daily!I$1,2)="US",1/daily!I150,daily!I150))</f>
        <v>0.52349999999999997</v>
      </c>
      <c r="J150" s="2">
        <f>IF(ISBLANK(daily!J150),NA(),IF(RIGHT(daily!J$1,2)="US",1/daily!J150,daily!J150))</f>
        <v>1.5934999999999999</v>
      </c>
    </row>
    <row r="151" spans="1:10">
      <c r="A151" s="1">
        <v>36370</v>
      </c>
      <c r="B151" s="2">
        <f>IF(ISBLANK(daily!B151),NA(),IF(RIGHT(daily!B$1,2)="US",1/daily!B151,daily!B151))</f>
        <v>0.66291017567119659</v>
      </c>
      <c r="C151" s="2">
        <f>IF(ISBLANK(daily!C151),NA(),IF(RIGHT(daily!C$1,2)="US",1/daily!C151,daily!C151))</f>
        <v>8.6813091414185261E-3</v>
      </c>
      <c r="D151" s="2">
        <f>IF(ISBLANK(daily!D151),NA(),IF(RIGHT(daily!D$1,2)="US",1/daily!D151,daily!D151))</f>
        <v>0.12788541466845707</v>
      </c>
      <c r="E151" s="2">
        <f>IF(ISBLANK(daily!E151),NA(),IF(RIGHT(daily!E$1,2)="US",1/daily!E151,daily!E151))</f>
        <v>0.12181751735899624</v>
      </c>
      <c r="F151" s="2">
        <f>IF(ISBLANK(daily!F151),NA(),IF(RIGHT(daily!F$1,2)="US",1/daily!F151,daily!F151))</f>
        <v>0.67114093959731547</v>
      </c>
      <c r="G151" s="2">
        <f>IF(ISBLANK(daily!G151),NA(),IF(RIGHT(daily!G$1,2)="US",1/daily!G151,daily!G151))</f>
        <v>0.64949999999999997</v>
      </c>
      <c r="H151" s="2">
        <f>IF(ISBLANK(daily!H151),NA(),IF(RIGHT(daily!H$1,2)="US",1/daily!H151,daily!H151))</f>
        <v>1.0719000000000001</v>
      </c>
      <c r="I151" s="2">
        <f>IF(ISBLANK(daily!I151),NA(),IF(RIGHT(daily!I$1,2)="US",1/daily!I151,daily!I151))</f>
        <v>0.52780000000000005</v>
      </c>
      <c r="J151" s="2">
        <f>IF(ISBLANK(daily!J151),NA(),IF(RIGHT(daily!J$1,2)="US",1/daily!J151,daily!J151))</f>
        <v>1.613</v>
      </c>
    </row>
    <row r="152" spans="1:10">
      <c r="A152" s="1">
        <v>36371</v>
      </c>
      <c r="B152" s="2">
        <f>IF(ISBLANK(daily!B152),NA(),IF(RIGHT(daily!B$1,2)="US",1/daily!B152,daily!B152))</f>
        <v>0.66357000663570009</v>
      </c>
      <c r="C152" s="2">
        <f>IF(ISBLANK(daily!C152),NA(),IF(RIGHT(daily!C$1,2)="US",1/daily!C152,daily!C152))</f>
        <v>8.7183958151700082E-3</v>
      </c>
      <c r="D152" s="2">
        <f>IF(ISBLANK(daily!D152),NA(),IF(RIGHT(daily!D$1,2)="US",1/daily!D152,daily!D152))</f>
        <v>0.12863390789812196</v>
      </c>
      <c r="E152" s="2">
        <f>IF(ISBLANK(daily!E152),NA(),IF(RIGHT(daily!E$1,2)="US",1/daily!E152,daily!E152))</f>
        <v>0.12162490878131842</v>
      </c>
      <c r="F152" s="2">
        <f>IF(ISBLANK(daily!F152),NA(),IF(RIGHT(daily!F$1,2)="US",1/daily!F152,daily!F152))</f>
        <v>0.67001675041876052</v>
      </c>
      <c r="G152" s="2">
        <f>IF(ISBLANK(daily!G152),NA(),IF(RIGHT(daily!G$1,2)="US",1/daily!G152,daily!G152))</f>
        <v>0.6522</v>
      </c>
      <c r="H152" s="2">
        <f>IF(ISBLANK(daily!H152),NA(),IF(RIGHT(daily!H$1,2)="US",1/daily!H152,daily!H152))</f>
        <v>1.0693999999999999</v>
      </c>
      <c r="I152" s="2">
        <f>IF(ISBLANK(daily!I152),NA(),IF(RIGHT(daily!I$1,2)="US",1/daily!I152,daily!I152))</f>
        <v>0.53080000000000005</v>
      </c>
      <c r="J152" s="2">
        <f>IF(ISBLANK(daily!J152),NA(),IF(RIGHT(daily!J$1,2)="US",1/daily!J152,daily!J152))</f>
        <v>1.6207</v>
      </c>
    </row>
    <row r="153" spans="1:10">
      <c r="A153" s="1">
        <v>36374</v>
      </c>
      <c r="B153" s="2">
        <f>IF(ISBLANK(daily!B153),NA(),IF(RIGHT(daily!B$1,2)="US",1/daily!B153,daily!B153))</f>
        <v>0.66317395052722328</v>
      </c>
      <c r="C153" s="2">
        <f>IF(ISBLANK(daily!C153),NA(),IF(RIGHT(daily!C$1,2)="US",1/daily!C153,daily!C153))</f>
        <v>8.7328617587983572E-3</v>
      </c>
      <c r="D153" s="2">
        <f>IF(ISBLANK(daily!D153),NA(),IF(RIGHT(daily!D$1,2)="US",1/daily!D153,daily!D153))</f>
        <v>0.12892412815058338</v>
      </c>
      <c r="E153" s="2">
        <f>IF(ISBLANK(daily!E153),NA(),IF(RIGHT(daily!E$1,2)="US",1/daily!E153,daily!E153))</f>
        <v>0.12177301509985387</v>
      </c>
      <c r="F153" s="2">
        <f>IF(ISBLANK(daily!F153),NA(),IF(RIGHT(daily!F$1,2)="US",1/daily!F153,daily!F153))</f>
        <v>0.66688896298766254</v>
      </c>
      <c r="G153" s="2">
        <f>IF(ISBLANK(daily!G153),NA(),IF(RIGHT(daily!G$1,2)="US",1/daily!G153,daily!G153))</f>
        <v>0.65</v>
      </c>
      <c r="H153" s="2">
        <f>IF(ISBLANK(daily!H153),NA(),IF(RIGHT(daily!H$1,2)="US",1/daily!H153,daily!H153))</f>
        <v>1.0661</v>
      </c>
      <c r="I153" s="2">
        <f>IF(ISBLANK(daily!I153),NA(),IF(RIGHT(daily!I$1,2)="US",1/daily!I153,daily!I153))</f>
        <v>0.52700000000000002</v>
      </c>
      <c r="J153" s="2">
        <f>IF(ISBLANK(daily!J153),NA(),IF(RIGHT(daily!J$1,2)="US",1/daily!J153,daily!J153))</f>
        <v>1.6145</v>
      </c>
    </row>
    <row r="154" spans="1:10">
      <c r="A154" s="1">
        <v>36375</v>
      </c>
      <c r="B154" s="2">
        <f>IF(ISBLANK(daily!B154),NA(),IF(RIGHT(daily!B$1,2)="US",1/daily!B154,daily!B154))</f>
        <v>0.66898581750066899</v>
      </c>
      <c r="C154" s="2">
        <f>IF(ISBLANK(daily!C154),NA(),IF(RIGHT(daily!C$1,2)="US",1/daily!C154,daily!C154))</f>
        <v>8.6880973066898355E-3</v>
      </c>
      <c r="D154" s="2">
        <f>IF(ISBLANK(daily!D154),NA(),IF(RIGHT(daily!D$1,2)="US",1/daily!D154,daily!D154))</f>
        <v>0.12904890953671441</v>
      </c>
      <c r="E154" s="2">
        <f>IF(ISBLANK(daily!E154),NA(),IF(RIGHT(daily!E$1,2)="US",1/daily!E154,daily!E154))</f>
        <v>0.1222792858889704</v>
      </c>
      <c r="F154" s="2">
        <f>IF(ISBLANK(daily!F154),NA(),IF(RIGHT(daily!F$1,2)="US",1/daily!F154,daily!F154))</f>
        <v>0.667779632721202</v>
      </c>
      <c r="G154" s="2">
        <f>IF(ISBLANK(daily!G154),NA(),IF(RIGHT(daily!G$1,2)="US",1/daily!G154,daily!G154))</f>
        <v>0.65349999999999997</v>
      </c>
      <c r="H154" s="2">
        <f>IF(ISBLANK(daily!H154),NA(),IF(RIGHT(daily!H$1,2)="US",1/daily!H154,daily!H154))</f>
        <v>1.0680000000000001</v>
      </c>
      <c r="I154" s="2">
        <f>IF(ISBLANK(daily!I154),NA(),IF(RIGHT(daily!I$1,2)="US",1/daily!I154,daily!I154))</f>
        <v>0.53310000000000002</v>
      </c>
      <c r="J154" s="2">
        <f>IF(ISBLANK(daily!J154),NA(),IF(RIGHT(daily!J$1,2)="US",1/daily!J154,daily!J154))</f>
        <v>1.6185</v>
      </c>
    </row>
    <row r="155" spans="1:10">
      <c r="A155" s="1">
        <v>36376</v>
      </c>
      <c r="B155" s="2">
        <f>IF(ISBLANK(daily!B155),NA(),IF(RIGHT(daily!B$1,2)="US",1/daily!B155,daily!B155))</f>
        <v>0.67123103772318427</v>
      </c>
      <c r="C155" s="2">
        <f>IF(ISBLANK(daily!C155),NA(),IF(RIGHT(daily!C$1,2)="US",1/daily!C155,daily!C155))</f>
        <v>8.7565674255691769E-3</v>
      </c>
      <c r="D155" s="2">
        <f>IF(ISBLANK(daily!D155),NA(),IF(RIGHT(daily!D$1,2)="US",1/daily!D155,daily!D155))</f>
        <v>0.12951690195570523</v>
      </c>
      <c r="E155" s="2">
        <f>IF(ISBLANK(daily!E155),NA(),IF(RIGHT(daily!E$1,2)="US",1/daily!E155,daily!E155))</f>
        <v>0.12281994595922378</v>
      </c>
      <c r="F155" s="2">
        <f>IF(ISBLANK(daily!F155),NA(),IF(RIGHT(daily!F$1,2)="US",1/daily!F155,daily!F155))</f>
        <v>0.67285695061229989</v>
      </c>
      <c r="G155" s="2">
        <f>IF(ISBLANK(daily!G155),NA(),IF(RIGHT(daily!G$1,2)="US",1/daily!G155,daily!G155))</f>
        <v>0.65849999999999997</v>
      </c>
      <c r="H155" s="2">
        <f>IF(ISBLANK(daily!H155),NA(),IF(RIGHT(daily!H$1,2)="US",1/daily!H155,daily!H155))</f>
        <v>1.0766</v>
      </c>
      <c r="I155" s="2">
        <f>IF(ISBLANK(daily!I155),NA(),IF(RIGHT(daily!I$1,2)="US",1/daily!I155,daily!I155))</f>
        <v>0.53600000000000003</v>
      </c>
      <c r="J155" s="2">
        <f>IF(ISBLANK(daily!J155),NA(),IF(RIGHT(daily!J$1,2)="US",1/daily!J155,daily!J155))</f>
        <v>1.62</v>
      </c>
    </row>
    <row r="156" spans="1:10">
      <c r="A156" s="1">
        <v>36377</v>
      </c>
      <c r="B156" s="2">
        <f>IF(ISBLANK(daily!B156),NA(),IF(RIGHT(daily!B$1,2)="US",1/daily!B156,daily!B156))</f>
        <v>0.66903057469726368</v>
      </c>
      <c r="C156" s="2">
        <f>IF(ISBLANK(daily!C156),NA(),IF(RIGHT(daily!C$1,2)="US",1/daily!C156,daily!C156))</f>
        <v>8.7734690296543249E-3</v>
      </c>
      <c r="D156" s="2">
        <f>IF(ISBLANK(daily!D156),NA(),IF(RIGHT(daily!D$1,2)="US",1/daily!D156,daily!D156))</f>
        <v>0.12985326580963513</v>
      </c>
      <c r="E156" s="2">
        <f>IF(ISBLANK(daily!E156),NA(),IF(RIGHT(daily!E$1,2)="US",1/daily!E156,daily!E156))</f>
        <v>0.12281994595922378</v>
      </c>
      <c r="F156" s="2">
        <f>IF(ISBLANK(daily!F156),NA(),IF(RIGHT(daily!F$1,2)="US",1/daily!F156,daily!F156))</f>
        <v>0.67544748395812226</v>
      </c>
      <c r="G156" s="2">
        <f>IF(ISBLANK(daily!G156),NA(),IF(RIGHT(daily!G$1,2)="US",1/daily!G156,daily!G156))</f>
        <v>0.65449999999999997</v>
      </c>
      <c r="H156" s="2">
        <f>IF(ISBLANK(daily!H156),NA(),IF(RIGHT(daily!H$1,2)="US",1/daily!H156,daily!H156))</f>
        <v>1.0792999999999999</v>
      </c>
      <c r="I156" s="2">
        <f>IF(ISBLANK(daily!I156),NA(),IF(RIGHT(daily!I$1,2)="US",1/daily!I156,daily!I156))</f>
        <v>0.53149999999999997</v>
      </c>
      <c r="J156" s="2">
        <f>IF(ISBLANK(daily!J156),NA(),IF(RIGHT(daily!J$1,2)="US",1/daily!J156,daily!J156))</f>
        <v>1.6197999999999999</v>
      </c>
    </row>
    <row r="157" spans="1:10">
      <c r="A157" s="1">
        <v>36378</v>
      </c>
      <c r="B157" s="2">
        <f>IF(ISBLANK(daily!B157),NA(),IF(RIGHT(daily!B$1,2)="US",1/daily!B157,daily!B157))</f>
        <v>0.66511473229132023</v>
      </c>
      <c r="C157" s="2">
        <f>IF(ISBLANK(daily!C157),NA(),IF(RIGHT(daily!C$1,2)="US",1/daily!C157,daily!C157))</f>
        <v>8.7260034904013961E-3</v>
      </c>
      <c r="D157" s="2">
        <f>IF(ISBLANK(daily!D157),NA(),IF(RIGHT(daily!D$1,2)="US",1/daily!D157,daily!D157))</f>
        <v>0.12945821736034696</v>
      </c>
      <c r="E157" s="2">
        <f>IF(ISBLANK(daily!E157),NA(),IF(RIGHT(daily!E$1,2)="US",1/daily!E157,daily!E157))</f>
        <v>0.12242899118511265</v>
      </c>
      <c r="F157" s="2">
        <f>IF(ISBLANK(daily!F157),NA(),IF(RIGHT(daily!F$1,2)="US",1/daily!F157,daily!F157))</f>
        <v>0.67281168001076497</v>
      </c>
      <c r="G157" s="2">
        <f>IF(ISBLANK(daily!G157),NA(),IF(RIGHT(daily!G$1,2)="US",1/daily!G157,daily!G157))</f>
        <v>0.65310000000000001</v>
      </c>
      <c r="H157" s="2">
        <f>IF(ISBLANK(daily!H157),NA(),IF(RIGHT(daily!H$1,2)="US",1/daily!H157,daily!H157))</f>
        <v>1.077</v>
      </c>
      <c r="I157" s="2">
        <f>IF(ISBLANK(daily!I157),NA(),IF(RIGHT(daily!I$1,2)="US",1/daily!I157,daily!I157))</f>
        <v>0.52900000000000003</v>
      </c>
      <c r="J157" s="2">
        <f>IF(ISBLANK(daily!J157),NA(),IF(RIGHT(daily!J$1,2)="US",1/daily!J157,daily!J157))</f>
        <v>1.6147</v>
      </c>
    </row>
    <row r="158" spans="1:10">
      <c r="A158" s="1">
        <v>36381</v>
      </c>
      <c r="B158" s="2">
        <f>IF(ISBLANK(daily!B158),NA(),IF(RIGHT(daily!B$1,2)="US",1/daily!B158,daily!B158))</f>
        <v>0.665513110608279</v>
      </c>
      <c r="C158" s="2">
        <f>IF(ISBLANK(daily!C158),NA(),IF(RIGHT(daily!C$1,2)="US",1/daily!C158,daily!C158))</f>
        <v>8.6677645835139122E-3</v>
      </c>
      <c r="D158" s="2">
        <f>IF(ISBLANK(daily!D158),NA(),IF(RIGHT(daily!D$1,2)="US",1/daily!D158,daily!D158))</f>
        <v>0.12919896640826872</v>
      </c>
      <c r="E158" s="2">
        <f>IF(ISBLANK(daily!E158),NA(),IF(RIGHT(daily!E$1,2)="US",1/daily!E158,daily!E158))</f>
        <v>0.12159533073929961</v>
      </c>
      <c r="F158" s="2">
        <f>IF(ISBLANK(daily!F158),NA(),IF(RIGHT(daily!F$1,2)="US",1/daily!F158,daily!F158))</f>
        <v>0.66791343841838091</v>
      </c>
      <c r="G158" s="2">
        <f>IF(ISBLANK(daily!G158),NA(),IF(RIGHT(daily!G$1,2)="US",1/daily!G158,daily!G158))</f>
        <v>0.65</v>
      </c>
      <c r="H158" s="2">
        <f>IF(ISBLANK(daily!H158),NA(),IF(RIGHT(daily!H$1,2)="US",1/daily!H158,daily!H158))</f>
        <v>1.0693999999999999</v>
      </c>
      <c r="I158" s="2">
        <f>IF(ISBLANK(daily!I158),NA(),IF(RIGHT(daily!I$1,2)="US",1/daily!I158,daily!I158))</f>
        <v>0.52</v>
      </c>
      <c r="J158" s="2">
        <f>IF(ISBLANK(daily!J158),NA(),IF(RIGHT(daily!J$1,2)="US",1/daily!J158,daily!J158))</f>
        <v>1.6</v>
      </c>
    </row>
    <row r="159" spans="1:10">
      <c r="A159" s="1">
        <v>36382</v>
      </c>
      <c r="B159" s="2">
        <f>IF(ISBLANK(daily!B159),NA(),IF(RIGHT(daily!B$1,2)="US",1/daily!B159,daily!B159))</f>
        <v>0.66666666666666663</v>
      </c>
      <c r="C159" s="2">
        <f>IF(ISBLANK(daily!C159),NA(),IF(RIGHT(daily!C$1,2)="US",1/daily!C159,daily!C159))</f>
        <v>8.7382034253757433E-3</v>
      </c>
      <c r="D159" s="2">
        <f>IF(ISBLANK(daily!D159),NA(),IF(RIGHT(daily!D$1,2)="US",1/daily!D159,daily!D159))</f>
        <v>0.12973533990659056</v>
      </c>
      <c r="E159" s="2">
        <f>IF(ISBLANK(daily!E159),NA(),IF(RIGHT(daily!E$1,2)="US",1/daily!E159,daily!E159))</f>
        <v>0.12180267965895249</v>
      </c>
      <c r="F159" s="2">
        <f>IF(ISBLANK(daily!F159),NA(),IF(RIGHT(daily!F$1,2)="US",1/daily!F159,daily!F159))</f>
        <v>0.67136623027861697</v>
      </c>
      <c r="G159" s="2">
        <f>IF(ISBLANK(daily!G159),NA(),IF(RIGHT(daily!G$1,2)="US",1/daily!G159,daily!G159))</f>
        <v>0.6512</v>
      </c>
      <c r="H159" s="2">
        <f>IF(ISBLANK(daily!H159),NA(),IF(RIGHT(daily!H$1,2)="US",1/daily!H159,daily!H159))</f>
        <v>1.0751999999999999</v>
      </c>
      <c r="I159" s="2">
        <f>IF(ISBLANK(daily!I159),NA(),IF(RIGHT(daily!I$1,2)="US",1/daily!I159,daily!I159))</f>
        <v>0.52729999999999999</v>
      </c>
      <c r="J159" s="2">
        <f>IF(ISBLANK(daily!J159),NA(),IF(RIGHT(daily!J$1,2)="US",1/daily!J159,daily!J159))</f>
        <v>1.6180000000000001</v>
      </c>
    </row>
    <row r="160" spans="1:10">
      <c r="A160" s="1">
        <v>36383</v>
      </c>
      <c r="B160" s="2">
        <f>IF(ISBLANK(daily!B160),NA(),IF(RIGHT(daily!B$1,2)="US",1/daily!B160,daily!B160))</f>
        <v>0.67078078883820769</v>
      </c>
      <c r="C160" s="2">
        <f>IF(ISBLANK(daily!C160),NA(),IF(RIGHT(daily!C$1,2)="US",1/daily!C160,daily!C160))</f>
        <v>8.6880973066898355E-3</v>
      </c>
      <c r="D160" s="2">
        <f>IF(ISBLANK(daily!D160),NA(),IF(RIGHT(daily!D$1,2)="US",1/daily!D160,daily!D160))</f>
        <v>0.129315918789603</v>
      </c>
      <c r="E160" s="2">
        <f>IF(ISBLANK(daily!E160),NA(),IF(RIGHT(daily!E$1,2)="US",1/daily!E160,daily!E160))</f>
        <v>0.12113870381586916</v>
      </c>
      <c r="F160" s="2">
        <f>IF(ISBLANK(daily!F160),NA(),IF(RIGHT(daily!F$1,2)="US",1/daily!F160,daily!F160))</f>
        <v>0.66560170394036211</v>
      </c>
      <c r="G160" s="2">
        <f>IF(ISBLANK(daily!G160),NA(),IF(RIGHT(daily!G$1,2)="US",1/daily!G160,daily!G160))</f>
        <v>0.64849999999999997</v>
      </c>
      <c r="H160" s="2">
        <f>IF(ISBLANK(daily!H160),NA(),IF(RIGHT(daily!H$1,2)="US",1/daily!H160,daily!H160))</f>
        <v>1.0660000000000001</v>
      </c>
      <c r="I160" s="2">
        <f>IF(ISBLANK(daily!I160),NA(),IF(RIGHT(daily!I$1,2)="US",1/daily!I160,daily!I160))</f>
        <v>0.5282</v>
      </c>
      <c r="J160" s="2">
        <f>IF(ISBLANK(daily!J160),NA(),IF(RIGHT(daily!J$1,2)="US",1/daily!J160,daily!J160))</f>
        <v>1.6107</v>
      </c>
    </row>
    <row r="161" spans="1:10">
      <c r="A161" s="1">
        <v>36384</v>
      </c>
      <c r="B161" s="2">
        <f>IF(ISBLANK(daily!B161),NA(),IF(RIGHT(daily!B$1,2)="US",1/daily!B161,daily!B161))</f>
        <v>0.67326466033797883</v>
      </c>
      <c r="C161" s="2">
        <f>IF(ISBLANK(daily!C161),NA(),IF(RIGHT(daily!C$1,2)="US",1/daily!C161,daily!C161))</f>
        <v>8.6385625431928126E-3</v>
      </c>
      <c r="D161" s="2">
        <f>IF(ISBLANK(daily!D161),NA(),IF(RIGHT(daily!D$1,2)="US",1/daily!D161,daily!D161))</f>
        <v>0.12906556530717606</v>
      </c>
      <c r="E161" s="2">
        <f>IF(ISBLANK(daily!E161),NA(),IF(RIGHT(daily!E$1,2)="US",1/daily!E161,daily!E161))</f>
        <v>0.12094823415578132</v>
      </c>
      <c r="F161" s="2">
        <f>IF(ISBLANK(daily!F161),NA(),IF(RIGHT(daily!F$1,2)="US",1/daily!F161,daily!F161))</f>
        <v>0.66401062416998669</v>
      </c>
      <c r="G161" s="2">
        <f>IF(ISBLANK(daily!G161),NA(),IF(RIGHT(daily!G$1,2)="US",1/daily!G161,daily!G161))</f>
        <v>0.64949999999999997</v>
      </c>
      <c r="H161" s="2">
        <f>IF(ISBLANK(daily!H161),NA(),IF(RIGHT(daily!H$1,2)="US",1/daily!H161,daily!H161))</f>
        <v>1.0636000000000001</v>
      </c>
      <c r="I161" s="2">
        <f>IF(ISBLANK(daily!I161),NA(),IF(RIGHT(daily!I$1,2)="US",1/daily!I161,daily!I161))</f>
        <v>0.52980000000000005</v>
      </c>
      <c r="J161" s="2">
        <f>IF(ISBLANK(daily!J161),NA(),IF(RIGHT(daily!J$1,2)="US",1/daily!J161,daily!J161))</f>
        <v>1.609</v>
      </c>
    </row>
    <row r="162" spans="1:10">
      <c r="A162" s="1">
        <v>36385</v>
      </c>
      <c r="B162" s="2">
        <f>IF(ISBLANK(daily!B162),NA(),IF(RIGHT(daily!B$1,2)="US",1/daily!B162,daily!B162))</f>
        <v>0.67658998646820023</v>
      </c>
      <c r="C162" s="2">
        <f>IF(ISBLANK(daily!C162),NA(),IF(RIGHT(daily!C$1,2)="US",1/daily!C162,daily!C162))</f>
        <v>8.646031471554556E-3</v>
      </c>
      <c r="D162" s="2">
        <f>IF(ISBLANK(daily!D162),NA(),IF(RIGHT(daily!D$1,2)="US",1/daily!D162,daily!D162))</f>
        <v>0.12816404998397948</v>
      </c>
      <c r="E162" s="2">
        <f>IF(ISBLANK(daily!E162),NA(),IF(RIGHT(daily!E$1,2)="US",1/daily!E162,daily!E162))</f>
        <v>0.12033694344163658</v>
      </c>
      <c r="F162" s="2">
        <f>IF(ISBLANK(daily!F162),NA(),IF(RIGHT(daily!F$1,2)="US",1/daily!F162,daily!F162))</f>
        <v>0.6597611664577423</v>
      </c>
      <c r="G162" s="2">
        <f>IF(ISBLANK(daily!G162),NA(),IF(RIGHT(daily!G$1,2)="US",1/daily!G162,daily!G162))</f>
        <v>0.65169999999999995</v>
      </c>
      <c r="H162" s="2">
        <f>IF(ISBLANK(daily!H162),NA(),IF(RIGHT(daily!H$1,2)="US",1/daily!H162,daily!H162))</f>
        <v>1.0568</v>
      </c>
      <c r="I162" s="2">
        <f>IF(ISBLANK(daily!I162),NA(),IF(RIGHT(daily!I$1,2)="US",1/daily!I162,daily!I162))</f>
        <v>0.5302</v>
      </c>
      <c r="J162" s="2">
        <f>IF(ISBLANK(daily!J162),NA(),IF(RIGHT(daily!J$1,2)="US",1/daily!J162,daily!J162))</f>
        <v>1.6056999999999999</v>
      </c>
    </row>
    <row r="163" spans="1:10">
      <c r="A163" s="1">
        <v>36388</v>
      </c>
      <c r="B163" s="2">
        <f>IF(ISBLANK(daily!B163),NA(),IF(RIGHT(daily!B$1,2)="US",1/daily!B163,daily!B163))</f>
        <v>0.67499156260546744</v>
      </c>
      <c r="C163" s="2">
        <f>IF(ISBLANK(daily!C163),NA(),IF(RIGHT(daily!C$1,2)="US",1/daily!C163,daily!C163))</f>
        <v>8.7085256466080292E-3</v>
      </c>
      <c r="D163" s="2">
        <f>IF(ISBLANK(daily!D163),NA(),IF(RIGHT(daily!D$1,2)="US",1/daily!D163,daily!D163))</f>
        <v>0.12840267077555212</v>
      </c>
      <c r="E163" s="2">
        <f>IF(ISBLANK(daily!E163),NA(),IF(RIGHT(daily!E$1,2)="US",1/daily!E163,daily!E163))</f>
        <v>0.12045290291496026</v>
      </c>
      <c r="F163" s="2">
        <f>IF(ISBLANK(daily!F163),NA(),IF(RIGHT(daily!F$1,2)="US",1/daily!F163,daily!F163))</f>
        <v>0.65906544519870824</v>
      </c>
      <c r="G163" s="2">
        <f>IF(ISBLANK(daily!G163),NA(),IF(RIGHT(daily!G$1,2)="US",1/daily!G163,daily!G163))</f>
        <v>0.64970000000000006</v>
      </c>
      <c r="H163" s="2">
        <f>IF(ISBLANK(daily!H163),NA(),IF(RIGHT(daily!H$1,2)="US",1/daily!H163,daily!H163))</f>
        <v>1.0557000000000001</v>
      </c>
      <c r="I163" s="2">
        <f>IF(ISBLANK(daily!I163),NA(),IF(RIGHT(daily!I$1,2)="US",1/daily!I163,daily!I163))</f>
        <v>0.5262</v>
      </c>
      <c r="J163" s="2">
        <f>IF(ISBLANK(daily!J163),NA(),IF(RIGHT(daily!J$1,2)="US",1/daily!J163,daily!J163))</f>
        <v>1.6011</v>
      </c>
    </row>
    <row r="164" spans="1:10">
      <c r="A164" s="1">
        <v>36389</v>
      </c>
      <c r="B164" s="2">
        <f>IF(ISBLANK(daily!B164),NA(),IF(RIGHT(daily!B$1,2)="US",1/daily!B164,daily!B164))</f>
        <v>0.67594970934162502</v>
      </c>
      <c r="C164" s="2">
        <f>IF(ISBLANK(daily!C164),NA(),IF(RIGHT(daily!C$1,2)="US",1/daily!C164,daily!C164))</f>
        <v>8.7581012436503767E-3</v>
      </c>
      <c r="D164" s="2">
        <f>IF(ISBLANK(daily!D164),NA(),IF(RIGHT(daily!D$1,2)="US",1/daily!D164,daily!D164))</f>
        <v>0.12815583749839804</v>
      </c>
      <c r="E164" s="2">
        <f>IF(ISBLANK(daily!E164),NA(),IF(RIGHT(daily!E$1,2)="US",1/daily!E164,daily!E164))</f>
        <v>0.12033694344163658</v>
      </c>
      <c r="F164" s="2">
        <f>IF(ISBLANK(daily!F164),NA(),IF(RIGHT(daily!F$1,2)="US",1/daily!F164,daily!F164))</f>
        <v>0.65724613867893522</v>
      </c>
      <c r="G164" s="2">
        <f>IF(ISBLANK(daily!G164),NA(),IF(RIGHT(daily!G$1,2)="US",1/daily!G164,daily!G164))</f>
        <v>0.64849999999999997</v>
      </c>
      <c r="H164" s="2">
        <f>IF(ISBLANK(daily!H164),NA(),IF(RIGHT(daily!H$1,2)="US",1/daily!H164,daily!H164))</f>
        <v>1.0525</v>
      </c>
      <c r="I164" s="2">
        <f>IF(ISBLANK(daily!I164),NA(),IF(RIGHT(daily!I$1,2)="US",1/daily!I164,daily!I164))</f>
        <v>0.52449999999999997</v>
      </c>
      <c r="J164" s="2">
        <f>IF(ISBLANK(daily!J164),NA(),IF(RIGHT(daily!J$1,2)="US",1/daily!J164,daily!J164))</f>
        <v>1.6035999999999999</v>
      </c>
    </row>
    <row r="165" spans="1:10">
      <c r="A165" s="1">
        <v>36390</v>
      </c>
      <c r="B165" s="2">
        <f>IF(ISBLANK(daily!B165),NA(),IF(RIGHT(daily!B$1,2)="US",1/daily!B165,daily!B165))</f>
        <v>0.67421790722761599</v>
      </c>
      <c r="C165" s="2">
        <f>IF(ISBLANK(daily!C165),NA(),IF(RIGHT(daily!C$1,2)="US",1/daily!C165,daily!C165))</f>
        <v>8.9047195013357075E-3</v>
      </c>
      <c r="D165" s="2">
        <f>IF(ISBLANK(daily!D165),NA(),IF(RIGHT(daily!D$1,2)="US",1/daily!D165,daily!D165))</f>
        <v>0.12784454103809767</v>
      </c>
      <c r="E165" s="2">
        <f>IF(ISBLANK(daily!E165),NA(),IF(RIGHT(daily!E$1,2)="US",1/daily!E165,daily!E165))</f>
        <v>0.11997600479904018</v>
      </c>
      <c r="F165" s="2">
        <f>IF(ISBLANK(daily!F165),NA(),IF(RIGHT(daily!F$1,2)="US",1/daily!F165,daily!F165))</f>
        <v>0.65659881812212739</v>
      </c>
      <c r="G165" s="2">
        <f>IF(ISBLANK(daily!G165),NA(),IF(RIGHT(daily!G$1,2)="US",1/daily!G165,daily!G165))</f>
        <v>0.64680000000000004</v>
      </c>
      <c r="H165" s="2">
        <f>IF(ISBLANK(daily!H165),NA(),IF(RIGHT(daily!H$1,2)="US",1/daily!H165,daily!H165))</f>
        <v>1.0505</v>
      </c>
      <c r="I165" s="2">
        <f>IF(ISBLANK(daily!I165),NA(),IF(RIGHT(daily!I$1,2)="US",1/daily!I165,daily!I165))</f>
        <v>0.53280000000000005</v>
      </c>
      <c r="J165" s="2">
        <f>IF(ISBLANK(daily!J165),NA(),IF(RIGHT(daily!J$1,2)="US",1/daily!J165,daily!J165))</f>
        <v>1.6004</v>
      </c>
    </row>
    <row r="166" spans="1:10">
      <c r="A166" s="1">
        <v>36391</v>
      </c>
      <c r="B166" s="2">
        <f>IF(ISBLANK(daily!B166),NA(),IF(RIGHT(daily!B$1,2)="US",1/daily!B166,daily!B166))</f>
        <v>0.66934404283801874</v>
      </c>
      <c r="C166" s="2">
        <f>IF(ISBLANK(daily!C166),NA(),IF(RIGHT(daily!C$1,2)="US",1/daily!C166,daily!C166))</f>
        <v>8.9976606082418573E-3</v>
      </c>
      <c r="D166" s="2">
        <f>IF(ISBLANK(daily!D166),NA(),IF(RIGHT(daily!D$1,2)="US",1/daily!D166,daily!D166))</f>
        <v>0.12914890869172155</v>
      </c>
      <c r="E166" s="2">
        <f>IF(ISBLANK(daily!E166),NA(),IF(RIGHT(daily!E$1,2)="US",1/daily!E166,daily!E166))</f>
        <v>0.12125621438098702</v>
      </c>
      <c r="F166" s="2">
        <f>IF(ISBLANK(daily!F166),NA(),IF(RIGHT(daily!F$1,2)="US",1/daily!F166,daily!F166))</f>
        <v>0.6655574043261232</v>
      </c>
      <c r="G166" s="2">
        <f>IF(ISBLANK(daily!G166),NA(),IF(RIGHT(daily!G$1,2)="US",1/daily!G166,daily!G166))</f>
        <v>0.63649999999999995</v>
      </c>
      <c r="H166" s="2">
        <f>IF(ISBLANK(daily!H166),NA(),IF(RIGHT(daily!H$1,2)="US",1/daily!H166,daily!H166))</f>
        <v>1.0643</v>
      </c>
      <c r="I166" s="2">
        <f>IF(ISBLANK(daily!I166),NA(),IF(RIGHT(daily!I$1,2)="US",1/daily!I166,daily!I166))</f>
        <v>0.53180000000000005</v>
      </c>
      <c r="J166" s="2">
        <f>IF(ISBLANK(daily!J166),NA(),IF(RIGHT(daily!J$1,2)="US",1/daily!J166,daily!J166))</f>
        <v>1.6180000000000001</v>
      </c>
    </row>
    <row r="167" spans="1:10">
      <c r="A167" s="1">
        <v>36392</v>
      </c>
      <c r="B167" s="2">
        <f>IF(ISBLANK(daily!B167),NA(),IF(RIGHT(daily!B$1,2)="US",1/daily!B167,daily!B167))</f>
        <v>0.66925445054209609</v>
      </c>
      <c r="C167" s="2">
        <f>IF(ISBLANK(daily!C167),NA(),IF(RIGHT(daily!C$1,2)="US",1/daily!C167,daily!C167))</f>
        <v>8.9734386216798277E-3</v>
      </c>
      <c r="D167" s="2">
        <f>IF(ISBLANK(daily!D167),NA(),IF(RIGHT(daily!D$1,2)="US",1/daily!D167,daily!D167))</f>
        <v>0.12914890869172155</v>
      </c>
      <c r="E167" s="2">
        <f>IF(ISBLANK(daily!E167),NA(),IF(RIGHT(daily!E$1,2)="US",1/daily!E167,daily!E167))</f>
        <v>0.12152144853566656</v>
      </c>
      <c r="F167" s="2">
        <f>IF(ISBLANK(daily!F167),NA(),IF(RIGHT(daily!F$1,2)="US",1/daily!F167,daily!F167))</f>
        <v>0.66720042700827331</v>
      </c>
      <c r="G167" s="2">
        <f>IF(ISBLANK(daily!G167),NA(),IF(RIGHT(daily!G$1,2)="US",1/daily!G167,daily!G167))</f>
        <v>0.63929999999999998</v>
      </c>
      <c r="H167" s="2">
        <f>IF(ISBLANK(daily!H167),NA(),IF(RIGHT(daily!H$1,2)="US",1/daily!H167,daily!H167))</f>
        <v>1.0653999999999999</v>
      </c>
      <c r="I167" s="2">
        <f>IF(ISBLANK(daily!I167),NA(),IF(RIGHT(daily!I$1,2)="US",1/daily!I167,daily!I167))</f>
        <v>0.53390000000000004</v>
      </c>
      <c r="J167" s="2">
        <f>IF(ISBLANK(daily!J167),NA(),IF(RIGHT(daily!J$1,2)="US",1/daily!J167,daily!J167))</f>
        <v>1.6133</v>
      </c>
    </row>
    <row r="168" spans="1:10">
      <c r="A168" s="1">
        <v>36395</v>
      </c>
      <c r="B168" s="2">
        <f>IF(ISBLANK(daily!B168),NA(),IF(RIGHT(daily!B$1,2)="US",1/daily!B168,daily!B168))</f>
        <v>0.66867268472082908</v>
      </c>
      <c r="C168" s="2">
        <f>IF(ISBLANK(daily!C168),NA(),IF(RIGHT(daily!C$1,2)="US",1/daily!C168,daily!C168))</f>
        <v>8.9501476774366782E-3</v>
      </c>
      <c r="D168" s="2">
        <f>IF(ISBLANK(daily!D168),NA(),IF(RIGHT(daily!D$1,2)="US",1/daily!D168,daily!D168))</f>
        <v>0.12698412698412698</v>
      </c>
      <c r="E168" s="2">
        <f>IF(ISBLANK(daily!E168),NA(),IF(RIGHT(daily!E$1,2)="US",1/daily!E168,daily!E168))</f>
        <v>0.12062726176115804</v>
      </c>
      <c r="F168" s="2">
        <f>IF(ISBLANK(daily!F168),NA(),IF(RIGHT(daily!F$1,2)="US",1/daily!F168,daily!F168))</f>
        <v>0.66028392208649722</v>
      </c>
      <c r="G168" s="2">
        <f>IF(ISBLANK(daily!G168),NA(),IF(RIGHT(daily!G$1,2)="US",1/daily!G168,daily!G168))</f>
        <v>0.63590000000000002</v>
      </c>
      <c r="H168" s="2">
        <f>IF(ISBLANK(daily!H168),NA(),IF(RIGHT(daily!H$1,2)="US",1/daily!H168,daily!H168))</f>
        <v>1.0552999999999999</v>
      </c>
      <c r="I168" s="2">
        <f>IF(ISBLANK(daily!I168),NA(),IF(RIGHT(daily!I$1,2)="US",1/daily!I168,daily!I168))</f>
        <v>0.53100000000000003</v>
      </c>
      <c r="J168" s="2">
        <f>IF(ISBLANK(daily!J168),NA(),IF(RIGHT(daily!J$1,2)="US",1/daily!J168,daily!J168))</f>
        <v>1.6075999999999999</v>
      </c>
    </row>
    <row r="169" spans="1:10">
      <c r="A169" s="1">
        <v>36396</v>
      </c>
      <c r="B169" s="2">
        <f>IF(ISBLANK(daily!B169),NA(),IF(RIGHT(daily!B$1,2)="US",1/daily!B169,daily!B169))</f>
        <v>0.66867268472082908</v>
      </c>
      <c r="C169" s="2">
        <f>IF(ISBLANK(daily!C169),NA(),IF(RIGHT(daily!C$1,2)="US",1/daily!C169,daily!C169))</f>
        <v>8.9661974356675337E-3</v>
      </c>
      <c r="D169" s="2">
        <f>IF(ISBLANK(daily!D169),NA(),IF(RIGHT(daily!D$1,2)="US",1/daily!D169,daily!D169))</f>
        <v>0.12738853503184713</v>
      </c>
      <c r="E169" s="2">
        <f>IF(ISBLANK(daily!E169),NA(),IF(RIGHT(daily!E$1,2)="US",1/daily!E169,daily!E169))</f>
        <v>0.12070006035003017</v>
      </c>
      <c r="F169" s="2">
        <f>IF(ISBLANK(daily!F169),NA(),IF(RIGHT(daily!F$1,2)="US",1/daily!F169,daily!F169))</f>
        <v>0.65608187901850146</v>
      </c>
      <c r="G169" s="2">
        <f>IF(ISBLANK(daily!G169),NA(),IF(RIGHT(daily!G$1,2)="US",1/daily!G169,daily!G169))</f>
        <v>0.63700000000000001</v>
      </c>
      <c r="H169" s="2">
        <f>IF(ISBLANK(daily!H169),NA(),IF(RIGHT(daily!H$1,2)="US",1/daily!H169,daily!H169))</f>
        <v>1.0506</v>
      </c>
      <c r="I169" s="2">
        <f>IF(ISBLANK(daily!I169),NA(),IF(RIGHT(daily!I$1,2)="US",1/daily!I169,daily!I169))</f>
        <v>0.52700000000000002</v>
      </c>
      <c r="J169" s="2">
        <f>IF(ISBLANK(daily!J169),NA(),IF(RIGHT(daily!J$1,2)="US",1/daily!J169,daily!J169))</f>
        <v>1.5946</v>
      </c>
    </row>
    <row r="170" spans="1:10">
      <c r="A170" s="1">
        <v>36397</v>
      </c>
      <c r="B170" s="2">
        <f>IF(ISBLANK(daily!B170),NA(),IF(RIGHT(daily!B$1,2)="US",1/daily!B170,daily!B170))</f>
        <v>0.66844919786096257</v>
      </c>
      <c r="C170" s="2">
        <f>IF(ISBLANK(daily!C170),NA(),IF(RIGHT(daily!C$1,2)="US",1/daily!C170,daily!C170))</f>
        <v>8.9944234574563763E-3</v>
      </c>
      <c r="D170" s="2">
        <f>IF(ISBLANK(daily!D170),NA(),IF(RIGHT(daily!D$1,2)="US",1/daily!D170,daily!D170))</f>
        <v>0.12577034335303736</v>
      </c>
      <c r="E170" s="2">
        <f>IF(ISBLANK(daily!E170),NA(),IF(RIGHT(daily!E$1,2)="US",1/daily!E170,daily!E170))</f>
        <v>0.1199616122840691</v>
      </c>
      <c r="F170" s="2">
        <f>IF(ISBLANK(daily!F170),NA(),IF(RIGHT(daily!F$1,2)="US",1/daily!F170,daily!F170))</f>
        <v>0.65295461965393398</v>
      </c>
      <c r="G170" s="2">
        <f>IF(ISBLANK(daily!G170),NA(),IF(RIGHT(daily!G$1,2)="US",1/daily!G170,daily!G170))</f>
        <v>0.63339999999999996</v>
      </c>
      <c r="H170" s="2">
        <f>IF(ISBLANK(daily!H170),NA(),IF(RIGHT(daily!H$1,2)="US",1/daily!H170,daily!H170))</f>
        <v>1.0461</v>
      </c>
      <c r="I170" s="2">
        <f>IF(ISBLANK(daily!I170),NA(),IF(RIGHT(daily!I$1,2)="US",1/daily!I170,daily!I170))</f>
        <v>0.51580000000000004</v>
      </c>
      <c r="J170" s="2">
        <f>IF(ISBLANK(daily!J170),NA(),IF(RIGHT(daily!J$1,2)="US",1/daily!J170,daily!J170))</f>
        <v>1.5865</v>
      </c>
    </row>
    <row r="171" spans="1:10">
      <c r="A171" s="1">
        <v>36398</v>
      </c>
      <c r="B171" s="2">
        <f>IF(ISBLANK(daily!B171),NA(),IF(RIGHT(daily!B$1,2)="US",1/daily!B171,daily!B171))</f>
        <v>0.665513110608279</v>
      </c>
      <c r="C171" s="2">
        <f>IF(ISBLANK(daily!C171),NA(),IF(RIGHT(daily!C$1,2)="US",1/daily!C171,daily!C171))</f>
        <v>8.9421443262094249E-3</v>
      </c>
      <c r="D171" s="2">
        <f>IF(ISBLANK(daily!D171),NA(),IF(RIGHT(daily!D$1,2)="US",1/daily!D171,daily!D171))</f>
        <v>0.12515644555694619</v>
      </c>
      <c r="E171" s="2">
        <f>IF(ISBLANK(daily!E171),NA(),IF(RIGHT(daily!E$1,2)="US",1/daily!E171,daily!E171))</f>
        <v>0.11968880909634949</v>
      </c>
      <c r="F171" s="2">
        <f>IF(ISBLANK(daily!F171),NA(),IF(RIGHT(daily!F$1,2)="US",1/daily!F171,daily!F171))</f>
        <v>0.65193298128952337</v>
      </c>
      <c r="G171" s="2">
        <f>IF(ISBLANK(daily!G171),NA(),IF(RIGHT(daily!G$1,2)="US",1/daily!G171,daily!G171))</f>
        <v>0.63</v>
      </c>
      <c r="H171" s="2">
        <f>IF(ISBLANK(daily!H171),NA(),IF(RIGHT(daily!H$1,2)="US",1/daily!H171,daily!H171))</f>
        <v>1.0441</v>
      </c>
      <c r="I171" s="2">
        <f>IF(ISBLANK(daily!I171),NA(),IF(RIGHT(daily!I$1,2)="US",1/daily!I171,daily!I171))</f>
        <v>0.51200000000000001</v>
      </c>
      <c r="J171" s="2">
        <f>IF(ISBLANK(daily!J171),NA(),IF(RIGHT(daily!J$1,2)="US",1/daily!J171,daily!J171))</f>
        <v>1.5875999999999999</v>
      </c>
    </row>
    <row r="172" spans="1:10">
      <c r="A172" s="1">
        <v>36399</v>
      </c>
      <c r="B172" s="2">
        <f>IF(ISBLANK(daily!B172),NA(),IF(RIGHT(daily!B$1,2)="US",1/daily!B172,daily!B172))</f>
        <v>0.67024128686327078</v>
      </c>
      <c r="C172" s="2">
        <f>IF(ISBLANK(daily!C172),NA(),IF(RIGHT(daily!C$1,2)="US",1/daily!C172,daily!C172))</f>
        <v>8.9541547277936957E-3</v>
      </c>
      <c r="D172" s="2">
        <f>IF(ISBLANK(daily!D172),NA(),IF(RIGHT(daily!D$1,2)="US",1/daily!D172,daily!D172))</f>
        <v>0.12575452716297786</v>
      </c>
      <c r="E172" s="2">
        <f>IF(ISBLANK(daily!E172),NA(),IF(RIGHT(daily!E$1,2)="US",1/daily!E172,daily!E172))</f>
        <v>0.12012012012012013</v>
      </c>
      <c r="F172" s="2">
        <f>IF(ISBLANK(daily!F172),NA(),IF(RIGHT(daily!F$1,2)="US",1/daily!F172,daily!F172))</f>
        <v>0.65346664052800107</v>
      </c>
      <c r="G172" s="2">
        <f>IF(ISBLANK(daily!G172),NA(),IF(RIGHT(daily!G$1,2)="US",1/daily!G172,daily!G172))</f>
        <v>0.63200000000000001</v>
      </c>
      <c r="H172" s="2">
        <f>IF(ISBLANK(daily!H172),NA(),IF(RIGHT(daily!H$1,2)="US",1/daily!H172,daily!H172))</f>
        <v>1.046</v>
      </c>
      <c r="I172" s="2">
        <f>IF(ISBLANK(daily!I172),NA(),IF(RIGHT(daily!I$1,2)="US",1/daily!I172,daily!I172))</f>
        <v>0.51300000000000001</v>
      </c>
      <c r="J172" s="2">
        <f>IF(ISBLANK(daily!J172),NA(),IF(RIGHT(daily!J$1,2)="US",1/daily!J172,daily!J172))</f>
        <v>1.5885</v>
      </c>
    </row>
    <row r="173" spans="1:10">
      <c r="A173" s="1">
        <v>36402</v>
      </c>
      <c r="B173" s="2">
        <f>IF(ISBLANK(daily!B173),NA(),IF(RIGHT(daily!B$1,2)="US",1/daily!B173,daily!B173))</f>
        <v>0.67001675041876052</v>
      </c>
      <c r="C173" s="2">
        <f>IF(ISBLANK(daily!C173),NA(),IF(RIGHT(daily!C$1,2)="US",1/daily!C173,daily!C173))</f>
        <v>8.9984702600557909E-3</v>
      </c>
      <c r="D173" s="2">
        <f>IF(ISBLANK(daily!D173),NA(),IF(RIGHT(daily!D$1,2)="US",1/daily!D173,daily!D173))</f>
        <v>0.12581781580271767</v>
      </c>
      <c r="E173" s="2">
        <f>IF(ISBLANK(daily!E173),NA(),IF(RIGHT(daily!E$1,2)="US",1/daily!E173,daily!E173))</f>
        <v>0.11984659635666348</v>
      </c>
      <c r="F173" s="2">
        <f>IF(ISBLANK(daily!F173),NA(),IF(RIGHT(daily!F$1,2)="US",1/daily!F173,daily!F173))</f>
        <v>0.65223062875032611</v>
      </c>
      <c r="G173" s="2">
        <f>IF(ISBLANK(daily!G173),NA(),IF(RIGHT(daily!G$1,2)="US",1/daily!G173,daily!G173))</f>
        <v>0.63260000000000005</v>
      </c>
      <c r="H173" s="2">
        <f>IF(ISBLANK(daily!H173),NA(),IF(RIGHT(daily!H$1,2)="US",1/daily!H173,daily!H173))</f>
        <v>1.0445</v>
      </c>
      <c r="I173" s="2">
        <f>IF(ISBLANK(daily!I173),NA(),IF(RIGHT(daily!I$1,2)="US",1/daily!I173,daily!I173))</f>
        <v>0.51280000000000003</v>
      </c>
      <c r="J173" s="2">
        <f>IF(ISBLANK(daily!J173),NA(),IF(RIGHT(daily!J$1,2)="US",1/daily!J173,daily!J173))</f>
        <v>1.5874999999999999</v>
      </c>
    </row>
    <row r="174" spans="1:10">
      <c r="A174" s="1">
        <v>36403</v>
      </c>
      <c r="B174" s="2">
        <f>IF(ISBLANK(daily!B174),NA(),IF(RIGHT(daily!B$1,2)="US",1/daily!B174,daily!B174))</f>
        <v>0.66822586034079523</v>
      </c>
      <c r="C174" s="2">
        <f>IF(ISBLANK(daily!C174),NA(),IF(RIGHT(daily!C$1,2)="US",1/daily!C174,daily!C174))</f>
        <v>9.1491308325709064E-3</v>
      </c>
      <c r="D174" s="2">
        <f>IF(ISBLANK(daily!D174),NA(),IF(RIGHT(daily!D$1,2)="US",1/daily!D174,daily!D174))</f>
        <v>0.1277139208173691</v>
      </c>
      <c r="E174" s="2">
        <f>IF(ISBLANK(daily!E174),NA(),IF(RIGHT(daily!E$1,2)="US",1/daily!E174,daily!E174))</f>
        <v>0.12152144853566656</v>
      </c>
      <c r="F174" s="2">
        <f>IF(ISBLANK(daily!F174),NA(),IF(RIGHT(daily!F$1,2)="US",1/daily!F174,daily!F174))</f>
        <v>0.66093853271645742</v>
      </c>
      <c r="G174" s="2">
        <f>IF(ISBLANK(daily!G174),NA(),IF(RIGHT(daily!G$1,2)="US",1/daily!G174,daily!G174))</f>
        <v>0.63800000000000001</v>
      </c>
      <c r="H174" s="2">
        <f>IF(ISBLANK(daily!H174),NA(),IF(RIGHT(daily!H$1,2)="US",1/daily!H174,daily!H174))</f>
        <v>1.0581</v>
      </c>
      <c r="I174" s="2">
        <f>IF(ISBLANK(daily!I174),NA(),IF(RIGHT(daily!I$1,2)="US",1/daily!I174,daily!I174))</f>
        <v>0.51680000000000004</v>
      </c>
      <c r="J174" s="2">
        <f>IF(ISBLANK(daily!J174),NA(),IF(RIGHT(daily!J$1,2)="US",1/daily!J174,daily!J174))</f>
        <v>1.6086</v>
      </c>
    </row>
    <row r="175" spans="1:10">
      <c r="A175" s="1">
        <v>36404</v>
      </c>
      <c r="B175" s="2">
        <f>IF(ISBLANK(daily!B175),NA(),IF(RIGHT(daily!B$1,2)="US",1/daily!B175,daily!B175))</f>
        <v>0.67303809395611791</v>
      </c>
      <c r="C175" s="2">
        <f>IF(ISBLANK(daily!C175),NA(),IF(RIGHT(daily!C$1,2)="US",1/daily!C175,daily!C175))</f>
        <v>9.1449474165523556E-3</v>
      </c>
      <c r="D175" s="2">
        <f>IF(ISBLANK(daily!D175),NA(),IF(RIGHT(daily!D$1,2)="US",1/daily!D175,daily!D175))</f>
        <v>0.12783636944710772</v>
      </c>
      <c r="E175" s="2">
        <f>IF(ISBLANK(daily!E175),NA(),IF(RIGHT(daily!E$1,2)="US",1/daily!E175,daily!E175))</f>
        <v>0.12177301509985387</v>
      </c>
      <c r="F175" s="2">
        <f>IF(ISBLANK(daily!F175),NA(),IF(RIGHT(daily!F$1,2)="US",1/daily!F175,daily!F175))</f>
        <v>0.66072018500165175</v>
      </c>
      <c r="G175" s="2">
        <f>IF(ISBLANK(daily!G175),NA(),IF(RIGHT(daily!G$1,2)="US",1/daily!G175,daily!G175))</f>
        <v>0.63900000000000001</v>
      </c>
      <c r="H175" s="2">
        <f>IF(ISBLANK(daily!H175),NA(),IF(RIGHT(daily!H$1,2)="US",1/daily!H175,daily!H175))</f>
        <v>1.0582</v>
      </c>
      <c r="I175" s="2">
        <f>IF(ISBLANK(daily!I175),NA(),IF(RIGHT(daily!I$1,2)="US",1/daily!I175,daily!I175))</f>
        <v>0.51400000000000001</v>
      </c>
      <c r="J175" s="2">
        <f>IF(ISBLANK(daily!J175),NA(),IF(RIGHT(daily!J$1,2)="US",1/daily!J175,daily!J175))</f>
        <v>1.6023000000000001</v>
      </c>
    </row>
    <row r="176" spans="1:10">
      <c r="A176" s="1">
        <v>36405</v>
      </c>
      <c r="B176" s="2">
        <f>IF(ISBLANK(daily!B176),NA(),IF(RIGHT(daily!B$1,2)="US",1/daily!B176,daily!B176))</f>
        <v>0.66889632107023411</v>
      </c>
      <c r="C176" s="2">
        <f>IF(ISBLANK(daily!C176),NA(),IF(RIGHT(daily!C$1,2)="US",1/daily!C176,daily!C176))</f>
        <v>9.1541559868180151E-3</v>
      </c>
      <c r="D176" s="2">
        <f>IF(ISBLANK(daily!D176),NA(),IF(RIGHT(daily!D$1,2)="US",1/daily!D176,daily!D176))</f>
        <v>0.1284191601386927</v>
      </c>
      <c r="E176" s="2">
        <f>IF(ISBLANK(daily!E176),NA(),IF(RIGHT(daily!E$1,2)="US",1/daily!E176,daily!E176))</f>
        <v>0.12251899044351873</v>
      </c>
      <c r="F176" s="2">
        <f>IF(ISBLANK(daily!F176),NA(),IF(RIGHT(daily!F$1,2)="US",1/daily!F176,daily!F176))</f>
        <v>0.6694336591243808</v>
      </c>
      <c r="G176" s="2">
        <f>IF(ISBLANK(daily!G176),NA(),IF(RIGHT(daily!G$1,2)="US",1/daily!G176,daily!G176))</f>
        <v>0.64470000000000005</v>
      </c>
      <c r="H176" s="2">
        <f>IF(ISBLANK(daily!H176),NA(),IF(RIGHT(daily!H$1,2)="US",1/daily!H176,daily!H176))</f>
        <v>1.0689</v>
      </c>
      <c r="I176" s="2">
        <f>IF(ISBLANK(daily!I176),NA(),IF(RIGHT(daily!I$1,2)="US",1/daily!I176,daily!I176))</f>
        <v>0.51849999999999996</v>
      </c>
      <c r="J176" s="2">
        <f>IF(ISBLANK(daily!J176),NA(),IF(RIGHT(daily!J$1,2)="US",1/daily!J176,daily!J176))</f>
        <v>1.6091</v>
      </c>
    </row>
    <row r="177" spans="1:10">
      <c r="A177" s="1">
        <v>36406</v>
      </c>
      <c r="B177" s="2">
        <f>IF(ISBLANK(daily!B177),NA(),IF(RIGHT(daily!B$1,2)="US",1/daily!B177,daily!B177))</f>
        <v>0.67073579716949494</v>
      </c>
      <c r="C177" s="2">
        <f>IF(ISBLANK(daily!C177),NA(),IF(RIGHT(daily!C$1,2)="US",1/daily!C177,daily!C177))</f>
        <v>9.0834771550549545E-3</v>
      </c>
      <c r="D177" s="2">
        <f>IF(ISBLANK(daily!D177),NA(),IF(RIGHT(daily!D$1,2)="US",1/daily!D177,daily!D177))</f>
        <v>0.12751036021676762</v>
      </c>
      <c r="E177" s="2">
        <f>IF(ISBLANK(daily!E177),NA(),IF(RIGHT(daily!E$1,2)="US",1/daily!E177,daily!E177))</f>
        <v>0.12201073694485115</v>
      </c>
      <c r="F177" s="2">
        <f>IF(ISBLANK(daily!F177),NA(),IF(RIGHT(daily!F$1,2)="US",1/daily!F177,daily!F177))</f>
        <v>0.66343793538114504</v>
      </c>
      <c r="G177" s="2">
        <f>IF(ISBLANK(daily!G177),NA(),IF(RIGHT(daily!G$1,2)="US",1/daily!G177,daily!G177))</f>
        <v>0.64670000000000005</v>
      </c>
      <c r="H177" s="2">
        <f>IF(ISBLANK(daily!H177),NA(),IF(RIGHT(daily!H$1,2)="US",1/daily!H177,daily!H177))</f>
        <v>1.0605</v>
      </c>
      <c r="I177" s="2">
        <f>IF(ISBLANK(daily!I177),NA(),IF(RIGHT(daily!I$1,2)="US",1/daily!I177,daily!I177))</f>
        <v>0.51859999999999995</v>
      </c>
      <c r="J177" s="2">
        <f>IF(ISBLANK(daily!J177),NA(),IF(RIGHT(daily!J$1,2)="US",1/daily!J177,daily!J177))</f>
        <v>1.6028</v>
      </c>
    </row>
    <row r="178" spans="1:10">
      <c r="A178" s="1">
        <v>36409</v>
      </c>
      <c r="B178" s="2" t="e">
        <f>IF(ISBLANK(daily!B178),NA(),IF(RIGHT(daily!B$1,2)="US",1/daily!B178,daily!B178))</f>
        <v>#N/A</v>
      </c>
      <c r="C178" s="2" t="e">
        <f>IF(ISBLANK(daily!C178),NA(),IF(RIGHT(daily!C$1,2)="US",1/daily!C178,daily!C178))</f>
        <v>#N/A</v>
      </c>
      <c r="D178" s="2" t="e">
        <f>IF(ISBLANK(daily!D178),NA(),IF(RIGHT(daily!D$1,2)="US",1/daily!D178,daily!D178))</f>
        <v>#N/A</v>
      </c>
      <c r="E178" s="2" t="e">
        <f>IF(ISBLANK(daily!E178),NA(),IF(RIGHT(daily!E$1,2)="US",1/daily!E178,daily!E178))</f>
        <v>#N/A</v>
      </c>
      <c r="F178" s="2" t="e">
        <f>IF(ISBLANK(daily!F178),NA(),IF(RIGHT(daily!F$1,2)="US",1/daily!F178,daily!F178))</f>
        <v>#N/A</v>
      </c>
      <c r="G178" s="2" t="e">
        <f>IF(ISBLANK(daily!G178),NA(),IF(RIGHT(daily!G$1,2)="US",1/daily!G178,daily!G178))</f>
        <v>#N/A</v>
      </c>
      <c r="H178" s="2" t="e">
        <f>IF(ISBLANK(daily!H178),NA(),IF(RIGHT(daily!H$1,2)="US",1/daily!H178,daily!H178))</f>
        <v>#N/A</v>
      </c>
      <c r="I178" s="2" t="e">
        <f>IF(ISBLANK(daily!I178),NA(),IF(RIGHT(daily!I$1,2)="US",1/daily!I178,daily!I178))</f>
        <v>#N/A</v>
      </c>
      <c r="J178" s="2" t="e">
        <f>IF(ISBLANK(daily!J178),NA(),IF(RIGHT(daily!J$1,2)="US",1/daily!J178,daily!J178))</f>
        <v>#N/A</v>
      </c>
    </row>
    <row r="179" spans="1:10">
      <c r="A179" s="1">
        <v>36410</v>
      </c>
      <c r="B179" s="2">
        <f>IF(ISBLANK(daily!B179),NA(),IF(RIGHT(daily!B$1,2)="US",1/daily!B179,daily!B179))</f>
        <v>0.66947847626698798</v>
      </c>
      <c r="C179" s="2">
        <f>IF(ISBLANK(daily!C179),NA(),IF(RIGHT(daily!C$1,2)="US",1/daily!C179,daily!C179))</f>
        <v>9.0155066714749359E-3</v>
      </c>
      <c r="D179" s="2">
        <f>IF(ISBLANK(daily!D179),NA(),IF(RIGHT(daily!D$1,2)="US",1/daily!D179,daily!D179))</f>
        <v>0.12792631444288088</v>
      </c>
      <c r="E179" s="2">
        <f>IF(ISBLANK(daily!E179),NA(),IF(RIGHT(daily!E$1,2)="US",1/daily!E179,daily!E179))</f>
        <v>0.12239902080783353</v>
      </c>
      <c r="F179" s="2">
        <f>IF(ISBLANK(daily!F179),NA(),IF(RIGHT(daily!F$1,2)="US",1/daily!F179,daily!F179))</f>
        <v>0.66190097961344985</v>
      </c>
      <c r="G179" s="2">
        <f>IF(ISBLANK(daily!G179),NA(),IF(RIGHT(daily!G$1,2)="US",1/daily!G179,daily!G179))</f>
        <v>0.64649999999999996</v>
      </c>
      <c r="H179" s="2">
        <f>IF(ISBLANK(daily!H179),NA(),IF(RIGHT(daily!H$1,2)="US",1/daily!H179,daily!H179))</f>
        <v>1.0581</v>
      </c>
      <c r="I179" s="2">
        <f>IF(ISBLANK(daily!I179),NA(),IF(RIGHT(daily!I$1,2)="US",1/daily!I179,daily!I179))</f>
        <v>0.52700000000000002</v>
      </c>
      <c r="J179" s="2">
        <f>IF(ISBLANK(daily!J179),NA(),IF(RIGHT(daily!J$1,2)="US",1/daily!J179,daily!J179))</f>
        <v>1.6056999999999999</v>
      </c>
    </row>
    <row r="180" spans="1:10">
      <c r="A180" s="1">
        <v>36411</v>
      </c>
      <c r="B180" s="2">
        <f>IF(ISBLANK(daily!B180),NA(),IF(RIGHT(daily!B$1,2)="US",1/daily!B180,daily!B180))</f>
        <v>0.67249495628782785</v>
      </c>
      <c r="C180" s="2">
        <f>IF(ISBLANK(daily!C180),NA(),IF(RIGHT(daily!C$1,2)="US",1/daily!C180,daily!C180))</f>
        <v>9.0098207045679803E-3</v>
      </c>
      <c r="D180" s="2">
        <f>IF(ISBLANK(daily!D180),NA(),IF(RIGHT(daily!D$1,2)="US",1/daily!D180,daily!D180))</f>
        <v>0.12868356710848025</v>
      </c>
      <c r="E180" s="2">
        <f>IF(ISBLANK(daily!E180),NA(),IF(RIGHT(daily!E$1,2)="US",1/daily!E180,daily!E180))</f>
        <v>0.12269938650306748</v>
      </c>
      <c r="F180" s="2">
        <f>IF(ISBLANK(daily!F180),NA(),IF(RIGHT(daily!F$1,2)="US",1/daily!F180,daily!F180))</f>
        <v>0.66212010858769776</v>
      </c>
      <c r="G180" s="2">
        <f>IF(ISBLANK(daily!G180),NA(),IF(RIGHT(daily!G$1,2)="US",1/daily!G180,daily!G180))</f>
        <v>0.64859999999999995</v>
      </c>
      <c r="H180" s="2">
        <f>IF(ISBLANK(daily!H180),NA(),IF(RIGHT(daily!H$1,2)="US",1/daily!H180,daily!H180))</f>
        <v>1.0589999999999999</v>
      </c>
      <c r="I180" s="2">
        <f>IF(ISBLANK(daily!I180),NA(),IF(RIGHT(daily!I$1,2)="US",1/daily!I180,daily!I180))</f>
        <v>0.52769999999999995</v>
      </c>
      <c r="J180" s="2">
        <f>IF(ISBLANK(daily!J180),NA(),IF(RIGHT(daily!J$1,2)="US",1/daily!J180,daily!J180))</f>
        <v>1.6185</v>
      </c>
    </row>
    <row r="181" spans="1:10">
      <c r="A181" s="1">
        <v>36412</v>
      </c>
      <c r="B181" s="2">
        <f>IF(ISBLANK(daily!B181),NA(),IF(RIGHT(daily!B$1,2)="US",1/daily!B181,daily!B181))</f>
        <v>0.67567567567567566</v>
      </c>
      <c r="C181" s="2">
        <f>IF(ISBLANK(daily!C181),NA(),IF(RIGHT(daily!C$1,2)="US",1/daily!C181,daily!C181))</f>
        <v>9.2592592592592587E-3</v>
      </c>
      <c r="D181" s="2">
        <f>IF(ISBLANK(daily!D181),NA(),IF(RIGHT(daily!D$1,2)="US",1/daily!D181,daily!D181))</f>
        <v>0.12850167052171679</v>
      </c>
      <c r="E181" s="2">
        <f>IF(ISBLANK(daily!E181),NA(),IF(RIGHT(daily!E$1,2)="US",1/daily!E181,daily!E181))</f>
        <v>0.12254901960784313</v>
      </c>
      <c r="F181" s="2">
        <f>IF(ISBLANK(daily!F181),NA(),IF(RIGHT(daily!F$1,2)="US",1/daily!F181,daily!F181))</f>
        <v>0.65910888478776686</v>
      </c>
      <c r="G181" s="2">
        <f>IF(ISBLANK(daily!G181),NA(),IF(RIGHT(daily!G$1,2)="US",1/daily!G181,daily!G181))</f>
        <v>0.65200000000000002</v>
      </c>
      <c r="H181" s="2">
        <f>IF(ISBLANK(daily!H181),NA(),IF(RIGHT(daily!H$1,2)="US",1/daily!H181,daily!H181))</f>
        <v>1.0543</v>
      </c>
      <c r="I181" s="2">
        <f>IF(ISBLANK(daily!I181),NA(),IF(RIGHT(daily!I$1,2)="US",1/daily!I181,daily!I181))</f>
        <v>0.53149999999999997</v>
      </c>
      <c r="J181" s="2">
        <f>IF(ISBLANK(daily!J181),NA(),IF(RIGHT(daily!J$1,2)="US",1/daily!J181,daily!J181))</f>
        <v>1.6332</v>
      </c>
    </row>
    <row r="182" spans="1:10">
      <c r="A182" s="1">
        <v>36413</v>
      </c>
      <c r="B182" s="2">
        <f>IF(ISBLANK(daily!B182),NA(),IF(RIGHT(daily!B$1,2)="US",1/daily!B182,daily!B182))</f>
        <v>0.67810402115684554</v>
      </c>
      <c r="C182" s="2">
        <f>IF(ISBLANK(daily!C182),NA(),IF(RIGHT(daily!C$1,2)="US",1/daily!C182,daily!C182))</f>
        <v>9.1743119266055051E-3</v>
      </c>
      <c r="D182" s="2">
        <f>IF(ISBLANK(daily!D182),NA(),IF(RIGHT(daily!D$1,2)="US",1/daily!D182,daily!D182))</f>
        <v>0.12679092177000129</v>
      </c>
      <c r="E182" s="2">
        <f>IF(ISBLANK(daily!E182),NA(),IF(RIGHT(daily!E$1,2)="US",1/daily!E182,daily!E182))</f>
        <v>0.12103606874848705</v>
      </c>
      <c r="F182" s="2">
        <f>IF(ISBLANK(daily!F182),NA(),IF(RIGHT(daily!F$1,2)="US",1/daily!F182,daily!F182))</f>
        <v>0.64766839378238339</v>
      </c>
      <c r="G182" s="2">
        <f>IF(ISBLANK(daily!G182),NA(),IF(RIGHT(daily!G$1,2)="US",1/daily!G182,daily!G182))</f>
        <v>0.65200000000000002</v>
      </c>
      <c r="H182" s="2">
        <f>IF(ISBLANK(daily!H182),NA(),IF(RIGHT(daily!H$1,2)="US",1/daily!H182,daily!H182))</f>
        <v>1.0402</v>
      </c>
      <c r="I182" s="2">
        <f>IF(ISBLANK(daily!I182),NA(),IF(RIGHT(daily!I$1,2)="US",1/daily!I182,daily!I182))</f>
        <v>0.53300000000000003</v>
      </c>
      <c r="J182" s="2">
        <f>IF(ISBLANK(daily!J182),NA(),IF(RIGHT(daily!J$1,2)="US",1/daily!J182,daily!J182))</f>
        <v>1.6183000000000001</v>
      </c>
    </row>
    <row r="183" spans="1:10">
      <c r="A183" s="1">
        <v>36416</v>
      </c>
      <c r="B183" s="2">
        <f>IF(ISBLANK(daily!B183),NA(),IF(RIGHT(daily!B$1,2)="US",1/daily!B183,daily!B183))</f>
        <v>0.68013330612800116</v>
      </c>
      <c r="C183" s="2">
        <f>IF(ISBLANK(daily!C183),NA(),IF(RIGHT(daily!C$1,2)="US",1/daily!C183,daily!C183))</f>
        <v>9.4170825878142957E-3</v>
      </c>
      <c r="D183" s="2">
        <f>IF(ISBLANK(daily!D183),NA(),IF(RIGHT(daily!D$1,2)="US",1/daily!D183,daily!D183))</f>
        <v>0.12718600953895071</v>
      </c>
      <c r="E183" s="2">
        <f>IF(ISBLANK(daily!E183),NA(),IF(RIGHT(daily!E$1,2)="US",1/daily!E183,daily!E183))</f>
        <v>0.12169151201703682</v>
      </c>
      <c r="F183" s="2">
        <f>IF(ISBLANK(daily!F183),NA(),IF(RIGHT(daily!F$1,2)="US",1/daily!F183,daily!F183))</f>
        <v>0.64829821717990277</v>
      </c>
      <c r="G183" s="2">
        <f>IF(ISBLANK(daily!G183),NA(),IF(RIGHT(daily!G$1,2)="US",1/daily!G183,daily!G183))</f>
        <v>0.6573</v>
      </c>
      <c r="H183" s="2">
        <f>IF(ISBLANK(daily!H183),NA(),IF(RIGHT(daily!H$1,2)="US",1/daily!H183,daily!H183))</f>
        <v>1.04</v>
      </c>
      <c r="I183" s="2">
        <f>IF(ISBLANK(daily!I183),NA(),IF(RIGHT(daily!I$1,2)="US",1/daily!I183,daily!I183))</f>
        <v>0.53549999999999998</v>
      </c>
      <c r="J183" s="2">
        <f>IF(ISBLANK(daily!J183),NA(),IF(RIGHT(daily!J$1,2)="US",1/daily!J183,daily!J183))</f>
        <v>1.609</v>
      </c>
    </row>
    <row r="184" spans="1:10">
      <c r="A184" s="1">
        <v>36417</v>
      </c>
      <c r="B184" s="2">
        <f>IF(ISBLANK(daily!B184),NA(),IF(RIGHT(daily!B$1,2)="US",1/daily!B184,daily!B184))</f>
        <v>0.67819599864360802</v>
      </c>
      <c r="C184" s="2">
        <f>IF(ISBLANK(daily!C184),NA(),IF(RIGHT(daily!C$1,2)="US",1/daily!C184,daily!C184))</f>
        <v>9.493971328206589E-3</v>
      </c>
      <c r="D184" s="2">
        <f>IF(ISBLANK(daily!D184),NA(),IF(RIGHT(daily!D$1,2)="US",1/daily!D184,daily!D184))</f>
        <v>0.12658227848101264</v>
      </c>
      <c r="E184" s="2">
        <f>IF(ISBLANK(daily!E184),NA(),IF(RIGHT(daily!E$1,2)="US",1/daily!E184,daily!E184))</f>
        <v>0.12070006035003017</v>
      </c>
      <c r="F184" s="2">
        <f>IF(ISBLANK(daily!F184),NA(),IF(RIGHT(daily!F$1,2)="US",1/daily!F184,daily!F184))</f>
        <v>0.64901349948078924</v>
      </c>
      <c r="G184" s="2">
        <f>IF(ISBLANK(daily!G184),NA(),IF(RIGHT(daily!G$1,2)="US",1/daily!G184,daily!G184))</f>
        <v>0.65449999999999997</v>
      </c>
      <c r="H184" s="2">
        <f>IF(ISBLANK(daily!H184),NA(),IF(RIGHT(daily!H$1,2)="US",1/daily!H184,daily!H184))</f>
        <v>1.0407999999999999</v>
      </c>
      <c r="I184" s="2">
        <f>IF(ISBLANK(daily!I184),NA(),IF(RIGHT(daily!I$1,2)="US",1/daily!I184,daily!I184))</f>
        <v>0.52949999999999997</v>
      </c>
      <c r="J184" s="2">
        <f>IF(ISBLANK(daily!J184),NA(),IF(RIGHT(daily!J$1,2)="US",1/daily!J184,daily!J184))</f>
        <v>1.6085</v>
      </c>
    </row>
    <row r="185" spans="1:10">
      <c r="A185" s="1">
        <v>36418</v>
      </c>
      <c r="B185" s="2">
        <f>IF(ISBLANK(daily!B185),NA(),IF(RIGHT(daily!B$1,2)="US",1/daily!B185,daily!B185))</f>
        <v>0.67778229632641995</v>
      </c>
      <c r="C185" s="2">
        <f>IF(ISBLANK(daily!C185),NA(),IF(RIGHT(daily!C$1,2)="US",1/daily!C185,daily!C185))</f>
        <v>9.6357679707072645E-3</v>
      </c>
      <c r="D185" s="2">
        <f>IF(ISBLANK(daily!D185),NA(),IF(RIGHT(daily!D$1,2)="US",1/daily!D185,daily!D185))</f>
        <v>0.12635835228708617</v>
      </c>
      <c r="E185" s="2">
        <f>IF(ISBLANK(daily!E185),NA(),IF(RIGHT(daily!E$1,2)="US",1/daily!E185,daily!E185))</f>
        <v>0.12051096649795132</v>
      </c>
      <c r="F185" s="2">
        <f>IF(ISBLANK(daily!F185),NA(),IF(RIGHT(daily!F$1,2)="US",1/daily!F185,daily!F185))</f>
        <v>0.64703979294726621</v>
      </c>
      <c r="G185" s="2">
        <f>IF(ISBLANK(daily!G185),NA(),IF(RIGHT(daily!G$1,2)="US",1/daily!G185,daily!G185))</f>
        <v>0.64870000000000005</v>
      </c>
      <c r="H185" s="2">
        <f>IF(ISBLANK(daily!H185),NA(),IF(RIGHT(daily!H$1,2)="US",1/daily!H185,daily!H185))</f>
        <v>1.0385</v>
      </c>
      <c r="I185" s="2">
        <f>IF(ISBLANK(daily!I185),NA(),IF(RIGHT(daily!I$1,2)="US",1/daily!I185,daily!I185))</f>
        <v>0.52390000000000003</v>
      </c>
      <c r="J185" s="2">
        <f>IF(ISBLANK(daily!J185),NA(),IF(RIGHT(daily!J$1,2)="US",1/daily!J185,daily!J185))</f>
        <v>1.611</v>
      </c>
    </row>
    <row r="186" spans="1:10">
      <c r="A186" s="1">
        <v>36419</v>
      </c>
      <c r="B186" s="2">
        <f>IF(ISBLANK(daily!B186),NA(),IF(RIGHT(daily!B$1,2)="US",1/daily!B186,daily!B186))</f>
        <v>0.67658998646820023</v>
      </c>
      <c r="C186" s="2">
        <f>IF(ISBLANK(daily!C186),NA(),IF(RIGHT(daily!C$1,2)="US",1/daily!C186,daily!C186))</f>
        <v>9.5147478591817315E-3</v>
      </c>
      <c r="D186" s="2">
        <f>IF(ISBLANK(daily!D186),NA(),IF(RIGHT(daily!D$1,2)="US",1/daily!D186,daily!D186))</f>
        <v>0.12670256572695596</v>
      </c>
      <c r="E186" s="2">
        <f>IF(ISBLANK(daily!E186),NA(),IF(RIGHT(daily!E$1,2)="US",1/daily!E186,daily!E186))</f>
        <v>0.12051096649795132</v>
      </c>
      <c r="F186" s="2">
        <f>IF(ISBLANK(daily!F186),NA(),IF(RIGHT(daily!F$1,2)="US",1/daily!F186,daily!F186))</f>
        <v>0.6500260010400416</v>
      </c>
      <c r="G186" s="2">
        <f>IF(ISBLANK(daily!G186),NA(),IF(RIGHT(daily!G$1,2)="US",1/daily!G186,daily!G186))</f>
        <v>0.6462</v>
      </c>
      <c r="H186" s="2">
        <f>IF(ISBLANK(daily!H186),NA(),IF(RIGHT(daily!H$1,2)="US",1/daily!H186,daily!H186))</f>
        <v>1.0418000000000001</v>
      </c>
      <c r="I186" s="2">
        <f>IF(ISBLANK(daily!I186),NA(),IF(RIGHT(daily!I$1,2)="US",1/daily!I186,daily!I186))</f>
        <v>0.52410000000000001</v>
      </c>
      <c r="J186" s="2">
        <f>IF(ISBLANK(daily!J186),NA(),IF(RIGHT(daily!J$1,2)="US",1/daily!J186,daily!J186))</f>
        <v>1.625</v>
      </c>
    </row>
    <row r="187" spans="1:10">
      <c r="A187" s="1">
        <v>36420</v>
      </c>
      <c r="B187" s="2">
        <f>IF(ISBLANK(daily!B187),NA(),IF(RIGHT(daily!B$1,2)="US",1/daily!B187,daily!B187))</f>
        <v>0.67833401166734497</v>
      </c>
      <c r="C187" s="2">
        <f>IF(ISBLANK(daily!C187),NA(),IF(RIGHT(daily!C$1,2)="US",1/daily!C187,daily!C187))</f>
        <v>9.3510379652141391E-3</v>
      </c>
      <c r="D187" s="2">
        <f>IF(ISBLANK(daily!D187),NA(),IF(RIGHT(daily!D$1,2)="US",1/daily!D187,daily!D187))</f>
        <v>0.12663838409421896</v>
      </c>
      <c r="E187" s="2">
        <f>IF(ISBLANK(daily!E187),NA(),IF(RIGHT(daily!E$1,2)="US",1/daily!E187,daily!E187))</f>
        <v>0.12074378169524269</v>
      </c>
      <c r="F187" s="2">
        <f>IF(ISBLANK(daily!F187),NA(),IF(RIGHT(daily!F$1,2)="US",1/daily!F187,daily!F187))</f>
        <v>0.64762644906417977</v>
      </c>
      <c r="G187" s="2">
        <f>IF(ISBLANK(daily!G187),NA(),IF(RIGHT(daily!G$1,2)="US",1/daily!G187,daily!G187))</f>
        <v>0.64810000000000001</v>
      </c>
      <c r="H187" s="2">
        <f>IF(ISBLANK(daily!H187),NA(),IF(RIGHT(daily!H$1,2)="US",1/daily!H187,daily!H187))</f>
        <v>1.0399</v>
      </c>
      <c r="I187" s="2">
        <f>IF(ISBLANK(daily!I187),NA(),IF(RIGHT(daily!I$1,2)="US",1/daily!I187,daily!I187))</f>
        <v>0.5272</v>
      </c>
      <c r="J187" s="2">
        <f>IF(ISBLANK(daily!J187),NA(),IF(RIGHT(daily!J$1,2)="US",1/daily!J187,daily!J187))</f>
        <v>1.6222000000000001</v>
      </c>
    </row>
    <row r="188" spans="1:10">
      <c r="A188" s="1">
        <v>36423</v>
      </c>
      <c r="B188" s="2">
        <f>IF(ISBLANK(daily!B188),NA(),IF(RIGHT(daily!B$1,2)="US",1/daily!B188,daily!B188))</f>
        <v>0.67636117686844777</v>
      </c>
      <c r="C188" s="2">
        <f>IF(ISBLANK(daily!C188),NA(),IF(RIGHT(daily!C$1,2)="US",1/daily!C188,daily!C188))</f>
        <v>9.3967299379815825E-3</v>
      </c>
      <c r="D188" s="2">
        <f>IF(ISBLANK(daily!D188),NA(),IF(RIGHT(daily!D$1,2)="US",1/daily!D188,daily!D188))</f>
        <v>0.12717792191275593</v>
      </c>
      <c r="E188" s="2">
        <f>IF(ISBLANK(daily!E188),NA(),IF(RIGHT(daily!E$1,2)="US",1/daily!E188,daily!E188))</f>
        <v>0.12132977432661973</v>
      </c>
      <c r="F188" s="2">
        <f>IF(ISBLANK(daily!F188),NA(),IF(RIGHT(daily!F$1,2)="US",1/daily!F188,daily!F188))</f>
        <v>0.64787819889860698</v>
      </c>
      <c r="G188" s="2">
        <f>IF(ISBLANK(daily!G188),NA(),IF(RIGHT(daily!G$1,2)="US",1/daily!G188,daily!G188))</f>
        <v>0.64139999999999997</v>
      </c>
      <c r="H188" s="2">
        <f>IF(ISBLANK(daily!H188),NA(),IF(RIGHT(daily!H$1,2)="US",1/daily!H188,daily!H188))</f>
        <v>1.0407999999999999</v>
      </c>
      <c r="I188" s="2">
        <f>IF(ISBLANK(daily!I188),NA(),IF(RIGHT(daily!I$1,2)="US",1/daily!I188,daily!I188))</f>
        <v>0.52149999999999996</v>
      </c>
      <c r="J188" s="2">
        <f>IF(ISBLANK(daily!J188),NA(),IF(RIGHT(daily!J$1,2)="US",1/daily!J188,daily!J188))</f>
        <v>1.623</v>
      </c>
    </row>
    <row r="189" spans="1:10">
      <c r="A189" s="1">
        <v>36424</v>
      </c>
      <c r="B189" s="2">
        <f>IF(ISBLANK(daily!B189),NA(),IF(RIGHT(daily!B$1,2)="US",1/daily!B189,daily!B189))</f>
        <v>0.67911714770797971</v>
      </c>
      <c r="C189" s="2">
        <f>IF(ISBLANK(daily!C189),NA(),IF(RIGHT(daily!C$1,2)="US",1/daily!C189,daily!C189))</f>
        <v>9.5374344301382939E-3</v>
      </c>
      <c r="D189" s="2">
        <f>IF(ISBLANK(daily!D189),NA(),IF(RIGHT(daily!D$1,2)="US",1/daily!D189,daily!D189))</f>
        <v>0.1277139208173691</v>
      </c>
      <c r="E189" s="2">
        <f>IF(ISBLANK(daily!E189),NA(),IF(RIGHT(daily!E$1,2)="US",1/daily!E189,daily!E189))</f>
        <v>0.12147716229348883</v>
      </c>
      <c r="F189" s="2">
        <f>IF(ISBLANK(daily!F189),NA(),IF(RIGHT(daily!F$1,2)="US",1/daily!F189,daily!F189))</f>
        <v>0.6524008350730689</v>
      </c>
      <c r="G189" s="2">
        <f>IF(ISBLANK(daily!G189),NA(),IF(RIGHT(daily!G$1,2)="US",1/daily!G189,daily!G189))</f>
        <v>0.64700000000000002</v>
      </c>
      <c r="H189" s="2">
        <f>IF(ISBLANK(daily!H189),NA(),IF(RIGHT(daily!H$1,2)="US",1/daily!H189,daily!H189))</f>
        <v>1.046</v>
      </c>
      <c r="I189" s="2">
        <f>IF(ISBLANK(daily!I189),NA(),IF(RIGHT(daily!I$1,2)="US",1/daily!I189,daily!I189))</f>
        <v>0.5252</v>
      </c>
      <c r="J189" s="2">
        <f>IF(ISBLANK(daily!J189),NA(),IF(RIGHT(daily!J$1,2)="US",1/daily!J189,daily!J189))</f>
        <v>1.631</v>
      </c>
    </row>
    <row r="190" spans="1:10">
      <c r="A190" s="1">
        <v>36425</v>
      </c>
      <c r="B190" s="2">
        <f>IF(ISBLANK(daily!B190),NA(),IF(RIGHT(daily!B$1,2)="US",1/daily!B190,daily!B190))</f>
        <v>0.68096697310180465</v>
      </c>
      <c r="C190" s="2">
        <f>IF(ISBLANK(daily!C190),NA(),IF(RIGHT(daily!C$1,2)="US",1/daily!C190,daily!C190))</f>
        <v>9.6126117466115539E-3</v>
      </c>
      <c r="D190" s="2">
        <f>IF(ISBLANK(daily!D190),NA(),IF(RIGHT(daily!D$1,2)="US",1/daily!D190,daily!D190))</f>
        <v>0.12773023374632775</v>
      </c>
      <c r="E190" s="2">
        <f>IF(ISBLANK(daily!E190),NA(),IF(RIGHT(daily!E$1,2)="US",1/daily!E190,daily!E190))</f>
        <v>0.12161011796181441</v>
      </c>
      <c r="F190" s="2">
        <f>IF(ISBLANK(daily!F190),NA(),IF(RIGHT(daily!F$1,2)="US",1/daily!F190,daily!F190))</f>
        <v>0.65500753258662481</v>
      </c>
      <c r="G190" s="2">
        <f>IF(ISBLANK(daily!G190),NA(),IF(RIGHT(daily!G$1,2)="US",1/daily!G190,daily!G190))</f>
        <v>0.65129999999999999</v>
      </c>
      <c r="H190" s="2">
        <f>IF(ISBLANK(daily!H190),NA(),IF(RIGHT(daily!H$1,2)="US",1/daily!H190,daily!H190))</f>
        <v>1.05</v>
      </c>
      <c r="I190" s="2">
        <f>IF(ISBLANK(daily!I190),NA(),IF(RIGHT(daily!I$1,2)="US",1/daily!I190,daily!I190))</f>
        <v>0.52449999999999997</v>
      </c>
      <c r="J190" s="2">
        <f>IF(ISBLANK(daily!J190),NA(),IF(RIGHT(daily!J$1,2)="US",1/daily!J190,daily!J190))</f>
        <v>1.6363000000000001</v>
      </c>
    </row>
    <row r="191" spans="1:10">
      <c r="A191" s="1">
        <v>36426</v>
      </c>
      <c r="B191" s="2">
        <f>IF(ISBLANK(daily!B191),NA(),IF(RIGHT(daily!B$1,2)="US",1/daily!B191,daily!B191))</f>
        <v>0.67778229632641995</v>
      </c>
      <c r="C191" s="2">
        <f>IF(ISBLANK(daily!C191),NA(),IF(RIGHT(daily!C$1,2)="US",1/daily!C191,daily!C191))</f>
        <v>9.5987713572662694E-3</v>
      </c>
      <c r="D191" s="2">
        <f>IF(ISBLANK(daily!D191),NA(),IF(RIGHT(daily!D$1,2)="US",1/daily!D191,daily!D191))</f>
        <v>0.1273074474856779</v>
      </c>
      <c r="E191" s="2">
        <f>IF(ISBLANK(daily!E191),NA(),IF(RIGHT(daily!E$1,2)="US",1/daily!E191,daily!E191))</f>
        <v>0.12121212121212122</v>
      </c>
      <c r="F191" s="2">
        <f>IF(ISBLANK(daily!F191),NA(),IF(RIGHT(daily!F$1,2)="US",1/daily!F191,daily!F191))</f>
        <v>0.64964594296108624</v>
      </c>
      <c r="G191" s="2">
        <f>IF(ISBLANK(daily!G191),NA(),IF(RIGHT(daily!G$1,2)="US",1/daily!G191,daily!G191))</f>
        <v>0.6482</v>
      </c>
      <c r="H191" s="2">
        <f>IF(ISBLANK(daily!H191),NA(),IF(RIGHT(daily!H$1,2)="US",1/daily!H191,daily!H191))</f>
        <v>1.0415000000000001</v>
      </c>
      <c r="I191" s="2">
        <f>IF(ISBLANK(daily!I191),NA(),IF(RIGHT(daily!I$1,2)="US",1/daily!I191,daily!I191))</f>
        <v>0.52049999999999996</v>
      </c>
      <c r="J191" s="2">
        <f>IF(ISBLANK(daily!J191),NA(),IF(RIGHT(daily!J$1,2)="US",1/daily!J191,daily!J191))</f>
        <v>1.6375</v>
      </c>
    </row>
    <row r="192" spans="1:10">
      <c r="A192" s="1">
        <v>36427</v>
      </c>
      <c r="B192" s="2">
        <f>IF(ISBLANK(daily!B192),NA(),IF(RIGHT(daily!B$1,2)="US",1/daily!B192,daily!B192))</f>
        <v>0.67847208087387201</v>
      </c>
      <c r="C192" s="2">
        <f>IF(ISBLANK(daily!C192),NA(),IF(RIGHT(daily!C$1,2)="US",1/daily!C192,daily!C192))</f>
        <v>9.6024582293067033E-3</v>
      </c>
      <c r="D192" s="2">
        <f>IF(ISBLANK(daily!D192),NA(),IF(RIGHT(daily!D$1,2)="US",1/daily!D192,daily!D192))</f>
        <v>0.12751036021676762</v>
      </c>
      <c r="E192" s="2">
        <f>IF(ISBLANK(daily!E192),NA(),IF(RIGHT(daily!E$1,2)="US",1/daily!E192,daily!E192))</f>
        <v>0.12137395314965407</v>
      </c>
      <c r="F192" s="2">
        <f>IF(ISBLANK(daily!F192),NA(),IF(RIGHT(daily!F$1,2)="US",1/daily!F192,daily!F192))</f>
        <v>0.65359477124183007</v>
      </c>
      <c r="G192" s="2">
        <f>IF(ISBLANK(daily!G192),NA(),IF(RIGHT(daily!G$1,2)="US",1/daily!G192,daily!G192))</f>
        <v>0.65249999999999997</v>
      </c>
      <c r="H192" s="2">
        <f>IF(ISBLANK(daily!H192),NA(),IF(RIGHT(daily!H$1,2)="US",1/daily!H192,daily!H192))</f>
        <v>1.0466</v>
      </c>
      <c r="I192" s="2">
        <f>IF(ISBLANK(daily!I192),NA(),IF(RIGHT(daily!I$1,2)="US",1/daily!I192,daily!I192))</f>
        <v>0.51800000000000002</v>
      </c>
      <c r="J192" s="2">
        <f>IF(ISBLANK(daily!J192),NA(),IF(RIGHT(daily!J$1,2)="US",1/daily!J192,daily!J192))</f>
        <v>1.6428</v>
      </c>
    </row>
    <row r="193" spans="1:10">
      <c r="A193" s="1">
        <v>36430</v>
      </c>
      <c r="B193" s="2">
        <f>IF(ISBLANK(daily!B193),NA(),IF(RIGHT(daily!B$1,2)="US",1/daily!B193,daily!B193))</f>
        <v>0.67967103921701899</v>
      </c>
      <c r="C193" s="2">
        <f>IF(ISBLANK(daily!C193),NA(),IF(RIGHT(daily!C$1,2)="US",1/daily!C193,daily!C193))</f>
        <v>9.4277364004902425E-3</v>
      </c>
      <c r="D193" s="2">
        <f>IF(ISBLANK(daily!D193),NA(),IF(RIGHT(daily!D$1,2)="US",1/daily!D193,daily!D193))</f>
        <v>0.12710517953606609</v>
      </c>
      <c r="E193" s="2">
        <f>IF(ISBLANK(daily!E193),NA(),IF(RIGHT(daily!E$1,2)="US",1/daily!E193,daily!E193))</f>
        <v>0.12099213551119177</v>
      </c>
      <c r="F193" s="2">
        <f>IF(ISBLANK(daily!F193),NA(),IF(RIGHT(daily!F$1,2)="US",1/daily!F193,daily!F193))</f>
        <v>0.65099928390078765</v>
      </c>
      <c r="G193" s="2">
        <f>IF(ISBLANK(daily!G193),NA(),IF(RIGHT(daily!G$1,2)="US",1/daily!G193,daily!G193))</f>
        <v>0.65249999999999997</v>
      </c>
      <c r="H193" s="2">
        <f>IF(ISBLANK(daily!H193),NA(),IF(RIGHT(daily!H$1,2)="US",1/daily!H193,daily!H193))</f>
        <v>1.0430999999999999</v>
      </c>
      <c r="I193" s="2">
        <f>IF(ISBLANK(daily!I193),NA(),IF(RIGHT(daily!I$1,2)="US",1/daily!I193,daily!I193))</f>
        <v>0.51549999999999996</v>
      </c>
      <c r="J193" s="2">
        <f>IF(ISBLANK(daily!J193),NA(),IF(RIGHT(daily!J$1,2)="US",1/daily!J193,daily!J193))</f>
        <v>1.6455</v>
      </c>
    </row>
    <row r="194" spans="1:10">
      <c r="A194" s="1">
        <v>36431</v>
      </c>
      <c r="B194" s="2">
        <f>IF(ISBLANK(daily!B194),NA(),IF(RIGHT(daily!B$1,2)="US",1/daily!B194,daily!B194))</f>
        <v>0.68282690337999319</v>
      </c>
      <c r="C194" s="2">
        <f>IF(ISBLANK(daily!C194),NA(),IF(RIGHT(daily!C$1,2)="US",1/daily!C194,daily!C194))</f>
        <v>9.42151874882231E-3</v>
      </c>
      <c r="D194" s="2">
        <f>IF(ISBLANK(daily!D194),NA(),IF(RIGHT(daily!D$1,2)="US",1/daily!D194,daily!D194))</f>
        <v>0.12823800974608873</v>
      </c>
      <c r="E194" s="2">
        <f>IF(ISBLANK(daily!E194),NA(),IF(RIGHT(daily!E$1,2)="US",1/daily!E194,daily!E194))</f>
        <v>0.12172854534388314</v>
      </c>
      <c r="F194" s="2">
        <f>IF(ISBLANK(daily!F194),NA(),IF(RIGHT(daily!F$1,2)="US",1/daily!F194,daily!F194))</f>
        <v>0.65616797900262469</v>
      </c>
      <c r="G194" s="2">
        <f>IF(ISBLANK(daily!G194),NA(),IF(RIGHT(daily!G$1,2)="US",1/daily!G194,daily!G194))</f>
        <v>0.65549999999999997</v>
      </c>
      <c r="H194" s="2">
        <f>IF(ISBLANK(daily!H194),NA(),IF(RIGHT(daily!H$1,2)="US",1/daily!H194,daily!H194))</f>
        <v>1.0508999999999999</v>
      </c>
      <c r="I194" s="2">
        <f>IF(ISBLANK(daily!I194),NA(),IF(RIGHT(daily!I$1,2)="US",1/daily!I194,daily!I194))</f>
        <v>0.51300000000000001</v>
      </c>
      <c r="J194" s="2">
        <f>IF(ISBLANK(daily!J194),NA(),IF(RIGHT(daily!J$1,2)="US",1/daily!J194,daily!J194))</f>
        <v>1.6485000000000001</v>
      </c>
    </row>
    <row r="195" spans="1:10">
      <c r="A195" s="1">
        <v>36432</v>
      </c>
      <c r="B195" s="2">
        <f>IF(ISBLANK(daily!B195),NA(),IF(RIGHT(daily!B$1,2)="US",1/daily!B195,daily!B195))</f>
        <v>0.68282690337999319</v>
      </c>
      <c r="C195" s="2">
        <f>IF(ISBLANK(daily!C195),NA(),IF(RIGHT(daily!C$1,2)="US",1/daily!C195,daily!C195))</f>
        <v>9.3632958801498131E-3</v>
      </c>
      <c r="D195" s="2">
        <f>IF(ISBLANK(daily!D195),NA(),IF(RIGHT(daily!D$1,2)="US",1/daily!D195,daily!D195))</f>
        <v>0.12888258796236629</v>
      </c>
      <c r="E195" s="2">
        <f>IF(ISBLANK(daily!E195),NA(),IF(RIGHT(daily!E$1,2)="US",1/daily!E195,daily!E195))</f>
        <v>0.12202562538133008</v>
      </c>
      <c r="F195" s="2">
        <f>IF(ISBLANK(daily!F195),NA(),IF(RIGHT(daily!F$1,2)="US",1/daily!F195,daily!F195))</f>
        <v>0.66334991708126034</v>
      </c>
      <c r="G195" s="2">
        <f>IF(ISBLANK(daily!G195),NA(),IF(RIGHT(daily!G$1,2)="US",1/daily!G195,daily!G195))</f>
        <v>0.65300000000000002</v>
      </c>
      <c r="H195" s="2">
        <f>IF(ISBLANK(daily!H195),NA(),IF(RIGHT(daily!H$1,2)="US",1/daily!H195,daily!H195))</f>
        <v>1.0612999999999999</v>
      </c>
      <c r="I195" s="2">
        <f>IF(ISBLANK(daily!I195),NA(),IF(RIGHT(daily!I$1,2)="US",1/daily!I195,daily!I195))</f>
        <v>0.51770000000000005</v>
      </c>
      <c r="J195" s="2">
        <f>IF(ISBLANK(daily!J195),NA(),IF(RIGHT(daily!J$1,2)="US",1/daily!J195,daily!J195))</f>
        <v>1.6425000000000001</v>
      </c>
    </row>
    <row r="196" spans="1:10">
      <c r="A196" s="1">
        <v>36433</v>
      </c>
      <c r="B196" s="2">
        <f>IF(ISBLANK(daily!B196),NA(),IF(RIGHT(daily!B$1,2)="US",1/daily!B196,daily!B196))</f>
        <v>0.68050357264375638</v>
      </c>
      <c r="C196" s="2">
        <f>IF(ISBLANK(daily!C196),NA(),IF(RIGHT(daily!C$1,2)="US",1/daily!C196,daily!C196))</f>
        <v>9.3615427822505148E-3</v>
      </c>
      <c r="D196" s="2">
        <f>IF(ISBLANK(daily!D196),NA(),IF(RIGHT(daily!D$1,2)="US",1/daily!D196,daily!D196))</f>
        <v>0.12920731313392339</v>
      </c>
      <c r="E196" s="2">
        <f>IF(ISBLANK(daily!E196),NA(),IF(RIGHT(daily!E$1,2)="US",1/daily!E196,daily!E196))</f>
        <v>0.12193634922570418</v>
      </c>
      <c r="F196" s="2">
        <f>IF(ISBLANK(daily!F196),NA(),IF(RIGHT(daily!F$1,2)="US",1/daily!F196,daily!F196))</f>
        <v>0.66569032086273472</v>
      </c>
      <c r="G196" s="2">
        <f>IF(ISBLANK(daily!G196),NA(),IF(RIGHT(daily!G$1,2)="US",1/daily!G196,daily!G196))</f>
        <v>0.65280000000000005</v>
      </c>
      <c r="H196" s="2">
        <f>IF(ISBLANK(daily!H196),NA(),IF(RIGHT(daily!H$1,2)="US",1/daily!H196,daily!H196))</f>
        <v>1.0643</v>
      </c>
      <c r="I196" s="2">
        <f>IF(ISBLANK(daily!I196),NA(),IF(RIGHT(daily!I$1,2)="US",1/daily!I196,daily!I196))</f>
        <v>0.51700000000000002</v>
      </c>
      <c r="J196" s="2">
        <f>IF(ISBLANK(daily!J196),NA(),IF(RIGHT(daily!J$1,2)="US",1/daily!J196,daily!J196))</f>
        <v>1.6456999999999999</v>
      </c>
    </row>
    <row r="197" spans="1:10">
      <c r="A197" s="1">
        <v>36434</v>
      </c>
      <c r="B197" s="2">
        <f>IF(ISBLANK(daily!B197),NA(),IF(RIGHT(daily!B$1,2)="US",1/daily!B197,daily!B197))</f>
        <v>0.67911714770797971</v>
      </c>
      <c r="C197" s="2">
        <f>IF(ISBLANK(daily!C197),NA(),IF(RIGHT(daily!C$1,2)="US",1/daily!C197,daily!C197))</f>
        <v>9.5165588123334605E-3</v>
      </c>
      <c r="D197" s="2">
        <f>IF(ISBLANK(daily!D197),NA(),IF(RIGHT(daily!D$1,2)="US",1/daily!D197,daily!D197))</f>
        <v>0.12999675008124797</v>
      </c>
      <c r="E197" s="2">
        <f>IF(ISBLANK(daily!E197),NA(),IF(RIGHT(daily!E$1,2)="US",1/daily!E197,daily!E197))</f>
        <v>0.12270691453463403</v>
      </c>
      <c r="F197" s="2">
        <f>IF(ISBLANK(daily!F197),NA(),IF(RIGHT(daily!F$1,2)="US",1/daily!F197,daily!F197))</f>
        <v>0.6726306585054147</v>
      </c>
      <c r="G197" s="2">
        <f>IF(ISBLANK(daily!G197),NA(),IF(RIGHT(daily!G$1,2)="US",1/daily!G197,daily!G197))</f>
        <v>0.65400000000000003</v>
      </c>
      <c r="H197" s="2">
        <f>IF(ISBLANK(daily!H197),NA(),IF(RIGHT(daily!H$1,2)="US",1/daily!H197,daily!H197))</f>
        <v>1.0718000000000001</v>
      </c>
      <c r="I197" s="2">
        <f>IF(ISBLANK(daily!I197),NA(),IF(RIGHT(daily!I$1,2)="US",1/daily!I197,daily!I197))</f>
        <v>0.51670000000000005</v>
      </c>
      <c r="J197" s="2">
        <f>IF(ISBLANK(daily!J197),NA(),IF(RIGHT(daily!J$1,2)="US",1/daily!J197,daily!J197))</f>
        <v>1.655</v>
      </c>
    </row>
    <row r="198" spans="1:10">
      <c r="A198" s="1">
        <v>36437</v>
      </c>
      <c r="B198" s="2">
        <f>IF(ISBLANK(daily!B198),NA(),IF(RIGHT(daily!B$1,2)="US",1/daily!B198,daily!B198))</f>
        <v>0.68004080244814691</v>
      </c>
      <c r="C198" s="2">
        <f>IF(ISBLANK(daily!C198),NA(),IF(RIGHT(daily!C$1,2)="US",1/daily!C198,daily!C198))</f>
        <v>9.4029149036201232E-3</v>
      </c>
      <c r="D198" s="2">
        <f>IF(ISBLANK(daily!D198),NA(),IF(RIGHT(daily!D$1,2)="US",1/daily!D198,daily!D198))</f>
        <v>0.12995451591942819</v>
      </c>
      <c r="E198" s="2">
        <f>IF(ISBLANK(daily!E198),NA(),IF(RIGHT(daily!E$1,2)="US",1/daily!E198,daily!E198))</f>
        <v>0.12274456855284153</v>
      </c>
      <c r="F198" s="2">
        <f>IF(ISBLANK(daily!F198),NA(),IF(RIGHT(daily!F$1,2)="US",1/daily!F198,daily!F198))</f>
        <v>0.67213335125688933</v>
      </c>
      <c r="G198" s="2">
        <f>IF(ISBLANK(daily!G198),NA(),IF(RIGHT(daily!G$1,2)="US",1/daily!G198,daily!G198))</f>
        <v>0.66069999999999995</v>
      </c>
      <c r="H198" s="2">
        <f>IF(ISBLANK(daily!H198),NA(),IF(RIGHT(daily!H$1,2)="US",1/daily!H198,daily!H198))</f>
        <v>1.0703</v>
      </c>
      <c r="I198" s="2">
        <f>IF(ISBLANK(daily!I198),NA(),IF(RIGHT(daily!I$1,2)="US",1/daily!I198,daily!I198))</f>
        <v>0.5222</v>
      </c>
      <c r="J198" s="2">
        <f>IF(ISBLANK(daily!J198),NA(),IF(RIGHT(daily!J$1,2)="US",1/daily!J198,daily!J198))</f>
        <v>1.6555</v>
      </c>
    </row>
    <row r="199" spans="1:10">
      <c r="A199" s="1">
        <v>36438</v>
      </c>
      <c r="B199" s="2">
        <f>IF(ISBLANK(daily!B199),NA(),IF(RIGHT(daily!B$1,2)="US",1/daily!B199,daily!B199))</f>
        <v>0.68050357264375638</v>
      </c>
      <c r="C199" s="2">
        <f>IF(ISBLANK(daily!C199),NA(),IF(RIGHT(daily!C$1,2)="US",1/daily!C199,daily!C199))</f>
        <v>9.3492894540014963E-3</v>
      </c>
      <c r="D199" s="2">
        <f>IF(ISBLANK(daily!D199),NA(),IF(RIGHT(daily!D$1,2)="US",1/daily!D199,daily!D199))</f>
        <v>0.12987012987012986</v>
      </c>
      <c r="E199" s="2">
        <f>IF(ISBLANK(daily!E199),NA(),IF(RIGHT(daily!E$1,2)="US",1/daily!E199,daily!E199))</f>
        <v>0.1231830500123183</v>
      </c>
      <c r="F199" s="2">
        <f>IF(ISBLANK(daily!F199),NA(),IF(RIGHT(daily!F$1,2)="US",1/daily!F199,daily!F199))</f>
        <v>0.67141130656640258</v>
      </c>
      <c r="G199" s="2">
        <f>IF(ISBLANK(daily!G199),NA(),IF(RIGHT(daily!G$1,2)="US",1/daily!G199,daily!G199))</f>
        <v>0.6633</v>
      </c>
      <c r="H199" s="2">
        <f>IF(ISBLANK(daily!H199),NA(),IF(RIGHT(daily!H$1,2)="US",1/daily!H199,daily!H199))</f>
        <v>1.0692999999999999</v>
      </c>
      <c r="I199" s="2">
        <f>IF(ISBLANK(daily!I199),NA(),IF(RIGHT(daily!I$1,2)="US",1/daily!I199,daily!I199))</f>
        <v>0.52349999999999997</v>
      </c>
      <c r="J199" s="2">
        <f>IF(ISBLANK(daily!J199),NA(),IF(RIGHT(daily!J$1,2)="US",1/daily!J199,daily!J199))</f>
        <v>1.6525000000000001</v>
      </c>
    </row>
    <row r="200" spans="1:10">
      <c r="A200" s="1">
        <v>36439</v>
      </c>
      <c r="B200" s="2">
        <f>IF(ISBLANK(daily!B200),NA(),IF(RIGHT(daily!B$1,2)="US",1/daily!B200,daily!B200))</f>
        <v>0.68050357264375638</v>
      </c>
      <c r="C200" s="2">
        <f>IF(ISBLANK(daily!C200),NA(),IF(RIGHT(daily!C$1,2)="US",1/daily!C200,daily!C200))</f>
        <v>9.2988655384043141E-3</v>
      </c>
      <c r="D200" s="2">
        <f>IF(ISBLANK(daily!D200),NA(),IF(RIGHT(daily!D$1,2)="US",1/daily!D200,daily!D200))</f>
        <v>0.12965964343598055</v>
      </c>
      <c r="E200" s="2">
        <f>IF(ISBLANK(daily!E200),NA(),IF(RIGHT(daily!E$1,2)="US",1/daily!E200,daily!E200))</f>
        <v>0.12288786482334871</v>
      </c>
      <c r="F200" s="2">
        <f>IF(ISBLANK(daily!F200),NA(),IF(RIGHT(daily!F$1,2)="US",1/daily!F200,daily!F200))</f>
        <v>0.67226890756302515</v>
      </c>
      <c r="G200" s="2">
        <f>IF(ISBLANK(daily!G200),NA(),IF(RIGHT(daily!G$1,2)="US",1/daily!G200,daily!G200))</f>
        <v>0.66049999999999998</v>
      </c>
      <c r="H200" s="2">
        <f>IF(ISBLANK(daily!H200),NA(),IF(RIGHT(daily!H$1,2)="US",1/daily!H200,daily!H200))</f>
        <v>1.0704</v>
      </c>
      <c r="I200" s="2">
        <f>IF(ISBLANK(daily!I200),NA(),IF(RIGHT(daily!I$1,2)="US",1/daily!I200,daily!I200))</f>
        <v>0.52129999999999999</v>
      </c>
      <c r="J200" s="2">
        <f>IF(ISBLANK(daily!J200),NA(),IF(RIGHT(daily!J$1,2)="US",1/daily!J200,daily!J200))</f>
        <v>1.6559999999999999</v>
      </c>
    </row>
    <row r="201" spans="1:10">
      <c r="A201" s="1">
        <v>36440</v>
      </c>
      <c r="B201" s="2">
        <f>IF(ISBLANK(daily!B201),NA(),IF(RIGHT(daily!B$1,2)="US",1/daily!B201,daily!B201))</f>
        <v>0.67911714770797971</v>
      </c>
      <c r="C201" s="2">
        <f>IF(ISBLANK(daily!C201),NA(),IF(RIGHT(daily!C$1,2)="US",1/daily!C201,daily!C201))</f>
        <v>9.2876381536175345E-3</v>
      </c>
      <c r="D201" s="2">
        <f>IF(ISBLANK(daily!D201),NA(),IF(RIGHT(daily!D$1,2)="US",1/daily!D201,daily!D201))</f>
        <v>0.12961762799740764</v>
      </c>
      <c r="E201" s="2">
        <f>IF(ISBLANK(daily!E201),NA(),IF(RIGHT(daily!E$1,2)="US",1/daily!E201,daily!E201))</f>
        <v>0.12300123001230011</v>
      </c>
      <c r="F201" s="2">
        <f>IF(ISBLANK(daily!F201),NA(),IF(RIGHT(daily!F$1,2)="US",1/daily!F201,daily!F201))</f>
        <v>0.67294751009421261</v>
      </c>
      <c r="G201" s="2">
        <f>IF(ISBLANK(daily!G201),NA(),IF(RIGHT(daily!G$1,2)="US",1/daily!G201,daily!G201))</f>
        <v>0.66020000000000001</v>
      </c>
      <c r="H201" s="2">
        <f>IF(ISBLANK(daily!H201),NA(),IF(RIGHT(daily!H$1,2)="US",1/daily!H201,daily!H201))</f>
        <v>1.0721000000000001</v>
      </c>
      <c r="I201" s="2">
        <f>IF(ISBLANK(daily!I201),NA(),IF(RIGHT(daily!I$1,2)="US",1/daily!I201,daily!I201))</f>
        <v>0.51870000000000005</v>
      </c>
      <c r="J201" s="2">
        <f>IF(ISBLANK(daily!J201),NA(),IF(RIGHT(daily!J$1,2)="US",1/daily!J201,daily!J201))</f>
        <v>1.6519999999999999</v>
      </c>
    </row>
    <row r="202" spans="1:10">
      <c r="A202" s="1">
        <v>36441</v>
      </c>
      <c r="B202" s="2">
        <f>IF(ISBLANK(daily!B202),NA(),IF(RIGHT(daily!B$1,2)="US",1/daily!B202,daily!B202))</f>
        <v>0.67847208087387201</v>
      </c>
      <c r="C202" s="2">
        <f>IF(ISBLANK(daily!C202),NA(),IF(RIGHT(daily!C$1,2)="US",1/daily!C202,daily!C202))</f>
        <v>9.3127211771279576E-3</v>
      </c>
      <c r="D202" s="2">
        <f>IF(ISBLANK(daily!D202),NA(),IF(RIGHT(daily!D$1,2)="US",1/daily!D202,daily!D202))</f>
        <v>0.12795905310300704</v>
      </c>
      <c r="E202" s="2">
        <f>IF(ISBLANK(daily!E202),NA(),IF(RIGHT(daily!E$1,2)="US",1/daily!E202,daily!E202))</f>
        <v>0.12224938875305624</v>
      </c>
      <c r="F202" s="2">
        <f>IF(ISBLANK(daily!F202),NA(),IF(RIGHT(daily!F$1,2)="US",1/daily!F202,daily!F202))</f>
        <v>0.66666666666666663</v>
      </c>
      <c r="G202" s="2">
        <f>IF(ISBLANK(daily!G202),NA(),IF(RIGHT(daily!G$1,2)="US",1/daily!G202,daily!G202))</f>
        <v>0.65400000000000003</v>
      </c>
      <c r="H202" s="2">
        <f>IF(ISBLANK(daily!H202),NA(),IF(RIGHT(daily!H$1,2)="US",1/daily!H202,daily!H202))</f>
        <v>1.0629999999999999</v>
      </c>
      <c r="I202" s="2">
        <f>IF(ISBLANK(daily!I202),NA(),IF(RIGHT(daily!I$1,2)="US",1/daily!I202,daily!I202))</f>
        <v>0.51419999999999999</v>
      </c>
      <c r="J202" s="2">
        <f>IF(ISBLANK(daily!J202),NA(),IF(RIGHT(daily!J$1,2)="US",1/daily!J202,daily!J202))</f>
        <v>1.6519999999999999</v>
      </c>
    </row>
    <row r="203" spans="1:10">
      <c r="A203" s="1">
        <v>36444</v>
      </c>
      <c r="B203" s="2" t="e">
        <f>IF(ISBLANK(daily!B203),NA(),IF(RIGHT(daily!B$1,2)="US",1/daily!B203,daily!B203))</f>
        <v>#N/A</v>
      </c>
      <c r="C203" s="2" t="e">
        <f>IF(ISBLANK(daily!C203),NA(),IF(RIGHT(daily!C$1,2)="US",1/daily!C203,daily!C203))</f>
        <v>#N/A</v>
      </c>
      <c r="D203" s="2" t="e">
        <f>IF(ISBLANK(daily!D203),NA(),IF(RIGHT(daily!D$1,2)="US",1/daily!D203,daily!D203))</f>
        <v>#N/A</v>
      </c>
      <c r="E203" s="2" t="e">
        <f>IF(ISBLANK(daily!E203),NA(),IF(RIGHT(daily!E$1,2)="US",1/daily!E203,daily!E203))</f>
        <v>#N/A</v>
      </c>
      <c r="F203" s="2" t="e">
        <f>IF(ISBLANK(daily!F203),NA(),IF(RIGHT(daily!F$1,2)="US",1/daily!F203,daily!F203))</f>
        <v>#N/A</v>
      </c>
      <c r="G203" s="2" t="e">
        <f>IF(ISBLANK(daily!G203),NA(),IF(RIGHT(daily!G$1,2)="US",1/daily!G203,daily!G203))</f>
        <v>#N/A</v>
      </c>
      <c r="H203" s="2" t="e">
        <f>IF(ISBLANK(daily!H203),NA(),IF(RIGHT(daily!H$1,2)="US",1/daily!H203,daily!H203))</f>
        <v>#N/A</v>
      </c>
      <c r="I203" s="2" t="e">
        <f>IF(ISBLANK(daily!I203),NA(),IF(RIGHT(daily!I$1,2)="US",1/daily!I203,daily!I203))</f>
        <v>#N/A</v>
      </c>
      <c r="J203" s="2" t="e">
        <f>IF(ISBLANK(daily!J203),NA(),IF(RIGHT(daily!J$1,2)="US",1/daily!J203,daily!J203))</f>
        <v>#N/A</v>
      </c>
    </row>
    <row r="204" spans="1:10">
      <c r="A204" s="1">
        <v>36445</v>
      </c>
      <c r="B204" s="2">
        <f>IF(ISBLANK(daily!B204),NA(),IF(RIGHT(daily!B$1,2)="US",1/daily!B204,daily!B204))</f>
        <v>0.67805804176837536</v>
      </c>
      <c r="C204" s="2">
        <f>IF(ISBLANK(daily!C204),NA(),IF(RIGHT(daily!C$1,2)="US",1/daily!C204,daily!C204))</f>
        <v>9.4091080165600305E-3</v>
      </c>
      <c r="D204" s="2">
        <f>IF(ISBLANK(daily!D204),NA(),IF(RIGHT(daily!D$1,2)="US",1/daily!D204,daily!D204))</f>
        <v>0.1295840352468576</v>
      </c>
      <c r="E204" s="2">
        <f>IF(ISBLANK(daily!E204),NA(),IF(RIGHT(daily!E$1,2)="US",1/daily!E204,daily!E204))</f>
        <v>0.1235483073881888</v>
      </c>
      <c r="F204" s="2">
        <f>IF(ISBLANK(daily!F204),NA(),IF(RIGHT(daily!F$1,2)="US",1/daily!F204,daily!F204))</f>
        <v>0.67421790722761599</v>
      </c>
      <c r="G204" s="2">
        <f>IF(ISBLANK(daily!G204),NA(),IF(RIGHT(daily!G$1,2)="US",1/daily!G204,daily!G204))</f>
        <v>0.65549999999999997</v>
      </c>
      <c r="H204" s="2">
        <f>IF(ISBLANK(daily!H204),NA(),IF(RIGHT(daily!H$1,2)="US",1/daily!H204,daily!H204))</f>
        <v>1.0737000000000001</v>
      </c>
      <c r="I204" s="2">
        <f>IF(ISBLANK(daily!I204),NA(),IF(RIGHT(daily!I$1,2)="US",1/daily!I204,daily!I204))</f>
        <v>0.51670000000000005</v>
      </c>
      <c r="J204" s="2">
        <f>IF(ISBLANK(daily!J204),NA(),IF(RIGHT(daily!J$1,2)="US",1/daily!J204,daily!J204))</f>
        <v>1.6535</v>
      </c>
    </row>
    <row r="205" spans="1:10">
      <c r="A205" s="1">
        <v>36446</v>
      </c>
      <c r="B205" s="2">
        <f>IF(ISBLANK(daily!B205),NA(),IF(RIGHT(daily!B$1,2)="US",1/daily!B205,daily!B205))</f>
        <v>0.67499156260546744</v>
      </c>
      <c r="C205" s="2">
        <f>IF(ISBLANK(daily!C205),NA(),IF(RIGHT(daily!C$1,2)="US",1/daily!C205,daily!C205))</f>
        <v>9.3066542577943234E-3</v>
      </c>
      <c r="D205" s="2">
        <f>IF(ISBLANK(daily!D205),NA(),IF(RIGHT(daily!D$1,2)="US",1/daily!D205,daily!D205))</f>
        <v>0.12942470717660001</v>
      </c>
      <c r="E205" s="2">
        <f>IF(ISBLANK(daily!E205),NA(),IF(RIGHT(daily!E$1,2)="US",1/daily!E205,daily!E205))</f>
        <v>0.12334258402713537</v>
      </c>
      <c r="F205" s="2">
        <f>IF(ISBLANK(daily!F205),NA(),IF(RIGHT(daily!F$1,2)="US",1/daily!F205,daily!F205))</f>
        <v>0.67613252197430695</v>
      </c>
      <c r="G205" s="2">
        <f>IF(ISBLANK(daily!G205),NA(),IF(RIGHT(daily!G$1,2)="US",1/daily!G205,daily!G205))</f>
        <v>0.64900000000000002</v>
      </c>
      <c r="H205" s="2">
        <f>IF(ISBLANK(daily!H205),NA(),IF(RIGHT(daily!H$1,2)="US",1/daily!H205,daily!H205))</f>
        <v>1.0758000000000001</v>
      </c>
      <c r="I205" s="2">
        <f>IF(ISBLANK(daily!I205),NA(),IF(RIGHT(daily!I$1,2)="US",1/daily!I205,daily!I205))</f>
        <v>0.51160000000000005</v>
      </c>
      <c r="J205" s="2">
        <f>IF(ISBLANK(daily!J205),NA(),IF(RIGHT(daily!J$1,2)="US",1/daily!J205,daily!J205))</f>
        <v>1.6532</v>
      </c>
    </row>
    <row r="206" spans="1:10">
      <c r="A206" s="1">
        <v>36447</v>
      </c>
      <c r="B206" s="2">
        <f>IF(ISBLANK(daily!B206),NA(),IF(RIGHT(daily!B$1,2)="US",1/daily!B206,daily!B206))</f>
        <v>0.67467278369990558</v>
      </c>
      <c r="C206" s="2">
        <f>IF(ISBLANK(daily!C206),NA(),IF(RIGHT(daily!C$1,2)="US",1/daily!C206,daily!C206))</f>
        <v>9.3492894540014963E-3</v>
      </c>
      <c r="D206" s="2">
        <f>IF(ISBLANK(daily!D206),NA(),IF(RIGHT(daily!D$1,2)="US",1/daily!D206,daily!D206))</f>
        <v>0.12968486577616392</v>
      </c>
      <c r="E206" s="2">
        <f>IF(ISBLANK(daily!E206),NA(),IF(RIGHT(daily!E$1,2)="US",1/daily!E206,daily!E206))</f>
        <v>0.12331216474505209</v>
      </c>
      <c r="F206" s="2">
        <f>IF(ISBLANK(daily!F206),NA(),IF(RIGHT(daily!F$1,2)="US",1/daily!F206,daily!F206))</f>
        <v>0.67865626060400408</v>
      </c>
      <c r="G206" s="2">
        <f>IF(ISBLANK(daily!G206),NA(),IF(RIGHT(daily!G$1,2)="US",1/daily!G206,daily!G206))</f>
        <v>0.65</v>
      </c>
      <c r="H206" s="2">
        <f>IF(ISBLANK(daily!H206),NA(),IF(RIGHT(daily!H$1,2)="US",1/daily!H206,daily!H206))</f>
        <v>1.0799000000000001</v>
      </c>
      <c r="I206" s="2">
        <f>IF(ISBLANK(daily!I206),NA(),IF(RIGHT(daily!I$1,2)="US",1/daily!I206,daily!I206))</f>
        <v>0.51080000000000003</v>
      </c>
      <c r="J206" s="2">
        <f>IF(ISBLANK(daily!J206),NA(),IF(RIGHT(daily!J$1,2)="US",1/daily!J206,daily!J206))</f>
        <v>1.6575</v>
      </c>
    </row>
    <row r="207" spans="1:10">
      <c r="A207" s="1">
        <v>36448</v>
      </c>
      <c r="B207" s="2">
        <f>IF(ISBLANK(daily!B207),NA(),IF(RIGHT(daily!B$1,2)="US",1/daily!B207,daily!B207))</f>
        <v>0.67326466033797883</v>
      </c>
      <c r="C207" s="2">
        <f>IF(ISBLANK(daily!C207),NA(),IF(RIGHT(daily!C$1,2)="US",1/daily!C207,daily!C207))</f>
        <v>9.4849663283695339E-3</v>
      </c>
      <c r="D207" s="2">
        <f>IF(ISBLANK(daily!D207),NA(),IF(RIGHT(daily!D$1,2)="US",1/daily!D207,daily!D207))</f>
        <v>0.13042060645582002</v>
      </c>
      <c r="E207" s="2">
        <f>IF(ISBLANK(daily!E207),NA(),IF(RIGHT(daily!E$1,2)="US",1/daily!E207,daily!E207))</f>
        <v>0.12338062924120913</v>
      </c>
      <c r="F207" s="2">
        <f>IF(ISBLANK(daily!F207),NA(),IF(RIGHT(daily!F$1,2)="US",1/daily!F207,daily!F207))</f>
        <v>0.68530701754385959</v>
      </c>
      <c r="G207" s="2">
        <f>IF(ISBLANK(daily!G207),NA(),IF(RIGHT(daily!G$1,2)="US",1/daily!G207,daily!G207))</f>
        <v>0.64749999999999996</v>
      </c>
      <c r="H207" s="2">
        <f>IF(ISBLANK(daily!H207),NA(),IF(RIGHT(daily!H$1,2)="US",1/daily!H207,daily!H207))</f>
        <v>1.0887</v>
      </c>
      <c r="I207" s="2">
        <f>IF(ISBLANK(daily!I207),NA(),IF(RIGHT(daily!I$1,2)="US",1/daily!I207,daily!I207))</f>
        <v>0.51129999999999998</v>
      </c>
      <c r="J207" s="2">
        <f>IF(ISBLANK(daily!J207),NA(),IF(RIGHT(daily!J$1,2)="US",1/daily!J207,daily!J207))</f>
        <v>1.6684000000000001</v>
      </c>
    </row>
    <row r="208" spans="1:10">
      <c r="A208" s="1">
        <v>36451</v>
      </c>
      <c r="B208" s="2">
        <f>IF(ISBLANK(daily!B208),NA(),IF(RIGHT(daily!B$1,2)="US",1/daily!B208,daily!B208))</f>
        <v>0.66880684858212947</v>
      </c>
      <c r="C208" s="2">
        <f>IF(ISBLANK(daily!C208),NA(),IF(RIGHT(daily!C$1,2)="US",1/daily!C208,daily!C208))</f>
        <v>9.5301629657867145E-3</v>
      </c>
      <c r="D208" s="2">
        <f>IF(ISBLANK(daily!D208),NA(),IF(RIGHT(daily!D$1,2)="US",1/daily!D208,daily!D208))</f>
        <v>0.12978585334198572</v>
      </c>
      <c r="E208" s="2">
        <f>IF(ISBLANK(daily!E208),NA(),IF(RIGHT(daily!E$1,2)="US",1/daily!E208,daily!E208))</f>
        <v>0.12247397428046541</v>
      </c>
      <c r="F208" s="2">
        <f>IF(ISBLANK(daily!F208),NA(),IF(RIGHT(daily!F$1,2)="US",1/daily!F208,daily!F208))</f>
        <v>0.6839945280437757</v>
      </c>
      <c r="G208" s="2">
        <f>IF(ISBLANK(daily!G208),NA(),IF(RIGHT(daily!G$1,2)="US",1/daily!G208,daily!G208))</f>
        <v>0.64400000000000002</v>
      </c>
      <c r="H208" s="2">
        <f>IF(ISBLANK(daily!H208),NA(),IF(RIGHT(daily!H$1,2)="US",1/daily!H208,daily!H208))</f>
        <v>1.0863</v>
      </c>
      <c r="I208" s="2">
        <f>IF(ISBLANK(daily!I208),NA(),IF(RIGHT(daily!I$1,2)="US",1/daily!I208,daily!I208))</f>
        <v>0.50800000000000001</v>
      </c>
      <c r="J208" s="2">
        <f>IF(ISBLANK(daily!J208),NA(),IF(RIGHT(daily!J$1,2)="US",1/daily!J208,daily!J208))</f>
        <v>1.6719999999999999</v>
      </c>
    </row>
    <row r="209" spans="1:10">
      <c r="A209" s="1">
        <v>36452</v>
      </c>
      <c r="B209" s="2">
        <f>IF(ISBLANK(daily!B209),NA(),IF(RIGHT(daily!B$1,2)="US",1/daily!B209,daily!B209))</f>
        <v>0.67069081153588195</v>
      </c>
      <c r="C209" s="2">
        <f>IF(ISBLANK(daily!C209),NA(),IF(RIGHT(daily!C$1,2)="US",1/daily!C209,daily!C209))</f>
        <v>9.4786729857819912E-3</v>
      </c>
      <c r="D209" s="2">
        <f>IF(ISBLANK(daily!D209),NA(),IF(RIGHT(daily!D$1,2)="US",1/daily!D209,daily!D209))</f>
        <v>0.12979427607242519</v>
      </c>
      <c r="E209" s="2">
        <f>IF(ISBLANK(daily!E209),NA(),IF(RIGHT(daily!E$1,2)="US",1/daily!E209,daily!E209))</f>
        <v>0.12291052114060964</v>
      </c>
      <c r="F209" s="2">
        <f>IF(ISBLANK(daily!F209),NA(),IF(RIGHT(daily!F$1,2)="US",1/daily!F209,daily!F209))</f>
        <v>0.6811525100469995</v>
      </c>
      <c r="G209" s="2">
        <f>IF(ISBLANK(daily!G209),NA(),IF(RIGHT(daily!G$1,2)="US",1/daily!G209,daily!G209))</f>
        <v>0.64859999999999995</v>
      </c>
      <c r="H209" s="2">
        <f>IF(ISBLANK(daily!H209),NA(),IF(RIGHT(daily!H$1,2)="US",1/daily!H209,daily!H209))</f>
        <v>1.0832999999999999</v>
      </c>
      <c r="I209" s="2">
        <f>IF(ISBLANK(daily!I209),NA(),IF(RIGHT(daily!I$1,2)="US",1/daily!I209,daily!I209))</f>
        <v>0.51100000000000001</v>
      </c>
      <c r="J209" s="2">
        <f>IF(ISBLANK(daily!J209),NA(),IF(RIGHT(daily!J$1,2)="US",1/daily!J209,daily!J209))</f>
        <v>1.6708000000000001</v>
      </c>
    </row>
    <row r="210" spans="1:10">
      <c r="A210" s="1">
        <v>36453</v>
      </c>
      <c r="B210" s="2">
        <f>IF(ISBLANK(daily!B210),NA(),IF(RIGHT(daily!B$1,2)="US",1/daily!B210,daily!B210))</f>
        <v>0.67091580006709162</v>
      </c>
      <c r="C210" s="2">
        <f>IF(ISBLANK(daily!C210),NA(),IF(RIGHT(daily!C$1,2)="US",1/daily!C210,daily!C210))</f>
        <v>9.419743782969104E-3</v>
      </c>
      <c r="D210" s="2">
        <f>IF(ISBLANK(daily!D210),NA(),IF(RIGHT(daily!D$1,2)="US",1/daily!D210,daily!D210))</f>
        <v>0.12948336138806163</v>
      </c>
      <c r="E210" s="2">
        <f>IF(ISBLANK(daily!E210),NA(),IF(RIGHT(daily!E$1,2)="US",1/daily!E210,daily!E210))</f>
        <v>0.12239902080783353</v>
      </c>
      <c r="F210" s="2">
        <f>IF(ISBLANK(daily!F210),NA(),IF(RIGHT(daily!F$1,2)="US",1/daily!F210,daily!F210))</f>
        <v>0.67613252197430695</v>
      </c>
      <c r="G210" s="2">
        <f>IF(ISBLANK(daily!G210),NA(),IF(RIGHT(daily!G$1,2)="US",1/daily!G210,daily!G210))</f>
        <v>0.64629999999999999</v>
      </c>
      <c r="H210" s="2">
        <f>IF(ISBLANK(daily!H210),NA(),IF(RIGHT(daily!H$1,2)="US",1/daily!H210,daily!H210))</f>
        <v>1.0765</v>
      </c>
      <c r="I210" s="2">
        <f>IF(ISBLANK(daily!I210),NA(),IF(RIGHT(daily!I$1,2)="US",1/daily!I210,daily!I210))</f>
        <v>0.51329999999999998</v>
      </c>
      <c r="J210" s="2">
        <f>IF(ISBLANK(daily!J210),NA(),IF(RIGHT(daily!J$1,2)="US",1/daily!J210,daily!J210))</f>
        <v>1.6642999999999999</v>
      </c>
    </row>
    <row r="211" spans="1:10">
      <c r="A211" s="1">
        <v>36454</v>
      </c>
      <c r="B211" s="2">
        <f>IF(ISBLANK(daily!B211),NA(),IF(RIGHT(daily!B$1,2)="US",1/daily!B211,daily!B211))</f>
        <v>0.67294751009421261</v>
      </c>
      <c r="C211" s="2">
        <f>IF(ISBLANK(daily!C211),NA(),IF(RIGHT(daily!C$1,2)="US",1/daily!C211,daily!C211))</f>
        <v>9.4375235938089844E-3</v>
      </c>
      <c r="D211" s="2">
        <f>IF(ISBLANK(daily!D211),NA(),IF(RIGHT(daily!D$1,2)="US",1/daily!D211,daily!D211))</f>
        <v>0.12984483542167111</v>
      </c>
      <c r="E211" s="2">
        <f>IF(ISBLANK(daily!E211),NA(),IF(RIGHT(daily!E$1,2)="US",1/daily!E211,daily!E211))</f>
        <v>0.12313754463735993</v>
      </c>
      <c r="F211" s="2">
        <f>IF(ISBLANK(daily!F211),NA(),IF(RIGHT(daily!F$1,2)="US",1/daily!F211,daily!F211))</f>
        <v>0.67888662593346905</v>
      </c>
      <c r="G211" s="2">
        <f>IF(ISBLANK(daily!G211),NA(),IF(RIGHT(daily!G$1,2)="US",1/daily!G211,daily!G211))</f>
        <v>0.64700000000000002</v>
      </c>
      <c r="H211" s="2">
        <f>IF(ISBLANK(daily!H211),NA(),IF(RIGHT(daily!H$1,2)="US",1/daily!H211,daily!H211))</f>
        <v>1.0808</v>
      </c>
      <c r="I211" s="2">
        <f>IF(ISBLANK(daily!I211),NA(),IF(RIGHT(daily!I$1,2)="US",1/daily!I211,daily!I211))</f>
        <v>0.51470000000000005</v>
      </c>
      <c r="J211" s="2">
        <f>IF(ISBLANK(daily!J211),NA(),IF(RIGHT(daily!J$1,2)="US",1/daily!J211,daily!J211))</f>
        <v>1.6765000000000001</v>
      </c>
    </row>
    <row r="212" spans="1:10">
      <c r="A212" s="1">
        <v>36455</v>
      </c>
      <c r="B212" s="2">
        <f>IF(ISBLANK(daily!B212),NA(),IF(RIGHT(daily!B$1,2)="US",1/daily!B212,daily!B212))</f>
        <v>0.67755267972084832</v>
      </c>
      <c r="C212" s="2">
        <f>IF(ISBLANK(daily!C212),NA(),IF(RIGHT(daily!C$1,2)="US",1/daily!C212,daily!C212))</f>
        <v>9.4509025611945931E-3</v>
      </c>
      <c r="D212" s="2">
        <f>IF(ISBLANK(daily!D212),NA(),IF(RIGHT(daily!D$1,2)="US",1/daily!D212,daily!D212))</f>
        <v>0.12896569512509673</v>
      </c>
      <c r="E212" s="2">
        <f>IF(ISBLANK(daily!E212),NA(),IF(RIGHT(daily!E$1,2)="US",1/daily!E212,daily!E212))</f>
        <v>0.12285012285012284</v>
      </c>
      <c r="F212" s="2">
        <f>IF(ISBLANK(daily!F212),NA(),IF(RIGHT(daily!F$1,2)="US",1/daily!F212,daily!F212))</f>
        <v>0.667779632721202</v>
      </c>
      <c r="G212" s="2">
        <f>IF(ISBLANK(daily!G212),NA(),IF(RIGHT(daily!G$1,2)="US",1/daily!G212,daily!G212))</f>
        <v>0.65029999999999999</v>
      </c>
      <c r="H212" s="2">
        <f>IF(ISBLANK(daily!H212),NA(),IF(RIGHT(daily!H$1,2)="US",1/daily!H212,daily!H212))</f>
        <v>1.0678000000000001</v>
      </c>
      <c r="I212" s="2">
        <f>IF(ISBLANK(daily!I212),NA(),IF(RIGHT(daily!I$1,2)="US",1/daily!I212,daily!I212))</f>
        <v>0.51559999999999995</v>
      </c>
      <c r="J212" s="2">
        <f>IF(ISBLANK(daily!J212),NA(),IF(RIGHT(daily!J$1,2)="US",1/daily!J212,daily!J212))</f>
        <v>1.6584000000000001</v>
      </c>
    </row>
    <row r="213" spans="1:10">
      <c r="A213" s="1">
        <v>36458</v>
      </c>
      <c r="B213" s="2">
        <f>IF(ISBLANK(daily!B213),NA(),IF(RIGHT(daily!B$1,2)="US",1/daily!B213,daily!B213))</f>
        <v>0.67805804176837536</v>
      </c>
      <c r="C213" s="2">
        <f>IF(ISBLANK(daily!C213),NA(),IF(RIGHT(daily!C$1,2)="US",1/daily!C213,daily!C213))</f>
        <v>9.4921689606074985E-3</v>
      </c>
      <c r="D213" s="2">
        <f>IF(ISBLANK(daily!D213),NA(),IF(RIGHT(daily!D$1,2)="US",1/daily!D213,daily!D213))</f>
        <v>0.12898232942086935</v>
      </c>
      <c r="E213" s="2">
        <f>IF(ISBLANK(daily!E213),NA(),IF(RIGHT(daily!E$1,2)="US",1/daily!E213,daily!E213))</f>
        <v>0.12292562999385372</v>
      </c>
      <c r="F213" s="2">
        <f>IF(ISBLANK(daily!F213),NA(),IF(RIGHT(daily!F$1,2)="US",1/daily!F213,daily!F213))</f>
        <v>0.66702241195304157</v>
      </c>
      <c r="G213" s="2">
        <f>IF(ISBLANK(daily!G213),NA(),IF(RIGHT(daily!G$1,2)="US",1/daily!G213,daily!G213))</f>
        <v>0.65080000000000005</v>
      </c>
      <c r="H213" s="2">
        <f>IF(ISBLANK(daily!H213),NA(),IF(RIGHT(daily!H$1,2)="US",1/daily!H213,daily!H213))</f>
        <v>1.0666</v>
      </c>
      <c r="I213" s="2">
        <f>IF(ISBLANK(daily!I213),NA(),IF(RIGHT(daily!I$1,2)="US",1/daily!I213,daily!I213))</f>
        <v>0.51500000000000001</v>
      </c>
      <c r="J213" s="2">
        <f>IF(ISBLANK(daily!J213),NA(),IF(RIGHT(daily!J$1,2)="US",1/daily!J213,daily!J213))</f>
        <v>1.6631</v>
      </c>
    </row>
    <row r="214" spans="1:10">
      <c r="A214" s="1">
        <v>36459</v>
      </c>
      <c r="B214" s="2">
        <f>IF(ISBLANK(daily!B214),NA(),IF(RIGHT(daily!B$1,2)="US",1/daily!B214,daily!B214))</f>
        <v>0.67957866123003741</v>
      </c>
      <c r="C214" s="2">
        <f>IF(ISBLANK(daily!C214),NA(),IF(RIGHT(daily!C$1,2)="US",1/daily!C214,daily!C214))</f>
        <v>9.5392540303348271E-3</v>
      </c>
      <c r="D214" s="2">
        <f>IF(ISBLANK(daily!D214),NA(),IF(RIGHT(daily!D$1,2)="US",1/daily!D214,daily!D214))</f>
        <v>0.12841091492776888</v>
      </c>
      <c r="E214" s="2">
        <f>IF(ISBLANK(daily!E214),NA(),IF(RIGHT(daily!E$1,2)="US",1/daily!E214,daily!E214))</f>
        <v>0.12254901960784313</v>
      </c>
      <c r="F214" s="2">
        <f>IF(ISBLANK(daily!F214),NA(),IF(RIGHT(daily!F$1,2)="US",1/daily!F214,daily!F214))</f>
        <v>0.66072018500165175</v>
      </c>
      <c r="G214" s="2">
        <f>IF(ISBLANK(daily!G214),NA(),IF(RIGHT(daily!G$1,2)="US",1/daily!G214,daily!G214))</f>
        <v>0.65029999999999999</v>
      </c>
      <c r="H214" s="2">
        <f>IF(ISBLANK(daily!H214),NA(),IF(RIGHT(daily!H$1,2)="US",1/daily!H214,daily!H214))</f>
        <v>1.0578000000000001</v>
      </c>
      <c r="I214" s="2">
        <f>IF(ISBLANK(daily!I214),NA(),IF(RIGHT(daily!I$1,2)="US",1/daily!I214,daily!I214))</f>
        <v>0.51359999999999995</v>
      </c>
      <c r="J214" s="2">
        <f>IF(ISBLANK(daily!J214),NA(),IF(RIGHT(daily!J$1,2)="US",1/daily!J214,daily!J214))</f>
        <v>1.6525000000000001</v>
      </c>
    </row>
    <row r="215" spans="1:10">
      <c r="A215" s="1">
        <v>36460</v>
      </c>
      <c r="B215" s="2">
        <f>IF(ISBLANK(daily!B215),NA(),IF(RIGHT(daily!B$1,2)="US",1/daily!B215,daily!B215))</f>
        <v>0.67985587055544217</v>
      </c>
      <c r="C215" s="2">
        <f>IF(ISBLANK(daily!C215),NA(),IF(RIGHT(daily!C$1,2)="US",1/daily!C215,daily!C215))</f>
        <v>9.5932463545663864E-3</v>
      </c>
      <c r="D215" s="2">
        <f>IF(ISBLANK(daily!D215),NA(),IF(RIGHT(daily!D$1,2)="US",1/daily!D215,daily!D215))</f>
        <v>0.12787723785166241</v>
      </c>
      <c r="E215" s="2">
        <f>IF(ISBLANK(daily!E215),NA(),IF(RIGHT(daily!E$1,2)="US",1/daily!E215,daily!E215))</f>
        <v>0.12187690432663011</v>
      </c>
      <c r="F215" s="2">
        <f>IF(ISBLANK(daily!F215),NA(),IF(RIGHT(daily!F$1,2)="US",1/daily!F215,daily!F215))</f>
        <v>0.65789473684210531</v>
      </c>
      <c r="G215" s="2">
        <f>IF(ISBLANK(daily!G215),NA(),IF(RIGHT(daily!G$1,2)="US",1/daily!G215,daily!G215))</f>
        <v>0.64359999999999995</v>
      </c>
      <c r="H215" s="2">
        <f>IF(ISBLANK(daily!H215),NA(),IF(RIGHT(daily!H$1,2)="US",1/daily!H215,daily!H215))</f>
        <v>1.0531999999999999</v>
      </c>
      <c r="I215" s="2">
        <f>IF(ISBLANK(daily!I215),NA(),IF(RIGHT(daily!I$1,2)="US",1/daily!I215,daily!I215))</f>
        <v>0.50749999999999995</v>
      </c>
      <c r="J215" s="2">
        <f>IF(ISBLANK(daily!J215),NA(),IF(RIGHT(daily!J$1,2)="US",1/daily!J215,daily!J215))</f>
        <v>1.6476999999999999</v>
      </c>
    </row>
    <row r="216" spans="1:10">
      <c r="A216" s="1">
        <v>36461</v>
      </c>
      <c r="B216" s="2">
        <f>IF(ISBLANK(daily!B216),NA(),IF(RIGHT(daily!B$1,2)="US",1/daily!B216,daily!B216))</f>
        <v>0.67925553593261789</v>
      </c>
      <c r="C216" s="2">
        <f>IF(ISBLANK(daily!C216),NA(),IF(RIGHT(daily!C$1,2)="US",1/daily!C216,daily!C216))</f>
        <v>9.5120327213925621E-3</v>
      </c>
      <c r="D216" s="2">
        <f>IF(ISBLANK(daily!D216),NA(),IF(RIGHT(daily!D$1,2)="US",1/daily!D216,daily!D216))</f>
        <v>0.12733987011333248</v>
      </c>
      <c r="E216" s="2">
        <f>IF(ISBLANK(daily!E216),NA(),IF(RIGHT(daily!E$1,2)="US",1/daily!E216,daily!E216))</f>
        <v>0.12119743061447098</v>
      </c>
      <c r="F216" s="2">
        <f>IF(ISBLANK(daily!F216),NA(),IF(RIGHT(daily!F$1,2)="US",1/daily!F216,daily!F216))</f>
        <v>0.65625410158813491</v>
      </c>
      <c r="G216" s="2">
        <f>IF(ISBLANK(daily!G216),NA(),IF(RIGHT(daily!G$1,2)="US",1/daily!G216,daily!G216))</f>
        <v>0.64570000000000005</v>
      </c>
      <c r="H216" s="2">
        <f>IF(ISBLANK(daily!H216),NA(),IF(RIGHT(daily!H$1,2)="US",1/daily!H216,daily!H216))</f>
        <v>1.0519000000000001</v>
      </c>
      <c r="I216" s="2">
        <f>IF(ISBLANK(daily!I216),NA(),IF(RIGHT(daily!I$1,2)="US",1/daily!I216,daily!I216))</f>
        <v>0.51060000000000005</v>
      </c>
      <c r="J216" s="2">
        <f>IF(ISBLANK(daily!J216),NA(),IF(RIGHT(daily!J$1,2)="US",1/daily!J216,daily!J216))</f>
        <v>1.64</v>
      </c>
    </row>
    <row r="217" spans="1:10">
      <c r="A217" s="1">
        <v>36462</v>
      </c>
      <c r="B217" s="2">
        <f>IF(ISBLANK(daily!B217),NA(),IF(RIGHT(daily!B$1,2)="US",1/daily!B217,daily!B217))</f>
        <v>0.67934782608695654</v>
      </c>
      <c r="C217" s="2">
        <f>IF(ISBLANK(daily!C217),NA(),IF(RIGHT(daily!C$1,2)="US",1/daily!C217,daily!C217))</f>
        <v>9.5886470419023866E-3</v>
      </c>
      <c r="D217" s="2">
        <f>IF(ISBLANK(daily!D217),NA(),IF(RIGHT(daily!D$1,2)="US",1/daily!D217,daily!D217))</f>
        <v>0.12738853503184713</v>
      </c>
      <c r="E217" s="2">
        <f>IF(ISBLANK(daily!E217),NA(),IF(RIGHT(daily!E$1,2)="US",1/daily!E217,daily!E217))</f>
        <v>0.12161751292186075</v>
      </c>
      <c r="F217" s="2">
        <f>IF(ISBLANK(daily!F217),NA(),IF(RIGHT(daily!F$1,2)="US",1/daily!F217,daily!F217))</f>
        <v>0.65603883749917991</v>
      </c>
      <c r="G217" s="2">
        <f>IF(ISBLANK(daily!G217),NA(),IF(RIGHT(daily!G$1,2)="US",1/daily!G217,daily!G217))</f>
        <v>0.63759999999999994</v>
      </c>
      <c r="H217" s="2">
        <f>IF(ISBLANK(daily!H217),NA(),IF(RIGHT(daily!H$1,2)="US",1/daily!H217,daily!H217))</f>
        <v>1.0518000000000001</v>
      </c>
      <c r="I217" s="2">
        <f>IF(ISBLANK(daily!I217),NA(),IF(RIGHT(daily!I$1,2)="US",1/daily!I217,daily!I217))</f>
        <v>0.50680000000000003</v>
      </c>
      <c r="J217" s="2">
        <f>IF(ISBLANK(daily!J217),NA(),IF(RIGHT(daily!J$1,2)="US",1/daily!J217,daily!J217))</f>
        <v>1.6425000000000001</v>
      </c>
    </row>
    <row r="218" spans="1:10">
      <c r="A218" s="1">
        <v>36465</v>
      </c>
      <c r="B218" s="2">
        <f>IF(ISBLANK(daily!B218),NA(),IF(RIGHT(daily!B$1,2)="US",1/daily!B218,daily!B218))</f>
        <v>0.68101334786161816</v>
      </c>
      <c r="C218" s="2">
        <f>IF(ISBLANK(daily!C218),NA(),IF(RIGHT(daily!C$1,2)="US",1/daily!C218,daily!C218))</f>
        <v>9.5978500815817255E-3</v>
      </c>
      <c r="D218" s="2">
        <f>IF(ISBLANK(daily!D218),NA(),IF(RIGHT(daily!D$1,2)="US",1/daily!D218,daily!D218))</f>
        <v>0.12695188523549575</v>
      </c>
      <c r="E218" s="2">
        <f>IF(ISBLANK(daily!E218),NA(),IF(RIGHT(daily!E$1,2)="US",1/daily!E218,daily!E218))</f>
        <v>0.12114604155309225</v>
      </c>
      <c r="F218" s="2">
        <f>IF(ISBLANK(daily!F218),NA(),IF(RIGHT(daily!F$1,2)="US",1/daily!F218,daily!F218))</f>
        <v>0.65397946504479765</v>
      </c>
      <c r="G218" s="2">
        <f>IF(ISBLANK(daily!G218),NA(),IF(RIGHT(daily!G$1,2)="US",1/daily!G218,daily!G218))</f>
        <v>0.63819999999999999</v>
      </c>
      <c r="H218" s="2">
        <f>IF(ISBLANK(daily!H218),NA(),IF(RIGHT(daily!H$1,2)="US",1/daily!H218,daily!H218))</f>
        <v>1.0494000000000001</v>
      </c>
      <c r="I218" s="2">
        <f>IF(ISBLANK(daily!I218),NA(),IF(RIGHT(daily!I$1,2)="US",1/daily!I218,daily!I218))</f>
        <v>0.50800000000000001</v>
      </c>
      <c r="J218" s="2">
        <f>IF(ISBLANK(daily!J218),NA(),IF(RIGHT(daily!J$1,2)="US",1/daily!J218,daily!J218))</f>
        <v>1.6404000000000001</v>
      </c>
    </row>
    <row r="219" spans="1:10">
      <c r="A219" s="1">
        <v>36466</v>
      </c>
      <c r="B219" s="2">
        <f>IF(ISBLANK(daily!B219),NA(),IF(RIGHT(daily!B$1,2)="US",1/daily!B219,daily!B219))</f>
        <v>0.68073519400953031</v>
      </c>
      <c r="C219" s="2">
        <f>IF(ISBLANK(daily!C219),NA(),IF(RIGHT(daily!C$1,2)="US",1/daily!C219,daily!C219))</f>
        <v>9.6015362457993279E-3</v>
      </c>
      <c r="D219" s="2">
        <f>IF(ISBLANK(daily!D219),NA(),IF(RIGHT(daily!D$1,2)="US",1/daily!D219,daily!D219))</f>
        <v>0.12714558169103624</v>
      </c>
      <c r="E219" s="2">
        <f>IF(ISBLANK(daily!E219),NA(),IF(RIGHT(daily!E$1,2)="US",1/daily!E219,daily!E219))</f>
        <v>0.12130033964095099</v>
      </c>
      <c r="F219" s="2">
        <f>IF(ISBLANK(daily!F219),NA(),IF(RIGHT(daily!F$1,2)="US",1/daily!F219,daily!F219))</f>
        <v>0.65338124795818364</v>
      </c>
      <c r="G219" s="2">
        <f>IF(ISBLANK(daily!G219),NA(),IF(RIGHT(daily!G$1,2)="US",1/daily!G219,daily!G219))</f>
        <v>0.64049999999999996</v>
      </c>
      <c r="H219" s="2">
        <f>IF(ISBLANK(daily!H219),NA(),IF(RIGHT(daily!H$1,2)="US",1/daily!H219,daily!H219))</f>
        <v>1.0506</v>
      </c>
      <c r="I219" s="2">
        <f>IF(ISBLANK(daily!I219),NA(),IF(RIGHT(daily!I$1,2)="US",1/daily!I219,daily!I219))</f>
        <v>0.50949999999999995</v>
      </c>
      <c r="J219" s="2">
        <f>IF(ISBLANK(daily!J219),NA(),IF(RIGHT(daily!J$1,2)="US",1/daily!J219,daily!J219))</f>
        <v>1.6445000000000001</v>
      </c>
    </row>
    <row r="220" spans="1:10">
      <c r="A220" s="1">
        <v>36467</v>
      </c>
      <c r="B220" s="2">
        <f>IF(ISBLANK(daily!B220),NA(),IF(RIGHT(daily!B$1,2)="US",1/daily!B220,daily!B220))</f>
        <v>0.68082788671023964</v>
      </c>
      <c r="C220" s="2">
        <f>IF(ISBLANK(daily!C220),NA(),IF(RIGHT(daily!C$1,2)="US",1/daily!C220,daily!C220))</f>
        <v>9.5238095238095247E-3</v>
      </c>
      <c r="D220" s="2">
        <f>IF(ISBLANK(daily!D220),NA(),IF(RIGHT(daily!D$1,2)="US",1/daily!D220,daily!D220))</f>
        <v>0.12686330478908975</v>
      </c>
      <c r="E220" s="2">
        <f>IF(ISBLANK(daily!E220),NA(),IF(RIGHT(daily!E$1,2)="US",1/daily!E220,daily!E220))</f>
        <v>0.12087513598452798</v>
      </c>
      <c r="F220" s="2">
        <f>IF(ISBLANK(daily!F220),NA(),IF(RIGHT(daily!F$1,2)="US",1/daily!F220,daily!F220))</f>
        <v>0.65172054223149112</v>
      </c>
      <c r="G220" s="2">
        <f>IF(ISBLANK(daily!G220),NA(),IF(RIGHT(daily!G$1,2)="US",1/daily!G220,daily!G220))</f>
        <v>0.64370000000000005</v>
      </c>
      <c r="H220" s="2">
        <f>IF(ISBLANK(daily!H220),NA(),IF(RIGHT(daily!H$1,2)="US",1/daily!H220,daily!H220))</f>
        <v>1.0485</v>
      </c>
      <c r="I220" s="2">
        <f>IF(ISBLANK(daily!I220),NA(),IF(RIGHT(daily!I$1,2)="US",1/daily!I220,daily!I220))</f>
        <v>0.51200000000000001</v>
      </c>
      <c r="J220" s="2">
        <f>IF(ISBLANK(daily!J220),NA(),IF(RIGHT(daily!J$1,2)="US",1/daily!J220,daily!J220))</f>
        <v>1.6439999999999999</v>
      </c>
    </row>
    <row r="221" spans="1:10">
      <c r="A221" s="1">
        <v>36468</v>
      </c>
      <c r="B221" s="2">
        <f>IF(ISBLANK(daily!B221),NA(),IF(RIGHT(daily!B$1,2)="US",1/daily!B221,daily!B221))</f>
        <v>0.68259385665529004</v>
      </c>
      <c r="C221" s="2">
        <f>IF(ISBLANK(daily!C221),NA(),IF(RIGHT(daily!C$1,2)="US",1/daily!C221,daily!C221))</f>
        <v>9.5712098009188354E-3</v>
      </c>
      <c r="D221" s="2">
        <f>IF(ISBLANK(daily!D221),NA(),IF(RIGHT(daily!D$1,2)="US",1/daily!D221,daily!D221))</f>
        <v>0.12639029322548029</v>
      </c>
      <c r="E221" s="2">
        <f>IF(ISBLANK(daily!E221),NA(),IF(RIGHT(daily!E$1,2)="US",1/daily!E221,daily!E221))</f>
        <v>0.11987532965715655</v>
      </c>
      <c r="F221" s="2">
        <f>IF(ISBLANK(daily!F221),NA(),IF(RIGHT(daily!F$1,2)="US",1/daily!F221,daily!F221))</f>
        <v>0.64783622700181387</v>
      </c>
      <c r="G221" s="2">
        <f>IF(ISBLANK(daily!G221),NA(),IF(RIGHT(daily!G$1,2)="US",1/daily!G221,daily!G221))</f>
        <v>0.63829999999999998</v>
      </c>
      <c r="H221" s="2">
        <f>IF(ISBLANK(daily!H221),NA(),IF(RIGHT(daily!H$1,2)="US",1/daily!H221,daily!H221))</f>
        <v>1.044</v>
      </c>
      <c r="I221" s="2">
        <f>IF(ISBLANK(daily!I221),NA(),IF(RIGHT(daily!I$1,2)="US",1/daily!I221,daily!I221))</f>
        <v>0.51449999999999996</v>
      </c>
      <c r="J221" s="2">
        <f>IF(ISBLANK(daily!J221),NA(),IF(RIGHT(daily!J$1,2)="US",1/daily!J221,daily!J221))</f>
        <v>1.6375</v>
      </c>
    </row>
    <row r="222" spans="1:10">
      <c r="A222" s="1">
        <v>36469</v>
      </c>
      <c r="B222" s="2">
        <f>IF(ISBLANK(daily!B222),NA(),IF(RIGHT(daily!B$1,2)="US",1/daily!B222,daily!B222))</f>
        <v>0.68352699931647298</v>
      </c>
      <c r="C222" s="2">
        <f>IF(ISBLANK(daily!C222),NA(),IF(RIGHT(daily!C$1,2)="US",1/daily!C222,daily!C222))</f>
        <v>9.4046835323991357E-3</v>
      </c>
      <c r="D222" s="2">
        <f>IF(ISBLANK(daily!D222),NA(),IF(RIGHT(daily!D$1,2)="US",1/daily!D222,daily!D222))</f>
        <v>0.12616704516780217</v>
      </c>
      <c r="E222" s="2">
        <f>IF(ISBLANK(daily!E222),NA(),IF(RIGHT(daily!E$1,2)="US",1/daily!E222,daily!E222))</f>
        <v>0.12003360941063498</v>
      </c>
      <c r="F222" s="2">
        <f>IF(ISBLANK(daily!F222),NA(),IF(RIGHT(daily!F$1,2)="US",1/daily!F222,daily!F222))</f>
        <v>0.64462064075291692</v>
      </c>
      <c r="G222" s="2">
        <f>IF(ISBLANK(daily!G222),NA(),IF(RIGHT(daily!G$1,2)="US",1/daily!G222,daily!G222))</f>
        <v>0.63849999999999996</v>
      </c>
      <c r="H222" s="2">
        <f>IF(ISBLANK(daily!H222),NA(),IF(RIGHT(daily!H$1,2)="US",1/daily!H222,daily!H222))</f>
        <v>1.04</v>
      </c>
      <c r="I222" s="2">
        <f>IF(ISBLANK(daily!I222),NA(),IF(RIGHT(daily!I$1,2)="US",1/daily!I222,daily!I222))</f>
        <v>0.51249999999999996</v>
      </c>
      <c r="J222" s="2">
        <f>IF(ISBLANK(daily!J222),NA(),IF(RIGHT(daily!J$1,2)="US",1/daily!J222,daily!J222))</f>
        <v>1.6205000000000001</v>
      </c>
    </row>
    <row r="223" spans="1:10">
      <c r="A223" s="1">
        <v>36472</v>
      </c>
      <c r="B223" s="2">
        <f>IF(ISBLANK(daily!B223),NA(),IF(RIGHT(daily!B$1,2)="US",1/daily!B223,daily!B223))</f>
        <v>0.68105972893822786</v>
      </c>
      <c r="C223" s="2">
        <f>IF(ISBLANK(daily!C223),NA(),IF(RIGHT(daily!C$1,2)="US",1/daily!C223,daily!C223))</f>
        <v>9.4544766947149486E-3</v>
      </c>
      <c r="D223" s="2">
        <f>IF(ISBLANK(daily!D223),NA(),IF(RIGHT(daily!D$1,2)="US",1/daily!D223,daily!D223))</f>
        <v>0.12614317250078838</v>
      </c>
      <c r="E223" s="2">
        <f>IF(ISBLANK(daily!E223),NA(),IF(RIGHT(daily!E$1,2)="US",1/daily!E223,daily!E223))</f>
        <v>0.11983223487118033</v>
      </c>
      <c r="F223" s="2">
        <f>IF(ISBLANK(daily!F223),NA(),IF(RIGHT(daily!F$1,2)="US",1/daily!F223,daily!F223))</f>
        <v>0.64370775667846791</v>
      </c>
      <c r="G223" s="2">
        <f>IF(ISBLANK(daily!G223),NA(),IF(RIGHT(daily!G$1,2)="US",1/daily!G223,daily!G223))</f>
        <v>0.63649999999999995</v>
      </c>
      <c r="H223" s="2">
        <f>IF(ISBLANK(daily!H223),NA(),IF(RIGHT(daily!H$1,2)="US",1/daily!H223,daily!H223))</f>
        <v>1.0363</v>
      </c>
      <c r="I223" s="2">
        <f>IF(ISBLANK(daily!I223),NA(),IF(RIGHT(daily!I$1,2)="US",1/daily!I223,daily!I223))</f>
        <v>0.51</v>
      </c>
      <c r="J223" s="2">
        <f>IF(ISBLANK(daily!J223),NA(),IF(RIGHT(daily!J$1,2)="US",1/daily!J223,daily!J223))</f>
        <v>1.615</v>
      </c>
    </row>
    <row r="224" spans="1:10">
      <c r="A224" s="1">
        <v>36473</v>
      </c>
      <c r="B224" s="2">
        <f>IF(ISBLANK(daily!B224),NA(),IF(RIGHT(daily!B$1,2)="US",1/daily!B224,daily!B224))</f>
        <v>0.67865626060400408</v>
      </c>
      <c r="C224" s="2">
        <f>IF(ISBLANK(daily!C224),NA(),IF(RIGHT(daily!C$1,2)="US",1/daily!C224,daily!C224))</f>
        <v>9.5365248903299636E-3</v>
      </c>
      <c r="D224" s="2">
        <f>IF(ISBLANK(daily!D224),NA(),IF(RIGHT(daily!D$1,2)="US",1/daily!D224,daily!D224))</f>
        <v>0.12671059300557527</v>
      </c>
      <c r="E224" s="2">
        <f>IF(ISBLANK(daily!E224),NA(),IF(RIGHT(daily!E$1,2)="US",1/daily!E224,daily!E224))</f>
        <v>0.12016342225426581</v>
      </c>
      <c r="F224" s="2">
        <f>IF(ISBLANK(daily!F224),NA(),IF(RIGHT(daily!F$1,2)="US",1/daily!F224,daily!F224))</f>
        <v>0.64662140316844485</v>
      </c>
      <c r="G224" s="2">
        <f>IF(ISBLANK(daily!G224),NA(),IF(RIGHT(daily!G$1,2)="US",1/daily!G224,daily!G224))</f>
        <v>0.63749999999999996</v>
      </c>
      <c r="H224" s="2">
        <f>IF(ISBLANK(daily!H224),NA(),IF(RIGHT(daily!H$1,2)="US",1/daily!H224,daily!H224))</f>
        <v>1.0401</v>
      </c>
      <c r="I224" s="2">
        <f>IF(ISBLANK(daily!I224),NA(),IF(RIGHT(daily!I$1,2)="US",1/daily!I224,daily!I224))</f>
        <v>0.50900000000000001</v>
      </c>
      <c r="J224" s="2">
        <f>IF(ISBLANK(daily!J224),NA(),IF(RIGHT(daily!J$1,2)="US",1/daily!J224,daily!J224))</f>
        <v>1.621</v>
      </c>
    </row>
    <row r="225" spans="1:10">
      <c r="A225" s="1">
        <v>36474</v>
      </c>
      <c r="B225" s="2">
        <f>IF(ISBLANK(daily!B225),NA(),IF(RIGHT(daily!B$1,2)="US",1/daily!B225,daily!B225))</f>
        <v>0.67990209409844982</v>
      </c>
      <c r="C225" s="2">
        <f>IF(ISBLANK(daily!C225),NA(),IF(RIGHT(daily!C$1,2)="US",1/daily!C225,daily!C225))</f>
        <v>9.5620577548288389E-3</v>
      </c>
      <c r="D225" s="2">
        <f>IF(ISBLANK(daily!D225),NA(),IF(RIGHT(daily!D$1,2)="US",1/daily!D225,daily!D225))</f>
        <v>0.12735608762098827</v>
      </c>
      <c r="E225" s="2">
        <f>IF(ISBLANK(daily!E225),NA(),IF(RIGHT(daily!E$1,2)="US",1/daily!E225,daily!E225))</f>
        <v>0.12051822838204279</v>
      </c>
      <c r="F225" s="2">
        <f>IF(ISBLANK(daily!F225),NA(),IF(RIGHT(daily!F$1,2)="US",1/daily!F225,daily!F225))</f>
        <v>0.64943499155734508</v>
      </c>
      <c r="G225" s="2">
        <f>IF(ISBLANK(daily!G225),NA(),IF(RIGHT(daily!G$1,2)="US",1/daily!G225,daily!G225))</f>
        <v>0.64019999999999999</v>
      </c>
      <c r="H225" s="2">
        <f>IF(ISBLANK(daily!H225),NA(),IF(RIGHT(daily!H$1,2)="US",1/daily!H225,daily!H225))</f>
        <v>1.0436000000000001</v>
      </c>
      <c r="I225" s="2">
        <f>IF(ISBLANK(daily!I225),NA(),IF(RIGHT(daily!I$1,2)="US",1/daily!I225,daily!I225))</f>
        <v>0.51119999999999999</v>
      </c>
      <c r="J225" s="2">
        <f>IF(ISBLANK(daily!J225),NA(),IF(RIGHT(daily!J$1,2)="US",1/daily!J225,daily!J225))</f>
        <v>1.625</v>
      </c>
    </row>
    <row r="226" spans="1:10">
      <c r="A226" s="1">
        <v>36475</v>
      </c>
      <c r="B226" s="2" t="e">
        <f>IF(ISBLANK(daily!B226),NA(),IF(RIGHT(daily!B$1,2)="US",1/daily!B226,daily!B226))</f>
        <v>#N/A</v>
      </c>
      <c r="C226" s="2" t="e">
        <f>IF(ISBLANK(daily!C226),NA(),IF(RIGHT(daily!C$1,2)="US",1/daily!C226,daily!C226))</f>
        <v>#N/A</v>
      </c>
      <c r="D226" s="2" t="e">
        <f>IF(ISBLANK(daily!D226),NA(),IF(RIGHT(daily!D$1,2)="US",1/daily!D226,daily!D226))</f>
        <v>#N/A</v>
      </c>
      <c r="E226" s="2" t="e">
        <f>IF(ISBLANK(daily!E226),NA(),IF(RIGHT(daily!E$1,2)="US",1/daily!E226,daily!E226))</f>
        <v>#N/A</v>
      </c>
      <c r="F226" s="2" t="e">
        <f>IF(ISBLANK(daily!F226),NA(),IF(RIGHT(daily!F$1,2)="US",1/daily!F226,daily!F226))</f>
        <v>#N/A</v>
      </c>
      <c r="G226" s="2" t="e">
        <f>IF(ISBLANK(daily!G226),NA(),IF(RIGHT(daily!G$1,2)="US",1/daily!G226,daily!G226))</f>
        <v>#N/A</v>
      </c>
      <c r="H226" s="2" t="e">
        <f>IF(ISBLANK(daily!H226),NA(),IF(RIGHT(daily!H$1,2)="US",1/daily!H226,daily!H226))</f>
        <v>#N/A</v>
      </c>
      <c r="I226" s="2" t="e">
        <f>IF(ISBLANK(daily!I226),NA(),IF(RIGHT(daily!I$1,2)="US",1/daily!I226,daily!I226))</f>
        <v>#N/A</v>
      </c>
      <c r="J226" s="2" t="e">
        <f>IF(ISBLANK(daily!J226),NA(),IF(RIGHT(daily!J$1,2)="US",1/daily!J226,daily!J226))</f>
        <v>#N/A</v>
      </c>
    </row>
    <row r="227" spans="1:10">
      <c r="A227" s="1">
        <v>36476</v>
      </c>
      <c r="B227" s="2">
        <f>IF(ISBLANK(daily!B227),NA(),IF(RIGHT(daily!B$1,2)="US",1/daily!B227,daily!B227))</f>
        <v>0.6839945280437757</v>
      </c>
      <c r="C227" s="2">
        <f>IF(ISBLANK(daily!C227),NA(),IF(RIGHT(daily!C$1,2)="US",1/daily!C227,daily!C227))</f>
        <v>9.4930700588570349E-3</v>
      </c>
      <c r="D227" s="2">
        <f>IF(ISBLANK(daily!D227),NA(),IF(RIGHT(daily!D$1,2)="US",1/daily!D227,daily!D227))</f>
        <v>0.12605571662674903</v>
      </c>
      <c r="E227" s="2">
        <f>IF(ISBLANK(daily!E227),NA(),IF(RIGHT(daily!E$1,2)="US",1/daily!E227,daily!E227))</f>
        <v>0.11938872970391595</v>
      </c>
      <c r="F227" s="2">
        <f>IF(ISBLANK(daily!F227),NA(),IF(RIGHT(daily!F$1,2)="US",1/daily!F227,daily!F227))</f>
        <v>0.6420545746388443</v>
      </c>
      <c r="G227" s="2">
        <f>IF(ISBLANK(daily!G227),NA(),IF(RIGHT(daily!G$1,2)="US",1/daily!G227,daily!G227))</f>
        <v>0.6431</v>
      </c>
      <c r="H227" s="2">
        <f>IF(ISBLANK(daily!H227),NA(),IF(RIGHT(daily!H$1,2)="US",1/daily!H227,daily!H227))</f>
        <v>1.0315000000000001</v>
      </c>
      <c r="I227" s="2">
        <f>IF(ISBLANK(daily!I227),NA(),IF(RIGHT(daily!I$1,2)="US",1/daily!I227,daily!I227))</f>
        <v>0.51559999999999995</v>
      </c>
      <c r="J227" s="2">
        <f>IF(ISBLANK(daily!J227),NA(),IF(RIGHT(daily!J$1,2)="US",1/daily!J227,daily!J227))</f>
        <v>1.6131</v>
      </c>
    </row>
    <row r="228" spans="1:10">
      <c r="A228" s="1">
        <v>36479</v>
      </c>
      <c r="B228" s="2">
        <f>IF(ISBLANK(daily!B228),NA(),IF(RIGHT(daily!B$1,2)="US",1/daily!B228,daily!B228))</f>
        <v>0.68259385665529004</v>
      </c>
      <c r="C228" s="2">
        <f>IF(ISBLANK(daily!C228),NA(),IF(RIGHT(daily!C$1,2)="US",1/daily!C228,daily!C228))</f>
        <v>9.5347063310450043E-3</v>
      </c>
      <c r="D228" s="2">
        <f>IF(ISBLANK(daily!D228),NA(),IF(RIGHT(daily!D$1,2)="US",1/daily!D228,daily!D228))</f>
        <v>0.12589701624071511</v>
      </c>
      <c r="E228" s="2">
        <f>IF(ISBLANK(daily!E228),NA(),IF(RIGHT(daily!E$1,2)="US",1/daily!E228,daily!E228))</f>
        <v>0.11961722488038279</v>
      </c>
      <c r="F228" s="2">
        <f>IF(ISBLANK(daily!F228),NA(),IF(RIGHT(daily!F$1,2)="US",1/daily!F228,daily!F228))</f>
        <v>0.64267352185089976</v>
      </c>
      <c r="G228" s="2">
        <f>IF(ISBLANK(daily!G228),NA(),IF(RIGHT(daily!G$1,2)="US",1/daily!G228,daily!G228))</f>
        <v>0.64670000000000005</v>
      </c>
      <c r="H228" s="2">
        <f>IF(ISBLANK(daily!H228),NA(),IF(RIGHT(daily!H$1,2)="US",1/daily!H228,daily!H228))</f>
        <v>1.0315000000000001</v>
      </c>
      <c r="I228" s="2">
        <f>IF(ISBLANK(daily!I228),NA(),IF(RIGHT(daily!I$1,2)="US",1/daily!I228,daily!I228))</f>
        <v>0.5212</v>
      </c>
      <c r="J228" s="2">
        <f>IF(ISBLANK(daily!J228),NA(),IF(RIGHT(daily!J$1,2)="US",1/daily!J228,daily!J228))</f>
        <v>1.623</v>
      </c>
    </row>
    <row r="229" spans="1:10">
      <c r="A229" s="1">
        <v>36480</v>
      </c>
      <c r="B229" s="2">
        <f>IF(ISBLANK(daily!B229),NA(),IF(RIGHT(daily!B$1,2)="US",1/daily!B229,daily!B229))</f>
        <v>0.68036467546604984</v>
      </c>
      <c r="C229" s="2">
        <f>IF(ISBLANK(daily!C229),NA(),IF(RIGHT(daily!C$1,2)="US",1/daily!C229,daily!C229))</f>
        <v>9.4491165076065389E-3</v>
      </c>
      <c r="D229" s="2">
        <f>IF(ISBLANK(daily!D229),NA(),IF(RIGHT(daily!D$1,2)="US",1/daily!D229,daily!D229))</f>
        <v>0.12575452716297786</v>
      </c>
      <c r="E229" s="2">
        <f>IF(ISBLANK(daily!E229),NA(),IF(RIGHT(daily!E$1,2)="US",1/daily!E229,daily!E229))</f>
        <v>0.11916110581506197</v>
      </c>
      <c r="F229" s="2">
        <f>IF(ISBLANK(daily!F229),NA(),IF(RIGHT(daily!F$1,2)="US",1/daily!F229,daily!F229))</f>
        <v>0.64341783554240117</v>
      </c>
      <c r="G229" s="2">
        <f>IF(ISBLANK(daily!G229),NA(),IF(RIGHT(daily!G$1,2)="US",1/daily!G229,daily!G229))</f>
        <v>0.64170000000000005</v>
      </c>
      <c r="H229" s="2">
        <f>IF(ISBLANK(daily!H229),NA(),IF(RIGHT(daily!H$1,2)="US",1/daily!H229,daily!H229))</f>
        <v>1.0311999999999999</v>
      </c>
      <c r="I229" s="2">
        <f>IF(ISBLANK(daily!I229),NA(),IF(RIGHT(daily!I$1,2)="US",1/daily!I229,daily!I229))</f>
        <v>0.51819999999999999</v>
      </c>
      <c r="J229" s="2">
        <f>IF(ISBLANK(daily!J229),NA(),IF(RIGHT(daily!J$1,2)="US",1/daily!J229,daily!J229))</f>
        <v>1.6164000000000001</v>
      </c>
    </row>
    <row r="230" spans="1:10">
      <c r="A230" s="1">
        <v>36481</v>
      </c>
      <c r="B230" s="2">
        <f>IF(ISBLANK(daily!B230),NA(),IF(RIGHT(daily!B$1,2)="US",1/daily!B230,daily!B230))</f>
        <v>0.68143100511073251</v>
      </c>
      <c r="C230" s="2">
        <f>IF(ISBLANK(daily!C230),NA(),IF(RIGHT(daily!C$1,2)="US",1/daily!C230,daily!C230))</f>
        <v>9.4813691096994404E-3</v>
      </c>
      <c r="D230" s="2">
        <f>IF(ISBLANK(daily!D230),NA(),IF(RIGHT(daily!D$1,2)="US",1/daily!D230,daily!D230))</f>
        <v>0.12680699974638601</v>
      </c>
      <c r="E230" s="2">
        <f>IF(ISBLANK(daily!E230),NA(),IF(RIGHT(daily!E$1,2)="US",1/daily!E230,daily!E230))</f>
        <v>0.12046741356463077</v>
      </c>
      <c r="F230" s="2">
        <f>IF(ISBLANK(daily!F230),NA(),IF(RIGHT(daily!F$1,2)="US",1/daily!F230,daily!F230))</f>
        <v>0.64888715852313283</v>
      </c>
      <c r="G230" s="2">
        <f>IF(ISBLANK(daily!G230),NA(),IF(RIGHT(daily!G$1,2)="US",1/daily!G230,daily!G230))</f>
        <v>0.63939999999999997</v>
      </c>
      <c r="H230" s="2">
        <f>IF(ISBLANK(daily!H230),NA(),IF(RIGHT(daily!H$1,2)="US",1/daily!H230,daily!H230))</f>
        <v>1.0403</v>
      </c>
      <c r="I230" s="2">
        <f>IF(ISBLANK(daily!I230),NA(),IF(RIGHT(daily!I$1,2)="US",1/daily!I230,daily!I230))</f>
        <v>0.51419999999999999</v>
      </c>
      <c r="J230" s="2">
        <f>IF(ISBLANK(daily!J230),NA(),IF(RIGHT(daily!J$1,2)="US",1/daily!J230,daily!J230))</f>
        <v>1.6231</v>
      </c>
    </row>
    <row r="231" spans="1:10">
      <c r="A231" s="1">
        <v>36482</v>
      </c>
      <c r="B231" s="2">
        <f>IF(ISBLANK(daily!B231),NA(),IF(RIGHT(daily!B$1,2)="US",1/daily!B231,daily!B231))</f>
        <v>0.68329347454731804</v>
      </c>
      <c r="C231" s="2">
        <f>IF(ISBLANK(daily!C231),NA(),IF(RIGHT(daily!C$1,2)="US",1/daily!C231,daily!C231))</f>
        <v>9.4473311289560696E-3</v>
      </c>
      <c r="D231" s="2">
        <f>IF(ISBLANK(daily!D231),NA(),IF(RIGHT(daily!D$1,2)="US",1/daily!D231,daily!D231))</f>
        <v>0.12558869701726844</v>
      </c>
      <c r="E231" s="2">
        <f>IF(ISBLANK(daily!E231),NA(),IF(RIGHT(daily!E$1,2)="US",1/daily!E231,daily!E231))</f>
        <v>0.1194600406164138</v>
      </c>
      <c r="F231" s="2">
        <f>IF(ISBLANK(daily!F231),NA(),IF(RIGHT(daily!F$1,2)="US",1/daily!F231,daily!F231))</f>
        <v>0.64250835260858385</v>
      </c>
      <c r="G231" s="2">
        <f>IF(ISBLANK(daily!G231),NA(),IF(RIGHT(daily!G$1,2)="US",1/daily!G231,daily!G231))</f>
        <v>0.63949999999999996</v>
      </c>
      <c r="H231" s="2">
        <f>IF(ISBLANK(daily!H231),NA(),IF(RIGHT(daily!H$1,2)="US",1/daily!H231,daily!H231))</f>
        <v>1.0297000000000001</v>
      </c>
      <c r="I231" s="2">
        <f>IF(ISBLANK(daily!I231),NA(),IF(RIGHT(daily!I$1,2)="US",1/daily!I231,daily!I231))</f>
        <v>0.51300000000000001</v>
      </c>
      <c r="J231" s="2">
        <f>IF(ISBLANK(daily!J231),NA(),IF(RIGHT(daily!J$1,2)="US",1/daily!J231,daily!J231))</f>
        <v>1.615</v>
      </c>
    </row>
    <row r="232" spans="1:10">
      <c r="A232" s="1">
        <v>36483</v>
      </c>
      <c r="B232" s="2">
        <f>IF(ISBLANK(daily!B232),NA(),IF(RIGHT(daily!B$1,2)="US",1/daily!B232,daily!B232))</f>
        <v>0.68362045392398141</v>
      </c>
      <c r="C232" s="2">
        <f>IF(ISBLANK(daily!C232),NA(),IF(RIGHT(daily!C$1,2)="US",1/daily!C232,daily!C232))</f>
        <v>9.4224064826156605E-3</v>
      </c>
      <c r="D232" s="2">
        <f>IF(ISBLANK(daily!D232),NA(),IF(RIGHT(daily!D$1,2)="US",1/daily!D232,daily!D232))</f>
        <v>0.12594458438287154</v>
      </c>
      <c r="E232" s="2">
        <f>IF(ISBLANK(daily!E232),NA(),IF(RIGHT(daily!E$1,2)="US",1/daily!E232,daily!E232))</f>
        <v>0.11983223487118033</v>
      </c>
      <c r="F232" s="2">
        <f>IF(ISBLANK(daily!F232),NA(),IF(RIGHT(daily!F$1,2)="US",1/daily!F232,daily!F232))</f>
        <v>0.64337643955478352</v>
      </c>
      <c r="G232" s="2">
        <f>IF(ISBLANK(daily!G232),NA(),IF(RIGHT(daily!G$1,2)="US",1/daily!G232,daily!G232))</f>
        <v>0.63900000000000001</v>
      </c>
      <c r="H232" s="2">
        <f>IF(ISBLANK(daily!H232),NA(),IF(RIGHT(daily!H$1,2)="US",1/daily!H232,daily!H232))</f>
        <v>1.0313000000000001</v>
      </c>
      <c r="I232" s="2">
        <f>IF(ISBLANK(daily!I232),NA(),IF(RIGHT(daily!I$1,2)="US",1/daily!I232,daily!I232))</f>
        <v>0.50919999999999999</v>
      </c>
      <c r="J232" s="2">
        <f>IF(ISBLANK(daily!J232),NA(),IF(RIGHT(daily!J$1,2)="US",1/daily!J232,daily!J232))</f>
        <v>1.6160000000000001</v>
      </c>
    </row>
    <row r="233" spans="1:10">
      <c r="A233" s="1">
        <v>36486</v>
      </c>
      <c r="B233" s="2">
        <f>IF(ISBLANK(daily!B233),NA(),IF(RIGHT(daily!B$1,2)="US",1/daily!B233,daily!B233))</f>
        <v>0.6839945280437757</v>
      </c>
      <c r="C233" s="2">
        <f>IF(ISBLANK(daily!C233),NA(),IF(RIGHT(daily!C$1,2)="US",1/daily!C233,daily!C233))</f>
        <v>9.535615523982072E-3</v>
      </c>
      <c r="D233" s="2">
        <f>IF(ISBLANK(daily!D233),NA(),IF(RIGHT(daily!D$1,2)="US",1/daily!D233,daily!D233))</f>
        <v>0.12632642748863063</v>
      </c>
      <c r="E233" s="2">
        <f>IF(ISBLANK(daily!E233),NA(),IF(RIGHT(daily!E$1,2)="US",1/daily!E233,daily!E233))</f>
        <v>0.11986814504045551</v>
      </c>
      <c r="F233" s="2">
        <f>IF(ISBLANK(daily!F233),NA(),IF(RIGHT(daily!F$1,2)="US",1/daily!F233,daily!F233))</f>
        <v>0.64474532559638942</v>
      </c>
      <c r="G233" s="2">
        <f>IF(ISBLANK(daily!G233),NA(),IF(RIGHT(daily!G$1,2)="US",1/daily!G233,daily!G233))</f>
        <v>0.63759999999999994</v>
      </c>
      <c r="H233" s="2">
        <f>IF(ISBLANK(daily!H233),NA(),IF(RIGHT(daily!H$1,2)="US",1/daily!H233,daily!H233))</f>
        <v>1.0327</v>
      </c>
      <c r="I233" s="2">
        <f>IF(ISBLANK(daily!I233),NA(),IF(RIGHT(daily!I$1,2)="US",1/daily!I233,daily!I233))</f>
        <v>0.51039999999999996</v>
      </c>
      <c r="J233" s="2">
        <f>IF(ISBLANK(daily!J233),NA(),IF(RIGHT(daily!J$1,2)="US",1/daily!J233,daily!J233))</f>
        <v>1.6205000000000001</v>
      </c>
    </row>
    <row r="234" spans="1:10">
      <c r="A234" s="1">
        <v>36487</v>
      </c>
      <c r="B234" s="2">
        <f>IF(ISBLANK(daily!B234),NA(),IF(RIGHT(daily!B$1,2)="US",1/daily!B234,daily!B234))</f>
        <v>0.68259385665529004</v>
      </c>
      <c r="C234" s="2">
        <f>IF(ISBLANK(daily!C234),NA(),IF(RIGHT(daily!C$1,2)="US",1/daily!C234,daily!C234))</f>
        <v>9.5969289827255271E-3</v>
      </c>
      <c r="D234" s="2">
        <f>IF(ISBLANK(daily!D234),NA(),IF(RIGHT(daily!D$1,2)="US",1/daily!D234,daily!D234))</f>
        <v>0.12562814070351758</v>
      </c>
      <c r="E234" s="2">
        <f>IF(ISBLANK(daily!E234),NA(),IF(RIGHT(daily!E$1,2)="US",1/daily!E234,daily!E234))</f>
        <v>0.11933174224343675</v>
      </c>
      <c r="F234" s="2">
        <f>IF(ISBLANK(daily!F234),NA(),IF(RIGHT(daily!F$1,2)="US",1/daily!F234,daily!F234))</f>
        <v>0.64143681847338041</v>
      </c>
      <c r="G234" s="2">
        <f>IF(ISBLANK(daily!G234),NA(),IF(RIGHT(daily!G$1,2)="US",1/daily!G234,daily!G234))</f>
        <v>0.63560000000000005</v>
      </c>
      <c r="H234" s="2">
        <f>IF(ISBLANK(daily!H234),NA(),IF(RIGHT(daily!H$1,2)="US",1/daily!H234,daily!H234))</f>
        <v>1.0261</v>
      </c>
      <c r="I234" s="2">
        <f>IF(ISBLANK(daily!I234),NA(),IF(RIGHT(daily!I$1,2)="US",1/daily!I234,daily!I234))</f>
        <v>0.51100000000000001</v>
      </c>
      <c r="J234" s="2">
        <f>IF(ISBLANK(daily!J234),NA(),IF(RIGHT(daily!J$1,2)="US",1/daily!J234,daily!J234))</f>
        <v>1.6235999999999999</v>
      </c>
    </row>
    <row r="235" spans="1:10">
      <c r="A235" s="1">
        <v>36488</v>
      </c>
      <c r="B235" s="2">
        <f>IF(ISBLANK(daily!B235),NA(),IF(RIGHT(daily!B$1,2)="US",1/daily!B235,daily!B235))</f>
        <v>0.68096697310180465</v>
      </c>
      <c r="C235" s="2">
        <f>IF(ISBLANK(daily!C235),NA(),IF(RIGHT(daily!C$1,2)="US",1/daily!C235,daily!C235))</f>
        <v>9.5584018352131515E-3</v>
      </c>
      <c r="D235" s="2">
        <f>IF(ISBLANK(daily!D235),NA(),IF(RIGHT(daily!D$1,2)="US",1/daily!D235,daily!D235))</f>
        <v>0.12489851995253855</v>
      </c>
      <c r="E235" s="2">
        <f>IF(ISBLANK(daily!E235),NA(),IF(RIGHT(daily!E$1,2)="US",1/daily!E235,daily!E235))</f>
        <v>0.11853959222380275</v>
      </c>
      <c r="F235" s="2">
        <f>IF(ISBLANK(daily!F235),NA(),IF(RIGHT(daily!F$1,2)="US",1/daily!F235,daily!F235))</f>
        <v>0.63609185166338023</v>
      </c>
      <c r="G235" s="2">
        <f>IF(ISBLANK(daily!G235),NA(),IF(RIGHT(daily!G$1,2)="US",1/daily!G235,daily!G235))</f>
        <v>0.63229999999999997</v>
      </c>
      <c r="H235" s="2">
        <f>IF(ISBLANK(daily!H235),NA(),IF(RIGHT(daily!H$1,2)="US",1/daily!H235,daily!H235))</f>
        <v>1.0176000000000001</v>
      </c>
      <c r="I235" s="2">
        <f>IF(ISBLANK(daily!I235),NA(),IF(RIGHT(daily!I$1,2)="US",1/daily!I235,daily!I235))</f>
        <v>0.51019999999999999</v>
      </c>
      <c r="J235" s="2">
        <f>IF(ISBLANK(daily!J235),NA(),IF(RIGHT(daily!J$1,2)="US",1/daily!J235,daily!J235))</f>
        <v>1.609</v>
      </c>
    </row>
    <row r="236" spans="1:10">
      <c r="A236" s="1">
        <v>36489</v>
      </c>
      <c r="B236" s="2" t="e">
        <f>IF(ISBLANK(daily!B236),NA(),IF(RIGHT(daily!B$1,2)="US",1/daily!B236,daily!B236))</f>
        <v>#N/A</v>
      </c>
      <c r="C236" s="2" t="e">
        <f>IF(ISBLANK(daily!C236),NA(),IF(RIGHT(daily!C$1,2)="US",1/daily!C236,daily!C236))</f>
        <v>#N/A</v>
      </c>
      <c r="D236" s="2" t="e">
        <f>IF(ISBLANK(daily!D236),NA(),IF(RIGHT(daily!D$1,2)="US",1/daily!D236,daily!D236))</f>
        <v>#N/A</v>
      </c>
      <c r="E236" s="2" t="e">
        <f>IF(ISBLANK(daily!E236),NA(),IF(RIGHT(daily!E$1,2)="US",1/daily!E236,daily!E236))</f>
        <v>#N/A</v>
      </c>
      <c r="F236" s="2" t="e">
        <f>IF(ISBLANK(daily!F236),NA(),IF(RIGHT(daily!F$1,2)="US",1/daily!F236,daily!F236))</f>
        <v>#N/A</v>
      </c>
      <c r="G236" s="2" t="e">
        <f>IF(ISBLANK(daily!G236),NA(),IF(RIGHT(daily!G$1,2)="US",1/daily!G236,daily!G236))</f>
        <v>#N/A</v>
      </c>
      <c r="H236" s="2" t="e">
        <f>IF(ISBLANK(daily!H236),NA(),IF(RIGHT(daily!H$1,2)="US",1/daily!H236,daily!H236))</f>
        <v>#N/A</v>
      </c>
      <c r="I236" s="2" t="e">
        <f>IF(ISBLANK(daily!I236),NA(),IF(RIGHT(daily!I$1,2)="US",1/daily!I236,daily!I236))</f>
        <v>#N/A</v>
      </c>
      <c r="J236" s="2" t="e">
        <f>IF(ISBLANK(daily!J236),NA(),IF(RIGHT(daily!J$1,2)="US",1/daily!J236,daily!J236))</f>
        <v>#N/A</v>
      </c>
    </row>
    <row r="237" spans="1:10">
      <c r="A237" s="1">
        <v>36490</v>
      </c>
      <c r="B237" s="2">
        <f>IF(ISBLANK(daily!B237),NA(),IF(RIGHT(daily!B$1,2)="US",1/daily!B237,daily!B237))</f>
        <v>0.68096697310180465</v>
      </c>
      <c r="C237" s="2">
        <f>IF(ISBLANK(daily!C237),NA(),IF(RIGHT(daily!C$1,2)="US",1/daily!C237,daily!C237))</f>
        <v>9.7856933163714653E-3</v>
      </c>
      <c r="D237" s="2">
        <f>IF(ISBLANK(daily!D237),NA(),IF(RIGHT(daily!D$1,2)="US",1/daily!D237,daily!D237))</f>
        <v>0.125</v>
      </c>
      <c r="E237" s="2">
        <f>IF(ISBLANK(daily!E237),NA(),IF(RIGHT(daily!E$1,2)="US",1/daily!E237,daily!E237))</f>
        <v>0.11814744801512286</v>
      </c>
      <c r="F237" s="2">
        <f>IF(ISBLANK(daily!F237),NA(),IF(RIGHT(daily!F$1,2)="US",1/daily!F237,daily!F237))</f>
        <v>0.63311174422285532</v>
      </c>
      <c r="G237" s="2">
        <f>IF(ISBLANK(daily!G237),NA(),IF(RIGHT(daily!G$1,2)="US",1/daily!G237,daily!G237))</f>
        <v>0.63449999999999995</v>
      </c>
      <c r="H237" s="2">
        <f>IF(ISBLANK(daily!H237),NA(),IF(RIGHT(daily!H$1,2)="US",1/daily!H237,daily!H237))</f>
        <v>1.0137</v>
      </c>
      <c r="I237" s="2">
        <f>IF(ISBLANK(daily!I237),NA(),IF(RIGHT(daily!I$1,2)="US",1/daily!I237,daily!I237))</f>
        <v>0.51100000000000001</v>
      </c>
      <c r="J237" s="2">
        <f>IF(ISBLANK(daily!J237),NA(),IF(RIGHT(daily!J$1,2)="US",1/daily!J237,daily!J237))</f>
        <v>1.6062000000000001</v>
      </c>
    </row>
    <row r="238" spans="1:10">
      <c r="A238" s="1">
        <v>36493</v>
      </c>
      <c r="B238" s="2">
        <f>IF(ISBLANK(daily!B238),NA(),IF(RIGHT(daily!B$1,2)="US",1/daily!B238,daily!B238))</f>
        <v>0.67787418655097609</v>
      </c>
      <c r="C238" s="2">
        <f>IF(ISBLANK(daily!C238),NA(),IF(RIGHT(daily!C$1,2)="US",1/daily!C238,daily!C238))</f>
        <v>9.7627648149956059E-3</v>
      </c>
      <c r="D238" s="2">
        <f>IF(ISBLANK(daily!D238),NA(),IF(RIGHT(daily!D$1,2)="US",1/daily!D238,daily!D238))</f>
        <v>0.12434717731907485</v>
      </c>
      <c r="E238" s="2">
        <f>IF(ISBLANK(daily!E238),NA(),IF(RIGHT(daily!E$1,2)="US",1/daily!E238,daily!E238))</f>
        <v>0.11789672247111531</v>
      </c>
      <c r="F238" s="2">
        <f>IF(ISBLANK(daily!F238),NA(),IF(RIGHT(daily!F$1,2)="US",1/daily!F238,daily!F238))</f>
        <v>0.62980224209598179</v>
      </c>
      <c r="G238" s="2">
        <f>IF(ISBLANK(daily!G238),NA(),IF(RIGHT(daily!G$1,2)="US",1/daily!G238,daily!G238))</f>
        <v>0.63680000000000003</v>
      </c>
      <c r="H238" s="2">
        <f>IF(ISBLANK(daily!H238),NA(),IF(RIGHT(daily!H$1,2)="US",1/daily!H238,daily!H238))</f>
        <v>1.01</v>
      </c>
      <c r="I238" s="2">
        <f>IF(ISBLANK(daily!I238),NA(),IF(RIGHT(daily!I$1,2)="US",1/daily!I238,daily!I238))</f>
        <v>0.51200000000000001</v>
      </c>
      <c r="J238" s="2">
        <f>IF(ISBLANK(daily!J238),NA(),IF(RIGHT(daily!J$1,2)="US",1/daily!J238,daily!J238))</f>
        <v>1.6024</v>
      </c>
    </row>
    <row r="239" spans="1:10">
      <c r="A239" s="1">
        <v>36494</v>
      </c>
      <c r="B239" s="2">
        <f>IF(ISBLANK(daily!B239),NA(),IF(RIGHT(daily!B$1,2)="US",1/daily!B239,daily!B239))</f>
        <v>0.67934782608695654</v>
      </c>
      <c r="C239" s="2">
        <f>IF(ISBLANK(daily!C239),NA(),IF(RIGHT(daily!C$1,2)="US",1/daily!C239,daily!C239))</f>
        <v>9.823182711198428E-3</v>
      </c>
      <c r="D239" s="2">
        <f>IF(ISBLANK(daily!D239),NA(),IF(RIGHT(daily!D$1,2)="US",1/daily!D239,daily!D239))</f>
        <v>0.12408487405385285</v>
      </c>
      <c r="E239" s="2">
        <f>IF(ISBLANK(daily!E239),NA(),IF(RIGHT(daily!E$1,2)="US",1/daily!E239,daily!E239))</f>
        <v>0.11746740279572419</v>
      </c>
      <c r="F239" s="2">
        <f>IF(ISBLANK(daily!F239),NA(),IF(RIGHT(daily!F$1,2)="US",1/daily!F239,daily!F239))</f>
        <v>0.62920782734537217</v>
      </c>
      <c r="G239" s="2">
        <f>IF(ISBLANK(daily!G239),NA(),IF(RIGHT(daily!G$1,2)="US",1/daily!G239,daily!G239))</f>
        <v>0.6371</v>
      </c>
      <c r="H239" s="2">
        <f>IF(ISBLANK(daily!H239),NA(),IF(RIGHT(daily!H$1,2)="US",1/daily!H239,daily!H239))</f>
        <v>1.0077</v>
      </c>
      <c r="I239" s="2">
        <f>IF(ISBLANK(daily!I239),NA(),IF(RIGHT(daily!I$1,2)="US",1/daily!I239,daily!I239))</f>
        <v>0.51029999999999998</v>
      </c>
      <c r="J239" s="2">
        <f>IF(ISBLANK(daily!J239),NA(),IF(RIGHT(daily!J$1,2)="US",1/daily!J239,daily!J239))</f>
        <v>1.5934999999999999</v>
      </c>
    </row>
    <row r="240" spans="1:10">
      <c r="A240" s="1">
        <v>36495</v>
      </c>
      <c r="B240" s="2">
        <f>IF(ISBLANK(daily!B240),NA(),IF(RIGHT(daily!B$1,2)="US",1/daily!B240,daily!B240))</f>
        <v>0.67796610169491522</v>
      </c>
      <c r="C240" s="2">
        <f>IF(ISBLANK(daily!C240),NA(),IF(RIGHT(daily!C$1,2)="US",1/daily!C240,daily!C240))</f>
        <v>9.7684868613851714E-3</v>
      </c>
      <c r="D240" s="2">
        <f>IF(ISBLANK(daily!D240),NA(),IF(RIGHT(daily!D$1,2)="US",1/daily!D240,daily!D240))</f>
        <v>0.12357884330202669</v>
      </c>
      <c r="E240" s="2">
        <f>IF(ISBLANK(daily!E240),NA(),IF(RIGHT(daily!E$1,2)="US",1/daily!E240,daily!E240))</f>
        <v>0.11682242990654206</v>
      </c>
      <c r="F240" s="2">
        <f>IF(ISBLANK(daily!F240),NA(),IF(RIGHT(daily!F$1,2)="US",1/daily!F240,daily!F240))</f>
        <v>0.62814070351758788</v>
      </c>
      <c r="G240" s="2">
        <f>IF(ISBLANK(daily!G240),NA(),IF(RIGHT(daily!G$1,2)="US",1/daily!G240,daily!G240))</f>
        <v>0.63539999999999996</v>
      </c>
      <c r="H240" s="2">
        <f>IF(ISBLANK(daily!H240),NA(),IF(RIGHT(daily!H$1,2)="US",1/daily!H240,daily!H240))</f>
        <v>1.0059</v>
      </c>
      <c r="I240" s="2">
        <f>IF(ISBLANK(daily!I240),NA(),IF(RIGHT(daily!I$1,2)="US",1/daily!I240,daily!I240))</f>
        <v>0.5101</v>
      </c>
      <c r="J240" s="2">
        <f>IF(ISBLANK(daily!J240),NA(),IF(RIGHT(daily!J$1,2)="US",1/daily!J240,daily!J240))</f>
        <v>1.5960000000000001</v>
      </c>
    </row>
    <row r="241" spans="1:10">
      <c r="A241" s="1">
        <v>36496</v>
      </c>
      <c r="B241" s="2">
        <f>IF(ISBLANK(daily!B241),NA(),IF(RIGHT(daily!B$1,2)="US",1/daily!B241,daily!B241))</f>
        <v>0.67590402162892871</v>
      </c>
      <c r="C241" s="2">
        <f>IF(ISBLANK(daily!C241),NA(),IF(RIGHT(daily!C$1,2)="US",1/daily!C241,daily!C241))</f>
        <v>9.7380465478624986E-3</v>
      </c>
      <c r="D241" s="2">
        <f>IF(ISBLANK(daily!D241),NA(),IF(RIGHT(daily!D$1,2)="US",1/daily!D241,daily!D241))</f>
        <v>0.12350253180190195</v>
      </c>
      <c r="E241" s="2">
        <f>IF(ISBLANK(daily!E241),NA(),IF(RIGHT(daily!E$1,2)="US",1/daily!E241,daily!E241))</f>
        <v>0.11627906976744186</v>
      </c>
      <c r="F241" s="2">
        <f>IF(ISBLANK(daily!F241),NA(),IF(RIGHT(daily!F$1,2)="US",1/daily!F241,daily!F241))</f>
        <v>0.62695924764890287</v>
      </c>
      <c r="G241" s="2">
        <f>IF(ISBLANK(daily!G241),NA(),IF(RIGHT(daily!G$1,2)="US",1/daily!G241,daily!G241))</f>
        <v>0.63300000000000001</v>
      </c>
      <c r="H241" s="2">
        <f>IF(ISBLANK(daily!H241),NA(),IF(RIGHT(daily!H$1,2)="US",1/daily!H241,daily!H241))</f>
        <v>1.0023</v>
      </c>
      <c r="I241" s="2">
        <f>IF(ISBLANK(daily!I241),NA(),IF(RIGHT(daily!I$1,2)="US",1/daily!I241,daily!I241))</f>
        <v>0.50780000000000003</v>
      </c>
      <c r="J241" s="2">
        <f>IF(ISBLANK(daily!J241),NA(),IF(RIGHT(daily!J$1,2)="US",1/daily!J241,daily!J241))</f>
        <v>1.5972</v>
      </c>
    </row>
    <row r="242" spans="1:10">
      <c r="A242" s="1">
        <v>36497</v>
      </c>
      <c r="B242" s="2">
        <f>IF(ISBLANK(daily!B242),NA(),IF(RIGHT(daily!B$1,2)="US",1/daily!B242,daily!B242))</f>
        <v>0.67599540323125795</v>
      </c>
      <c r="C242" s="2">
        <f>IF(ISBLANK(daily!C242),NA(),IF(RIGHT(daily!C$1,2)="US",1/daily!C242,daily!C242))</f>
        <v>9.751340809361287E-3</v>
      </c>
      <c r="D242" s="2">
        <f>IF(ISBLANK(daily!D242),NA(),IF(RIGHT(daily!D$1,2)="US",1/daily!D242,daily!D242))</f>
        <v>0.12356357345854442</v>
      </c>
      <c r="E242" s="2">
        <f>IF(ISBLANK(daily!E242),NA(),IF(RIGHT(daily!E$1,2)="US",1/daily!E242,daily!E242))</f>
        <v>0.11673378859510886</v>
      </c>
      <c r="F242" s="2">
        <f>IF(ISBLANK(daily!F242),NA(),IF(RIGHT(daily!F$1,2)="US",1/daily!F242,daily!F242))</f>
        <v>0.62794348508634223</v>
      </c>
      <c r="G242" s="2">
        <f>IF(ISBLANK(daily!G242),NA(),IF(RIGHT(daily!G$1,2)="US",1/daily!G242,daily!G242))</f>
        <v>0.63319999999999999</v>
      </c>
      <c r="H242" s="2">
        <f>IF(ISBLANK(daily!H242),NA(),IF(RIGHT(daily!H$1,2)="US",1/daily!H242,daily!H242))</f>
        <v>1.0016</v>
      </c>
      <c r="I242" s="2">
        <f>IF(ISBLANK(daily!I242),NA(),IF(RIGHT(daily!I$1,2)="US",1/daily!I242,daily!I242))</f>
        <v>0.50470000000000004</v>
      </c>
      <c r="J242" s="2">
        <f>IF(ISBLANK(daily!J242),NA(),IF(RIGHT(daily!J$1,2)="US",1/daily!J242,daily!J242))</f>
        <v>1.6014999999999999</v>
      </c>
    </row>
    <row r="243" spans="1:10">
      <c r="A243" s="1">
        <v>36500</v>
      </c>
      <c r="B243" s="2">
        <f>IF(ISBLANK(daily!B243),NA(),IF(RIGHT(daily!B$1,2)="US",1/daily!B243,daily!B243))</f>
        <v>0.67833401166734497</v>
      </c>
      <c r="C243" s="2">
        <f>IF(ISBLANK(daily!C243),NA(),IF(RIGHT(daily!C$1,2)="US",1/daily!C243,daily!C243))</f>
        <v>9.6993210475266739E-3</v>
      </c>
      <c r="D243" s="2">
        <f>IF(ISBLANK(daily!D243),NA(),IF(RIGHT(daily!D$1,2)="US",1/daily!D243,daily!D243))</f>
        <v>0.12599218848431396</v>
      </c>
      <c r="E243" s="2">
        <f>IF(ISBLANK(daily!E243),NA(),IF(RIGHT(daily!E$1,2)="US",1/daily!E243,daily!E243))</f>
        <v>0.11880717595342759</v>
      </c>
      <c r="F243" s="2">
        <f>IF(ISBLANK(daily!F243),NA(),IF(RIGHT(daily!F$1,2)="US",1/daily!F243,daily!F243))</f>
        <v>0.6406970784213224</v>
      </c>
      <c r="G243" s="2">
        <f>IF(ISBLANK(daily!G243),NA(),IF(RIGHT(daily!G$1,2)="US",1/daily!G243,daily!G243))</f>
        <v>0.63480000000000003</v>
      </c>
      <c r="H243" s="2">
        <f>IF(ISBLANK(daily!H243),NA(),IF(RIGHT(daily!H$1,2)="US",1/daily!H243,daily!H243))</f>
        <v>1.0251999999999999</v>
      </c>
      <c r="I243" s="2">
        <f>IF(ISBLANK(daily!I243),NA(),IF(RIGHT(daily!I$1,2)="US",1/daily!I243,daily!I243))</f>
        <v>0.50639999999999996</v>
      </c>
      <c r="J243" s="2">
        <f>IF(ISBLANK(daily!J243),NA(),IF(RIGHT(daily!J$1,2)="US",1/daily!J243,daily!J243))</f>
        <v>1.623</v>
      </c>
    </row>
    <row r="244" spans="1:10">
      <c r="A244" s="1">
        <v>36501</v>
      </c>
      <c r="B244" s="2">
        <f>IF(ISBLANK(daily!B244),NA(),IF(RIGHT(daily!B$1,2)="US",1/daily!B244,daily!B244))</f>
        <v>0.67796610169491522</v>
      </c>
      <c r="C244" s="2">
        <f>IF(ISBLANK(daily!C244),NA(),IF(RIGHT(daily!C$1,2)="US",1/daily!C244,daily!C244))</f>
        <v>9.7665787674577603E-3</v>
      </c>
      <c r="D244" s="2">
        <f>IF(ISBLANK(daily!D244),NA(),IF(RIGHT(daily!D$1,2)="US",1/daily!D244,daily!D244))</f>
        <v>0.12598425196850394</v>
      </c>
      <c r="E244" s="2">
        <f>IF(ISBLANK(daily!E244),NA(),IF(RIGHT(daily!E$1,2)="US",1/daily!E244,daily!E244))</f>
        <v>0.11883541295306002</v>
      </c>
      <c r="F244" s="2">
        <f>IF(ISBLANK(daily!F244),NA(),IF(RIGHT(daily!F$1,2)="US",1/daily!F244,daily!F244))</f>
        <v>0.6391818472355385</v>
      </c>
      <c r="G244" s="2">
        <f>IF(ISBLANK(daily!G244),NA(),IF(RIGHT(daily!G$1,2)="US",1/daily!G244,daily!G244))</f>
        <v>0.63619999999999999</v>
      </c>
      <c r="H244" s="2">
        <f>IF(ISBLANK(daily!H244),NA(),IF(RIGHT(daily!H$1,2)="US",1/daily!H244,daily!H244))</f>
        <v>1.0222</v>
      </c>
      <c r="I244" s="2">
        <f>IF(ISBLANK(daily!I244),NA(),IF(RIGHT(daily!I$1,2)="US",1/daily!I244,daily!I244))</f>
        <v>0.50680000000000003</v>
      </c>
      <c r="J244" s="2">
        <f>IF(ISBLANK(daily!J244),NA(),IF(RIGHT(daily!J$1,2)="US",1/daily!J244,daily!J244))</f>
        <v>1.6233</v>
      </c>
    </row>
    <row r="245" spans="1:10">
      <c r="A245" s="1">
        <v>36502</v>
      </c>
      <c r="B245" s="2">
        <f>IF(ISBLANK(daily!B245),NA(),IF(RIGHT(daily!B$1,2)="US",1/daily!B245,daily!B245))</f>
        <v>0.67594970934162502</v>
      </c>
      <c r="C245" s="2">
        <f>IF(ISBLANK(daily!C245),NA(),IF(RIGHT(daily!C$1,2)="US",1/daily!C245,daily!C245))</f>
        <v>9.7115664756725253E-3</v>
      </c>
      <c r="D245" s="2">
        <f>IF(ISBLANK(daily!D245),NA(),IF(RIGHT(daily!D$1,2)="US",1/daily!D245,daily!D245))</f>
        <v>0.12626262626262627</v>
      </c>
      <c r="E245" s="2">
        <f>IF(ISBLANK(daily!E245),NA(),IF(RIGHT(daily!E$1,2)="US",1/daily!E245,daily!E245))</f>
        <v>0.11976047904191617</v>
      </c>
      <c r="F245" s="2">
        <f>IF(ISBLANK(daily!F245),NA(),IF(RIGHT(daily!F$1,2)="US",1/daily!F245,daily!F245))</f>
        <v>0.64102564102564097</v>
      </c>
      <c r="G245" s="2">
        <f>IF(ISBLANK(daily!G245),NA(),IF(RIGHT(daily!G$1,2)="US",1/daily!G245,daily!G245))</f>
        <v>0.63800000000000001</v>
      </c>
      <c r="H245" s="2">
        <f>IF(ISBLANK(daily!H245),NA(),IF(RIGHT(daily!H$1,2)="US",1/daily!H245,daily!H245))</f>
        <v>1.0263</v>
      </c>
      <c r="I245" s="2">
        <f>IF(ISBLANK(daily!I245),NA(),IF(RIGHT(daily!I$1,2)="US",1/daily!I245,daily!I245))</f>
        <v>0.50860000000000005</v>
      </c>
      <c r="J245" s="2">
        <f>IF(ISBLANK(daily!J245),NA(),IF(RIGHT(daily!J$1,2)="US",1/daily!J245,daily!J245))</f>
        <v>1.6254999999999999</v>
      </c>
    </row>
    <row r="246" spans="1:10">
      <c r="A246" s="1">
        <v>36503</v>
      </c>
      <c r="B246" s="2">
        <f>IF(ISBLANK(daily!B246),NA(),IF(RIGHT(daily!B$1,2)="US",1/daily!B246,daily!B246))</f>
        <v>0.67819599864360802</v>
      </c>
      <c r="C246" s="2">
        <f>IF(ISBLANK(daily!C246),NA(),IF(RIGHT(daily!C$1,2)="US",1/daily!C246,daily!C246))</f>
        <v>9.7494394072340854E-3</v>
      </c>
      <c r="D246" s="2">
        <f>IF(ISBLANK(daily!D246),NA(),IF(RIGHT(daily!D$1,2)="US",1/daily!D246,daily!D246))</f>
        <v>0.12519561815336464</v>
      </c>
      <c r="E246" s="2">
        <f>IF(ISBLANK(daily!E246),NA(),IF(RIGHT(daily!E$1,2)="US",1/daily!E246,daily!E246))</f>
        <v>0.11896264572924101</v>
      </c>
      <c r="F246" s="2">
        <f>IF(ISBLANK(daily!F246),NA(),IF(RIGHT(daily!F$1,2)="US",1/daily!F246,daily!F246))</f>
        <v>0.63528365415157861</v>
      </c>
      <c r="G246" s="2">
        <f>IF(ISBLANK(daily!G246),NA(),IF(RIGHT(daily!G$1,2)="US",1/daily!G246,daily!G246))</f>
        <v>0.63959999999999995</v>
      </c>
      <c r="H246" s="2">
        <f>IF(ISBLANK(daily!H246),NA(),IF(RIGHT(daily!H$1,2)="US",1/daily!H246,daily!H246))</f>
        <v>1.0161</v>
      </c>
      <c r="I246" s="2">
        <f>IF(ISBLANK(daily!I246),NA(),IF(RIGHT(daily!I$1,2)="US",1/daily!I246,daily!I246))</f>
        <v>0.5071</v>
      </c>
      <c r="J246" s="2">
        <f>IF(ISBLANK(daily!J246),NA(),IF(RIGHT(daily!J$1,2)="US",1/daily!J246,daily!J246))</f>
        <v>1.623</v>
      </c>
    </row>
    <row r="247" spans="1:10">
      <c r="A247" s="1">
        <v>36504</v>
      </c>
      <c r="B247" s="2">
        <f>IF(ISBLANK(daily!B247),NA(),IF(RIGHT(daily!B$1,2)="US",1/daily!B247,daily!B247))</f>
        <v>0.67626969635490641</v>
      </c>
      <c r="C247" s="2">
        <f>IF(ISBLANK(daily!C247),NA(),IF(RIGHT(daily!C$1,2)="US",1/daily!C247,daily!C247))</f>
        <v>9.765625E-3</v>
      </c>
      <c r="D247" s="2">
        <f>IF(ISBLANK(daily!D247),NA(),IF(RIGHT(daily!D$1,2)="US",1/daily!D247,daily!D247))</f>
        <v>0.12511729746637473</v>
      </c>
      <c r="E247" s="2">
        <f>IF(ISBLANK(daily!E247),NA(),IF(RIGHT(daily!E$1,2)="US",1/daily!E247,daily!E247))</f>
        <v>0.118098612341305</v>
      </c>
      <c r="F247" s="2">
        <f>IF(ISBLANK(daily!F247),NA(),IF(RIGHT(daily!F$1,2)="US",1/daily!F247,daily!F247))</f>
        <v>0.63512226103524927</v>
      </c>
      <c r="G247" s="2">
        <f>IF(ISBLANK(daily!G247),NA(),IF(RIGHT(daily!G$1,2)="US",1/daily!G247,daily!G247))</f>
        <v>0.63649999999999995</v>
      </c>
      <c r="H247" s="2">
        <f>IF(ISBLANK(daily!H247),NA(),IF(RIGHT(daily!H$1,2)="US",1/daily!H247,daily!H247))</f>
        <v>1.0158</v>
      </c>
      <c r="I247" s="2">
        <f>IF(ISBLANK(daily!I247),NA(),IF(RIGHT(daily!I$1,2)="US",1/daily!I247,daily!I247))</f>
        <v>0.49349999999999999</v>
      </c>
      <c r="J247" s="2">
        <f>IF(ISBLANK(daily!J247),NA(),IF(RIGHT(daily!J$1,2)="US",1/daily!J247,daily!J247))</f>
        <v>1.6225000000000001</v>
      </c>
    </row>
    <row r="248" spans="1:10">
      <c r="A248" s="1">
        <v>36507</v>
      </c>
      <c r="B248" s="2">
        <f>IF(ISBLANK(daily!B248),NA(),IF(RIGHT(daily!B$1,2)="US",1/daily!B248,daily!B248))</f>
        <v>0.6758583400919167</v>
      </c>
      <c r="C248" s="2">
        <f>IF(ISBLANK(daily!C248),NA(),IF(RIGHT(daily!C$1,2)="US",1/daily!C248,daily!C248))</f>
        <v>9.6842920782490797E-3</v>
      </c>
      <c r="D248" s="2">
        <f>IF(ISBLANK(daily!D248),NA(),IF(RIGHT(daily!D$1,2)="US",1/daily!D248,daily!D248))</f>
        <v>0.12479720454261825</v>
      </c>
      <c r="E248" s="2">
        <f>IF(ISBLANK(daily!E248),NA(),IF(RIGHT(daily!E$1,2)="US",1/daily!E248,daily!E248))</f>
        <v>0.11768859597505002</v>
      </c>
      <c r="F248" s="2">
        <f>IF(ISBLANK(daily!F248),NA(),IF(RIGHT(daily!F$1,2)="US",1/daily!F248,daily!F248))</f>
        <v>0.63155235569028678</v>
      </c>
      <c r="G248" s="2">
        <f>IF(ISBLANK(daily!G248),NA(),IF(RIGHT(daily!G$1,2)="US",1/daily!G248,daily!G248))</f>
        <v>0.63300000000000001</v>
      </c>
      <c r="H248" s="2">
        <f>IF(ISBLANK(daily!H248),NA(),IF(RIGHT(daily!H$1,2)="US",1/daily!H248,daily!H248))</f>
        <v>1.012</v>
      </c>
      <c r="I248" s="2">
        <f>IF(ISBLANK(daily!I248),NA(),IF(RIGHT(daily!I$1,2)="US",1/daily!I248,daily!I248))</f>
        <v>0.49080000000000001</v>
      </c>
      <c r="J248" s="2">
        <f>IF(ISBLANK(daily!J248),NA(),IF(RIGHT(daily!J$1,2)="US",1/daily!J248,daily!J248))</f>
        <v>1.6232</v>
      </c>
    </row>
    <row r="249" spans="1:10">
      <c r="A249" s="1">
        <v>36508</v>
      </c>
      <c r="B249" s="2">
        <f>IF(ISBLANK(daily!B249),NA(),IF(RIGHT(daily!B$1,2)="US",1/daily!B249,daily!B249))</f>
        <v>0.67462726843419019</v>
      </c>
      <c r="C249" s="2">
        <f>IF(ISBLANK(daily!C249),NA(),IF(RIGHT(daily!C$1,2)="US",1/daily!C249,daily!C249))</f>
        <v>9.6646370928771628E-3</v>
      </c>
      <c r="D249" s="2">
        <f>IF(ISBLANK(daily!D249),NA(),IF(RIGHT(daily!D$1,2)="US",1/daily!D249,daily!D249))</f>
        <v>0.12413108242303875</v>
      </c>
      <c r="E249" s="2">
        <f>IF(ISBLANK(daily!E249),NA(),IF(RIGHT(daily!E$1,2)="US",1/daily!E249,daily!E249))</f>
        <v>0.11710973181871413</v>
      </c>
      <c r="F249" s="2">
        <f>IF(ISBLANK(daily!F249),NA(),IF(RIGHT(daily!F$1,2)="US",1/daily!F249,daily!F249))</f>
        <v>0.62912865681031771</v>
      </c>
      <c r="G249" s="2">
        <f>IF(ISBLANK(daily!G249),NA(),IF(RIGHT(daily!G$1,2)="US",1/daily!G249,daily!G249))</f>
        <v>0.63519999999999999</v>
      </c>
      <c r="H249" s="2">
        <f>IF(ISBLANK(daily!H249),NA(),IF(RIGHT(daily!H$1,2)="US",1/daily!H249,daily!H249))</f>
        <v>1.0066999999999999</v>
      </c>
      <c r="I249" s="2">
        <f>IF(ISBLANK(daily!I249),NA(),IF(RIGHT(daily!I$1,2)="US",1/daily!I249,daily!I249))</f>
        <v>0.49480000000000002</v>
      </c>
      <c r="J249" s="2">
        <f>IF(ISBLANK(daily!J249),NA(),IF(RIGHT(daily!J$1,2)="US",1/daily!J249,daily!J249))</f>
        <v>1.611</v>
      </c>
    </row>
    <row r="250" spans="1:10">
      <c r="A250" s="1">
        <v>36509</v>
      </c>
      <c r="B250" s="2">
        <f>IF(ISBLANK(daily!B250),NA(),IF(RIGHT(daily!B$1,2)="US",1/daily!B250,daily!B250))</f>
        <v>0.67399069892835473</v>
      </c>
      <c r="C250" s="2">
        <f>IF(ISBLANK(daily!C250),NA(),IF(RIGHT(daily!C$1,2)="US",1/daily!C250,daily!C250))</f>
        <v>9.6581031485416264E-3</v>
      </c>
      <c r="D250" s="2">
        <f>IF(ISBLANK(daily!D250),NA(),IF(RIGHT(daily!D$1,2)="US",1/daily!D250,daily!D250))</f>
        <v>0.12423903590508138</v>
      </c>
      <c r="E250" s="2">
        <f>IF(ISBLANK(daily!E250),NA(),IF(RIGHT(daily!E$1,2)="US",1/daily!E250,daily!E250))</f>
        <v>0.11727453969743169</v>
      </c>
      <c r="F250" s="2">
        <f>IF(ISBLANK(daily!F250),NA(),IF(RIGHT(daily!F$1,2)="US",1/daily!F250,daily!F250))</f>
        <v>0.62881217380368482</v>
      </c>
      <c r="G250" s="2">
        <f>IF(ISBLANK(daily!G250),NA(),IF(RIGHT(daily!G$1,2)="US",1/daily!G250,daily!G250))</f>
        <v>0.63570000000000004</v>
      </c>
      <c r="H250" s="2">
        <f>IF(ISBLANK(daily!H250),NA(),IF(RIGHT(daily!H$1,2)="US",1/daily!H250,daily!H250))</f>
        <v>1.0065999999999999</v>
      </c>
      <c r="I250" s="2">
        <f>IF(ISBLANK(daily!I250),NA(),IF(RIGHT(daily!I$1,2)="US",1/daily!I250,daily!I250))</f>
        <v>0.49259999999999998</v>
      </c>
      <c r="J250" s="2">
        <f>IF(ISBLANK(daily!J250),NA(),IF(RIGHT(daily!J$1,2)="US",1/daily!J250,daily!J250))</f>
        <v>1.6085</v>
      </c>
    </row>
    <row r="251" spans="1:10">
      <c r="A251" s="1">
        <v>36510</v>
      </c>
      <c r="B251" s="2">
        <f>IF(ISBLANK(daily!B251),NA(),IF(RIGHT(daily!B$1,2)="US",1/daily!B251,daily!B251))</f>
        <v>0.67636117686844777</v>
      </c>
      <c r="C251" s="2">
        <f>IF(ISBLANK(daily!C251),NA(),IF(RIGHT(daily!C$1,2)="US",1/daily!C251,daily!C251))</f>
        <v>9.7049689440993781E-3</v>
      </c>
      <c r="D251" s="2">
        <f>IF(ISBLANK(daily!D251),NA(),IF(RIGHT(daily!D$1,2)="US",1/daily!D251,daily!D251))</f>
        <v>0.12519561815336464</v>
      </c>
      <c r="E251" s="2">
        <f>IF(ISBLANK(daily!E251),NA(),IF(RIGHT(daily!E$1,2)="US",1/daily!E251,daily!E251))</f>
        <v>0.1180776951233912</v>
      </c>
      <c r="F251" s="2">
        <f>IF(ISBLANK(daily!F251),NA(),IF(RIGHT(daily!F$1,2)="US",1/daily!F251,daily!F251))</f>
        <v>0.63459829927655786</v>
      </c>
      <c r="G251" s="2">
        <f>IF(ISBLANK(daily!G251),NA(),IF(RIGHT(daily!G$1,2)="US",1/daily!G251,daily!G251))</f>
        <v>0.64249999999999996</v>
      </c>
      <c r="H251" s="2">
        <f>IF(ISBLANK(daily!H251),NA(),IF(RIGHT(daily!H$1,2)="US",1/daily!H251,daily!H251))</f>
        <v>1.0168999999999999</v>
      </c>
      <c r="I251" s="2">
        <f>IF(ISBLANK(daily!I251),NA(),IF(RIGHT(daily!I$1,2)="US",1/daily!I251,daily!I251))</f>
        <v>0.50800000000000001</v>
      </c>
      <c r="J251" s="2">
        <f>IF(ISBLANK(daily!J251),NA(),IF(RIGHT(daily!J$1,2)="US",1/daily!J251,daily!J251))</f>
        <v>1.6123000000000001</v>
      </c>
    </row>
    <row r="252" spans="1:10">
      <c r="A252" s="1">
        <v>36511</v>
      </c>
      <c r="B252" s="2">
        <f>IF(ISBLANK(daily!B252),NA(),IF(RIGHT(daily!B$1,2)="US",1/daily!B252,daily!B252))</f>
        <v>0.67668155366084726</v>
      </c>
      <c r="C252" s="2">
        <f>IF(ISBLANK(daily!C252),NA(),IF(RIGHT(daily!C$1,2)="US",1/daily!C252,daily!C252))</f>
        <v>9.6833543139343472E-3</v>
      </c>
      <c r="D252" s="2">
        <f>IF(ISBLANK(daily!D252),NA(),IF(RIGHT(daily!D$1,2)="US",1/daily!D252,daily!D252))</f>
        <v>0.12514861397910018</v>
      </c>
      <c r="E252" s="2">
        <f>IF(ISBLANK(daily!E252),NA(),IF(RIGHT(daily!E$1,2)="US",1/daily!E252,daily!E252))</f>
        <v>0.11763321962122104</v>
      </c>
      <c r="F252" s="2">
        <f>IF(ISBLANK(daily!F252),NA(),IF(RIGHT(daily!F$1,2)="US",1/daily!F252,daily!F252))</f>
        <v>0.62940584088620344</v>
      </c>
      <c r="G252" s="2">
        <f>IF(ISBLANK(daily!G252),NA(),IF(RIGHT(daily!G$1,2)="US",1/daily!G252,daily!G252))</f>
        <v>0.64259999999999995</v>
      </c>
      <c r="H252" s="2">
        <f>IF(ISBLANK(daily!H252),NA(),IF(RIGHT(daily!H$1,2)="US",1/daily!H252,daily!H252))</f>
        <v>1.0087999999999999</v>
      </c>
      <c r="I252" s="2">
        <f>IF(ISBLANK(daily!I252),NA(),IF(RIGHT(daily!I$1,2)="US",1/daily!I252,daily!I252))</f>
        <v>0.50700000000000001</v>
      </c>
      <c r="J252" s="2">
        <f>IF(ISBLANK(daily!J252),NA(),IF(RIGHT(daily!J$1,2)="US",1/daily!J252,daily!J252))</f>
        <v>1.607</v>
      </c>
    </row>
    <row r="253" spans="1:10">
      <c r="A253" s="1">
        <v>36514</v>
      </c>
      <c r="B253" s="2">
        <f>IF(ISBLANK(daily!B253),NA(),IF(RIGHT(daily!B$1,2)="US",1/daily!B253,daily!B253))</f>
        <v>0.67567567567567566</v>
      </c>
      <c r="C253" s="2">
        <f>IF(ISBLANK(daily!C253),NA(),IF(RIGHT(daily!C$1,2)="US",1/daily!C253,daily!C253))</f>
        <v>9.7352024922118374E-3</v>
      </c>
      <c r="D253" s="2">
        <f>IF(ISBLANK(daily!D253),NA(),IF(RIGHT(daily!D$1,2)="US",1/daily!D253,daily!D253))</f>
        <v>0.12462612163509473</v>
      </c>
      <c r="E253" s="2">
        <f>IF(ISBLANK(daily!E253),NA(),IF(RIGHT(daily!E$1,2)="US",1/daily!E253,daily!E253))</f>
        <v>0.117096018735363</v>
      </c>
      <c r="F253" s="2">
        <f>IF(ISBLANK(daily!F253),NA(),IF(RIGHT(daily!F$1,2)="US",1/daily!F253,daily!F253))</f>
        <v>0.62893081761006286</v>
      </c>
      <c r="G253" s="2">
        <f>IF(ISBLANK(daily!G253),NA(),IF(RIGHT(daily!G$1,2)="US",1/daily!G253,daily!G253))</f>
        <v>0.64159999999999995</v>
      </c>
      <c r="H253" s="2">
        <f>IF(ISBLANK(daily!H253),NA(),IF(RIGHT(daily!H$1,2)="US",1/daily!H253,daily!H253))</f>
        <v>1.0065999999999999</v>
      </c>
      <c r="I253" s="2">
        <f>IF(ISBLANK(daily!I253),NA(),IF(RIGHT(daily!I$1,2)="US",1/daily!I253,daily!I253))</f>
        <v>0.50480000000000003</v>
      </c>
      <c r="J253" s="2">
        <f>IF(ISBLANK(daily!J253),NA(),IF(RIGHT(daily!J$1,2)="US",1/daily!J253,daily!J253))</f>
        <v>1.6034999999999999</v>
      </c>
    </row>
    <row r="254" spans="1:10">
      <c r="A254" s="1">
        <v>36515</v>
      </c>
      <c r="B254" s="2">
        <f>IF(ISBLANK(daily!B254),NA(),IF(RIGHT(daily!B$1,2)="US",1/daily!B254,daily!B254))</f>
        <v>0.6758583400919167</v>
      </c>
      <c r="C254" s="2">
        <f>IF(ISBLANK(daily!C254),NA(),IF(RIGHT(daily!C$1,2)="US",1/daily!C254,daily!C254))</f>
        <v>9.7981579463060943E-3</v>
      </c>
      <c r="D254" s="2">
        <f>IF(ISBLANK(daily!D254),NA(),IF(RIGHT(daily!D$1,2)="US",1/daily!D254,daily!D254))</f>
        <v>0.12501562695336918</v>
      </c>
      <c r="E254" s="2">
        <f>IF(ISBLANK(daily!E254),NA(),IF(RIGHT(daily!E$1,2)="US",1/daily!E254,daily!E254))</f>
        <v>0.1175640724194686</v>
      </c>
      <c r="F254" s="2">
        <f>IF(ISBLANK(daily!F254),NA(),IF(RIGHT(daily!F$1,2)="US",1/daily!F254,daily!F254))</f>
        <v>0.63103426516059824</v>
      </c>
      <c r="G254" s="2">
        <f>IF(ISBLANK(daily!G254),NA(),IF(RIGHT(daily!G$1,2)="US",1/daily!G254,daily!G254))</f>
        <v>0.64329999999999998</v>
      </c>
      <c r="H254" s="2">
        <f>IF(ISBLANK(daily!H254),NA(),IF(RIGHT(daily!H$1,2)="US",1/daily!H254,daily!H254))</f>
        <v>1.0093000000000001</v>
      </c>
      <c r="I254" s="2">
        <f>IF(ISBLANK(daily!I254),NA(),IF(RIGHT(daily!I$1,2)="US",1/daily!I254,daily!I254))</f>
        <v>0.51370000000000005</v>
      </c>
      <c r="J254" s="2">
        <f>IF(ISBLANK(daily!J254),NA(),IF(RIGHT(daily!J$1,2)="US",1/daily!J254,daily!J254))</f>
        <v>1.6103000000000001</v>
      </c>
    </row>
    <row r="255" spans="1:10">
      <c r="A255" s="1">
        <v>36516</v>
      </c>
      <c r="B255" s="2">
        <f>IF(ISBLANK(daily!B255),NA(),IF(RIGHT(daily!B$1,2)="US",1/daily!B255,daily!B255))</f>
        <v>0.67709391292572274</v>
      </c>
      <c r="C255" s="2">
        <f>IF(ISBLANK(daily!C255),NA(),IF(RIGHT(daily!C$1,2)="US",1/daily!C255,daily!C255))</f>
        <v>9.8493056239535113E-3</v>
      </c>
      <c r="D255" s="2">
        <f>IF(ISBLANK(daily!D255),NA(),IF(RIGHT(daily!D$1,2)="US",1/daily!D255,daily!D255))</f>
        <v>0.12531328320802004</v>
      </c>
      <c r="E255" s="2">
        <f>IF(ISBLANK(daily!E255),NA(),IF(RIGHT(daily!E$1,2)="US",1/daily!E255,daily!E255))</f>
        <v>0.11771630370806357</v>
      </c>
      <c r="F255" s="2">
        <f>IF(ISBLANK(daily!F255),NA(),IF(RIGHT(daily!F$1,2)="US",1/daily!F255,daily!F255))</f>
        <v>0.63039778099981081</v>
      </c>
      <c r="G255" s="2">
        <f>IF(ISBLANK(daily!G255),NA(),IF(RIGHT(daily!G$1,2)="US",1/daily!G255,daily!G255))</f>
        <v>0.64359999999999995</v>
      </c>
      <c r="H255" s="2">
        <f>IF(ISBLANK(daily!H255),NA(),IF(RIGHT(daily!H$1,2)="US",1/daily!H255,daily!H255))</f>
        <v>1.008</v>
      </c>
      <c r="I255" s="2">
        <f>IF(ISBLANK(daily!I255),NA(),IF(RIGHT(daily!I$1,2)="US",1/daily!I255,daily!I255))</f>
        <v>0.51280000000000003</v>
      </c>
      <c r="J255" s="2">
        <f>IF(ISBLANK(daily!J255),NA(),IF(RIGHT(daily!J$1,2)="US",1/daily!J255,daily!J255))</f>
        <v>1.6060000000000001</v>
      </c>
    </row>
    <row r="256" spans="1:10">
      <c r="A256" s="1">
        <v>36517</v>
      </c>
      <c r="B256" s="2">
        <f>IF(ISBLANK(daily!B256),NA(),IF(RIGHT(daily!B$1,2)="US",1/daily!B256,daily!B256))</f>
        <v>0.67865626060400408</v>
      </c>
      <c r="C256" s="2">
        <f>IF(ISBLANK(daily!C256),NA(),IF(RIGHT(daily!C$1,2)="US",1/daily!C256,daily!C256))</f>
        <v>9.8299420033421802E-3</v>
      </c>
      <c r="D256" s="2">
        <f>IF(ISBLANK(daily!D256),NA(),IF(RIGHT(daily!D$1,2)="US",1/daily!D256,daily!D256))</f>
        <v>0.12536041118214866</v>
      </c>
      <c r="E256" s="2">
        <f>IF(ISBLANK(daily!E256),NA(),IF(RIGHT(daily!E$1,2)="US",1/daily!E256,daily!E256))</f>
        <v>0.11855364552459988</v>
      </c>
      <c r="F256" s="2">
        <f>IF(ISBLANK(daily!F256),NA(),IF(RIGHT(daily!F$1,2)="US",1/daily!F256,daily!F256))</f>
        <v>0.63411540900443886</v>
      </c>
      <c r="G256" s="2">
        <f>IF(ISBLANK(daily!G256),NA(),IF(RIGHT(daily!G$1,2)="US",1/daily!G256,daily!G256))</f>
        <v>0.64529999999999998</v>
      </c>
      <c r="H256" s="2">
        <f>IF(ISBLANK(daily!H256),NA(),IF(RIGHT(daily!H$1,2)="US",1/daily!H256,daily!H256))</f>
        <v>1.0162</v>
      </c>
      <c r="I256" s="2">
        <f>IF(ISBLANK(daily!I256),NA(),IF(RIGHT(daily!I$1,2)="US",1/daily!I256,daily!I256))</f>
        <v>0.51600000000000001</v>
      </c>
      <c r="J256" s="2">
        <f>IF(ISBLANK(daily!J256),NA(),IF(RIGHT(daily!J$1,2)="US",1/daily!J256,daily!J256))</f>
        <v>1.6161000000000001</v>
      </c>
    </row>
    <row r="257" spans="1:10">
      <c r="A257" s="1">
        <v>36518</v>
      </c>
      <c r="B257" s="2">
        <f>IF(ISBLANK(daily!B257),NA(),IF(RIGHT(daily!B$1,2)="US",1/daily!B257,daily!B257))</f>
        <v>0.68096697310180465</v>
      </c>
      <c r="C257" s="2">
        <f>IF(ISBLANK(daily!C257),NA(),IF(RIGHT(daily!C$1,2)="US",1/daily!C257,daily!C257))</f>
        <v>9.7134531325886349E-3</v>
      </c>
      <c r="D257" s="2">
        <f>IF(ISBLANK(daily!D257),NA(),IF(RIGHT(daily!D$1,2)="US",1/daily!D257,daily!D257))</f>
        <v>0.12472715933894606</v>
      </c>
      <c r="E257" s="2">
        <f>IF(ISBLANK(daily!E257),NA(),IF(RIGHT(daily!E$1,2)="US",1/daily!E257,daily!E257))</f>
        <v>0.1183431952662722</v>
      </c>
      <c r="F257" s="2">
        <f>IF(ISBLANK(daily!F257),NA(),IF(RIGHT(daily!F$1,2)="US",1/daily!F257,daily!F257))</f>
        <v>0.63071586250394196</v>
      </c>
      <c r="G257" s="2">
        <f>IF(ISBLANK(daily!G257),NA(),IF(RIGHT(daily!G$1,2)="US",1/daily!G257,daily!G257))</f>
        <v>0.64270000000000005</v>
      </c>
      <c r="H257" s="2">
        <f>IF(ISBLANK(daily!H257),NA(),IF(RIGHT(daily!H$1,2)="US",1/daily!H257,daily!H257))</f>
        <v>1.0127999999999999</v>
      </c>
      <c r="I257" s="2">
        <f>IF(ISBLANK(daily!I257),NA(),IF(RIGHT(daily!I$1,2)="US",1/daily!I257,daily!I257))</f>
        <v>0.51400000000000001</v>
      </c>
      <c r="J257" s="2">
        <f>IF(ISBLANK(daily!J257),NA(),IF(RIGHT(daily!J$1,2)="US",1/daily!J257,daily!J257))</f>
        <v>1.6153999999999999</v>
      </c>
    </row>
    <row r="258" spans="1:10">
      <c r="A258" s="1">
        <v>36521</v>
      </c>
      <c r="B258" s="2">
        <f>IF(ISBLANK(daily!B258),NA(),IF(RIGHT(daily!B$1,2)="US",1/daily!B258,daily!B258))</f>
        <v>0.68385420228407312</v>
      </c>
      <c r="C258" s="2">
        <f>IF(ISBLANK(daily!C258),NA(),IF(RIGHT(daily!C$1,2)="US",1/daily!C258,daily!C258))</f>
        <v>9.7943192948090115E-3</v>
      </c>
      <c r="D258" s="2">
        <f>IF(ISBLANK(daily!D258),NA(),IF(RIGHT(daily!D$1,2)="US",1/daily!D258,daily!D258))</f>
        <v>0.1251721116535236</v>
      </c>
      <c r="E258" s="2">
        <f>IF(ISBLANK(daily!E258),NA(),IF(RIGHT(daily!E$1,2)="US",1/daily!E258,daily!E258))</f>
        <v>0.11814744801512286</v>
      </c>
      <c r="F258" s="2">
        <f>IF(ISBLANK(daily!F258),NA(),IF(RIGHT(daily!F$1,2)="US",1/daily!F258,daily!F258))</f>
        <v>0.63151247237132935</v>
      </c>
      <c r="G258" s="2">
        <f>IF(ISBLANK(daily!G258),NA(),IF(RIGHT(daily!G$1,2)="US",1/daily!G258,daily!G258))</f>
        <v>0.64480000000000004</v>
      </c>
      <c r="H258" s="2">
        <f>IF(ISBLANK(daily!H258),NA(),IF(RIGHT(daily!H$1,2)="US",1/daily!H258,daily!H258))</f>
        <v>1.0136000000000001</v>
      </c>
      <c r="I258" s="2">
        <f>IF(ISBLANK(daily!I258),NA(),IF(RIGHT(daily!I$1,2)="US",1/daily!I258,daily!I258))</f>
        <v>0.51749999999999996</v>
      </c>
      <c r="J258" s="2">
        <f>IF(ISBLANK(daily!J258),NA(),IF(RIGHT(daily!J$1,2)="US",1/daily!J258,daily!J258))</f>
        <v>1.6173</v>
      </c>
    </row>
    <row r="259" spans="1:10">
      <c r="A259" s="1">
        <v>36522</v>
      </c>
      <c r="B259" s="2">
        <f>IF(ISBLANK(daily!B259),NA(),IF(RIGHT(daily!B$1,2)="US",1/daily!B259,daily!B259))</f>
        <v>0.68752148504640775</v>
      </c>
      <c r="C259" s="2">
        <f>IF(ISBLANK(daily!C259),NA(),IF(RIGHT(daily!C$1,2)="US",1/daily!C259,daily!C259))</f>
        <v>9.7856933163714653E-3</v>
      </c>
      <c r="D259" s="2">
        <f>IF(ISBLANK(daily!D259),NA(),IF(RIGHT(daily!D$1,2)="US",1/daily!D259,daily!D259))</f>
        <v>0.1244400199104032</v>
      </c>
      <c r="E259" s="2">
        <f>IF(ISBLANK(daily!E259),NA(),IF(RIGHT(daily!E$1,2)="US",1/daily!E259,daily!E259))</f>
        <v>0.11746740279572419</v>
      </c>
      <c r="F259" s="2">
        <f>IF(ISBLANK(daily!F259),NA(),IF(RIGHT(daily!F$1,2)="US",1/daily!F259,daily!F259))</f>
        <v>0.62735257214554574</v>
      </c>
      <c r="G259" s="2">
        <f>IF(ISBLANK(daily!G259),NA(),IF(RIGHT(daily!G$1,2)="US",1/daily!G259,daily!G259))</f>
        <v>0.64500000000000002</v>
      </c>
      <c r="H259" s="2">
        <f>IF(ISBLANK(daily!H259),NA(),IF(RIGHT(daily!H$1,2)="US",1/daily!H259,daily!H259))</f>
        <v>1.0067999999999999</v>
      </c>
      <c r="I259" s="2">
        <f>IF(ISBLANK(daily!I259),NA(),IF(RIGHT(daily!I$1,2)="US",1/daily!I259,daily!I259))</f>
        <v>0.5171</v>
      </c>
      <c r="J259" s="2">
        <f>IF(ISBLANK(daily!J259),NA(),IF(RIGHT(daily!J$1,2)="US",1/daily!J259,daily!J259))</f>
        <v>1.6165</v>
      </c>
    </row>
    <row r="260" spans="1:10">
      <c r="A260" s="1">
        <v>36523</v>
      </c>
      <c r="B260" s="2">
        <f>IF(ISBLANK(daily!B260),NA(),IF(RIGHT(daily!B$1,2)="US",1/daily!B260,daily!B260))</f>
        <v>0.68932239608464874</v>
      </c>
      <c r="C260" s="2">
        <f>IF(ISBLANK(daily!C260),NA(),IF(RIGHT(daily!C$1,2)="US",1/daily!C260,daily!C260))</f>
        <v>9.7991180793728563E-3</v>
      </c>
      <c r="D260" s="2">
        <f>IF(ISBLANK(daily!D260),NA(),IF(RIGHT(daily!D$1,2)="US",1/daily!D260,daily!D260))</f>
        <v>0.12431626056688214</v>
      </c>
      <c r="E260" s="2">
        <f>IF(ISBLANK(daily!E260),NA(),IF(RIGHT(daily!E$1,2)="US",1/daily!E260,daily!E260))</f>
        <v>0.1172332942555686</v>
      </c>
      <c r="F260" s="2">
        <f>IF(ISBLANK(daily!F260),NA(),IF(RIGHT(daily!F$1,2)="US",1/daily!F260,daily!F260))</f>
        <v>0.62589973086311579</v>
      </c>
      <c r="G260" s="2">
        <f>IF(ISBLANK(daily!G260),NA(),IF(RIGHT(daily!G$1,2)="US",1/daily!G260,daily!G260))</f>
        <v>0.65029999999999999</v>
      </c>
      <c r="H260" s="2">
        <f>IF(ISBLANK(daily!H260),NA(),IF(RIGHT(daily!H$1,2)="US",1/daily!H260,daily!H260))</f>
        <v>1.0044999999999999</v>
      </c>
      <c r="I260" s="2">
        <f>IF(ISBLANK(daily!I260),NA(),IF(RIGHT(daily!I$1,2)="US",1/daily!I260,daily!I260))</f>
        <v>0.52090000000000003</v>
      </c>
      <c r="J260" s="2">
        <f>IF(ISBLANK(daily!J260),NA(),IF(RIGHT(daily!J$1,2)="US",1/daily!J260,daily!J260))</f>
        <v>1.6168</v>
      </c>
    </row>
    <row r="261" spans="1:10">
      <c r="A261" s="1">
        <v>36524</v>
      </c>
      <c r="B261" s="2">
        <f>IF(ISBLANK(daily!B261),NA(),IF(RIGHT(daily!B$1,2)="US",1/daily!B261,daily!B261))</f>
        <v>0.68808917635725586</v>
      </c>
      <c r="C261" s="2">
        <f>IF(ISBLANK(daily!C261),NA(),IF(RIGHT(daily!C$1,2)="US",1/daily!C261,daily!C261))</f>
        <v>9.7723052868171605E-3</v>
      </c>
      <c r="D261" s="2">
        <f>IF(ISBLANK(daily!D261),NA(),IF(RIGHT(daily!D$1,2)="US",1/daily!D261,daily!D261))</f>
        <v>0.12452524749392939</v>
      </c>
      <c r="E261" s="2">
        <f>IF(ISBLANK(daily!E261),NA(),IF(RIGHT(daily!E$1,2)="US",1/daily!E261,daily!E261))</f>
        <v>0.117096018735363</v>
      </c>
      <c r="F261" s="2">
        <f>IF(ISBLANK(daily!F261),NA(),IF(RIGHT(daily!F$1,2)="US",1/daily!F261,daily!F261))</f>
        <v>0.62441461130190445</v>
      </c>
      <c r="G261" s="2">
        <f>IF(ISBLANK(daily!G261),NA(),IF(RIGHT(daily!G$1,2)="US",1/daily!G261,daily!G261))</f>
        <v>0.65390000000000004</v>
      </c>
      <c r="H261" s="2">
        <f>IF(ISBLANK(daily!H261),NA(),IF(RIGHT(daily!H$1,2)="US",1/daily!H261,daily!H261))</f>
        <v>1.0024</v>
      </c>
      <c r="I261" s="2">
        <f>IF(ISBLANK(daily!I261),NA(),IF(RIGHT(daily!I$1,2)="US",1/daily!I261,daily!I261))</f>
        <v>0.52170000000000005</v>
      </c>
      <c r="J261" s="2">
        <f>IF(ISBLANK(daily!J261),NA(),IF(RIGHT(daily!J$1,2)="US",1/daily!J261,daily!J261))</f>
        <v>1.613</v>
      </c>
    </row>
    <row r="262" spans="1:10">
      <c r="A262" s="1">
        <v>36525</v>
      </c>
      <c r="B262" s="2">
        <f>IF(ISBLANK(daily!B262),NA(),IF(RIGHT(daily!B$1,2)="US",1/daily!B262,daily!B262))</f>
        <v>0.69252077562326875</v>
      </c>
      <c r="C262" s="2">
        <f>IF(ISBLANK(daily!C262),NA(),IF(RIGHT(daily!C$1,2)="US",1/daily!C262,daily!C262))</f>
        <v>9.7885669537979645E-3</v>
      </c>
      <c r="D262" s="2">
        <f>IF(ISBLANK(daily!D262),NA(),IF(RIGHT(daily!D$1,2)="US",1/daily!D262,daily!D262))</f>
        <v>0.12484394506866417</v>
      </c>
      <c r="E262" s="2">
        <f>IF(ISBLANK(daily!E262),NA(),IF(RIGHT(daily!E$1,2)="US",1/daily!E262,daily!E262))</f>
        <v>0.11757789535567312</v>
      </c>
      <c r="F262" s="2">
        <f>IF(ISBLANK(daily!F262),NA(),IF(RIGHT(daily!F$1,2)="US",1/daily!F262,daily!F262))</f>
        <v>0.62774639045825487</v>
      </c>
      <c r="G262" s="2">
        <f>IF(ISBLANK(daily!G262),NA(),IF(RIGHT(daily!G$1,2)="US",1/daily!G262,daily!G262))</f>
        <v>0.65600000000000003</v>
      </c>
      <c r="H262" s="2">
        <f>IF(ISBLANK(daily!H262),NA(),IF(RIGHT(daily!H$1,2)="US",1/daily!H262,daily!H262))</f>
        <v>1.0069999999999999</v>
      </c>
      <c r="I262" s="2">
        <f>IF(ISBLANK(daily!I262),NA(),IF(RIGHT(daily!I$1,2)="US",1/daily!I262,daily!I262))</f>
        <v>0.52339999999999998</v>
      </c>
      <c r="J262" s="2">
        <f>IF(ISBLANK(daily!J262),NA(),IF(RIGHT(daily!J$1,2)="US",1/daily!J262,daily!J262))</f>
        <v>1.615</v>
      </c>
    </row>
    <row r="263" spans="1:10">
      <c r="A263" s="1">
        <v>36528</v>
      </c>
      <c r="B263" s="2">
        <f>IF(ISBLANK(daily!B263),NA(),IF(RIGHT(daily!B$1,2)="US",1/daily!B263,daily!B263))</f>
        <v>0.69132388524023514</v>
      </c>
      <c r="C263" s="2">
        <f>IF(ISBLANK(daily!C263),NA(),IF(RIGHT(daily!C$1,2)="US",1/daily!C263,daily!C263))</f>
        <v>9.8328416912487702E-3</v>
      </c>
      <c r="D263" s="2">
        <f>IF(ISBLANK(daily!D263),NA(),IF(RIGHT(daily!D$1,2)="US",1/daily!D263,daily!D263))</f>
        <v>0.12556504269211452</v>
      </c>
      <c r="E263" s="2">
        <f>IF(ISBLANK(daily!E263),NA(),IF(RIGHT(daily!E$1,2)="US",1/daily!E263,daily!E263))</f>
        <v>0.11844131232974062</v>
      </c>
      <c r="F263" s="2">
        <f>IF(ISBLANK(daily!F263),NA(),IF(RIGHT(daily!F$1,2)="US",1/daily!F263,daily!F263))</f>
        <v>0.63259109311740891</v>
      </c>
      <c r="G263" s="2">
        <f>IF(ISBLANK(daily!G263),NA(),IF(RIGHT(daily!G$1,2)="US",1/daily!G263,daily!G263))</f>
        <v>0.65910000000000002</v>
      </c>
      <c r="H263" s="2">
        <f>IF(ISBLANK(daily!H263),NA(),IF(RIGHT(daily!H$1,2)="US",1/daily!H263,daily!H263))</f>
        <v>1.0155000000000001</v>
      </c>
      <c r="I263" s="2">
        <f>IF(ISBLANK(daily!I263),NA(),IF(RIGHT(daily!I$1,2)="US",1/daily!I263,daily!I263))</f>
        <v>0.52539999999999998</v>
      </c>
      <c r="J263" s="2">
        <f>IF(ISBLANK(daily!J263),NA(),IF(RIGHT(daily!J$1,2)="US",1/daily!J263,daily!J263))</f>
        <v>1.627</v>
      </c>
    </row>
    <row r="264" spans="1:10">
      <c r="A264" s="1">
        <v>36529</v>
      </c>
      <c r="B264" s="2">
        <f>IF(ISBLANK(daily!B264),NA(),IF(RIGHT(daily!B$1,2)="US",1/daily!B264,daily!B264))</f>
        <v>0.68880011020801768</v>
      </c>
      <c r="C264" s="2">
        <f>IF(ISBLANK(daily!C264),NA(),IF(RIGHT(daily!C$1,2)="US",1/daily!C264,daily!C264))</f>
        <v>9.7002619070714908E-3</v>
      </c>
      <c r="D264" s="2">
        <f>IF(ISBLANK(daily!D264),NA(),IF(RIGHT(daily!D$1,2)="US",1/daily!D264,daily!D264))</f>
        <v>0.12603982858583312</v>
      </c>
      <c r="E264" s="2">
        <f>IF(ISBLANK(daily!E264),NA(),IF(RIGHT(daily!E$1,2)="US",1/daily!E264,daily!E264))</f>
        <v>0.11961722488038279</v>
      </c>
      <c r="F264" s="2">
        <f>IF(ISBLANK(daily!F264),NA(),IF(RIGHT(daily!F$1,2)="US",1/daily!F264,daily!F264))</f>
        <v>0.6424670735624799</v>
      </c>
      <c r="G264" s="2">
        <f>IF(ISBLANK(daily!G264),NA(),IF(RIGHT(daily!G$1,2)="US",1/daily!G264,daily!G264))</f>
        <v>0.65620000000000001</v>
      </c>
      <c r="H264" s="2">
        <f>IF(ISBLANK(daily!H264),NA(),IF(RIGHT(daily!H$1,2)="US",1/daily!H264,daily!H264))</f>
        <v>1.0308999999999999</v>
      </c>
      <c r="I264" s="2">
        <f>IF(ISBLANK(daily!I264),NA(),IF(RIGHT(daily!I$1,2)="US",1/daily!I264,daily!I264))</f>
        <v>0.51980000000000004</v>
      </c>
      <c r="J264" s="2">
        <f>IF(ISBLANK(daily!J264),NA(),IF(RIGHT(daily!J$1,2)="US",1/daily!J264,daily!J264))</f>
        <v>1.637</v>
      </c>
    </row>
    <row r="265" spans="1:10">
      <c r="A265" s="1">
        <v>36530</v>
      </c>
      <c r="B265" s="2">
        <f>IF(ISBLANK(daily!B265),NA(),IF(RIGHT(daily!B$1,2)="US",1/daily!B265,daily!B265))</f>
        <v>0.68880011020801768</v>
      </c>
      <c r="C265" s="2">
        <f>IF(ISBLANK(daily!C265),NA(),IF(RIGHT(daily!C$1,2)="US",1/daily!C265,daily!C265))</f>
        <v>9.636696540425942E-3</v>
      </c>
      <c r="D265" s="2">
        <f>IF(ISBLANK(daily!D265),NA(),IF(RIGHT(daily!D$1,2)="US",1/daily!D265,daily!D265))</f>
        <v>0.12602394454946442</v>
      </c>
      <c r="E265" s="2">
        <f>IF(ISBLANK(daily!E265),NA(),IF(RIGHT(daily!E$1,2)="US",1/daily!E265,daily!E265))</f>
        <v>0.11971746677840298</v>
      </c>
      <c r="F265" s="2">
        <f>IF(ISBLANK(daily!F265),NA(),IF(RIGHT(daily!F$1,2)="US",1/daily!F265,daily!F265))</f>
        <v>0.64408089656060807</v>
      </c>
      <c r="G265" s="2">
        <f>IF(ISBLANK(daily!G265),NA(),IF(RIGHT(daily!G$1,2)="US",1/daily!G265,daily!G265))</f>
        <v>0.65500000000000003</v>
      </c>
      <c r="H265" s="2">
        <f>IF(ISBLANK(daily!H265),NA(),IF(RIGHT(daily!H$1,2)="US",1/daily!H265,daily!H265))</f>
        <v>1.0335000000000001</v>
      </c>
      <c r="I265" s="2">
        <f>IF(ISBLANK(daily!I265),NA(),IF(RIGHT(daily!I$1,2)="US",1/daily!I265,daily!I265))</f>
        <v>0.5171</v>
      </c>
      <c r="J265" s="2">
        <f>IF(ISBLANK(daily!J265),NA(),IF(RIGHT(daily!J$1,2)="US",1/daily!J265,daily!J265))</f>
        <v>1.6415</v>
      </c>
    </row>
    <row r="266" spans="1:10">
      <c r="A266" s="1">
        <v>36531</v>
      </c>
      <c r="B266" s="2">
        <f>IF(ISBLANK(daily!B266),NA(),IF(RIGHT(daily!B$1,2)="US",1/daily!B266,daily!B266))</f>
        <v>0.68629469494200812</v>
      </c>
      <c r="C266" s="2">
        <f>IF(ISBLANK(daily!C266),NA(),IF(RIGHT(daily!C$1,2)="US",1/daily!C266,daily!C266))</f>
        <v>9.5066070919288901E-3</v>
      </c>
      <c r="D266" s="2">
        <f>IF(ISBLANK(daily!D266),NA(),IF(RIGHT(daily!D$1,2)="US",1/daily!D266,daily!D266))</f>
        <v>0.12594458438287154</v>
      </c>
      <c r="E266" s="2">
        <f>IF(ISBLANK(daily!E266),NA(),IF(RIGHT(daily!E$1,2)="US",1/daily!E266,daily!E266))</f>
        <v>0.11951000896325067</v>
      </c>
      <c r="F266" s="2">
        <f>IF(ISBLANK(daily!F266),NA(),IF(RIGHT(daily!F$1,2)="US",1/daily!F266,daily!F266))</f>
        <v>0.64350064350064351</v>
      </c>
      <c r="G266" s="2">
        <f>IF(ISBLANK(daily!G266),NA(),IF(RIGHT(daily!G$1,2)="US",1/daily!G266,daily!G266))</f>
        <v>0.65400000000000003</v>
      </c>
      <c r="H266" s="2">
        <f>IF(ISBLANK(daily!H266),NA(),IF(RIGHT(daily!H$1,2)="US",1/daily!H266,daily!H266))</f>
        <v>1.0324</v>
      </c>
      <c r="I266" s="2">
        <f>IF(ISBLANK(daily!I266),NA(),IF(RIGHT(daily!I$1,2)="US",1/daily!I266,daily!I266))</f>
        <v>0.51449999999999996</v>
      </c>
      <c r="J266" s="2">
        <f>IF(ISBLANK(daily!J266),NA(),IF(RIGHT(daily!J$1,2)="US",1/daily!J266,daily!J266))</f>
        <v>1.6475</v>
      </c>
    </row>
    <row r="267" spans="1:10">
      <c r="A267" s="1">
        <v>36532</v>
      </c>
      <c r="B267" s="2">
        <f>IF(ISBLANK(daily!B267),NA(),IF(RIGHT(daily!B$1,2)="US",1/daily!B267,daily!B267))</f>
        <v>0.6894174422612892</v>
      </c>
      <c r="C267" s="2">
        <f>IF(ISBLANK(daily!C267),NA(),IF(RIGHT(daily!C$1,2)="US",1/daily!C267,daily!C267))</f>
        <v>9.5084149472282973E-3</v>
      </c>
      <c r="D267" s="2">
        <f>IF(ISBLANK(daily!D267),NA(),IF(RIGHT(daily!D$1,2)="US",1/daily!D267,daily!D267))</f>
        <v>0.12553351744915892</v>
      </c>
      <c r="E267" s="2">
        <f>IF(ISBLANK(daily!E267),NA(),IF(RIGHT(daily!E$1,2)="US",1/daily!E267,daily!E267))</f>
        <v>0.11883541295306002</v>
      </c>
      <c r="F267" s="2">
        <f>IF(ISBLANK(daily!F267),NA(),IF(RIGHT(daily!F$1,2)="US",1/daily!F267,daily!F267))</f>
        <v>0.64008193048710238</v>
      </c>
      <c r="G267" s="2">
        <f>IF(ISBLANK(daily!G267),NA(),IF(RIGHT(daily!G$1,2)="US",1/daily!G267,daily!G267))</f>
        <v>0.65480000000000005</v>
      </c>
      <c r="H267" s="2">
        <f>IF(ISBLANK(daily!H267),NA(),IF(RIGHT(daily!H$1,2)="US",1/daily!H267,daily!H267))</f>
        <v>1.0294000000000001</v>
      </c>
      <c r="I267" s="2">
        <f>IF(ISBLANK(daily!I267),NA(),IF(RIGHT(daily!I$1,2)="US",1/daily!I267,daily!I267))</f>
        <v>0.51600000000000001</v>
      </c>
      <c r="J267" s="2">
        <f>IF(ISBLANK(daily!J267),NA(),IF(RIGHT(daily!J$1,2)="US",1/daily!J267,daily!J267))</f>
        <v>1.6384000000000001</v>
      </c>
    </row>
    <row r="268" spans="1:10">
      <c r="A268" s="1">
        <v>36535</v>
      </c>
      <c r="B268" s="2">
        <f>IF(ISBLANK(daily!B268),NA(),IF(RIGHT(daily!B$1,2)="US",1/daily!B268,daily!B268))</f>
        <v>0.68643602416254801</v>
      </c>
      <c r="C268" s="2">
        <f>IF(ISBLANK(daily!C268),NA(),IF(RIGHT(daily!C$1,2)="US",1/daily!C268,daily!C268))</f>
        <v>9.4984802431610938E-3</v>
      </c>
      <c r="D268" s="2">
        <f>IF(ISBLANK(daily!D268),NA(),IF(RIGHT(daily!D$1,2)="US",1/daily!D268,daily!D268))</f>
        <v>0.12462612163509473</v>
      </c>
      <c r="E268" s="2">
        <f>IF(ISBLANK(daily!E268),NA(),IF(RIGHT(daily!E$1,2)="US",1/daily!E268,daily!E268))</f>
        <v>0.11835720203574387</v>
      </c>
      <c r="F268" s="2">
        <f>IF(ISBLANK(daily!F268),NA(),IF(RIGHT(daily!F$1,2)="US",1/daily!F268,daily!F268))</f>
        <v>0.63678043810494145</v>
      </c>
      <c r="G268" s="2">
        <f>IF(ISBLANK(daily!G268),NA(),IF(RIGHT(daily!G$1,2)="US",1/daily!G268,daily!G268))</f>
        <v>0.65610000000000002</v>
      </c>
      <c r="H268" s="2">
        <f>IF(ISBLANK(daily!H268),NA(),IF(RIGHT(daily!H$1,2)="US",1/daily!H268,daily!H268))</f>
        <v>1.0251999999999999</v>
      </c>
      <c r="I268" s="2">
        <f>IF(ISBLANK(daily!I268),NA(),IF(RIGHT(daily!I$1,2)="US",1/daily!I268,daily!I268))</f>
        <v>0.51680000000000004</v>
      </c>
      <c r="J268" s="2">
        <f>IF(ISBLANK(daily!J268),NA(),IF(RIGHT(daily!J$1,2)="US",1/daily!J268,daily!J268))</f>
        <v>1.6374</v>
      </c>
    </row>
    <row r="269" spans="1:10">
      <c r="A269" s="1">
        <v>36536</v>
      </c>
      <c r="B269" s="2">
        <f>IF(ISBLANK(daily!B269),NA(),IF(RIGHT(daily!B$1,2)="US",1/daily!B269,daily!B269))</f>
        <v>0.68634179821551133</v>
      </c>
      <c r="C269" s="2">
        <f>IF(ISBLANK(daily!C269),NA(),IF(RIGHT(daily!C$1,2)="US",1/daily!C269,daily!C269))</f>
        <v>9.4259590913375428E-3</v>
      </c>
      <c r="D269" s="2">
        <f>IF(ISBLANK(daily!D269),NA(),IF(RIGHT(daily!D$1,2)="US",1/daily!D269,daily!D269))</f>
        <v>0.12548625925461163</v>
      </c>
      <c r="E269" s="2">
        <f>IF(ISBLANK(daily!E269),NA(),IF(RIGHT(daily!E$1,2)="US",1/daily!E269,daily!E269))</f>
        <v>0.11909015124449207</v>
      </c>
      <c r="F269" s="2">
        <f>IF(ISBLANK(daily!F269),NA(),IF(RIGHT(daily!F$1,2)="US",1/daily!F269,daily!F269))</f>
        <v>0.6408202499198975</v>
      </c>
      <c r="G269" s="2">
        <f>IF(ISBLANK(daily!G269),NA(),IF(RIGHT(daily!G$1,2)="US",1/daily!G269,daily!G269))</f>
        <v>0.65749999999999997</v>
      </c>
      <c r="H269" s="2">
        <f>IF(ISBLANK(daily!H269),NA(),IF(RIGHT(daily!H$1,2)="US",1/daily!H269,daily!H269))</f>
        <v>1.0322</v>
      </c>
      <c r="I269" s="2">
        <f>IF(ISBLANK(daily!I269),NA(),IF(RIGHT(daily!I$1,2)="US",1/daily!I269,daily!I269))</f>
        <v>0.51639999999999997</v>
      </c>
      <c r="J269" s="2">
        <f>IF(ISBLANK(daily!J269),NA(),IF(RIGHT(daily!J$1,2)="US",1/daily!J269,daily!J269))</f>
        <v>1.6479999999999999</v>
      </c>
    </row>
    <row r="270" spans="1:10">
      <c r="A270" s="1">
        <v>36537</v>
      </c>
      <c r="B270" s="2">
        <f>IF(ISBLANK(daily!B270),NA(),IF(RIGHT(daily!B$1,2)="US",1/daily!B270,daily!B270))</f>
        <v>0.6872852233676976</v>
      </c>
      <c r="C270" s="2">
        <f>IF(ISBLANK(daily!C270),NA(),IF(RIGHT(daily!C$1,2)="US",1/daily!C270,daily!C270))</f>
        <v>9.4553706505294995E-3</v>
      </c>
      <c r="D270" s="2">
        <f>IF(ISBLANK(daily!D270),NA(),IF(RIGHT(daily!D$1,2)="US",1/daily!D270,daily!D270))</f>
        <v>0.12536041118214866</v>
      </c>
      <c r="E270" s="2">
        <f>IF(ISBLANK(daily!E270),NA(),IF(RIGHT(daily!E$1,2)="US",1/daily!E270,daily!E270))</f>
        <v>0.11879306248515088</v>
      </c>
      <c r="F270" s="2">
        <f>IF(ISBLANK(daily!F270),NA(),IF(RIGHT(daily!F$1,2)="US",1/daily!F270,daily!F270))</f>
        <v>0.63856960408684549</v>
      </c>
      <c r="G270" s="2">
        <f>IF(ISBLANK(daily!G270),NA(),IF(RIGHT(daily!G$1,2)="US",1/daily!G270,daily!G270))</f>
        <v>0.65780000000000005</v>
      </c>
      <c r="H270" s="2">
        <f>IF(ISBLANK(daily!H270),NA(),IF(RIGHT(daily!H$1,2)="US",1/daily!H270,daily!H270))</f>
        <v>1.0281</v>
      </c>
      <c r="I270" s="2">
        <f>IF(ISBLANK(daily!I270),NA(),IF(RIGHT(daily!I$1,2)="US",1/daily!I270,daily!I270))</f>
        <v>0.51849999999999996</v>
      </c>
      <c r="J270" s="2">
        <f>IF(ISBLANK(daily!J270),NA(),IF(RIGHT(daily!J$1,2)="US",1/daily!J270,daily!J270))</f>
        <v>1.6465000000000001</v>
      </c>
    </row>
    <row r="271" spans="1:10">
      <c r="A271" s="1">
        <v>36538</v>
      </c>
      <c r="B271" s="2">
        <f>IF(ISBLANK(daily!B271),NA(),IF(RIGHT(daily!B$1,2)="US",1/daily!B271,daily!B271))</f>
        <v>0.68989306657468097</v>
      </c>
      <c r="C271" s="2">
        <f>IF(ISBLANK(daily!C271),NA(),IF(RIGHT(daily!C$1,2)="US",1/daily!C271,daily!C271))</f>
        <v>9.4259590913375428E-3</v>
      </c>
      <c r="D271" s="2">
        <f>IF(ISBLANK(daily!D271),NA(),IF(RIGHT(daily!D$1,2)="US",1/daily!D271,daily!D271))</f>
        <v>0.12590494176896444</v>
      </c>
      <c r="E271" s="2">
        <f>IF(ISBLANK(daily!E271),NA(),IF(RIGHT(daily!E$1,2)="US",1/daily!E271,daily!E271))</f>
        <v>0.11880717595342759</v>
      </c>
      <c r="F271" s="2">
        <f>IF(ISBLANK(daily!F271),NA(),IF(RIGHT(daily!F$1,2)="US",1/daily!F271,daily!F271))</f>
        <v>0.63665881454128737</v>
      </c>
      <c r="G271" s="2">
        <f>IF(ISBLANK(daily!G271),NA(),IF(RIGHT(daily!G$1,2)="US",1/daily!G271,daily!G271))</f>
        <v>0.66869999999999996</v>
      </c>
      <c r="H271" s="2">
        <f>IF(ISBLANK(daily!H271),NA(),IF(RIGHT(daily!H$1,2)="US",1/daily!H271,daily!H271))</f>
        <v>1.0269999999999999</v>
      </c>
      <c r="I271" s="2">
        <f>IF(ISBLANK(daily!I271),NA(),IF(RIGHT(daily!I$1,2)="US",1/daily!I271,daily!I271))</f>
        <v>0.52400000000000002</v>
      </c>
      <c r="J271" s="2">
        <f>IF(ISBLANK(daily!J271),NA(),IF(RIGHT(daily!J$1,2)="US",1/daily!J271,daily!J271))</f>
        <v>1.6482000000000001</v>
      </c>
    </row>
    <row r="272" spans="1:10">
      <c r="A272" s="1">
        <v>36539</v>
      </c>
      <c r="B272" s="2">
        <f>IF(ISBLANK(daily!B272),NA(),IF(RIGHT(daily!B$1,2)="US",1/daily!B272,daily!B272))</f>
        <v>0.68979788921845897</v>
      </c>
      <c r="C272" s="2">
        <f>IF(ISBLANK(daily!C272),NA(),IF(RIGHT(daily!C$1,2)="US",1/daily!C272,daily!C272))</f>
        <v>9.4464386926128852E-3</v>
      </c>
      <c r="D272" s="2">
        <f>IF(ISBLANK(daily!D272),NA(),IF(RIGHT(daily!D$1,2)="US",1/daily!D272,daily!D272))</f>
        <v>0.12504689258471927</v>
      </c>
      <c r="E272" s="2">
        <f>IF(ISBLANK(daily!E272),NA(),IF(RIGHT(daily!E$1,2)="US",1/daily!E272,daily!E272))</f>
        <v>0.1180080245456691</v>
      </c>
      <c r="F272" s="2">
        <f>IF(ISBLANK(daily!F272),NA(),IF(RIGHT(daily!F$1,2)="US",1/daily!F272,daily!F272))</f>
        <v>0.62715584822828474</v>
      </c>
      <c r="G272" s="2">
        <f>IF(ISBLANK(daily!G272),NA(),IF(RIGHT(daily!G$1,2)="US",1/daily!G272,daily!G272))</f>
        <v>0.66649999999999998</v>
      </c>
      <c r="H272" s="2">
        <f>IF(ISBLANK(daily!H272),NA(),IF(RIGHT(daily!H$1,2)="US",1/daily!H272,daily!H272))</f>
        <v>1.0127999999999999</v>
      </c>
      <c r="I272" s="2">
        <f>IF(ISBLANK(daily!I272),NA(),IF(RIGHT(daily!I$1,2)="US",1/daily!I272,daily!I272))</f>
        <v>0.5212</v>
      </c>
      <c r="J272" s="2">
        <f>IF(ISBLANK(daily!J272),NA(),IF(RIGHT(daily!J$1,2)="US",1/daily!J272,daily!J272))</f>
        <v>1.6353</v>
      </c>
    </row>
    <row r="273" spans="1:10">
      <c r="A273" s="1">
        <v>36542</v>
      </c>
      <c r="B273" s="2" t="e">
        <f>IF(ISBLANK(daily!B273),NA(),IF(RIGHT(daily!B$1,2)="US",1/daily!B273,daily!B273))</f>
        <v>#N/A</v>
      </c>
      <c r="C273" s="2" t="e">
        <f>IF(ISBLANK(daily!C273),NA(),IF(RIGHT(daily!C$1,2)="US",1/daily!C273,daily!C273))</f>
        <v>#N/A</v>
      </c>
      <c r="D273" s="2" t="e">
        <f>IF(ISBLANK(daily!D273),NA(),IF(RIGHT(daily!D$1,2)="US",1/daily!D273,daily!D273))</f>
        <v>#N/A</v>
      </c>
      <c r="E273" s="2" t="e">
        <f>IF(ISBLANK(daily!E273),NA(),IF(RIGHT(daily!E$1,2)="US",1/daily!E273,daily!E273))</f>
        <v>#N/A</v>
      </c>
      <c r="F273" s="2" t="e">
        <f>IF(ISBLANK(daily!F273),NA(),IF(RIGHT(daily!F$1,2)="US",1/daily!F273,daily!F273))</f>
        <v>#N/A</v>
      </c>
      <c r="G273" s="2" t="e">
        <f>IF(ISBLANK(daily!G273),NA(),IF(RIGHT(daily!G$1,2)="US",1/daily!G273,daily!G273))</f>
        <v>#N/A</v>
      </c>
      <c r="H273" s="2" t="e">
        <f>IF(ISBLANK(daily!H273),NA(),IF(RIGHT(daily!H$1,2)="US",1/daily!H273,daily!H273))</f>
        <v>#N/A</v>
      </c>
      <c r="I273" s="2" t="e">
        <f>IF(ISBLANK(daily!I273),NA(),IF(RIGHT(daily!I$1,2)="US",1/daily!I273,daily!I273))</f>
        <v>#N/A</v>
      </c>
      <c r="J273" s="2" t="e">
        <f>IF(ISBLANK(daily!J273),NA(),IF(RIGHT(daily!J$1,2)="US",1/daily!J273,daily!J273))</f>
        <v>#N/A</v>
      </c>
    </row>
    <row r="274" spans="1:10">
      <c r="A274" s="1">
        <v>36543</v>
      </c>
      <c r="B274" s="2">
        <f>IF(ISBLANK(daily!B274),NA(),IF(RIGHT(daily!B$1,2)="US",1/daily!B274,daily!B274))</f>
        <v>0.68956006068128539</v>
      </c>
      <c r="C274" s="2">
        <f>IF(ISBLANK(daily!C274),NA(),IF(RIGHT(daily!C$1,2)="US",1/daily!C274,daily!C274))</f>
        <v>9.4795715233671439E-3</v>
      </c>
      <c r="D274" s="2">
        <f>IF(ISBLANK(daily!D274),NA(),IF(RIGHT(daily!D$1,2)="US",1/daily!D274,daily!D274))</f>
        <v>0.12484394506866417</v>
      </c>
      <c r="E274" s="2">
        <f>IF(ISBLANK(daily!E274),NA(),IF(RIGHT(daily!E$1,2)="US",1/daily!E274,daily!E274))</f>
        <v>0.11809163911195088</v>
      </c>
      <c r="F274" s="2">
        <f>IF(ISBLANK(daily!F274),NA(),IF(RIGHT(daily!F$1,2)="US",1/daily!F274,daily!F274))</f>
        <v>0.62727386777066862</v>
      </c>
      <c r="G274" s="2">
        <f>IF(ISBLANK(daily!G274),NA(),IF(RIGHT(daily!G$1,2)="US",1/daily!G274,daily!G274))</f>
        <v>0.66400000000000003</v>
      </c>
      <c r="H274" s="2">
        <f>IF(ISBLANK(daily!H274),NA(),IF(RIGHT(daily!H$1,2)="US",1/daily!H274,daily!H274))</f>
        <v>1.0121</v>
      </c>
      <c r="I274" s="2">
        <f>IF(ISBLANK(daily!I274),NA(),IF(RIGHT(daily!I$1,2)="US",1/daily!I274,daily!I274))</f>
        <v>0.51700000000000002</v>
      </c>
      <c r="J274" s="2">
        <f>IF(ISBLANK(daily!J274),NA(),IF(RIGHT(daily!J$1,2)="US",1/daily!J274,daily!J274))</f>
        <v>1.6379999999999999</v>
      </c>
    </row>
    <row r="275" spans="1:10">
      <c r="A275" s="1">
        <v>36544</v>
      </c>
      <c r="B275" s="2">
        <f>IF(ISBLANK(daily!B275),NA(),IF(RIGHT(daily!B$1,2)="US",1/daily!B275,daily!B275))</f>
        <v>0.68837337371790452</v>
      </c>
      <c r="C275" s="2">
        <f>IF(ISBLANK(daily!C275),NA(),IF(RIGHT(daily!C$1,2)="US",1/daily!C275,daily!C275))</f>
        <v>9.4885662776354497E-3</v>
      </c>
      <c r="D275" s="2">
        <f>IF(ISBLANK(daily!D275),NA(),IF(RIGHT(daily!D$1,2)="US",1/daily!D275,daily!D275))</f>
        <v>0.125</v>
      </c>
      <c r="E275" s="2">
        <f>IF(ISBLANK(daily!E275),NA(),IF(RIGHT(daily!E$1,2)="US",1/daily!E275,daily!E275))</f>
        <v>0.11782726522917403</v>
      </c>
      <c r="F275" s="2">
        <f>IF(ISBLANK(daily!F275),NA(),IF(RIGHT(daily!F$1,2)="US",1/daily!F275,daily!F275))</f>
        <v>0.62637018477920448</v>
      </c>
      <c r="G275" s="2">
        <f>IF(ISBLANK(daily!G275),NA(),IF(RIGHT(daily!G$1,2)="US",1/daily!G275,daily!G275))</f>
        <v>0.66339999999999999</v>
      </c>
      <c r="H275" s="2">
        <f>IF(ISBLANK(daily!H275),NA(),IF(RIGHT(daily!H$1,2)="US",1/daily!H275,daily!H275))</f>
        <v>1.0115000000000001</v>
      </c>
      <c r="I275" s="2">
        <f>IF(ISBLANK(daily!I275),NA(),IF(RIGHT(daily!I$1,2)="US",1/daily!I275,daily!I275))</f>
        <v>0.51549999999999996</v>
      </c>
      <c r="J275" s="2">
        <f>IF(ISBLANK(daily!J275),NA(),IF(RIGHT(daily!J$1,2)="US",1/daily!J275,daily!J275))</f>
        <v>1.6437999999999999</v>
      </c>
    </row>
    <row r="276" spans="1:10">
      <c r="A276" s="1">
        <v>36545</v>
      </c>
      <c r="B276" s="2">
        <f>IF(ISBLANK(daily!B276),NA(),IF(RIGHT(daily!B$1,2)="US",1/daily!B276,daily!B276))</f>
        <v>0.69041701187517268</v>
      </c>
      <c r="C276" s="2">
        <f>IF(ISBLANK(daily!C276),NA(),IF(RIGHT(daily!C$1,2)="US",1/daily!C276,daily!C276))</f>
        <v>9.483167377904219E-3</v>
      </c>
      <c r="D276" s="2">
        <f>IF(ISBLANK(daily!D276),NA(),IF(RIGHT(daily!D$1,2)="US",1/daily!D276,daily!D276))</f>
        <v>0.12536041118214866</v>
      </c>
      <c r="E276" s="2">
        <f>IF(ISBLANK(daily!E276),NA(),IF(RIGHT(daily!E$1,2)="US",1/daily!E276,daily!E276))</f>
        <v>0.11809163911195088</v>
      </c>
      <c r="F276" s="2">
        <f>IF(ISBLANK(daily!F276),NA(),IF(RIGHT(daily!F$1,2)="US",1/daily!F276,daily!F276))</f>
        <v>0.62833804586867736</v>
      </c>
      <c r="G276" s="2">
        <f>IF(ISBLANK(daily!G276),NA(),IF(RIGHT(daily!G$1,2)="US",1/daily!G276,daily!G276))</f>
        <v>0.66659999999999997</v>
      </c>
      <c r="H276" s="2">
        <f>IF(ISBLANK(daily!H276),NA(),IF(RIGHT(daily!H$1,2)="US",1/daily!H276,daily!H276))</f>
        <v>1.0133000000000001</v>
      </c>
      <c r="I276" s="2">
        <f>IF(ISBLANK(daily!I276),NA(),IF(RIGHT(daily!I$1,2)="US",1/daily!I276,daily!I276))</f>
        <v>0.51319999999999999</v>
      </c>
      <c r="J276" s="2">
        <f>IF(ISBLANK(daily!J276),NA(),IF(RIGHT(daily!J$1,2)="US",1/daily!J276,daily!J276))</f>
        <v>1.6537999999999999</v>
      </c>
    </row>
    <row r="277" spans="1:10">
      <c r="A277" s="1">
        <v>36546</v>
      </c>
      <c r="B277" s="2">
        <f>IF(ISBLANK(daily!B277),NA(),IF(RIGHT(daily!B$1,2)="US",1/daily!B277,daily!B277))</f>
        <v>0.69348127600554788</v>
      </c>
      <c r="C277" s="2">
        <f>IF(ISBLANK(daily!C277),NA(),IF(RIGHT(daily!C$1,2)="US",1/daily!C277,daily!C277))</f>
        <v>9.5274390243902437E-3</v>
      </c>
      <c r="D277" s="2">
        <f>IF(ISBLANK(daily!D277),NA(),IF(RIGHT(daily!D$1,2)="US",1/daily!D277,daily!D277))</f>
        <v>0.12501562695336918</v>
      </c>
      <c r="E277" s="2">
        <f>IF(ISBLANK(daily!E277),NA(),IF(RIGHT(daily!E$1,2)="US",1/daily!E277,daily!E277))</f>
        <v>0.11774402449075709</v>
      </c>
      <c r="F277" s="2">
        <f>IF(ISBLANK(daily!F277),NA(),IF(RIGHT(daily!F$1,2)="US",1/daily!F277,daily!F277))</f>
        <v>0.62605647029362055</v>
      </c>
      <c r="G277" s="2">
        <f>IF(ISBLANK(daily!G277),NA(),IF(RIGHT(daily!G$1,2)="US",1/daily!G277,daily!G277))</f>
        <v>0.66210000000000002</v>
      </c>
      <c r="H277" s="2">
        <f>IF(ISBLANK(daily!H277),NA(),IF(RIGHT(daily!H$1,2)="US",1/daily!H277,daily!H277))</f>
        <v>1.01</v>
      </c>
      <c r="I277" s="2">
        <f>IF(ISBLANK(daily!I277),NA(),IF(RIGHT(daily!I$1,2)="US",1/daily!I277,daily!I277))</f>
        <v>0.51039999999999996</v>
      </c>
      <c r="J277" s="2">
        <f>IF(ISBLANK(daily!J277),NA(),IF(RIGHT(daily!J$1,2)="US",1/daily!J277,daily!J277))</f>
        <v>1.6504000000000001</v>
      </c>
    </row>
    <row r="278" spans="1:10">
      <c r="A278" s="1">
        <v>36549</v>
      </c>
      <c r="B278" s="2">
        <f>IF(ISBLANK(daily!B278),NA(),IF(RIGHT(daily!B$1,2)="US",1/daily!B278,daily!B278))</f>
        <v>0.69444444444444442</v>
      </c>
      <c r="C278" s="2">
        <f>IF(ISBLANK(daily!C278),NA(),IF(RIGHT(daily!C$1,2)="US",1/daily!C278,daily!C278))</f>
        <v>9.4768764215314629E-3</v>
      </c>
      <c r="D278" s="2">
        <f>IF(ISBLANK(daily!D278),NA(),IF(RIGHT(daily!D$1,2)="US",1/daily!D278,daily!D278))</f>
        <v>0.124595066035385</v>
      </c>
      <c r="E278" s="2">
        <f>IF(ISBLANK(daily!E278),NA(),IF(RIGHT(daily!E$1,2)="US",1/daily!E278,daily!E278))</f>
        <v>0.11728829462819611</v>
      </c>
      <c r="F278" s="2">
        <f>IF(ISBLANK(daily!F278),NA(),IF(RIGHT(daily!F$1,2)="US",1/daily!F278,daily!F278))</f>
        <v>0.62150403977625857</v>
      </c>
      <c r="G278" s="2">
        <f>IF(ISBLANK(daily!G278),NA(),IF(RIGHT(daily!G$1,2)="US",1/daily!G278,daily!G278))</f>
        <v>0.65439999999999998</v>
      </c>
      <c r="H278" s="2">
        <f>IF(ISBLANK(daily!H278),NA(),IF(RIGHT(daily!H$1,2)="US",1/daily!H278,daily!H278))</f>
        <v>1.0019</v>
      </c>
      <c r="I278" s="2">
        <f>IF(ISBLANK(daily!I278),NA(),IF(RIGHT(daily!I$1,2)="US",1/daily!I278,daily!I278))</f>
        <v>0.50609999999999999</v>
      </c>
      <c r="J278" s="2">
        <f>IF(ISBLANK(daily!J278),NA(),IF(RIGHT(daily!J$1,2)="US",1/daily!J278,daily!J278))</f>
        <v>1.6519999999999999</v>
      </c>
    </row>
    <row r="279" spans="1:10">
      <c r="A279" s="1">
        <v>36550</v>
      </c>
      <c r="B279" s="2">
        <f>IF(ISBLANK(daily!B279),NA(),IF(RIGHT(daily!B$1,2)="US",1/daily!B279,daily!B279))</f>
        <v>0.69497532837584264</v>
      </c>
      <c r="C279" s="2">
        <f>IF(ISBLANK(daily!C279),NA(),IF(RIGHT(daily!C$1,2)="US",1/daily!C279,daily!C279))</f>
        <v>9.445546424860677E-3</v>
      </c>
      <c r="D279" s="2">
        <f>IF(ISBLANK(daily!D279),NA(),IF(RIGHT(daily!D$1,2)="US",1/daily!D279,daily!D279))</f>
        <v>0.1244400199104032</v>
      </c>
      <c r="E279" s="2">
        <f>IF(ISBLANK(daily!E279),NA(),IF(RIGHT(daily!E$1,2)="US",1/daily!E279,daily!E279))</f>
        <v>0.11735711770918905</v>
      </c>
      <c r="F279" s="2">
        <f>IF(ISBLANK(daily!F279),NA(),IF(RIGHT(daily!F$1,2)="US",1/daily!F279,daily!F279))</f>
        <v>0.62169723344731109</v>
      </c>
      <c r="G279" s="2">
        <f>IF(ISBLANK(daily!G279),NA(),IF(RIGHT(daily!G$1,2)="US",1/daily!G279,daily!G279))</f>
        <v>0.6542</v>
      </c>
      <c r="H279" s="2">
        <f>IF(ISBLANK(daily!H279),NA(),IF(RIGHT(daily!H$1,2)="US",1/daily!H279,daily!H279))</f>
        <v>1.0041</v>
      </c>
      <c r="I279" s="2">
        <f>IF(ISBLANK(daily!I279),NA(),IF(RIGHT(daily!I$1,2)="US",1/daily!I279,daily!I279))</f>
        <v>0.50680000000000003</v>
      </c>
      <c r="J279" s="2">
        <f>IF(ISBLANK(daily!J279),NA(),IF(RIGHT(daily!J$1,2)="US",1/daily!J279,daily!J279))</f>
        <v>1.6482000000000001</v>
      </c>
    </row>
    <row r="280" spans="1:10">
      <c r="A280" s="1">
        <v>36551</v>
      </c>
      <c r="B280" s="2">
        <f>IF(ISBLANK(daily!B280),NA(),IF(RIGHT(daily!B$1,2)="US",1/daily!B280,daily!B280))</f>
        <v>0.69545865498296133</v>
      </c>
      <c r="C280" s="2">
        <f>IF(ISBLANK(daily!C280),NA(),IF(RIGHT(daily!C$1,2)="US",1/daily!C280,daily!C280))</f>
        <v>9.4473311289560696E-3</v>
      </c>
      <c r="D280" s="2">
        <f>IF(ISBLANK(daily!D280),NA(),IF(RIGHT(daily!D$1,2)="US",1/daily!D280,daily!D280))</f>
        <v>0.12395413696932134</v>
      </c>
      <c r="E280" s="2">
        <f>IF(ISBLANK(daily!E280),NA(),IF(RIGHT(daily!E$1,2)="US",1/daily!E280,daily!E280))</f>
        <v>0.11725391334935804</v>
      </c>
      <c r="F280" s="2">
        <f>IF(ISBLANK(daily!F280),NA(),IF(RIGHT(daily!F$1,2)="US",1/daily!F280,daily!F280))</f>
        <v>0.62104086448888329</v>
      </c>
      <c r="G280" s="2">
        <f>IF(ISBLANK(daily!G280),NA(),IF(RIGHT(daily!G$1,2)="US",1/daily!G280,daily!G280))</f>
        <v>0.65049999999999997</v>
      </c>
      <c r="H280" s="2">
        <f>IF(ISBLANK(daily!H280),NA(),IF(RIGHT(daily!H$1,2)="US",1/daily!H280,daily!H280))</f>
        <v>1.0011000000000001</v>
      </c>
      <c r="I280" s="2">
        <f>IF(ISBLANK(daily!I280),NA(),IF(RIGHT(daily!I$1,2)="US",1/daily!I280,daily!I280))</f>
        <v>0.50600000000000001</v>
      </c>
      <c r="J280" s="2">
        <f>IF(ISBLANK(daily!J280),NA(),IF(RIGHT(daily!J$1,2)="US",1/daily!J280,daily!J280))</f>
        <v>1.6395</v>
      </c>
    </row>
    <row r="281" spans="1:10">
      <c r="A281" s="1">
        <v>36552</v>
      </c>
      <c r="B281" s="2">
        <f>IF(ISBLANK(daily!B281),NA(),IF(RIGHT(daily!B$1,2)="US",1/daily!B281,daily!B281))</f>
        <v>0.69686411149825778</v>
      </c>
      <c r="C281" s="2">
        <f>IF(ISBLANK(daily!C281),NA(),IF(RIGHT(daily!C$1,2)="US",1/daily!C281,daily!C281))</f>
        <v>9.531979792202841E-3</v>
      </c>
      <c r="D281" s="2">
        <f>IF(ISBLANK(daily!D281),NA(),IF(RIGHT(daily!D$1,2)="US",1/daily!D281,daily!D281))</f>
        <v>0.12273703590058299</v>
      </c>
      <c r="E281" s="2">
        <f>IF(ISBLANK(daily!E281),NA(),IF(RIGHT(daily!E$1,2)="US",1/daily!E281,daily!E281))</f>
        <v>0.11607661056297155</v>
      </c>
      <c r="F281" s="2">
        <f>IF(ISBLANK(daily!F281),NA(),IF(RIGHT(daily!F$1,2)="US",1/daily!F281,daily!F281))</f>
        <v>0.61285775571489864</v>
      </c>
      <c r="G281" s="2">
        <f>IF(ISBLANK(daily!G281),NA(),IF(RIGHT(daily!G$1,2)="US",1/daily!G281,daily!G281))</f>
        <v>0.65500000000000003</v>
      </c>
      <c r="H281" s="2">
        <f>IF(ISBLANK(daily!H281),NA(),IF(RIGHT(daily!H$1,2)="US",1/daily!H281,daily!H281))</f>
        <v>0.98899999999999999</v>
      </c>
      <c r="I281" s="2">
        <f>IF(ISBLANK(daily!I281),NA(),IF(RIGHT(daily!I$1,2)="US",1/daily!I281,daily!I281))</f>
        <v>0.50719999999999998</v>
      </c>
      <c r="J281" s="2">
        <f>IF(ISBLANK(daily!J281),NA(),IF(RIGHT(daily!J$1,2)="US",1/daily!J281,daily!J281))</f>
        <v>1.6363000000000001</v>
      </c>
    </row>
    <row r="282" spans="1:10">
      <c r="A282" s="1">
        <v>36553</v>
      </c>
      <c r="B282" s="2">
        <f>IF(ISBLANK(daily!B282),NA(),IF(RIGHT(daily!B$1,2)="US",1/daily!B282,daily!B282))</f>
        <v>0.68989306657468097</v>
      </c>
      <c r="C282" s="2">
        <f>IF(ISBLANK(daily!C282),NA(),IF(RIGHT(daily!C$1,2)="US",1/daily!C282,daily!C282))</f>
        <v>9.3327111525898267E-3</v>
      </c>
      <c r="D282" s="2">
        <f>IF(ISBLANK(daily!D282),NA(),IF(RIGHT(daily!D$1,2)="US",1/daily!D282,daily!D282))</f>
        <v>0.12091898428053205</v>
      </c>
      <c r="E282" s="2">
        <f>IF(ISBLANK(daily!E282),NA(),IF(RIGHT(daily!E$1,2)="US",1/daily!E282,daily!E282))</f>
        <v>0.11337868480725623</v>
      </c>
      <c r="F282" s="2">
        <f>IF(ISBLANK(daily!F282),NA(),IF(RIGHT(daily!F$1,2)="US",1/daily!F282,daily!F282))</f>
        <v>0.60661207158022445</v>
      </c>
      <c r="G282" s="2">
        <f>IF(ISBLANK(daily!G282),NA(),IF(RIGHT(daily!G$1,2)="US",1/daily!G282,daily!G282))</f>
        <v>0.62649999999999995</v>
      </c>
      <c r="H282" s="2">
        <f>IF(ISBLANK(daily!H282),NA(),IF(RIGHT(daily!H$1,2)="US",1/daily!H282,daily!H282))</f>
        <v>0.97650000000000003</v>
      </c>
      <c r="I282" s="2">
        <f>IF(ISBLANK(daily!I282),NA(),IF(RIGHT(daily!I$1,2)="US",1/daily!I282,daily!I282))</f>
        <v>0.48699999999999999</v>
      </c>
      <c r="J282" s="2">
        <f>IF(ISBLANK(daily!J282),NA(),IF(RIGHT(daily!J$1,2)="US",1/daily!J282,daily!J282))</f>
        <v>1.621</v>
      </c>
    </row>
    <row r="283" spans="1:10">
      <c r="A283" s="1">
        <v>36556</v>
      </c>
      <c r="B283" s="2">
        <f>IF(ISBLANK(daily!B283),NA(),IF(RIGHT(daily!B$1,2)="US",1/daily!B283,daily!B283))</f>
        <v>0.68884755803540676</v>
      </c>
      <c r="C283" s="2">
        <f>IF(ISBLANK(daily!C283),NA(),IF(RIGHT(daily!C$1,2)="US",1/daily!C283,daily!C283))</f>
        <v>9.3170595360104348E-3</v>
      </c>
      <c r="D283" s="2">
        <f>IF(ISBLANK(daily!D283),NA(),IF(RIGHT(daily!D$1,2)="US",1/daily!D283,daily!D283))</f>
        <v>0.12046741356463077</v>
      </c>
      <c r="E283" s="2">
        <f>IF(ISBLANK(daily!E283),NA(),IF(RIGHT(daily!E$1,2)="US",1/daily!E283,daily!E283))</f>
        <v>0.11344299489506524</v>
      </c>
      <c r="F283" s="2">
        <f>IF(ISBLANK(daily!F283),NA(),IF(RIGHT(daily!F$1,2)="US",1/daily!F283,daily!F283))</f>
        <v>0.60624431645953325</v>
      </c>
      <c r="G283" s="2">
        <f>IF(ISBLANK(daily!G283),NA(),IF(RIGHT(daily!G$1,2)="US",1/daily!G283,daily!G283))</f>
        <v>0.63819999999999999</v>
      </c>
      <c r="H283" s="2">
        <f>IF(ISBLANK(daily!H283),NA(),IF(RIGHT(daily!H$1,2)="US",1/daily!H283,daily!H283))</f>
        <v>0.97570000000000001</v>
      </c>
      <c r="I283" s="2">
        <f>IF(ISBLANK(daily!I283),NA(),IF(RIGHT(daily!I$1,2)="US",1/daily!I283,daily!I283))</f>
        <v>0.49530000000000002</v>
      </c>
      <c r="J283" s="2">
        <f>IF(ISBLANK(daily!J283),NA(),IF(RIGHT(daily!J$1,2)="US",1/daily!J283,daily!J283))</f>
        <v>1.6182000000000001</v>
      </c>
    </row>
    <row r="284" spans="1:10">
      <c r="A284" s="1">
        <v>36557</v>
      </c>
      <c r="B284" s="2">
        <f>IF(ISBLANK(daily!B284),NA(),IF(RIGHT(daily!B$1,2)="US",1/daily!B284,daily!B284))</f>
        <v>0.69118053635609622</v>
      </c>
      <c r="C284" s="2">
        <f>IF(ISBLANK(daily!C284),NA(),IF(RIGHT(daily!C$1,2)="US",1/daily!C284,daily!C284))</f>
        <v>9.2876381536175345E-3</v>
      </c>
      <c r="D284" s="2">
        <f>IF(ISBLANK(daily!D284),NA(),IF(RIGHT(daily!D$1,2)="US",1/daily!D284,daily!D284))</f>
        <v>0.12081672103419114</v>
      </c>
      <c r="E284" s="2">
        <f>IF(ISBLANK(daily!E284),NA(),IF(RIGHT(daily!E$1,2)="US",1/daily!E284,daily!E284))</f>
        <v>0.11405109489051093</v>
      </c>
      <c r="F284" s="2">
        <f>IF(ISBLANK(daily!F284),NA(),IF(RIGHT(daily!F$1,2)="US",1/daily!F284,daily!F284))</f>
        <v>0.60459492140266025</v>
      </c>
      <c r="G284" s="2">
        <f>IF(ISBLANK(daily!G284),NA(),IF(RIGHT(daily!G$1,2)="US",1/daily!G284,daily!G284))</f>
        <v>0.63149999999999995</v>
      </c>
      <c r="H284" s="2">
        <f>IF(ISBLANK(daily!H284),NA(),IF(RIGHT(daily!H$1,2)="US",1/daily!H284,daily!H284))</f>
        <v>0.97309999999999997</v>
      </c>
      <c r="I284" s="2">
        <f>IF(ISBLANK(daily!I284),NA(),IF(RIGHT(daily!I$1,2)="US",1/daily!I284,daily!I284))</f>
        <v>0.4904</v>
      </c>
      <c r="J284" s="2">
        <f>IF(ISBLANK(daily!J284),NA(),IF(RIGHT(daily!J$1,2)="US",1/daily!J284,daily!J284))</f>
        <v>1.615</v>
      </c>
    </row>
    <row r="285" spans="1:10">
      <c r="A285" s="1">
        <v>36558</v>
      </c>
      <c r="B285" s="2">
        <f>IF(ISBLANK(daily!B285),NA(),IF(RIGHT(daily!B$1,2)="US",1/daily!B285,daily!B285))</f>
        <v>0.69276065119501207</v>
      </c>
      <c r="C285" s="2">
        <f>IF(ISBLANK(daily!C285),NA(),IF(RIGHT(daily!C$1,2)="US",1/daily!C285,daily!C285))</f>
        <v>9.2250922509225092E-3</v>
      </c>
      <c r="D285" s="2">
        <f>IF(ISBLANK(daily!D285),NA(),IF(RIGHT(daily!D$1,2)="US",1/daily!D285,daily!D285))</f>
        <v>0.12158054711246201</v>
      </c>
      <c r="E285" s="2">
        <f>IF(ISBLANK(daily!E285),NA(),IF(RIGHT(daily!E$1,2)="US",1/daily!E285,daily!E285))</f>
        <v>0.11483693155718878</v>
      </c>
      <c r="F285" s="2">
        <f>IF(ISBLANK(daily!F285),NA(),IF(RIGHT(daily!F$1,2)="US",1/daily!F285,daily!F285))</f>
        <v>0.60598715307235496</v>
      </c>
      <c r="G285" s="2">
        <f>IF(ISBLANK(daily!G285),NA(),IF(RIGHT(daily!G$1,2)="US",1/daily!G285,daily!G285))</f>
        <v>0.63600000000000001</v>
      </c>
      <c r="H285" s="2">
        <f>IF(ISBLANK(daily!H285),NA(),IF(RIGHT(daily!H$1,2)="US",1/daily!H285,daily!H285))</f>
        <v>0.9768</v>
      </c>
      <c r="I285" s="2">
        <f>IF(ISBLANK(daily!I285),NA(),IF(RIGHT(daily!I$1,2)="US",1/daily!I285,daily!I285))</f>
        <v>0.48980000000000001</v>
      </c>
      <c r="J285" s="2">
        <f>IF(ISBLANK(daily!J285),NA(),IF(RIGHT(daily!J$1,2)="US",1/daily!J285,daily!J285))</f>
        <v>1.6060000000000001</v>
      </c>
    </row>
    <row r="286" spans="1:10">
      <c r="A286" s="1">
        <v>36559</v>
      </c>
      <c r="B286" s="2">
        <f>IF(ISBLANK(daily!B286),NA(),IF(RIGHT(daily!B$1,2)="US",1/daily!B286,daily!B286))</f>
        <v>0.69362558091142401</v>
      </c>
      <c r="C286" s="2">
        <f>IF(ISBLANK(daily!C286),NA(),IF(RIGHT(daily!C$1,2)="US",1/daily!C286,daily!C286))</f>
        <v>9.2661230541141587E-3</v>
      </c>
      <c r="D286" s="2">
        <f>IF(ISBLANK(daily!D286),NA(),IF(RIGHT(daily!D$1,2)="US",1/daily!D286,daily!D286))</f>
        <v>0.1225790634959549</v>
      </c>
      <c r="E286" s="2">
        <f>IF(ISBLANK(daily!E286),NA(),IF(RIGHT(daily!E$1,2)="US",1/daily!E286,daily!E286))</f>
        <v>0.11659088259298123</v>
      </c>
      <c r="F286" s="2">
        <f>IF(ISBLANK(daily!F286),NA(),IF(RIGHT(daily!F$1,2)="US",1/daily!F286,daily!F286))</f>
        <v>0.61519532451553371</v>
      </c>
      <c r="G286" s="2">
        <f>IF(ISBLANK(daily!G286),NA(),IF(RIGHT(daily!G$1,2)="US",1/daily!G286,daily!G286))</f>
        <v>0.63870000000000005</v>
      </c>
      <c r="H286" s="2">
        <f>IF(ISBLANK(daily!H286),NA(),IF(RIGHT(daily!H$1,2)="US",1/daily!H286,daily!H286))</f>
        <v>0.98870000000000002</v>
      </c>
      <c r="I286" s="2">
        <f>IF(ISBLANK(daily!I286),NA(),IF(RIGHT(daily!I$1,2)="US",1/daily!I286,daily!I286))</f>
        <v>0.49669999999999997</v>
      </c>
      <c r="J286" s="2">
        <f>IF(ISBLANK(daily!J286),NA(),IF(RIGHT(daily!J$1,2)="US",1/daily!J286,daily!J286))</f>
        <v>1.6025</v>
      </c>
    </row>
    <row r="287" spans="1:10">
      <c r="A287" s="1">
        <v>36560</v>
      </c>
      <c r="B287" s="2">
        <f>IF(ISBLANK(daily!B287),NA(),IF(RIGHT(daily!B$1,2)="US",1/daily!B287,daily!B287))</f>
        <v>0.69122831271168861</v>
      </c>
      <c r="C287" s="2">
        <f>IF(ISBLANK(daily!C287),NA(),IF(RIGHT(daily!C$1,2)="US",1/daily!C287,daily!C287))</f>
        <v>9.2988655384043141E-3</v>
      </c>
      <c r="D287" s="2">
        <f>IF(ISBLANK(daily!D287),NA(),IF(RIGHT(daily!D$1,2)="US",1/daily!D287,daily!D287))</f>
        <v>0.12091898428053205</v>
      </c>
      <c r="E287" s="2">
        <f>IF(ISBLANK(daily!E287),NA(),IF(RIGHT(daily!E$1,2)="US",1/daily!E287,daily!E287))</f>
        <v>0.11543345261456769</v>
      </c>
      <c r="F287" s="2">
        <f>IF(ISBLANK(daily!F287),NA(),IF(RIGHT(daily!F$1,2)="US",1/daily!F287,daily!F287))</f>
        <v>0.60716454159077105</v>
      </c>
      <c r="G287" s="2">
        <f>IF(ISBLANK(daily!G287),NA(),IF(RIGHT(daily!G$1,2)="US",1/daily!G287,daily!G287))</f>
        <v>0.63149999999999995</v>
      </c>
      <c r="H287" s="2">
        <f>IF(ISBLANK(daily!H287),NA(),IF(RIGHT(daily!H$1,2)="US",1/daily!H287,daily!H287))</f>
        <v>0.97599999999999998</v>
      </c>
      <c r="I287" s="2">
        <f>IF(ISBLANK(daily!I287),NA(),IF(RIGHT(daily!I$1,2)="US",1/daily!I287,daily!I287))</f>
        <v>0.49299999999999999</v>
      </c>
      <c r="J287" s="2">
        <f>IF(ISBLANK(daily!J287),NA(),IF(RIGHT(daily!J$1,2)="US",1/daily!J287,daily!J287))</f>
        <v>1.5914999999999999</v>
      </c>
    </row>
    <row r="288" spans="1:10">
      <c r="A288" s="1">
        <v>36563</v>
      </c>
      <c r="B288" s="2">
        <f>IF(ISBLANK(daily!B288),NA(),IF(RIGHT(daily!B$1,2)="US",1/daily!B288,daily!B288))</f>
        <v>0.69170643978695445</v>
      </c>
      <c r="C288" s="2">
        <f>IF(ISBLANK(daily!C288),NA(),IF(RIGHT(daily!C$1,2)="US",1/daily!C288,daily!C288))</f>
        <v>9.1954022988505746E-3</v>
      </c>
      <c r="D288" s="2">
        <f>IF(ISBLANK(daily!D288),NA(),IF(RIGHT(daily!D$1,2)="US",1/daily!D288,daily!D288))</f>
        <v>0.12108003390240948</v>
      </c>
      <c r="E288" s="2">
        <f>IF(ISBLANK(daily!E288),NA(),IF(RIGHT(daily!E$1,2)="US",1/daily!E288,daily!E288))</f>
        <v>0.11547344110854503</v>
      </c>
      <c r="F288" s="2">
        <f>IF(ISBLANK(daily!F288),NA(),IF(RIGHT(daily!F$1,2)="US",1/daily!F288,daily!F288))</f>
        <v>0.60879094119079502</v>
      </c>
      <c r="G288" s="2">
        <f>IF(ISBLANK(daily!G288),NA(),IF(RIGHT(daily!G$1,2)="US",1/daily!G288,daily!G288))</f>
        <v>0.63390000000000002</v>
      </c>
      <c r="H288" s="2">
        <f>IF(ISBLANK(daily!H288),NA(),IF(RIGHT(daily!H$1,2)="US",1/daily!H288,daily!H288))</f>
        <v>0.97829999999999995</v>
      </c>
      <c r="I288" s="2">
        <f>IF(ISBLANK(daily!I288),NA(),IF(RIGHT(daily!I$1,2)="US",1/daily!I288,daily!I288))</f>
        <v>0.49359999999999998</v>
      </c>
      <c r="J288" s="2">
        <f>IF(ISBLANK(daily!J288),NA(),IF(RIGHT(daily!J$1,2)="US",1/daily!J288,daily!J288))</f>
        <v>1.5916999999999999</v>
      </c>
    </row>
    <row r="289" spans="1:10">
      <c r="A289" s="1">
        <v>36564</v>
      </c>
      <c r="B289" s="2">
        <f>IF(ISBLANK(daily!B289),NA(),IF(RIGHT(daily!B$1,2)="US",1/daily!B289,daily!B289))</f>
        <v>0.69094175361017063</v>
      </c>
      <c r="C289" s="2">
        <f>IF(ISBLANK(daily!C289),NA(),IF(RIGHT(daily!C$1,2)="US",1/daily!C289,daily!C289))</f>
        <v>9.1249201569486259E-3</v>
      </c>
      <c r="D289" s="2">
        <f>IF(ISBLANK(daily!D289),NA(),IF(RIGHT(daily!D$1,2)="US",1/daily!D289,daily!D289))</f>
        <v>0.12219710392863689</v>
      </c>
      <c r="E289" s="2">
        <f>IF(ISBLANK(daily!E289),NA(),IF(RIGHT(daily!E$1,2)="US",1/daily!E289,daily!E289))</f>
        <v>0.11634671320535193</v>
      </c>
      <c r="F289" s="2">
        <f>IF(ISBLANK(daily!F289),NA(),IF(RIGHT(daily!F$1,2)="US",1/daily!F289,daily!F289))</f>
        <v>0.61345929697564561</v>
      </c>
      <c r="G289" s="2">
        <f>IF(ISBLANK(daily!G289),NA(),IF(RIGHT(daily!G$1,2)="US",1/daily!G289,daily!G289))</f>
        <v>0.63529999999999998</v>
      </c>
      <c r="H289" s="2">
        <f>IF(ISBLANK(daily!H289),NA(),IF(RIGHT(daily!H$1,2)="US",1/daily!H289,daily!H289))</f>
        <v>0.98619999999999997</v>
      </c>
      <c r="I289" s="2">
        <f>IF(ISBLANK(daily!I289),NA(),IF(RIGHT(daily!I$1,2)="US",1/daily!I289,daily!I289))</f>
        <v>0.49399999999999999</v>
      </c>
      <c r="J289" s="2">
        <f>IF(ISBLANK(daily!J289),NA(),IF(RIGHT(daily!J$1,2)="US",1/daily!J289,daily!J289))</f>
        <v>1.6105</v>
      </c>
    </row>
    <row r="290" spans="1:10">
      <c r="A290" s="1">
        <v>36565</v>
      </c>
      <c r="B290" s="2">
        <f>IF(ISBLANK(daily!B290),NA(),IF(RIGHT(daily!B$1,2)="US",1/daily!B290,daily!B290))</f>
        <v>0.69237693000069245</v>
      </c>
      <c r="C290" s="2">
        <f>IF(ISBLANK(daily!C290),NA(),IF(RIGHT(daily!C$1,2)="US",1/daily!C290,daily!C290))</f>
        <v>9.1650627806800482E-3</v>
      </c>
      <c r="D290" s="2">
        <f>IF(ISBLANK(daily!D290),NA(),IF(RIGHT(daily!D$1,2)="US",1/daily!D290,daily!D290))</f>
        <v>0.12277470841006753</v>
      </c>
      <c r="E290" s="2">
        <f>IF(ISBLANK(daily!E290),NA(),IF(RIGHT(daily!E$1,2)="US",1/daily!E290,daily!E290))</f>
        <v>0.11704119850187265</v>
      </c>
      <c r="F290" s="2">
        <f>IF(ISBLANK(daily!F290),NA(),IF(RIGHT(daily!F$1,2)="US",1/daily!F290,daily!F290))</f>
        <v>0.61606702809265645</v>
      </c>
      <c r="G290" s="2">
        <f>IF(ISBLANK(daily!G290),NA(),IF(RIGHT(daily!G$1,2)="US",1/daily!G290,daily!G290))</f>
        <v>0.63449999999999995</v>
      </c>
      <c r="H290" s="2">
        <f>IF(ISBLANK(daily!H290),NA(),IF(RIGHT(daily!H$1,2)="US",1/daily!H290,daily!H290))</f>
        <v>0.99139999999999995</v>
      </c>
      <c r="I290" s="2">
        <f>IF(ISBLANK(daily!I290),NA(),IF(RIGHT(daily!I$1,2)="US",1/daily!I290,daily!I290))</f>
        <v>0.49199999999999999</v>
      </c>
      <c r="J290" s="2">
        <f>IF(ISBLANK(daily!J290),NA(),IF(RIGHT(daily!J$1,2)="US",1/daily!J290,daily!J290))</f>
        <v>1.6114999999999999</v>
      </c>
    </row>
    <row r="291" spans="1:10">
      <c r="A291" s="1">
        <v>36566</v>
      </c>
      <c r="B291" s="2">
        <f>IF(ISBLANK(daily!B291),NA(),IF(RIGHT(daily!B$1,2)="US",1/daily!B291,daily!B291))</f>
        <v>0.68965517241379315</v>
      </c>
      <c r="C291" s="2">
        <f>IF(ISBLANK(daily!C291),NA(),IF(RIGHT(daily!C$1,2)="US",1/daily!C291,daily!C291))</f>
        <v>9.1962479308442154E-3</v>
      </c>
      <c r="D291" s="2">
        <f>IF(ISBLANK(daily!D291),NA(),IF(RIGHT(daily!D$1,2)="US",1/daily!D291,daily!D291))</f>
        <v>0.12232415902140671</v>
      </c>
      <c r="E291" s="2">
        <f>IF(ISBLANK(daily!E291),NA(),IF(RIGHT(daily!E$1,2)="US",1/daily!E291,daily!E291))</f>
        <v>0.11648223645894</v>
      </c>
      <c r="F291" s="2">
        <f>IF(ISBLANK(daily!F291),NA(),IF(RIGHT(daily!F$1,2)="US",1/daily!F291,daily!F291))</f>
        <v>0.61425061425061434</v>
      </c>
      <c r="G291" s="2">
        <f>IF(ISBLANK(daily!G291),NA(),IF(RIGHT(daily!G$1,2)="US",1/daily!G291,daily!G291))</f>
        <v>0.63200000000000001</v>
      </c>
      <c r="H291" s="2">
        <f>IF(ISBLANK(daily!H291),NA(),IF(RIGHT(daily!H$1,2)="US",1/daily!H291,daily!H291))</f>
        <v>0.98650000000000004</v>
      </c>
      <c r="I291" s="2">
        <f>IF(ISBLANK(daily!I291),NA(),IF(RIGHT(daily!I$1,2)="US",1/daily!I291,daily!I291))</f>
        <v>0.49349999999999999</v>
      </c>
      <c r="J291" s="2">
        <f>IF(ISBLANK(daily!J291),NA(),IF(RIGHT(daily!J$1,2)="US",1/daily!J291,daily!J291))</f>
        <v>1.6056999999999999</v>
      </c>
    </row>
    <row r="292" spans="1:10">
      <c r="A292" s="1">
        <v>36567</v>
      </c>
      <c r="B292" s="2">
        <f>IF(ISBLANK(daily!B292),NA(),IF(RIGHT(daily!B$1,2)="US",1/daily!B292,daily!B292))</f>
        <v>0.68894247330347913</v>
      </c>
      <c r="C292" s="2">
        <f>IF(ISBLANK(daily!C292),NA(),IF(RIGHT(daily!C$1,2)="US",1/daily!C292,daily!C292))</f>
        <v>9.175153683824204E-3</v>
      </c>
      <c r="D292" s="2">
        <f>IF(ISBLANK(daily!D292),NA(),IF(RIGHT(daily!D$1,2)="US",1/daily!D292,daily!D292))</f>
        <v>0.12177301509985387</v>
      </c>
      <c r="E292" s="2">
        <f>IF(ISBLANK(daily!E292),NA(),IF(RIGHT(daily!E$1,2)="US",1/daily!E292,daily!E292))</f>
        <v>0.11617100371747212</v>
      </c>
      <c r="F292" s="2">
        <f>IF(ISBLANK(daily!F292),NA(),IF(RIGHT(daily!F$1,2)="US",1/daily!F292,daily!F292))</f>
        <v>0.61330880098129403</v>
      </c>
      <c r="G292" s="2">
        <f>IF(ISBLANK(daily!G292),NA(),IF(RIGHT(daily!G$1,2)="US",1/daily!G292,daily!G292))</f>
        <v>0.62819999999999998</v>
      </c>
      <c r="H292" s="2">
        <f>IF(ISBLANK(daily!H292),NA(),IF(RIGHT(daily!H$1,2)="US",1/daily!H292,daily!H292))</f>
        <v>0.98470000000000002</v>
      </c>
      <c r="I292" s="2">
        <f>IF(ISBLANK(daily!I292),NA(),IF(RIGHT(daily!I$1,2)="US",1/daily!I292,daily!I292))</f>
        <v>0.49149999999999999</v>
      </c>
      <c r="J292" s="2">
        <f>IF(ISBLANK(daily!J292),NA(),IF(RIGHT(daily!J$1,2)="US",1/daily!J292,daily!J292))</f>
        <v>1.5923</v>
      </c>
    </row>
    <row r="293" spans="1:10">
      <c r="A293" s="1">
        <v>36570</v>
      </c>
      <c r="B293" s="2">
        <f>IF(ISBLANK(daily!B293),NA(),IF(RIGHT(daily!B$1,2)="US",1/daily!B293,daily!B293))</f>
        <v>0.68742696088540589</v>
      </c>
      <c r="C293" s="2">
        <f>IF(ISBLANK(daily!C293),NA(),IF(RIGHT(daily!C$1,2)="US",1/daily!C293,daily!C293))</f>
        <v>9.2038656235618951E-3</v>
      </c>
      <c r="D293" s="2">
        <f>IF(ISBLANK(daily!D293),NA(),IF(RIGHT(daily!D$1,2)="US",1/daily!D293,daily!D293))</f>
        <v>0.12124151309408343</v>
      </c>
      <c r="E293" s="2">
        <f>IF(ISBLANK(daily!E293),NA(),IF(RIGHT(daily!E$1,2)="US",1/daily!E293,daily!E293))</f>
        <v>0.11522064754003918</v>
      </c>
      <c r="F293" s="2">
        <f>IF(ISBLANK(daily!F293),NA(),IF(RIGHT(daily!F$1,2)="US",1/daily!F293,daily!F293))</f>
        <v>0.60845756008518403</v>
      </c>
      <c r="G293" s="2">
        <f>IF(ISBLANK(daily!G293),NA(),IF(RIGHT(daily!G$1,2)="US",1/daily!G293,daily!G293))</f>
        <v>0.62790000000000001</v>
      </c>
      <c r="H293" s="2">
        <f>IF(ISBLANK(daily!H293),NA(),IF(RIGHT(daily!H$1,2)="US",1/daily!H293,daily!H293))</f>
        <v>0.97829999999999995</v>
      </c>
      <c r="I293" s="2">
        <f>IF(ISBLANK(daily!I293),NA(),IF(RIGHT(daily!I$1,2)="US",1/daily!I293,daily!I293))</f>
        <v>0.48680000000000001</v>
      </c>
      <c r="J293" s="2">
        <f>IF(ISBLANK(daily!J293),NA(),IF(RIGHT(daily!J$1,2)="US",1/daily!J293,daily!J293))</f>
        <v>1.589</v>
      </c>
    </row>
    <row r="294" spans="1:10">
      <c r="A294" s="1">
        <v>36571</v>
      </c>
      <c r="B294" s="2">
        <f>IF(ISBLANK(daily!B294),NA(),IF(RIGHT(daily!B$1,2)="US",1/daily!B294,daily!B294))</f>
        <v>0.68563592732259171</v>
      </c>
      <c r="C294" s="2">
        <f>IF(ISBLANK(daily!C294),NA(),IF(RIGHT(daily!C$1,2)="US",1/daily!C294,daily!C294))</f>
        <v>9.1954022988505746E-3</v>
      </c>
      <c r="D294" s="2">
        <f>IF(ISBLANK(daily!D294),NA(),IF(RIGHT(daily!D$1,2)="US",1/daily!D294,daily!D294))</f>
        <v>0.12119008665091195</v>
      </c>
      <c r="E294" s="2">
        <f>IF(ISBLANK(daily!E294),NA(),IF(RIGHT(daily!E$1,2)="US",1/daily!E294,daily!E294))</f>
        <v>0.1152073732718894</v>
      </c>
      <c r="F294" s="2">
        <f>IF(ISBLANK(daily!F294),NA(),IF(RIGHT(daily!F$1,2)="US",1/daily!F294,daily!F294))</f>
        <v>0.61236987140232702</v>
      </c>
      <c r="G294" s="2">
        <f>IF(ISBLANK(daily!G294),NA(),IF(RIGHT(daily!G$1,2)="US",1/daily!G294,daily!G294))</f>
        <v>0.63</v>
      </c>
      <c r="H294" s="2">
        <f>IF(ISBLANK(daily!H294),NA(),IF(RIGHT(daily!H$1,2)="US",1/daily!H294,daily!H294))</f>
        <v>0.98340000000000005</v>
      </c>
      <c r="I294" s="2">
        <f>IF(ISBLANK(daily!I294),NA(),IF(RIGHT(daily!I$1,2)="US",1/daily!I294,daily!I294))</f>
        <v>0.48699999999999999</v>
      </c>
      <c r="J294" s="2">
        <f>IF(ISBLANK(daily!J294),NA(),IF(RIGHT(daily!J$1,2)="US",1/daily!J294,daily!J294))</f>
        <v>1.595</v>
      </c>
    </row>
    <row r="295" spans="1:10">
      <c r="A295" s="1">
        <v>36572</v>
      </c>
      <c r="B295" s="2">
        <f>IF(ISBLANK(daily!B295),NA(),IF(RIGHT(daily!B$1,2)="US",1/daily!B295,daily!B295))</f>
        <v>0.68870523415977969</v>
      </c>
      <c r="C295" s="2">
        <f>IF(ISBLANK(daily!C295),NA(),IF(RIGHT(daily!C$1,2)="US",1/daily!C295,daily!C295))</f>
        <v>9.1424392027793025E-3</v>
      </c>
      <c r="D295" s="2">
        <f>IF(ISBLANK(daily!D295),NA(),IF(RIGHT(daily!D$1,2)="US",1/daily!D295,daily!D295))</f>
        <v>0.12137395314965407</v>
      </c>
      <c r="E295" s="2">
        <f>IF(ISBLANK(daily!E295),NA(),IF(RIGHT(daily!E$1,2)="US",1/daily!E295,daily!E295))</f>
        <v>0.1153469058192514</v>
      </c>
      <c r="F295" s="2">
        <f>IF(ISBLANK(daily!F295),NA(),IF(RIGHT(daily!F$1,2)="US",1/daily!F295,daily!F295))</f>
        <v>0.613421666053245</v>
      </c>
      <c r="G295" s="2">
        <f>IF(ISBLANK(daily!G295),NA(),IF(RIGHT(daily!G$1,2)="US",1/daily!G295,daily!G295))</f>
        <v>0.63009999999999999</v>
      </c>
      <c r="H295" s="2">
        <f>IF(ISBLANK(daily!H295),NA(),IF(RIGHT(daily!H$1,2)="US",1/daily!H295,daily!H295))</f>
        <v>0.98419999999999996</v>
      </c>
      <c r="I295" s="2">
        <f>IF(ISBLANK(daily!I295),NA(),IF(RIGHT(daily!I$1,2)="US",1/daily!I295,daily!I295))</f>
        <v>0.4899</v>
      </c>
      <c r="J295" s="2">
        <f>IF(ISBLANK(daily!J295),NA(),IF(RIGHT(daily!J$1,2)="US",1/daily!J295,daily!J295))</f>
        <v>1.6040000000000001</v>
      </c>
    </row>
    <row r="296" spans="1:10">
      <c r="A296" s="1">
        <v>36573</v>
      </c>
      <c r="B296" s="2">
        <f>IF(ISBLANK(daily!B296),NA(),IF(RIGHT(daily!B$1,2)="US",1/daily!B296,daily!B296))</f>
        <v>0.68861038424459442</v>
      </c>
      <c r="C296" s="2">
        <f>IF(ISBLANK(daily!C296),NA(),IF(RIGHT(daily!C$1,2)="US",1/daily!C296,daily!C296))</f>
        <v>9.0686496780629372E-3</v>
      </c>
      <c r="D296" s="2">
        <f>IF(ISBLANK(daily!D296),NA(),IF(RIGHT(daily!D$1,2)="US",1/daily!D296,daily!D296))</f>
        <v>0.12070006035003017</v>
      </c>
      <c r="E296" s="2">
        <f>IF(ISBLANK(daily!E296),NA(),IF(RIGHT(daily!E$1,2)="US",1/daily!E296,daily!E296))</f>
        <v>0.1152073732718894</v>
      </c>
      <c r="F296" s="2">
        <f>IF(ISBLANK(daily!F296),NA(),IF(RIGHT(daily!F$1,2)="US",1/daily!F296,daily!F296))</f>
        <v>0.61447708000491585</v>
      </c>
      <c r="G296" s="2">
        <f>IF(ISBLANK(daily!G296),NA(),IF(RIGHT(daily!G$1,2)="US",1/daily!G296,daily!G296))</f>
        <v>0.63200000000000001</v>
      </c>
      <c r="H296" s="2">
        <f>IF(ISBLANK(daily!H296),NA(),IF(RIGHT(daily!H$1,2)="US",1/daily!H296,daily!H296))</f>
        <v>0.98629999999999995</v>
      </c>
      <c r="I296" s="2">
        <f>IF(ISBLANK(daily!I296),NA(),IF(RIGHT(daily!I$1,2)="US",1/daily!I296,daily!I296))</f>
        <v>0.49370000000000003</v>
      </c>
      <c r="J296" s="2">
        <f>IF(ISBLANK(daily!J296),NA(),IF(RIGHT(daily!J$1,2)="US",1/daily!J296,daily!J296))</f>
        <v>1.605</v>
      </c>
    </row>
    <row r="297" spans="1:10">
      <c r="A297" s="1">
        <v>36574</v>
      </c>
      <c r="B297" s="2">
        <f>IF(ISBLANK(daily!B297),NA(),IF(RIGHT(daily!B$1,2)="US",1/daily!B297,daily!B297))</f>
        <v>0.68908489525909589</v>
      </c>
      <c r="C297" s="2">
        <f>IF(ISBLANK(daily!C297),NA(),IF(RIGHT(daily!C$1,2)="US",1/daily!C297,daily!C297))</f>
        <v>9.0187590187590198E-3</v>
      </c>
      <c r="D297" s="2">
        <f>IF(ISBLANK(daily!D297),NA(),IF(RIGHT(daily!D$1,2)="US",1/daily!D297,daily!D297))</f>
        <v>0.12110936175366356</v>
      </c>
      <c r="E297" s="2">
        <f>IF(ISBLANK(daily!E297),NA(),IF(RIGHT(daily!E$1,2)="US",1/daily!E297,daily!E297))</f>
        <v>0.11530700490054771</v>
      </c>
      <c r="F297" s="2">
        <f>IF(ISBLANK(daily!F297),NA(),IF(RIGHT(daily!F$1,2)="US",1/daily!F297,daily!F297))</f>
        <v>0.61417516275641815</v>
      </c>
      <c r="G297" s="2">
        <f>IF(ISBLANK(daily!G297),NA(),IF(RIGHT(daily!G$1,2)="US",1/daily!G297,daily!G297))</f>
        <v>0.62919999999999998</v>
      </c>
      <c r="H297" s="2">
        <f>IF(ISBLANK(daily!H297),NA(),IF(RIGHT(daily!H$1,2)="US",1/daily!H297,daily!H297))</f>
        <v>0.98499999999999999</v>
      </c>
      <c r="I297" s="2">
        <f>IF(ISBLANK(daily!I297),NA(),IF(RIGHT(daily!I$1,2)="US",1/daily!I297,daily!I297))</f>
        <v>0.4909</v>
      </c>
      <c r="J297" s="2">
        <f>IF(ISBLANK(daily!J297),NA(),IF(RIGHT(daily!J$1,2)="US",1/daily!J297,daily!J297))</f>
        <v>1.5984</v>
      </c>
    </row>
    <row r="298" spans="1:10">
      <c r="A298" s="1">
        <v>36577</v>
      </c>
      <c r="B298" s="2" t="e">
        <f>IF(ISBLANK(daily!B298),NA(),IF(RIGHT(daily!B$1,2)="US",1/daily!B298,daily!B298))</f>
        <v>#N/A</v>
      </c>
      <c r="C298" s="2" t="e">
        <f>IF(ISBLANK(daily!C298),NA(),IF(RIGHT(daily!C$1,2)="US",1/daily!C298,daily!C298))</f>
        <v>#N/A</v>
      </c>
      <c r="D298" s="2" t="e">
        <f>IF(ISBLANK(daily!D298),NA(),IF(RIGHT(daily!D$1,2)="US",1/daily!D298,daily!D298))</f>
        <v>#N/A</v>
      </c>
      <c r="E298" s="2" t="e">
        <f>IF(ISBLANK(daily!E298),NA(),IF(RIGHT(daily!E$1,2)="US",1/daily!E298,daily!E298))</f>
        <v>#N/A</v>
      </c>
      <c r="F298" s="2" t="e">
        <f>IF(ISBLANK(daily!F298),NA(),IF(RIGHT(daily!F$1,2)="US",1/daily!F298,daily!F298))</f>
        <v>#N/A</v>
      </c>
      <c r="G298" s="2" t="e">
        <f>IF(ISBLANK(daily!G298),NA(),IF(RIGHT(daily!G$1,2)="US",1/daily!G298,daily!G298))</f>
        <v>#N/A</v>
      </c>
      <c r="H298" s="2" t="e">
        <f>IF(ISBLANK(daily!H298),NA(),IF(RIGHT(daily!H$1,2)="US",1/daily!H298,daily!H298))</f>
        <v>#N/A</v>
      </c>
      <c r="I298" s="2" t="e">
        <f>IF(ISBLANK(daily!I298),NA(),IF(RIGHT(daily!I$1,2)="US",1/daily!I298,daily!I298))</f>
        <v>#N/A</v>
      </c>
      <c r="J298" s="2" t="e">
        <f>IF(ISBLANK(daily!J298),NA(),IF(RIGHT(daily!J$1,2)="US",1/daily!J298,daily!J298))</f>
        <v>#N/A</v>
      </c>
    </row>
    <row r="299" spans="1:10">
      <c r="A299" s="1">
        <v>36578</v>
      </c>
      <c r="B299" s="2">
        <f>IF(ISBLANK(daily!B299),NA(),IF(RIGHT(daily!B$1,2)="US",1/daily!B299,daily!B299))</f>
        <v>0.68516615279205206</v>
      </c>
      <c r="C299" s="2">
        <f>IF(ISBLANK(daily!C299),NA(),IF(RIGHT(daily!C$1,2)="US",1/daily!C299,daily!C299))</f>
        <v>9.005763688760807E-3</v>
      </c>
      <c r="D299" s="2">
        <f>IF(ISBLANK(daily!D299),NA(),IF(RIGHT(daily!D$1,2)="US",1/daily!D299,daily!D299))</f>
        <v>0.12277470841006753</v>
      </c>
      <c r="E299" s="2">
        <f>IF(ISBLANK(daily!E299),NA(),IF(RIGHT(daily!E$1,2)="US",1/daily!E299,daily!E299))</f>
        <v>0.11710287487557819</v>
      </c>
      <c r="F299" s="2">
        <f>IF(ISBLANK(daily!F299),NA(),IF(RIGHT(daily!F$1,2)="US",1/daily!F299,daily!F299))</f>
        <v>0.62566476881686794</v>
      </c>
      <c r="G299" s="2">
        <f>IF(ISBLANK(daily!G299),NA(),IF(RIGHT(daily!G$1,2)="US",1/daily!G299,daily!G299))</f>
        <v>0.62570000000000003</v>
      </c>
      <c r="H299" s="2">
        <f>IF(ISBLANK(daily!H299),NA(),IF(RIGHT(daily!H$1,2)="US",1/daily!H299,daily!H299))</f>
        <v>1.006</v>
      </c>
      <c r="I299" s="2">
        <f>IF(ISBLANK(daily!I299),NA(),IF(RIGHT(daily!I$1,2)="US",1/daily!I299,daily!I299))</f>
        <v>0.49170000000000003</v>
      </c>
      <c r="J299" s="2">
        <f>IF(ISBLANK(daily!J299),NA(),IF(RIGHT(daily!J$1,2)="US",1/daily!J299,daily!J299))</f>
        <v>1.6165</v>
      </c>
    </row>
    <row r="300" spans="1:10">
      <c r="A300" s="1">
        <v>36579</v>
      </c>
      <c r="B300" s="2">
        <f>IF(ISBLANK(daily!B300),NA(),IF(RIGHT(daily!B$1,2)="US",1/daily!B300,daily!B300))</f>
        <v>0.68254726639819807</v>
      </c>
      <c r="C300" s="2">
        <f>IF(ISBLANK(daily!C300),NA(),IF(RIGHT(daily!C$1,2)="US",1/daily!C300,daily!C300))</f>
        <v>9.0000900009000098E-3</v>
      </c>
      <c r="D300" s="2">
        <f>IF(ISBLANK(daily!D300),NA(),IF(RIGHT(daily!D$1,2)="US",1/daily!D300,daily!D300))</f>
        <v>0.12228676245796392</v>
      </c>
      <c r="E300" s="2">
        <f>IF(ISBLANK(daily!E300),NA(),IF(RIGHT(daily!E$1,2)="US",1/daily!E300,daily!E300))</f>
        <v>0.11659088259298123</v>
      </c>
      <c r="F300" s="2">
        <f>IF(ISBLANK(daily!F300),NA(),IF(RIGHT(daily!F$1,2)="US",1/daily!F300,daily!F300))</f>
        <v>0.62181320731252332</v>
      </c>
      <c r="G300" s="2">
        <f>IF(ISBLANK(daily!G300),NA(),IF(RIGHT(daily!G$1,2)="US",1/daily!G300,daily!G300))</f>
        <v>0.61960000000000004</v>
      </c>
      <c r="H300" s="2">
        <f>IF(ISBLANK(daily!H300),NA(),IF(RIGHT(daily!H$1,2)="US",1/daily!H300,daily!H300))</f>
        <v>1.0017</v>
      </c>
      <c r="I300" s="2">
        <f>IF(ISBLANK(daily!I300),NA(),IF(RIGHT(daily!I$1,2)="US",1/daily!I300,daily!I300))</f>
        <v>0.48549999999999999</v>
      </c>
      <c r="J300" s="2">
        <f>IF(ISBLANK(daily!J300),NA(),IF(RIGHT(daily!J$1,2)="US",1/daily!J300,daily!J300))</f>
        <v>1.6047</v>
      </c>
    </row>
    <row r="301" spans="1:10">
      <c r="A301" s="1">
        <v>36580</v>
      </c>
      <c r="B301" s="2">
        <f>IF(ISBLANK(daily!B301),NA(),IF(RIGHT(daily!B$1,2)="US",1/daily!B301,daily!B301))</f>
        <v>0.68554192088846233</v>
      </c>
      <c r="C301" s="2">
        <f>IF(ISBLANK(daily!C301),NA(),IF(RIGHT(daily!C$1,2)="US",1/daily!C301,daily!C301))</f>
        <v>9.0130689499774673E-3</v>
      </c>
      <c r="D301" s="2">
        <f>IF(ISBLANK(daily!D301),NA(),IF(RIGHT(daily!D$1,2)="US",1/daily!D301,daily!D301))</f>
        <v>0.12186947778928767</v>
      </c>
      <c r="E301" s="2">
        <f>IF(ISBLANK(daily!E301),NA(),IF(RIGHT(daily!E$1,2)="US",1/daily!E301,daily!E301))</f>
        <v>0.1160227404571296</v>
      </c>
      <c r="F301" s="2">
        <f>IF(ISBLANK(daily!F301),NA(),IF(RIGHT(daily!F$1,2)="US",1/daily!F301,daily!F301))</f>
        <v>0.61728395061728392</v>
      </c>
      <c r="G301" s="2">
        <f>IF(ISBLANK(daily!G301),NA(),IF(RIGHT(daily!G$1,2)="US",1/daily!G301,daily!G301))</f>
        <v>0.61439999999999995</v>
      </c>
      <c r="H301" s="2">
        <f>IF(ISBLANK(daily!H301),NA(),IF(RIGHT(daily!H$1,2)="US",1/daily!H301,daily!H301))</f>
        <v>0.99309999999999998</v>
      </c>
      <c r="I301" s="2">
        <f>IF(ISBLANK(daily!I301),NA(),IF(RIGHT(daily!I$1,2)="US",1/daily!I301,daily!I301))</f>
        <v>0.48670000000000002</v>
      </c>
      <c r="J301" s="2">
        <f>IF(ISBLANK(daily!J301),NA(),IF(RIGHT(daily!J$1,2)="US",1/daily!J301,daily!J301))</f>
        <v>1.5981000000000001</v>
      </c>
    </row>
    <row r="302" spans="1:10">
      <c r="A302" s="1">
        <v>36581</v>
      </c>
      <c r="B302" s="2">
        <f>IF(ISBLANK(daily!B302),NA(),IF(RIGHT(daily!B$1,2)="US",1/daily!B302,daily!B302))</f>
        <v>0.6894174422612892</v>
      </c>
      <c r="C302" s="2">
        <f>IF(ISBLANK(daily!C302),NA(),IF(RIGHT(daily!C$1,2)="US",1/daily!C302,daily!C302))</f>
        <v>9.0106325464047576E-3</v>
      </c>
      <c r="D302" s="2">
        <f>IF(ISBLANK(daily!D302),NA(),IF(RIGHT(daily!D$1,2)="US",1/daily!D302,daily!D302))</f>
        <v>0.12030798845043311</v>
      </c>
      <c r="E302" s="2">
        <f>IF(ISBLANK(daily!E302),NA(),IF(RIGHT(daily!E$1,2)="US",1/daily!E302,daily!E302))</f>
        <v>0.11500862564692352</v>
      </c>
      <c r="F302" s="2">
        <f>IF(ISBLANK(daily!F302),NA(),IF(RIGHT(daily!F$1,2)="US",1/daily!F302,daily!F302))</f>
        <v>0.60698027314112291</v>
      </c>
      <c r="G302" s="2">
        <f>IF(ISBLANK(daily!G302),NA(),IF(RIGHT(daily!G$1,2)="US",1/daily!G302,daily!G302))</f>
        <v>0.61750000000000005</v>
      </c>
      <c r="H302" s="2">
        <f>IF(ISBLANK(daily!H302),NA(),IF(RIGHT(daily!H$1,2)="US",1/daily!H302,daily!H302))</f>
        <v>0.97629999999999995</v>
      </c>
      <c r="I302" s="2">
        <f>IF(ISBLANK(daily!I302),NA(),IF(RIGHT(daily!I$1,2)="US",1/daily!I302,daily!I302))</f>
        <v>0.48820000000000002</v>
      </c>
      <c r="J302" s="2">
        <f>IF(ISBLANK(daily!J302),NA(),IF(RIGHT(daily!J$1,2)="US",1/daily!J302,daily!J302))</f>
        <v>1.5908</v>
      </c>
    </row>
    <row r="303" spans="1:10">
      <c r="A303" s="1">
        <v>36584</v>
      </c>
      <c r="B303" s="2">
        <f>IF(ISBLANK(daily!B303),NA(),IF(RIGHT(daily!B$1,2)="US",1/daily!B303,daily!B303))</f>
        <v>0.68785252441876465</v>
      </c>
      <c r="C303" s="2">
        <f>IF(ISBLANK(daily!C303),NA(),IF(RIGHT(daily!C$1,2)="US",1/daily!C303,daily!C303))</f>
        <v>9.1600256480718137E-3</v>
      </c>
      <c r="D303" s="2">
        <f>IF(ISBLANK(daily!D303),NA(),IF(RIGHT(daily!D$1,2)="US",1/daily!D303,daily!D303))</f>
        <v>0.11986814504045551</v>
      </c>
      <c r="E303" s="2">
        <f>IF(ISBLANK(daily!E303),NA(),IF(RIGHT(daily!E$1,2)="US",1/daily!E303,daily!E303))</f>
        <v>0.11508142010472408</v>
      </c>
      <c r="F303" s="2">
        <f>IF(ISBLANK(daily!F303),NA(),IF(RIGHT(daily!F$1,2)="US",1/daily!F303,daily!F303))</f>
        <v>0.60186578393018353</v>
      </c>
      <c r="G303" s="2">
        <f>IF(ISBLANK(daily!G303),NA(),IF(RIGHT(daily!G$1,2)="US",1/daily!G303,daily!G303))</f>
        <v>0.61160000000000003</v>
      </c>
      <c r="H303" s="2">
        <f>IF(ISBLANK(daily!H303),NA(),IF(RIGHT(daily!H$1,2)="US",1/daily!H303,daily!H303))</f>
        <v>0.96689999999999998</v>
      </c>
      <c r="I303" s="2">
        <f>IF(ISBLANK(daily!I303),NA(),IF(RIGHT(daily!I$1,2)="US",1/daily!I303,daily!I303))</f>
        <v>0.48459999999999998</v>
      </c>
      <c r="J303" s="2">
        <f>IF(ISBLANK(daily!J303),NA(),IF(RIGHT(daily!J$1,2)="US",1/daily!J303,daily!J303))</f>
        <v>1.5934999999999999</v>
      </c>
    </row>
    <row r="304" spans="1:10">
      <c r="A304" s="1">
        <v>36585</v>
      </c>
      <c r="B304" s="2">
        <f>IF(ISBLANK(daily!B304),NA(),IF(RIGHT(daily!B$1,2)="US",1/daily!B304,daily!B304))</f>
        <v>0.6894174422612892</v>
      </c>
      <c r="C304" s="2">
        <f>IF(ISBLANK(daily!C304),NA(),IF(RIGHT(daily!C$1,2)="US",1/daily!C304,daily!C304))</f>
        <v>9.1008372770294867E-3</v>
      </c>
      <c r="D304" s="2">
        <f>IF(ISBLANK(daily!D304),NA(),IF(RIGHT(daily!D$1,2)="US",1/daily!D304,daily!D304))</f>
        <v>0.11931750387781888</v>
      </c>
      <c r="E304" s="2">
        <f>IF(ISBLANK(daily!E304),NA(),IF(RIGHT(daily!E$1,2)="US",1/daily!E304,daily!E304))</f>
        <v>0.11428571428571428</v>
      </c>
      <c r="F304" s="2">
        <f>IF(ISBLANK(daily!F304),NA(),IF(RIGHT(daily!F$1,2)="US",1/daily!F304,daily!F304))</f>
        <v>0.60006000600060005</v>
      </c>
      <c r="G304" s="2">
        <f>IF(ISBLANK(daily!G304),NA(),IF(RIGHT(daily!G$1,2)="US",1/daily!G304,daily!G304))</f>
        <v>0.61550000000000005</v>
      </c>
      <c r="H304" s="2">
        <f>IF(ISBLANK(daily!H304),NA(),IF(RIGHT(daily!H$1,2)="US",1/daily!H304,daily!H304))</f>
        <v>0.96430000000000005</v>
      </c>
      <c r="I304" s="2">
        <f>IF(ISBLANK(daily!I304),NA(),IF(RIGHT(daily!I$1,2)="US",1/daily!I304,daily!I304))</f>
        <v>0.48649999999999999</v>
      </c>
      <c r="J304" s="2">
        <f>IF(ISBLANK(daily!J304),NA(),IF(RIGHT(daily!J$1,2)="US",1/daily!J304,daily!J304))</f>
        <v>1.5780000000000001</v>
      </c>
    </row>
    <row r="305" spans="1:10">
      <c r="A305" s="1">
        <v>36586</v>
      </c>
      <c r="B305" s="2">
        <f>IF(ISBLANK(daily!B305),NA(),IF(RIGHT(daily!B$1,2)="US",1/daily!B305,daily!B305))</f>
        <v>0.69108500345542501</v>
      </c>
      <c r="C305" s="2">
        <f>IF(ISBLANK(daily!C305),NA(),IF(RIGHT(daily!C$1,2)="US",1/daily!C305,daily!C305))</f>
        <v>9.3370681605975722E-3</v>
      </c>
      <c r="D305" s="2">
        <f>IF(ISBLANK(daily!D305),NA(),IF(RIGHT(daily!D$1,2)="US",1/daily!D305,daily!D305))</f>
        <v>0.1203152258918366</v>
      </c>
      <c r="E305" s="2">
        <f>IF(ISBLANK(daily!E305),NA(),IF(RIGHT(daily!E$1,2)="US",1/daily!E305,daily!E305))</f>
        <v>0.11512116502619006</v>
      </c>
      <c r="F305" s="2">
        <f>IF(ISBLANK(daily!F305),NA(),IF(RIGHT(daily!F$1,2)="US",1/daily!F305,daily!F305))</f>
        <v>0.60357315306615156</v>
      </c>
      <c r="G305" s="2">
        <f>IF(ISBLANK(daily!G305),NA(),IF(RIGHT(daily!G$1,2)="US",1/daily!G305,daily!G305))</f>
        <v>0.60670000000000002</v>
      </c>
      <c r="H305" s="2">
        <f>IF(ISBLANK(daily!H305),NA(),IF(RIGHT(daily!H$1,2)="US",1/daily!H305,daily!H305))</f>
        <v>0.97</v>
      </c>
      <c r="I305" s="2">
        <f>IF(ISBLANK(daily!I305),NA(),IF(RIGHT(daily!I$1,2)="US",1/daily!I305,daily!I305))</f>
        <v>0.48530000000000001</v>
      </c>
      <c r="J305" s="2">
        <f>IF(ISBLANK(daily!J305),NA(),IF(RIGHT(daily!J$1,2)="US",1/daily!J305,daily!J305))</f>
        <v>1.5849</v>
      </c>
    </row>
    <row r="306" spans="1:10">
      <c r="A306" s="1">
        <v>36587</v>
      </c>
      <c r="B306" s="2">
        <f>IF(ISBLANK(daily!B306),NA(),IF(RIGHT(daily!B$1,2)="US",1/daily!B306,daily!B306))</f>
        <v>0.68761603520594106</v>
      </c>
      <c r="C306" s="2">
        <f>IF(ISBLANK(daily!C306),NA(),IF(RIGHT(daily!C$1,2)="US",1/daily!C306,daily!C306))</f>
        <v>9.3135885256589359E-3</v>
      </c>
      <c r="D306" s="2">
        <f>IF(ISBLANK(daily!D306),NA(),IF(RIGHT(daily!D$1,2)="US",1/daily!D306,daily!D306))</f>
        <v>0.11901361515757403</v>
      </c>
      <c r="E306" s="2">
        <f>IF(ISBLANK(daily!E306),NA(),IF(RIGHT(daily!E$1,2)="US",1/daily!E306,daily!E306))</f>
        <v>0.11357183418512209</v>
      </c>
      <c r="F306" s="2">
        <f>IF(ISBLANK(daily!F306),NA(),IF(RIGHT(daily!F$1,2)="US",1/daily!F306,daily!F306))</f>
        <v>0.59830082565513942</v>
      </c>
      <c r="G306" s="2">
        <f>IF(ISBLANK(daily!G306),NA(),IF(RIGHT(daily!G$1,2)="US",1/daily!G306,daily!G306))</f>
        <v>0.60770000000000002</v>
      </c>
      <c r="H306" s="2">
        <f>IF(ISBLANK(daily!H306),NA(),IF(RIGHT(daily!H$1,2)="US",1/daily!H306,daily!H306))</f>
        <v>0.96189999999999998</v>
      </c>
      <c r="I306" s="2">
        <f>IF(ISBLANK(daily!I306),NA(),IF(RIGHT(daily!I$1,2)="US",1/daily!I306,daily!I306))</f>
        <v>0.48780000000000001</v>
      </c>
      <c r="J306" s="2">
        <f>IF(ISBLANK(daily!J306),NA(),IF(RIGHT(daily!J$1,2)="US",1/daily!J306,daily!J306))</f>
        <v>1.5765</v>
      </c>
    </row>
    <row r="307" spans="1:10">
      <c r="A307" s="1">
        <v>36588</v>
      </c>
      <c r="B307" s="2">
        <f>IF(ISBLANK(daily!B307),NA(),IF(RIGHT(daily!B$1,2)="US",1/daily!B307,daily!B307))</f>
        <v>0.68917987594762231</v>
      </c>
      <c r="C307" s="2">
        <f>IF(ISBLANK(daily!C307),NA(),IF(RIGHT(daily!C$1,2)="US",1/daily!C307,daily!C307))</f>
        <v>9.2764378478664197E-3</v>
      </c>
      <c r="D307" s="2">
        <f>IF(ISBLANK(daily!D307),NA(),IF(RIGHT(daily!D$1,2)="US",1/daily!D307,daily!D307))</f>
        <v>0.11909015124449207</v>
      </c>
      <c r="E307" s="2">
        <f>IF(ISBLANK(daily!E307),NA(),IF(RIGHT(daily!E$1,2)="US",1/daily!E307,daily!E307))</f>
        <v>0.11344299489506524</v>
      </c>
      <c r="F307" s="2">
        <f>IF(ISBLANK(daily!F307),NA(),IF(RIGHT(daily!F$1,2)="US",1/daily!F307,daily!F307))</f>
        <v>0.59837242699856386</v>
      </c>
      <c r="G307" s="2">
        <f>IF(ISBLANK(daily!G307),NA(),IF(RIGHT(daily!G$1,2)="US",1/daily!G307,daily!G307))</f>
        <v>0.60819999999999996</v>
      </c>
      <c r="H307" s="2">
        <f>IF(ISBLANK(daily!H307),NA(),IF(RIGHT(daily!H$1,2)="US",1/daily!H307,daily!H307))</f>
        <v>0.96179999999999999</v>
      </c>
      <c r="I307" s="2">
        <f>IF(ISBLANK(daily!I307),NA(),IF(RIGHT(daily!I$1,2)="US",1/daily!I307,daily!I307))</f>
        <v>0.48780000000000001</v>
      </c>
      <c r="J307" s="2">
        <f>IF(ISBLANK(daily!J307),NA(),IF(RIGHT(daily!J$1,2)="US",1/daily!J307,daily!J307))</f>
        <v>1.581</v>
      </c>
    </row>
    <row r="308" spans="1:10">
      <c r="A308" s="1">
        <v>36591</v>
      </c>
      <c r="B308" s="2">
        <f>IF(ISBLANK(daily!B308),NA(),IF(RIGHT(daily!B$1,2)="US",1/daily!B308,daily!B308))</f>
        <v>0.68704912401236684</v>
      </c>
      <c r="C308" s="2">
        <f>IF(ISBLANK(daily!C308),NA(),IF(RIGHT(daily!C$1,2)="US",1/daily!C308,daily!C308))</f>
        <v>9.2816038611472067E-3</v>
      </c>
      <c r="D308" s="2">
        <f>IF(ISBLANK(daily!D308),NA(),IF(RIGHT(daily!D$1,2)="US",1/daily!D308,daily!D308))</f>
        <v>0.11887072808320952</v>
      </c>
      <c r="E308" s="2">
        <f>IF(ISBLANK(daily!E308),NA(),IF(RIGHT(daily!E$1,2)="US",1/daily!E308,daily!E308))</f>
        <v>0.11381095999544756</v>
      </c>
      <c r="F308" s="2">
        <f>IF(ISBLANK(daily!F308),NA(),IF(RIGHT(daily!F$1,2)="US",1/daily!F308,daily!F308))</f>
        <v>0.59701492537313428</v>
      </c>
      <c r="G308" s="2">
        <f>IF(ISBLANK(daily!G308),NA(),IF(RIGHT(daily!G$1,2)="US",1/daily!G308,daily!G308))</f>
        <v>0.60160000000000002</v>
      </c>
      <c r="H308" s="2">
        <f>IF(ISBLANK(daily!H308),NA(),IF(RIGHT(daily!H$1,2)="US",1/daily!H308,daily!H308))</f>
        <v>0.96030000000000004</v>
      </c>
      <c r="I308" s="2">
        <f>IF(ISBLANK(daily!I308),NA(),IF(RIGHT(daily!I$1,2)="US",1/daily!I308,daily!I308))</f>
        <v>0.48099999999999998</v>
      </c>
      <c r="J308" s="2">
        <f>IF(ISBLANK(daily!J308),NA(),IF(RIGHT(daily!J$1,2)="US",1/daily!J308,daily!J308))</f>
        <v>1.5731999999999999</v>
      </c>
    </row>
    <row r="309" spans="1:10">
      <c r="A309" s="1">
        <v>36592</v>
      </c>
      <c r="B309" s="2">
        <f>IF(ISBLANK(daily!B309),NA(),IF(RIGHT(daily!B$1,2)="US",1/daily!B309,daily!B309))</f>
        <v>0.68837337371790452</v>
      </c>
      <c r="C309" s="2">
        <f>IF(ISBLANK(daily!C309),NA(),IF(RIGHT(daily!C$1,2)="US",1/daily!C309,daily!C309))</f>
        <v>9.4161958568738224E-3</v>
      </c>
      <c r="D309" s="2">
        <f>IF(ISBLANK(daily!D309),NA(),IF(RIGHT(daily!D$1,2)="US",1/daily!D309,daily!D309))</f>
        <v>0.11853959222380275</v>
      </c>
      <c r="E309" s="2">
        <f>IF(ISBLANK(daily!E309),NA(),IF(RIGHT(daily!E$1,2)="US",1/daily!E309,daily!E309))</f>
        <v>0.11358473421172194</v>
      </c>
      <c r="F309" s="2">
        <f>IF(ISBLANK(daily!F309),NA(),IF(RIGHT(daily!F$1,2)="US",1/daily!F309,daily!F309))</f>
        <v>0.59488399762046396</v>
      </c>
      <c r="G309" s="2">
        <f>IF(ISBLANK(daily!G309),NA(),IF(RIGHT(daily!G$1,2)="US",1/daily!G309,daily!G309))</f>
        <v>0.60350000000000004</v>
      </c>
      <c r="H309" s="2">
        <f>IF(ISBLANK(daily!H309),NA(),IF(RIGHT(daily!H$1,2)="US",1/daily!H309,daily!H309))</f>
        <v>0.95599999999999996</v>
      </c>
      <c r="I309" s="2">
        <f>IF(ISBLANK(daily!I309),NA(),IF(RIGHT(daily!I$1,2)="US",1/daily!I309,daily!I309))</f>
        <v>0.48359999999999997</v>
      </c>
      <c r="J309" s="2">
        <f>IF(ISBLANK(daily!J309),NA(),IF(RIGHT(daily!J$1,2)="US",1/daily!J309,daily!J309))</f>
        <v>1.5771999999999999</v>
      </c>
    </row>
    <row r="310" spans="1:10">
      <c r="A310" s="1">
        <v>36593</v>
      </c>
      <c r="B310" s="2">
        <f>IF(ISBLANK(daily!B310),NA(),IF(RIGHT(daily!B$1,2)="US",1/daily!B310,daily!B310))</f>
        <v>0.68530701754385959</v>
      </c>
      <c r="C310" s="2">
        <f>IF(ISBLANK(daily!C310),NA(),IF(RIGHT(daily!C$1,2)="US",1/daily!C310,daily!C310))</f>
        <v>9.3554121059032658E-3</v>
      </c>
      <c r="D310" s="2">
        <f>IF(ISBLANK(daily!D310),NA(),IF(RIGHT(daily!D$1,2)="US",1/daily!D310,daily!D310))</f>
        <v>0.11828720132481664</v>
      </c>
      <c r="E310" s="2">
        <f>IF(ISBLANK(daily!E310),NA(),IF(RIGHT(daily!E$1,2)="US",1/daily!E310,daily!E310))</f>
        <v>0.11298158400180769</v>
      </c>
      <c r="F310" s="2">
        <f>IF(ISBLANK(daily!F310),NA(),IF(RIGHT(daily!F$1,2)="US",1/daily!F310,daily!F310))</f>
        <v>0.59630292188431722</v>
      </c>
      <c r="G310" s="2">
        <f>IF(ISBLANK(daily!G310),NA(),IF(RIGHT(daily!G$1,2)="US",1/daily!G310,daily!G310))</f>
        <v>0.60940000000000005</v>
      </c>
      <c r="H310" s="2">
        <f>IF(ISBLANK(daily!H310),NA(),IF(RIGHT(daily!H$1,2)="US",1/daily!H310,daily!H310))</f>
        <v>0.95760000000000001</v>
      </c>
      <c r="I310" s="2">
        <f>IF(ISBLANK(daily!I310),NA(),IF(RIGHT(daily!I$1,2)="US",1/daily!I310,daily!I310))</f>
        <v>0.48749999999999999</v>
      </c>
      <c r="J310" s="2">
        <f>IF(ISBLANK(daily!J310),NA(),IF(RIGHT(daily!J$1,2)="US",1/daily!J310,daily!J310))</f>
        <v>1.5854999999999999</v>
      </c>
    </row>
    <row r="311" spans="1:10">
      <c r="A311" s="1">
        <v>36594</v>
      </c>
      <c r="B311" s="2">
        <f>IF(ISBLANK(daily!B311),NA(),IF(RIGHT(daily!B$1,2)="US",1/daily!B311,daily!B311))</f>
        <v>0.68634179821551133</v>
      </c>
      <c r="C311" s="2">
        <f>IF(ISBLANK(daily!C311),NA(),IF(RIGHT(daily!C$1,2)="US",1/daily!C311,daily!C311))</f>
        <v>9.3940817285110383E-3</v>
      </c>
      <c r="D311" s="2">
        <f>IF(ISBLANK(daily!D311),NA(),IF(RIGHT(daily!D$1,2)="US",1/daily!D311,daily!D311))</f>
        <v>0.11914690813773382</v>
      </c>
      <c r="E311" s="2">
        <f>IF(ISBLANK(daily!E311),NA(),IF(RIGHT(daily!E$1,2)="US",1/daily!E311,daily!E311))</f>
        <v>0.11463288817561759</v>
      </c>
      <c r="F311" s="2">
        <f>IF(ISBLANK(daily!F311),NA(),IF(RIGHT(daily!F$1,2)="US",1/daily!F311,daily!F311))</f>
        <v>0.6025911419102139</v>
      </c>
      <c r="G311" s="2">
        <f>IF(ISBLANK(daily!G311),NA(),IF(RIGHT(daily!G$1,2)="US",1/daily!G311,daily!G311))</f>
        <v>0.61550000000000005</v>
      </c>
      <c r="H311" s="2">
        <f>IF(ISBLANK(daily!H311),NA(),IF(RIGHT(daily!H$1,2)="US",1/daily!H311,daily!H311))</f>
        <v>0.96840000000000004</v>
      </c>
      <c r="I311" s="2">
        <f>IF(ISBLANK(daily!I311),NA(),IF(RIGHT(daily!I$1,2)="US",1/daily!I311,daily!I311))</f>
        <v>0.49170000000000003</v>
      </c>
      <c r="J311" s="2">
        <f>IF(ISBLANK(daily!J311),NA(),IF(RIGHT(daily!J$1,2)="US",1/daily!J311,daily!J311))</f>
        <v>1.5814999999999999</v>
      </c>
    </row>
    <row r="312" spans="1:10">
      <c r="A312" s="1">
        <v>36595</v>
      </c>
      <c r="B312" s="2">
        <f>IF(ISBLANK(daily!B312),NA(),IF(RIGHT(daily!B$1,2)="US",1/daily!B312,daily!B312))</f>
        <v>0.68610634648370494</v>
      </c>
      <c r="C312" s="2">
        <f>IF(ISBLANK(daily!C312),NA(),IF(RIGHT(daily!C$1,2)="US",1/daily!C312,daily!C312))</f>
        <v>9.4099934130046116E-3</v>
      </c>
      <c r="D312" s="2">
        <f>IF(ISBLANK(daily!D312),NA(),IF(RIGHT(daily!D$1,2)="US",1/daily!D312,daily!D312))</f>
        <v>0.11911852293031568</v>
      </c>
      <c r="E312" s="2">
        <f>IF(ISBLANK(daily!E312),NA(),IF(RIGHT(daily!E$1,2)="US",1/daily!E312,daily!E312))</f>
        <v>0.1146788990825688</v>
      </c>
      <c r="F312" s="2">
        <f>IF(ISBLANK(daily!F312),NA(),IF(RIGHT(daily!F$1,2)="US",1/daily!F312,daily!F312))</f>
        <v>0.6002040693835905</v>
      </c>
      <c r="G312" s="2">
        <f>IF(ISBLANK(daily!G312),NA(),IF(RIGHT(daily!G$1,2)="US",1/daily!G312,daily!G312))</f>
        <v>0.61360000000000003</v>
      </c>
      <c r="H312" s="2">
        <f>IF(ISBLANK(daily!H312),NA(),IF(RIGHT(daily!H$1,2)="US",1/daily!H312,daily!H312))</f>
        <v>0.96589999999999998</v>
      </c>
      <c r="I312" s="2">
        <f>IF(ISBLANK(daily!I312),NA(),IF(RIGHT(daily!I$1,2)="US",1/daily!I312,daily!I312))</f>
        <v>0.495</v>
      </c>
      <c r="J312" s="2">
        <f>IF(ISBLANK(daily!J312),NA(),IF(RIGHT(daily!J$1,2)="US",1/daily!J312,daily!J312))</f>
        <v>1.5792999999999999</v>
      </c>
    </row>
    <row r="313" spans="1:10">
      <c r="A313" s="1">
        <v>36598</v>
      </c>
      <c r="B313" s="2">
        <f>IF(ISBLANK(daily!B313),NA(),IF(RIGHT(daily!B$1,2)="US",1/daily!B313,daily!B313))</f>
        <v>0.68427535240180648</v>
      </c>
      <c r="C313" s="2">
        <f>IF(ISBLANK(daily!C313),NA(),IF(RIGHT(daily!C$1,2)="US",1/daily!C313,daily!C313))</f>
        <v>9.4948727687048998E-3</v>
      </c>
      <c r="D313" s="2">
        <f>IF(ISBLANK(daily!D313),NA(),IF(RIGHT(daily!D$1,2)="US",1/daily!D313,daily!D313))</f>
        <v>0.11877895236964009</v>
      </c>
      <c r="E313" s="2">
        <f>IF(ISBLANK(daily!E313),NA(),IF(RIGHT(daily!E$1,2)="US",1/daily!E313,daily!E313))</f>
        <v>0.11470520761642579</v>
      </c>
      <c r="F313" s="2">
        <f>IF(ISBLANK(daily!F313),NA(),IF(RIGHT(daily!F$1,2)="US",1/daily!F313,daily!F313))</f>
        <v>0.59873069093521736</v>
      </c>
      <c r="G313" s="2">
        <f>IF(ISBLANK(daily!G313),NA(),IF(RIGHT(daily!G$1,2)="US",1/daily!G313,daily!G313))</f>
        <v>0.61650000000000005</v>
      </c>
      <c r="H313" s="2">
        <f>IF(ISBLANK(daily!H313),NA(),IF(RIGHT(daily!H$1,2)="US",1/daily!H313,daily!H313))</f>
        <v>0.96479999999999999</v>
      </c>
      <c r="I313" s="2">
        <f>IF(ISBLANK(daily!I313),NA(),IF(RIGHT(daily!I$1,2)="US",1/daily!I313,daily!I313))</f>
        <v>0.49330000000000002</v>
      </c>
      <c r="J313" s="2">
        <f>IF(ISBLANK(daily!J313),NA(),IF(RIGHT(daily!J$1,2)="US",1/daily!J313,daily!J313))</f>
        <v>1.5782</v>
      </c>
    </row>
    <row r="314" spans="1:10">
      <c r="A314" s="1">
        <v>36599</v>
      </c>
      <c r="B314" s="2">
        <f>IF(ISBLANK(daily!B314),NA(),IF(RIGHT(daily!B$1,2)="US",1/daily!B314,daily!B314))</f>
        <v>0.68343357025697105</v>
      </c>
      <c r="C314" s="2">
        <f>IF(ISBLANK(daily!C314),NA(),IF(RIGHT(daily!C$1,2)="US",1/daily!C314,daily!C314))</f>
        <v>9.5374344301382939E-3</v>
      </c>
      <c r="D314" s="2">
        <f>IF(ISBLANK(daily!D314),NA(),IF(RIGHT(daily!D$1,2)="US",1/daily!D314,daily!D314))</f>
        <v>0.11844131232974062</v>
      </c>
      <c r="E314" s="2">
        <f>IF(ISBLANK(daily!E314),NA(),IF(RIGHT(daily!E$1,2)="US",1/daily!E314,daily!E314))</f>
        <v>0.11498217776244683</v>
      </c>
      <c r="F314" s="2">
        <f>IF(ISBLANK(daily!F314),NA(),IF(RIGHT(daily!F$1,2)="US",1/daily!F314,daily!F314))</f>
        <v>0.59826503140891418</v>
      </c>
      <c r="G314" s="2">
        <f>IF(ISBLANK(daily!G314),NA(),IF(RIGHT(daily!G$1,2)="US",1/daily!G314,daily!G314))</f>
        <v>0.61399999999999999</v>
      </c>
      <c r="H314" s="2">
        <f>IF(ISBLANK(daily!H314),NA(),IF(RIGHT(daily!H$1,2)="US",1/daily!H314,daily!H314))</f>
        <v>0.96440000000000003</v>
      </c>
      <c r="I314" s="2">
        <f>IF(ISBLANK(daily!I314),NA(),IF(RIGHT(daily!I$1,2)="US",1/daily!I314,daily!I314))</f>
        <v>0.4904</v>
      </c>
      <c r="J314" s="2">
        <f>IF(ISBLANK(daily!J314),NA(),IF(RIGHT(daily!J$1,2)="US",1/daily!J314,daily!J314))</f>
        <v>1.5725</v>
      </c>
    </row>
    <row r="315" spans="1:10">
      <c r="A315" s="1">
        <v>36600</v>
      </c>
      <c r="B315" s="2">
        <f>IF(ISBLANK(daily!B315),NA(),IF(RIGHT(daily!B$1,2)="US",1/daily!B315,daily!B315))</f>
        <v>0.68119891008174394</v>
      </c>
      <c r="C315" s="2">
        <f>IF(ISBLANK(daily!C315),NA(),IF(RIGHT(daily!C$1,2)="US",1/daily!C315,daily!C315))</f>
        <v>9.471490812653912E-3</v>
      </c>
      <c r="D315" s="2">
        <f>IF(ISBLANK(daily!D315),NA(),IF(RIGHT(daily!D$1,2)="US",1/daily!D315,daily!D315))</f>
        <v>0.11880717595342759</v>
      </c>
      <c r="E315" s="2">
        <f>IF(ISBLANK(daily!E315),NA(),IF(RIGHT(daily!E$1,2)="US",1/daily!E315,daily!E315))</f>
        <v>0.11505493873324513</v>
      </c>
      <c r="F315" s="2">
        <f>IF(ISBLANK(daily!F315),NA(),IF(RIGHT(daily!F$1,2)="US",1/daily!F315,daily!F315))</f>
        <v>0.60175713082200022</v>
      </c>
      <c r="G315" s="2">
        <f>IF(ISBLANK(daily!G315),NA(),IF(RIGHT(daily!G$1,2)="US",1/daily!G315,daily!G315))</f>
        <v>0.61250000000000004</v>
      </c>
      <c r="H315" s="2">
        <f>IF(ISBLANK(daily!H315),NA(),IF(RIGHT(daily!H$1,2)="US",1/daily!H315,daily!H315))</f>
        <v>0.96960000000000002</v>
      </c>
      <c r="I315" s="2">
        <f>IF(ISBLANK(daily!I315),NA(),IF(RIGHT(daily!I$1,2)="US",1/daily!I315,daily!I315))</f>
        <v>0.48849999999999999</v>
      </c>
      <c r="J315" s="2">
        <f>IF(ISBLANK(daily!J315),NA(),IF(RIGHT(daily!J$1,2)="US",1/daily!J315,daily!J315))</f>
        <v>1.573</v>
      </c>
    </row>
    <row r="316" spans="1:10">
      <c r="A316" s="1">
        <v>36601</v>
      </c>
      <c r="B316" s="2">
        <f>IF(ISBLANK(daily!B316),NA(),IF(RIGHT(daily!B$1,2)="US",1/daily!B316,daily!B316))</f>
        <v>0.67916327085031247</v>
      </c>
      <c r="C316" s="2">
        <f>IF(ISBLANK(daily!C316),NA(),IF(RIGHT(daily!C$1,2)="US",1/daily!C316,daily!C316))</f>
        <v>9.4670074789359095E-3</v>
      </c>
      <c r="D316" s="2">
        <f>IF(ISBLANK(daily!D316),NA(),IF(RIGHT(daily!D$1,2)="US",1/daily!D316,daily!D316))</f>
        <v>0.11896264572924101</v>
      </c>
      <c r="E316" s="2">
        <f>IF(ISBLANK(daily!E316),NA(),IF(RIGHT(daily!E$1,2)="US",1/daily!E316,daily!E316))</f>
        <v>0.11502185415228892</v>
      </c>
      <c r="F316" s="2">
        <f>IF(ISBLANK(daily!F316),NA(),IF(RIGHT(daily!F$1,2)="US",1/daily!F316,daily!F316))</f>
        <v>0.60266377388055203</v>
      </c>
      <c r="G316" s="2">
        <f>IF(ISBLANK(daily!G316),NA(),IF(RIGHT(daily!G$1,2)="US",1/daily!G316,daily!G316))</f>
        <v>0.61070000000000002</v>
      </c>
      <c r="H316" s="2">
        <f>IF(ISBLANK(daily!H316),NA(),IF(RIGHT(daily!H$1,2)="US",1/daily!H316,daily!H316))</f>
        <v>0.97099999999999997</v>
      </c>
      <c r="I316" s="2">
        <f>IF(ISBLANK(daily!I316),NA(),IF(RIGHT(daily!I$1,2)="US",1/daily!I316,daily!I316))</f>
        <v>0.48780000000000001</v>
      </c>
      <c r="J316" s="2">
        <f>IF(ISBLANK(daily!J316),NA(),IF(RIGHT(daily!J$1,2)="US",1/daily!J316,daily!J316))</f>
        <v>1.5747</v>
      </c>
    </row>
    <row r="317" spans="1:10">
      <c r="A317" s="1">
        <v>36602</v>
      </c>
      <c r="B317" s="2">
        <f>IF(ISBLANK(daily!B317),NA(),IF(RIGHT(daily!B$1,2)="US",1/daily!B317,daily!B317))</f>
        <v>0.67897881586094511</v>
      </c>
      <c r="C317" s="2">
        <f>IF(ISBLANK(daily!C317),NA(),IF(RIGHT(daily!C$1,2)="US",1/daily!C317,daily!C317))</f>
        <v>9.4250706880301613E-3</v>
      </c>
      <c r="D317" s="2">
        <f>IF(ISBLANK(daily!D317),NA(),IF(RIGHT(daily!D$1,2)="US",1/daily!D317,daily!D317))</f>
        <v>0.11892727597074389</v>
      </c>
      <c r="E317" s="2">
        <f>IF(ISBLANK(daily!E317),NA(),IF(RIGHT(daily!E$1,2)="US",1/daily!E317,daily!E317))</f>
        <v>0.11539349180706207</v>
      </c>
      <c r="F317" s="2">
        <f>IF(ISBLANK(daily!F317),NA(),IF(RIGHT(daily!F$1,2)="US",1/daily!F317,daily!F317))</f>
        <v>0.60168471720818295</v>
      </c>
      <c r="G317" s="2">
        <f>IF(ISBLANK(daily!G317),NA(),IF(RIGHT(daily!G$1,2)="US",1/daily!G317,daily!G317))</f>
        <v>0.60670000000000002</v>
      </c>
      <c r="H317" s="2">
        <f>IF(ISBLANK(daily!H317),NA(),IF(RIGHT(daily!H$1,2)="US",1/daily!H317,daily!H317))</f>
        <v>0.96940000000000004</v>
      </c>
      <c r="I317" s="2">
        <f>IF(ISBLANK(daily!I317),NA(),IF(RIGHT(daily!I$1,2)="US",1/daily!I317,daily!I317))</f>
        <v>0.48449999999999999</v>
      </c>
      <c r="J317" s="2">
        <f>IF(ISBLANK(daily!J317),NA(),IF(RIGHT(daily!J$1,2)="US",1/daily!J317,daily!J317))</f>
        <v>1.5705</v>
      </c>
    </row>
    <row r="318" spans="1:10">
      <c r="A318" s="1">
        <v>36605</v>
      </c>
      <c r="B318" s="2">
        <f>IF(ISBLANK(daily!B318),NA(),IF(RIGHT(daily!B$1,2)="US",1/daily!B318,daily!B318))</f>
        <v>0.68013330612800116</v>
      </c>
      <c r="C318" s="2">
        <f>IF(ISBLANK(daily!C318),NA(),IF(RIGHT(daily!C$1,2)="US",1/daily!C318,daily!C318))</f>
        <v>9.3896713615023476E-3</v>
      </c>
      <c r="D318" s="2">
        <f>IF(ISBLANK(daily!D318),NA(),IF(RIGHT(daily!D$1,2)="US",1/daily!D318,daily!D318))</f>
        <v>0.11875074219213871</v>
      </c>
      <c r="E318" s="2">
        <f>IF(ISBLANK(daily!E318),NA(),IF(RIGHT(daily!E$1,2)="US",1/daily!E318,daily!E318))</f>
        <v>0.11570726063060457</v>
      </c>
      <c r="F318" s="2">
        <f>IF(ISBLANK(daily!F318),NA(),IF(RIGHT(daily!F$1,2)="US",1/daily!F318,daily!F318))</f>
        <v>0.60222824450466728</v>
      </c>
      <c r="G318" s="2">
        <f>IF(ISBLANK(daily!G318),NA(),IF(RIGHT(daily!G$1,2)="US",1/daily!G318,daily!G318))</f>
        <v>0.60650000000000004</v>
      </c>
      <c r="H318" s="2">
        <f>IF(ISBLANK(daily!H318),NA(),IF(RIGHT(daily!H$1,2)="US",1/daily!H318,daily!H318))</f>
        <v>0.97099999999999997</v>
      </c>
      <c r="I318" s="2">
        <f>IF(ISBLANK(daily!I318),NA(),IF(RIGHT(daily!I$1,2)="US",1/daily!I318,daily!I318))</f>
        <v>0.48349999999999999</v>
      </c>
      <c r="J318" s="2">
        <f>IF(ISBLANK(daily!J318),NA(),IF(RIGHT(daily!J$1,2)="US",1/daily!J318,daily!J318))</f>
        <v>1.5686</v>
      </c>
    </row>
    <row r="319" spans="1:10">
      <c r="A319" s="1">
        <v>36606</v>
      </c>
      <c r="B319" s="2">
        <f>IF(ISBLANK(daily!B319),NA(),IF(RIGHT(daily!B$1,2)="US",1/daily!B319,daily!B319))</f>
        <v>0.68203519301595961</v>
      </c>
      <c r="C319" s="2">
        <f>IF(ISBLANK(daily!C319),NA(),IF(RIGHT(daily!C$1,2)="US",1/daily!C319,daily!C319))</f>
        <v>9.3536619586568146E-3</v>
      </c>
      <c r="D319" s="2">
        <f>IF(ISBLANK(daily!D319),NA(),IF(RIGHT(daily!D$1,2)="US",1/daily!D319,daily!D319))</f>
        <v>0.11863803535413453</v>
      </c>
      <c r="E319" s="2">
        <f>IF(ISBLANK(daily!E319),NA(),IF(RIGHT(daily!E$1,2)="US",1/daily!E319,daily!E319))</f>
        <v>0.11560693641618497</v>
      </c>
      <c r="F319" s="2">
        <f>IF(ISBLANK(daily!F319),NA(),IF(RIGHT(daily!F$1,2)="US",1/daily!F319,daily!F319))</f>
        <v>0.60186578393018353</v>
      </c>
      <c r="G319" s="2">
        <f>IF(ISBLANK(daily!G319),NA(),IF(RIGHT(daily!G$1,2)="US",1/daily!G319,daily!G319))</f>
        <v>0.61</v>
      </c>
      <c r="H319" s="2">
        <f>IF(ISBLANK(daily!H319),NA(),IF(RIGHT(daily!H$1,2)="US",1/daily!H319,daily!H319))</f>
        <v>0.97030000000000005</v>
      </c>
      <c r="I319" s="2">
        <f>IF(ISBLANK(daily!I319),NA(),IF(RIGHT(daily!I$1,2)="US",1/daily!I319,daily!I319))</f>
        <v>0.49030000000000001</v>
      </c>
      <c r="J319" s="2">
        <f>IF(ISBLANK(daily!J319),NA(),IF(RIGHT(daily!J$1,2)="US",1/daily!J319,daily!J319))</f>
        <v>1.5725</v>
      </c>
    </row>
    <row r="320" spans="1:10">
      <c r="A320" s="1">
        <v>36607</v>
      </c>
      <c r="B320" s="2">
        <f>IF(ISBLANK(daily!B320),NA(),IF(RIGHT(daily!B$1,2)="US",1/daily!B320,daily!B320))</f>
        <v>0.67934782608695654</v>
      </c>
      <c r="C320" s="2">
        <f>IF(ISBLANK(daily!C320),NA(),IF(RIGHT(daily!C$1,2)="US",1/daily!C320,daily!C320))</f>
        <v>9.3659267584527486E-3</v>
      </c>
      <c r="D320" s="2">
        <f>IF(ISBLANK(daily!D320),NA(),IF(RIGHT(daily!D$1,2)="US",1/daily!D320,daily!D320))</f>
        <v>0.11811953697141508</v>
      </c>
      <c r="E320" s="2">
        <f>IF(ISBLANK(daily!E320),NA(),IF(RIGHT(daily!E$1,2)="US",1/daily!E320,daily!E320))</f>
        <v>0.11479738261967627</v>
      </c>
      <c r="F320" s="2">
        <f>IF(ISBLANK(daily!F320),NA(),IF(RIGHT(daily!F$1,2)="US",1/daily!F320,daily!F320))</f>
        <v>0.59701492537313428</v>
      </c>
      <c r="G320" s="2">
        <f>IF(ISBLANK(daily!G320),NA(),IF(RIGHT(daily!G$1,2)="US",1/daily!G320,daily!G320))</f>
        <v>0.60560000000000003</v>
      </c>
      <c r="H320" s="2">
        <f>IF(ISBLANK(daily!H320),NA(),IF(RIGHT(daily!H$1,2)="US",1/daily!H320,daily!H320))</f>
        <v>0.96079999999999999</v>
      </c>
      <c r="I320" s="2">
        <f>IF(ISBLANK(daily!I320),NA(),IF(RIGHT(daily!I$1,2)="US",1/daily!I320,daily!I320))</f>
        <v>0.48759999999999998</v>
      </c>
      <c r="J320" s="2">
        <f>IF(ISBLANK(daily!J320),NA(),IF(RIGHT(daily!J$1,2)="US",1/daily!J320,daily!J320))</f>
        <v>1.5705</v>
      </c>
    </row>
    <row r="321" spans="1:10">
      <c r="A321" s="1">
        <v>36608</v>
      </c>
      <c r="B321" s="2">
        <f>IF(ISBLANK(daily!B321),NA(),IF(RIGHT(daily!B$1,2)="US",1/daily!B321,daily!B321))</f>
        <v>0.67902492021457195</v>
      </c>
      <c r="C321" s="2">
        <f>IF(ISBLANK(daily!C321),NA(),IF(RIGHT(daily!C$1,2)="US",1/daily!C321,daily!C321))</f>
        <v>9.3066542577943234E-3</v>
      </c>
      <c r="D321" s="2">
        <f>IF(ISBLANK(daily!D321),NA(),IF(RIGHT(daily!D$1,2)="US",1/daily!D321,daily!D321))</f>
        <v>0.11921793037672866</v>
      </c>
      <c r="E321" s="2">
        <f>IF(ISBLANK(daily!E321),NA(),IF(RIGHT(daily!E$1,2)="US",1/daily!E321,daily!E321))</f>
        <v>0.1156737998843262</v>
      </c>
      <c r="F321" s="2">
        <f>IF(ISBLANK(daily!F321),NA(),IF(RIGHT(daily!F$1,2)="US",1/daily!F321,daily!F321))</f>
        <v>0.60525360125892758</v>
      </c>
      <c r="G321" s="2">
        <f>IF(ISBLANK(daily!G321),NA(),IF(RIGHT(daily!G$1,2)="US",1/daily!G321,daily!G321))</f>
        <v>0.60409999999999997</v>
      </c>
      <c r="H321" s="2">
        <f>IF(ISBLANK(daily!H321),NA(),IF(RIGHT(daily!H$1,2)="US",1/daily!H321,daily!H321))</f>
        <v>0.96909999999999996</v>
      </c>
      <c r="I321" s="2">
        <f>IF(ISBLANK(daily!I321),NA(),IF(RIGHT(daily!I$1,2)="US",1/daily!I321,daily!I321))</f>
        <v>0.48749999999999999</v>
      </c>
      <c r="J321" s="2">
        <f>IF(ISBLANK(daily!J321),NA(),IF(RIGHT(daily!J$1,2)="US",1/daily!J321,daily!J321))</f>
        <v>1.583</v>
      </c>
    </row>
    <row r="322" spans="1:10">
      <c r="A322" s="1">
        <v>36609</v>
      </c>
      <c r="B322" s="2">
        <f>IF(ISBLANK(daily!B322),NA(),IF(RIGHT(daily!B$1,2)="US",1/daily!B322,daily!B322))</f>
        <v>0.68259385665529004</v>
      </c>
      <c r="C322" s="2">
        <f>IF(ISBLANK(daily!C322),NA(),IF(RIGHT(daily!C$1,2)="US",1/daily!C322,daily!C322))</f>
        <v>9.324009324009324E-3</v>
      </c>
      <c r="D322" s="2">
        <f>IF(ISBLANK(daily!D322),NA(),IF(RIGHT(daily!D$1,2)="US",1/daily!D322,daily!D322))</f>
        <v>0.11983223487118033</v>
      </c>
      <c r="E322" s="2">
        <f>IF(ISBLANK(daily!E322),NA(),IF(RIGHT(daily!E$1,2)="US",1/daily!E322,daily!E322))</f>
        <v>0.11658408627222383</v>
      </c>
      <c r="F322" s="2">
        <f>IF(ISBLANK(daily!F322),NA(),IF(RIGHT(daily!F$1,2)="US",1/daily!F322,daily!F322))</f>
        <v>0.61225739300802062</v>
      </c>
      <c r="G322" s="2">
        <f>IF(ISBLANK(daily!G322),NA(),IF(RIGHT(daily!G$1,2)="US",1/daily!G322,daily!G322))</f>
        <v>0.60640000000000005</v>
      </c>
      <c r="H322" s="2">
        <f>IF(ISBLANK(daily!H322),NA(),IF(RIGHT(daily!H$1,2)="US",1/daily!H322,daily!H322))</f>
        <v>0.97240000000000004</v>
      </c>
      <c r="I322" s="2">
        <f>IF(ISBLANK(daily!I322),NA(),IF(RIGHT(daily!I$1,2)="US",1/daily!I322,daily!I322))</f>
        <v>0.48830000000000001</v>
      </c>
      <c r="J322" s="2">
        <f>IF(ISBLANK(daily!J322),NA(),IF(RIGHT(daily!J$1,2)="US",1/daily!J322,daily!J322))</f>
        <v>1.591</v>
      </c>
    </row>
    <row r="323" spans="1:10">
      <c r="A323" s="1">
        <v>36612</v>
      </c>
      <c r="B323" s="2">
        <f>IF(ISBLANK(daily!B323),NA(),IF(RIGHT(daily!B$1,2)="US",1/daily!B323,daily!B323))</f>
        <v>0.6846970215679562</v>
      </c>
      <c r="C323" s="2">
        <f>IF(ISBLANK(daily!C323),NA(),IF(RIGHT(daily!C$1,2)="US",1/daily!C323,daily!C323))</f>
        <v>9.3344534677494637E-3</v>
      </c>
      <c r="D323" s="2">
        <f>IF(ISBLANK(daily!D323),NA(),IF(RIGHT(daily!D$1,2)="US",1/daily!D323,daily!D323))</f>
        <v>0.11896264572924101</v>
      </c>
      <c r="E323" s="2">
        <f>IF(ISBLANK(daily!E323),NA(),IF(RIGHT(daily!E$1,2)="US",1/daily!E323,daily!E323))</f>
        <v>0.11565373272422368</v>
      </c>
      <c r="F323" s="2">
        <f>IF(ISBLANK(daily!F323),NA(),IF(RIGHT(daily!F$1,2)="US",1/daily!F323,daily!F323))</f>
        <v>0.6072382803011902</v>
      </c>
      <c r="G323" s="2">
        <f>IF(ISBLANK(daily!G323),NA(),IF(RIGHT(daily!G$1,2)="US",1/daily!G323,daily!G323))</f>
        <v>0.61140000000000005</v>
      </c>
      <c r="H323" s="2">
        <f>IF(ISBLANK(daily!H323),NA(),IF(RIGHT(daily!H$1,2)="US",1/daily!H323,daily!H323))</f>
        <v>0.96450000000000002</v>
      </c>
      <c r="I323" s="2">
        <f>IF(ISBLANK(daily!I323),NA(),IF(RIGHT(daily!I$1,2)="US",1/daily!I323,daily!I323))</f>
        <v>0.49320000000000003</v>
      </c>
      <c r="J323" s="2">
        <f>IF(ISBLANK(daily!J323),NA(),IF(RIGHT(daily!J$1,2)="US",1/daily!J323,daily!J323))</f>
        <v>1.5854999999999999</v>
      </c>
    </row>
    <row r="324" spans="1:10">
      <c r="A324" s="1">
        <v>36613</v>
      </c>
      <c r="B324" s="2">
        <f>IF(ISBLANK(daily!B324),NA(),IF(RIGHT(daily!B$1,2)="US",1/daily!B324,daily!B324))</f>
        <v>0.68771061137473355</v>
      </c>
      <c r="C324" s="2">
        <f>IF(ISBLANK(daily!C324),NA(),IF(RIGHT(daily!C$1,2)="US",1/daily!C324,daily!C324))</f>
        <v>9.442870632672332E-3</v>
      </c>
      <c r="D324" s="2">
        <f>IF(ISBLANK(daily!D324),NA(),IF(RIGHT(daily!D$1,2)="US",1/daily!D324,daily!D324))</f>
        <v>0.11918951132300357</v>
      </c>
      <c r="E324" s="2">
        <f>IF(ISBLANK(daily!E324),NA(),IF(RIGHT(daily!E$1,2)="US",1/daily!E324,daily!E324))</f>
        <v>0.11672016340822876</v>
      </c>
      <c r="F324" s="2">
        <f>IF(ISBLANK(daily!F324),NA(),IF(RIGHT(daily!F$1,2)="US",1/daily!F324,daily!F324))</f>
        <v>0.60419310011479666</v>
      </c>
      <c r="G324" s="2">
        <f>IF(ISBLANK(daily!G324),NA(),IF(RIGHT(daily!G$1,2)="US",1/daily!G324,daily!G324))</f>
        <v>0.61409999999999998</v>
      </c>
      <c r="H324" s="2">
        <f>IF(ISBLANK(daily!H324),NA(),IF(RIGHT(daily!H$1,2)="US",1/daily!H324,daily!H324))</f>
        <v>0.96140000000000003</v>
      </c>
      <c r="I324" s="2">
        <f>IF(ISBLANK(daily!I324),NA(),IF(RIGHT(daily!I$1,2)="US",1/daily!I324,daily!I324))</f>
        <v>0.50249999999999995</v>
      </c>
      <c r="J324" s="2">
        <f>IF(ISBLANK(daily!J324),NA(),IF(RIGHT(daily!J$1,2)="US",1/daily!J324,daily!J324))</f>
        <v>1.5871999999999999</v>
      </c>
    </row>
    <row r="325" spans="1:10">
      <c r="A325" s="1">
        <v>36614</v>
      </c>
      <c r="B325" s="2">
        <f>IF(ISBLANK(daily!B325),NA(),IF(RIGHT(daily!B$1,2)="US",1/daily!B325,daily!B325))</f>
        <v>0.68704912401236684</v>
      </c>
      <c r="C325" s="2">
        <f>IF(ISBLANK(daily!C325),NA(),IF(RIGHT(daily!C$1,2)="US",1/daily!C325,daily!C325))</f>
        <v>9.46969696969697E-3</v>
      </c>
      <c r="D325" s="2">
        <f>IF(ISBLANK(daily!D325),NA(),IF(RIGHT(daily!D$1,2)="US",1/daily!D325,daily!D325))</f>
        <v>0.1183431952662722</v>
      </c>
      <c r="E325" s="2">
        <f>IF(ISBLANK(daily!E325),NA(),IF(RIGHT(daily!E$1,2)="US",1/daily!E325,daily!E325))</f>
        <v>0.11537352177675222</v>
      </c>
      <c r="F325" s="2">
        <f>IF(ISBLANK(daily!F325),NA(),IF(RIGHT(daily!F$1,2)="US",1/daily!F325,daily!F325))</f>
        <v>0.59790732436472338</v>
      </c>
      <c r="G325" s="2">
        <f>IF(ISBLANK(daily!G325),NA(),IF(RIGHT(daily!G$1,2)="US",1/daily!G325,daily!G325))</f>
        <v>0.61240000000000006</v>
      </c>
      <c r="H325" s="2">
        <f>IF(ISBLANK(daily!H325),NA(),IF(RIGHT(daily!H$1,2)="US",1/daily!H325,daily!H325))</f>
        <v>0.95240000000000002</v>
      </c>
      <c r="I325" s="2">
        <f>IF(ISBLANK(daily!I325),NA(),IF(RIGHT(daily!I$1,2)="US",1/daily!I325,daily!I325))</f>
        <v>0.50149999999999995</v>
      </c>
      <c r="J325" s="2">
        <f>IF(ISBLANK(daily!J325),NA(),IF(RIGHT(daily!J$1,2)="US",1/daily!J325,daily!J325))</f>
        <v>1.587</v>
      </c>
    </row>
    <row r="326" spans="1:10">
      <c r="A326" s="1">
        <v>36615</v>
      </c>
      <c r="B326" s="2">
        <f>IF(ISBLANK(daily!B326),NA(),IF(RIGHT(daily!B$1,2)="US",1/daily!B326,daily!B326))</f>
        <v>0.68695472968331384</v>
      </c>
      <c r="C326" s="2">
        <f>IF(ISBLANK(daily!C326),NA(),IF(RIGHT(daily!C$1,2)="US",1/daily!C326,daily!C326))</f>
        <v>9.4759783947692602E-3</v>
      </c>
      <c r="D326" s="2">
        <f>IF(ISBLANK(daily!D326),NA(),IF(RIGHT(daily!D$1,2)="US",1/daily!D326,daily!D326))</f>
        <v>0.11897679952409281</v>
      </c>
      <c r="E326" s="2">
        <f>IF(ISBLANK(daily!E326),NA(),IF(RIGHT(daily!E$1,2)="US",1/daily!E326,daily!E326))</f>
        <v>0.11583458820803894</v>
      </c>
      <c r="F326" s="2">
        <f>IF(ISBLANK(daily!F326),NA(),IF(RIGHT(daily!F$1,2)="US",1/daily!F326,daily!F326))</f>
        <v>0.60222824450466728</v>
      </c>
      <c r="G326" s="2">
        <f>IF(ISBLANK(daily!G326),NA(),IF(RIGHT(daily!G$1,2)="US",1/daily!G326,daily!G326))</f>
        <v>0.61250000000000004</v>
      </c>
      <c r="H326" s="2">
        <f>IF(ISBLANK(daily!H326),NA(),IF(RIGHT(daily!H$1,2)="US",1/daily!H326,daily!H326))</f>
        <v>0.95940000000000003</v>
      </c>
      <c r="I326" s="2">
        <f>IF(ISBLANK(daily!I326),NA(),IF(RIGHT(daily!I$1,2)="US",1/daily!I326,daily!I326))</f>
        <v>0.499</v>
      </c>
      <c r="J326" s="2">
        <f>IF(ISBLANK(daily!J326),NA(),IF(RIGHT(daily!J$1,2)="US",1/daily!J326,daily!J326))</f>
        <v>1.5922000000000001</v>
      </c>
    </row>
    <row r="327" spans="1:10">
      <c r="A327" s="1">
        <v>36616</v>
      </c>
      <c r="B327" s="2">
        <f>IF(ISBLANK(daily!B327),NA(),IF(RIGHT(daily!B$1,2)="US",1/daily!B327,daily!B327))</f>
        <v>0.68785252441876465</v>
      </c>
      <c r="C327" s="2">
        <f>IF(ISBLANK(daily!C327),NA(),IF(RIGHT(daily!C$1,2)="US",1/daily!C327,daily!C327))</f>
        <v>9.7342548427917838E-3</v>
      </c>
      <c r="D327" s="2">
        <f>IF(ISBLANK(daily!D327),NA(),IF(RIGHT(daily!D$1,2)="US",1/daily!D327,daily!D327))</f>
        <v>0.11855364552459988</v>
      </c>
      <c r="E327" s="2">
        <f>IF(ISBLANK(daily!E327),NA(),IF(RIGHT(daily!E$1,2)="US",1/daily!E327,daily!E327))</f>
        <v>0.11580775911986103</v>
      </c>
      <c r="F327" s="2">
        <f>IF(ISBLANK(daily!F327),NA(),IF(RIGHT(daily!F$1,2)="US",1/daily!F327,daily!F327))</f>
        <v>0.60132291040288632</v>
      </c>
      <c r="G327" s="2">
        <f>IF(ISBLANK(daily!G327),NA(),IF(RIGHT(daily!G$1,2)="US",1/daily!G327,daily!G327))</f>
        <v>0.60619999999999996</v>
      </c>
      <c r="H327" s="2">
        <f>IF(ISBLANK(daily!H327),NA(),IF(RIGHT(daily!H$1,2)="US",1/daily!H327,daily!H327))</f>
        <v>0.95740000000000003</v>
      </c>
      <c r="I327" s="2">
        <f>IF(ISBLANK(daily!I327),NA(),IF(RIGHT(daily!I$1,2)="US",1/daily!I327,daily!I327))</f>
        <v>0.496</v>
      </c>
      <c r="J327" s="2">
        <f>IF(ISBLANK(daily!J327),NA(),IF(RIGHT(daily!J$1,2)="US",1/daily!J327,daily!J327))</f>
        <v>1.5922000000000001</v>
      </c>
    </row>
    <row r="328" spans="1:10">
      <c r="A328" s="1">
        <v>36619</v>
      </c>
      <c r="B328" s="2">
        <f>IF(ISBLANK(daily!B328),NA(),IF(RIGHT(daily!B$1,2)="US",1/daily!B328,daily!B328))</f>
        <v>0.6873797085510035</v>
      </c>
      <c r="C328" s="2">
        <f>IF(ISBLANK(daily!C328),NA(),IF(RIGHT(daily!C$1,2)="US",1/daily!C328,daily!C328))</f>
        <v>9.5401640908223621E-3</v>
      </c>
      <c r="D328" s="2">
        <f>IF(ISBLANK(daily!D328),NA(),IF(RIGHT(daily!D$1,2)="US",1/daily!D328,daily!D328))</f>
        <v>0.11814744801512286</v>
      </c>
      <c r="E328" s="2">
        <f>IF(ISBLANK(daily!E328),NA(),IF(RIGHT(daily!E$1,2)="US",1/daily!E328,daily!E328))</f>
        <v>0.11523392486748098</v>
      </c>
      <c r="F328" s="2">
        <f>IF(ISBLANK(daily!F328),NA(),IF(RIGHT(daily!F$1,2)="US",1/daily!F328,daily!F328))</f>
        <v>0.60288177488394523</v>
      </c>
      <c r="G328" s="2">
        <f>IF(ISBLANK(daily!G328),NA(),IF(RIGHT(daily!G$1,2)="US",1/daily!G328,daily!G328))</f>
        <v>0.60729999999999995</v>
      </c>
      <c r="H328" s="2">
        <f>IF(ISBLANK(daily!H328),NA(),IF(RIGHT(daily!H$1,2)="US",1/daily!H328,daily!H328))</f>
        <v>0.95599999999999996</v>
      </c>
      <c r="I328" s="2">
        <f>IF(ISBLANK(daily!I328),NA(),IF(RIGHT(daily!I$1,2)="US",1/daily!I328,daily!I328))</f>
        <v>0.49980000000000002</v>
      </c>
      <c r="J328" s="2">
        <f>IF(ISBLANK(daily!J328),NA(),IF(RIGHT(daily!J$1,2)="US",1/daily!J328,daily!J328))</f>
        <v>1.5980000000000001</v>
      </c>
    </row>
    <row r="329" spans="1:10">
      <c r="A329" s="1">
        <v>36620</v>
      </c>
      <c r="B329" s="2">
        <f>IF(ISBLANK(daily!B329),NA(),IF(RIGHT(daily!B$1,2)="US",1/daily!B329,daily!B329))</f>
        <v>0.68818388273346631</v>
      </c>
      <c r="C329" s="2">
        <f>IF(ISBLANK(daily!C329),NA(),IF(RIGHT(daily!C$1,2)="US",1/daily!C329,daily!C329))</f>
        <v>9.493971328206589E-3</v>
      </c>
      <c r="D329" s="2">
        <f>IF(ISBLANK(daily!D329),NA(),IF(RIGHT(daily!D$1,2)="US",1/daily!D329,daily!D329))</f>
        <v>0.11778563015312131</v>
      </c>
      <c r="E329" s="2">
        <f>IF(ISBLANK(daily!E329),NA(),IF(RIGHT(daily!E$1,2)="US",1/daily!E329,daily!E329))</f>
        <v>0.11506155793349442</v>
      </c>
      <c r="F329" s="2">
        <f>IF(ISBLANK(daily!F329),NA(),IF(RIGHT(daily!F$1,2)="US",1/daily!F329,daily!F329))</f>
        <v>0.60606060606060608</v>
      </c>
      <c r="G329" s="2">
        <f>IF(ISBLANK(daily!G329),NA(),IF(RIGHT(daily!G$1,2)="US",1/daily!G329,daily!G329))</f>
        <v>0.60319999999999996</v>
      </c>
      <c r="H329" s="2">
        <f>IF(ISBLANK(daily!H329),NA(),IF(RIGHT(daily!H$1,2)="US",1/daily!H329,daily!H329))</f>
        <v>0.95879999999999999</v>
      </c>
      <c r="I329" s="2">
        <f>IF(ISBLANK(daily!I329),NA(),IF(RIGHT(daily!I$1,2)="US",1/daily!I329,daily!I329))</f>
        <v>0.50070000000000003</v>
      </c>
      <c r="J329" s="2">
        <f>IF(ISBLANK(daily!J329),NA(),IF(RIGHT(daily!J$1,2)="US",1/daily!J329,daily!J329))</f>
        <v>1.5965</v>
      </c>
    </row>
    <row r="330" spans="1:10">
      <c r="A330" s="1">
        <v>36621</v>
      </c>
      <c r="B330" s="2">
        <f>IF(ISBLANK(daily!B330),NA(),IF(RIGHT(daily!B$1,2)="US",1/daily!B330,daily!B330))</f>
        <v>0.6873797085510035</v>
      </c>
      <c r="C330" s="2">
        <f>IF(ISBLANK(daily!C330),NA(),IF(RIGHT(daily!C$1,2)="US",1/daily!C330,daily!C330))</f>
        <v>9.5238095238095247E-3</v>
      </c>
      <c r="D330" s="2">
        <f>IF(ISBLANK(daily!D330),NA(),IF(RIGHT(daily!D$1,2)="US",1/daily!D330,daily!D330))</f>
        <v>0.11844832691738229</v>
      </c>
      <c r="E330" s="2">
        <f>IF(ISBLANK(daily!E330),NA(),IF(RIGHT(daily!E$1,2)="US",1/daily!E330,daily!E330))</f>
        <v>0.11597564511452595</v>
      </c>
      <c r="F330" s="2">
        <f>IF(ISBLANK(daily!F330),NA(),IF(RIGHT(daily!F$1,2)="US",1/daily!F330,daily!F330))</f>
        <v>0.61236987140232702</v>
      </c>
      <c r="G330" s="2">
        <f>IF(ISBLANK(daily!G330),NA(),IF(RIGHT(daily!G$1,2)="US",1/daily!G330,daily!G330))</f>
        <v>0.60529999999999995</v>
      </c>
      <c r="H330" s="2">
        <f>IF(ISBLANK(daily!H330),NA(),IF(RIGHT(daily!H$1,2)="US",1/daily!H330,daily!H330))</f>
        <v>0.9647</v>
      </c>
      <c r="I330" s="2">
        <f>IF(ISBLANK(daily!I330),NA(),IF(RIGHT(daily!I$1,2)="US",1/daily!I330,daily!I330))</f>
        <v>0.50329999999999997</v>
      </c>
      <c r="J330" s="2">
        <f>IF(ISBLANK(daily!J330),NA(),IF(RIGHT(daily!J$1,2)="US",1/daily!J330,daily!J330))</f>
        <v>1.59</v>
      </c>
    </row>
    <row r="331" spans="1:10">
      <c r="A331" s="1">
        <v>36622</v>
      </c>
      <c r="B331" s="2">
        <f>IF(ISBLANK(daily!B331),NA(),IF(RIGHT(daily!B$1,2)="US",1/daily!B331,daily!B331))</f>
        <v>0.68894247330347913</v>
      </c>
      <c r="C331" s="2">
        <f>IF(ISBLANK(daily!C331),NA(),IF(RIGHT(daily!C$1,2)="US",1/daily!C331,daily!C331))</f>
        <v>9.5438060698606608E-3</v>
      </c>
      <c r="D331" s="2">
        <f>IF(ISBLANK(daily!D331),NA(),IF(RIGHT(daily!D$1,2)="US",1/daily!D331,daily!D331))</f>
        <v>0.11798017932987256</v>
      </c>
      <c r="E331" s="2">
        <f>IF(ISBLANK(daily!E331),NA(),IF(RIGHT(daily!E$1,2)="US",1/daily!E331,daily!E331))</f>
        <v>0.11546010853250202</v>
      </c>
      <c r="F331" s="2">
        <f>IF(ISBLANK(daily!F331),NA(),IF(RIGHT(daily!F$1,2)="US",1/daily!F331,daily!F331))</f>
        <v>0.61012812690665041</v>
      </c>
      <c r="G331" s="2">
        <f>IF(ISBLANK(daily!G331),NA(),IF(RIGHT(daily!G$1,2)="US",1/daily!G331,daily!G331))</f>
        <v>0.60160000000000002</v>
      </c>
      <c r="H331" s="2">
        <f>IF(ISBLANK(daily!H331),NA(),IF(RIGHT(daily!H$1,2)="US",1/daily!H331,daily!H331))</f>
        <v>0.95799999999999996</v>
      </c>
      <c r="I331" s="2">
        <f>IF(ISBLANK(daily!I331),NA(),IF(RIGHT(daily!I$1,2)="US",1/daily!I331,daily!I331))</f>
        <v>0.501</v>
      </c>
      <c r="J331" s="2">
        <f>IF(ISBLANK(daily!J331),NA(),IF(RIGHT(daily!J$1,2)="US",1/daily!J331,daily!J331))</f>
        <v>1.58</v>
      </c>
    </row>
    <row r="332" spans="1:10">
      <c r="A332" s="1">
        <v>36623</v>
      </c>
      <c r="B332" s="2">
        <f>IF(ISBLANK(daily!B332),NA(),IF(RIGHT(daily!B$1,2)="US",1/daily!B332,daily!B332))</f>
        <v>0.68615342390558531</v>
      </c>
      <c r="C332" s="2">
        <f>IF(ISBLANK(daily!C332),NA(),IF(RIGHT(daily!C$1,2)="US",1/daily!C332,daily!C332))</f>
        <v>9.493971328206589E-3</v>
      </c>
      <c r="D332" s="2">
        <f>IF(ISBLANK(daily!D332),NA(),IF(RIGHT(daily!D$1,2)="US",1/daily!D332,daily!D332))</f>
        <v>0.11789672247111531</v>
      </c>
      <c r="E332" s="2">
        <f>IF(ISBLANK(daily!E332),NA(),IF(RIGHT(daily!E$1,2)="US",1/daily!E332,daily!E332))</f>
        <v>0.11571395510298543</v>
      </c>
      <c r="F332" s="2">
        <f>IF(ISBLANK(daily!F332),NA(),IF(RIGHT(daily!F$1,2)="US",1/daily!F332,daily!F332))</f>
        <v>0.61038881767686015</v>
      </c>
      <c r="G332" s="2">
        <f>IF(ISBLANK(daily!G332),NA(),IF(RIGHT(daily!G$1,2)="US",1/daily!G332,daily!G332))</f>
        <v>0.60029999999999994</v>
      </c>
      <c r="H332" s="2">
        <f>IF(ISBLANK(daily!H332),NA(),IF(RIGHT(daily!H$1,2)="US",1/daily!H332,daily!H332))</f>
        <v>0.95899999999999996</v>
      </c>
      <c r="I332" s="2">
        <f>IF(ISBLANK(daily!I332),NA(),IF(RIGHT(daily!I$1,2)="US",1/daily!I332,daily!I332))</f>
        <v>0.50029999999999997</v>
      </c>
      <c r="J332" s="2">
        <f>IF(ISBLANK(daily!J332),NA(),IF(RIGHT(daily!J$1,2)="US",1/daily!J332,daily!J332))</f>
        <v>1.583</v>
      </c>
    </row>
    <row r="333" spans="1:10">
      <c r="A333" s="1">
        <v>36626</v>
      </c>
      <c r="B333" s="2">
        <f>IF(ISBLANK(daily!B333),NA(),IF(RIGHT(daily!B$1,2)="US",1/daily!B333,daily!B333))</f>
        <v>0.68422853232979819</v>
      </c>
      <c r="C333" s="2">
        <f>IF(ISBLANK(daily!C333),NA(),IF(RIGHT(daily!C$1,2)="US",1/daily!C333,daily!C333))</f>
        <v>9.4011469399266703E-3</v>
      </c>
      <c r="D333" s="2">
        <f>IF(ISBLANK(daily!D333),NA(),IF(RIGHT(daily!D$1,2)="US",1/daily!D333,daily!D333))</f>
        <v>0.11761938367442953</v>
      </c>
      <c r="E333" s="2">
        <f>IF(ISBLANK(daily!E333),NA(),IF(RIGHT(daily!E$1,2)="US",1/daily!E333,daily!E333))</f>
        <v>0.11614401858304298</v>
      </c>
      <c r="F333" s="2">
        <f>IF(ISBLANK(daily!F333),NA(),IF(RIGHT(daily!F$1,2)="US",1/daily!F333,daily!F333))</f>
        <v>0.60845756008518403</v>
      </c>
      <c r="G333" s="2">
        <f>IF(ISBLANK(daily!G333),NA(),IF(RIGHT(daily!G$1,2)="US",1/daily!G333,daily!G333))</f>
        <v>0.59909999999999997</v>
      </c>
      <c r="H333" s="2">
        <f>IF(ISBLANK(daily!H333),NA(),IF(RIGHT(daily!H$1,2)="US",1/daily!H333,daily!H333))</f>
        <v>0.95879999999999999</v>
      </c>
      <c r="I333" s="2">
        <f>IF(ISBLANK(daily!I333),NA(),IF(RIGHT(daily!I$1,2)="US",1/daily!I333,daily!I333))</f>
        <v>0.4985</v>
      </c>
      <c r="J333" s="2">
        <f>IF(ISBLANK(daily!J333),NA(),IF(RIGHT(daily!J$1,2)="US",1/daily!J333,daily!J333))</f>
        <v>1.5828</v>
      </c>
    </row>
    <row r="334" spans="1:10">
      <c r="A334" s="1">
        <v>36627</v>
      </c>
      <c r="B334" s="2">
        <f>IF(ISBLANK(daily!B334),NA(),IF(RIGHT(daily!B$1,2)="US",1/daily!B334,daily!B334))</f>
        <v>0.68329347454731804</v>
      </c>
      <c r="C334" s="2">
        <f>IF(ISBLANK(daily!C334),NA(),IF(RIGHT(daily!C$1,2)="US",1/daily!C334,daily!C334))</f>
        <v>9.3501636278634868E-3</v>
      </c>
      <c r="D334" s="2">
        <f>IF(ISBLANK(daily!D334),NA(),IF(RIGHT(daily!D$1,2)="US",1/daily!D334,daily!D334))</f>
        <v>0.11728829462819611</v>
      </c>
      <c r="E334" s="2">
        <f>IF(ISBLANK(daily!E334),NA(),IF(RIGHT(daily!E$1,2)="US",1/daily!E334,daily!E334))</f>
        <v>0.11582117211026176</v>
      </c>
      <c r="F334" s="2">
        <f>IF(ISBLANK(daily!F334),NA(),IF(RIGHT(daily!F$1,2)="US",1/daily!F334,daily!F334))</f>
        <v>0.6091989034419738</v>
      </c>
      <c r="G334" s="2">
        <f>IF(ISBLANK(daily!G334),NA(),IF(RIGHT(daily!G$1,2)="US",1/daily!G334,daily!G334))</f>
        <v>0.59570000000000001</v>
      </c>
      <c r="H334" s="2">
        <f>IF(ISBLANK(daily!H334),NA(),IF(RIGHT(daily!H$1,2)="US",1/daily!H334,daily!H334))</f>
        <v>0.95909999999999995</v>
      </c>
      <c r="I334" s="2">
        <f>IF(ISBLANK(daily!I334),NA(),IF(RIGHT(daily!I$1,2)="US",1/daily!I334,daily!I334))</f>
        <v>0.49840000000000001</v>
      </c>
      <c r="J334" s="2">
        <f>IF(ISBLANK(daily!J334),NA(),IF(RIGHT(daily!J$1,2)="US",1/daily!J334,daily!J334))</f>
        <v>1.5872999999999999</v>
      </c>
    </row>
    <row r="335" spans="1:10">
      <c r="A335" s="1">
        <v>36628</v>
      </c>
      <c r="B335" s="2">
        <f>IF(ISBLANK(daily!B335),NA(),IF(RIGHT(daily!B$1,2)="US",1/daily!B335,daily!B335))</f>
        <v>0.68385420228407312</v>
      </c>
      <c r="C335" s="2">
        <f>IF(ISBLANK(daily!C335),NA(),IF(RIGHT(daily!C$1,2)="US",1/daily!C335,daily!C335))</f>
        <v>9.4464386926128852E-3</v>
      </c>
      <c r="D335" s="2">
        <f>IF(ISBLANK(daily!D335),NA(),IF(RIGHT(daily!D$1,2)="US",1/daily!D335,daily!D335))</f>
        <v>0.11719207781553968</v>
      </c>
      <c r="E335" s="2">
        <f>IF(ISBLANK(daily!E335),NA(),IF(RIGHT(daily!E$1,2)="US",1/daily!E335,daily!E335))</f>
        <v>0.11491611123879568</v>
      </c>
      <c r="F335" s="2">
        <f>IF(ISBLANK(daily!F335),NA(),IF(RIGHT(daily!F$1,2)="US",1/daily!F335,daily!F335))</f>
        <v>0.60642813826561548</v>
      </c>
      <c r="G335" s="2">
        <f>IF(ISBLANK(daily!G335),NA(),IF(RIGHT(daily!G$1,2)="US",1/daily!G335,daily!G335))</f>
        <v>0.59699999999999998</v>
      </c>
      <c r="H335" s="2">
        <f>IF(ISBLANK(daily!H335),NA(),IF(RIGHT(daily!H$1,2)="US",1/daily!H335,daily!H335))</f>
        <v>0.95509999999999995</v>
      </c>
      <c r="I335" s="2">
        <f>IF(ISBLANK(daily!I335),NA(),IF(RIGHT(daily!I$1,2)="US",1/daily!I335,daily!I335))</f>
        <v>0.4975</v>
      </c>
      <c r="J335" s="2">
        <f>IF(ISBLANK(daily!J335),NA(),IF(RIGHT(daily!J$1,2)="US",1/daily!J335,daily!J335))</f>
        <v>1.5882000000000001</v>
      </c>
    </row>
    <row r="336" spans="1:10">
      <c r="A336" s="1">
        <v>36629</v>
      </c>
      <c r="B336" s="2">
        <f>IF(ISBLANK(daily!B336),NA(),IF(RIGHT(daily!B$1,2)="US",1/daily!B336,daily!B336))</f>
        <v>0.68208171338926404</v>
      </c>
      <c r="C336" s="2">
        <f>IF(ISBLANK(daily!C336),NA(),IF(RIGHT(daily!C$1,2)="US",1/daily!C336,daily!C336))</f>
        <v>9.4553706505294995E-3</v>
      </c>
      <c r="D336" s="2">
        <f>IF(ISBLANK(daily!D336),NA(),IF(RIGHT(daily!D$1,2)="US",1/daily!D336,daily!D336))</f>
        <v>0.11701380762930026</v>
      </c>
      <c r="E336" s="2">
        <f>IF(ISBLANK(daily!E336),NA(),IF(RIGHT(daily!E$1,2)="US",1/daily!E336,daily!E336))</f>
        <v>0.11463945890175398</v>
      </c>
      <c r="F336" s="2">
        <f>IF(ISBLANK(daily!F336),NA(),IF(RIGHT(daily!F$1,2)="US",1/daily!F336,daily!F336))</f>
        <v>0.60532687651331718</v>
      </c>
      <c r="G336" s="2">
        <f>IF(ISBLANK(daily!G336),NA(),IF(RIGHT(daily!G$1,2)="US",1/daily!G336,daily!G336))</f>
        <v>0.59630000000000005</v>
      </c>
      <c r="H336" s="2">
        <f>IF(ISBLANK(daily!H336),NA(),IF(RIGHT(daily!H$1,2)="US",1/daily!H336,daily!H336))</f>
        <v>0.95240000000000002</v>
      </c>
      <c r="I336" s="2">
        <f>IF(ISBLANK(daily!I336),NA(),IF(RIGHT(daily!I$1,2)="US",1/daily!I336,daily!I336))</f>
        <v>0.49780000000000002</v>
      </c>
      <c r="J336" s="2">
        <f>IF(ISBLANK(daily!J336),NA(),IF(RIGHT(daily!J$1,2)="US",1/daily!J336,daily!J336))</f>
        <v>1.5881000000000001</v>
      </c>
    </row>
    <row r="337" spans="1:10">
      <c r="A337" s="1">
        <v>36630</v>
      </c>
      <c r="B337" s="2">
        <f>IF(ISBLANK(daily!B337),NA(),IF(RIGHT(daily!B$1,2)="US",1/daily!B337,daily!B337))</f>
        <v>0.67718561657750398</v>
      </c>
      <c r="C337" s="2">
        <f>IF(ISBLANK(daily!C337),NA(),IF(RIGHT(daily!C$1,2)="US",1/daily!C337,daily!C337))</f>
        <v>9.5129375951293754E-3</v>
      </c>
      <c r="D337" s="2">
        <f>IF(ISBLANK(daily!D337),NA(),IF(RIGHT(daily!D$1,2)="US",1/daily!D337,daily!D337))</f>
        <v>0.11704804822379587</v>
      </c>
      <c r="E337" s="2">
        <f>IF(ISBLANK(daily!E337),NA(),IF(RIGHT(daily!E$1,2)="US",1/daily!E337,daily!E337))</f>
        <v>0.1149425287356322</v>
      </c>
      <c r="F337" s="2">
        <f>IF(ISBLANK(daily!F337),NA(),IF(RIGHT(daily!F$1,2)="US",1/daily!F337,daily!F337))</f>
        <v>0.6094588005850804</v>
      </c>
      <c r="G337" s="2">
        <f>IF(ISBLANK(daily!G337),NA(),IF(RIGHT(daily!G$1,2)="US",1/daily!G337,daily!G337))</f>
        <v>0.59719999999999995</v>
      </c>
      <c r="H337" s="2">
        <f>IF(ISBLANK(daily!H337),NA(),IF(RIGHT(daily!H$1,2)="US",1/daily!H337,daily!H337))</f>
        <v>0.95640000000000003</v>
      </c>
      <c r="I337" s="2">
        <f>IF(ISBLANK(daily!I337),NA(),IF(RIGHT(daily!I$1,2)="US",1/daily!I337,daily!I337))</f>
        <v>0.49759999999999999</v>
      </c>
      <c r="J337" s="2">
        <f>IF(ISBLANK(daily!J337),NA(),IF(RIGHT(daily!J$1,2)="US",1/daily!J337,daily!J337))</f>
        <v>1.5860000000000001</v>
      </c>
    </row>
    <row r="338" spans="1:10">
      <c r="A338" s="1">
        <v>36633</v>
      </c>
      <c r="B338" s="2">
        <f>IF(ISBLANK(daily!B338),NA(),IF(RIGHT(daily!B$1,2)="US",1/daily!B338,daily!B338))</f>
        <v>0.67317401548300237</v>
      </c>
      <c r="C338" s="2">
        <f>IF(ISBLANK(daily!C338),NA(),IF(RIGHT(daily!C$1,2)="US",1/daily!C338,daily!C338))</f>
        <v>9.5978500815817255E-3</v>
      </c>
      <c r="D338" s="2">
        <f>IF(ISBLANK(daily!D338),NA(),IF(RIGHT(daily!D$1,2)="US",1/daily!D338,daily!D338))</f>
        <v>0.11645510655642251</v>
      </c>
      <c r="E338" s="2">
        <f>IF(ISBLANK(daily!E338),NA(),IF(RIGHT(daily!E$1,2)="US",1/daily!E338,daily!E338))</f>
        <v>0.1146788990825688</v>
      </c>
      <c r="F338" s="2">
        <f>IF(ISBLANK(daily!F338),NA(),IF(RIGHT(daily!F$1,2)="US",1/daily!F338,daily!F338))</f>
        <v>0.6082725060827251</v>
      </c>
      <c r="G338" s="2">
        <f>IF(ISBLANK(daily!G338),NA(),IF(RIGHT(daily!G$1,2)="US",1/daily!G338,daily!G338))</f>
        <v>0.59130000000000005</v>
      </c>
      <c r="H338" s="2">
        <f>IF(ISBLANK(daily!H338),NA(),IF(RIGHT(daily!H$1,2)="US",1/daily!H338,daily!H338))</f>
        <v>0.95499999999999996</v>
      </c>
      <c r="I338" s="2">
        <f>IF(ISBLANK(daily!I338),NA(),IF(RIGHT(daily!I$1,2)="US",1/daily!I338,daily!I338))</f>
        <v>0.4945</v>
      </c>
      <c r="J338" s="2">
        <f>IF(ISBLANK(daily!J338),NA(),IF(RIGHT(daily!J$1,2)="US",1/daily!J338,daily!J338))</f>
        <v>1.5852999999999999</v>
      </c>
    </row>
    <row r="339" spans="1:10">
      <c r="A339" s="1">
        <v>36634</v>
      </c>
      <c r="B339" s="2">
        <f>IF(ISBLANK(daily!B339),NA(),IF(RIGHT(daily!B$1,2)="US",1/daily!B339,daily!B339))</f>
        <v>0.67399069892835473</v>
      </c>
      <c r="C339" s="2">
        <f>IF(ISBLANK(daily!C339),NA(),IF(RIGHT(daily!C$1,2)="US",1/daily!C339,daily!C339))</f>
        <v>9.5611435127641257E-3</v>
      </c>
      <c r="D339" s="2">
        <f>IF(ISBLANK(daily!D339),NA(),IF(RIGHT(daily!D$1,2)="US",1/daily!D339,daily!D339))</f>
        <v>0.11586142973004286</v>
      </c>
      <c r="E339" s="2">
        <f>IF(ISBLANK(daily!E339),NA(),IF(RIGHT(daily!E$1,2)="US",1/daily!E339,daily!E339))</f>
        <v>0.11436413540713633</v>
      </c>
      <c r="F339" s="2">
        <f>IF(ISBLANK(daily!F339),NA(),IF(RIGHT(daily!F$1,2)="US",1/daily!F339,daily!F339))</f>
        <v>0.60230078901403361</v>
      </c>
      <c r="G339" s="2">
        <f>IF(ISBLANK(daily!G339),NA(),IF(RIGHT(daily!G$1,2)="US",1/daily!G339,daily!G339))</f>
        <v>0.59460000000000002</v>
      </c>
      <c r="H339" s="2">
        <f>IF(ISBLANK(daily!H339),NA(),IF(RIGHT(daily!H$1,2)="US",1/daily!H339,daily!H339))</f>
        <v>0.94769999999999999</v>
      </c>
      <c r="I339" s="2">
        <f>IF(ISBLANK(daily!I339),NA(),IF(RIGHT(daily!I$1,2)="US",1/daily!I339,daily!I339))</f>
        <v>0.49530000000000002</v>
      </c>
      <c r="J339" s="2">
        <f>IF(ISBLANK(daily!J339),NA(),IF(RIGHT(daily!J$1,2)="US",1/daily!J339,daily!J339))</f>
        <v>1.5764</v>
      </c>
    </row>
    <row r="340" spans="1:10">
      <c r="A340" s="1">
        <v>36635</v>
      </c>
      <c r="B340" s="2">
        <f>IF(ISBLANK(daily!B340),NA(),IF(RIGHT(daily!B$1,2)="US",1/daily!B340,daily!B340))</f>
        <v>0.67746087663437438</v>
      </c>
      <c r="C340" s="2">
        <f>IF(ISBLANK(daily!C340),NA(),IF(RIGHT(daily!C$1,2)="US",1/daily!C340,daily!C340))</f>
        <v>9.5292548122736798E-3</v>
      </c>
      <c r="D340" s="2">
        <f>IF(ISBLANK(daily!D340),NA(),IF(RIGHT(daily!D$1,2)="US",1/daily!D340,daily!D340))</f>
        <v>0.11475786091347256</v>
      </c>
      <c r="E340" s="2">
        <f>IF(ISBLANK(daily!E340),NA(),IF(RIGHT(daily!E$1,2)="US",1/daily!E340,daily!E340))</f>
        <v>0.11366219595362582</v>
      </c>
      <c r="F340" s="2">
        <f>IF(ISBLANK(daily!F340),NA(),IF(RIGHT(daily!F$1,2)="US",1/daily!F340,daily!F340))</f>
        <v>0.59683676514473294</v>
      </c>
      <c r="G340" s="2">
        <f>IF(ISBLANK(daily!G340),NA(),IF(RIGHT(daily!G$1,2)="US",1/daily!G340,daily!G340))</f>
        <v>0.59570000000000001</v>
      </c>
      <c r="H340" s="2">
        <f>IF(ISBLANK(daily!H340),NA(),IF(RIGHT(daily!H$1,2)="US",1/daily!H340,daily!H340))</f>
        <v>0.93689999999999996</v>
      </c>
      <c r="I340" s="2">
        <f>IF(ISBLANK(daily!I340),NA(),IF(RIGHT(daily!I$1,2)="US",1/daily!I340,daily!I340))</f>
        <v>0.4985</v>
      </c>
      <c r="J340" s="2">
        <f>IF(ISBLANK(daily!J340),NA(),IF(RIGHT(daily!J$1,2)="US",1/daily!J340,daily!J340))</f>
        <v>1.5777000000000001</v>
      </c>
    </row>
    <row r="341" spans="1:10">
      <c r="A341" s="1">
        <v>36636</v>
      </c>
      <c r="B341" s="2">
        <f>IF(ISBLANK(daily!B341),NA(),IF(RIGHT(daily!B$1,2)="US",1/daily!B341,daily!B341))</f>
        <v>0.67911714770797971</v>
      </c>
      <c r="C341" s="2">
        <f>IF(ISBLANK(daily!C341),NA(),IF(RIGHT(daily!C$1,2)="US",1/daily!C341,daily!C341))</f>
        <v>9.483167377904219E-3</v>
      </c>
      <c r="D341" s="2">
        <f>IF(ISBLANK(daily!D341),NA(),IF(RIGHT(daily!D$1,2)="US",1/daily!D341,daily!D341))</f>
        <v>0.11504170261719872</v>
      </c>
      <c r="E341" s="2">
        <f>IF(ISBLANK(daily!E341),NA(),IF(RIGHT(daily!E$1,2)="US",1/daily!E341,daily!E341))</f>
        <v>0.11363636363636363</v>
      </c>
      <c r="F341" s="2">
        <f>IF(ISBLANK(daily!F341),NA(),IF(RIGHT(daily!F$1,2)="US",1/daily!F341,daily!F341))</f>
        <v>0.59623181492964461</v>
      </c>
      <c r="G341" s="2">
        <f>IF(ISBLANK(daily!G341),NA(),IF(RIGHT(daily!G$1,2)="US",1/daily!G341,daily!G341))</f>
        <v>0.59309999999999996</v>
      </c>
      <c r="H341" s="2">
        <f>IF(ISBLANK(daily!H341),NA(),IF(RIGHT(daily!H$1,2)="US",1/daily!H341,daily!H341))</f>
        <v>0.93759999999999999</v>
      </c>
      <c r="I341" s="2">
        <f>IF(ISBLANK(daily!I341),NA(),IF(RIGHT(daily!I$1,2)="US",1/daily!I341,daily!I341))</f>
        <v>0.495</v>
      </c>
      <c r="J341" s="2">
        <f>IF(ISBLANK(daily!J341),NA(),IF(RIGHT(daily!J$1,2)="US",1/daily!J341,daily!J341))</f>
        <v>1.5801000000000001</v>
      </c>
    </row>
    <row r="342" spans="1:10">
      <c r="A342" s="1">
        <v>36637</v>
      </c>
      <c r="B342" s="2">
        <f>IF(ISBLANK(daily!B342),NA(),IF(RIGHT(daily!B$1,2)="US",1/daily!B342,daily!B342))</f>
        <v>0.67796610169491522</v>
      </c>
      <c r="C342" s="2">
        <f>IF(ISBLANK(daily!C342),NA(),IF(RIGHT(daily!C$1,2)="US",1/daily!C342,daily!C342))</f>
        <v>9.4446543256516812E-3</v>
      </c>
      <c r="D342" s="2">
        <f>IF(ISBLANK(daily!D342),NA(),IF(RIGHT(daily!D$1,2)="US",1/daily!D342,daily!D342))</f>
        <v>0.11524720525527256</v>
      </c>
      <c r="E342" s="2">
        <f>IF(ISBLANK(daily!E342),NA(),IF(RIGHT(daily!E$1,2)="US",1/daily!E342,daily!E342))</f>
        <v>0.11381743683132256</v>
      </c>
      <c r="F342" s="2">
        <f>IF(ISBLANK(daily!F342),NA(),IF(RIGHT(daily!F$1,2)="US",1/daily!F342,daily!F342))</f>
        <v>0.59665871121718383</v>
      </c>
      <c r="G342" s="2">
        <f>IF(ISBLANK(daily!G342),NA(),IF(RIGHT(daily!G$1,2)="US",1/daily!G342,daily!G342))</f>
        <v>0.59250000000000003</v>
      </c>
      <c r="H342" s="2">
        <f>IF(ISBLANK(daily!H342),NA(),IF(RIGHT(daily!H$1,2)="US",1/daily!H342,daily!H342))</f>
        <v>0.93789999999999996</v>
      </c>
      <c r="I342" s="2">
        <f>IF(ISBLANK(daily!I342),NA(),IF(RIGHT(daily!I$1,2)="US",1/daily!I342,daily!I342))</f>
        <v>0.49349999999999999</v>
      </c>
      <c r="J342" s="2">
        <f>IF(ISBLANK(daily!J342),NA(),IF(RIGHT(daily!J$1,2)="US",1/daily!J342,daily!J342))</f>
        <v>1.5785</v>
      </c>
    </row>
    <row r="343" spans="1:10">
      <c r="A343" s="1">
        <v>36640</v>
      </c>
      <c r="B343" s="2">
        <f>IF(ISBLANK(daily!B343),NA(),IF(RIGHT(daily!B$1,2)="US",1/daily!B343,daily!B343))</f>
        <v>0.67736909842172999</v>
      </c>
      <c r="C343" s="2">
        <f>IF(ISBLANK(daily!C343),NA(),IF(RIGHT(daily!C$1,2)="US",1/daily!C343,daily!C343))</f>
        <v>9.4643195154268406E-3</v>
      </c>
      <c r="D343" s="2">
        <f>IF(ISBLANK(daily!D343),NA(),IF(RIGHT(daily!D$1,2)="US",1/daily!D343,daily!D343))</f>
        <v>0.11530035743110803</v>
      </c>
      <c r="E343" s="2">
        <f>IF(ISBLANK(daily!E343),NA(),IF(RIGHT(daily!E$1,2)="US",1/daily!E343,daily!E343))</f>
        <v>0.11389521640091117</v>
      </c>
      <c r="F343" s="2">
        <f>IF(ISBLANK(daily!F343),NA(),IF(RIGHT(daily!F$1,2)="US",1/daily!F343,daily!F343))</f>
        <v>0.59837242699856386</v>
      </c>
      <c r="G343" s="2">
        <f>IF(ISBLANK(daily!G343),NA(),IF(RIGHT(daily!G$1,2)="US",1/daily!G343,daily!G343))</f>
        <v>0.59450000000000003</v>
      </c>
      <c r="H343" s="2">
        <f>IF(ISBLANK(daily!H343),NA(),IF(RIGHT(daily!H$1,2)="US",1/daily!H343,daily!H343))</f>
        <v>0.93959999999999999</v>
      </c>
      <c r="I343" s="2">
        <f>IF(ISBLANK(daily!I343),NA(),IF(RIGHT(daily!I$1,2)="US",1/daily!I343,daily!I343))</f>
        <v>0.49459999999999998</v>
      </c>
      <c r="J343" s="2">
        <f>IF(ISBLANK(daily!J343),NA(),IF(RIGHT(daily!J$1,2)="US",1/daily!J343,daily!J343))</f>
        <v>1.58</v>
      </c>
    </row>
    <row r="344" spans="1:10">
      <c r="A344" s="1">
        <v>36641</v>
      </c>
      <c r="B344" s="2">
        <f>IF(ISBLANK(daily!B344),NA(),IF(RIGHT(daily!B$1,2)="US",1/daily!B344,daily!B344))</f>
        <v>0.68031838900605479</v>
      </c>
      <c r="C344" s="2">
        <f>IF(ISBLANK(daily!C344),NA(),IF(RIGHT(daily!C$1,2)="US",1/daily!C344,daily!C344))</f>
        <v>9.4598429666067543E-3</v>
      </c>
      <c r="D344" s="2">
        <f>IF(ISBLANK(daily!D344),NA(),IF(RIGHT(daily!D$1,2)="US",1/daily!D344,daily!D344))</f>
        <v>0.11355893708834887</v>
      </c>
      <c r="E344" s="2">
        <f>IF(ISBLANK(daily!E344),NA(),IF(RIGHT(daily!E$1,2)="US",1/daily!E344,daily!E344))</f>
        <v>0.11301989150090415</v>
      </c>
      <c r="F344" s="2">
        <f>IF(ISBLANK(daily!F344),NA(),IF(RIGHT(daily!F$1,2)="US",1/daily!F344,daily!F344))</f>
        <v>0.58875478363261702</v>
      </c>
      <c r="G344" s="2">
        <f>IF(ISBLANK(daily!G344),NA(),IF(RIGHT(daily!G$1,2)="US",1/daily!G344,daily!G344))</f>
        <v>0.59560000000000002</v>
      </c>
      <c r="H344" s="2">
        <f>IF(ISBLANK(daily!H344),NA(),IF(RIGHT(daily!H$1,2)="US",1/daily!H344,daily!H344))</f>
        <v>0.92649999999999999</v>
      </c>
      <c r="I344" s="2">
        <f>IF(ISBLANK(daily!I344),NA(),IF(RIGHT(daily!I$1,2)="US",1/daily!I344,daily!I344))</f>
        <v>0.4955</v>
      </c>
      <c r="J344" s="2">
        <f>IF(ISBLANK(daily!J344),NA(),IF(RIGHT(daily!J$1,2)="US",1/daily!J344,daily!J344))</f>
        <v>1.5787</v>
      </c>
    </row>
    <row r="345" spans="1:10">
      <c r="A345" s="1">
        <v>36642</v>
      </c>
      <c r="B345" s="2">
        <f>IF(ISBLANK(daily!B345),NA(),IF(RIGHT(daily!B$1,2)="US",1/daily!B345,daily!B345))</f>
        <v>0.67759859059493155</v>
      </c>
      <c r="C345" s="2">
        <f>IF(ISBLANK(daily!C345),NA(),IF(RIGHT(daily!C$1,2)="US",1/daily!C345,daily!C345))</f>
        <v>9.3931993236896494E-3</v>
      </c>
      <c r="D345" s="2">
        <f>IF(ISBLANK(daily!D345),NA(),IF(RIGHT(daily!D$1,2)="US",1/daily!D345,daily!D345))</f>
        <v>0.11328235627301048</v>
      </c>
      <c r="E345" s="2">
        <f>IF(ISBLANK(daily!E345),NA(),IF(RIGHT(daily!E$1,2)="US",1/daily!E345,daily!E345))</f>
        <v>0.11254924029262803</v>
      </c>
      <c r="F345" s="2">
        <f>IF(ISBLANK(daily!F345),NA(),IF(RIGHT(daily!F$1,2)="US",1/daily!F345,daily!F345))</f>
        <v>0.58530875036581798</v>
      </c>
      <c r="G345" s="2">
        <f>IF(ISBLANK(daily!G345),NA(),IF(RIGHT(daily!G$1,2)="US",1/daily!G345,daily!G345))</f>
        <v>0.58899999999999997</v>
      </c>
      <c r="H345" s="2">
        <f>IF(ISBLANK(daily!H345),NA(),IF(RIGHT(daily!H$1,2)="US",1/daily!H345,daily!H345))</f>
        <v>0.92169999999999996</v>
      </c>
      <c r="I345" s="2">
        <f>IF(ISBLANK(daily!I345),NA(),IF(RIGHT(daily!I$1,2)="US",1/daily!I345,daily!I345))</f>
        <v>0.48649999999999999</v>
      </c>
      <c r="J345" s="2">
        <f>IF(ISBLANK(daily!J345),NA(),IF(RIGHT(daily!J$1,2)="US",1/daily!J345,daily!J345))</f>
        <v>1.5794999999999999</v>
      </c>
    </row>
    <row r="346" spans="1:10">
      <c r="A346" s="1">
        <v>36643</v>
      </c>
      <c r="B346" s="2">
        <f>IF(ISBLANK(daily!B346),NA(),IF(RIGHT(daily!B$1,2)="US",1/daily!B346,daily!B346))</f>
        <v>0.67604110329908051</v>
      </c>
      <c r="C346" s="2">
        <f>IF(ISBLANK(daily!C346),NA(),IF(RIGHT(daily!C$1,2)="US",1/daily!C346,daily!C346))</f>
        <v>9.4020308386611514E-3</v>
      </c>
      <c r="D346" s="2">
        <f>IF(ISBLANK(daily!D346),NA(),IF(RIGHT(daily!D$1,2)="US",1/daily!D346,daily!D346))</f>
        <v>0.11146035355224147</v>
      </c>
      <c r="E346" s="2">
        <f>IF(ISBLANK(daily!E346),NA(),IF(RIGHT(daily!E$1,2)="US",1/daily!E346,daily!E346))</f>
        <v>0.1113486549082487</v>
      </c>
      <c r="F346" s="2">
        <f>IF(ISBLANK(daily!F346),NA(),IF(RIGHT(daily!F$1,2)="US",1/daily!F346,daily!F346))</f>
        <v>0.57770075101097629</v>
      </c>
      <c r="G346" s="2">
        <f>IF(ISBLANK(daily!G346),NA(),IF(RIGHT(daily!G$1,2)="US",1/daily!G346,daily!G346))</f>
        <v>0.58750000000000002</v>
      </c>
      <c r="H346" s="2">
        <f>IF(ISBLANK(daily!H346),NA(),IF(RIGHT(daily!H$1,2)="US",1/daily!H346,daily!H346))</f>
        <v>0.9083</v>
      </c>
      <c r="I346" s="2">
        <f>IF(ISBLANK(daily!I346),NA(),IF(RIGHT(daily!I$1,2)="US",1/daily!I346,daily!I346))</f>
        <v>0.48580000000000001</v>
      </c>
      <c r="J346" s="2">
        <f>IF(ISBLANK(daily!J346),NA(),IF(RIGHT(daily!J$1,2)="US",1/daily!J346,daily!J346))</f>
        <v>1.5748</v>
      </c>
    </row>
    <row r="347" spans="1:10">
      <c r="A347" s="1">
        <v>36644</v>
      </c>
      <c r="B347" s="2">
        <f>IF(ISBLANK(daily!B347),NA(),IF(RIGHT(daily!B$1,2)="US",1/daily!B347,daily!B347))</f>
        <v>0.67485490619516808</v>
      </c>
      <c r="C347" s="2">
        <f>IF(ISBLANK(daily!C347),NA(),IF(RIGHT(daily!C$1,2)="US",1/daily!C347,daily!C347))</f>
        <v>9.2609742544915719E-3</v>
      </c>
      <c r="D347" s="2">
        <f>IF(ISBLANK(daily!D347),NA(),IF(RIGHT(daily!D$1,2)="US",1/daily!D347,daily!D347))</f>
        <v>0.11161960040183057</v>
      </c>
      <c r="E347" s="2">
        <f>IF(ISBLANK(daily!E347),NA(),IF(RIGHT(daily!E$1,2)="US",1/daily!E347,daily!E347))</f>
        <v>0.11152001784320285</v>
      </c>
      <c r="F347" s="2">
        <f>IF(ISBLANK(daily!F347),NA(),IF(RIGHT(daily!F$1,2)="US",1/daily!F347,daily!F347))</f>
        <v>0.57971014492753625</v>
      </c>
      <c r="G347" s="2">
        <f>IF(ISBLANK(daily!G347),NA(),IF(RIGHT(daily!G$1,2)="US",1/daily!G347,daily!G347))</f>
        <v>0.5837</v>
      </c>
      <c r="H347" s="2">
        <f>IF(ISBLANK(daily!H347),NA(),IF(RIGHT(daily!H$1,2)="US",1/daily!H347,daily!H347))</f>
        <v>0.90890000000000004</v>
      </c>
      <c r="I347" s="2">
        <f>IF(ISBLANK(daily!I347),NA(),IF(RIGHT(daily!I$1,2)="US",1/daily!I347,daily!I347))</f>
        <v>0.48549999999999999</v>
      </c>
      <c r="J347" s="2">
        <f>IF(ISBLANK(daily!J347),NA(),IF(RIGHT(daily!J$1,2)="US",1/daily!J347,daily!J347))</f>
        <v>1.556</v>
      </c>
    </row>
    <row r="348" spans="1:10">
      <c r="A348" s="1">
        <v>36647</v>
      </c>
      <c r="B348" s="2">
        <f>IF(ISBLANK(daily!B348),NA(),IF(RIGHT(daily!B$1,2)="US",1/daily!B348,daily!B348))</f>
        <v>0.67645268213488474</v>
      </c>
      <c r="C348" s="2">
        <f>IF(ISBLANK(daily!C348),NA(),IF(RIGHT(daily!C$1,2)="US",1/daily!C348,daily!C348))</f>
        <v>9.1835797593902094E-3</v>
      </c>
      <c r="D348" s="2">
        <f>IF(ISBLANK(daily!D348),NA(),IF(RIGHT(daily!D$1,2)="US",1/daily!D348,daily!D348))</f>
        <v>0.11229646266142618</v>
      </c>
      <c r="E348" s="2">
        <f>IF(ISBLANK(daily!E348),NA(),IF(RIGHT(daily!E$1,2)="US",1/daily!E348,daily!E348))</f>
        <v>0.11212899319377011</v>
      </c>
      <c r="F348" s="2">
        <f>IF(ISBLANK(daily!F348),NA(),IF(RIGHT(daily!F$1,2)="US",1/daily!F348,daily!F348))</f>
        <v>0.58360081704114386</v>
      </c>
      <c r="G348" s="2">
        <f>IF(ISBLANK(daily!G348),NA(),IF(RIGHT(daily!G$1,2)="US",1/daily!G348,daily!G348))</f>
        <v>0.57999999999999996</v>
      </c>
      <c r="H348" s="2">
        <f>IF(ISBLANK(daily!H348),NA(),IF(RIGHT(daily!H$1,2)="US",1/daily!H348,daily!H348))</f>
        <v>0.91200000000000003</v>
      </c>
      <c r="I348" s="2">
        <f>IF(ISBLANK(daily!I348),NA(),IF(RIGHT(daily!I$1,2)="US",1/daily!I348,daily!I348))</f>
        <v>0.48349999999999999</v>
      </c>
      <c r="J348" s="2">
        <f>IF(ISBLANK(daily!J348),NA(),IF(RIGHT(daily!J$1,2)="US",1/daily!J348,daily!J348))</f>
        <v>1.5558000000000001</v>
      </c>
    </row>
    <row r="349" spans="1:10">
      <c r="A349" s="1">
        <v>36648</v>
      </c>
      <c r="B349" s="2">
        <f>IF(ISBLANK(daily!B349),NA(),IF(RIGHT(daily!B$1,2)="US",1/daily!B349,daily!B349))</f>
        <v>0.67308339503264458</v>
      </c>
      <c r="C349" s="2">
        <f>IF(ISBLANK(daily!C349),NA(),IF(RIGHT(daily!C$1,2)="US",1/daily!C349,daily!C349))</f>
        <v>9.2055601583356343E-3</v>
      </c>
      <c r="D349" s="2">
        <f>IF(ISBLANK(daily!D349),NA(),IF(RIGHT(daily!D$1,2)="US",1/daily!D349,daily!D349))</f>
        <v>0.11168816663874462</v>
      </c>
      <c r="E349" s="2">
        <f>IF(ISBLANK(daily!E349),NA(),IF(RIGHT(daily!E$1,2)="US",1/daily!E349,daily!E349))</f>
        <v>0.11184431271669834</v>
      </c>
      <c r="F349" s="2">
        <f>IF(ISBLANK(daily!F349),NA(),IF(RIGHT(daily!F$1,2)="US",1/daily!F349,daily!F349))</f>
        <v>0.58190282222868783</v>
      </c>
      <c r="G349" s="2">
        <f>IF(ISBLANK(daily!G349),NA(),IF(RIGHT(daily!G$1,2)="US",1/daily!G349,daily!G349))</f>
        <v>0.5857</v>
      </c>
      <c r="H349" s="2">
        <f>IF(ISBLANK(daily!H349),NA(),IF(RIGHT(daily!H$1,2)="US",1/daily!H349,daily!H349))</f>
        <v>0.90680000000000005</v>
      </c>
      <c r="I349" s="2">
        <f>IF(ISBLANK(daily!I349),NA(),IF(RIGHT(daily!I$1,2)="US",1/daily!I349,daily!I349))</f>
        <v>0.4859</v>
      </c>
      <c r="J349" s="2">
        <f>IF(ISBLANK(daily!J349),NA(),IF(RIGHT(daily!J$1,2)="US",1/daily!J349,daily!J349))</f>
        <v>1.5589999999999999</v>
      </c>
    </row>
    <row r="350" spans="1:10">
      <c r="A350" s="1">
        <v>36649</v>
      </c>
      <c r="B350" s="2">
        <f>IF(ISBLANK(daily!B350),NA(),IF(RIGHT(daily!B$1,2)="US",1/daily!B350,daily!B350))</f>
        <v>0.67010654694096361</v>
      </c>
      <c r="C350" s="2">
        <f>IF(ISBLANK(daily!C350),NA(),IF(RIGHT(daily!C$1,2)="US",1/daily!C350,daily!C350))</f>
        <v>9.1625435220817307E-3</v>
      </c>
      <c r="D350" s="2">
        <f>IF(ISBLANK(daily!D350),NA(),IF(RIGHT(daily!D$1,2)="US",1/daily!D350,daily!D350))</f>
        <v>0.11024142872891633</v>
      </c>
      <c r="E350" s="2">
        <f>IF(ISBLANK(daily!E350),NA(),IF(RIGHT(daily!E$1,2)="US",1/daily!E350,daily!E350))</f>
        <v>0.11016855789357717</v>
      </c>
      <c r="F350" s="2">
        <f>IF(ISBLANK(daily!F350),NA(),IF(RIGHT(daily!F$1,2)="US",1/daily!F350,daily!F350))</f>
        <v>0.57573838447809311</v>
      </c>
      <c r="G350" s="2">
        <f>IF(ISBLANK(daily!G350),NA(),IF(RIGHT(daily!G$1,2)="US",1/daily!G350,daily!G350))</f>
        <v>0.59</v>
      </c>
      <c r="H350" s="2">
        <f>IF(ISBLANK(daily!H350),NA(),IF(RIGHT(daily!H$1,2)="US",1/daily!H350,daily!H350))</f>
        <v>0.8891</v>
      </c>
      <c r="I350" s="2">
        <f>IF(ISBLANK(daily!I350),NA(),IF(RIGHT(daily!I$1,2)="US",1/daily!I350,daily!I350))</f>
        <v>0.48899999999999999</v>
      </c>
      <c r="J350" s="2">
        <f>IF(ISBLANK(daily!J350),NA(),IF(RIGHT(daily!J$1,2)="US",1/daily!J350,daily!J350))</f>
        <v>1.5605</v>
      </c>
    </row>
    <row r="351" spans="1:10">
      <c r="A351" s="1">
        <v>36650</v>
      </c>
      <c r="B351" s="2">
        <f>IF(ISBLANK(daily!B351),NA(),IF(RIGHT(daily!B$1,2)="US",1/daily!B351,daily!B351))</f>
        <v>0.66755674232309747</v>
      </c>
      <c r="C351" s="2">
        <f>IF(ISBLANK(daily!C351),NA(),IF(RIGHT(daily!C$1,2)="US",1/daily!C351,daily!C351))</f>
        <v>9.2447074050106305E-3</v>
      </c>
      <c r="D351" s="2">
        <f>IF(ISBLANK(daily!D351),NA(),IF(RIGHT(daily!D$1,2)="US",1/daily!D351,daily!D351))</f>
        <v>0.10986596352450011</v>
      </c>
      <c r="E351" s="2">
        <f>IF(ISBLANK(daily!E351),NA(),IF(RIGHT(daily!E$1,2)="US",1/daily!E351,daily!E351))</f>
        <v>0.10984182776801407</v>
      </c>
      <c r="F351" s="2">
        <f>IF(ISBLANK(daily!F351),NA(),IF(RIGHT(daily!F$1,2)="US",1/daily!F351,daily!F351))</f>
        <v>0.57626923298565091</v>
      </c>
      <c r="G351" s="2">
        <f>IF(ISBLANK(daily!G351),NA(),IF(RIGHT(daily!G$1,2)="US",1/daily!G351,daily!G351))</f>
        <v>0.59140000000000004</v>
      </c>
      <c r="H351" s="2">
        <f>IF(ISBLANK(daily!H351),NA(),IF(RIGHT(daily!H$1,2)="US",1/daily!H351,daily!H351))</f>
        <v>0.89070000000000005</v>
      </c>
      <c r="I351" s="2">
        <f>IF(ISBLANK(daily!I351),NA(),IF(RIGHT(daily!I$1,2)="US",1/daily!I351,daily!I351))</f>
        <v>0.49080000000000001</v>
      </c>
      <c r="J351" s="2">
        <f>IF(ISBLANK(daily!J351),NA(),IF(RIGHT(daily!J$1,2)="US",1/daily!J351,daily!J351))</f>
        <v>1.5435000000000001</v>
      </c>
    </row>
    <row r="352" spans="1:10">
      <c r="A352" s="1">
        <v>36651</v>
      </c>
      <c r="B352" s="2">
        <f>IF(ISBLANK(daily!B352),NA(),IF(RIGHT(daily!B$1,2)="US",1/daily!B352,daily!B352))</f>
        <v>0.66755674232309747</v>
      </c>
      <c r="C352" s="2">
        <f>IF(ISBLANK(daily!C352),NA(),IF(RIGHT(daily!C$1,2)="US",1/daily!C352,daily!C352))</f>
        <v>9.2140422003132768E-3</v>
      </c>
      <c r="D352" s="2">
        <f>IF(ISBLANK(daily!D352),NA(),IF(RIGHT(daily!D$1,2)="US",1/daily!D352,daily!D352))</f>
        <v>0.10981770261366132</v>
      </c>
      <c r="E352" s="2">
        <f>IF(ISBLANK(daily!E352),NA(),IF(RIGHT(daily!E$1,2)="US",1/daily!E352,daily!E352))</f>
        <v>0.10985389432055366</v>
      </c>
      <c r="F352" s="2">
        <f>IF(ISBLANK(daily!F352),NA(),IF(RIGHT(daily!F$1,2)="US",1/daily!F352,daily!F352))</f>
        <v>0.57726721699474692</v>
      </c>
      <c r="G352" s="2">
        <f>IF(ISBLANK(daily!G352),NA(),IF(RIGHT(daily!G$1,2)="US",1/daily!G352,daily!G352))</f>
        <v>0.59350000000000003</v>
      </c>
      <c r="H352" s="2">
        <f>IF(ISBLANK(daily!H352),NA(),IF(RIGHT(daily!H$1,2)="US",1/daily!H352,daily!H352))</f>
        <v>0.89529999999999998</v>
      </c>
      <c r="I352" s="2">
        <f>IF(ISBLANK(daily!I352),NA(),IF(RIGHT(daily!I$1,2)="US",1/daily!I352,daily!I352))</f>
        <v>0.48930000000000001</v>
      </c>
      <c r="J352" s="2">
        <f>IF(ISBLANK(daily!J352),NA(),IF(RIGHT(daily!J$1,2)="US",1/daily!J352,daily!J352))</f>
        <v>1.5287999999999999</v>
      </c>
    </row>
    <row r="353" spans="1:10">
      <c r="A353" s="1">
        <v>36654</v>
      </c>
      <c r="B353" s="2">
        <f>IF(ISBLANK(daily!B353),NA(),IF(RIGHT(daily!B$1,2)="US",1/daily!B353,daily!B353))</f>
        <v>0.66992697795940248</v>
      </c>
      <c r="C353" s="2">
        <f>IF(ISBLANK(daily!C353),NA(),IF(RIGHT(daily!C$1,2)="US",1/daily!C353,daily!C353))</f>
        <v>9.1717875813996149E-3</v>
      </c>
      <c r="D353" s="2">
        <f>IF(ISBLANK(daily!D353),NA(),IF(RIGHT(daily!D$1,2)="US",1/daily!D353,daily!D353))</f>
        <v>0.10997470581766194</v>
      </c>
      <c r="E353" s="2">
        <f>IF(ISBLANK(daily!E353),NA(),IF(RIGHT(daily!E$1,2)="US",1/daily!E353,daily!E353))</f>
        <v>0.10995052226498075</v>
      </c>
      <c r="F353" s="2">
        <f>IF(ISBLANK(daily!F353),NA(),IF(RIGHT(daily!F$1,2)="US",1/daily!F353,daily!F353))</f>
        <v>0.57786766830395841</v>
      </c>
      <c r="G353" s="2">
        <f>IF(ISBLANK(daily!G353),NA(),IF(RIGHT(daily!G$1,2)="US",1/daily!G353,daily!G353))</f>
        <v>0.58699999999999997</v>
      </c>
      <c r="H353" s="2">
        <f>IF(ISBLANK(daily!H353),NA(),IF(RIGHT(daily!H$1,2)="US",1/daily!H353,daily!H353))</f>
        <v>0.89500000000000002</v>
      </c>
      <c r="I353" s="2">
        <f>IF(ISBLANK(daily!I353),NA(),IF(RIGHT(daily!I$1,2)="US",1/daily!I353,daily!I353))</f>
        <v>0.48470000000000002</v>
      </c>
      <c r="J353" s="2">
        <f>IF(ISBLANK(daily!J353),NA(),IF(RIGHT(daily!J$1,2)="US",1/daily!J353,daily!J353))</f>
        <v>1.5309999999999999</v>
      </c>
    </row>
    <row r="354" spans="1:10">
      <c r="A354" s="1">
        <v>36655</v>
      </c>
      <c r="B354" s="2">
        <f>IF(ISBLANK(daily!B354),NA(),IF(RIGHT(daily!B$1,2)="US",1/daily!B354,daily!B354))</f>
        <v>0.66912010705921721</v>
      </c>
      <c r="C354" s="2">
        <f>IF(ISBLANK(daily!C354),NA(),IF(RIGHT(daily!C$1,2)="US",1/daily!C354,daily!C354))</f>
        <v>9.123255177447314E-3</v>
      </c>
      <c r="D354" s="2">
        <f>IF(ISBLANK(daily!D354),NA(),IF(RIGHT(daily!D$1,2)="US",1/daily!D354,daily!D354))</f>
        <v>0.11048502927853275</v>
      </c>
      <c r="E354" s="2">
        <f>IF(ISBLANK(daily!E354),NA(),IF(RIGHT(daily!E$1,2)="US",1/daily!E354,daily!E354))</f>
        <v>0.11038502296008477</v>
      </c>
      <c r="F354" s="2">
        <f>IF(ISBLANK(daily!F354),NA(),IF(RIGHT(daily!F$1,2)="US",1/daily!F354,daily!F354))</f>
        <v>0.58075381845635632</v>
      </c>
      <c r="G354" s="2">
        <f>IF(ISBLANK(daily!G354),NA(),IF(RIGHT(daily!G$1,2)="US",1/daily!G354,daily!G354))</f>
        <v>0.58279999999999998</v>
      </c>
      <c r="H354" s="2">
        <f>IF(ISBLANK(daily!H354),NA(),IF(RIGHT(daily!H$1,2)="US",1/daily!H354,daily!H354))</f>
        <v>0.90229999999999999</v>
      </c>
      <c r="I354" s="2">
        <f>IF(ISBLANK(daily!I354),NA(),IF(RIGHT(daily!I$1,2)="US",1/daily!I354,daily!I354))</f>
        <v>0.47899999999999998</v>
      </c>
      <c r="J354" s="2">
        <f>IF(ISBLANK(daily!J354),NA(),IF(RIGHT(daily!J$1,2)="US",1/daily!J354,daily!J354))</f>
        <v>1.5315000000000001</v>
      </c>
    </row>
    <row r="355" spans="1:10">
      <c r="A355" s="1">
        <v>36656</v>
      </c>
      <c r="B355" s="2">
        <f>IF(ISBLANK(daily!B355),NA(),IF(RIGHT(daily!B$1,2)="US",1/daily!B355,daily!B355))</f>
        <v>0.66867268472082908</v>
      </c>
      <c r="C355" s="2">
        <f>IF(ISBLANK(daily!C355),NA(),IF(RIGHT(daily!C$1,2)="US",1/daily!C355,daily!C355))</f>
        <v>9.1466203237903602E-3</v>
      </c>
      <c r="D355" s="2">
        <f>IF(ISBLANK(daily!D355),NA(),IF(RIGHT(daily!D$1,2)="US",1/daily!D355,daily!D355))</f>
        <v>0.11055831951354339</v>
      </c>
      <c r="E355" s="2">
        <f>IF(ISBLANK(daily!E355),NA(),IF(RIGHT(daily!E$1,2)="US",1/daily!E355,daily!E355))</f>
        <v>0.11040574109853714</v>
      </c>
      <c r="F355" s="2">
        <f>IF(ISBLANK(daily!F355),NA(),IF(RIGHT(daily!F$1,2)="US",1/daily!F355,daily!F355))</f>
        <v>0.58309037900874627</v>
      </c>
      <c r="G355" s="2">
        <f>IF(ISBLANK(daily!G355),NA(),IF(RIGHT(daily!G$1,2)="US",1/daily!G355,daily!G355))</f>
        <v>0.58150000000000002</v>
      </c>
      <c r="H355" s="2">
        <f>IF(ISBLANK(daily!H355),NA(),IF(RIGHT(daily!H$1,2)="US",1/daily!H355,daily!H355))</f>
        <v>0.90969999999999995</v>
      </c>
      <c r="I355" s="2">
        <f>IF(ISBLANK(daily!I355),NA(),IF(RIGHT(daily!I$1,2)="US",1/daily!I355,daily!I355))</f>
        <v>0.47749999999999998</v>
      </c>
      <c r="J355" s="2">
        <f>IF(ISBLANK(daily!J355),NA(),IF(RIGHT(daily!J$1,2)="US",1/daily!J355,daily!J355))</f>
        <v>1.5153000000000001</v>
      </c>
    </row>
    <row r="356" spans="1:10">
      <c r="A356" s="1">
        <v>36657</v>
      </c>
      <c r="B356" s="2">
        <f>IF(ISBLANK(daily!B356),NA(),IF(RIGHT(daily!B$1,2)="US",1/daily!B356,daily!B356))</f>
        <v>0.67114093959731547</v>
      </c>
      <c r="C356" s="2">
        <f>IF(ISBLANK(daily!C356),NA(),IF(RIGHT(daily!C$1,2)="US",1/daily!C356,daily!C356))</f>
        <v>9.2191389324237111E-3</v>
      </c>
      <c r="D356" s="2">
        <f>IF(ISBLANK(daily!D356),NA(),IF(RIGHT(daily!D$1,2)="US",1/daily!D356,daily!D356))</f>
        <v>0.10942116205274101</v>
      </c>
      <c r="E356" s="2">
        <f>IF(ISBLANK(daily!E356),NA(),IF(RIGHT(daily!E$1,2)="US",1/daily!E356,daily!E356))</f>
        <v>0.1091703056768559</v>
      </c>
      <c r="F356" s="2">
        <f>IF(ISBLANK(daily!F356),NA(),IF(RIGHT(daily!F$1,2)="US",1/daily!F356,daily!F356))</f>
        <v>0.57964293994899141</v>
      </c>
      <c r="G356" s="2">
        <f>IF(ISBLANK(daily!G356),NA(),IF(RIGHT(daily!G$1,2)="US",1/daily!G356,daily!G356))</f>
        <v>0.57899999999999996</v>
      </c>
      <c r="H356" s="2">
        <f>IF(ISBLANK(daily!H356),NA(),IF(RIGHT(daily!H$1,2)="US",1/daily!H356,daily!H356))</f>
        <v>0.90210000000000001</v>
      </c>
      <c r="I356" s="2">
        <f>IF(ISBLANK(daily!I356),NA(),IF(RIGHT(daily!I$1,2)="US",1/daily!I356,daily!I356))</f>
        <v>0.47770000000000001</v>
      </c>
      <c r="J356" s="2">
        <f>IF(ISBLANK(daily!J356),NA(),IF(RIGHT(daily!J$1,2)="US",1/daily!J356,daily!J356))</f>
        <v>1.4997</v>
      </c>
    </row>
    <row r="357" spans="1:10">
      <c r="A357" s="1">
        <v>36658</v>
      </c>
      <c r="B357" s="2">
        <f>IF(ISBLANK(daily!B357),NA(),IF(RIGHT(daily!B$1,2)="US",1/daily!B357,daily!B357))</f>
        <v>0.67240451855836469</v>
      </c>
      <c r="C357" s="2">
        <f>IF(ISBLANK(daily!C357),NA(),IF(RIGHT(daily!C$1,2)="US",1/daily!C357,daily!C357))</f>
        <v>9.1962479308442154E-3</v>
      </c>
      <c r="D357" s="2">
        <f>IF(ISBLANK(daily!D357),NA(),IF(RIGHT(daily!D$1,2)="US",1/daily!D357,daily!D357))</f>
        <v>0.11096931698385397</v>
      </c>
      <c r="E357" s="2">
        <f>IF(ISBLANK(daily!E357),NA(),IF(RIGHT(daily!E$1,2)="US",1/daily!E357,daily!E357))</f>
        <v>0.10998680158380994</v>
      </c>
      <c r="F357" s="2">
        <f>IF(ISBLANK(daily!F357),NA(),IF(RIGHT(daily!F$1,2)="US",1/daily!F357,daily!F357))</f>
        <v>0.58513750731421876</v>
      </c>
      <c r="G357" s="2">
        <f>IF(ISBLANK(daily!G357),NA(),IF(RIGHT(daily!G$1,2)="US",1/daily!G357,daily!G357))</f>
        <v>0.58099999999999996</v>
      </c>
      <c r="H357" s="2">
        <f>IF(ISBLANK(daily!H357),NA(),IF(RIGHT(daily!H$1,2)="US",1/daily!H357,daily!H357))</f>
        <v>0.90800000000000003</v>
      </c>
      <c r="I357" s="2">
        <f>IF(ISBLANK(daily!I357),NA(),IF(RIGHT(daily!I$1,2)="US",1/daily!I357,daily!I357))</f>
        <v>0.47949999999999998</v>
      </c>
      <c r="J357" s="2">
        <f>IF(ISBLANK(daily!J357),NA(),IF(RIGHT(daily!J$1,2)="US",1/daily!J357,daily!J357))</f>
        <v>1.5172000000000001</v>
      </c>
    </row>
    <row r="358" spans="1:10">
      <c r="A358" s="1">
        <v>36661</v>
      </c>
      <c r="B358" s="2">
        <f>IF(ISBLANK(daily!B358),NA(),IF(RIGHT(daily!B$1,2)="US",1/daily!B358,daily!B358))</f>
        <v>0.67127609585822645</v>
      </c>
      <c r="C358" s="2">
        <f>IF(ISBLANK(daily!C358),NA(),IF(RIGHT(daily!C$1,2)="US",1/daily!C358,daily!C358))</f>
        <v>9.1340884179758851E-3</v>
      </c>
      <c r="D358" s="2">
        <f>IF(ISBLANK(daily!D358),NA(),IF(RIGHT(daily!D$1,2)="US",1/daily!D358,daily!D358))</f>
        <v>0.11156978690170703</v>
      </c>
      <c r="E358" s="2">
        <f>IF(ISBLANK(daily!E358),NA(),IF(RIGHT(daily!E$1,2)="US",1/daily!E358,daily!E358))</f>
        <v>0.11033873993158998</v>
      </c>
      <c r="F358" s="2">
        <f>IF(ISBLANK(daily!F358),NA(),IF(RIGHT(daily!F$1,2)="US",1/daily!F358,daily!F358))</f>
        <v>0.58709563787941055</v>
      </c>
      <c r="G358" s="2">
        <f>IF(ISBLANK(daily!G358),NA(),IF(RIGHT(daily!G$1,2)="US",1/daily!G358,daily!G358))</f>
        <v>0.57389999999999997</v>
      </c>
      <c r="H358" s="2">
        <f>IF(ISBLANK(daily!H358),NA(),IF(RIGHT(daily!H$1,2)="US",1/daily!H358,daily!H358))</f>
        <v>0.91379999999999995</v>
      </c>
      <c r="I358" s="2">
        <f>IF(ISBLANK(daily!I358),NA(),IF(RIGHT(daily!I$1,2)="US",1/daily!I358,daily!I358))</f>
        <v>0.47410000000000002</v>
      </c>
      <c r="J358" s="2">
        <f>IF(ISBLANK(daily!J358),NA(),IF(RIGHT(daily!J$1,2)="US",1/daily!J358,daily!J358))</f>
        <v>1.5075000000000001</v>
      </c>
    </row>
    <row r="359" spans="1:10">
      <c r="A359" s="1">
        <v>36662</v>
      </c>
      <c r="B359" s="2">
        <f>IF(ISBLANK(daily!B359),NA(),IF(RIGHT(daily!B$1,2)="US",1/daily!B359,daily!B359))</f>
        <v>0.67285695061229989</v>
      </c>
      <c r="C359" s="2">
        <f>IF(ISBLANK(daily!C359),NA(),IF(RIGHT(daily!C$1,2)="US",1/daily!C359,daily!C359))</f>
        <v>9.1116173120728925E-3</v>
      </c>
      <c r="D359" s="2">
        <f>IF(ISBLANK(daily!D359),NA(),IF(RIGHT(daily!D$1,2)="US",1/daily!D359,daily!D359))</f>
        <v>0.11049113308656981</v>
      </c>
      <c r="E359" s="2">
        <f>IF(ISBLANK(daily!E359),NA(),IF(RIGHT(daily!E$1,2)="US",1/daily!E359,daily!E359))</f>
        <v>0.10985389432055366</v>
      </c>
      <c r="F359" s="2">
        <f>IF(ISBLANK(daily!F359),NA(),IF(RIGHT(daily!F$1,2)="US",1/daily!F359,daily!F359))</f>
        <v>0.58302238805970152</v>
      </c>
      <c r="G359" s="2">
        <f>IF(ISBLANK(daily!G359),NA(),IF(RIGHT(daily!G$1,2)="US",1/daily!G359,daily!G359))</f>
        <v>0.57730000000000004</v>
      </c>
      <c r="H359" s="2">
        <f>IF(ISBLANK(daily!H359),NA(),IF(RIGHT(daily!H$1,2)="US",1/daily!H359,daily!H359))</f>
        <v>0.90529999999999999</v>
      </c>
      <c r="I359" s="2">
        <f>IF(ISBLANK(daily!I359),NA(),IF(RIGHT(daily!I$1,2)="US",1/daily!I359,daily!I359))</f>
        <v>0.47299999999999998</v>
      </c>
      <c r="J359" s="2">
        <f>IF(ISBLANK(daily!J359),NA(),IF(RIGHT(daily!J$1,2)="US",1/daily!J359,daily!J359))</f>
        <v>1.5007999999999999</v>
      </c>
    </row>
    <row r="360" spans="1:10">
      <c r="A360" s="1">
        <v>36663</v>
      </c>
      <c r="B360" s="2">
        <f>IF(ISBLANK(daily!B360),NA(),IF(RIGHT(daily!B$1,2)="US",1/daily!B360,daily!B360))</f>
        <v>0.66702241195304157</v>
      </c>
      <c r="C360" s="2">
        <f>IF(ISBLANK(daily!C360),NA(),IF(RIGHT(daily!C$1,2)="US",1/daily!C360,daily!C360))</f>
        <v>9.129918743723181E-3</v>
      </c>
      <c r="D360" s="2">
        <f>IF(ISBLANK(daily!D360),NA(),IF(RIGHT(daily!D$1,2)="US",1/daily!D360,daily!D360))</f>
        <v>0.10926573426573427</v>
      </c>
      <c r="E360" s="2">
        <f>IF(ISBLANK(daily!E360),NA(),IF(RIGHT(daily!E$1,2)="US",1/daily!E360,daily!E360))</f>
        <v>0.10868383871318334</v>
      </c>
      <c r="F360" s="2">
        <f>IF(ISBLANK(daily!F360),NA(),IF(RIGHT(daily!F$1,2)="US",1/daily!F360,daily!F360))</f>
        <v>0.57477871019657434</v>
      </c>
      <c r="G360" s="2">
        <f>IF(ISBLANK(daily!G360),NA(),IF(RIGHT(daily!G$1,2)="US",1/daily!G360,daily!G360))</f>
        <v>0.56850000000000001</v>
      </c>
      <c r="H360" s="2">
        <f>IF(ISBLANK(daily!H360),NA(),IF(RIGHT(daily!H$1,2)="US",1/daily!H360,daily!H360))</f>
        <v>0.8921</v>
      </c>
      <c r="I360" s="2">
        <f>IF(ISBLANK(daily!I360),NA(),IF(RIGHT(daily!I$1,2)="US",1/daily!I360,daily!I360))</f>
        <v>0.46100000000000002</v>
      </c>
      <c r="J360" s="2">
        <f>IF(ISBLANK(daily!J360),NA(),IF(RIGHT(daily!J$1,2)="US",1/daily!J360,daily!J360))</f>
        <v>1.4904999999999999</v>
      </c>
    </row>
    <row r="361" spans="1:10">
      <c r="A361" s="1">
        <v>36664</v>
      </c>
      <c r="B361" s="2">
        <f>IF(ISBLANK(daily!B361),NA(),IF(RIGHT(daily!B$1,2)="US",1/daily!B361,daily!B361))</f>
        <v>0.6663557006730193</v>
      </c>
      <c r="C361" s="2">
        <f>IF(ISBLANK(daily!C361),NA(),IF(RIGHT(daily!C$1,2)="US",1/daily!C361,daily!C361))</f>
        <v>9.1996320147194107E-3</v>
      </c>
      <c r="D361" s="2">
        <f>IF(ISBLANK(daily!D361),NA(),IF(RIGHT(daily!D$1,2)="US",1/daily!D361,daily!D361))</f>
        <v>0.10957703265395574</v>
      </c>
      <c r="E361" s="2">
        <f>IF(ISBLANK(daily!E361),NA(),IF(RIGHT(daily!E$1,2)="US",1/daily!E361,daily!E361))</f>
        <v>0.10950143994393526</v>
      </c>
      <c r="F361" s="2">
        <f>IF(ISBLANK(daily!F361),NA(),IF(RIGHT(daily!F$1,2)="US",1/daily!F361,daily!F361))</f>
        <v>0.57547332681130225</v>
      </c>
      <c r="G361" s="2">
        <f>IF(ISBLANK(daily!G361),NA(),IF(RIGHT(daily!G$1,2)="US",1/daily!G361,daily!G361))</f>
        <v>0.57030000000000003</v>
      </c>
      <c r="H361" s="2">
        <f>IF(ISBLANK(daily!H361),NA(),IF(RIGHT(daily!H$1,2)="US",1/daily!H361,daily!H361))</f>
        <v>0.8952</v>
      </c>
      <c r="I361" s="2">
        <f>IF(ISBLANK(daily!I361),NA(),IF(RIGHT(daily!I$1,2)="US",1/daily!I361,daily!I361))</f>
        <v>0.45269999999999999</v>
      </c>
      <c r="J361" s="2">
        <f>IF(ISBLANK(daily!J361),NA(),IF(RIGHT(daily!J$1,2)="US",1/daily!J361,daily!J361))</f>
        <v>1.4818</v>
      </c>
    </row>
    <row r="362" spans="1:10">
      <c r="A362" s="1">
        <v>36665</v>
      </c>
      <c r="B362" s="2">
        <f>IF(ISBLANK(daily!B362),NA(),IF(RIGHT(daily!B$1,2)="US",1/daily!B362,daily!B362))</f>
        <v>0.66831517743767965</v>
      </c>
      <c r="C362" s="2">
        <f>IF(ISBLANK(daily!C362),NA(),IF(RIGHT(daily!C$1,2)="US",1/daily!C362,daily!C362))</f>
        <v>9.3554121059032658E-3</v>
      </c>
      <c r="D362" s="2">
        <f>IF(ISBLANK(daily!D362),NA(),IF(RIGHT(daily!D$1,2)="US",1/daily!D362,daily!D362))</f>
        <v>0.10943912448700412</v>
      </c>
      <c r="E362" s="2">
        <f>IF(ISBLANK(daily!E362),NA(),IF(RIGHT(daily!E$1,2)="US",1/daily!E362,daily!E362))</f>
        <v>0.1092001092001092</v>
      </c>
      <c r="F362" s="2">
        <f>IF(ISBLANK(daily!F362),NA(),IF(RIGHT(daily!F$1,2)="US",1/daily!F362,daily!F362))</f>
        <v>0.57646855364039895</v>
      </c>
      <c r="G362" s="2">
        <f>IF(ISBLANK(daily!G362),NA(),IF(RIGHT(daily!G$1,2)="US",1/daily!G362,daily!G362))</f>
        <v>0.57279999999999998</v>
      </c>
      <c r="H362" s="2">
        <f>IF(ISBLANK(daily!H362),NA(),IF(RIGHT(daily!H$1,2)="US",1/daily!H362,daily!H362))</f>
        <v>0.89459999999999995</v>
      </c>
      <c r="I362" s="2">
        <f>IF(ISBLANK(daily!I362),NA(),IF(RIGHT(daily!I$1,2)="US",1/daily!I362,daily!I362))</f>
        <v>0.45650000000000002</v>
      </c>
      <c r="J362" s="2">
        <f>IF(ISBLANK(daily!J362),NA(),IF(RIGHT(daily!J$1,2)="US",1/daily!J362,daily!J362))</f>
        <v>1.4855</v>
      </c>
    </row>
    <row r="363" spans="1:10">
      <c r="A363" s="1">
        <v>36668</v>
      </c>
      <c r="B363" s="2">
        <f>IF(ISBLANK(daily!B363),NA(),IF(RIGHT(daily!B$1,2)="US",1/daily!B363,daily!B363))</f>
        <v>0.66742307949008883</v>
      </c>
      <c r="C363" s="2">
        <f>IF(ISBLANK(daily!C363),NA(),IF(RIGHT(daily!C$1,2)="US",1/daily!C363,daily!C363))</f>
        <v>9.3440478415249481E-3</v>
      </c>
      <c r="D363" s="2">
        <f>IF(ISBLANK(daily!D363),NA(),IF(RIGHT(daily!D$1,2)="US",1/daily!D363,daily!D363))</f>
        <v>0.10968520346605241</v>
      </c>
      <c r="E363" s="2">
        <f>IF(ISBLANK(daily!E363),NA(),IF(RIGHT(daily!E$1,2)="US",1/daily!E363,daily!E363))</f>
        <v>0.10843634786380395</v>
      </c>
      <c r="F363" s="2">
        <f>IF(ISBLANK(daily!F363),NA(),IF(RIGHT(daily!F$1,2)="US",1/daily!F363,daily!F363))</f>
        <v>0.58190282222868783</v>
      </c>
      <c r="G363" s="2">
        <f>IF(ISBLANK(daily!G363),NA(),IF(RIGHT(daily!G$1,2)="US",1/daily!G363,daily!G363))</f>
        <v>0.57399999999999995</v>
      </c>
      <c r="H363" s="2">
        <f>IF(ISBLANK(daily!H363),NA(),IF(RIGHT(daily!H$1,2)="US",1/daily!H363,daily!H363))</f>
        <v>0.90359999999999996</v>
      </c>
      <c r="I363" s="2">
        <f>IF(ISBLANK(daily!I363),NA(),IF(RIGHT(daily!I$1,2)="US",1/daily!I363,daily!I363))</f>
        <v>0.45929999999999999</v>
      </c>
      <c r="J363" s="2">
        <f>IF(ISBLANK(daily!J363),NA(),IF(RIGHT(daily!J$1,2)="US",1/daily!J363,daily!J363))</f>
        <v>1.4906999999999999</v>
      </c>
    </row>
    <row r="364" spans="1:10">
      <c r="A364" s="1">
        <v>36669</v>
      </c>
      <c r="B364" s="2">
        <f>IF(ISBLANK(daily!B364),NA(),IF(RIGHT(daily!B$1,2)="US",1/daily!B364,daily!B364))</f>
        <v>0.66507049747273206</v>
      </c>
      <c r="C364" s="2">
        <f>IF(ISBLANK(daily!C364),NA(),IF(RIGHT(daily!C$1,2)="US",1/daily!C364,daily!C364))</f>
        <v>9.370314842578711E-3</v>
      </c>
      <c r="D364" s="2">
        <f>IF(ISBLANK(daily!D364),NA(),IF(RIGHT(daily!D$1,2)="US",1/daily!D364,daily!D364))</f>
        <v>0.10925379656943078</v>
      </c>
      <c r="E364" s="2">
        <f>IF(ISBLANK(daily!E364),NA(),IF(RIGHT(daily!E$1,2)="US",1/daily!E364,daily!E364))</f>
        <v>0.10857763300760043</v>
      </c>
      <c r="F364" s="2">
        <f>IF(ISBLANK(daily!F364),NA(),IF(RIGHT(daily!F$1,2)="US",1/daily!F364,daily!F364))</f>
        <v>0.57820179242555647</v>
      </c>
      <c r="G364" s="2">
        <f>IF(ISBLANK(daily!G364),NA(),IF(RIGHT(daily!G$1,2)="US",1/daily!G364,daily!G364))</f>
        <v>0.57469999999999999</v>
      </c>
      <c r="H364" s="2">
        <f>IF(ISBLANK(daily!H364),NA(),IF(RIGHT(daily!H$1,2)="US",1/daily!H364,daily!H364))</f>
        <v>0.9032</v>
      </c>
      <c r="I364" s="2">
        <f>IF(ISBLANK(daily!I364),NA(),IF(RIGHT(daily!I$1,2)="US",1/daily!I364,daily!I364))</f>
        <v>0.4587</v>
      </c>
      <c r="J364" s="2">
        <f>IF(ISBLANK(daily!J364),NA(),IF(RIGHT(daily!J$1,2)="US",1/daily!J364,daily!J364))</f>
        <v>1.4728000000000001</v>
      </c>
    </row>
    <row r="365" spans="1:10">
      <c r="A365" s="1">
        <v>36670</v>
      </c>
      <c r="B365" s="2">
        <f>IF(ISBLANK(daily!B365),NA(),IF(RIGHT(daily!B$1,2)="US",1/daily!B365,daily!B365))</f>
        <v>0.66291017567119659</v>
      </c>
      <c r="C365" s="2">
        <f>IF(ISBLANK(daily!C365),NA(),IF(RIGHT(daily!C$1,2)="US",1/daily!C365,daily!C365))</f>
        <v>9.2954080684142029E-3</v>
      </c>
      <c r="D365" s="2">
        <f>IF(ISBLANK(daily!D365),NA(),IF(RIGHT(daily!D$1,2)="US",1/daily!D365,daily!D365))</f>
        <v>0.10990822663076331</v>
      </c>
      <c r="E365" s="2">
        <f>IF(ISBLANK(daily!E365),NA(),IF(RIGHT(daily!E$1,2)="US",1/daily!E365,daily!E365))</f>
        <v>0.108991825613079</v>
      </c>
      <c r="F365" s="2">
        <f>IF(ISBLANK(daily!F365),NA(),IF(RIGHT(daily!F$1,2)="US",1/daily!F365,daily!F365))</f>
        <v>0.58112505811250581</v>
      </c>
      <c r="G365" s="2">
        <f>IF(ISBLANK(daily!G365),NA(),IF(RIGHT(daily!G$1,2)="US",1/daily!G365,daily!G365))</f>
        <v>0.57130000000000003</v>
      </c>
      <c r="H365" s="2">
        <f>IF(ISBLANK(daily!H365),NA(),IF(RIGHT(daily!H$1,2)="US",1/daily!H365,daily!H365))</f>
        <v>0.90959999999999996</v>
      </c>
      <c r="I365" s="2">
        <f>IF(ISBLANK(daily!I365),NA(),IF(RIGHT(daily!I$1,2)="US",1/daily!I365,daily!I365))</f>
        <v>0.45400000000000001</v>
      </c>
      <c r="J365" s="2">
        <f>IF(ISBLANK(daily!J365),NA(),IF(RIGHT(daily!J$1,2)="US",1/daily!J365,daily!J365))</f>
        <v>1.4755</v>
      </c>
    </row>
    <row r="366" spans="1:10">
      <c r="A366" s="1">
        <v>36671</v>
      </c>
      <c r="B366" s="2">
        <f>IF(ISBLANK(daily!B366),NA(),IF(RIGHT(daily!B$1,2)="US",1/daily!B366,daily!B366))</f>
        <v>0.66414292355714943</v>
      </c>
      <c r="C366" s="2">
        <f>IF(ISBLANK(daily!C366),NA(),IF(RIGHT(daily!C$1,2)="US",1/daily!C366,daily!C366))</f>
        <v>9.3040565686639369E-3</v>
      </c>
      <c r="D366" s="2">
        <f>IF(ISBLANK(daily!D366),NA(),IF(RIGHT(daily!D$1,2)="US",1/daily!D366,daily!D366))</f>
        <v>0.10981770261366132</v>
      </c>
      <c r="E366" s="2">
        <f>IF(ISBLANK(daily!E366),NA(),IF(RIGHT(daily!E$1,2)="US",1/daily!E366,daily!E366))</f>
        <v>0.10911074740861976</v>
      </c>
      <c r="F366" s="2">
        <f>IF(ISBLANK(daily!F366),NA(),IF(RIGHT(daily!F$1,2)="US",1/daily!F366,daily!F366))</f>
        <v>0.58105752469494476</v>
      </c>
      <c r="G366" s="2">
        <f>IF(ISBLANK(daily!G366),NA(),IF(RIGHT(daily!G$1,2)="US",1/daily!G366,daily!G366))</f>
        <v>0.56999999999999995</v>
      </c>
      <c r="H366" s="2">
        <f>IF(ISBLANK(daily!H366),NA(),IF(RIGHT(daily!H$1,2)="US",1/daily!H366,daily!H366))</f>
        <v>0.90720000000000001</v>
      </c>
      <c r="I366" s="2">
        <f>IF(ISBLANK(daily!I366),NA(),IF(RIGHT(daily!I$1,2)="US",1/daily!I366,daily!I366))</f>
        <v>0.45660000000000001</v>
      </c>
      <c r="J366" s="2">
        <f>IF(ISBLANK(daily!J366),NA(),IF(RIGHT(daily!J$1,2)="US",1/daily!J366,daily!J366))</f>
        <v>1.4704999999999999</v>
      </c>
    </row>
    <row r="367" spans="1:10">
      <c r="A367" s="1">
        <v>36672</v>
      </c>
      <c r="B367" s="2">
        <f>IF(ISBLANK(daily!B367),NA(),IF(RIGHT(daily!B$1,2)="US",1/daily!B367,daily!B367))</f>
        <v>0.66467264872050513</v>
      </c>
      <c r="C367" s="2">
        <f>IF(ISBLANK(daily!C367),NA(),IF(RIGHT(daily!C$1,2)="US",1/daily!C367,daily!C367))</f>
        <v>9.3300988990483291E-3</v>
      </c>
      <c r="D367" s="2">
        <f>IF(ISBLANK(daily!D367),NA(),IF(RIGHT(daily!D$1,2)="US",1/daily!D367,daily!D367))</f>
        <v>0.11212019284673169</v>
      </c>
      <c r="E367" s="2">
        <f>IF(ISBLANK(daily!E367),NA(),IF(RIGHT(daily!E$1,2)="US",1/daily!E367,daily!E367))</f>
        <v>0.11098779134295228</v>
      </c>
      <c r="F367" s="2">
        <f>IF(ISBLANK(daily!F367),NA(),IF(RIGHT(daily!F$1,2)="US",1/daily!F367,daily!F367))</f>
        <v>0.59424768243403847</v>
      </c>
      <c r="G367" s="2">
        <f>IF(ISBLANK(daily!G367),NA(),IF(RIGHT(daily!G$1,2)="US",1/daily!G367,daily!G367))</f>
        <v>0.5716</v>
      </c>
      <c r="H367" s="2">
        <f>IF(ISBLANK(daily!H367),NA(),IF(RIGHT(daily!H$1,2)="US",1/daily!H367,daily!H367))</f>
        <v>0.93100000000000005</v>
      </c>
      <c r="I367" s="2">
        <f>IF(ISBLANK(daily!I367),NA(),IF(RIGHT(daily!I$1,2)="US",1/daily!I367,daily!I367))</f>
        <v>0.45850000000000002</v>
      </c>
      <c r="J367" s="2">
        <f>IF(ISBLANK(daily!J367),NA(),IF(RIGHT(daily!J$1,2)="US",1/daily!J367,daily!J367))</f>
        <v>1.4875</v>
      </c>
    </row>
    <row r="368" spans="1:10">
      <c r="A368" s="1">
        <v>36675</v>
      </c>
      <c r="B368" s="2" t="e">
        <f>IF(ISBLANK(daily!B368),NA(),IF(RIGHT(daily!B$1,2)="US",1/daily!B368,daily!B368))</f>
        <v>#N/A</v>
      </c>
      <c r="C368" s="2" t="e">
        <f>IF(ISBLANK(daily!C368),NA(),IF(RIGHT(daily!C$1,2)="US",1/daily!C368,daily!C368))</f>
        <v>#N/A</v>
      </c>
      <c r="D368" s="2" t="e">
        <f>IF(ISBLANK(daily!D368),NA(),IF(RIGHT(daily!D$1,2)="US",1/daily!D368,daily!D368))</f>
        <v>#N/A</v>
      </c>
      <c r="E368" s="2" t="e">
        <f>IF(ISBLANK(daily!E368),NA(),IF(RIGHT(daily!E$1,2)="US",1/daily!E368,daily!E368))</f>
        <v>#N/A</v>
      </c>
      <c r="F368" s="2" t="e">
        <f>IF(ISBLANK(daily!F368),NA(),IF(RIGHT(daily!F$1,2)="US",1/daily!F368,daily!F368))</f>
        <v>#N/A</v>
      </c>
      <c r="G368" s="2" t="e">
        <f>IF(ISBLANK(daily!G368),NA(),IF(RIGHT(daily!G$1,2)="US",1/daily!G368,daily!G368))</f>
        <v>#N/A</v>
      </c>
      <c r="H368" s="2" t="e">
        <f>IF(ISBLANK(daily!H368),NA(),IF(RIGHT(daily!H$1,2)="US",1/daily!H368,daily!H368))</f>
        <v>#N/A</v>
      </c>
      <c r="I368" s="2" t="e">
        <f>IF(ISBLANK(daily!I368),NA(),IF(RIGHT(daily!I$1,2)="US",1/daily!I368,daily!I368))</f>
        <v>#N/A</v>
      </c>
      <c r="J368" s="2" t="e">
        <f>IF(ISBLANK(daily!J368),NA(),IF(RIGHT(daily!J$1,2)="US",1/daily!J368,daily!J368))</f>
        <v>#N/A</v>
      </c>
    </row>
    <row r="369" spans="1:10">
      <c r="A369" s="1">
        <v>36676</v>
      </c>
      <c r="B369" s="2">
        <f>IF(ISBLANK(daily!B369),NA(),IF(RIGHT(daily!B$1,2)="US",1/daily!B369,daily!B369))</f>
        <v>0.66507049747273206</v>
      </c>
      <c r="C369" s="2">
        <f>IF(ISBLANK(daily!C369),NA(),IF(RIGHT(daily!C$1,2)="US",1/daily!C369,daily!C369))</f>
        <v>9.3949642991356629E-3</v>
      </c>
      <c r="D369" s="2">
        <f>IF(ISBLANK(daily!D369),NA(),IF(RIGHT(daily!D$1,2)="US",1/daily!D369,daily!D369))</f>
        <v>0.11176930814798257</v>
      </c>
      <c r="E369" s="2">
        <f>IF(ISBLANK(daily!E369),NA(),IF(RIGHT(daily!E$1,2)="US",1/daily!E369,daily!E369))</f>
        <v>0.1110864252388358</v>
      </c>
      <c r="F369" s="2">
        <f>IF(ISBLANK(daily!F369),NA(),IF(RIGHT(daily!F$1,2)="US",1/daily!F369,daily!F369))</f>
        <v>0.59224163458691148</v>
      </c>
      <c r="G369" s="2">
        <f>IF(ISBLANK(daily!G369),NA(),IF(RIGHT(daily!G$1,2)="US",1/daily!G369,daily!G369))</f>
        <v>0.57679999999999998</v>
      </c>
      <c r="H369" s="2">
        <f>IF(ISBLANK(daily!H369),NA(),IF(RIGHT(daily!H$1,2)="US",1/daily!H369,daily!H369))</f>
        <v>0.93140000000000001</v>
      </c>
      <c r="I369" s="2">
        <f>IF(ISBLANK(daily!I369),NA(),IF(RIGHT(daily!I$1,2)="US",1/daily!I369,daily!I369))</f>
        <v>0.46010000000000001</v>
      </c>
      <c r="J369" s="2">
        <f>IF(ISBLANK(daily!J369),NA(),IF(RIGHT(daily!J$1,2)="US",1/daily!J369,daily!J369))</f>
        <v>1.4950000000000001</v>
      </c>
    </row>
    <row r="370" spans="1:10">
      <c r="A370" s="1">
        <v>36677</v>
      </c>
      <c r="B370" s="2">
        <f>IF(ISBLANK(daily!B370),NA(),IF(RIGHT(daily!B$1,2)="US",1/daily!B370,daily!B370))</f>
        <v>0.66769045870334509</v>
      </c>
      <c r="C370" s="2">
        <f>IF(ISBLANK(daily!C370),NA(),IF(RIGHT(daily!C$1,2)="US",1/daily!C370,daily!C370))</f>
        <v>9.2816038611472067E-3</v>
      </c>
      <c r="D370" s="2">
        <f>IF(ISBLANK(daily!D370),NA(),IF(RIGHT(daily!D$1,2)="US",1/daily!D370,daily!D370))</f>
        <v>0.1120322652924042</v>
      </c>
      <c r="E370" s="2">
        <f>IF(ISBLANK(daily!E370),NA(),IF(RIGHT(daily!E$1,2)="US",1/daily!E370,daily!E370))</f>
        <v>0.11127183709803048</v>
      </c>
      <c r="F370" s="2">
        <f>IF(ISBLANK(daily!F370),NA(),IF(RIGHT(daily!F$1,2)="US",1/daily!F370,daily!F370))</f>
        <v>0.59231179292779723</v>
      </c>
      <c r="G370" s="2">
        <f>IF(ISBLANK(daily!G370),NA(),IF(RIGHT(daily!G$1,2)="US",1/daily!G370,daily!G370))</f>
        <v>0.57079999999999997</v>
      </c>
      <c r="H370" s="2">
        <f>IF(ISBLANK(daily!H370),NA(),IF(RIGHT(daily!H$1,2)="US",1/daily!H370,daily!H370))</f>
        <v>0.93279999999999996</v>
      </c>
      <c r="I370" s="2">
        <f>IF(ISBLANK(daily!I370),NA(),IF(RIGHT(daily!I$1,2)="US",1/daily!I370,daily!I370))</f>
        <v>0.4572</v>
      </c>
      <c r="J370" s="2">
        <f>IF(ISBLANK(daily!J370),NA(),IF(RIGHT(daily!J$1,2)="US",1/daily!J370,daily!J370))</f>
        <v>1.4967999999999999</v>
      </c>
    </row>
    <row r="371" spans="1:10">
      <c r="A371" s="1">
        <v>36678</v>
      </c>
      <c r="B371" s="2">
        <f>IF(ISBLANK(daily!B371),NA(),IF(RIGHT(daily!B$1,2)="US",1/daily!B371,daily!B371))</f>
        <v>0.67069081153588195</v>
      </c>
      <c r="C371" s="2">
        <f>IF(ISBLANK(daily!C371),NA(),IF(RIGHT(daily!C$1,2)="US",1/daily!C371,daily!C371))</f>
        <v>9.1962479308442154E-3</v>
      </c>
      <c r="D371" s="2">
        <f>IF(ISBLANK(daily!D371),NA(),IF(RIGHT(daily!D$1,2)="US",1/daily!D371,daily!D371))</f>
        <v>0.11185682326621925</v>
      </c>
      <c r="E371" s="2">
        <f>IF(ISBLANK(daily!E371),NA(),IF(RIGHT(daily!E$1,2)="US",1/daily!E371,daily!E371))</f>
        <v>0.11150758251561106</v>
      </c>
      <c r="F371" s="2">
        <f>IF(ISBLANK(daily!F371),NA(),IF(RIGHT(daily!F$1,2)="US",1/daily!F371,daily!F371))</f>
        <v>0.59248726152387721</v>
      </c>
      <c r="G371" s="2">
        <f>IF(ISBLANK(daily!G371),NA(),IF(RIGHT(daily!G$1,2)="US",1/daily!G371,daily!G371))</f>
        <v>0.57210000000000005</v>
      </c>
      <c r="H371" s="2">
        <f>IF(ISBLANK(daily!H371),NA(),IF(RIGHT(daily!H$1,2)="US",1/daily!H371,daily!H371))</f>
        <v>0.93069999999999997</v>
      </c>
      <c r="I371" s="2">
        <f>IF(ISBLANK(daily!I371),NA(),IF(RIGHT(daily!I$1,2)="US",1/daily!I371,daily!I371))</f>
        <v>0.45610000000000001</v>
      </c>
      <c r="J371" s="2">
        <f>IF(ISBLANK(daily!J371),NA(),IF(RIGHT(daily!J$1,2)="US",1/daily!J371,daily!J371))</f>
        <v>1.4915</v>
      </c>
    </row>
    <row r="372" spans="1:10">
      <c r="A372" s="1">
        <v>36679</v>
      </c>
      <c r="B372" s="2">
        <f>IF(ISBLANK(daily!B372),NA(),IF(RIGHT(daily!B$1,2)="US",1/daily!B372,daily!B372))</f>
        <v>0.67636117686844777</v>
      </c>
      <c r="C372" s="2">
        <f>IF(ISBLANK(daily!C372),NA(),IF(RIGHT(daily!C$1,2)="US",1/daily!C372,daily!C372))</f>
        <v>9.2464170134073046E-3</v>
      </c>
      <c r="D372" s="2">
        <f>IF(ISBLANK(daily!D372),NA(),IF(RIGHT(daily!D$1,2)="US",1/daily!D372,daily!D372))</f>
        <v>0.11351382030762246</v>
      </c>
      <c r="E372" s="2">
        <f>IF(ISBLANK(daily!E372),NA(),IF(RIGHT(daily!E$1,2)="US",1/daily!E372,daily!E372))</f>
        <v>0.11332086803784916</v>
      </c>
      <c r="F372" s="2">
        <f>IF(ISBLANK(daily!F372),NA(),IF(RIGHT(daily!F$1,2)="US",1/daily!F372,daily!F372))</f>
        <v>0.59952038369304561</v>
      </c>
      <c r="G372" s="2">
        <f>IF(ISBLANK(daily!G372),NA(),IF(RIGHT(daily!G$1,2)="US",1/daily!G372,daily!G372))</f>
        <v>0.57899999999999996</v>
      </c>
      <c r="H372" s="2">
        <f>IF(ISBLANK(daily!H372),NA(),IF(RIGHT(daily!H$1,2)="US",1/daily!H372,daily!H372))</f>
        <v>0.94320000000000004</v>
      </c>
      <c r="I372" s="2">
        <f>IF(ISBLANK(daily!I372),NA(),IF(RIGHT(daily!I$1,2)="US",1/daily!I372,daily!I372))</f>
        <v>0.46639999999999998</v>
      </c>
      <c r="J372" s="2">
        <f>IF(ISBLANK(daily!J372),NA(),IF(RIGHT(daily!J$1,2)="US",1/daily!J372,daily!J372))</f>
        <v>1.5079</v>
      </c>
    </row>
    <row r="373" spans="1:10">
      <c r="A373" s="1">
        <v>36682</v>
      </c>
      <c r="B373" s="2">
        <f>IF(ISBLANK(daily!B373),NA(),IF(RIGHT(daily!B$1,2)="US",1/daily!B373,daily!B373))</f>
        <v>0.67663576696664185</v>
      </c>
      <c r="C373" s="2">
        <f>IF(ISBLANK(daily!C373),NA(),IF(RIGHT(daily!C$1,2)="US",1/daily!C373,daily!C373))</f>
        <v>9.3075204765450479E-3</v>
      </c>
      <c r="D373" s="2">
        <f>IF(ISBLANK(daily!D373),NA(),IF(RIGHT(daily!D$1,2)="US",1/daily!D373,daily!D373))</f>
        <v>0.11429877700308606</v>
      </c>
      <c r="E373" s="2">
        <f>IF(ISBLANK(daily!E373),NA(),IF(RIGHT(daily!E$1,2)="US",1/daily!E373,daily!E373))</f>
        <v>0.11357183418512209</v>
      </c>
      <c r="F373" s="2">
        <f>IF(ISBLANK(daily!F373),NA(),IF(RIGHT(daily!F$1,2)="US",1/daily!F373,daily!F373))</f>
        <v>0.60132291040288632</v>
      </c>
      <c r="G373" s="2">
        <f>IF(ISBLANK(daily!G373),NA(),IF(RIGHT(daily!G$1,2)="US",1/daily!G373,daily!G373))</f>
        <v>0.58120000000000005</v>
      </c>
      <c r="H373" s="2">
        <f>IF(ISBLANK(daily!H373),NA(),IF(RIGHT(daily!H$1,2)="US",1/daily!H373,daily!H373))</f>
        <v>0.94710000000000005</v>
      </c>
      <c r="I373" s="2">
        <f>IF(ISBLANK(daily!I373),NA(),IF(RIGHT(daily!I$1,2)="US",1/daily!I373,daily!I373))</f>
        <v>0.46750000000000003</v>
      </c>
      <c r="J373" s="2">
        <f>IF(ISBLANK(daily!J373),NA(),IF(RIGHT(daily!J$1,2)="US",1/daily!J373,daily!J373))</f>
        <v>1.5135000000000001</v>
      </c>
    </row>
    <row r="374" spans="1:10">
      <c r="A374" s="1">
        <v>36683</v>
      </c>
      <c r="B374" s="2">
        <f>IF(ISBLANK(daily!B374),NA(),IF(RIGHT(daily!B$1,2)="US",1/daily!B374,daily!B374))</f>
        <v>0.67658998646820023</v>
      </c>
      <c r="C374" s="2">
        <f>IF(ISBLANK(daily!C374),NA(),IF(RIGHT(daily!C$1,2)="US",1/daily!C374,daily!C374))</f>
        <v>9.4661113214691405E-3</v>
      </c>
      <c r="D374" s="2">
        <f>IF(ISBLANK(daily!D374),NA(),IF(RIGHT(daily!D$1,2)="US",1/daily!D374,daily!D374))</f>
        <v>0.11544677903486492</v>
      </c>
      <c r="E374" s="2">
        <f>IF(ISBLANK(daily!E374),NA(),IF(RIGHT(daily!E$1,2)="US",1/daily!E374,daily!E374))</f>
        <v>0.11479738261967627</v>
      </c>
      <c r="F374" s="2">
        <f>IF(ISBLANK(daily!F374),NA(),IF(RIGHT(daily!F$1,2)="US",1/daily!F374,daily!F374))</f>
        <v>0.60864272671941566</v>
      </c>
      <c r="G374" s="2">
        <f>IF(ISBLANK(daily!G374),NA(),IF(RIGHT(daily!G$1,2)="US",1/daily!G374,daily!G374))</f>
        <v>0.5887</v>
      </c>
      <c r="H374" s="2">
        <f>IF(ISBLANK(daily!H374),NA(),IF(RIGHT(daily!H$1,2)="US",1/daily!H374,daily!H374))</f>
        <v>0.95699999999999996</v>
      </c>
      <c r="I374" s="2">
        <f>IF(ISBLANK(daily!I374),NA(),IF(RIGHT(daily!I$1,2)="US",1/daily!I374,daily!I374))</f>
        <v>0.4738</v>
      </c>
      <c r="J374" s="2">
        <f>IF(ISBLANK(daily!J374),NA(),IF(RIGHT(daily!J$1,2)="US",1/daily!J374,daily!J374))</f>
        <v>1.5235000000000001</v>
      </c>
    </row>
    <row r="375" spans="1:10">
      <c r="A375" s="1">
        <v>36684</v>
      </c>
      <c r="B375" s="2">
        <f>IF(ISBLANK(daily!B375),NA(),IF(RIGHT(daily!B$1,2)="US",1/daily!B375,daily!B375))</f>
        <v>0.67636117686844777</v>
      </c>
      <c r="C375" s="2">
        <f>IF(ISBLANK(daily!C375),NA(),IF(RIGHT(daily!C$1,2)="US",1/daily!C375,daily!C375))</f>
        <v>9.4786729857819912E-3</v>
      </c>
      <c r="D375" s="2">
        <f>IF(ISBLANK(daily!D375),NA(),IF(RIGHT(daily!D$1,2)="US",1/daily!D375,daily!D375))</f>
        <v>0.11585606043052113</v>
      </c>
      <c r="E375" s="2">
        <f>IF(ISBLANK(daily!E375),NA(),IF(RIGHT(daily!E$1,2)="US",1/daily!E375,daily!E375))</f>
        <v>0.11552680221811459</v>
      </c>
      <c r="F375" s="2">
        <f>IF(ISBLANK(daily!F375),NA(),IF(RIGHT(daily!F$1,2)="US",1/daily!F375,daily!F375))</f>
        <v>0.6110601894286587</v>
      </c>
      <c r="G375" s="2">
        <f>IF(ISBLANK(daily!G375),NA(),IF(RIGHT(daily!G$1,2)="US",1/daily!G375,daily!G375))</f>
        <v>0.59</v>
      </c>
      <c r="H375" s="2">
        <f>IF(ISBLANK(daily!H375),NA(),IF(RIGHT(daily!H$1,2)="US",1/daily!H375,daily!H375))</f>
        <v>0.96</v>
      </c>
      <c r="I375" s="2">
        <f>IF(ISBLANK(daily!I375),NA(),IF(RIGHT(daily!I$1,2)="US",1/daily!I375,daily!I375))</f>
        <v>0.47199999999999998</v>
      </c>
      <c r="J375" s="2">
        <f>IF(ISBLANK(daily!J375),NA(),IF(RIGHT(daily!J$1,2)="US",1/daily!J375,daily!J375))</f>
        <v>1.5225</v>
      </c>
    </row>
    <row r="376" spans="1:10">
      <c r="A376" s="1">
        <v>36685</v>
      </c>
      <c r="B376" s="2">
        <f>IF(ISBLANK(daily!B376),NA(),IF(RIGHT(daily!B$1,2)="US",1/daily!B376,daily!B376))</f>
        <v>0.67567567567567566</v>
      </c>
      <c r="C376" s="2">
        <f>IF(ISBLANK(daily!C376),NA(),IF(RIGHT(daily!C$1,2)="US",1/daily!C376,daily!C376))</f>
        <v>9.4464386926128852E-3</v>
      </c>
      <c r="D376" s="2">
        <f>IF(ISBLANK(daily!D376),NA(),IF(RIGHT(daily!D$1,2)="US",1/daily!D376,daily!D376))</f>
        <v>0.11502185415228892</v>
      </c>
      <c r="E376" s="2">
        <f>IF(ISBLANK(daily!E376),NA(),IF(RIGHT(daily!E$1,2)="US",1/daily!E376,daily!E376))</f>
        <v>0.11418131993605847</v>
      </c>
      <c r="F376" s="2">
        <f>IF(ISBLANK(daily!F376),NA(),IF(RIGHT(daily!F$1,2)="US",1/daily!F376,daily!F376))</f>
        <v>0.60938452163315049</v>
      </c>
      <c r="G376" s="2">
        <f>IF(ISBLANK(daily!G376),NA(),IF(RIGHT(daily!G$1,2)="US",1/daily!G376,daily!G376))</f>
        <v>0.58779999999999999</v>
      </c>
      <c r="H376" s="2">
        <f>IF(ISBLANK(daily!H376),NA(),IF(RIGHT(daily!H$1,2)="US",1/daily!H376,daily!H376))</f>
        <v>0.95479999999999998</v>
      </c>
      <c r="I376" s="2">
        <f>IF(ISBLANK(daily!I376),NA(),IF(RIGHT(daily!I$1,2)="US",1/daily!I376,daily!I376))</f>
        <v>0.46850000000000003</v>
      </c>
      <c r="J376" s="2">
        <f>IF(ISBLANK(daily!J376),NA(),IF(RIGHT(daily!J$1,2)="US",1/daily!J376,daily!J376))</f>
        <v>1.506</v>
      </c>
    </row>
    <row r="377" spans="1:10">
      <c r="A377" s="1">
        <v>36686</v>
      </c>
      <c r="B377" s="2">
        <f>IF(ISBLANK(daily!B377),NA(),IF(RIGHT(daily!B$1,2)="US",1/daily!B377,daily!B377))</f>
        <v>0.67727734507280735</v>
      </c>
      <c r="C377" s="2">
        <f>IF(ISBLANK(daily!C377),NA(),IF(RIGHT(daily!C$1,2)="US",1/daily!C377,daily!C377))</f>
        <v>9.3650496347630636E-3</v>
      </c>
      <c r="D377" s="2">
        <f>IF(ISBLANK(daily!D377),NA(),IF(RIGHT(daily!D$1,2)="US",1/daily!D377,daily!D377))</f>
        <v>0.11452130096197893</v>
      </c>
      <c r="E377" s="2">
        <f>IF(ISBLANK(daily!E377),NA(),IF(RIGHT(daily!E$1,2)="US",1/daily!E377,daily!E377))</f>
        <v>0.11435105774728417</v>
      </c>
      <c r="F377" s="2">
        <f>IF(ISBLANK(daily!F377),NA(),IF(RIGHT(daily!F$1,2)="US",1/daily!F377,daily!F377))</f>
        <v>0.60816152770175758</v>
      </c>
      <c r="G377" s="2">
        <f>IF(ISBLANK(daily!G377),NA(),IF(RIGHT(daily!G$1,2)="US",1/daily!G377,daily!G377))</f>
        <v>0.58640000000000003</v>
      </c>
      <c r="H377" s="2">
        <f>IF(ISBLANK(daily!H377),NA(),IF(RIGHT(daily!H$1,2)="US",1/daily!H377,daily!H377))</f>
        <v>0.9526</v>
      </c>
      <c r="I377" s="2">
        <f>IF(ISBLANK(daily!I377),NA(),IF(RIGHT(daily!I$1,2)="US",1/daily!I377,daily!I377))</f>
        <v>0.46800000000000003</v>
      </c>
      <c r="J377" s="2">
        <f>IF(ISBLANK(daily!J377),NA(),IF(RIGHT(daily!J$1,2)="US",1/daily!J377,daily!J377))</f>
        <v>1.5079</v>
      </c>
    </row>
    <row r="378" spans="1:10">
      <c r="A378" s="1">
        <v>36689</v>
      </c>
      <c r="B378" s="2">
        <f>IF(ISBLANK(daily!B378),NA(),IF(RIGHT(daily!B$1,2)="US",1/daily!B378,daily!B378))</f>
        <v>0.67727734507280735</v>
      </c>
      <c r="C378" s="2">
        <f>IF(ISBLANK(daily!C378),NA(),IF(RIGHT(daily!C$1,2)="US",1/daily!C378,daily!C378))</f>
        <v>9.3764650726676033E-3</v>
      </c>
      <c r="D378" s="2">
        <f>IF(ISBLANK(daily!D378),NA(),IF(RIGHT(daily!D$1,2)="US",1/daily!D378,daily!D378))</f>
        <v>0.11506155793349442</v>
      </c>
      <c r="E378" s="2">
        <f>IF(ISBLANK(daily!E378),NA(),IF(RIGHT(daily!E$1,2)="US",1/daily!E378,daily!E378))</f>
        <v>0.11506155793349442</v>
      </c>
      <c r="F378" s="2">
        <f>IF(ISBLANK(daily!F378),NA(),IF(RIGHT(daily!F$1,2)="US",1/daily!F378,daily!F378))</f>
        <v>0.61139642944485206</v>
      </c>
      <c r="G378" s="2">
        <f>IF(ISBLANK(daily!G378),NA(),IF(RIGHT(daily!G$1,2)="US",1/daily!G378,daily!G378))</f>
        <v>0.59119999999999995</v>
      </c>
      <c r="H378" s="2">
        <f>IF(ISBLANK(daily!H378),NA(),IF(RIGHT(daily!H$1,2)="US",1/daily!H378,daily!H378))</f>
        <v>0.95440000000000003</v>
      </c>
      <c r="I378" s="2">
        <f>IF(ISBLANK(daily!I378),NA(),IF(RIGHT(daily!I$1,2)="US",1/daily!I378,daily!I378))</f>
        <v>0.47070000000000001</v>
      </c>
      <c r="J378" s="2">
        <f>IF(ISBLANK(daily!J378),NA(),IF(RIGHT(daily!J$1,2)="US",1/daily!J378,daily!J378))</f>
        <v>1.512</v>
      </c>
    </row>
    <row r="379" spans="1:10">
      <c r="A379" s="1">
        <v>36690</v>
      </c>
      <c r="B379" s="2">
        <f>IF(ISBLANK(daily!B379),NA(),IF(RIGHT(daily!B$1,2)="US",1/daily!B379,daily!B379))</f>
        <v>0.68041096822480773</v>
      </c>
      <c r="C379" s="2">
        <f>IF(ISBLANK(daily!C379),NA(),IF(RIGHT(daily!C$1,2)="US",1/daily!C379,daily!C379))</f>
        <v>9.3641726753441335E-3</v>
      </c>
      <c r="D379" s="2">
        <f>IF(ISBLANK(daily!D379),NA(),IF(RIGHT(daily!D$1,2)="US",1/daily!D379,daily!D379))</f>
        <v>0.1159218686605228</v>
      </c>
      <c r="E379" s="2">
        <f>IF(ISBLANK(daily!E379),NA(),IF(RIGHT(daily!E$1,2)="US",1/daily!E379,daily!E379))</f>
        <v>0.1161170459823502</v>
      </c>
      <c r="F379" s="2">
        <f>IF(ISBLANK(daily!F379),NA(),IF(RIGHT(daily!F$1,2)="US",1/daily!F379,daily!F379))</f>
        <v>0.61519532451553371</v>
      </c>
      <c r="G379" s="2">
        <f>IF(ISBLANK(daily!G379),NA(),IF(RIGHT(daily!G$1,2)="US",1/daily!G379,daily!G379))</f>
        <v>0.59730000000000005</v>
      </c>
      <c r="H379" s="2">
        <f>IF(ISBLANK(daily!H379),NA(),IF(RIGHT(daily!H$1,2)="US",1/daily!H379,daily!H379))</f>
        <v>0.96189999999999998</v>
      </c>
      <c r="I379" s="2">
        <f>IF(ISBLANK(daily!I379),NA(),IF(RIGHT(daily!I$1,2)="US",1/daily!I379,daily!I379))</f>
        <v>0.47199999999999998</v>
      </c>
      <c r="J379" s="2">
        <f>IF(ISBLANK(daily!J379),NA(),IF(RIGHT(daily!J$1,2)="US",1/daily!J379,daily!J379))</f>
        <v>1.5129999999999999</v>
      </c>
    </row>
    <row r="380" spans="1:10">
      <c r="A380" s="1">
        <v>36691</v>
      </c>
      <c r="B380" s="2">
        <f>IF(ISBLANK(daily!B380),NA(),IF(RIGHT(daily!B$1,2)="US",1/daily!B380,daily!B380))</f>
        <v>0.68050357264375638</v>
      </c>
      <c r="C380" s="2">
        <f>IF(ISBLANK(daily!C380),NA(),IF(RIGHT(daily!C$1,2)="US",1/daily!C380,daily!C380))</f>
        <v>9.3554121059032658E-3</v>
      </c>
      <c r="D380" s="2">
        <f>IF(ISBLANK(daily!D380),NA(),IF(RIGHT(daily!D$1,2)="US",1/daily!D380,daily!D380))</f>
        <v>0.11664528169835529</v>
      </c>
      <c r="E380" s="2">
        <f>IF(ISBLANK(daily!E380),NA(),IF(RIGHT(daily!E$1,2)="US",1/daily!E380,daily!E380))</f>
        <v>0.11719207781553968</v>
      </c>
      <c r="F380" s="2">
        <f>IF(ISBLANK(daily!F380),NA(),IF(RIGHT(daily!F$1,2)="US",1/daily!F380,daily!F380))</f>
        <v>0.61282019855374437</v>
      </c>
      <c r="G380" s="2">
        <f>IF(ISBLANK(daily!G380),NA(),IF(RIGHT(daily!G$1,2)="US",1/daily!G380,daily!G380))</f>
        <v>0.60070000000000001</v>
      </c>
      <c r="H380" s="2">
        <f>IF(ISBLANK(daily!H380),NA(),IF(RIGHT(daily!H$1,2)="US",1/daily!H380,daily!H380))</f>
        <v>0.95899999999999996</v>
      </c>
      <c r="I380" s="2">
        <f>IF(ISBLANK(daily!I380),NA(),IF(RIGHT(daily!I$1,2)="US",1/daily!I380,daily!I380))</f>
        <v>0.47570000000000001</v>
      </c>
      <c r="J380" s="2">
        <f>IF(ISBLANK(daily!J380),NA(),IF(RIGHT(daily!J$1,2)="US",1/daily!J380,daily!J380))</f>
        <v>1.5023</v>
      </c>
    </row>
    <row r="381" spans="1:10">
      <c r="A381" s="1">
        <v>36692</v>
      </c>
      <c r="B381" s="2">
        <f>IF(ISBLANK(daily!B381),NA(),IF(RIGHT(daily!B$1,2)="US",1/daily!B381,daily!B381))</f>
        <v>0.67759859059493155</v>
      </c>
      <c r="C381" s="2">
        <f>IF(ISBLANK(daily!C381),NA(),IF(RIGHT(daily!C$1,2)="US",1/daily!C381,daily!C381))</f>
        <v>9.3879083740142696E-3</v>
      </c>
      <c r="D381" s="2">
        <f>IF(ISBLANK(daily!D381),NA(),IF(RIGHT(daily!D$1,2)="US",1/daily!D381,daily!D381))</f>
        <v>0.11579434923575731</v>
      </c>
      <c r="E381" s="2">
        <f>IF(ISBLANK(daily!E381),NA(),IF(RIGHT(daily!E$1,2)="US",1/daily!E381,daily!E381))</f>
        <v>0.11594202898550725</v>
      </c>
      <c r="F381" s="2">
        <f>IF(ISBLANK(daily!F381),NA(),IF(RIGHT(daily!F$1,2)="US",1/daily!F381,daily!F381))</f>
        <v>0.61027706578786767</v>
      </c>
      <c r="G381" s="2">
        <f>IF(ISBLANK(daily!G381),NA(),IF(RIGHT(daily!G$1,2)="US",1/daily!G381,daily!G381))</f>
        <v>0.60150000000000003</v>
      </c>
      <c r="H381" s="2">
        <f>IF(ISBLANK(daily!H381),NA(),IF(RIGHT(daily!H$1,2)="US",1/daily!H381,daily!H381))</f>
        <v>0.95299999999999996</v>
      </c>
      <c r="I381" s="2">
        <f>IF(ISBLANK(daily!I381),NA(),IF(RIGHT(daily!I$1,2)="US",1/daily!I381,daily!I381))</f>
        <v>0.46899999999999997</v>
      </c>
      <c r="J381" s="2">
        <f>IF(ISBLANK(daily!J381),NA(),IF(RIGHT(daily!J$1,2)="US",1/daily!J381,daily!J381))</f>
        <v>1.5103</v>
      </c>
    </row>
    <row r="382" spans="1:10">
      <c r="A382" s="1">
        <v>36693</v>
      </c>
      <c r="B382" s="2">
        <f>IF(ISBLANK(daily!B382),NA(),IF(RIGHT(daily!B$1,2)="US",1/daily!B382,daily!B382))</f>
        <v>0.67990209409844982</v>
      </c>
      <c r="C382" s="2">
        <f>IF(ISBLANK(daily!C382),NA(),IF(RIGHT(daily!C$1,2)="US",1/daily!C382,daily!C382))</f>
        <v>9.4144228958764828E-3</v>
      </c>
      <c r="D382" s="2">
        <f>IF(ISBLANK(daily!D382),NA(),IF(RIGHT(daily!D$1,2)="US",1/daily!D382,daily!D382))</f>
        <v>0.11661127631041922</v>
      </c>
      <c r="E382" s="2">
        <f>IF(ISBLANK(daily!E382),NA(),IF(RIGHT(daily!E$1,2)="US",1/daily!E382,daily!E382))</f>
        <v>0.11625879207115039</v>
      </c>
      <c r="F382" s="2">
        <f>IF(ISBLANK(daily!F382),NA(),IF(RIGHT(daily!F$1,2)="US",1/daily!F382,daily!F382))</f>
        <v>0.61812337742613432</v>
      </c>
      <c r="G382" s="2">
        <f>IF(ISBLANK(daily!G382),NA(),IF(RIGHT(daily!G$1,2)="US",1/daily!G382,daily!G382))</f>
        <v>0.60829999999999995</v>
      </c>
      <c r="H382" s="2">
        <f>IF(ISBLANK(daily!H382),NA(),IF(RIGHT(daily!H$1,2)="US",1/daily!H382,daily!H382))</f>
        <v>0.96479999999999999</v>
      </c>
      <c r="I382" s="2">
        <f>IF(ISBLANK(daily!I382),NA(),IF(RIGHT(daily!I$1,2)="US",1/daily!I382,daily!I382))</f>
        <v>0.47849999999999998</v>
      </c>
      <c r="J382" s="2">
        <f>IF(ISBLANK(daily!J382),NA(),IF(RIGHT(daily!J$1,2)="US",1/daily!J382,daily!J382))</f>
        <v>1.5165</v>
      </c>
    </row>
    <row r="383" spans="1:10">
      <c r="A383" s="1">
        <v>36696</v>
      </c>
      <c r="B383" s="2">
        <f>IF(ISBLANK(daily!B383),NA(),IF(RIGHT(daily!B$1,2)="US",1/daily!B383,daily!B383))</f>
        <v>0.68226785836119264</v>
      </c>
      <c r="C383" s="2">
        <f>IF(ISBLANK(daily!C383),NA(),IF(RIGHT(daily!C$1,2)="US",1/daily!C383,daily!C383))</f>
        <v>9.4571590694155477E-3</v>
      </c>
      <c r="D383" s="2">
        <f>IF(ISBLANK(daily!D383),NA(),IF(RIGHT(daily!D$1,2)="US",1/daily!D383,daily!D383))</f>
        <v>0.11655011655011654</v>
      </c>
      <c r="E383" s="2">
        <f>IF(ISBLANK(daily!E383),NA(),IF(RIGHT(daily!E$1,2)="US",1/daily!E383,daily!E383))</f>
        <v>0.11600928074245941</v>
      </c>
      <c r="F383" s="2">
        <f>IF(ISBLANK(daily!F383),NA(),IF(RIGHT(daily!F$1,2)="US",1/daily!F383,daily!F383))</f>
        <v>0.61614294516327783</v>
      </c>
      <c r="G383" s="2">
        <f>IF(ISBLANK(daily!G383),NA(),IF(RIGHT(daily!G$1,2)="US",1/daily!G383,daily!G383))</f>
        <v>0.60240000000000005</v>
      </c>
      <c r="H383" s="2">
        <f>IF(ISBLANK(daily!H383),NA(),IF(RIGHT(daily!H$1,2)="US",1/daily!H383,daily!H383))</f>
        <v>0.96220000000000006</v>
      </c>
      <c r="I383" s="2">
        <f>IF(ISBLANK(daily!I383),NA(),IF(RIGHT(daily!I$1,2)="US",1/daily!I383,daily!I383))</f>
        <v>0.47299999999999998</v>
      </c>
      <c r="J383" s="2">
        <f>IF(ISBLANK(daily!J383),NA(),IF(RIGHT(daily!J$1,2)="US",1/daily!J383,daily!J383))</f>
        <v>1.5154000000000001</v>
      </c>
    </row>
    <row r="384" spans="1:10">
      <c r="A384" s="1">
        <v>36697</v>
      </c>
      <c r="B384" s="2">
        <f>IF(ISBLANK(daily!B384),NA(),IF(RIGHT(daily!B$1,2)="US",1/daily!B384,daily!B384))</f>
        <v>0.67990209409844982</v>
      </c>
      <c r="C384" s="2">
        <f>IF(ISBLANK(daily!C384),NA(),IF(RIGHT(daily!C$1,2)="US",1/daily!C384,daily!C384))</f>
        <v>9.4858660595712394E-3</v>
      </c>
      <c r="D384" s="2">
        <f>IF(ISBLANK(daily!D384),NA(),IF(RIGHT(daily!D$1,2)="US",1/daily!D384,daily!D384))</f>
        <v>0.11597564511452595</v>
      </c>
      <c r="E384" s="2">
        <f>IF(ISBLANK(daily!E384),NA(),IF(RIGHT(daily!E$1,2)="US",1/daily!E384,daily!E384))</f>
        <v>0.11570726063060457</v>
      </c>
      <c r="F384" s="2">
        <f>IF(ISBLANK(daily!F384),NA(),IF(RIGHT(daily!F$1,2)="US",1/daily!F384,daily!F384))</f>
        <v>0.61425061425061434</v>
      </c>
      <c r="G384" s="2">
        <f>IF(ISBLANK(daily!G384),NA(),IF(RIGHT(daily!G$1,2)="US",1/daily!G384,daily!G384))</f>
        <v>0.60370000000000001</v>
      </c>
      <c r="H384" s="2">
        <f>IF(ISBLANK(daily!H384),NA(),IF(RIGHT(daily!H$1,2)="US",1/daily!H384,daily!H384))</f>
        <v>0.95569999999999999</v>
      </c>
      <c r="I384" s="2">
        <f>IF(ISBLANK(daily!I384),NA(),IF(RIGHT(daily!I$1,2)="US",1/daily!I384,daily!I384))</f>
        <v>0.47510000000000002</v>
      </c>
      <c r="J384" s="2">
        <f>IF(ISBLANK(daily!J384),NA(),IF(RIGHT(daily!J$1,2)="US",1/daily!J384,daily!J384))</f>
        <v>1.51</v>
      </c>
    </row>
    <row r="385" spans="1:10">
      <c r="A385" s="1">
        <v>36698</v>
      </c>
      <c r="B385" s="2">
        <f>IF(ISBLANK(daily!B385),NA(),IF(RIGHT(daily!B$1,2)="US",1/daily!B385,daily!B385))</f>
        <v>0.67893271776766917</v>
      </c>
      <c r="C385" s="2">
        <f>IF(ISBLANK(daily!C385),NA(),IF(RIGHT(daily!C$1,2)="US",1/daily!C385,daily!C385))</f>
        <v>9.4786729857819912E-3</v>
      </c>
      <c r="D385" s="2">
        <f>IF(ISBLANK(daily!D385),NA(),IF(RIGHT(daily!D$1,2)="US",1/daily!D385,daily!D385))</f>
        <v>0.1149425287356322</v>
      </c>
      <c r="E385" s="2">
        <f>IF(ISBLANK(daily!E385),NA(),IF(RIGHT(daily!E$1,2)="US",1/daily!E385,daily!E385))</f>
        <v>0.11469205184080744</v>
      </c>
      <c r="F385" s="2">
        <f>IF(ISBLANK(daily!F385),NA(),IF(RIGHT(daily!F$1,2)="US",1/daily!F385,daily!F385))</f>
        <v>0.61012812690665041</v>
      </c>
      <c r="G385" s="2">
        <f>IF(ISBLANK(daily!G385),NA(),IF(RIGHT(daily!G$1,2)="US",1/daily!G385,daily!G385))</f>
        <v>0.60260000000000002</v>
      </c>
      <c r="H385" s="2">
        <f>IF(ISBLANK(daily!H385),NA(),IF(RIGHT(daily!H$1,2)="US",1/daily!H385,daily!H385))</f>
        <v>0.94550000000000001</v>
      </c>
      <c r="I385" s="2">
        <f>IF(ISBLANK(daily!I385),NA(),IF(RIGHT(daily!I$1,2)="US",1/daily!I385,daily!I385))</f>
        <v>0.47520000000000001</v>
      </c>
      <c r="J385" s="2">
        <f>IF(ISBLANK(daily!J385),NA(),IF(RIGHT(daily!J$1,2)="US",1/daily!J385,daily!J385))</f>
        <v>1.4970000000000001</v>
      </c>
    </row>
    <row r="386" spans="1:10">
      <c r="A386" s="1">
        <v>36699</v>
      </c>
      <c r="B386" s="2">
        <f>IF(ISBLANK(daily!B386),NA(),IF(RIGHT(daily!B$1,2)="US",1/daily!B386,daily!B386))</f>
        <v>0.67911714770797971</v>
      </c>
      <c r="C386" s="2">
        <f>IF(ISBLANK(daily!C386),NA(),IF(RIGHT(daily!C$1,2)="US",1/daily!C386,daily!C386))</f>
        <v>9.5785440613026813E-3</v>
      </c>
      <c r="D386" s="2">
        <f>IF(ISBLANK(daily!D386),NA(),IF(RIGHT(daily!D$1,2)="US",1/daily!D386,daily!D386))</f>
        <v>0.11444266422522317</v>
      </c>
      <c r="E386" s="2">
        <f>IF(ISBLANK(daily!E386),NA(),IF(RIGHT(daily!E$1,2)="US",1/daily!E386,daily!E386))</f>
        <v>0.11357183418512209</v>
      </c>
      <c r="F386" s="2">
        <f>IF(ISBLANK(daily!F386),NA(),IF(RIGHT(daily!F$1,2)="US",1/daily!F386,daily!F386))</f>
        <v>0.60771801883925858</v>
      </c>
      <c r="G386" s="2">
        <f>IF(ISBLANK(daily!G386),NA(),IF(RIGHT(daily!G$1,2)="US",1/daily!G386,daily!G386))</f>
        <v>0.59930000000000005</v>
      </c>
      <c r="H386" s="2">
        <f>IF(ISBLANK(daily!H386),NA(),IF(RIGHT(daily!H$1,2)="US",1/daily!H386,daily!H386))</f>
        <v>0.93979999999999997</v>
      </c>
      <c r="I386" s="2">
        <f>IF(ISBLANK(daily!I386),NA(),IF(RIGHT(daily!I$1,2)="US",1/daily!I386,daily!I386))</f>
        <v>0.4728</v>
      </c>
      <c r="J386" s="2">
        <f>IF(ISBLANK(daily!J386),NA(),IF(RIGHT(daily!J$1,2)="US",1/daily!J386,daily!J386))</f>
        <v>1.5109999999999999</v>
      </c>
    </row>
    <row r="387" spans="1:10">
      <c r="A387" s="1">
        <v>36700</v>
      </c>
      <c r="B387" s="2">
        <f>IF(ISBLANK(daily!B387),NA(),IF(RIGHT(daily!B$1,2)="US",1/daily!B387,daily!B387))</f>
        <v>0.67599540323125795</v>
      </c>
      <c r="C387" s="2">
        <f>IF(ISBLANK(daily!C387),NA(),IF(RIGHT(daily!C$1,2)="US",1/daily!C387,daily!C387))</f>
        <v>9.5611435127641257E-3</v>
      </c>
      <c r="D387" s="2">
        <f>IF(ISBLANK(daily!D387),NA(),IF(RIGHT(daily!D$1,2)="US",1/daily!D387,daily!D387))</f>
        <v>0.11442956860052636</v>
      </c>
      <c r="E387" s="2">
        <f>IF(ISBLANK(daily!E387),NA(),IF(RIGHT(daily!E$1,2)="US",1/daily!E387,daily!E387))</f>
        <v>0.11299435028248588</v>
      </c>
      <c r="F387" s="2">
        <f>IF(ISBLANK(daily!F387),NA(),IF(RIGHT(daily!F$1,2)="US",1/daily!F387,daily!F387))</f>
        <v>0.60368246302444906</v>
      </c>
      <c r="G387" s="2">
        <f>IF(ISBLANK(daily!G387),NA(),IF(RIGHT(daily!G$1,2)="US",1/daily!G387,daily!G387))</f>
        <v>0.59640000000000004</v>
      </c>
      <c r="H387" s="2">
        <f>IF(ISBLANK(daily!H387),NA(),IF(RIGHT(daily!H$1,2)="US",1/daily!H387,daily!H387))</f>
        <v>0.93579999999999997</v>
      </c>
      <c r="I387" s="2">
        <f>IF(ISBLANK(daily!I387),NA(),IF(RIGHT(daily!I$1,2)="US",1/daily!I387,daily!I387))</f>
        <v>0.47149999999999997</v>
      </c>
      <c r="J387" s="2">
        <f>IF(ISBLANK(daily!J387),NA(),IF(RIGHT(daily!J$1,2)="US",1/daily!J387,daily!J387))</f>
        <v>1.5009999999999999</v>
      </c>
    </row>
    <row r="388" spans="1:10">
      <c r="A388" s="1">
        <v>36703</v>
      </c>
      <c r="B388" s="2">
        <f>IF(ISBLANK(daily!B388),NA(),IF(RIGHT(daily!B$1,2)="US",1/daily!B388,daily!B388))</f>
        <v>0.67430883344571813</v>
      </c>
      <c r="C388" s="2">
        <f>IF(ISBLANK(daily!C388),NA(),IF(RIGHT(daily!C$1,2)="US",1/daily!C388,daily!C388))</f>
        <v>9.4643195154268406E-3</v>
      </c>
      <c r="D388" s="2">
        <f>IF(ISBLANK(daily!D388),NA(),IF(RIGHT(daily!D$1,2)="US",1/daily!D388,daily!D388))</f>
        <v>0.11418131993605847</v>
      </c>
      <c r="E388" s="2">
        <f>IF(ISBLANK(daily!E388),NA(),IF(RIGHT(daily!E$1,2)="US",1/daily!E388,daily!E388))</f>
        <v>0.11247328759419638</v>
      </c>
      <c r="F388" s="2">
        <f>IF(ISBLANK(daily!F388),NA(),IF(RIGHT(daily!F$1,2)="US",1/daily!F388,daily!F388))</f>
        <v>0.60569351907934588</v>
      </c>
      <c r="G388" s="2">
        <f>IF(ISBLANK(daily!G388),NA(),IF(RIGHT(daily!G$1,2)="US",1/daily!G388,daily!G388))</f>
        <v>0.59650000000000003</v>
      </c>
      <c r="H388" s="2">
        <f>IF(ISBLANK(daily!H388),NA(),IF(RIGHT(daily!H$1,2)="US",1/daily!H388,daily!H388))</f>
        <v>0.93820000000000003</v>
      </c>
      <c r="I388" s="2">
        <f>IF(ISBLANK(daily!I388),NA(),IF(RIGHT(daily!I$1,2)="US",1/daily!I388,daily!I388))</f>
        <v>0.46949999999999997</v>
      </c>
      <c r="J388" s="2">
        <f>IF(ISBLANK(daily!J388),NA(),IF(RIGHT(daily!J$1,2)="US",1/daily!J388,daily!J388))</f>
        <v>1.4990000000000001</v>
      </c>
    </row>
    <row r="389" spans="1:10">
      <c r="A389" s="1">
        <v>36704</v>
      </c>
      <c r="B389" s="2">
        <f>IF(ISBLANK(daily!B389),NA(),IF(RIGHT(daily!B$1,2)="US",1/daily!B389,daily!B389))</f>
        <v>0.67453625632377745</v>
      </c>
      <c r="C389" s="2">
        <f>IF(ISBLANK(daily!C389),NA(),IF(RIGHT(daily!C$1,2)="US",1/daily!C389,daily!C389))</f>
        <v>9.4759783947692602E-3</v>
      </c>
      <c r="D389" s="2">
        <f>IF(ISBLANK(daily!D389),NA(),IF(RIGHT(daily!D$1,2)="US",1/daily!D389,daily!D389))</f>
        <v>0.11501259387902976</v>
      </c>
      <c r="E389" s="2">
        <f>IF(ISBLANK(daily!E389),NA(),IF(RIGHT(daily!E$1,2)="US",1/daily!E389,daily!E389))</f>
        <v>0.11270780501549732</v>
      </c>
      <c r="F389" s="2">
        <f>IF(ISBLANK(daily!F389),NA(),IF(RIGHT(daily!F$1,2)="US",1/daily!F389,daily!F389))</f>
        <v>0.61053788387569452</v>
      </c>
      <c r="G389" s="2">
        <f>IF(ISBLANK(daily!G389),NA(),IF(RIGHT(daily!G$1,2)="US",1/daily!G389,daily!G389))</f>
        <v>0.60119999999999996</v>
      </c>
      <c r="H389" s="2">
        <f>IF(ISBLANK(daily!H389),NA(),IF(RIGHT(daily!H$1,2)="US",1/daily!H389,daily!H389))</f>
        <v>0.94440000000000002</v>
      </c>
      <c r="I389" s="2">
        <f>IF(ISBLANK(daily!I389),NA(),IF(RIGHT(daily!I$1,2)="US",1/daily!I389,daily!I389))</f>
        <v>0.47199999999999998</v>
      </c>
      <c r="J389" s="2">
        <f>IF(ISBLANK(daily!J389),NA(),IF(RIGHT(daily!J$1,2)="US",1/daily!J389,daily!J389))</f>
        <v>1.5</v>
      </c>
    </row>
    <row r="390" spans="1:10">
      <c r="A390" s="1">
        <v>36705</v>
      </c>
      <c r="B390" s="2">
        <f>IF(ISBLANK(daily!B390),NA(),IF(RIGHT(daily!B$1,2)="US",1/daily!B390,daily!B390))</f>
        <v>0.67394527564361772</v>
      </c>
      <c r="C390" s="2">
        <f>IF(ISBLANK(daily!C390),NA(),IF(RIGHT(daily!C$1,2)="US",1/daily!C390,daily!C390))</f>
        <v>9.4777746185195719E-3</v>
      </c>
      <c r="D390" s="2">
        <f>IF(ISBLANK(daily!D390),NA(),IF(RIGHT(daily!D$1,2)="US",1/daily!D390,daily!D390))</f>
        <v>0.11558021266759132</v>
      </c>
      <c r="E390" s="2">
        <f>IF(ISBLANK(daily!E390),NA(),IF(RIGHT(daily!E$1,2)="US",1/daily!E390,daily!E390))</f>
        <v>0.11281588447653429</v>
      </c>
      <c r="F390" s="2">
        <f>IF(ISBLANK(daily!F390),NA(),IF(RIGHT(daily!F$1,2)="US",1/daily!F390,daily!F390))</f>
        <v>0.60901339829476253</v>
      </c>
      <c r="G390" s="2">
        <f>IF(ISBLANK(daily!G390),NA(),IF(RIGHT(daily!G$1,2)="US",1/daily!G390,daily!G390))</f>
        <v>0.60229999999999995</v>
      </c>
      <c r="H390" s="2">
        <f>IF(ISBLANK(daily!H390),NA(),IF(RIGHT(daily!H$1,2)="US",1/daily!H390,daily!H390))</f>
        <v>0.94440000000000002</v>
      </c>
      <c r="I390" s="2">
        <f>IF(ISBLANK(daily!I390),NA(),IF(RIGHT(daily!I$1,2)="US",1/daily!I390,daily!I390))</f>
        <v>0.46500000000000002</v>
      </c>
      <c r="J390" s="2">
        <f>IF(ISBLANK(daily!J390),NA(),IF(RIGHT(daily!J$1,2)="US",1/daily!J390,daily!J390))</f>
        <v>1.5106999999999999</v>
      </c>
    </row>
    <row r="391" spans="1:10">
      <c r="A391" s="1">
        <v>36706</v>
      </c>
      <c r="B391" s="2">
        <f>IF(ISBLANK(daily!B391),NA(),IF(RIGHT(daily!B$1,2)="US",1/daily!B391,daily!B391))</f>
        <v>0.67476383265856954</v>
      </c>
      <c r="C391" s="2">
        <f>IF(ISBLANK(daily!C391),NA(),IF(RIGHT(daily!C$1,2)="US",1/daily!C391,daily!C391))</f>
        <v>9.5156532495955844E-3</v>
      </c>
      <c r="D391" s="2">
        <f>IF(ISBLANK(daily!D391),NA(),IF(RIGHT(daily!D$1,2)="US",1/daily!D391,daily!D391))</f>
        <v>0.11641443538998836</v>
      </c>
      <c r="E391" s="2">
        <f>IF(ISBLANK(daily!E391),NA(),IF(RIGHT(daily!E$1,2)="US",1/daily!E391,daily!E391))</f>
        <v>0.11335298118340513</v>
      </c>
      <c r="F391" s="2">
        <f>IF(ISBLANK(daily!F391),NA(),IF(RIGHT(daily!F$1,2)="US",1/daily!F391,daily!F391))</f>
        <v>0.61068702290076338</v>
      </c>
      <c r="G391" s="2">
        <f>IF(ISBLANK(daily!G391),NA(),IF(RIGHT(daily!G$1,2)="US",1/daily!G391,daily!G391))</f>
        <v>0.60289999999999999</v>
      </c>
      <c r="H391" s="2">
        <f>IF(ISBLANK(daily!H391),NA(),IF(RIGHT(daily!H$1,2)="US",1/daily!H391,daily!H391))</f>
        <v>0.95150000000000001</v>
      </c>
      <c r="I391" s="2">
        <f>IF(ISBLANK(daily!I391),NA(),IF(RIGHT(daily!I$1,2)="US",1/daily!I391,daily!I391))</f>
        <v>0.46920000000000001</v>
      </c>
      <c r="J391" s="2">
        <f>IF(ISBLANK(daily!J391),NA(),IF(RIGHT(daily!J$1,2)="US",1/daily!J391,daily!J391))</f>
        <v>1.5194000000000001</v>
      </c>
    </row>
    <row r="392" spans="1:10">
      <c r="A392" s="1">
        <v>36707</v>
      </c>
      <c r="B392" s="2">
        <f>IF(ISBLANK(daily!B392),NA(),IF(RIGHT(daily!B$1,2)="US",1/daily!B392,daily!B392))</f>
        <v>0.6757669955399378</v>
      </c>
      <c r="C392" s="2">
        <f>IF(ISBLANK(daily!C392),NA(),IF(RIGHT(daily!C$1,2)="US",1/daily!C392,daily!C392))</f>
        <v>9.42151874882231E-3</v>
      </c>
      <c r="D392" s="2">
        <f>IF(ISBLANK(daily!D392),NA(),IF(RIGHT(daily!D$1,2)="US",1/daily!D392,daily!D392))</f>
        <v>0.11653653420347279</v>
      </c>
      <c r="E392" s="2">
        <f>IF(ISBLANK(daily!E392),NA(),IF(RIGHT(daily!E$1,2)="US",1/daily!E392,daily!E392))</f>
        <v>0.11336583153837433</v>
      </c>
      <c r="F392" s="2">
        <f>IF(ISBLANK(daily!F392),NA(),IF(RIGHT(daily!F$1,2)="US",1/daily!F392,daily!F392))</f>
        <v>0.61285775571489864</v>
      </c>
      <c r="G392" s="2">
        <f>IF(ISBLANK(daily!G392),NA(),IF(RIGHT(daily!G$1,2)="US",1/daily!G392,daily!G392))</f>
        <v>0.59709999999999996</v>
      </c>
      <c r="H392" s="2">
        <f>IF(ISBLANK(daily!H392),NA(),IF(RIGHT(daily!H$1,2)="US",1/daily!H392,daily!H392))</f>
        <v>0.95450000000000002</v>
      </c>
      <c r="I392" s="2">
        <f>IF(ISBLANK(daily!I392),NA(),IF(RIGHT(daily!I$1,2)="US",1/daily!I392,daily!I392))</f>
        <v>0.46899999999999997</v>
      </c>
      <c r="J392" s="2">
        <f>IF(ISBLANK(daily!J392),NA(),IF(RIGHT(daily!J$1,2)="US",1/daily!J392,daily!J392))</f>
        <v>1.5129999999999999</v>
      </c>
    </row>
    <row r="393" spans="1:10">
      <c r="A393" s="1">
        <v>36710</v>
      </c>
      <c r="B393" s="2">
        <f>IF(ISBLANK(daily!B393),NA(),IF(RIGHT(daily!B$1,2)="US",1/daily!B393,daily!B393))</f>
        <v>0.67599540323125795</v>
      </c>
      <c r="C393" s="2">
        <f>IF(ISBLANK(daily!C393),NA(),IF(RIGHT(daily!C$1,2)="US",1/daily!C393,daily!C393))</f>
        <v>9.4661113214691405E-3</v>
      </c>
      <c r="D393" s="2">
        <f>IF(ISBLANK(daily!D393),NA(),IF(RIGHT(daily!D$1,2)="US",1/daily!D393,daily!D393))</f>
        <v>0.11644154634373545</v>
      </c>
      <c r="E393" s="2">
        <f>IF(ISBLANK(daily!E393),NA(),IF(RIGHT(daily!E$1,2)="US",1/daily!E393,daily!E393))</f>
        <v>0.11373329542223486</v>
      </c>
      <c r="F393" s="2">
        <f>IF(ISBLANK(daily!F393),NA(),IF(RIGHT(daily!F$1,2)="US",1/daily!F393,daily!F393))</f>
        <v>0.61263248177418361</v>
      </c>
      <c r="G393" s="2">
        <f>IF(ISBLANK(daily!G393),NA(),IF(RIGHT(daily!G$1,2)="US",1/daily!G393,daily!G393))</f>
        <v>0.59960000000000002</v>
      </c>
      <c r="H393" s="2">
        <f>IF(ISBLANK(daily!H393),NA(),IF(RIGHT(daily!H$1,2)="US",1/daily!H393,daily!H393))</f>
        <v>0.9526</v>
      </c>
      <c r="I393" s="2">
        <f>IF(ISBLANK(daily!I393),NA(),IF(RIGHT(daily!I$1,2)="US",1/daily!I393,daily!I393))</f>
        <v>0.46750000000000003</v>
      </c>
      <c r="J393" s="2">
        <f>IF(ISBLANK(daily!J393),NA(),IF(RIGHT(daily!J$1,2)="US",1/daily!J393,daily!J393))</f>
        <v>1.5135000000000001</v>
      </c>
    </row>
    <row r="394" spans="1:10">
      <c r="A394" s="1">
        <v>36711</v>
      </c>
      <c r="B394" s="2" t="e">
        <f>IF(ISBLANK(daily!B394),NA(),IF(RIGHT(daily!B$1,2)="US",1/daily!B394,daily!B394))</f>
        <v>#N/A</v>
      </c>
      <c r="C394" s="2" t="e">
        <f>IF(ISBLANK(daily!C394),NA(),IF(RIGHT(daily!C$1,2)="US",1/daily!C394,daily!C394))</f>
        <v>#N/A</v>
      </c>
      <c r="D394" s="2" t="e">
        <f>IF(ISBLANK(daily!D394),NA(),IF(RIGHT(daily!D$1,2)="US",1/daily!D394,daily!D394))</f>
        <v>#N/A</v>
      </c>
      <c r="E394" s="2" t="e">
        <f>IF(ISBLANK(daily!E394),NA(),IF(RIGHT(daily!E$1,2)="US",1/daily!E394,daily!E394))</f>
        <v>#N/A</v>
      </c>
      <c r="F394" s="2" t="e">
        <f>IF(ISBLANK(daily!F394),NA(),IF(RIGHT(daily!F$1,2)="US",1/daily!F394,daily!F394))</f>
        <v>#N/A</v>
      </c>
      <c r="G394" s="2" t="e">
        <f>IF(ISBLANK(daily!G394),NA(),IF(RIGHT(daily!G$1,2)="US",1/daily!G394,daily!G394))</f>
        <v>#N/A</v>
      </c>
      <c r="H394" s="2" t="e">
        <f>IF(ISBLANK(daily!H394),NA(),IF(RIGHT(daily!H$1,2)="US",1/daily!H394,daily!H394))</f>
        <v>#N/A</v>
      </c>
      <c r="I394" s="2" t="e">
        <f>IF(ISBLANK(daily!I394),NA(),IF(RIGHT(daily!I$1,2)="US",1/daily!I394,daily!I394))</f>
        <v>#N/A</v>
      </c>
      <c r="J394" s="2" t="e">
        <f>IF(ISBLANK(daily!J394),NA(),IF(RIGHT(daily!J$1,2)="US",1/daily!J394,daily!J394))</f>
        <v>#N/A</v>
      </c>
    </row>
    <row r="395" spans="1:10">
      <c r="A395" s="1">
        <v>36712</v>
      </c>
      <c r="B395" s="2">
        <f>IF(ISBLANK(daily!B395),NA(),IF(RIGHT(daily!B$1,2)="US",1/daily!B395,daily!B395))</f>
        <v>0.67073579716949494</v>
      </c>
      <c r="C395" s="2">
        <f>IF(ISBLANK(daily!C395),NA(),IF(RIGHT(daily!C$1,2)="US",1/daily!C395,daily!C395))</f>
        <v>9.3536619586568146E-3</v>
      </c>
      <c r="D395" s="2">
        <f>IF(ISBLANK(daily!D395),NA(),IF(RIGHT(daily!D$1,2)="US",1/daily!D395,daily!D395))</f>
        <v>0.11644154634373545</v>
      </c>
      <c r="E395" s="2">
        <f>IF(ISBLANK(daily!E395),NA(),IF(RIGHT(daily!E$1,2)="US",1/daily!E395,daily!E395))</f>
        <v>0.11325028312570781</v>
      </c>
      <c r="F395" s="2">
        <f>IF(ISBLANK(daily!F395),NA(),IF(RIGHT(daily!F$1,2)="US",1/daily!F395,daily!F395))</f>
        <v>0.61652281134401965</v>
      </c>
      <c r="G395" s="2">
        <f>IF(ISBLANK(daily!G395),NA(),IF(RIGHT(daily!G$1,2)="US",1/daily!G395,daily!G395))</f>
        <v>0.5907</v>
      </c>
      <c r="H395" s="2">
        <f>IF(ISBLANK(daily!H395),NA(),IF(RIGHT(daily!H$1,2)="US",1/daily!H395,daily!H395))</f>
        <v>0.95479999999999998</v>
      </c>
      <c r="I395" s="2">
        <f>IF(ISBLANK(daily!I395),NA(),IF(RIGHT(daily!I$1,2)="US",1/daily!I395,daily!I395))</f>
        <v>0.46079999999999999</v>
      </c>
      <c r="J395" s="2">
        <f>IF(ISBLANK(daily!J395),NA(),IF(RIGHT(daily!J$1,2)="US",1/daily!J395,daily!J395))</f>
        <v>1.512</v>
      </c>
    </row>
    <row r="396" spans="1:10">
      <c r="A396" s="1">
        <v>36713</v>
      </c>
      <c r="B396" s="2">
        <f>IF(ISBLANK(daily!B396),NA(),IF(RIGHT(daily!B$1,2)="US",1/daily!B396,daily!B396))</f>
        <v>0.67340067340067333</v>
      </c>
      <c r="C396" s="2">
        <f>IF(ISBLANK(daily!C396),NA(),IF(RIGHT(daily!C$1,2)="US",1/daily!C396,daily!C396))</f>
        <v>9.3135885256589359E-3</v>
      </c>
      <c r="D396" s="2">
        <f>IF(ISBLANK(daily!D396),NA(),IF(RIGHT(daily!D$1,2)="US",1/daily!D396,daily!D396))</f>
        <v>0.11627906976744186</v>
      </c>
      <c r="E396" s="2">
        <f>IF(ISBLANK(daily!E396),NA(),IF(RIGHT(daily!E$1,2)="US",1/daily!E396,daily!E396))</f>
        <v>0.11279043537108054</v>
      </c>
      <c r="F396" s="2">
        <f>IF(ISBLANK(daily!F396),NA(),IF(RIGHT(daily!F$1,2)="US",1/daily!F396,daily!F396))</f>
        <v>0.61538461538461542</v>
      </c>
      <c r="G396" s="2">
        <f>IF(ISBLANK(daily!G396),NA(),IF(RIGHT(daily!G$1,2)="US",1/daily!G396,daily!G396))</f>
        <v>0.59089999999999998</v>
      </c>
      <c r="H396" s="2">
        <f>IF(ISBLANK(daily!H396),NA(),IF(RIGHT(daily!H$1,2)="US",1/daily!H396,daily!H396))</f>
        <v>0.95269999999999999</v>
      </c>
      <c r="I396" s="2">
        <f>IF(ISBLANK(daily!I396),NA(),IF(RIGHT(daily!I$1,2)="US",1/daily!I396,daily!I396))</f>
        <v>0.46050000000000002</v>
      </c>
      <c r="J396" s="2">
        <f>IF(ISBLANK(daily!J396),NA(),IF(RIGHT(daily!J$1,2)="US",1/daily!J396,daily!J396))</f>
        <v>1.512</v>
      </c>
    </row>
    <row r="397" spans="1:10">
      <c r="A397" s="1">
        <v>36714</v>
      </c>
      <c r="B397" s="2">
        <f>IF(ISBLANK(daily!B397),NA(),IF(RIGHT(daily!B$1,2)="US",1/daily!B397,daily!B397))</f>
        <v>0.67521944632005393</v>
      </c>
      <c r="C397" s="2">
        <f>IF(ISBLANK(daily!C397),NA(),IF(RIGHT(daily!C$1,2)="US",1/daily!C397,daily!C397))</f>
        <v>9.2755774046934421E-3</v>
      </c>
      <c r="D397" s="2">
        <f>IF(ISBLANK(daily!D397),NA(),IF(RIGHT(daily!D$1,2)="US",1/daily!D397,daily!D397))</f>
        <v>0.11638056444573756</v>
      </c>
      <c r="E397" s="2">
        <f>IF(ISBLANK(daily!E397),NA(),IF(RIGHT(daily!E$1,2)="US",1/daily!E397,daily!E397))</f>
        <v>0.11217049915872127</v>
      </c>
      <c r="F397" s="2">
        <f>IF(ISBLANK(daily!F397),NA(),IF(RIGHT(daily!F$1,2)="US",1/daily!F397,daily!F397))</f>
        <v>0.61432608428553881</v>
      </c>
      <c r="G397" s="2">
        <f>IF(ISBLANK(daily!G397),NA(),IF(RIGHT(daily!G$1,2)="US",1/daily!G397,daily!G397))</f>
        <v>0.59009999999999996</v>
      </c>
      <c r="H397" s="2">
        <f>IF(ISBLANK(daily!H397),NA(),IF(RIGHT(daily!H$1,2)="US",1/daily!H397,daily!H397))</f>
        <v>0.94840000000000002</v>
      </c>
      <c r="I397" s="2">
        <f>IF(ISBLANK(daily!I397),NA(),IF(RIGHT(daily!I$1,2)="US",1/daily!I397,daily!I397))</f>
        <v>0.46050000000000002</v>
      </c>
      <c r="J397" s="2">
        <f>IF(ISBLANK(daily!J397),NA(),IF(RIGHT(daily!J$1,2)="US",1/daily!J397,daily!J397))</f>
        <v>1.5143</v>
      </c>
    </row>
    <row r="398" spans="1:10">
      <c r="A398" s="1">
        <v>36717</v>
      </c>
      <c r="B398" s="2">
        <f>IF(ISBLANK(daily!B398),NA(),IF(RIGHT(daily!B$1,2)="US",1/daily!B398,daily!B398))</f>
        <v>0.6757669955399378</v>
      </c>
      <c r="C398" s="2">
        <f>IF(ISBLANK(daily!C398),NA(),IF(RIGHT(daily!C$1,2)="US",1/daily!C398,daily!C398))</f>
        <v>9.3370681605975722E-3</v>
      </c>
      <c r="D398" s="2">
        <f>IF(ISBLANK(daily!D398),NA(),IF(RIGHT(daily!D$1,2)="US",1/daily!D398,daily!D398))</f>
        <v>0.11651616661811827</v>
      </c>
      <c r="E398" s="2">
        <f>IF(ISBLANK(daily!E398),NA(),IF(RIGHT(daily!E$1,2)="US",1/daily!E398,daily!E398))</f>
        <v>0.11254290698328738</v>
      </c>
      <c r="F398" s="2">
        <f>IF(ISBLANK(daily!F398),NA(),IF(RIGHT(daily!F$1,2)="US",1/daily!F398,daily!F398))</f>
        <v>0.61443932411674351</v>
      </c>
      <c r="G398" s="2">
        <f>IF(ISBLANK(daily!G398),NA(),IF(RIGHT(daily!G$1,2)="US",1/daily!G398,daily!G398))</f>
        <v>0.59119999999999995</v>
      </c>
      <c r="H398" s="2">
        <f>IF(ISBLANK(daily!H398),NA(),IF(RIGHT(daily!H$1,2)="US",1/daily!H398,daily!H398))</f>
        <v>0.95209999999999995</v>
      </c>
      <c r="I398" s="2">
        <f>IF(ISBLANK(daily!I398),NA(),IF(RIGHT(daily!I$1,2)="US",1/daily!I398,daily!I398))</f>
        <v>0.46110000000000001</v>
      </c>
      <c r="J398" s="2">
        <f>IF(ISBLANK(daily!J398),NA(),IF(RIGHT(daily!J$1,2)="US",1/daily!J398,daily!J398))</f>
        <v>1.5137</v>
      </c>
    </row>
    <row r="399" spans="1:10">
      <c r="A399" s="1">
        <v>36718</v>
      </c>
      <c r="B399" s="2">
        <f>IF(ISBLANK(daily!B399),NA(),IF(RIGHT(daily!B$1,2)="US",1/daily!B399,daily!B399))</f>
        <v>0.67636117686844777</v>
      </c>
      <c r="C399" s="2">
        <f>IF(ISBLANK(daily!C399),NA(),IF(RIGHT(daily!C$1,2)="US",1/daily!C399,daily!C399))</f>
        <v>9.3519124660993175E-3</v>
      </c>
      <c r="D399" s="2">
        <f>IF(ISBLANK(daily!D399),NA(),IF(RIGHT(daily!D$1,2)="US",1/daily!D399,daily!D399))</f>
        <v>0.1161548111322771</v>
      </c>
      <c r="E399" s="2">
        <f>IF(ISBLANK(daily!E399),NA(),IF(RIGHT(daily!E$1,2)="US",1/daily!E399,daily!E399))</f>
        <v>0.11247834791802579</v>
      </c>
      <c r="F399" s="2">
        <f>IF(ISBLANK(daily!F399),NA(),IF(RIGHT(daily!F$1,2)="US",1/daily!F399,daily!F399))</f>
        <v>0.61218243036424858</v>
      </c>
      <c r="G399" s="2">
        <f>IF(ISBLANK(daily!G399),NA(),IF(RIGHT(daily!G$1,2)="US",1/daily!G399,daily!G399))</f>
        <v>0.58909999999999996</v>
      </c>
      <c r="H399" s="2">
        <f>IF(ISBLANK(daily!H399),NA(),IF(RIGHT(daily!H$1,2)="US",1/daily!H399,daily!H399))</f>
        <v>0.94969999999999999</v>
      </c>
      <c r="I399" s="2">
        <f>IF(ISBLANK(daily!I399),NA(),IF(RIGHT(daily!I$1,2)="US",1/daily!I399,daily!I399))</f>
        <v>0.4597</v>
      </c>
      <c r="J399" s="2">
        <f>IF(ISBLANK(daily!J399),NA(),IF(RIGHT(daily!J$1,2)="US",1/daily!J399,daily!J399))</f>
        <v>1.514</v>
      </c>
    </row>
    <row r="400" spans="1:10">
      <c r="A400" s="1">
        <v>36719</v>
      </c>
      <c r="B400" s="2">
        <f>IF(ISBLANK(daily!B400),NA(),IF(RIGHT(daily!B$1,2)="US",1/daily!B400,daily!B400))</f>
        <v>0.67499156260546744</v>
      </c>
      <c r="C400" s="2">
        <f>IF(ISBLANK(daily!C400),NA(),IF(RIGHT(daily!C$1,2)="US",1/daily!C400,daily!C400))</f>
        <v>9.2284976005906245E-3</v>
      </c>
      <c r="D400" s="2">
        <f>IF(ISBLANK(daily!D400),NA(),IF(RIGHT(daily!D$1,2)="US",1/daily!D400,daily!D400))</f>
        <v>0.11530035743110803</v>
      </c>
      <c r="E400" s="2">
        <f>IF(ISBLANK(daily!E400),NA(),IF(RIGHT(daily!E$1,2)="US",1/daily!E400,daily!E400))</f>
        <v>0.11245431543435479</v>
      </c>
      <c r="F400" s="2">
        <f>IF(ISBLANK(daily!F400),NA(),IF(RIGHT(daily!F$1,2)="US",1/daily!F400,daily!F400))</f>
        <v>0.60569351907934588</v>
      </c>
      <c r="G400" s="2">
        <f>IF(ISBLANK(daily!G400),NA(),IF(RIGHT(daily!G$1,2)="US",1/daily!G400,daily!G400))</f>
        <v>0.58899999999999997</v>
      </c>
      <c r="H400" s="2">
        <f>IF(ISBLANK(daily!H400),NA(),IF(RIGHT(daily!H$1,2)="US",1/daily!H400,daily!H400))</f>
        <v>0.94010000000000005</v>
      </c>
      <c r="I400" s="2">
        <f>IF(ISBLANK(daily!I400),NA(),IF(RIGHT(daily!I$1,2)="US",1/daily!I400,daily!I400))</f>
        <v>0.45950000000000002</v>
      </c>
      <c r="J400" s="2">
        <f>IF(ISBLANK(daily!J400),NA(),IF(RIGHT(daily!J$1,2)="US",1/daily!J400,daily!J400))</f>
        <v>1.5067999999999999</v>
      </c>
    </row>
    <row r="401" spans="1:10">
      <c r="A401" s="1">
        <v>36720</v>
      </c>
      <c r="B401" s="2">
        <f>IF(ISBLANK(daily!B401),NA(),IF(RIGHT(daily!B$1,2)="US",1/daily!B401,daily!B401))</f>
        <v>0.67526504152879996</v>
      </c>
      <c r="C401" s="2">
        <f>IF(ISBLANK(daily!C401),NA(),IF(RIGHT(daily!C$1,2)="US",1/daily!C401,daily!C401))</f>
        <v>9.2361688371663444E-3</v>
      </c>
      <c r="D401" s="2">
        <f>IF(ISBLANK(daily!D401),NA(),IF(RIGHT(daily!D$1,2)="US",1/daily!D401,daily!D401))</f>
        <v>0.11456065986940085</v>
      </c>
      <c r="E401" s="2">
        <f>IF(ISBLANK(daily!E401),NA(),IF(RIGHT(daily!E$1,2)="US",1/daily!E401,daily!E401))</f>
        <v>0.11184431271669834</v>
      </c>
      <c r="F401" s="2">
        <f>IF(ISBLANK(daily!F401),NA(),IF(RIGHT(daily!F$1,2)="US",1/daily!F401,daily!F401))</f>
        <v>0.60211946050096332</v>
      </c>
      <c r="G401" s="2">
        <f>IF(ISBLANK(daily!G401),NA(),IF(RIGHT(daily!G$1,2)="US",1/daily!G401,daily!G401))</f>
        <v>0.58550000000000002</v>
      </c>
      <c r="H401" s="2">
        <f>IF(ISBLANK(daily!H401),NA(),IF(RIGHT(daily!H$1,2)="US",1/daily!H401,daily!H401))</f>
        <v>0.93389999999999995</v>
      </c>
      <c r="I401" s="2">
        <f>IF(ISBLANK(daily!I401),NA(),IF(RIGHT(daily!I$1,2)="US",1/daily!I401,daily!I401))</f>
        <v>0.4597</v>
      </c>
      <c r="J401" s="2">
        <f>IF(ISBLANK(daily!J401),NA(),IF(RIGHT(daily!J$1,2)="US",1/daily!J401,daily!J401))</f>
        <v>1.4990000000000001</v>
      </c>
    </row>
    <row r="402" spans="1:10">
      <c r="A402" s="1">
        <v>36721</v>
      </c>
      <c r="B402" s="2">
        <f>IF(ISBLANK(daily!B402),NA(),IF(RIGHT(daily!B$1,2)="US",1/daily!B402,daily!B402))</f>
        <v>0.67362748400134731</v>
      </c>
      <c r="C402" s="2">
        <f>IF(ISBLANK(daily!C402),NA(),IF(RIGHT(daily!C$1,2)="US",1/daily!C402,daily!C402))</f>
        <v>9.2695587690025966E-3</v>
      </c>
      <c r="D402" s="2">
        <f>IF(ISBLANK(daily!D402),NA(),IF(RIGHT(daily!D$1,2)="US",1/daily!D402,daily!D402))</f>
        <v>0.11496895838123707</v>
      </c>
      <c r="E402" s="2">
        <f>IF(ISBLANK(daily!E402),NA(),IF(RIGHT(daily!E$1,2)="US",1/daily!E402,daily!E402))</f>
        <v>0.11238480557428636</v>
      </c>
      <c r="F402" s="2">
        <f>IF(ISBLANK(daily!F402),NA(),IF(RIGHT(daily!F$1,2)="US",1/daily!F402,daily!F402))</f>
        <v>0.60488749092668759</v>
      </c>
      <c r="G402" s="2">
        <f>IF(ISBLANK(daily!G402),NA(),IF(RIGHT(daily!G$1,2)="US",1/daily!G402,daily!G402))</f>
        <v>0.5847</v>
      </c>
      <c r="H402" s="2">
        <f>IF(ISBLANK(daily!H402),NA(),IF(RIGHT(daily!H$1,2)="US",1/daily!H402,daily!H402))</f>
        <v>0.93740000000000001</v>
      </c>
      <c r="I402" s="2">
        <f>IF(ISBLANK(daily!I402),NA(),IF(RIGHT(daily!I$1,2)="US",1/daily!I402,daily!I402))</f>
        <v>0.4612</v>
      </c>
      <c r="J402" s="2">
        <f>IF(ISBLANK(daily!J402),NA(),IF(RIGHT(daily!J$1,2)="US",1/daily!J402,daily!J402))</f>
        <v>1.4990000000000001</v>
      </c>
    </row>
    <row r="403" spans="1:10">
      <c r="A403" s="1">
        <v>36724</v>
      </c>
      <c r="B403" s="2">
        <f>IF(ISBLANK(daily!B403),NA(),IF(RIGHT(daily!B$1,2)="US",1/daily!B403,daily!B403))</f>
        <v>0.67508269763045969</v>
      </c>
      <c r="C403" s="2">
        <f>IF(ISBLANK(daily!C403),NA(),IF(RIGHT(daily!C$1,2)="US",1/daily!C403,daily!C403))</f>
        <v>9.2140422003132768E-3</v>
      </c>
      <c r="D403" s="2">
        <f>IF(ISBLANK(daily!D403),NA(),IF(RIGHT(daily!D$1,2)="US",1/daily!D403,daily!D403))</f>
        <v>0.11428571428571428</v>
      </c>
      <c r="E403" s="2">
        <f>IF(ISBLANK(daily!E403),NA(),IF(RIGHT(daily!E$1,2)="US",1/daily!E403,daily!E403))</f>
        <v>0.11150758251561106</v>
      </c>
      <c r="F403" s="2">
        <f>IF(ISBLANK(daily!F403),NA(),IF(RIGHT(daily!F$1,2)="US",1/daily!F403,daily!F403))</f>
        <v>0.60331825037707387</v>
      </c>
      <c r="G403" s="2">
        <f>IF(ISBLANK(daily!G403),NA(),IF(RIGHT(daily!G$1,2)="US",1/daily!G403,daily!G403))</f>
        <v>0.58550000000000002</v>
      </c>
      <c r="H403" s="2">
        <f>IF(ISBLANK(daily!H403),NA(),IF(RIGHT(daily!H$1,2)="US",1/daily!H403,daily!H403))</f>
        <v>0.93510000000000004</v>
      </c>
      <c r="I403" s="2">
        <f>IF(ISBLANK(daily!I403),NA(),IF(RIGHT(daily!I$1,2)="US",1/daily!I403,daily!I403))</f>
        <v>0.45789999999999997</v>
      </c>
      <c r="J403" s="2">
        <f>IF(ISBLANK(daily!J403),NA(),IF(RIGHT(daily!J$1,2)="US",1/daily!J403,daily!J403))</f>
        <v>1.492</v>
      </c>
    </row>
    <row r="404" spans="1:10">
      <c r="A404" s="1">
        <v>36725</v>
      </c>
      <c r="B404" s="2">
        <f>IF(ISBLANK(daily!B404),NA(),IF(RIGHT(daily!B$1,2)="US",1/daily!B404,daily!B404))</f>
        <v>0.67645268213488474</v>
      </c>
      <c r="C404" s="2">
        <f>IF(ISBLANK(daily!C404),NA(),IF(RIGHT(daily!C$1,2)="US",1/daily!C404,daily!C404))</f>
        <v>9.2336103416435829E-3</v>
      </c>
      <c r="D404" s="2">
        <f>IF(ISBLANK(daily!D404),NA(),IF(RIGHT(daily!D$1,2)="US",1/daily!D404,daily!D404))</f>
        <v>0.11376564277588169</v>
      </c>
      <c r="E404" s="2">
        <f>IF(ISBLANK(daily!E404),NA(),IF(RIGHT(daily!E$1,2)="US",1/daily!E404,daily!E404))</f>
        <v>0.1111111111111111</v>
      </c>
      <c r="F404" s="2">
        <f>IF(ISBLANK(daily!F404),NA(),IF(RIGHT(daily!F$1,2)="US",1/daily!F404,daily!F404))</f>
        <v>0.60211946050096332</v>
      </c>
      <c r="G404" s="2">
        <f>IF(ISBLANK(daily!G404),NA(),IF(RIGHT(daily!G$1,2)="US",1/daily!G404,daily!G404))</f>
        <v>0.58440000000000003</v>
      </c>
      <c r="H404" s="2">
        <f>IF(ISBLANK(daily!H404),NA(),IF(RIGHT(daily!H$1,2)="US",1/daily!H404,daily!H404))</f>
        <v>0.93220000000000003</v>
      </c>
      <c r="I404" s="2">
        <f>IF(ISBLANK(daily!I404),NA(),IF(RIGHT(daily!I$1,2)="US",1/daily!I404,daily!I404))</f>
        <v>0.45760000000000001</v>
      </c>
      <c r="J404" s="2">
        <f>IF(ISBLANK(daily!J404),NA(),IF(RIGHT(daily!J$1,2)="US",1/daily!J404,daily!J404))</f>
        <v>1.4944999999999999</v>
      </c>
    </row>
    <row r="405" spans="1:10">
      <c r="A405" s="1">
        <v>36726</v>
      </c>
      <c r="B405" s="2">
        <f>IF(ISBLANK(daily!B405),NA(),IF(RIGHT(daily!B$1,2)="US",1/daily!B405,daily!B405))</f>
        <v>0.67759859059493155</v>
      </c>
      <c r="C405" s="2">
        <f>IF(ISBLANK(daily!C405),NA(),IF(RIGHT(daily!C$1,2)="US",1/daily!C405,daily!C405))</f>
        <v>9.2421441774491672E-3</v>
      </c>
      <c r="D405" s="2">
        <f>IF(ISBLANK(daily!D405),NA(),IF(RIGHT(daily!D$1,2)="US",1/daily!D405,daily!D405))</f>
        <v>0.112943302462164</v>
      </c>
      <c r="E405" s="2">
        <f>IF(ISBLANK(daily!E405),NA(),IF(RIGHT(daily!E$1,2)="US",1/daily!E405,daily!E405))</f>
        <v>0.11012003083360863</v>
      </c>
      <c r="F405" s="2">
        <f>IF(ISBLANK(daily!F405),NA(),IF(RIGHT(daily!F$1,2)="US",1/daily!F405,daily!F405))</f>
        <v>0.59591204338239678</v>
      </c>
      <c r="G405" s="2">
        <f>IF(ISBLANK(daily!G405),NA(),IF(RIGHT(daily!G$1,2)="US",1/daily!G405,daily!G405))</f>
        <v>0.57499999999999996</v>
      </c>
      <c r="H405" s="2">
        <f>IF(ISBLANK(daily!H405),NA(),IF(RIGHT(daily!H$1,2)="US",1/daily!H405,daily!H405))</f>
        <v>0.92369999999999997</v>
      </c>
      <c r="I405" s="2">
        <f>IF(ISBLANK(daily!I405),NA(),IF(RIGHT(daily!I$1,2)="US",1/daily!I405,daily!I405))</f>
        <v>0.45400000000000001</v>
      </c>
      <c r="J405" s="2">
        <f>IF(ISBLANK(daily!J405),NA(),IF(RIGHT(daily!J$1,2)="US",1/daily!J405,daily!J405))</f>
        <v>1.4942</v>
      </c>
    </row>
    <row r="406" spans="1:10">
      <c r="A406" s="1">
        <v>36727</v>
      </c>
      <c r="B406" s="2">
        <f>IF(ISBLANK(daily!B406),NA(),IF(RIGHT(daily!B$1,2)="US",1/daily!B406,daily!B406))</f>
        <v>0.67805804176837536</v>
      </c>
      <c r="C406" s="2">
        <f>IF(ISBLANK(daily!C406),NA(),IF(RIGHT(daily!C$1,2)="US",1/daily!C406,daily!C406))</f>
        <v>9.2686996014459174E-3</v>
      </c>
      <c r="D406" s="2">
        <f>IF(ISBLANK(daily!D406),NA(),IF(RIGHT(daily!D$1,2)="US",1/daily!D406,daily!D406))</f>
        <v>0.11350737797956867</v>
      </c>
      <c r="E406" s="2">
        <f>IF(ISBLANK(daily!E406),NA(),IF(RIGHT(daily!E$1,2)="US",1/daily!E406,daily!E406))</f>
        <v>0.11086474501108648</v>
      </c>
      <c r="F406" s="2">
        <f>IF(ISBLANK(daily!F406),NA(),IF(RIGHT(daily!F$1,2)="US",1/daily!F406,daily!F406))</f>
        <v>0.59952038369304561</v>
      </c>
      <c r="G406" s="2">
        <f>IF(ISBLANK(daily!G406),NA(),IF(RIGHT(daily!G$1,2)="US",1/daily!G406,daily!G406))</f>
        <v>0.58160000000000001</v>
      </c>
      <c r="H406" s="2">
        <f>IF(ISBLANK(daily!H406),NA(),IF(RIGHT(daily!H$1,2)="US",1/daily!H406,daily!H406))</f>
        <v>0.92920000000000003</v>
      </c>
      <c r="I406" s="2">
        <f>IF(ISBLANK(daily!I406),NA(),IF(RIGHT(daily!I$1,2)="US",1/daily!I406,daily!I406))</f>
        <v>0.46089999999999998</v>
      </c>
      <c r="J406" s="2">
        <f>IF(ISBLANK(daily!J406),NA(),IF(RIGHT(daily!J$1,2)="US",1/daily!J406,daily!J406))</f>
        <v>1.5094000000000001</v>
      </c>
    </row>
    <row r="407" spans="1:10">
      <c r="A407" s="1">
        <v>36728</v>
      </c>
      <c r="B407" s="2">
        <f>IF(ISBLANK(daily!B407),NA(),IF(RIGHT(daily!B$1,2)="US",1/daily!B407,daily!B407))</f>
        <v>0.67957866123003741</v>
      </c>
      <c r="C407" s="2">
        <f>IF(ISBLANK(daily!C407),NA(),IF(RIGHT(daily!C$1,2)="US",1/daily!C407,daily!C407))</f>
        <v>9.1675834250091685E-3</v>
      </c>
      <c r="D407" s="2">
        <f>IF(ISBLANK(daily!D407),NA(),IF(RIGHT(daily!D$1,2)="US",1/daily!D407,daily!D407))</f>
        <v>0.11401858502935978</v>
      </c>
      <c r="E407" s="2">
        <f>IF(ISBLANK(daily!E407),NA(),IF(RIGHT(daily!E$1,2)="US",1/daily!E407,daily!E407))</f>
        <v>0.11115433779803258</v>
      </c>
      <c r="F407" s="2">
        <f>IF(ISBLANK(daily!F407),NA(),IF(RIGHT(daily!F$1,2)="US",1/daily!F407,daily!F407))</f>
        <v>0.60103377809832914</v>
      </c>
      <c r="G407" s="2">
        <f>IF(ISBLANK(daily!G407),NA(),IF(RIGHT(daily!G$1,2)="US",1/daily!G407,daily!G407))</f>
        <v>0.58650000000000002</v>
      </c>
      <c r="H407" s="2">
        <f>IF(ISBLANK(daily!H407),NA(),IF(RIGHT(daily!H$1,2)="US",1/daily!H407,daily!H407))</f>
        <v>0.93430000000000002</v>
      </c>
      <c r="I407" s="2">
        <f>IF(ISBLANK(daily!I407),NA(),IF(RIGHT(daily!I$1,2)="US",1/daily!I407,daily!I407))</f>
        <v>0.46300000000000002</v>
      </c>
      <c r="J407" s="2">
        <f>IF(ISBLANK(daily!J407),NA(),IF(RIGHT(daily!J$1,2)="US",1/daily!J407,daily!J407))</f>
        <v>1.5166999999999999</v>
      </c>
    </row>
    <row r="408" spans="1:10">
      <c r="A408" s="1">
        <v>36731</v>
      </c>
      <c r="B408" s="2">
        <f>IF(ISBLANK(daily!B408),NA(),IF(RIGHT(daily!B$1,2)="US",1/daily!B408,daily!B408))</f>
        <v>0.68310676958808658</v>
      </c>
      <c r="C408" s="2">
        <f>IF(ISBLANK(daily!C408),NA(),IF(RIGHT(daily!C$1,2)="US",1/daily!C408,daily!C408))</f>
        <v>9.1810503121557106E-3</v>
      </c>
      <c r="D408" s="2">
        <f>IF(ISBLANK(daily!D408),NA(),IF(RIGHT(daily!D$1,2)="US",1/daily!D408,daily!D408))</f>
        <v>0.11384335154826958</v>
      </c>
      <c r="E408" s="2">
        <f>IF(ISBLANK(daily!E408),NA(),IF(RIGHT(daily!E$1,2)="US",1/daily!E408,daily!E408))</f>
        <v>0.11132758140829391</v>
      </c>
      <c r="F408" s="2">
        <f>IF(ISBLANK(daily!F408),NA(),IF(RIGHT(daily!F$1,2)="US",1/daily!F408,daily!F408))</f>
        <v>0.5988023952095809</v>
      </c>
      <c r="G408" s="2">
        <f>IF(ISBLANK(daily!G408),NA(),IF(RIGHT(daily!G$1,2)="US",1/daily!G408,daily!G408))</f>
        <v>0.58599999999999997</v>
      </c>
      <c r="H408" s="2">
        <f>IF(ISBLANK(daily!H408),NA(),IF(RIGHT(daily!H$1,2)="US",1/daily!H408,daily!H408))</f>
        <v>0.93140000000000001</v>
      </c>
      <c r="I408" s="2">
        <f>IF(ISBLANK(daily!I408),NA(),IF(RIGHT(daily!I$1,2)="US",1/daily!I408,daily!I408))</f>
        <v>0.4597</v>
      </c>
      <c r="J408" s="2">
        <f>IF(ISBLANK(daily!J408),NA(),IF(RIGHT(daily!J$1,2)="US",1/daily!J408,daily!J408))</f>
        <v>1.514</v>
      </c>
    </row>
    <row r="409" spans="1:10">
      <c r="A409" s="1">
        <v>36732</v>
      </c>
      <c r="B409" s="2">
        <f>IF(ISBLANK(daily!B409),NA(),IF(RIGHT(daily!B$1,2)="US",1/daily!B409,daily!B409))</f>
        <v>0.68245410496144132</v>
      </c>
      <c r="C409" s="2">
        <f>IF(ISBLANK(daily!C409),NA(),IF(RIGHT(daily!C$1,2)="US",1/daily!C409,daily!C409))</f>
        <v>9.1491308325709064E-3</v>
      </c>
      <c r="D409" s="2">
        <f>IF(ISBLANK(daily!D409),NA(),IF(RIGHT(daily!D$1,2)="US",1/daily!D409,daily!D409))</f>
        <v>0.11468547508458053</v>
      </c>
      <c r="E409" s="2">
        <f>IF(ISBLANK(daily!E409),NA(),IF(RIGHT(daily!E$1,2)="US",1/daily!E409,daily!E409))</f>
        <v>0.11180679785330946</v>
      </c>
      <c r="F409" s="2">
        <f>IF(ISBLANK(daily!F409),NA(),IF(RIGHT(daily!F$1,2)="US",1/daily!F409,daily!F409))</f>
        <v>0.60503388189738627</v>
      </c>
      <c r="G409" s="2">
        <f>IF(ISBLANK(daily!G409),NA(),IF(RIGHT(daily!G$1,2)="US",1/daily!G409,daily!G409))</f>
        <v>0.58489999999999998</v>
      </c>
      <c r="H409" s="2">
        <f>IF(ISBLANK(daily!H409),NA(),IF(RIGHT(daily!H$1,2)="US",1/daily!H409,daily!H409))</f>
        <v>0.93910000000000005</v>
      </c>
      <c r="I409" s="2">
        <f>IF(ISBLANK(daily!I409),NA(),IF(RIGHT(daily!I$1,2)="US",1/daily!I409,daily!I409))</f>
        <v>0.4597</v>
      </c>
      <c r="J409" s="2">
        <f>IF(ISBLANK(daily!J409),NA(),IF(RIGHT(daily!J$1,2)="US",1/daily!J409,daily!J409))</f>
        <v>1.5189999999999999</v>
      </c>
    </row>
    <row r="410" spans="1:10">
      <c r="A410" s="1">
        <v>36733</v>
      </c>
      <c r="B410" s="2">
        <f>IF(ISBLANK(daily!B410),NA(),IF(RIGHT(daily!B$1,2)="US",1/daily!B410,daily!B410))</f>
        <v>0.68189566996249573</v>
      </c>
      <c r="C410" s="2">
        <f>IF(ISBLANK(daily!C410),NA(),IF(RIGHT(daily!C$1,2)="US",1/daily!C410,daily!C410))</f>
        <v>9.1508052708638363E-3</v>
      </c>
      <c r="D410" s="2">
        <f>IF(ISBLANK(daily!D410),NA(),IF(RIGHT(daily!D$1,2)="US",1/daily!D410,daily!D410))</f>
        <v>0.11487650775416428</v>
      </c>
      <c r="E410" s="2">
        <f>IF(ISBLANK(daily!E410),NA(),IF(RIGHT(daily!E$1,2)="US",1/daily!E410,daily!E410))</f>
        <v>0.111781801922647</v>
      </c>
      <c r="F410" s="2">
        <f>IF(ISBLANK(daily!F410),NA(),IF(RIGHT(daily!F$1,2)="US",1/daily!F410,daily!F410))</f>
        <v>0.60631783180743348</v>
      </c>
      <c r="G410" s="2">
        <f>IF(ISBLANK(daily!G410),NA(),IF(RIGHT(daily!G$1,2)="US",1/daily!G410,daily!G410))</f>
        <v>0.59040000000000004</v>
      </c>
      <c r="H410" s="2">
        <f>IF(ISBLANK(daily!H410),NA(),IF(RIGHT(daily!H$1,2)="US",1/daily!H410,daily!H410))</f>
        <v>0.94130000000000003</v>
      </c>
      <c r="I410" s="2">
        <f>IF(ISBLANK(daily!I410),NA(),IF(RIGHT(daily!I$1,2)="US",1/daily!I410,daily!I410))</f>
        <v>0.4607</v>
      </c>
      <c r="J410" s="2">
        <f>IF(ISBLANK(daily!J410),NA(),IF(RIGHT(daily!J$1,2)="US",1/daily!J410,daily!J410))</f>
        <v>1.5154000000000001</v>
      </c>
    </row>
    <row r="411" spans="1:10">
      <c r="A411" s="1">
        <v>36734</v>
      </c>
      <c r="B411" s="2">
        <f>IF(ISBLANK(daily!B411),NA(),IF(RIGHT(daily!B$1,2)="US",1/daily!B411,daily!B411))</f>
        <v>0.67967103921701899</v>
      </c>
      <c r="C411" s="2">
        <f>IF(ISBLANK(daily!C411),NA(),IF(RIGHT(daily!C$1,2)="US",1/daily!C411,daily!C411))</f>
        <v>9.1617040769583144E-3</v>
      </c>
      <c r="D411" s="2">
        <f>IF(ISBLANK(daily!D411),NA(),IF(RIGHT(daily!D$1,2)="US",1/daily!D411,daily!D411))</f>
        <v>0.11354604292040422</v>
      </c>
      <c r="E411" s="2">
        <f>IF(ISBLANK(daily!E411),NA(),IF(RIGHT(daily!E$1,2)="US",1/daily!E411,daily!E411))</f>
        <v>0.10990822663076331</v>
      </c>
      <c r="F411" s="2">
        <f>IF(ISBLANK(daily!F411),NA(),IF(RIGHT(daily!F$1,2)="US",1/daily!F411,daily!F411))</f>
        <v>0.60222824450466728</v>
      </c>
      <c r="G411" s="2">
        <f>IF(ISBLANK(daily!G411),NA(),IF(RIGHT(daily!G$1,2)="US",1/daily!G411,daily!G411))</f>
        <v>0.58909999999999996</v>
      </c>
      <c r="H411" s="2">
        <f>IF(ISBLANK(daily!H411),NA(),IF(RIGHT(daily!H$1,2)="US",1/daily!H411,daily!H411))</f>
        <v>0.93310000000000004</v>
      </c>
      <c r="I411" s="2">
        <f>IF(ISBLANK(daily!I411),NA(),IF(RIGHT(daily!I$1,2)="US",1/daily!I411,daily!I411))</f>
        <v>0.45839999999999997</v>
      </c>
      <c r="J411" s="2">
        <f>IF(ISBLANK(daily!J411),NA(),IF(RIGHT(daily!J$1,2)="US",1/daily!J411,daily!J411))</f>
        <v>1.5116000000000001</v>
      </c>
    </row>
    <row r="412" spans="1:10">
      <c r="A412" s="1">
        <v>36735</v>
      </c>
      <c r="B412" s="2">
        <f>IF(ISBLANK(daily!B412),NA(),IF(RIGHT(daily!B$1,2)="US",1/daily!B412,daily!B412))</f>
        <v>0.67677314564158098</v>
      </c>
      <c r="C412" s="2">
        <f>IF(ISBLANK(daily!C412),NA(),IF(RIGHT(daily!C$1,2)="US",1/daily!C412,daily!C412))</f>
        <v>9.1215908054364681E-3</v>
      </c>
      <c r="D412" s="2">
        <f>IF(ISBLANK(daily!D412),NA(),IF(RIGHT(daily!D$1,2)="US",1/daily!D412,daily!D412))</f>
        <v>0.1129305477131564</v>
      </c>
      <c r="E412" s="2">
        <f>IF(ISBLANK(daily!E412),NA(),IF(RIGHT(daily!E$1,2)="US",1/daily!E412,daily!E412))</f>
        <v>0.1091703056768559</v>
      </c>
      <c r="F412" s="2">
        <f>IF(ISBLANK(daily!F412),NA(),IF(RIGHT(daily!F$1,2)="US",1/daily!F412,daily!F412))</f>
        <v>0.5969080164746613</v>
      </c>
      <c r="G412" s="2">
        <f>IF(ISBLANK(daily!G412),NA(),IF(RIGHT(daily!G$1,2)="US",1/daily!G412,daily!G412))</f>
        <v>0.58720000000000006</v>
      </c>
      <c r="H412" s="2">
        <f>IF(ISBLANK(daily!H412),NA(),IF(RIGHT(daily!H$1,2)="US",1/daily!H412,daily!H412))</f>
        <v>0.92459999999999998</v>
      </c>
      <c r="I412" s="2">
        <f>IF(ISBLANK(daily!I412),NA(),IF(RIGHT(daily!I$1,2)="US",1/daily!I412,daily!I412))</f>
        <v>0.45729999999999998</v>
      </c>
      <c r="J412" s="2">
        <f>IF(ISBLANK(daily!J412),NA(),IF(RIGHT(daily!J$1,2)="US",1/daily!J412,daily!J412))</f>
        <v>1.5024999999999999</v>
      </c>
    </row>
    <row r="413" spans="1:10">
      <c r="A413" s="1">
        <v>36738</v>
      </c>
      <c r="B413" s="2">
        <f>IF(ISBLANK(daily!B413),NA(),IF(RIGHT(daily!B$1,2)="US",1/daily!B413,daily!B413))</f>
        <v>0.67204301075268813</v>
      </c>
      <c r="C413" s="2">
        <f>IF(ISBLANK(daily!C413),NA(),IF(RIGHT(daily!C$1,2)="US",1/daily!C413,daily!C413))</f>
        <v>9.1174325309992706E-3</v>
      </c>
      <c r="D413" s="2">
        <f>IF(ISBLANK(daily!D413),NA(),IF(RIGHT(daily!D$1,2)="US",1/daily!D413,daily!D413))</f>
        <v>0.11281588447653429</v>
      </c>
      <c r="E413" s="2">
        <f>IF(ISBLANK(daily!E413),NA(),IF(RIGHT(daily!E$1,2)="US",1/daily!E413,daily!E413))</f>
        <v>0.10902747492368076</v>
      </c>
      <c r="F413" s="2">
        <f>IF(ISBLANK(daily!F413),NA(),IF(RIGHT(daily!F$1,2)="US",1/daily!F413,daily!F413))</f>
        <v>0.59919707591826954</v>
      </c>
      <c r="G413" s="2">
        <f>IF(ISBLANK(daily!G413),NA(),IF(RIGHT(daily!G$1,2)="US",1/daily!G413,daily!G413))</f>
        <v>0.57869999999999999</v>
      </c>
      <c r="H413" s="2">
        <f>IF(ISBLANK(daily!H413),NA(),IF(RIGHT(daily!H$1,2)="US",1/daily!H413,daily!H413))</f>
        <v>0.92659999999999998</v>
      </c>
      <c r="I413" s="2">
        <f>IF(ISBLANK(daily!I413),NA(),IF(RIGHT(daily!I$1,2)="US",1/daily!I413,daily!I413))</f>
        <v>0.45400000000000001</v>
      </c>
      <c r="J413" s="2">
        <f>IF(ISBLANK(daily!J413),NA(),IF(RIGHT(daily!J$1,2)="US",1/daily!J413,daily!J413))</f>
        <v>1.4983</v>
      </c>
    </row>
    <row r="414" spans="1:10">
      <c r="A414" s="1">
        <v>36739</v>
      </c>
      <c r="B414" s="2">
        <f>IF(ISBLANK(daily!B414),NA(),IF(RIGHT(daily!B$1,2)="US",1/daily!B414,daily!B414))</f>
        <v>0.67150147730325005</v>
      </c>
      <c r="C414" s="2">
        <f>IF(ISBLANK(daily!C414),NA(),IF(RIGHT(daily!C$1,2)="US",1/daily!C414,daily!C414))</f>
        <v>9.1349228099022566E-3</v>
      </c>
      <c r="D414" s="2">
        <f>IF(ISBLANK(daily!D414),NA(),IF(RIGHT(daily!D$1,2)="US",1/daily!D414,daily!D414))</f>
        <v>0.11254924029262803</v>
      </c>
      <c r="E414" s="2">
        <f>IF(ISBLANK(daily!E414),NA(),IF(RIGHT(daily!E$1,2)="US",1/daily!E414,daily!E414))</f>
        <v>0.10849517196484756</v>
      </c>
      <c r="F414" s="2">
        <f>IF(ISBLANK(daily!F414),NA(),IF(RIGHT(daily!F$1,2)="US",1/daily!F414,daily!F414))</f>
        <v>0.5967299200381907</v>
      </c>
      <c r="G414" s="2">
        <f>IF(ISBLANK(daily!G414),NA(),IF(RIGHT(daily!G$1,2)="US",1/daily!G414,daily!G414))</f>
        <v>0.58050000000000002</v>
      </c>
      <c r="H414" s="2">
        <f>IF(ISBLANK(daily!H414),NA(),IF(RIGHT(daily!H$1,2)="US",1/daily!H414,daily!H414))</f>
        <v>0.92279999999999995</v>
      </c>
      <c r="I414" s="2">
        <f>IF(ISBLANK(daily!I414),NA(),IF(RIGHT(daily!I$1,2)="US",1/daily!I414,daily!I414))</f>
        <v>0.4546</v>
      </c>
      <c r="J414" s="2">
        <f>IF(ISBLANK(daily!J414),NA(),IF(RIGHT(daily!J$1,2)="US",1/daily!J414,daily!J414))</f>
        <v>1.4992000000000001</v>
      </c>
    </row>
    <row r="415" spans="1:10">
      <c r="A415" s="1">
        <v>36740</v>
      </c>
      <c r="B415" s="2">
        <f>IF(ISBLANK(daily!B415),NA(),IF(RIGHT(daily!B$1,2)="US",1/daily!B415,daily!B415))</f>
        <v>0.67508269763045969</v>
      </c>
      <c r="C415" s="2">
        <f>IF(ISBLANK(daily!C415),NA(),IF(RIGHT(daily!C$1,2)="US",1/daily!C415,daily!C415))</f>
        <v>9.1937115013330881E-3</v>
      </c>
      <c r="D415" s="2">
        <f>IF(ISBLANK(daily!D415),NA(),IF(RIGHT(daily!D$1,2)="US",1/daily!D415,daily!D415))</f>
        <v>0.11164452383610583</v>
      </c>
      <c r="E415" s="2">
        <f>IF(ISBLANK(daily!E415),NA(),IF(RIGHT(daily!E$1,2)="US",1/daily!E415,daily!E415))</f>
        <v>0.10800302408467437</v>
      </c>
      <c r="F415" s="2">
        <f>IF(ISBLANK(daily!F415),NA(),IF(RIGHT(daily!F$1,2)="US",1/daily!F415,daily!F415))</f>
        <v>0.59217149286433346</v>
      </c>
      <c r="G415" s="2">
        <f>IF(ISBLANK(daily!G415),NA(),IF(RIGHT(daily!G$1,2)="US",1/daily!G415,daily!G415))</f>
        <v>0.58299999999999996</v>
      </c>
      <c r="H415" s="2">
        <f>IF(ISBLANK(daily!H415),NA(),IF(RIGHT(daily!H$1,2)="US",1/daily!H415,daily!H415))</f>
        <v>0.91369999999999996</v>
      </c>
      <c r="I415" s="2">
        <f>IF(ISBLANK(daily!I415),NA(),IF(RIGHT(daily!I$1,2)="US",1/daily!I415,daily!I415))</f>
        <v>0.45419999999999999</v>
      </c>
      <c r="J415" s="2">
        <f>IF(ISBLANK(daily!J415),NA(),IF(RIGHT(daily!J$1,2)="US",1/daily!J415,daily!J415))</f>
        <v>1.4925999999999999</v>
      </c>
    </row>
    <row r="416" spans="1:10">
      <c r="A416" s="1">
        <v>36741</v>
      </c>
      <c r="B416" s="2">
        <f>IF(ISBLANK(daily!B416),NA(),IF(RIGHT(daily!B$1,2)="US",1/daily!B416,daily!B416))</f>
        <v>0.67367286445701968</v>
      </c>
      <c r="C416" s="2">
        <f>IF(ISBLANK(daily!C416),NA(),IF(RIGHT(daily!C$1,2)="US",1/daily!C416,daily!C416))</f>
        <v>9.2284976005906245E-3</v>
      </c>
      <c r="D416" s="2">
        <f>IF(ISBLANK(daily!D416),NA(),IF(RIGHT(daily!D$1,2)="US",1/daily!D416,daily!D416))</f>
        <v>0.11096316023080337</v>
      </c>
      <c r="E416" s="2">
        <f>IF(ISBLANK(daily!E416),NA(),IF(RIGHT(daily!E$1,2)="US",1/daily!E416,daily!E416))</f>
        <v>0.1071237279057311</v>
      </c>
      <c r="F416" s="2">
        <f>IF(ISBLANK(daily!F416),NA(),IF(RIGHT(daily!F$1,2)="US",1/daily!F416,daily!F416))</f>
        <v>0.58524024111897932</v>
      </c>
      <c r="G416" s="2">
        <f>IF(ISBLANK(daily!G416),NA(),IF(RIGHT(daily!G$1,2)="US",1/daily!G416,daily!G416))</f>
        <v>0.58440000000000003</v>
      </c>
      <c r="H416" s="2">
        <f>IF(ISBLANK(daily!H416),NA(),IF(RIGHT(daily!H$1,2)="US",1/daily!H416,daily!H416))</f>
        <v>0.9042</v>
      </c>
      <c r="I416" s="2">
        <f>IF(ISBLANK(daily!I416),NA(),IF(RIGHT(daily!I$1,2)="US",1/daily!I416,daily!I416))</f>
        <v>0.45479999999999998</v>
      </c>
      <c r="J416" s="2">
        <f>IF(ISBLANK(daily!J416),NA(),IF(RIGHT(daily!J$1,2)="US",1/daily!J416,daily!J416))</f>
        <v>1.4946999999999999</v>
      </c>
    </row>
    <row r="417" spans="1:10">
      <c r="A417" s="1">
        <v>36742</v>
      </c>
      <c r="B417" s="2">
        <f>IF(ISBLANK(daily!B417),NA(),IF(RIGHT(daily!B$1,2)="US",1/daily!B417,daily!B417))</f>
        <v>0.67163677883000883</v>
      </c>
      <c r="C417" s="2">
        <f>IF(ISBLANK(daily!C417),NA(),IF(RIGHT(daily!C$1,2)="US",1/daily!C417,daily!C417))</f>
        <v>9.2131932927952825E-3</v>
      </c>
      <c r="D417" s="2">
        <f>IF(ISBLANK(daily!D417),NA(),IF(RIGHT(daily!D$1,2)="US",1/daily!D417,daily!D417))</f>
        <v>0.11230907457322552</v>
      </c>
      <c r="E417" s="2">
        <f>IF(ISBLANK(daily!E417),NA(),IF(RIGHT(daily!E$1,2)="US",1/daily!E417,daily!E417))</f>
        <v>0.1081548777849881</v>
      </c>
      <c r="F417" s="2">
        <f>IF(ISBLANK(daily!F417),NA(),IF(RIGHT(daily!F$1,2)="US",1/daily!F417,daily!F417))</f>
        <v>0.58640708379757223</v>
      </c>
      <c r="G417" s="2">
        <f>IF(ISBLANK(daily!G417),NA(),IF(RIGHT(daily!G$1,2)="US",1/daily!G417,daily!G417))</f>
        <v>0.58320000000000005</v>
      </c>
      <c r="H417" s="2">
        <f>IF(ISBLANK(daily!H417),NA(),IF(RIGHT(daily!H$1,2)="US",1/daily!H417,daily!H417))</f>
        <v>0.90749999999999997</v>
      </c>
      <c r="I417" s="2">
        <f>IF(ISBLANK(daily!I417),NA(),IF(RIGHT(daily!I$1,2)="US",1/daily!I417,daily!I417))</f>
        <v>0.45450000000000002</v>
      </c>
      <c r="J417" s="2">
        <f>IF(ISBLANK(daily!J417),NA(),IF(RIGHT(daily!J$1,2)="US",1/daily!J417,daily!J417))</f>
        <v>1.5022</v>
      </c>
    </row>
    <row r="418" spans="1:10">
      <c r="A418" s="1">
        <v>36745</v>
      </c>
      <c r="B418" s="2">
        <f>IF(ISBLANK(daily!B418),NA(),IF(RIGHT(daily!B$1,2)="US",1/daily!B418,daily!B418))</f>
        <v>0.67226890756302515</v>
      </c>
      <c r="C418" s="2">
        <f>IF(ISBLANK(daily!C418),NA(),IF(RIGHT(daily!C$1,2)="US",1/daily!C418,daily!C418))</f>
        <v>9.175153683824204E-3</v>
      </c>
      <c r="D418" s="2">
        <f>IF(ISBLANK(daily!D418),NA(),IF(RIGHT(daily!D$1,2)="US",1/daily!D418,daily!D418))</f>
        <v>0.11243534967393748</v>
      </c>
      <c r="E418" s="2">
        <f>IF(ISBLANK(daily!E418),NA(),IF(RIGHT(daily!E$1,2)="US",1/daily!E418,daily!E418))</f>
        <v>0.10890280424720937</v>
      </c>
      <c r="F418" s="2">
        <f>IF(ISBLANK(daily!F418),NA(),IF(RIGHT(daily!F$1,2)="US",1/daily!F418,daily!F418))</f>
        <v>0.58806233460746837</v>
      </c>
      <c r="G418" s="2">
        <f>IF(ISBLANK(daily!G418),NA(),IF(RIGHT(daily!G$1,2)="US",1/daily!G418,daily!G418))</f>
        <v>0.58620000000000005</v>
      </c>
      <c r="H418" s="2">
        <f>IF(ISBLANK(daily!H418),NA(),IF(RIGHT(daily!H$1,2)="US",1/daily!H418,daily!H418))</f>
        <v>0.91049999999999998</v>
      </c>
      <c r="I418" s="2">
        <f>IF(ISBLANK(daily!I418),NA(),IF(RIGHT(daily!I$1,2)="US",1/daily!I418,daily!I418))</f>
        <v>0.45419999999999999</v>
      </c>
      <c r="J418" s="2">
        <f>IF(ISBLANK(daily!J418),NA(),IF(RIGHT(daily!J$1,2)="US",1/daily!J418,daily!J418))</f>
        <v>1.5069999999999999</v>
      </c>
    </row>
    <row r="419" spans="1:10">
      <c r="A419" s="1">
        <v>36746</v>
      </c>
      <c r="B419" s="2">
        <f>IF(ISBLANK(daily!B419),NA(),IF(RIGHT(daily!B$1,2)="US",1/daily!B419,daily!B419))</f>
        <v>0.67163677883000883</v>
      </c>
      <c r="C419" s="2">
        <f>IF(ISBLANK(daily!C419),NA(),IF(RIGHT(daily!C$1,2)="US",1/daily!C419,daily!C419))</f>
        <v>9.2047128129602359E-3</v>
      </c>
      <c r="D419" s="2">
        <f>IF(ISBLANK(daily!D419),NA(),IF(RIGHT(daily!D$1,2)="US",1/daily!D419,daily!D419))</f>
        <v>0.11129660545353368</v>
      </c>
      <c r="E419" s="2">
        <f>IF(ISBLANK(daily!E419),NA(),IF(RIGHT(daily!E$1,2)="US",1/daily!E419,daily!E419))</f>
        <v>0.10817242684839634</v>
      </c>
      <c r="F419" s="2">
        <f>IF(ISBLANK(daily!F419),NA(),IF(RIGHT(daily!F$1,2)="US",1/daily!F419,daily!F419))</f>
        <v>0.58319239517116706</v>
      </c>
      <c r="G419" s="2">
        <f>IF(ISBLANK(daily!G419),NA(),IF(RIGHT(daily!G$1,2)="US",1/daily!G419,daily!G419))</f>
        <v>0.58679999999999999</v>
      </c>
      <c r="H419" s="2">
        <f>IF(ISBLANK(daily!H419),NA(),IF(RIGHT(daily!H$1,2)="US",1/daily!H419,daily!H419))</f>
        <v>0.90190000000000003</v>
      </c>
      <c r="I419" s="2">
        <f>IF(ISBLANK(daily!I419),NA(),IF(RIGHT(daily!I$1,2)="US",1/daily!I419,daily!I419))</f>
        <v>0.45379999999999998</v>
      </c>
      <c r="J419" s="2">
        <f>IF(ISBLANK(daily!J419),NA(),IF(RIGHT(daily!J$1,2)="US",1/daily!J419,daily!J419))</f>
        <v>1.5022</v>
      </c>
    </row>
    <row r="420" spans="1:10">
      <c r="A420" s="1">
        <v>36747</v>
      </c>
      <c r="B420" s="2">
        <f>IF(ISBLANK(daily!B420),NA(),IF(RIGHT(daily!B$1,2)="US",1/daily!B420,daily!B420))</f>
        <v>0.67349137931034486</v>
      </c>
      <c r="C420" s="2">
        <f>IF(ISBLANK(daily!C420),NA(),IF(RIGHT(daily!C$1,2)="US",1/daily!C420,daily!C420))</f>
        <v>9.2601166774701361E-3</v>
      </c>
      <c r="D420" s="2">
        <f>IF(ISBLANK(daily!D420),NA(),IF(RIGHT(daily!D$1,2)="US",1/daily!D420,daily!D420))</f>
        <v>0.11119759813188035</v>
      </c>
      <c r="E420" s="2">
        <f>IF(ISBLANK(daily!E420),NA(),IF(RIGHT(daily!E$1,2)="US",1/daily!E420,daily!E420))</f>
        <v>0.10810810810810811</v>
      </c>
      <c r="F420" s="2">
        <f>IF(ISBLANK(daily!F420),NA(),IF(RIGHT(daily!F$1,2)="US",1/daily!F420,daily!F420))</f>
        <v>0.5818351079304126</v>
      </c>
      <c r="G420" s="2">
        <f>IF(ISBLANK(daily!G420),NA(),IF(RIGHT(daily!G$1,2)="US",1/daily!G420,daily!G420))</f>
        <v>0.5786</v>
      </c>
      <c r="H420" s="2">
        <f>IF(ISBLANK(daily!H420),NA(),IF(RIGHT(daily!H$1,2)="US",1/daily!H420,daily!H420))</f>
        <v>0.89910000000000001</v>
      </c>
      <c r="I420" s="2">
        <f>IF(ISBLANK(daily!I420),NA(),IF(RIGHT(daily!I$1,2)="US",1/daily!I420,daily!I420))</f>
        <v>0.4511</v>
      </c>
      <c r="J420" s="2">
        <f>IF(ISBLANK(daily!J420),NA(),IF(RIGHT(daily!J$1,2)="US",1/daily!J420,daily!J420))</f>
        <v>1.4992000000000001</v>
      </c>
    </row>
    <row r="421" spans="1:10">
      <c r="A421" s="1">
        <v>36748</v>
      </c>
      <c r="B421" s="2">
        <f>IF(ISBLANK(daily!B421),NA(),IF(RIGHT(daily!B$1,2)="US",1/daily!B421,daily!B421))</f>
        <v>0.6744907594765952</v>
      </c>
      <c r="C421" s="2">
        <f>IF(ISBLANK(daily!C421),NA(),IF(RIGHT(daily!C$1,2)="US",1/daily!C421,daily!C421))</f>
        <v>9.1996320147194107E-3</v>
      </c>
      <c r="D421" s="2">
        <f>IF(ISBLANK(daily!D421),NA(),IF(RIGHT(daily!D$1,2)="US",1/daily!D421,daily!D421))</f>
        <v>0.11180679785330946</v>
      </c>
      <c r="E421" s="2">
        <f>IF(ISBLANK(daily!E421),NA(),IF(RIGHT(daily!E$1,2)="US",1/daily!E421,daily!E421))</f>
        <v>0.10868383871318334</v>
      </c>
      <c r="F421" s="2">
        <f>IF(ISBLANK(daily!F421),NA(),IF(RIGHT(daily!F$1,2)="US",1/daily!F421,daily!F421))</f>
        <v>0.58599472604746561</v>
      </c>
      <c r="G421" s="2">
        <f>IF(ISBLANK(daily!G421),NA(),IF(RIGHT(daily!G$1,2)="US",1/daily!G421,daily!G421))</f>
        <v>0.58179999999999998</v>
      </c>
      <c r="H421" s="2">
        <f>IF(ISBLANK(daily!H421),NA(),IF(RIGHT(daily!H$1,2)="US",1/daily!H421,daily!H421))</f>
        <v>0.90769999999999995</v>
      </c>
      <c r="I421" s="2">
        <f>IF(ISBLANK(daily!I421),NA(),IF(RIGHT(daily!I$1,2)="US",1/daily!I421,daily!I421))</f>
        <v>0.45179999999999998</v>
      </c>
      <c r="J421" s="2">
        <f>IF(ISBLANK(daily!J421),NA(),IF(RIGHT(daily!J$1,2)="US",1/daily!J421,daily!J421))</f>
        <v>1.498</v>
      </c>
    </row>
    <row r="422" spans="1:10">
      <c r="A422" s="1">
        <v>36749</v>
      </c>
      <c r="B422" s="2">
        <f>IF(ISBLANK(daily!B422),NA(),IF(RIGHT(daily!B$1,2)="US",1/daily!B422,daily!B422))</f>
        <v>0.67389985848102973</v>
      </c>
      <c r="C422" s="2">
        <f>IF(ISBLANK(daily!C422),NA(),IF(RIGHT(daily!C$1,2)="US",1/daily!C422,daily!C422))</f>
        <v>9.2013249907986743E-3</v>
      </c>
      <c r="D422" s="2">
        <f>IF(ISBLANK(daily!D422),NA(),IF(RIGHT(daily!D$1,2)="US",1/daily!D422,daily!D422))</f>
        <v>0.11171936096525527</v>
      </c>
      <c r="E422" s="2">
        <f>IF(ISBLANK(daily!E422),NA(),IF(RIGHT(daily!E$1,2)="US",1/daily!E422,daily!E422))</f>
        <v>0.10848340203948796</v>
      </c>
      <c r="F422" s="2">
        <f>IF(ISBLANK(daily!F422),NA(),IF(RIGHT(daily!F$1,2)="US",1/daily!F422,daily!F422))</f>
        <v>0.58203829812001628</v>
      </c>
      <c r="G422" s="2">
        <f>IF(ISBLANK(daily!G422),NA(),IF(RIGHT(daily!G$1,2)="US",1/daily!G422,daily!G422))</f>
        <v>0.57950000000000002</v>
      </c>
      <c r="H422" s="2">
        <f>IF(ISBLANK(daily!H422),NA(),IF(RIGHT(daily!H$1,2)="US",1/daily!H422,daily!H422))</f>
        <v>0.90459999999999996</v>
      </c>
      <c r="I422" s="2">
        <f>IF(ISBLANK(daily!I422),NA(),IF(RIGHT(daily!I$1,2)="US",1/daily!I422,daily!I422))</f>
        <v>0.4486</v>
      </c>
      <c r="J422" s="2">
        <f>IF(ISBLANK(daily!J422),NA(),IF(RIGHT(daily!J$1,2)="US",1/daily!J422,daily!J422))</f>
        <v>1.504</v>
      </c>
    </row>
    <row r="423" spans="1:10">
      <c r="A423" s="1">
        <v>36752</v>
      </c>
      <c r="B423" s="2">
        <f>IF(ISBLANK(daily!B423),NA(),IF(RIGHT(daily!B$1,2)="US",1/daily!B423,daily!B423))</f>
        <v>0.67353674142924502</v>
      </c>
      <c r="C423" s="2">
        <f>IF(ISBLANK(daily!C423),NA(),IF(RIGHT(daily!C$1,2)="US",1/daily!C423,daily!C423))</f>
        <v>9.1307523739956181E-3</v>
      </c>
      <c r="D423" s="2">
        <f>IF(ISBLANK(daily!D423),NA(),IF(RIGHT(daily!D$1,2)="US",1/daily!D423,daily!D423))</f>
        <v>0.11198208286674133</v>
      </c>
      <c r="E423" s="2">
        <f>IF(ISBLANK(daily!E423),NA(),IF(RIGHT(daily!E$1,2)="US",1/daily!E423,daily!E423))</f>
        <v>0.10863661053775123</v>
      </c>
      <c r="F423" s="2">
        <f>IF(ISBLANK(daily!F423),NA(),IF(RIGHT(daily!F$1,2)="US",1/daily!F423,daily!F423))</f>
        <v>0.58092250493784126</v>
      </c>
      <c r="G423" s="2">
        <f>IF(ISBLANK(daily!G423),NA(),IF(RIGHT(daily!G$1,2)="US",1/daily!G423,daily!G423))</f>
        <v>0.58099999999999996</v>
      </c>
      <c r="H423" s="2">
        <f>IF(ISBLANK(daily!H423),NA(),IF(RIGHT(daily!H$1,2)="US",1/daily!H423,daily!H423))</f>
        <v>0.90369999999999995</v>
      </c>
      <c r="I423" s="2">
        <f>IF(ISBLANK(daily!I423),NA(),IF(RIGHT(daily!I$1,2)="US",1/daily!I423,daily!I423))</f>
        <v>0.45069999999999999</v>
      </c>
      <c r="J423" s="2">
        <f>IF(ISBLANK(daily!J423),NA(),IF(RIGHT(daily!J$1,2)="US",1/daily!J423,daily!J423))</f>
        <v>1.506</v>
      </c>
    </row>
    <row r="424" spans="1:10">
      <c r="A424" s="1">
        <v>36753</v>
      </c>
      <c r="B424" s="2">
        <f>IF(ISBLANK(daily!B424),NA(),IF(RIGHT(daily!B$1,2)="US",1/daily!B424,daily!B424))</f>
        <v>0.67249495628782785</v>
      </c>
      <c r="C424" s="2">
        <f>IF(ISBLANK(daily!C424),NA(),IF(RIGHT(daily!C$1,2)="US",1/daily!C424,daily!C424))</f>
        <v>9.1743119266055051E-3</v>
      </c>
      <c r="D424" s="2">
        <f>IF(ISBLANK(daily!D424),NA(),IF(RIGHT(daily!D$1,2)="US",1/daily!D424,daily!D424))</f>
        <v>0.11253657438667568</v>
      </c>
      <c r="E424" s="2">
        <f>IF(ISBLANK(daily!E424),NA(),IF(RIGHT(daily!E$1,2)="US",1/daily!E424,daily!E424))</f>
        <v>0.10925379656943078</v>
      </c>
      <c r="F424" s="2">
        <f>IF(ISBLANK(daily!F424),NA(),IF(RIGHT(daily!F$1,2)="US",1/daily!F424,daily!F424))</f>
        <v>0.58496636443404504</v>
      </c>
      <c r="G424" s="2">
        <f>IF(ISBLANK(daily!G424),NA(),IF(RIGHT(daily!G$1,2)="US",1/daily!G424,daily!G424))</f>
        <v>0.58309999999999995</v>
      </c>
      <c r="H424" s="2">
        <f>IF(ISBLANK(daily!H424),NA(),IF(RIGHT(daily!H$1,2)="US",1/daily!H424,daily!H424))</f>
        <v>0.91349999999999998</v>
      </c>
      <c r="I424" s="2">
        <f>IF(ISBLANK(daily!I424),NA(),IF(RIGHT(daily!I$1,2)="US",1/daily!I424,daily!I424))</f>
        <v>0.44829999999999998</v>
      </c>
      <c r="J424" s="2">
        <f>IF(ISBLANK(daily!J424),NA(),IF(RIGHT(daily!J$1,2)="US",1/daily!J424,daily!J424))</f>
        <v>1.5056</v>
      </c>
    </row>
    <row r="425" spans="1:10">
      <c r="A425" s="1">
        <v>36754</v>
      </c>
      <c r="B425" s="2">
        <f>IF(ISBLANK(daily!B425),NA(),IF(RIGHT(daily!B$1,2)="US",1/daily!B425,daily!B425))</f>
        <v>0.67686476242046834</v>
      </c>
      <c r="C425" s="2">
        <f>IF(ISBLANK(daily!C425),NA(),IF(RIGHT(daily!C$1,2)="US",1/daily!C425,daily!C425))</f>
        <v>9.2123445416858601E-3</v>
      </c>
      <c r="D425" s="2">
        <f>IF(ISBLANK(daily!D425),NA(),IF(RIGHT(daily!D$1,2)="US",1/daily!D425,daily!D425))</f>
        <v>0.1129305477131564</v>
      </c>
      <c r="E425" s="2">
        <f>IF(ISBLANK(daily!E425),NA(),IF(RIGHT(daily!E$1,2)="US",1/daily!E425,daily!E425))</f>
        <v>0.10864841373315949</v>
      </c>
      <c r="F425" s="2">
        <f>IF(ISBLANK(daily!F425),NA(),IF(RIGHT(daily!F$1,2)="US",1/daily!F425,daily!F425))</f>
        <v>0.58503480957116949</v>
      </c>
      <c r="G425" s="2">
        <f>IF(ISBLANK(daily!G425),NA(),IF(RIGHT(daily!G$1,2)="US",1/daily!G425,daily!G425))</f>
        <v>0.5897</v>
      </c>
      <c r="H425" s="2">
        <f>IF(ISBLANK(daily!H425),NA(),IF(RIGHT(daily!H$1,2)="US",1/daily!H425,daily!H425))</f>
        <v>0.9143</v>
      </c>
      <c r="I425" s="2">
        <f>IF(ISBLANK(daily!I425),NA(),IF(RIGHT(daily!I$1,2)="US",1/daily!I425,daily!I425))</f>
        <v>0.45100000000000001</v>
      </c>
      <c r="J425" s="2">
        <f>IF(ISBLANK(daily!J425),NA(),IF(RIGHT(daily!J$1,2)="US",1/daily!J425,daily!J425))</f>
        <v>1.4987999999999999</v>
      </c>
    </row>
    <row r="426" spans="1:10">
      <c r="A426" s="1">
        <v>36755</v>
      </c>
      <c r="B426" s="2">
        <f>IF(ISBLANK(daily!B426),NA(),IF(RIGHT(daily!B$1,2)="US",1/daily!B426,daily!B426))</f>
        <v>0.67755267972084832</v>
      </c>
      <c r="C426" s="2">
        <f>IF(ISBLANK(daily!C426),NA(),IF(RIGHT(daily!C$1,2)="US",1/daily!C426,daily!C426))</f>
        <v>9.2182890855457226E-3</v>
      </c>
      <c r="D426" s="2">
        <f>IF(ISBLANK(daily!D426),NA(),IF(RIGHT(daily!D$1,2)="US",1/daily!D426,daily!D426))</f>
        <v>0.11319900384876613</v>
      </c>
      <c r="E426" s="2">
        <f>IF(ISBLANK(daily!E426),NA(),IF(RIGHT(daily!E$1,2)="US",1/daily!E426,daily!E426))</f>
        <v>0.10863661053775123</v>
      </c>
      <c r="F426" s="2">
        <f>IF(ISBLANK(daily!F426),NA(),IF(RIGHT(daily!F$1,2)="US",1/daily!F426,daily!F426))</f>
        <v>0.58530875036581798</v>
      </c>
      <c r="G426" s="2">
        <f>IF(ISBLANK(daily!G426),NA(),IF(RIGHT(daily!G$1,2)="US",1/daily!G426,daily!G426))</f>
        <v>0.59350000000000003</v>
      </c>
      <c r="H426" s="2">
        <f>IF(ISBLANK(daily!H426),NA(),IF(RIGHT(daily!H$1,2)="US",1/daily!H426,daily!H426))</f>
        <v>0.91520000000000001</v>
      </c>
      <c r="I426" s="2">
        <f>IF(ISBLANK(daily!I426),NA(),IF(RIGHT(daily!I$1,2)="US",1/daily!I426,daily!I426))</f>
        <v>0.45300000000000001</v>
      </c>
      <c r="J426" s="2">
        <f>IF(ISBLANK(daily!J426),NA(),IF(RIGHT(daily!J$1,2)="US",1/daily!J426,daily!J426))</f>
        <v>1.4992000000000001</v>
      </c>
    </row>
    <row r="427" spans="1:10">
      <c r="A427" s="1">
        <v>36756</v>
      </c>
      <c r="B427" s="2">
        <f>IF(ISBLANK(daily!B427),NA(),IF(RIGHT(daily!B$1,2)="US",1/daily!B427,daily!B427))</f>
        <v>0.67810402115684554</v>
      </c>
      <c r="C427" s="2">
        <f>IF(ISBLANK(daily!C427),NA(),IF(RIGHT(daily!C$1,2)="US",1/daily!C427,daily!C427))</f>
        <v>9.2225398874850126E-3</v>
      </c>
      <c r="D427" s="2">
        <f>IF(ISBLANK(daily!D427),NA(),IF(RIGHT(daily!D$1,2)="US",1/daily!D427,daily!D427))</f>
        <v>0.11243534967393748</v>
      </c>
      <c r="E427" s="2">
        <f>IF(ISBLANK(daily!E427),NA(),IF(RIGHT(daily!E$1,2)="US",1/daily!E427,daily!E427))</f>
        <v>0.10795638562020944</v>
      </c>
      <c r="F427" s="2">
        <f>IF(ISBLANK(daily!F427),NA(),IF(RIGHT(daily!F$1,2)="US",1/daily!F427,daily!F427))</f>
        <v>0.5802146794313896</v>
      </c>
      <c r="G427" s="2">
        <f>IF(ISBLANK(daily!G427),NA(),IF(RIGHT(daily!G$1,2)="US",1/daily!G427,daily!G427))</f>
        <v>0.59050000000000002</v>
      </c>
      <c r="H427" s="2">
        <f>IF(ISBLANK(daily!H427),NA(),IF(RIGHT(daily!H$1,2)="US",1/daily!H427,daily!H427))</f>
        <v>0.90680000000000005</v>
      </c>
      <c r="I427" s="2">
        <f>IF(ISBLANK(daily!I427),NA(),IF(RIGHT(daily!I$1,2)="US",1/daily!I427,daily!I427))</f>
        <v>0.44979999999999998</v>
      </c>
      <c r="J427" s="2">
        <f>IF(ISBLANK(daily!J427),NA(),IF(RIGHT(daily!J$1,2)="US",1/daily!J427,daily!J427))</f>
        <v>1.4895</v>
      </c>
    </row>
    <row r="428" spans="1:10">
      <c r="A428" s="1">
        <v>36759</v>
      </c>
      <c r="B428" s="2">
        <f>IF(ISBLANK(daily!B428),NA(),IF(RIGHT(daily!B$1,2)="US",1/daily!B428,daily!B428))</f>
        <v>0.67727734507280735</v>
      </c>
      <c r="C428" s="2">
        <f>IF(ISBLANK(daily!C428),NA(),IF(RIGHT(daily!C$1,2)="US",1/daily!C428,daily!C428))</f>
        <v>9.2140422003132768E-3</v>
      </c>
      <c r="D428" s="2">
        <f>IF(ISBLANK(daily!D428),NA(),IF(RIGHT(daily!D$1,2)="US",1/daily!D428,daily!D428))</f>
        <v>0.11209505660800359</v>
      </c>
      <c r="E428" s="2">
        <f>IF(ISBLANK(daily!E428),NA(),IF(RIGHT(daily!E$1,2)="US",1/daily!E428,daily!E428))</f>
        <v>0.1076194575979337</v>
      </c>
      <c r="F428" s="2">
        <f>IF(ISBLANK(daily!F428),NA(),IF(RIGHT(daily!F$1,2)="US",1/daily!F428,daily!F428))</f>
        <v>0.57887120115774238</v>
      </c>
      <c r="G428" s="2">
        <f>IF(ISBLANK(daily!G428),NA(),IF(RIGHT(daily!G$1,2)="US",1/daily!G428,daily!G428))</f>
        <v>0.58899999999999997</v>
      </c>
      <c r="H428" s="2">
        <f>IF(ISBLANK(daily!H428),NA(),IF(RIGHT(daily!H$1,2)="US",1/daily!H428,daily!H428))</f>
        <v>0.90269999999999995</v>
      </c>
      <c r="I428" s="2">
        <f>IF(ISBLANK(daily!I428),NA(),IF(RIGHT(daily!I$1,2)="US",1/daily!I428,daily!I428))</f>
        <v>0.45</v>
      </c>
      <c r="J428" s="2">
        <f>IF(ISBLANK(daily!J428),NA(),IF(RIGHT(daily!J$1,2)="US",1/daily!J428,daily!J428))</f>
        <v>1.49</v>
      </c>
    </row>
    <row r="429" spans="1:10">
      <c r="A429" s="1">
        <v>36760</v>
      </c>
      <c r="B429" s="2">
        <f>IF(ISBLANK(daily!B429),NA(),IF(RIGHT(daily!B$1,2)="US",1/daily!B429,daily!B429))</f>
        <v>0.67769043101111415</v>
      </c>
      <c r="C429" s="2">
        <f>IF(ISBLANK(daily!C429),NA(),IF(RIGHT(daily!C$1,2)="US",1/daily!C429,daily!C429))</f>
        <v>9.2302012183865609E-3</v>
      </c>
      <c r="D429" s="2">
        <f>IF(ISBLANK(daily!D429),NA(),IF(RIGHT(daily!D$1,2)="US",1/daily!D429,daily!D429))</f>
        <v>0.11129660545353368</v>
      </c>
      <c r="E429" s="2">
        <f>IF(ISBLANK(daily!E429),NA(),IF(RIGHT(daily!E$1,2)="US",1/daily!E429,daily!E429))</f>
        <v>0.1071237279057311</v>
      </c>
      <c r="F429" s="2">
        <f>IF(ISBLANK(daily!F429),NA(),IF(RIGHT(daily!F$1,2)="US",1/daily!F429,daily!F429))</f>
        <v>0.57454754380925022</v>
      </c>
      <c r="G429" s="2">
        <f>IF(ISBLANK(daily!G429),NA(),IF(RIGHT(daily!G$1,2)="US",1/daily!G429,daily!G429))</f>
        <v>0.58020000000000005</v>
      </c>
      <c r="H429" s="2">
        <f>IF(ISBLANK(daily!H429),NA(),IF(RIGHT(daily!H$1,2)="US",1/daily!H429,daily!H429))</f>
        <v>0.89649999999999996</v>
      </c>
      <c r="I429" s="2">
        <f>IF(ISBLANK(daily!I429),NA(),IF(RIGHT(daily!I$1,2)="US",1/daily!I429,daily!I429))</f>
        <v>0.44350000000000001</v>
      </c>
      <c r="J429" s="2">
        <f>IF(ISBLANK(daily!J429),NA(),IF(RIGHT(daily!J$1,2)="US",1/daily!J429,daily!J429))</f>
        <v>1.4797</v>
      </c>
    </row>
    <row r="430" spans="1:10">
      <c r="A430" s="1">
        <v>36761</v>
      </c>
      <c r="B430" s="2">
        <f>IF(ISBLANK(daily!B430),NA(),IF(RIGHT(daily!B$1,2)="US",1/daily!B430,daily!B430))</f>
        <v>0.67217853061773203</v>
      </c>
      <c r="C430" s="2">
        <f>IF(ISBLANK(daily!C430),NA(),IF(RIGHT(daily!C$1,2)="US",1/daily!C430,daily!C430))</f>
        <v>9.3440478415249481E-3</v>
      </c>
      <c r="D430" s="2">
        <f>IF(ISBLANK(daily!D430),NA(),IF(RIGHT(daily!D$1,2)="US",1/daily!D430,daily!D430))</f>
        <v>0.11104941699056078</v>
      </c>
      <c r="E430" s="2">
        <f>IF(ISBLANK(daily!E430),NA(),IF(RIGHT(daily!E$1,2)="US",1/daily!E430,daily!E430))</f>
        <v>0.10715816545220745</v>
      </c>
      <c r="F430" s="2">
        <f>IF(ISBLANK(daily!F430),NA(),IF(RIGHT(daily!F$1,2)="US",1/daily!F430,daily!F430))</f>
        <v>0.57863673185973852</v>
      </c>
      <c r="G430" s="2">
        <f>IF(ISBLANK(daily!G430),NA(),IF(RIGHT(daily!G$1,2)="US",1/daily!G430,daily!G430))</f>
        <v>0.57079999999999997</v>
      </c>
      <c r="H430" s="2">
        <f>IF(ISBLANK(daily!H430),NA(),IF(RIGHT(daily!H$1,2)="US",1/daily!H430,daily!H430))</f>
        <v>0.89670000000000005</v>
      </c>
      <c r="I430" s="2">
        <f>IF(ISBLANK(daily!I430),NA(),IF(RIGHT(daily!I$1,2)="US",1/daily!I430,daily!I430))</f>
        <v>0.42830000000000001</v>
      </c>
      <c r="J430" s="2">
        <f>IF(ISBLANK(daily!J430),NA(),IF(RIGHT(daily!J$1,2)="US",1/daily!J430,daily!J430))</f>
        <v>1.4813000000000001</v>
      </c>
    </row>
    <row r="431" spans="1:10">
      <c r="A431" s="1">
        <v>36762</v>
      </c>
      <c r="B431" s="2">
        <f>IF(ISBLANK(daily!B431),NA(),IF(RIGHT(daily!B$1,2)="US",1/daily!B431,daily!B431))</f>
        <v>0.67244973438235489</v>
      </c>
      <c r="C431" s="2">
        <f>IF(ISBLANK(daily!C431),NA(),IF(RIGHT(daily!C$1,2)="US",1/daily!C431,daily!C431))</f>
        <v>9.3554121059032658E-3</v>
      </c>
      <c r="D431" s="2">
        <f>IF(ISBLANK(daily!D431),NA(),IF(RIGHT(daily!D$1,2)="US",1/daily!D431,daily!D431))</f>
        <v>0.11123470522803114</v>
      </c>
      <c r="E431" s="2">
        <f>IF(ISBLANK(daily!E431),NA(),IF(RIGHT(daily!E$1,2)="US",1/daily!E431,daily!E431))</f>
        <v>0.10777023386140748</v>
      </c>
      <c r="F431" s="2">
        <f>IF(ISBLANK(daily!F431),NA(),IF(RIGHT(daily!F$1,2)="US",1/daily!F431,daily!F431))</f>
        <v>0.58421452357305603</v>
      </c>
      <c r="G431" s="2">
        <f>IF(ISBLANK(daily!G431),NA(),IF(RIGHT(daily!G$1,2)="US",1/daily!G431,daily!G431))</f>
        <v>0.57250000000000001</v>
      </c>
      <c r="H431" s="2">
        <f>IF(ISBLANK(daily!H431),NA(),IF(RIGHT(daily!H$1,2)="US",1/daily!H431,daily!H431))</f>
        <v>0.90280000000000005</v>
      </c>
      <c r="I431" s="2">
        <f>IF(ISBLANK(daily!I431),NA(),IF(RIGHT(daily!I$1,2)="US",1/daily!I431,daily!I431))</f>
        <v>0.43380000000000002</v>
      </c>
      <c r="J431" s="2">
        <f>IF(ISBLANK(daily!J431),NA(),IF(RIGHT(daily!J$1,2)="US",1/daily!J431,daily!J431))</f>
        <v>1.4805999999999999</v>
      </c>
    </row>
    <row r="432" spans="1:10">
      <c r="A432" s="1">
        <v>36763</v>
      </c>
      <c r="B432" s="2">
        <f>IF(ISBLANK(daily!B432),NA(),IF(RIGHT(daily!B$1,2)="US",1/daily!B432,daily!B432))</f>
        <v>0.67439978419206914</v>
      </c>
      <c r="C432" s="2">
        <f>IF(ISBLANK(daily!C432),NA(),IF(RIGHT(daily!C$1,2)="US",1/daily!C432,daily!C432))</f>
        <v>9.3309694877297747E-3</v>
      </c>
      <c r="D432" s="2">
        <f>IF(ISBLANK(daily!D432),NA(),IF(RIGHT(daily!D$1,2)="US",1/daily!D432,daily!D432))</f>
        <v>0.11136477532156579</v>
      </c>
      <c r="E432" s="2">
        <f>IF(ISBLANK(daily!E432),NA(),IF(RIGHT(daily!E$1,2)="US",1/daily!E432,daily!E432))</f>
        <v>0.1073998496402105</v>
      </c>
      <c r="F432" s="2">
        <f>IF(ISBLANK(daily!F432),NA(),IF(RIGHT(daily!F$1,2)="US",1/daily!F432,daily!F432))</f>
        <v>0.58496636443404504</v>
      </c>
      <c r="G432" s="2">
        <f>IF(ISBLANK(daily!G432),NA(),IF(RIGHT(daily!G$1,2)="US",1/daily!G432,daily!G432))</f>
        <v>0.57369999999999999</v>
      </c>
      <c r="H432" s="2">
        <f>IF(ISBLANK(daily!H432),NA(),IF(RIGHT(daily!H$1,2)="US",1/daily!H432,daily!H432))</f>
        <v>0.90239999999999998</v>
      </c>
      <c r="I432" s="2">
        <f>IF(ISBLANK(daily!I432),NA(),IF(RIGHT(daily!I$1,2)="US",1/daily!I432,daily!I432))</f>
        <v>0.43569999999999998</v>
      </c>
      <c r="J432" s="2">
        <f>IF(ISBLANK(daily!J432),NA(),IF(RIGHT(daily!J$1,2)="US",1/daily!J432,daily!J432))</f>
        <v>1.4744999999999999</v>
      </c>
    </row>
    <row r="433" spans="1:10">
      <c r="A433" s="1">
        <v>36766</v>
      </c>
      <c r="B433" s="2">
        <f>IF(ISBLANK(daily!B433),NA(),IF(RIGHT(daily!B$1,2)="US",1/daily!B433,daily!B433))</f>
        <v>0.67362748400134731</v>
      </c>
      <c r="C433" s="2">
        <f>IF(ISBLANK(daily!C433),NA(),IF(RIGHT(daily!C$1,2)="US",1/daily!C433,daily!C433))</f>
        <v>9.3940817285110383E-3</v>
      </c>
      <c r="D433" s="2">
        <f>IF(ISBLANK(daily!D433),NA(),IF(RIGHT(daily!D$1,2)="US",1/daily!D433,daily!D433))</f>
        <v>0.11163206072784103</v>
      </c>
      <c r="E433" s="2">
        <f>IF(ISBLANK(daily!E433),NA(),IF(RIGHT(daily!E$1,2)="US",1/daily!E433,daily!E433))</f>
        <v>0.1070090957731407</v>
      </c>
      <c r="F433" s="2">
        <f>IF(ISBLANK(daily!F433),NA(),IF(RIGHT(daily!F$1,2)="US",1/daily!F433,daily!F433))</f>
        <v>0.58377116170461174</v>
      </c>
      <c r="G433" s="2">
        <f>IF(ISBLANK(daily!G433),NA(),IF(RIGHT(daily!G$1,2)="US",1/daily!G433,daily!G433))</f>
        <v>0.57150000000000001</v>
      </c>
      <c r="H433" s="2">
        <f>IF(ISBLANK(daily!H433),NA(),IF(RIGHT(daily!H$1,2)="US",1/daily!H433,daily!H433))</f>
        <v>0.9002</v>
      </c>
      <c r="I433" s="2">
        <f>IF(ISBLANK(daily!I433),NA(),IF(RIGHT(daily!I$1,2)="US",1/daily!I433,daily!I433))</f>
        <v>0.434</v>
      </c>
      <c r="J433" s="2">
        <f>IF(ISBLANK(daily!J433),NA(),IF(RIGHT(daily!J$1,2)="US",1/daily!J433,daily!J433))</f>
        <v>1.4716</v>
      </c>
    </row>
    <row r="434" spans="1:10">
      <c r="A434" s="1">
        <v>36767</v>
      </c>
      <c r="B434" s="2">
        <f>IF(ISBLANK(daily!B434),NA(),IF(RIGHT(daily!B$1,2)="US",1/daily!B434,daily!B434))</f>
        <v>0.67258541834813024</v>
      </c>
      <c r="C434" s="2">
        <f>IF(ISBLANK(daily!C434),NA(),IF(RIGHT(daily!C$1,2)="US",1/daily!C434,daily!C434))</f>
        <v>9.4161958568738224E-3</v>
      </c>
      <c r="D434" s="2">
        <f>IF(ISBLANK(daily!D434),NA(),IF(RIGHT(daily!D$1,2)="US",1/daily!D434,daily!D434))</f>
        <v>0.11090163025396474</v>
      </c>
      <c r="E434" s="2">
        <f>IF(ISBLANK(daily!E434),NA(),IF(RIGHT(daily!E$1,2)="US",1/daily!E434,daily!E434))</f>
        <v>0.10625863351397301</v>
      </c>
      <c r="F434" s="2">
        <f>IF(ISBLANK(daily!F434),NA(),IF(RIGHT(daily!F$1,2)="US",1/daily!F434,daily!F434))</f>
        <v>0.58011370228564796</v>
      </c>
      <c r="G434" s="2">
        <f>IF(ISBLANK(daily!G434),NA(),IF(RIGHT(daily!G$1,2)="US",1/daily!G434,daily!G434))</f>
        <v>0.57130000000000003</v>
      </c>
      <c r="H434" s="2">
        <f>IF(ISBLANK(daily!H434),NA(),IF(RIGHT(daily!H$1,2)="US",1/daily!H434,daily!H434))</f>
        <v>0.89659999999999995</v>
      </c>
      <c r="I434" s="2">
        <f>IF(ISBLANK(daily!I434),NA(),IF(RIGHT(daily!I$1,2)="US",1/daily!I434,daily!I434))</f>
        <v>0.42949999999999999</v>
      </c>
      <c r="J434" s="2">
        <f>IF(ISBLANK(daily!J434),NA(),IF(RIGHT(daily!J$1,2)="US",1/daily!J434,daily!J434))</f>
        <v>1.4616</v>
      </c>
    </row>
    <row r="435" spans="1:10">
      <c r="A435" s="1">
        <v>36768</v>
      </c>
      <c r="B435" s="2">
        <f>IF(ISBLANK(daily!B435),NA(),IF(RIGHT(daily!B$1,2)="US",1/daily!B435,daily!B435))</f>
        <v>0.67544748395812226</v>
      </c>
      <c r="C435" s="2">
        <f>IF(ISBLANK(daily!C435),NA(),IF(RIGHT(daily!C$1,2)="US",1/daily!C435,daily!C435))</f>
        <v>9.3923170846247767E-3</v>
      </c>
      <c r="D435" s="2">
        <f>IF(ISBLANK(daily!D435),NA(),IF(RIGHT(daily!D$1,2)="US",1/daily!D435,daily!D435))</f>
        <v>0.11053998784060133</v>
      </c>
      <c r="E435" s="2">
        <f>IF(ISBLANK(daily!E435),NA(),IF(RIGHT(daily!E$1,2)="US",1/daily!E435,daily!E435))</f>
        <v>0.10593220338983052</v>
      </c>
      <c r="F435" s="2">
        <f>IF(ISBLANK(daily!F435),NA(),IF(RIGHT(daily!F$1,2)="US",1/daily!F435,daily!F435))</f>
        <v>0.57603686635944706</v>
      </c>
      <c r="G435" s="2">
        <f>IF(ISBLANK(daily!G435),NA(),IF(RIGHT(daily!G$1,2)="US",1/daily!G435,daily!G435))</f>
        <v>0.57199999999999995</v>
      </c>
      <c r="H435" s="2">
        <f>IF(ISBLANK(daily!H435),NA(),IF(RIGHT(daily!H$1,2)="US",1/daily!H435,daily!H435))</f>
        <v>0.89239999999999997</v>
      </c>
      <c r="I435" s="2">
        <f>IF(ISBLANK(daily!I435),NA(),IF(RIGHT(daily!I$1,2)="US",1/daily!I435,daily!I435))</f>
        <v>0.42670000000000002</v>
      </c>
      <c r="J435" s="2">
        <f>IF(ISBLANK(daily!J435),NA(),IF(RIGHT(daily!J$1,2)="US",1/daily!J435,daily!J435))</f>
        <v>1.456</v>
      </c>
    </row>
    <row r="436" spans="1:10">
      <c r="A436" s="1">
        <v>36769</v>
      </c>
      <c r="B436" s="2">
        <f>IF(ISBLANK(daily!B436),NA(),IF(RIGHT(daily!B$1,2)="US",1/daily!B436,daily!B436))</f>
        <v>0.67934782608695654</v>
      </c>
      <c r="C436" s="2">
        <f>IF(ISBLANK(daily!C436),NA(),IF(RIGHT(daily!C$1,2)="US",1/daily!C436,daily!C436))</f>
        <v>9.3755859741233832E-3</v>
      </c>
      <c r="D436" s="2">
        <f>IF(ISBLANK(daily!D436),NA(),IF(RIGHT(daily!D$1,2)="US",1/daily!D436,daily!D436))</f>
        <v>0.11007760471132148</v>
      </c>
      <c r="E436" s="2">
        <f>IF(ISBLANK(daily!E436),NA(),IF(RIGHT(daily!E$1,2)="US",1/daily!E436,daily!E436))</f>
        <v>0.10587612493382742</v>
      </c>
      <c r="F436" s="2">
        <f>IF(ISBLANK(daily!F436),NA(),IF(RIGHT(daily!F$1,2)="US",1/daily!F436,daily!F436))</f>
        <v>0.57388809182209466</v>
      </c>
      <c r="G436" s="2">
        <f>IF(ISBLANK(daily!G436),NA(),IF(RIGHT(daily!G$1,2)="US",1/daily!G436,daily!G436))</f>
        <v>0.57640000000000002</v>
      </c>
      <c r="H436" s="2">
        <f>IF(ISBLANK(daily!H436),NA(),IF(RIGHT(daily!H$1,2)="US",1/daily!H436,daily!H436))</f>
        <v>0.88780000000000003</v>
      </c>
      <c r="I436" s="2">
        <f>IF(ISBLANK(daily!I436),NA(),IF(RIGHT(daily!I$1,2)="US",1/daily!I436,daily!I436))</f>
        <v>0.42680000000000001</v>
      </c>
      <c r="J436" s="2">
        <f>IF(ISBLANK(daily!J436),NA(),IF(RIGHT(daily!J$1,2)="US",1/daily!J436,daily!J436))</f>
        <v>1.4515</v>
      </c>
    </row>
    <row r="437" spans="1:10">
      <c r="A437" s="1">
        <v>36770</v>
      </c>
      <c r="B437" s="2">
        <f>IF(ISBLANK(daily!B437),NA(),IF(RIGHT(daily!B$1,2)="US",1/daily!B437,daily!B437))</f>
        <v>0.67833401166734497</v>
      </c>
      <c r="C437" s="2">
        <f>IF(ISBLANK(daily!C437),NA(),IF(RIGHT(daily!C$1,2)="US",1/daily!C437,daily!C437))</f>
        <v>9.4535829079221024E-3</v>
      </c>
      <c r="D437" s="2">
        <f>IF(ISBLANK(daily!D437),NA(),IF(RIGHT(daily!D$1,2)="US",1/daily!D437,daily!D437))</f>
        <v>0.11097793758600791</v>
      </c>
      <c r="E437" s="2">
        <f>IF(ISBLANK(daily!E437),NA(),IF(RIGHT(daily!E$1,2)="US",1/daily!E437,daily!E437))</f>
        <v>0.10708931248661384</v>
      </c>
      <c r="F437" s="2">
        <f>IF(ISBLANK(daily!F437),NA(),IF(RIGHT(daily!F$1,2)="US",1/daily!F437,daily!F437))</f>
        <v>0.5803830528148578</v>
      </c>
      <c r="G437" s="2">
        <f>IF(ISBLANK(daily!G437),NA(),IF(RIGHT(daily!G$1,2)="US",1/daily!G437,daily!G437))</f>
        <v>0.57650000000000001</v>
      </c>
      <c r="H437" s="2">
        <f>IF(ISBLANK(daily!H437),NA(),IF(RIGHT(daily!H$1,2)="US",1/daily!H437,daily!H437))</f>
        <v>0.89929999999999999</v>
      </c>
      <c r="I437" s="2">
        <f>IF(ISBLANK(daily!I437),NA(),IF(RIGHT(daily!I$1,2)="US",1/daily!I437,daily!I437))</f>
        <v>0.42830000000000001</v>
      </c>
      <c r="J437" s="2">
        <f>IF(ISBLANK(daily!J437),NA(),IF(RIGHT(daily!J$1,2)="US",1/daily!J437,daily!J437))</f>
        <v>1.4604999999999999</v>
      </c>
    </row>
    <row r="438" spans="1:10">
      <c r="A438" s="1">
        <v>36773</v>
      </c>
      <c r="B438" s="2" t="e">
        <f>IF(ISBLANK(daily!B438),NA(),IF(RIGHT(daily!B$1,2)="US",1/daily!B438,daily!B438))</f>
        <v>#N/A</v>
      </c>
      <c r="C438" s="2" t="e">
        <f>IF(ISBLANK(daily!C438),NA(),IF(RIGHT(daily!C$1,2)="US",1/daily!C438,daily!C438))</f>
        <v>#N/A</v>
      </c>
      <c r="D438" s="2" t="e">
        <f>IF(ISBLANK(daily!D438),NA(),IF(RIGHT(daily!D$1,2)="US",1/daily!D438,daily!D438))</f>
        <v>#N/A</v>
      </c>
      <c r="E438" s="2" t="e">
        <f>IF(ISBLANK(daily!E438),NA(),IF(RIGHT(daily!E$1,2)="US",1/daily!E438,daily!E438))</f>
        <v>#N/A</v>
      </c>
      <c r="F438" s="2" t="e">
        <f>IF(ISBLANK(daily!F438),NA(),IF(RIGHT(daily!F$1,2)="US",1/daily!F438,daily!F438))</f>
        <v>#N/A</v>
      </c>
      <c r="G438" s="2" t="e">
        <f>IF(ISBLANK(daily!G438),NA(),IF(RIGHT(daily!G$1,2)="US",1/daily!G438,daily!G438))</f>
        <v>#N/A</v>
      </c>
      <c r="H438" s="2" t="e">
        <f>IF(ISBLANK(daily!H438),NA(),IF(RIGHT(daily!H$1,2)="US",1/daily!H438,daily!H438))</f>
        <v>#N/A</v>
      </c>
      <c r="I438" s="2" t="e">
        <f>IF(ISBLANK(daily!I438),NA(),IF(RIGHT(daily!I$1,2)="US",1/daily!I438,daily!I438))</f>
        <v>#N/A</v>
      </c>
      <c r="J438" s="2" t="e">
        <f>IF(ISBLANK(daily!J438),NA(),IF(RIGHT(daily!J$1,2)="US",1/daily!J438,daily!J438))</f>
        <v>#N/A</v>
      </c>
    </row>
    <row r="439" spans="1:10">
      <c r="A439" s="1">
        <v>36774</v>
      </c>
      <c r="B439" s="2">
        <f>IF(ISBLANK(daily!B439),NA(),IF(RIGHT(daily!B$1,2)="US",1/daily!B439,daily!B439))</f>
        <v>0.67787418655097609</v>
      </c>
      <c r="C439" s="2">
        <f>IF(ISBLANK(daily!C439),NA(),IF(RIGHT(daily!C$1,2)="US",1/daily!C439,daily!C439))</f>
        <v>9.4446543256516812E-3</v>
      </c>
      <c r="D439" s="2">
        <f>IF(ISBLANK(daily!D439),NA(),IF(RIGHT(daily!D$1,2)="US",1/daily!D439,daily!D439))</f>
        <v>0.11007154650522839</v>
      </c>
      <c r="E439" s="2">
        <f>IF(ISBLANK(daily!E439),NA(),IF(RIGHT(daily!E$1,2)="US",1/daily!E439,daily!E439))</f>
        <v>0.10556875164951174</v>
      </c>
      <c r="F439" s="2">
        <f>IF(ISBLANK(daily!F439),NA(),IF(RIGHT(daily!F$1,2)="US",1/daily!F439,daily!F439))</f>
        <v>0.57182067703568162</v>
      </c>
      <c r="G439" s="2">
        <f>IF(ISBLANK(daily!G439),NA(),IF(RIGHT(daily!G$1,2)="US",1/daily!G439,daily!G439))</f>
        <v>0.56989999999999996</v>
      </c>
      <c r="H439" s="2">
        <f>IF(ISBLANK(daily!H439),NA(),IF(RIGHT(daily!H$1,2)="US",1/daily!H439,daily!H439))</f>
        <v>0.88759999999999994</v>
      </c>
      <c r="I439" s="2">
        <f>IF(ISBLANK(daily!I439),NA(),IF(RIGHT(daily!I$1,2)="US",1/daily!I439,daily!I439))</f>
        <v>0.42620000000000002</v>
      </c>
      <c r="J439" s="2">
        <f>IF(ISBLANK(daily!J439),NA(),IF(RIGHT(daily!J$1,2)="US",1/daily!J439,daily!J439))</f>
        <v>1.4521999999999999</v>
      </c>
    </row>
    <row r="440" spans="1:10">
      <c r="A440" s="1">
        <v>36775</v>
      </c>
      <c r="B440" s="2">
        <f>IF(ISBLANK(daily!B440),NA(),IF(RIGHT(daily!B$1,2)="US",1/daily!B440,daily!B440))</f>
        <v>0.67371825102742033</v>
      </c>
      <c r="C440" s="2">
        <f>IF(ISBLANK(daily!C440),NA(),IF(RIGHT(daily!C$1,2)="US",1/daily!C440,daily!C440))</f>
        <v>9.4268476621417793E-3</v>
      </c>
      <c r="D440" s="2">
        <f>IF(ISBLANK(daily!D440),NA(),IF(RIGHT(daily!D$1,2)="US",1/daily!D440,daily!D440))</f>
        <v>0.10841283607979184</v>
      </c>
      <c r="E440" s="2">
        <f>IF(ISBLANK(daily!E440),NA(),IF(RIGHT(daily!E$1,2)="US",1/daily!E440,daily!E440))</f>
        <v>0.10354646647683147</v>
      </c>
      <c r="F440" s="2">
        <f>IF(ISBLANK(daily!F440),NA(),IF(RIGHT(daily!F$1,2)="US",1/daily!F440,daily!F440))</f>
        <v>0.56242969628796402</v>
      </c>
      <c r="G440" s="2">
        <f>IF(ISBLANK(daily!G440),NA(),IF(RIGHT(daily!G$1,2)="US",1/daily!G440,daily!G440))</f>
        <v>0.5655</v>
      </c>
      <c r="H440" s="2">
        <f>IF(ISBLANK(daily!H440),NA(),IF(RIGHT(daily!H$1,2)="US",1/daily!H440,daily!H440))</f>
        <v>0.87019999999999997</v>
      </c>
      <c r="I440" s="2">
        <f>IF(ISBLANK(daily!I440),NA(),IF(RIGHT(daily!I$1,2)="US",1/daily!I440,daily!I440))</f>
        <v>0.42499999999999999</v>
      </c>
      <c r="J440" s="2">
        <f>IF(ISBLANK(daily!J440),NA(),IF(RIGHT(daily!J$1,2)="US",1/daily!J440,daily!J440))</f>
        <v>1.4455</v>
      </c>
    </row>
    <row r="441" spans="1:10">
      <c r="A441" s="1">
        <v>36776</v>
      </c>
      <c r="B441" s="2">
        <f>IF(ISBLANK(daily!B441),NA(),IF(RIGHT(daily!B$1,2)="US",1/daily!B441,daily!B441))</f>
        <v>0.67672734655207412</v>
      </c>
      <c r="C441" s="2">
        <f>IF(ISBLANK(daily!C441),NA(),IF(RIGHT(daily!C$1,2)="US",1/daily!C441,daily!C441))</f>
        <v>9.5147478591817315E-3</v>
      </c>
      <c r="D441" s="2">
        <f>IF(ISBLANK(daily!D441),NA(),IF(RIGHT(daily!D$1,2)="US",1/daily!D441,daily!D441))</f>
        <v>0.10887316276537833</v>
      </c>
      <c r="E441" s="2">
        <f>IF(ISBLANK(daily!E441),NA(),IF(RIGHT(daily!E$1,2)="US",1/daily!E441,daily!E441))</f>
        <v>0.10460251046025104</v>
      </c>
      <c r="F441" s="2">
        <f>IF(ISBLANK(daily!F441),NA(),IF(RIGHT(daily!F$1,2)="US",1/daily!F441,daily!F441))</f>
        <v>0.56433408577878108</v>
      </c>
      <c r="G441" s="2">
        <f>IF(ISBLANK(daily!G441),NA(),IF(RIGHT(daily!G$1,2)="US",1/daily!G441,daily!G441))</f>
        <v>0.55789999999999995</v>
      </c>
      <c r="H441" s="2">
        <f>IF(ISBLANK(daily!H441),NA(),IF(RIGHT(daily!H$1,2)="US",1/daily!H441,daily!H441))</f>
        <v>0.874</v>
      </c>
      <c r="I441" s="2">
        <f>IF(ISBLANK(daily!I441),NA(),IF(RIGHT(daily!I$1,2)="US",1/daily!I441,daily!I441))</f>
        <v>0.41720000000000002</v>
      </c>
      <c r="J441" s="2">
        <f>IF(ISBLANK(daily!J441),NA(),IF(RIGHT(daily!J$1,2)="US",1/daily!J441,daily!J441))</f>
        <v>1.4379999999999999</v>
      </c>
    </row>
    <row r="442" spans="1:10">
      <c r="A442" s="1">
        <v>36777</v>
      </c>
      <c r="B442" s="2">
        <f>IF(ISBLANK(daily!B442),NA(),IF(RIGHT(daily!B$1,2)="US",1/daily!B442,daily!B442))</f>
        <v>0.67654421216426497</v>
      </c>
      <c r="C442" s="2">
        <f>IF(ISBLANK(daily!C442),NA(),IF(RIGHT(daily!C$1,2)="US",1/daily!C442,daily!C442))</f>
        <v>9.4312930302744499E-3</v>
      </c>
      <c r="D442" s="2">
        <f>IF(ISBLANK(daily!D442),NA(),IF(RIGHT(daily!D$1,2)="US",1/daily!D442,daily!D442))</f>
        <v>0.10806137886319429</v>
      </c>
      <c r="E442" s="2">
        <f>IF(ISBLANK(daily!E442),NA(),IF(RIGHT(daily!E$1,2)="US",1/daily!E442,daily!E442))</f>
        <v>0.10361083769362275</v>
      </c>
      <c r="F442" s="2">
        <f>IF(ISBLANK(daily!F442),NA(),IF(RIGHT(daily!F$1,2)="US",1/daily!F442,daily!F442))</f>
        <v>0.55962840673792602</v>
      </c>
      <c r="G442" s="2">
        <f>IF(ISBLANK(daily!G442),NA(),IF(RIGHT(daily!G$1,2)="US",1/daily!G442,daily!G442))</f>
        <v>0.55569999999999997</v>
      </c>
      <c r="H442" s="2">
        <f>IF(ISBLANK(daily!H442),NA(),IF(RIGHT(daily!H$1,2)="US",1/daily!H442,daily!H442))</f>
        <v>0.86639999999999995</v>
      </c>
      <c r="I442" s="2">
        <f>IF(ISBLANK(daily!I442),NA(),IF(RIGHT(daily!I$1,2)="US",1/daily!I442,daily!I442))</f>
        <v>0.41860000000000003</v>
      </c>
      <c r="J442" s="2">
        <f>IF(ISBLANK(daily!J442),NA(),IF(RIGHT(daily!J$1,2)="US",1/daily!J442,daily!J442))</f>
        <v>1.4196</v>
      </c>
    </row>
    <row r="443" spans="1:10">
      <c r="A443" s="1">
        <v>36780</v>
      </c>
      <c r="B443" s="2">
        <f>IF(ISBLANK(daily!B443),NA(),IF(RIGHT(daily!B$1,2)="US",1/daily!B443,daily!B443))</f>
        <v>0.67567567567567566</v>
      </c>
      <c r="C443" s="2">
        <f>IF(ISBLANK(daily!C443),NA(),IF(RIGHT(daily!C$1,2)="US",1/daily!C443,daily!C443))</f>
        <v>9.4366330093422664E-3</v>
      </c>
      <c r="D443" s="2">
        <f>IF(ISBLANK(daily!D443),NA(),IF(RIGHT(daily!D$1,2)="US",1/daily!D443,daily!D443))</f>
        <v>0.1074229240519927</v>
      </c>
      <c r="E443" s="2">
        <f>IF(ISBLANK(daily!E443),NA(),IF(RIGHT(daily!E$1,2)="US",1/daily!E443,daily!E443))</f>
        <v>0.1027643613194944</v>
      </c>
      <c r="F443" s="2">
        <f>IF(ISBLANK(daily!F443),NA(),IF(RIGHT(daily!F$1,2)="US",1/daily!F443,daily!F443))</f>
        <v>0.5644933672029353</v>
      </c>
      <c r="G443" s="2">
        <f>IF(ISBLANK(daily!G443),NA(),IF(RIGHT(daily!G$1,2)="US",1/daily!G443,daily!G443))</f>
        <v>0.55900000000000005</v>
      </c>
      <c r="H443" s="2">
        <f>IF(ISBLANK(daily!H443),NA(),IF(RIGHT(daily!H$1,2)="US",1/daily!H443,daily!H443))</f>
        <v>0.86240000000000006</v>
      </c>
      <c r="I443" s="2">
        <f>IF(ISBLANK(daily!I443),NA(),IF(RIGHT(daily!I$1,2)="US",1/daily!I443,daily!I443))</f>
        <v>0.42899999999999999</v>
      </c>
      <c r="J443" s="2">
        <f>IF(ISBLANK(daily!J443),NA(),IF(RIGHT(daily!J$1,2)="US",1/daily!J443,daily!J443))</f>
        <v>1.4123000000000001</v>
      </c>
    </row>
    <row r="444" spans="1:10">
      <c r="A444" s="1">
        <v>36781</v>
      </c>
      <c r="B444" s="2">
        <f>IF(ISBLANK(daily!B444),NA(),IF(RIGHT(daily!B$1,2)="US",1/daily!B444,daily!B444))</f>
        <v>0.67453625632377745</v>
      </c>
      <c r="C444" s="2">
        <f>IF(ISBLANK(daily!C444),NA(),IF(RIGHT(daily!C$1,2)="US",1/daily!C444,daily!C444))</f>
        <v>9.3519124660993175E-3</v>
      </c>
      <c r="D444" s="2">
        <f>IF(ISBLANK(daily!D444),NA(),IF(RIGHT(daily!D$1,2)="US",1/daily!D444,daily!D444))</f>
        <v>0.10716964955524597</v>
      </c>
      <c r="E444" s="2">
        <f>IF(ISBLANK(daily!E444),NA(),IF(RIGHT(daily!E$1,2)="US",1/daily!E444,daily!E444))</f>
        <v>0.10239606799098915</v>
      </c>
      <c r="F444" s="2">
        <f>IF(ISBLANK(daily!F444),NA(),IF(RIGHT(daily!F$1,2)="US",1/daily!F444,daily!F444))</f>
        <v>0.56465273856578202</v>
      </c>
      <c r="G444" s="2">
        <f>IF(ISBLANK(daily!G444),NA(),IF(RIGHT(daily!G$1,2)="US",1/daily!G444,daily!G444))</f>
        <v>0.55859999999999999</v>
      </c>
      <c r="H444" s="2">
        <f>IF(ISBLANK(daily!H444),NA(),IF(RIGHT(daily!H$1,2)="US",1/daily!H444,daily!H444))</f>
        <v>0.85960000000000003</v>
      </c>
      <c r="I444" s="2">
        <f>IF(ISBLANK(daily!I444),NA(),IF(RIGHT(daily!I$1,2)="US",1/daily!I444,daily!I444))</f>
        <v>0.42620000000000002</v>
      </c>
      <c r="J444" s="2">
        <f>IF(ISBLANK(daily!J444),NA(),IF(RIGHT(daily!J$1,2)="US",1/daily!J444,daily!J444))</f>
        <v>1.4019999999999999</v>
      </c>
    </row>
    <row r="445" spans="1:10">
      <c r="A445" s="1">
        <v>36782</v>
      </c>
      <c r="B445" s="2">
        <f>IF(ISBLANK(daily!B445),NA(),IF(RIGHT(daily!B$1,2)="US",1/daily!B445,daily!B445))</f>
        <v>0.67394527564361772</v>
      </c>
      <c r="C445" s="2">
        <f>IF(ISBLANK(daily!C445),NA(),IF(RIGHT(daily!C$1,2)="US",1/daily!C445,daily!C445))</f>
        <v>9.336196433572962E-3</v>
      </c>
      <c r="D445" s="2">
        <f>IF(ISBLANK(daily!D445),NA(),IF(RIGHT(daily!D$1,2)="US",1/daily!D445,daily!D445))</f>
        <v>0.10752341322322936</v>
      </c>
      <c r="E445" s="2">
        <f>IF(ISBLANK(daily!E445),NA(),IF(RIGHT(daily!E$1,2)="US",1/daily!E445,daily!E445))</f>
        <v>0.10285949393128986</v>
      </c>
      <c r="F445" s="2">
        <f>IF(ISBLANK(daily!F445),NA(),IF(RIGHT(daily!F$1,2)="US",1/daily!F445,daily!F445))</f>
        <v>0.56705415367167566</v>
      </c>
      <c r="G445" s="2">
        <f>IF(ISBLANK(daily!G445),NA(),IF(RIGHT(daily!G$1,2)="US",1/daily!G445,daily!G445))</f>
        <v>0.55500000000000005</v>
      </c>
      <c r="H445" s="2">
        <f>IF(ISBLANK(daily!H445),NA(),IF(RIGHT(daily!H$1,2)="US",1/daily!H445,daily!H445))</f>
        <v>0.86399999999999999</v>
      </c>
      <c r="I445" s="2">
        <f>IF(ISBLANK(daily!I445),NA(),IF(RIGHT(daily!I$1,2)="US",1/daily!I445,daily!I445))</f>
        <v>0.42199999999999999</v>
      </c>
      <c r="J445" s="2">
        <f>IF(ISBLANK(daily!J445),NA(),IF(RIGHT(daily!J$1,2)="US",1/daily!J445,daily!J445))</f>
        <v>1.4125000000000001</v>
      </c>
    </row>
    <row r="446" spans="1:10">
      <c r="A446" s="1">
        <v>36783</v>
      </c>
      <c r="B446" s="2">
        <f>IF(ISBLANK(daily!B446),NA(),IF(RIGHT(daily!B$1,2)="US",1/daily!B446,daily!B446))</f>
        <v>0.67254018427601048</v>
      </c>
      <c r="C446" s="2">
        <f>IF(ISBLANK(daily!C446),NA(),IF(RIGHT(daily!C$1,2)="US",1/daily!C446,daily!C446))</f>
        <v>9.324009324009324E-3</v>
      </c>
      <c r="D446" s="2">
        <f>IF(ISBLANK(daily!D446),NA(),IF(RIGHT(daily!D$1,2)="US",1/daily!D446,daily!D446))</f>
        <v>0.10723860589812333</v>
      </c>
      <c r="E446" s="2">
        <f>IF(ISBLANK(daily!E446),NA(),IF(RIGHT(daily!E$1,2)="US",1/daily!E446,daily!E446))</f>
        <v>0.10251153254741158</v>
      </c>
      <c r="F446" s="2">
        <f>IF(ISBLANK(daily!F446),NA(),IF(RIGHT(daily!F$1,2)="US",1/daily!F446,daily!F446))</f>
        <v>0.56382498872350018</v>
      </c>
      <c r="G446" s="2">
        <f>IF(ISBLANK(daily!G446),NA(),IF(RIGHT(daily!G$1,2)="US",1/daily!G446,daily!G446))</f>
        <v>0.54900000000000004</v>
      </c>
      <c r="H446" s="2">
        <f>IF(ISBLANK(daily!H446),NA(),IF(RIGHT(daily!H$1,2)="US",1/daily!H446,daily!H446))</f>
        <v>0.86170000000000002</v>
      </c>
      <c r="I446" s="2">
        <f>IF(ISBLANK(daily!I446),NA(),IF(RIGHT(daily!I$1,2)="US",1/daily!I446,daily!I446))</f>
        <v>0.42309999999999998</v>
      </c>
      <c r="J446" s="2">
        <f>IF(ISBLANK(daily!J446),NA(),IF(RIGHT(daily!J$1,2)="US",1/daily!J446,daily!J446))</f>
        <v>1.4059999999999999</v>
      </c>
    </row>
    <row r="447" spans="1:10">
      <c r="A447" s="1">
        <v>36784</v>
      </c>
      <c r="B447" s="2">
        <f>IF(ISBLANK(daily!B447),NA(),IF(RIGHT(daily!B$1,2)="US",1/daily!B447,daily!B447))</f>
        <v>0.67367286445701968</v>
      </c>
      <c r="C447" s="2">
        <f>IF(ISBLANK(daily!C447),NA(),IF(RIGHT(daily!C$1,2)="US",1/daily!C447,daily!C447))</f>
        <v>9.3170595360104348E-3</v>
      </c>
      <c r="D447" s="2">
        <f>IF(ISBLANK(daily!D447),NA(),IF(RIGHT(daily!D$1,2)="US",1/daily!D447,daily!D447))</f>
        <v>0.10707784559374665</v>
      </c>
      <c r="E447" s="2">
        <f>IF(ISBLANK(daily!E447),NA(),IF(RIGHT(daily!E$1,2)="US",1/daily!E447,daily!E447))</f>
        <v>0.10208248264597795</v>
      </c>
      <c r="F447" s="2">
        <f>IF(ISBLANK(daily!F447),NA(),IF(RIGHT(daily!F$1,2)="US",1/daily!F447,daily!F447))</f>
        <v>0.56163998876720023</v>
      </c>
      <c r="G447" s="2">
        <f>IF(ISBLANK(daily!G447),NA(),IF(RIGHT(daily!G$1,2)="US",1/daily!G447,daily!G447))</f>
        <v>0.54500000000000004</v>
      </c>
      <c r="H447" s="2">
        <f>IF(ISBLANK(daily!H447),NA(),IF(RIGHT(daily!H$1,2)="US",1/daily!H447,daily!H447))</f>
        <v>0.85719999999999996</v>
      </c>
      <c r="I447" s="2">
        <f>IF(ISBLANK(daily!I447),NA(),IF(RIGHT(daily!I$1,2)="US",1/daily!I447,daily!I447))</f>
        <v>0.41799999999999998</v>
      </c>
      <c r="J447" s="2">
        <f>IF(ISBLANK(daily!J447),NA(),IF(RIGHT(daily!J$1,2)="US",1/daily!J447,daily!J447))</f>
        <v>1.4005000000000001</v>
      </c>
    </row>
    <row r="448" spans="1:10">
      <c r="A448" s="1">
        <v>36787</v>
      </c>
      <c r="B448" s="2">
        <f>IF(ISBLANK(daily!B448),NA(),IF(RIGHT(daily!B$1,2)="US",1/daily!B448,daily!B448))</f>
        <v>0.67091580006709162</v>
      </c>
      <c r="C448" s="2">
        <f>IF(ISBLANK(daily!C448),NA(),IF(RIGHT(daily!C$1,2)="US",1/daily!C448,daily!C448))</f>
        <v>9.3571629082062312E-3</v>
      </c>
      <c r="D448" s="2">
        <f>IF(ISBLANK(daily!D448),NA(),IF(RIGHT(daily!D$1,2)="US",1/daily!D448,daily!D448))</f>
        <v>0.10654165778819519</v>
      </c>
      <c r="E448" s="2">
        <f>IF(ISBLANK(daily!E448),NA(),IF(RIGHT(daily!E$1,2)="US",1/daily!E448,daily!E448))</f>
        <v>0.10173974972021568</v>
      </c>
      <c r="F448" s="2">
        <f>IF(ISBLANK(daily!F448),NA(),IF(RIGHT(daily!F$1,2)="US",1/daily!F448,daily!F448))</f>
        <v>0.55959709009513148</v>
      </c>
      <c r="G448" s="2">
        <f>IF(ISBLANK(daily!G448),NA(),IF(RIGHT(daily!G$1,2)="US",1/daily!G448,daily!G448))</f>
        <v>0.54169999999999996</v>
      </c>
      <c r="H448" s="2">
        <f>IF(ISBLANK(daily!H448),NA(),IF(RIGHT(daily!H$1,2)="US",1/daily!H448,daily!H448))</f>
        <v>0.85229999999999995</v>
      </c>
      <c r="I448" s="2">
        <f>IF(ISBLANK(daily!I448),NA(),IF(RIGHT(daily!I$1,2)="US",1/daily!I448,daily!I448))</f>
        <v>0.41120000000000001</v>
      </c>
      <c r="J448" s="2">
        <f>IF(ISBLANK(daily!J448),NA(),IF(RIGHT(daily!J$1,2)="US",1/daily!J448,daily!J448))</f>
        <v>1.4015</v>
      </c>
    </row>
    <row r="449" spans="1:10">
      <c r="A449" s="1">
        <v>36788</v>
      </c>
      <c r="B449" s="2">
        <f>IF(ISBLANK(daily!B449),NA(),IF(RIGHT(daily!B$1,2)="US",1/daily!B449,daily!B449))</f>
        <v>0.67204301075268813</v>
      </c>
      <c r="C449" s="2">
        <f>IF(ISBLANK(daily!C449),NA(),IF(RIGHT(daily!C$1,2)="US",1/daily!C449,daily!C449))</f>
        <v>9.3440478415249481E-3</v>
      </c>
      <c r="D449" s="2">
        <f>IF(ISBLANK(daily!D449),NA(),IF(RIGHT(daily!D$1,2)="US",1/daily!D449,daily!D449))</f>
        <v>0.10651896037494674</v>
      </c>
      <c r="E449" s="2">
        <f>IF(ISBLANK(daily!E449),NA(),IF(RIGHT(daily!E$1,2)="US",1/daily!E449,daily!E449))</f>
        <v>0.10154861640010154</v>
      </c>
      <c r="F449" s="2">
        <f>IF(ISBLANK(daily!F449),NA(),IF(RIGHT(daily!F$1,2)="US",1/daily!F449,daily!F449))</f>
        <v>0.56290458767238949</v>
      </c>
      <c r="G449" s="2">
        <f>IF(ISBLANK(daily!G449),NA(),IF(RIGHT(daily!G$1,2)="US",1/daily!G449,daily!G449))</f>
        <v>0.54200000000000004</v>
      </c>
      <c r="H449" s="2">
        <f>IF(ISBLANK(daily!H449),NA(),IF(RIGHT(daily!H$1,2)="US",1/daily!H449,daily!H449))</f>
        <v>0.85140000000000005</v>
      </c>
      <c r="I449" s="2">
        <f>IF(ISBLANK(daily!I449),NA(),IF(RIGHT(daily!I$1,2)="US",1/daily!I449,daily!I449))</f>
        <v>0.41299999999999998</v>
      </c>
      <c r="J449" s="2">
        <f>IF(ISBLANK(daily!J449),NA(),IF(RIGHT(daily!J$1,2)="US",1/daily!J449,daily!J449))</f>
        <v>1.4079999999999999</v>
      </c>
    </row>
    <row r="450" spans="1:10">
      <c r="A450" s="1">
        <v>36789</v>
      </c>
      <c r="B450" s="2">
        <f>IF(ISBLANK(daily!B450),NA(),IF(RIGHT(daily!B$1,2)="US",1/daily!B450,daily!B450))</f>
        <v>0.67417245331355757</v>
      </c>
      <c r="C450" s="2">
        <f>IF(ISBLANK(daily!C450),NA(),IF(RIGHT(daily!C$1,2)="US",1/daily!C450,daily!C450))</f>
        <v>9.3659267584527486E-3</v>
      </c>
      <c r="D450" s="2">
        <f>IF(ISBLANK(daily!D450),NA(),IF(RIGHT(daily!D$1,2)="US",1/daily!D450,daily!D450))</f>
        <v>0.10604453870625663</v>
      </c>
      <c r="E450" s="2">
        <f>IF(ISBLANK(daily!E450),NA(),IF(RIGHT(daily!E$1,2)="US",1/daily!E450,daily!E450))</f>
        <v>0.10126582278481013</v>
      </c>
      <c r="F450" s="2">
        <f>IF(ISBLANK(daily!F450),NA(),IF(RIGHT(daily!F$1,2)="US",1/daily!F450,daily!F450))</f>
        <v>0.56038105912020175</v>
      </c>
      <c r="G450" s="2">
        <f>IF(ISBLANK(daily!G450),NA(),IF(RIGHT(daily!G$1,2)="US",1/daily!G450,daily!G450))</f>
        <v>0.53720000000000001</v>
      </c>
      <c r="H450" s="2">
        <f>IF(ISBLANK(daily!H450),NA(),IF(RIGHT(daily!H$1,2)="US",1/daily!H450,daily!H450))</f>
        <v>0.84619999999999995</v>
      </c>
      <c r="I450" s="2">
        <f>IF(ISBLANK(daily!I450),NA(),IF(RIGHT(daily!I$1,2)="US",1/daily!I450,daily!I450))</f>
        <v>0.4047</v>
      </c>
      <c r="J450" s="2">
        <f>IF(ISBLANK(daily!J450),NA(),IF(RIGHT(daily!J$1,2)="US",1/daily!J450,daily!J450))</f>
        <v>1.4107000000000001</v>
      </c>
    </row>
    <row r="451" spans="1:10">
      <c r="A451" s="1">
        <v>36790</v>
      </c>
      <c r="B451" s="2">
        <f>IF(ISBLANK(daily!B451),NA(),IF(RIGHT(daily!B$1,2)="US",1/daily!B451,daily!B451))</f>
        <v>0.67235930881463046</v>
      </c>
      <c r="C451" s="2">
        <f>IF(ISBLANK(daily!C451),NA(),IF(RIGHT(daily!C$1,2)="US",1/daily!C451,daily!C451))</f>
        <v>9.3896713615023476E-3</v>
      </c>
      <c r="D451" s="2">
        <f>IF(ISBLANK(daily!D451),NA(),IF(RIGHT(daily!D$1,2)="US",1/daily!D451,daily!D451))</f>
        <v>0.10683760683760685</v>
      </c>
      <c r="E451" s="2">
        <f>IF(ISBLANK(daily!E451),NA(),IF(RIGHT(daily!E$1,2)="US",1/daily!E451,daily!E451))</f>
        <v>0.10188487009679063</v>
      </c>
      <c r="F451" s="2">
        <f>IF(ISBLANK(daily!F451),NA(),IF(RIGHT(daily!F$1,2)="US",1/daily!F451,daily!F451))</f>
        <v>0.5644933672029353</v>
      </c>
      <c r="G451" s="2">
        <f>IF(ISBLANK(daily!G451),NA(),IF(RIGHT(daily!G$1,2)="US",1/daily!G451,daily!G451))</f>
        <v>0.54279999999999995</v>
      </c>
      <c r="H451" s="2">
        <f>IF(ISBLANK(daily!H451),NA(),IF(RIGHT(daily!H$1,2)="US",1/daily!H451,daily!H451))</f>
        <v>0.85580000000000001</v>
      </c>
      <c r="I451" s="2">
        <f>IF(ISBLANK(daily!I451),NA(),IF(RIGHT(daily!I$1,2)="US",1/daily!I451,daily!I451))</f>
        <v>0.40600000000000003</v>
      </c>
      <c r="J451" s="2">
        <f>IF(ISBLANK(daily!J451),NA(),IF(RIGHT(daily!J$1,2)="US",1/daily!J451,daily!J451))</f>
        <v>1.4279999999999999</v>
      </c>
    </row>
    <row r="452" spans="1:10">
      <c r="A452" s="1">
        <v>36791</v>
      </c>
      <c r="B452" s="2">
        <f>IF(ISBLANK(daily!B452),NA(),IF(RIGHT(daily!B$1,2)="US",1/daily!B452,daily!B452))</f>
        <v>0.67150147730325005</v>
      </c>
      <c r="C452" s="2">
        <f>IF(ISBLANK(daily!C452),NA(),IF(RIGHT(daily!C$1,2)="US",1/daily!C452,daily!C452))</f>
        <v>9.2644061515656847E-3</v>
      </c>
      <c r="D452" s="2">
        <f>IF(ISBLANK(daily!D452),NA(),IF(RIGHT(daily!D$1,2)="US",1/daily!D452,daily!D452))</f>
        <v>0.10940919037199125</v>
      </c>
      <c r="E452" s="2">
        <f>IF(ISBLANK(daily!E452),NA(),IF(RIGHT(daily!E$1,2)="US",1/daily!E452,daily!E452))</f>
        <v>0.1038961038961039</v>
      </c>
      <c r="F452" s="2">
        <f>IF(ISBLANK(daily!F452),NA(),IF(RIGHT(daily!F$1,2)="US",1/daily!F452,daily!F452))</f>
        <v>0.57820179242555647</v>
      </c>
      <c r="G452" s="2">
        <f>IF(ISBLANK(daily!G452),NA(),IF(RIGHT(daily!G$1,2)="US",1/daily!G452,daily!G452))</f>
        <v>0.54549999999999998</v>
      </c>
      <c r="H452" s="2">
        <f>IF(ISBLANK(daily!H452),NA(),IF(RIGHT(daily!H$1,2)="US",1/daily!H452,daily!H452))</f>
        <v>0.87929999999999997</v>
      </c>
      <c r="I452" s="2">
        <f>IF(ISBLANK(daily!I452),NA(),IF(RIGHT(daily!I$1,2)="US",1/daily!I452,daily!I452))</f>
        <v>0.41149999999999998</v>
      </c>
      <c r="J452" s="2">
        <f>IF(ISBLANK(daily!J452),NA(),IF(RIGHT(daily!J$1,2)="US",1/daily!J452,daily!J452))</f>
        <v>1.4568000000000001</v>
      </c>
    </row>
    <row r="453" spans="1:10">
      <c r="A453" s="1">
        <v>36794</v>
      </c>
      <c r="B453" s="2">
        <f>IF(ISBLANK(daily!B453),NA(),IF(RIGHT(daily!B$1,2)="US",1/daily!B453,daily!B453))</f>
        <v>0.67159167226326388</v>
      </c>
      <c r="C453" s="2">
        <f>IF(ISBLANK(daily!C453),NA(),IF(RIGHT(daily!C$1,2)="US",1/daily!C453,daily!C453))</f>
        <v>9.2910898448388003E-3</v>
      </c>
      <c r="D453" s="2">
        <f>IF(ISBLANK(daily!D453),NA(),IF(RIGHT(daily!D$1,2)="US",1/daily!D453,daily!D453))</f>
        <v>0.10892059688487093</v>
      </c>
      <c r="E453" s="2">
        <f>IF(ISBLANK(daily!E453),NA(),IF(RIGHT(daily!E$1,2)="US",1/daily!E453,daily!E453))</f>
        <v>0.10345541071798055</v>
      </c>
      <c r="F453" s="2">
        <f>IF(ISBLANK(daily!F453),NA(),IF(RIGHT(daily!F$1,2)="US",1/daily!F453,daily!F453))</f>
        <v>0.57504312823461756</v>
      </c>
      <c r="G453" s="2">
        <f>IF(ISBLANK(daily!G453),NA(),IF(RIGHT(daily!G$1,2)="US",1/daily!G453,daily!G453))</f>
        <v>0.54900000000000004</v>
      </c>
      <c r="H453" s="2">
        <f>IF(ISBLANK(daily!H453),NA(),IF(RIGHT(daily!H$1,2)="US",1/daily!H453,daily!H453))</f>
        <v>0.87380000000000002</v>
      </c>
      <c r="I453" s="2">
        <f>IF(ISBLANK(daily!I453),NA(),IF(RIGHT(daily!I$1,2)="US",1/daily!I453,daily!I453))</f>
        <v>0.41110000000000002</v>
      </c>
      <c r="J453" s="2">
        <f>IF(ISBLANK(daily!J453),NA(),IF(RIGHT(daily!J$1,2)="US",1/daily!J453,daily!J453))</f>
        <v>1.454</v>
      </c>
    </row>
    <row r="454" spans="1:10">
      <c r="A454" s="1">
        <v>36795</v>
      </c>
      <c r="B454" s="2">
        <f>IF(ISBLANK(daily!B454),NA(),IF(RIGHT(daily!B$1,2)="US",1/daily!B454,daily!B454))</f>
        <v>0.67204301075268813</v>
      </c>
      <c r="C454" s="2">
        <f>IF(ISBLANK(daily!C454),NA(),IF(RIGHT(daily!C$1,2)="US",1/daily!C454,daily!C454))</f>
        <v>9.2910898448388003E-3</v>
      </c>
      <c r="D454" s="2">
        <f>IF(ISBLANK(daily!D454),NA(),IF(RIGHT(daily!D$1,2)="US",1/daily!D454,daily!D454))</f>
        <v>0.10952902519167579</v>
      </c>
      <c r="E454" s="2">
        <f>IF(ISBLANK(daily!E454),NA(),IF(RIGHT(daily!E$1,2)="US",1/daily!E454,daily!E454))</f>
        <v>0.10391769718383041</v>
      </c>
      <c r="F454" s="2">
        <f>IF(ISBLANK(daily!F454),NA(),IF(RIGHT(daily!F$1,2)="US",1/daily!F454,daily!F454))</f>
        <v>0.57873719543955093</v>
      </c>
      <c r="G454" s="2">
        <f>IF(ISBLANK(daily!G454),NA(),IF(RIGHT(daily!G$1,2)="US",1/daily!G454,daily!G454))</f>
        <v>0.55059999999999998</v>
      </c>
      <c r="H454" s="2">
        <f>IF(ISBLANK(daily!H454),NA(),IF(RIGHT(daily!H$1,2)="US",1/daily!H454,daily!H454))</f>
        <v>0.88149999999999995</v>
      </c>
      <c r="I454" s="2">
        <f>IF(ISBLANK(daily!I454),NA(),IF(RIGHT(daily!I$1,2)="US",1/daily!I454,daily!I454))</f>
        <v>0.41420000000000001</v>
      </c>
      <c r="J454" s="2">
        <f>IF(ISBLANK(daily!J454),NA(),IF(RIGHT(daily!J$1,2)="US",1/daily!J454,daily!J454))</f>
        <v>1.46</v>
      </c>
    </row>
    <row r="455" spans="1:10">
      <c r="A455" s="1">
        <v>36796</v>
      </c>
      <c r="B455" s="2">
        <f>IF(ISBLANK(daily!B455),NA(),IF(RIGHT(daily!B$1,2)="US",1/daily!B455,daily!B455))</f>
        <v>0.66835984494051603</v>
      </c>
      <c r="C455" s="2">
        <f>IF(ISBLANK(daily!C455),NA(),IF(RIGHT(daily!C$1,2)="US",1/daily!C455,daily!C455))</f>
        <v>9.3075204765450479E-3</v>
      </c>
      <c r="D455" s="2">
        <f>IF(ISBLANK(daily!D455),NA(),IF(RIGHT(daily!D$1,2)="US",1/daily!D455,daily!D455))</f>
        <v>0.10940919037199125</v>
      </c>
      <c r="E455" s="2">
        <f>IF(ISBLANK(daily!E455),NA(),IF(RIGHT(daily!E$1,2)="US",1/daily!E455,daily!E455))</f>
        <v>0.1035303861683404</v>
      </c>
      <c r="F455" s="2">
        <f>IF(ISBLANK(daily!F455),NA(),IF(RIGHT(daily!F$1,2)="US",1/daily!F455,daily!F455))</f>
        <v>0.57720057720057727</v>
      </c>
      <c r="G455" s="2">
        <f>IF(ISBLANK(daily!G455),NA(),IF(RIGHT(daily!G$1,2)="US",1/daily!G455,daily!G455))</f>
        <v>0.55100000000000005</v>
      </c>
      <c r="H455" s="2">
        <f>IF(ISBLANK(daily!H455),NA(),IF(RIGHT(daily!H$1,2)="US",1/daily!H455,daily!H455))</f>
        <v>0.88049999999999995</v>
      </c>
      <c r="I455" s="2">
        <f>IF(ISBLANK(daily!I455),NA(),IF(RIGHT(daily!I$1,2)="US",1/daily!I455,daily!I455))</f>
        <v>0.41470000000000001</v>
      </c>
      <c r="J455" s="2">
        <f>IF(ISBLANK(daily!J455),NA(),IF(RIGHT(daily!J$1,2)="US",1/daily!J455,daily!J455))</f>
        <v>1.4607000000000001</v>
      </c>
    </row>
    <row r="456" spans="1:10">
      <c r="A456" s="1">
        <v>36797</v>
      </c>
      <c r="B456" s="2">
        <f>IF(ISBLANK(daily!B456),NA(),IF(RIGHT(daily!B$1,2)="US",1/daily!B456,daily!B456))</f>
        <v>0.66533599467731208</v>
      </c>
      <c r="C456" s="2">
        <f>IF(ISBLANK(daily!C456),NA(),IF(RIGHT(daily!C$1,2)="US",1/daily!C456,daily!C456))</f>
        <v>9.2945441026117664E-3</v>
      </c>
      <c r="D456" s="2">
        <f>IF(ISBLANK(daily!D456),NA(),IF(RIGHT(daily!D$1,2)="US",1/daily!D456,daily!D456))</f>
        <v>0.11024750565018468</v>
      </c>
      <c r="E456" s="2">
        <f>IF(ISBLANK(daily!E456),NA(),IF(RIGHT(daily!E$1,2)="US",1/daily!E456,daily!E456))</f>
        <v>0.1032151519843113</v>
      </c>
      <c r="F456" s="2">
        <f>IF(ISBLANK(daily!F456),NA(),IF(RIGHT(daily!F$1,2)="US",1/daily!F456,daily!F456))</f>
        <v>0.57843590930124944</v>
      </c>
      <c r="G456" s="2">
        <f>IF(ISBLANK(daily!G456),NA(),IF(RIGHT(daily!G$1,2)="US",1/daily!G456,daily!G456))</f>
        <v>0.54900000000000004</v>
      </c>
      <c r="H456" s="2">
        <f>IF(ISBLANK(daily!H456),NA(),IF(RIGHT(daily!H$1,2)="US",1/daily!H456,daily!H456))</f>
        <v>0.88260000000000005</v>
      </c>
      <c r="I456" s="2">
        <f>IF(ISBLANK(daily!I456),NA(),IF(RIGHT(daily!I$1,2)="US",1/daily!I456,daily!I456))</f>
        <v>0.41399999999999998</v>
      </c>
      <c r="J456" s="2">
        <f>IF(ISBLANK(daily!J456),NA(),IF(RIGHT(daily!J$1,2)="US",1/daily!J456,daily!J456))</f>
        <v>1.4635</v>
      </c>
    </row>
    <row r="457" spans="1:10">
      <c r="A457" s="1">
        <v>36798</v>
      </c>
      <c r="B457" s="2">
        <f>IF(ISBLANK(daily!B457),NA(),IF(RIGHT(daily!B$1,2)="US",1/daily!B457,daily!B457))</f>
        <v>0.66357000663570009</v>
      </c>
      <c r="C457" s="2">
        <f>IF(ISBLANK(daily!C457),NA(),IF(RIGHT(daily!C$1,2)="US",1/daily!C457,daily!C457))</f>
        <v>9.2678405931417972E-3</v>
      </c>
      <c r="D457" s="2">
        <f>IF(ISBLANK(daily!D457),NA(),IF(RIGHT(daily!D$1,2)="US",1/daily!D457,daily!D457))</f>
        <v>0.11022320198401764</v>
      </c>
      <c r="E457" s="2">
        <f>IF(ISBLANK(daily!E457),NA(),IF(RIGHT(daily!E$1,2)="US",1/daily!E457,daily!E457))</f>
        <v>0.1038637307852098</v>
      </c>
      <c r="F457" s="2">
        <f>IF(ISBLANK(daily!F457),NA(),IF(RIGHT(daily!F$1,2)="US",1/daily!F457,daily!F457))</f>
        <v>0.57920648711265565</v>
      </c>
      <c r="G457" s="2">
        <f>IF(ISBLANK(daily!G457),NA(),IF(RIGHT(daily!G$1,2)="US",1/daily!G457,daily!G457))</f>
        <v>0.54149999999999998</v>
      </c>
      <c r="H457" s="2">
        <f>IF(ISBLANK(daily!H457),NA(),IF(RIGHT(daily!H$1,2)="US",1/daily!H457,daily!H457))</f>
        <v>0.88370000000000004</v>
      </c>
      <c r="I457" s="2">
        <f>IF(ISBLANK(daily!I457),NA(),IF(RIGHT(daily!I$1,2)="US",1/daily!I457,daily!I457))</f>
        <v>0.40749999999999997</v>
      </c>
      <c r="J457" s="2">
        <f>IF(ISBLANK(daily!J457),NA(),IF(RIGHT(daily!J$1,2)="US",1/daily!J457,daily!J457))</f>
        <v>1.4786999999999999</v>
      </c>
    </row>
    <row r="458" spans="1:10">
      <c r="A458" s="1">
        <v>36801</v>
      </c>
      <c r="B458" s="2">
        <f>IF(ISBLANK(daily!B458),NA(),IF(RIGHT(daily!B$1,2)="US",1/daily!B458,daily!B458))</f>
        <v>0.66190097961344985</v>
      </c>
      <c r="C458" s="2">
        <f>IF(ISBLANK(daily!C458),NA(),IF(RIGHT(daily!C$1,2)="US",1/daily!C458,daily!C458))</f>
        <v>9.1903317709769328E-3</v>
      </c>
      <c r="D458" s="2">
        <f>IF(ISBLANK(daily!D458),NA(),IF(RIGHT(daily!D$1,2)="US",1/daily!D458,daily!D458))</f>
        <v>0.10956622730609518</v>
      </c>
      <c r="E458" s="2">
        <f>IF(ISBLANK(daily!E458),NA(),IF(RIGHT(daily!E$1,2)="US",1/daily!E458,daily!E458))</f>
        <v>0.1031640411418196</v>
      </c>
      <c r="F458" s="2">
        <f>IF(ISBLANK(daily!F458),NA(),IF(RIGHT(daily!F$1,2)="US",1/daily!F458,daily!F458))</f>
        <v>0.57730054266251007</v>
      </c>
      <c r="G458" s="2">
        <f>IF(ISBLANK(daily!G458),NA(),IF(RIGHT(daily!G$1,2)="US",1/daily!G458,daily!G458))</f>
        <v>0.54500000000000004</v>
      </c>
      <c r="H458" s="2">
        <f>IF(ISBLANK(daily!H458),NA(),IF(RIGHT(daily!H$1,2)="US",1/daily!H458,daily!H458))</f>
        <v>0.88060000000000005</v>
      </c>
      <c r="I458" s="2">
        <f>IF(ISBLANK(daily!I458),NA(),IF(RIGHT(daily!I$1,2)="US",1/daily!I458,daily!I458))</f>
        <v>0.40350000000000003</v>
      </c>
      <c r="J458" s="2">
        <f>IF(ISBLANK(daily!J458),NA(),IF(RIGHT(daily!J$1,2)="US",1/daily!J458,daily!J458))</f>
        <v>1.4675</v>
      </c>
    </row>
    <row r="459" spans="1:10">
      <c r="A459" s="1">
        <v>36802</v>
      </c>
      <c r="B459" s="2">
        <f>IF(ISBLANK(daily!B459),NA(),IF(RIGHT(daily!B$1,2)="US",1/daily!B459,daily!B459))</f>
        <v>0.66401062416998669</v>
      </c>
      <c r="C459" s="2">
        <f>IF(ISBLANK(daily!C459),NA(),IF(RIGHT(daily!C$1,2)="US",1/daily!C459,daily!C459))</f>
        <v>9.2030185900975527E-3</v>
      </c>
      <c r="D459" s="2">
        <f>IF(ISBLANK(daily!D459),NA(),IF(RIGHT(daily!D$1,2)="US",1/daily!D459,daily!D459))</f>
        <v>0.10894432944765224</v>
      </c>
      <c r="E459" s="2">
        <f>IF(ISBLANK(daily!E459),NA(),IF(RIGHT(daily!E$1,2)="US",1/daily!E459,daily!E459))</f>
        <v>0.10224948875255624</v>
      </c>
      <c r="F459" s="2">
        <f>IF(ISBLANK(daily!F459),NA(),IF(RIGHT(daily!F$1,2)="US",1/daily!F459,daily!F459))</f>
        <v>0.57587100489490362</v>
      </c>
      <c r="G459" s="2">
        <f>IF(ISBLANK(daily!G459),NA(),IF(RIGHT(daily!G$1,2)="US",1/daily!G459,daily!G459))</f>
        <v>0.54</v>
      </c>
      <c r="H459" s="2">
        <f>IF(ISBLANK(daily!H459),NA(),IF(RIGHT(daily!H$1,2)="US",1/daily!H459,daily!H459))</f>
        <v>0.87409999999999999</v>
      </c>
      <c r="I459" s="2">
        <f>IF(ISBLANK(daily!I459),NA(),IF(RIGHT(daily!I$1,2)="US",1/daily!I459,daily!I459))</f>
        <v>0.4047</v>
      </c>
      <c r="J459" s="2">
        <f>IF(ISBLANK(daily!J459),NA(),IF(RIGHT(daily!J$1,2)="US",1/daily!J459,daily!J459))</f>
        <v>1.4564999999999999</v>
      </c>
    </row>
    <row r="460" spans="1:10">
      <c r="A460" s="1">
        <v>36803</v>
      </c>
      <c r="B460" s="2">
        <f>IF(ISBLANK(daily!B460),NA(),IF(RIGHT(daily!B$1,2)="US",1/daily!B460,daily!B460))</f>
        <v>0.66711140760507004</v>
      </c>
      <c r="C460" s="2">
        <f>IF(ISBLANK(daily!C460),NA(),IF(RIGHT(daily!C$1,2)="US",1/daily!C460,daily!C460))</f>
        <v>9.1499679751120867E-3</v>
      </c>
      <c r="D460" s="2">
        <f>IF(ISBLANK(daily!D460),NA(),IF(RIGHT(daily!D$1,2)="US",1/daily!D460,daily!D460))</f>
        <v>0.10863661053775123</v>
      </c>
      <c r="E460" s="2">
        <f>IF(ISBLANK(daily!E460),NA(),IF(RIGHT(daily!E$1,2)="US",1/daily!E460,daily!E460))</f>
        <v>0.1020408163265306</v>
      </c>
      <c r="F460" s="2">
        <f>IF(ISBLANK(daily!F460),NA(),IF(RIGHT(daily!F$1,2)="US",1/daily!F460,daily!F460))</f>
        <v>0.57487783845932738</v>
      </c>
      <c r="G460" s="2">
        <f>IF(ISBLANK(daily!G460),NA(),IF(RIGHT(daily!G$1,2)="US",1/daily!G460,daily!G460))</f>
        <v>0.53649999999999998</v>
      </c>
      <c r="H460" s="2">
        <f>IF(ISBLANK(daily!H460),NA(),IF(RIGHT(daily!H$1,2)="US",1/daily!H460,daily!H460))</f>
        <v>0.87260000000000004</v>
      </c>
      <c r="I460" s="2">
        <f>IF(ISBLANK(daily!I460),NA(),IF(RIGHT(daily!I$1,2)="US",1/daily!I460,daily!I460))</f>
        <v>0.40300000000000002</v>
      </c>
      <c r="J460" s="2">
        <f>IF(ISBLANK(daily!J460),NA(),IF(RIGHT(daily!J$1,2)="US",1/daily!J460,daily!J460))</f>
        <v>1.4558</v>
      </c>
    </row>
    <row r="461" spans="1:10">
      <c r="A461" s="1">
        <v>36804</v>
      </c>
      <c r="B461" s="2">
        <f>IF(ISBLANK(daily!B461),NA(),IF(RIGHT(daily!B$1,2)="US",1/daily!B461,daily!B461))</f>
        <v>0.66871740002674862</v>
      </c>
      <c r="C461" s="2">
        <f>IF(ISBLANK(daily!C461),NA(),IF(RIGHT(daily!C$1,2)="US",1/daily!C461,daily!C461))</f>
        <v>9.1491308325709064E-3</v>
      </c>
      <c r="D461" s="2">
        <f>IF(ISBLANK(daily!D461),NA(),IF(RIGHT(daily!D$1,2)="US",1/daily!D461,daily!D461))</f>
        <v>0.10810226474244634</v>
      </c>
      <c r="E461" s="2">
        <f>IF(ISBLANK(daily!E461),NA(),IF(RIGHT(daily!E$1,2)="US",1/daily!E461,daily!E461))</f>
        <v>0.10173767956700444</v>
      </c>
      <c r="F461" s="2">
        <f>IF(ISBLANK(daily!F461),NA(),IF(RIGHT(daily!F$1,2)="US",1/daily!F461,daily!F461))</f>
        <v>0.5717226001943857</v>
      </c>
      <c r="G461" s="2">
        <f>IF(ISBLANK(daily!G461),NA(),IF(RIGHT(daily!G$1,2)="US",1/daily!G461,daily!G461))</f>
        <v>0.53500000000000003</v>
      </c>
      <c r="H461" s="2">
        <f>IF(ISBLANK(daily!H461),NA(),IF(RIGHT(daily!H$1,2)="US",1/daily!H461,daily!H461))</f>
        <v>0.86850000000000005</v>
      </c>
      <c r="I461" s="2">
        <f>IF(ISBLANK(daily!I461),NA(),IF(RIGHT(daily!I$1,2)="US",1/daily!I461,daily!I461))</f>
        <v>0.40100000000000002</v>
      </c>
      <c r="J461" s="2">
        <f>IF(ISBLANK(daily!J461),NA(),IF(RIGHT(daily!J$1,2)="US",1/daily!J461,daily!J461))</f>
        <v>1.4501999999999999</v>
      </c>
    </row>
    <row r="462" spans="1:10">
      <c r="A462" s="1">
        <v>36805</v>
      </c>
      <c r="B462" s="2">
        <f>IF(ISBLANK(daily!B462),NA(),IF(RIGHT(daily!B$1,2)="US",1/daily!B462,daily!B462))</f>
        <v>0.66608938919603011</v>
      </c>
      <c r="C462" s="2">
        <f>IF(ISBLANK(daily!C462),NA(),IF(RIGHT(daily!C$1,2)="US",1/daily!C462,daily!C462))</f>
        <v>9.1903317709769328E-3</v>
      </c>
      <c r="D462" s="2">
        <f>IF(ISBLANK(daily!D462),NA(),IF(RIGHT(daily!D$1,2)="US",1/daily!D462,daily!D462))</f>
        <v>0.10810226474244634</v>
      </c>
      <c r="E462" s="2">
        <f>IF(ISBLANK(daily!E462),NA(),IF(RIGHT(daily!E$1,2)="US",1/daily!E462,daily!E462))</f>
        <v>0.1016260162601626</v>
      </c>
      <c r="F462" s="2">
        <f>IF(ISBLANK(daily!F462),NA(),IF(RIGHT(daily!F$1,2)="US",1/daily!F462,daily!F462))</f>
        <v>0.57093919497573509</v>
      </c>
      <c r="G462" s="2">
        <f>IF(ISBLANK(daily!G462),NA(),IF(RIGHT(daily!G$1,2)="US",1/daily!G462,daily!G462))</f>
        <v>0.53390000000000004</v>
      </c>
      <c r="H462" s="2">
        <f>IF(ISBLANK(daily!H462),NA(),IF(RIGHT(daily!H$1,2)="US",1/daily!H462,daily!H462))</f>
        <v>0.86799999999999999</v>
      </c>
      <c r="I462" s="2">
        <f>IF(ISBLANK(daily!I462),NA(),IF(RIGHT(daily!I$1,2)="US",1/daily!I462,daily!I462))</f>
        <v>0.40200000000000002</v>
      </c>
      <c r="J462" s="2">
        <f>IF(ISBLANK(daily!J462),NA(),IF(RIGHT(daily!J$1,2)="US",1/daily!J462,daily!J462))</f>
        <v>1.4444999999999999</v>
      </c>
    </row>
    <row r="463" spans="1:10">
      <c r="A463" s="1">
        <v>36808</v>
      </c>
      <c r="B463" s="2" t="e">
        <f>IF(ISBLANK(daily!B463),NA(),IF(RIGHT(daily!B$1,2)="US",1/daily!B463,daily!B463))</f>
        <v>#N/A</v>
      </c>
      <c r="C463" s="2" t="e">
        <f>IF(ISBLANK(daily!C463),NA(),IF(RIGHT(daily!C$1,2)="US",1/daily!C463,daily!C463))</f>
        <v>#N/A</v>
      </c>
      <c r="D463" s="2" t="e">
        <f>IF(ISBLANK(daily!D463),NA(),IF(RIGHT(daily!D$1,2)="US",1/daily!D463,daily!D463))</f>
        <v>#N/A</v>
      </c>
      <c r="E463" s="2" t="e">
        <f>IF(ISBLANK(daily!E463),NA(),IF(RIGHT(daily!E$1,2)="US",1/daily!E463,daily!E463))</f>
        <v>#N/A</v>
      </c>
      <c r="F463" s="2" t="e">
        <f>IF(ISBLANK(daily!F463),NA(),IF(RIGHT(daily!F$1,2)="US",1/daily!F463,daily!F463))</f>
        <v>#N/A</v>
      </c>
      <c r="G463" s="2" t="e">
        <f>IF(ISBLANK(daily!G463),NA(),IF(RIGHT(daily!G$1,2)="US",1/daily!G463,daily!G463))</f>
        <v>#N/A</v>
      </c>
      <c r="H463" s="2" t="e">
        <f>IF(ISBLANK(daily!H463),NA(),IF(RIGHT(daily!H$1,2)="US",1/daily!H463,daily!H463))</f>
        <v>#N/A</v>
      </c>
      <c r="I463" s="2" t="e">
        <f>IF(ISBLANK(daily!I463),NA(),IF(RIGHT(daily!I$1,2)="US",1/daily!I463,daily!I463))</f>
        <v>#N/A</v>
      </c>
      <c r="J463" s="2" t="e">
        <f>IF(ISBLANK(daily!J463),NA(),IF(RIGHT(daily!J$1,2)="US",1/daily!J463,daily!J463))</f>
        <v>#N/A</v>
      </c>
    </row>
    <row r="464" spans="1:10">
      <c r="A464" s="1">
        <v>36809</v>
      </c>
      <c r="B464" s="2">
        <f>IF(ISBLANK(daily!B464),NA(),IF(RIGHT(daily!B$1,2)="US",1/daily!B464,daily!B464))</f>
        <v>0.66604502464366588</v>
      </c>
      <c r="C464" s="2">
        <f>IF(ISBLANK(daily!C464),NA(),IF(RIGHT(daily!C$1,2)="US",1/daily!C464,daily!C464))</f>
        <v>9.2678405931417972E-3</v>
      </c>
      <c r="D464" s="2">
        <f>IF(ISBLANK(daily!D464),NA(),IF(RIGHT(daily!D$1,2)="US",1/daily!D464,daily!D464))</f>
        <v>0.10789814415192057</v>
      </c>
      <c r="E464" s="2">
        <f>IF(ISBLANK(daily!E464),NA(),IF(RIGHT(daily!E$1,2)="US",1/daily!E464,daily!E464))</f>
        <v>0.10081661457808247</v>
      </c>
      <c r="F464" s="2">
        <f>IF(ISBLANK(daily!F464),NA(),IF(RIGHT(daily!F$1,2)="US",1/daily!F464,daily!F464))</f>
        <v>0.57093919497573509</v>
      </c>
      <c r="G464" s="2">
        <f>IF(ISBLANK(daily!G464),NA(),IF(RIGHT(daily!G$1,2)="US",1/daily!G464,daily!G464))</f>
        <v>0.53390000000000004</v>
      </c>
      <c r="H464" s="2">
        <f>IF(ISBLANK(daily!H464),NA(),IF(RIGHT(daily!H$1,2)="US",1/daily!H464,daily!H464))</f>
        <v>0.86819999999999997</v>
      </c>
      <c r="I464" s="2">
        <f>IF(ISBLANK(daily!I464),NA(),IF(RIGHT(daily!I$1,2)="US",1/daily!I464,daily!I464))</f>
        <v>0.4032</v>
      </c>
      <c r="J464" s="2">
        <f>IF(ISBLANK(daily!J464),NA(),IF(RIGHT(daily!J$1,2)="US",1/daily!J464,daily!J464))</f>
        <v>1.4483999999999999</v>
      </c>
    </row>
    <row r="465" spans="1:10">
      <c r="A465" s="1">
        <v>36810</v>
      </c>
      <c r="B465" s="2">
        <f>IF(ISBLANK(daily!B465),NA(),IF(RIGHT(daily!B$1,2)="US",1/daily!B465,daily!B465))</f>
        <v>0.66476101841388024</v>
      </c>
      <c r="C465" s="2">
        <f>IF(ISBLANK(daily!C465),NA(),IF(RIGHT(daily!C$1,2)="US",1/daily!C465,daily!C465))</f>
        <v>9.2910898448388003E-3</v>
      </c>
      <c r="D465" s="2">
        <f>IF(ISBLANK(daily!D465),NA(),IF(RIGHT(daily!D$1,2)="US",1/daily!D465,daily!D465))</f>
        <v>0.10786322942508898</v>
      </c>
      <c r="E465" s="2">
        <f>IF(ISBLANK(daily!E465),NA(),IF(RIGHT(daily!E$1,2)="US",1/daily!E465,daily!E465))</f>
        <v>0.10136847440446022</v>
      </c>
      <c r="F465" s="2">
        <f>IF(ISBLANK(daily!F465),NA(),IF(RIGHT(daily!F$1,2)="US",1/daily!F465,daily!F465))</f>
        <v>0.57710064635272396</v>
      </c>
      <c r="G465" s="2">
        <f>IF(ISBLANK(daily!G465),NA(),IF(RIGHT(daily!G$1,2)="US",1/daily!G465,daily!G465))</f>
        <v>0.53600000000000003</v>
      </c>
      <c r="H465" s="2">
        <f>IF(ISBLANK(daily!H465),NA(),IF(RIGHT(daily!H$1,2)="US",1/daily!H465,daily!H465))</f>
        <v>0.87150000000000005</v>
      </c>
      <c r="I465" s="2">
        <f>IF(ISBLANK(daily!I465),NA(),IF(RIGHT(daily!I$1,2)="US",1/daily!I465,daily!I465))</f>
        <v>0.40610000000000002</v>
      </c>
      <c r="J465" s="2">
        <f>IF(ISBLANK(daily!J465),NA(),IF(RIGHT(daily!J$1,2)="US",1/daily!J465,daily!J465))</f>
        <v>1.462</v>
      </c>
    </row>
    <row r="466" spans="1:10">
      <c r="A466" s="1">
        <v>36811</v>
      </c>
      <c r="B466" s="2">
        <f>IF(ISBLANK(daily!B466),NA(),IF(RIGHT(daily!B$1,2)="US",1/daily!B466,daily!B466))</f>
        <v>0.66291017567119659</v>
      </c>
      <c r="C466" s="2">
        <f>IF(ISBLANK(daily!C466),NA(),IF(RIGHT(daily!C$1,2)="US",1/daily!C466,daily!C466))</f>
        <v>9.2954080684142029E-3</v>
      </c>
      <c r="D466" s="2">
        <f>IF(ISBLANK(daily!D466),NA(),IF(RIGHT(daily!D$1,2)="US",1/daily!D466,daily!D466))</f>
        <v>0.10761366693570083</v>
      </c>
      <c r="E466" s="2">
        <f>IF(ISBLANK(daily!E466),NA(),IF(RIGHT(daily!E$1,2)="US",1/daily!E466,daily!E466))</f>
        <v>0.10095911155981828</v>
      </c>
      <c r="F466" s="2">
        <f>IF(ISBLANK(daily!F466),NA(),IF(RIGHT(daily!F$1,2)="US",1/daily!F466,daily!F466))</f>
        <v>0.5742176284811944</v>
      </c>
      <c r="G466" s="2">
        <f>IF(ISBLANK(daily!G466),NA(),IF(RIGHT(daily!G$1,2)="US",1/daily!G466,daily!G466))</f>
        <v>0.53200000000000003</v>
      </c>
      <c r="H466" s="2">
        <f>IF(ISBLANK(daily!H466),NA(),IF(RIGHT(daily!H$1,2)="US",1/daily!H466,daily!H466))</f>
        <v>0.86439999999999995</v>
      </c>
      <c r="I466" s="2">
        <f>IF(ISBLANK(daily!I466),NA(),IF(RIGHT(daily!I$1,2)="US",1/daily!I466,daily!I466))</f>
        <v>0.39779999999999999</v>
      </c>
      <c r="J466" s="2">
        <f>IF(ISBLANK(daily!J466),NA(),IF(RIGHT(daily!J$1,2)="US",1/daily!J466,daily!J466))</f>
        <v>1.4735</v>
      </c>
    </row>
    <row r="467" spans="1:10">
      <c r="A467" s="1">
        <v>36812</v>
      </c>
      <c r="B467" s="2">
        <f>IF(ISBLANK(daily!B467),NA(),IF(RIGHT(daily!B$1,2)="US",1/daily!B467,daily!B467))</f>
        <v>0.66072018500165175</v>
      </c>
      <c r="C467" s="2">
        <f>IF(ISBLANK(daily!C467),NA(),IF(RIGHT(daily!C$1,2)="US",1/daily!C467,daily!C467))</f>
        <v>9.2876381536175345E-3</v>
      </c>
      <c r="D467" s="2">
        <f>IF(ISBLANK(daily!D467),NA(),IF(RIGHT(daily!D$1,2)="US",1/daily!D467,daily!D467))</f>
        <v>0.10657572205051691</v>
      </c>
      <c r="E467" s="2">
        <f>IF(ISBLANK(daily!E467),NA(),IF(RIGHT(daily!E$1,2)="US",1/daily!E467,daily!E467))</f>
        <v>0.10065425264217413</v>
      </c>
      <c r="F467" s="2">
        <f>IF(ISBLANK(daily!F467),NA(),IF(RIGHT(daily!F$1,2)="US",1/daily!F467,daily!F467))</f>
        <v>0.56834327934072182</v>
      </c>
      <c r="G467" s="2">
        <f>IF(ISBLANK(daily!G467),NA(),IF(RIGHT(daily!G$1,2)="US",1/daily!G467,daily!G467))</f>
        <v>0.52969999999999995</v>
      </c>
      <c r="H467" s="2">
        <f>IF(ISBLANK(daily!H467),NA(),IF(RIGHT(daily!H$1,2)="US",1/daily!H467,daily!H467))</f>
        <v>0.85680000000000001</v>
      </c>
      <c r="I467" s="2">
        <f>IF(ISBLANK(daily!I467),NA(),IF(RIGHT(daily!I$1,2)="US",1/daily!I467,daily!I467))</f>
        <v>0.3982</v>
      </c>
      <c r="J467" s="2">
        <f>IF(ISBLANK(daily!J467),NA(),IF(RIGHT(daily!J$1,2)="US",1/daily!J467,daily!J467))</f>
        <v>1.4597</v>
      </c>
    </row>
    <row r="468" spans="1:10">
      <c r="A468" s="1">
        <v>36815</v>
      </c>
      <c r="B468" s="2">
        <f>IF(ISBLANK(daily!B468),NA(),IF(RIGHT(daily!B$1,2)="US",1/daily!B468,daily!B468))</f>
        <v>0.65811122079631457</v>
      </c>
      <c r="C468" s="2">
        <f>IF(ISBLANK(daily!C468),NA(),IF(RIGHT(daily!C$1,2)="US",1/daily!C468,daily!C468))</f>
        <v>9.2336103416435829E-3</v>
      </c>
      <c r="D468" s="2">
        <f>IF(ISBLANK(daily!D468),NA(),IF(RIGHT(daily!D$1,2)="US",1/daily!D468,daily!D468))</f>
        <v>0.10601643254704481</v>
      </c>
      <c r="E468" s="2">
        <f>IF(ISBLANK(daily!E468),NA(),IF(RIGHT(daily!E$1,2)="US",1/daily!E468,daily!E468))</f>
        <v>9.9870168780585244E-2</v>
      </c>
      <c r="F468" s="2">
        <f>IF(ISBLANK(daily!F468),NA(),IF(RIGHT(daily!F$1,2)="US",1/daily!F468,daily!F468))</f>
        <v>0.56211354693648119</v>
      </c>
      <c r="G468" s="2">
        <f>IF(ISBLANK(daily!G468),NA(),IF(RIGHT(daily!G$1,2)="US",1/daily!G468,daily!G468))</f>
        <v>0.52300000000000002</v>
      </c>
      <c r="H468" s="2">
        <f>IF(ISBLANK(daily!H468),NA(),IF(RIGHT(daily!H$1,2)="US",1/daily!H468,daily!H468))</f>
        <v>0.84889999999999999</v>
      </c>
      <c r="I468" s="2">
        <f>IF(ISBLANK(daily!I468),NA(),IF(RIGHT(daily!I$1,2)="US",1/daily!I468,daily!I468))</f>
        <v>0.39500000000000002</v>
      </c>
      <c r="J468" s="2">
        <f>IF(ISBLANK(daily!J468),NA(),IF(RIGHT(daily!J$1,2)="US",1/daily!J468,daily!J468))</f>
        <v>1.4455</v>
      </c>
    </row>
    <row r="469" spans="1:10">
      <c r="A469" s="1">
        <v>36816</v>
      </c>
      <c r="B469" s="2">
        <f>IF(ISBLANK(daily!B469),NA(),IF(RIGHT(daily!B$1,2)="US",1/daily!B469,daily!B469))</f>
        <v>0.6585879873551107</v>
      </c>
      <c r="C469" s="2">
        <f>IF(ISBLANK(daily!C469),NA(),IF(RIGHT(daily!C$1,2)="US",1/daily!C469,daily!C469))</f>
        <v>9.2464170134073046E-3</v>
      </c>
      <c r="D469" s="2">
        <f>IF(ISBLANK(daily!D469),NA(),IF(RIGHT(daily!D$1,2)="US",1/daily!D469,daily!D469))</f>
        <v>0.10582010582010583</v>
      </c>
      <c r="E469" s="2">
        <f>IF(ISBLANK(daily!E469),NA(),IF(RIGHT(daily!E$1,2)="US",1/daily!E469,daily!E469))</f>
        <v>9.9930048965723994E-2</v>
      </c>
      <c r="F469" s="2">
        <f>IF(ISBLANK(daily!F469),NA(),IF(RIGHT(daily!F$1,2)="US",1/daily!F469,daily!F469))</f>
        <v>0.56265121251336292</v>
      </c>
      <c r="G469" s="2">
        <f>IF(ISBLANK(daily!G469),NA(),IF(RIGHT(daily!G$1,2)="US",1/daily!G469,daily!G469))</f>
        <v>0.51880000000000004</v>
      </c>
      <c r="H469" s="2">
        <f>IF(ISBLANK(daily!H469),NA(),IF(RIGHT(daily!H$1,2)="US",1/daily!H469,daily!H469))</f>
        <v>0.85070000000000001</v>
      </c>
      <c r="I469" s="2">
        <f>IF(ISBLANK(daily!I469),NA(),IF(RIGHT(daily!I$1,2)="US",1/daily!I469,daily!I469))</f>
        <v>0.39369999999999999</v>
      </c>
      <c r="J469" s="2">
        <f>IF(ISBLANK(daily!J469),NA(),IF(RIGHT(daily!J$1,2)="US",1/daily!J469,daily!J469))</f>
        <v>1.4426000000000001</v>
      </c>
    </row>
    <row r="470" spans="1:10">
      <c r="A470" s="1">
        <v>36817</v>
      </c>
      <c r="B470" s="2">
        <f>IF(ISBLANK(daily!B470),NA(),IF(RIGHT(daily!B$1,2)="US",1/daily!B470,daily!B470))</f>
        <v>0.65789473684210531</v>
      </c>
      <c r="C470" s="2">
        <f>IF(ISBLANK(daily!C470),NA(),IF(RIGHT(daily!C$1,2)="US",1/daily!C470,daily!C470))</f>
        <v>9.2781592132120984E-3</v>
      </c>
      <c r="D470" s="2">
        <f>IF(ISBLANK(daily!D470),NA(),IF(RIGHT(daily!D$1,2)="US",1/daily!D470,daily!D470))</f>
        <v>0.1044113808405116</v>
      </c>
      <c r="E470" s="2">
        <f>IF(ISBLANK(daily!E470),NA(),IF(RIGHT(daily!E$1,2)="US",1/daily!E470,daily!E470))</f>
        <v>9.8863074641621349E-2</v>
      </c>
      <c r="F470" s="2">
        <f>IF(ISBLANK(daily!F470),NA(),IF(RIGHT(daily!F$1,2)="US",1/daily!F470,daily!F470))</f>
        <v>0.55944055944055937</v>
      </c>
      <c r="G470" s="2">
        <f>IF(ISBLANK(daily!G470),NA(),IF(RIGHT(daily!G$1,2)="US",1/daily!G470,daily!G470))</f>
        <v>0.51870000000000005</v>
      </c>
      <c r="H470" s="2">
        <f>IF(ISBLANK(daily!H470),NA(),IF(RIGHT(daily!H$1,2)="US",1/daily!H470,daily!H470))</f>
        <v>0.83909999999999996</v>
      </c>
      <c r="I470" s="2">
        <f>IF(ISBLANK(daily!I470),NA(),IF(RIGHT(daily!I$1,2)="US",1/daily!I470,daily!I470))</f>
        <v>0.39200000000000002</v>
      </c>
      <c r="J470" s="2">
        <f>IF(ISBLANK(daily!J470),NA(),IF(RIGHT(daily!J$1,2)="US",1/daily!J470,daily!J470))</f>
        <v>1.4463999999999999</v>
      </c>
    </row>
    <row r="471" spans="1:10">
      <c r="A471" s="1">
        <v>36818</v>
      </c>
      <c r="B471" s="2">
        <f>IF(ISBLANK(daily!B471),NA(),IF(RIGHT(daily!B$1,2)="US",1/daily!B471,daily!B471))</f>
        <v>0.66172578083642131</v>
      </c>
      <c r="C471" s="2">
        <f>IF(ISBLANK(daily!C471),NA(),IF(RIGHT(daily!C$1,2)="US",1/daily!C471,daily!C471))</f>
        <v>9.2123445416858601E-3</v>
      </c>
      <c r="D471" s="2">
        <f>IF(ISBLANK(daily!D471),NA(),IF(RIGHT(daily!D$1,2)="US",1/daily!D471,daily!D471))</f>
        <v>0.105224391013837</v>
      </c>
      <c r="E471" s="2">
        <f>IF(ISBLANK(daily!E471),NA(),IF(RIGHT(daily!E$1,2)="US",1/daily!E471,daily!E471))</f>
        <v>9.9354197714853459E-2</v>
      </c>
      <c r="F471" s="2">
        <f>IF(ISBLANK(daily!F471),NA(),IF(RIGHT(daily!F$1,2)="US",1/daily!F471,daily!F471))</f>
        <v>0.55944055944055937</v>
      </c>
      <c r="G471" s="2">
        <f>IF(ISBLANK(daily!G471),NA(),IF(RIGHT(daily!G$1,2)="US",1/daily!G471,daily!G471))</f>
        <v>0.52100000000000002</v>
      </c>
      <c r="H471" s="2">
        <f>IF(ISBLANK(daily!H471),NA(),IF(RIGHT(daily!H$1,2)="US",1/daily!H471,daily!H471))</f>
        <v>0.84060000000000001</v>
      </c>
      <c r="I471" s="2">
        <f>IF(ISBLANK(daily!I471),NA(),IF(RIGHT(daily!I$1,2)="US",1/daily!I471,daily!I471))</f>
        <v>0.39450000000000002</v>
      </c>
      <c r="J471" s="2">
        <f>IF(ISBLANK(daily!J471),NA(),IF(RIGHT(daily!J$1,2)="US",1/daily!J471,daily!J471))</f>
        <v>1.4421999999999999</v>
      </c>
    </row>
    <row r="472" spans="1:10">
      <c r="A472" s="1">
        <v>36819</v>
      </c>
      <c r="B472" s="2">
        <f>IF(ISBLANK(daily!B472),NA(),IF(RIGHT(daily!B$1,2)="US",1/daily!B472,daily!B472))</f>
        <v>0.66141940604537341</v>
      </c>
      <c r="C472" s="2">
        <f>IF(ISBLANK(daily!C472),NA(),IF(RIGHT(daily!C$1,2)="US",1/daily!C472,daily!C472))</f>
        <v>9.1709464416727809E-3</v>
      </c>
      <c r="D472" s="2">
        <f>IF(ISBLANK(daily!D472),NA(),IF(RIGHT(daily!D$1,2)="US",1/daily!D472,daily!D472))</f>
        <v>0.10537407797681771</v>
      </c>
      <c r="E472" s="2">
        <f>IF(ISBLANK(daily!E472),NA(),IF(RIGHT(daily!E$1,2)="US",1/daily!E472,daily!E472))</f>
        <v>9.881422924901187E-2</v>
      </c>
      <c r="F472" s="2">
        <f>IF(ISBLANK(daily!F472),NA(),IF(RIGHT(daily!F$1,2)="US",1/daily!F472,daily!F472))</f>
        <v>0.55912776069331838</v>
      </c>
      <c r="G472" s="2">
        <f>IF(ISBLANK(daily!G472),NA(),IF(RIGHT(daily!G$1,2)="US",1/daily!G472,daily!G472))</f>
        <v>0.52800000000000002</v>
      </c>
      <c r="H472" s="2">
        <f>IF(ISBLANK(daily!H472),NA(),IF(RIGHT(daily!H$1,2)="US",1/daily!H472,daily!H472))</f>
        <v>0.84</v>
      </c>
      <c r="I472" s="2">
        <f>IF(ISBLANK(daily!I472),NA(),IF(RIGHT(daily!I$1,2)="US",1/daily!I472,daily!I472))</f>
        <v>0.40079999999999999</v>
      </c>
      <c r="J472" s="2">
        <f>IF(ISBLANK(daily!J472),NA(),IF(RIGHT(daily!J$1,2)="US",1/daily!J472,daily!J472))</f>
        <v>1.4448000000000001</v>
      </c>
    </row>
    <row r="473" spans="1:10">
      <c r="A473" s="1">
        <v>36822</v>
      </c>
      <c r="B473" s="2">
        <f>IF(ISBLANK(daily!B473),NA(),IF(RIGHT(daily!B$1,2)="US",1/daily!B473,daily!B473))</f>
        <v>0.66312997347480107</v>
      </c>
      <c r="C473" s="2">
        <f>IF(ISBLANK(daily!C473),NA(),IF(RIGHT(daily!C$1,2)="US",1/daily!C473,daily!C473))</f>
        <v>9.2208390963577688E-3</v>
      </c>
      <c r="D473" s="2">
        <f>IF(ISBLANK(daily!D473),NA(),IF(RIGHT(daily!D$1,2)="US",1/daily!D473,daily!D473))</f>
        <v>0.10532968190436065</v>
      </c>
      <c r="E473" s="2">
        <f>IF(ISBLANK(daily!E473),NA(),IF(RIGHT(daily!E$1,2)="US",1/daily!E473,daily!E473))</f>
        <v>9.8882626322555137E-2</v>
      </c>
      <c r="F473" s="2">
        <f>IF(ISBLANK(daily!F473),NA(),IF(RIGHT(daily!F$1,2)="US",1/daily!F473,daily!F473))</f>
        <v>0.55601890464275783</v>
      </c>
      <c r="G473" s="2">
        <f>IF(ISBLANK(daily!G473),NA(),IF(RIGHT(daily!G$1,2)="US",1/daily!G473,daily!G473))</f>
        <v>0.52739999999999998</v>
      </c>
      <c r="H473" s="2">
        <f>IF(ISBLANK(daily!H473),NA(),IF(RIGHT(daily!H$1,2)="US",1/daily!H473,daily!H473))</f>
        <v>0.83640000000000003</v>
      </c>
      <c r="I473" s="2">
        <f>IF(ISBLANK(daily!I473),NA(),IF(RIGHT(daily!I$1,2)="US",1/daily!I473,daily!I473))</f>
        <v>0.40150000000000002</v>
      </c>
      <c r="J473" s="2">
        <f>IF(ISBLANK(daily!J473),NA(),IF(RIGHT(daily!J$1,2)="US",1/daily!J473,daily!J473))</f>
        <v>1.4550000000000001</v>
      </c>
    </row>
    <row r="474" spans="1:10">
      <c r="A474" s="1">
        <v>36823</v>
      </c>
      <c r="B474" s="2">
        <f>IF(ISBLANK(daily!B474),NA(),IF(RIGHT(daily!B$1,2)="US",1/daily!B474,daily!B474))</f>
        <v>0.66146315650218279</v>
      </c>
      <c r="C474" s="2">
        <f>IF(ISBLANK(daily!C474),NA(),IF(RIGHT(daily!C$1,2)="US",1/daily!C474,daily!C474))</f>
        <v>9.2524056254626209E-3</v>
      </c>
      <c r="D474" s="2">
        <f>IF(ISBLANK(daily!D474),NA(),IF(RIGHT(daily!D$1,2)="US",1/daily!D474,daily!D474))</f>
        <v>0.10499790004199917</v>
      </c>
      <c r="E474" s="2">
        <f>IF(ISBLANK(daily!E474),NA(),IF(RIGHT(daily!E$1,2)="US",1/daily!E474,daily!E474))</f>
        <v>9.873617693522907E-2</v>
      </c>
      <c r="F474" s="2">
        <f>IF(ISBLANK(daily!F474),NA(),IF(RIGHT(daily!F$1,2)="US",1/daily!F474,daily!F474))</f>
        <v>0.5554012774229381</v>
      </c>
      <c r="G474" s="2">
        <f>IF(ISBLANK(daily!G474),NA(),IF(RIGHT(daily!G$1,2)="US",1/daily!G474,daily!G474))</f>
        <v>0.52559999999999996</v>
      </c>
      <c r="H474" s="2">
        <f>IF(ISBLANK(daily!H474),NA(),IF(RIGHT(daily!H$1,2)="US",1/daily!H474,daily!H474))</f>
        <v>0.83640000000000003</v>
      </c>
      <c r="I474" s="2">
        <f>IF(ISBLANK(daily!I474),NA(),IF(RIGHT(daily!I$1,2)="US",1/daily!I474,daily!I474))</f>
        <v>0.4027</v>
      </c>
      <c r="J474" s="2">
        <f>IF(ISBLANK(daily!J474),NA(),IF(RIGHT(daily!J$1,2)="US",1/daily!J474,daily!J474))</f>
        <v>1.4490000000000001</v>
      </c>
    </row>
    <row r="475" spans="1:10">
      <c r="A475" s="1">
        <v>36824</v>
      </c>
      <c r="B475" s="2">
        <f>IF(ISBLANK(daily!B475),NA(),IF(RIGHT(daily!B$1,2)="US",1/daily!B475,daily!B475))</f>
        <v>0.65945660775520976</v>
      </c>
      <c r="C475" s="2">
        <f>IF(ISBLANK(daily!C475),NA(),IF(RIGHT(daily!C$1,2)="US",1/daily!C475,daily!C475))</f>
        <v>9.2549745488199903E-3</v>
      </c>
      <c r="D475" s="2">
        <f>IF(ISBLANK(daily!D475),NA(),IF(RIGHT(daily!D$1,2)="US",1/daily!D475,daily!D475))</f>
        <v>0.10432968179447051</v>
      </c>
      <c r="E475" s="2">
        <f>IF(ISBLANK(daily!E475),NA(),IF(RIGHT(daily!E$1,2)="US",1/daily!E475,daily!E475))</f>
        <v>9.760858955588092E-2</v>
      </c>
      <c r="F475" s="2">
        <f>IF(ISBLANK(daily!F475),NA(),IF(RIGHT(daily!F$1,2)="US",1/daily!F475,daily!F475))</f>
        <v>0.55050922102945221</v>
      </c>
      <c r="G475" s="2">
        <f>IF(ISBLANK(daily!G475),NA(),IF(RIGHT(daily!G$1,2)="US",1/daily!G475,daily!G475))</f>
        <v>0.51910000000000001</v>
      </c>
      <c r="H475" s="2">
        <f>IF(ISBLANK(daily!H475),NA(),IF(RIGHT(daily!H$1,2)="US",1/daily!H475,daily!H475))</f>
        <v>0.82699999999999996</v>
      </c>
      <c r="I475" s="2">
        <f>IF(ISBLANK(daily!I475),NA(),IF(RIGHT(daily!I$1,2)="US",1/daily!I475,daily!I475))</f>
        <v>0.39979999999999999</v>
      </c>
      <c r="J475" s="2">
        <f>IF(ISBLANK(daily!J475),NA(),IF(RIGHT(daily!J$1,2)="US",1/daily!J475,daily!J475))</f>
        <v>1.4335</v>
      </c>
    </row>
    <row r="476" spans="1:10">
      <c r="A476" s="1">
        <v>36825</v>
      </c>
      <c r="B476" s="2">
        <f>IF(ISBLANK(daily!B476),NA(),IF(RIGHT(daily!B$1,2)="US",1/daily!B476,daily!B476))</f>
        <v>0.65845789161783108</v>
      </c>
      <c r="C476" s="2">
        <f>IF(ISBLANK(daily!C476),NA(),IF(RIGHT(daily!C$1,2)="US",1/daily!C476,daily!C476))</f>
        <v>9.2284976005906245E-3</v>
      </c>
      <c r="D476" s="2">
        <f>IF(ISBLANK(daily!D476),NA(),IF(RIGHT(daily!D$1,2)="US",1/daily!D476,daily!D476))</f>
        <v>0.10428616122640526</v>
      </c>
      <c r="E476" s="2">
        <f>IF(ISBLANK(daily!E476),NA(),IF(RIGHT(daily!E$1,2)="US",1/daily!E476,daily!E476))</f>
        <v>9.7087378640776698E-2</v>
      </c>
      <c r="F476" s="2">
        <f>IF(ISBLANK(daily!F476),NA(),IF(RIGHT(daily!F$1,2)="US",1/daily!F476,daily!F476))</f>
        <v>0.54794520547945202</v>
      </c>
      <c r="G476" s="2">
        <f>IF(ISBLANK(daily!G476),NA(),IF(RIGHT(daily!G$1,2)="US",1/daily!G476,daily!G476))</f>
        <v>0.51849999999999996</v>
      </c>
      <c r="H476" s="2">
        <f>IF(ISBLANK(daily!H476),NA(),IF(RIGHT(daily!H$1,2)="US",1/daily!H476,daily!H476))</f>
        <v>0.82709999999999995</v>
      </c>
      <c r="I476" s="2">
        <f>IF(ISBLANK(daily!I476),NA(),IF(RIGHT(daily!I$1,2)="US",1/daily!I476,daily!I476))</f>
        <v>0.4</v>
      </c>
      <c r="J476" s="2">
        <f>IF(ISBLANK(daily!J476),NA(),IF(RIGHT(daily!J$1,2)="US",1/daily!J476,daily!J476))</f>
        <v>1.4313</v>
      </c>
    </row>
    <row r="477" spans="1:10">
      <c r="A477" s="1">
        <v>36826</v>
      </c>
      <c r="B477" s="2">
        <f>IF(ISBLANK(daily!B477),NA(),IF(RIGHT(daily!B$1,2)="US",1/daily!B477,daily!B477))</f>
        <v>0.65466448445171843</v>
      </c>
      <c r="C477" s="2">
        <f>IF(ISBLANK(daily!C477),NA(),IF(RIGHT(daily!C$1,2)="US",1/daily!C477,daily!C477))</f>
        <v>9.1954022988505746E-3</v>
      </c>
      <c r="D477" s="2">
        <f>IF(ISBLANK(daily!D477),NA(),IF(RIGHT(daily!D$1,2)="US",1/daily!D477,daily!D477))</f>
        <v>0.10589854918987611</v>
      </c>
      <c r="E477" s="2">
        <f>IF(ISBLANK(daily!E477),NA(),IF(RIGHT(daily!E$1,2)="US",1/daily!E477,daily!E477))</f>
        <v>9.8777139018945456E-2</v>
      </c>
      <c r="F477" s="2">
        <f>IF(ISBLANK(daily!F477),NA(),IF(RIGHT(daily!F$1,2)="US",1/daily!F477,daily!F477))</f>
        <v>0.55355660116246885</v>
      </c>
      <c r="G477" s="2">
        <f>IF(ISBLANK(daily!G477),NA(),IF(RIGHT(daily!G$1,2)="US",1/daily!G477,daily!G477))</f>
        <v>0.52329999999999999</v>
      </c>
      <c r="H477" s="2">
        <f>IF(ISBLANK(daily!H477),NA(),IF(RIGHT(daily!H$1,2)="US",1/daily!H477,daily!H477))</f>
        <v>0.84060000000000001</v>
      </c>
      <c r="I477" s="2">
        <f>IF(ISBLANK(daily!I477),NA(),IF(RIGHT(daily!I$1,2)="US",1/daily!I477,daily!I477))</f>
        <v>0.40250000000000002</v>
      </c>
      <c r="J477" s="2">
        <f>IF(ISBLANK(daily!J477),NA(),IF(RIGHT(daily!J$1,2)="US",1/daily!J477,daily!J477))</f>
        <v>1.4517</v>
      </c>
    </row>
    <row r="478" spans="1:10">
      <c r="A478" s="1">
        <v>36829</v>
      </c>
      <c r="B478" s="2">
        <f>IF(ISBLANK(daily!B478),NA(),IF(RIGHT(daily!B$1,2)="US",1/daily!B478,daily!B478))</f>
        <v>0.65312520410162633</v>
      </c>
      <c r="C478" s="2">
        <f>IF(ISBLANK(daily!C478),NA(),IF(RIGHT(daily!C$1,2)="US",1/daily!C478,daily!C478))</f>
        <v>9.175153683824204E-3</v>
      </c>
      <c r="D478" s="2">
        <f>IF(ISBLANK(daily!D478),NA(),IF(RIGHT(daily!D$1,2)="US",1/daily!D478,daily!D478))</f>
        <v>0.10669511869831955</v>
      </c>
      <c r="E478" s="2">
        <f>IF(ISBLANK(daily!E478),NA(),IF(RIGHT(daily!E$1,2)="US",1/daily!E478,daily!E478))</f>
        <v>9.940357852882703E-2</v>
      </c>
      <c r="F478" s="2">
        <f>IF(ISBLANK(daily!F478),NA(),IF(RIGHT(daily!F$1,2)="US",1/daily!F478,daily!F478))</f>
        <v>0.55346468895284484</v>
      </c>
      <c r="G478" s="2">
        <f>IF(ISBLANK(daily!G478),NA(),IF(RIGHT(daily!G$1,2)="US",1/daily!G478,daily!G478))</f>
        <v>0.52349999999999997</v>
      </c>
      <c r="H478" s="2">
        <f>IF(ISBLANK(daily!H478),NA(),IF(RIGHT(daily!H$1,2)="US",1/daily!H478,daily!H478))</f>
        <v>0.84319999999999995</v>
      </c>
      <c r="I478" s="2">
        <f>IF(ISBLANK(daily!I478),NA(),IF(RIGHT(daily!I$1,2)="US",1/daily!I478,daily!I478))</f>
        <v>0.40350000000000003</v>
      </c>
      <c r="J478" s="2">
        <f>IF(ISBLANK(daily!J478),NA(),IF(RIGHT(daily!J$1,2)="US",1/daily!J478,daily!J478))</f>
        <v>1.4530000000000001</v>
      </c>
    </row>
    <row r="479" spans="1:10">
      <c r="A479" s="1">
        <v>36830</v>
      </c>
      <c r="B479" s="2">
        <f>IF(ISBLANK(daily!B479),NA(),IF(RIGHT(daily!B$1,2)="US",1/daily!B479,daily!B479))</f>
        <v>0.65475021279381906</v>
      </c>
      <c r="C479" s="2">
        <f>IF(ISBLANK(daily!C479),NA(),IF(RIGHT(daily!C$1,2)="US",1/daily!C479,daily!C479))</f>
        <v>9.1617040769583144E-3</v>
      </c>
      <c r="D479" s="2">
        <f>IF(ISBLANK(daily!D479),NA(),IF(RIGHT(daily!D$1,2)="US",1/daily!D479,daily!D479))</f>
        <v>0.10777023386140748</v>
      </c>
      <c r="E479" s="2">
        <f>IF(ISBLANK(daily!E479),NA(),IF(RIGHT(daily!E$1,2)="US",1/daily!E479,daily!E479))</f>
        <v>0.10003000900270081</v>
      </c>
      <c r="F479" s="2">
        <f>IF(ISBLANK(daily!F479),NA(),IF(RIGHT(daily!F$1,2)="US",1/daily!F479,daily!F479))</f>
        <v>0.55623539882078088</v>
      </c>
      <c r="G479" s="2">
        <f>IF(ISBLANK(daily!G479),NA(),IF(RIGHT(daily!G$1,2)="US",1/daily!G479,daily!G479))</f>
        <v>0.5181</v>
      </c>
      <c r="H479" s="2">
        <f>IF(ISBLANK(daily!H479),NA(),IF(RIGHT(daily!H$1,2)="US",1/daily!H479,daily!H479))</f>
        <v>0.84860000000000002</v>
      </c>
      <c r="I479" s="2">
        <f>IF(ISBLANK(daily!I479),NA(),IF(RIGHT(daily!I$1,2)="US",1/daily!I479,daily!I479))</f>
        <v>0.3962</v>
      </c>
      <c r="J479" s="2">
        <f>IF(ISBLANK(daily!J479),NA(),IF(RIGHT(daily!J$1,2)="US",1/daily!J479,daily!J479))</f>
        <v>1.4504999999999999</v>
      </c>
    </row>
    <row r="480" spans="1:10">
      <c r="A480" s="1">
        <v>36831</v>
      </c>
      <c r="B480" s="2">
        <f>IF(ISBLANK(daily!B480),NA(),IF(RIGHT(daily!B$1,2)="US",1/daily!B480,daily!B480))</f>
        <v>0.65517919150887771</v>
      </c>
      <c r="C480" s="2">
        <f>IF(ISBLANK(daily!C480),NA(),IF(RIGHT(daily!C$1,2)="US",1/daily!C480,daily!C480))</f>
        <v>9.2182890855457226E-3</v>
      </c>
      <c r="D480" s="2">
        <f>IF(ISBLANK(daily!D480),NA(),IF(RIGHT(daily!D$1,2)="US",1/daily!D480,daily!D480))</f>
        <v>0.10867202782003912</v>
      </c>
      <c r="E480" s="2">
        <f>IF(ISBLANK(daily!E480),NA(),IF(RIGHT(daily!E$1,2)="US",1/daily!E480,daily!E480))</f>
        <v>0.10109179134654267</v>
      </c>
      <c r="F480" s="2">
        <f>IF(ISBLANK(daily!F480),NA(),IF(RIGHT(daily!F$1,2)="US",1/daily!F480,daily!F480))</f>
        <v>0.56290458767238949</v>
      </c>
      <c r="G480" s="2">
        <f>IF(ISBLANK(daily!G480),NA(),IF(RIGHT(daily!G$1,2)="US",1/daily!G480,daily!G480))</f>
        <v>0.52270000000000005</v>
      </c>
      <c r="H480" s="2">
        <f>IF(ISBLANK(daily!H480),NA(),IF(RIGHT(daily!H$1,2)="US",1/daily!H480,daily!H480))</f>
        <v>0.85840000000000005</v>
      </c>
      <c r="I480" s="2">
        <f>IF(ISBLANK(daily!I480),NA(),IF(RIGHT(daily!I$1,2)="US",1/daily!I480,daily!I480))</f>
        <v>0.39550000000000002</v>
      </c>
      <c r="J480" s="2">
        <f>IF(ISBLANK(daily!J480),NA(),IF(RIGHT(daily!J$1,2)="US",1/daily!J480,daily!J480))</f>
        <v>1.4452</v>
      </c>
    </row>
    <row r="481" spans="1:10">
      <c r="A481" s="1">
        <v>36832</v>
      </c>
      <c r="B481" s="2">
        <f>IF(ISBLANK(daily!B481),NA(),IF(RIGHT(daily!B$1,2)="US",1/daily!B481,daily!B481))</f>
        <v>0.6521880910454575</v>
      </c>
      <c r="C481" s="2">
        <f>IF(ISBLANK(daily!C481),NA(),IF(RIGHT(daily!C$1,2)="US",1/daily!C481,daily!C481))</f>
        <v>9.2259433527078147E-3</v>
      </c>
      <c r="D481" s="2">
        <f>IF(ISBLANK(daily!D481),NA(),IF(RIGHT(daily!D$1,2)="US",1/daily!D481,daily!D481))</f>
        <v>0.10806137886319429</v>
      </c>
      <c r="E481" s="2">
        <f>IF(ISBLANK(daily!E481),NA(),IF(RIGHT(daily!E$1,2)="US",1/daily!E481,daily!E481))</f>
        <v>0.10088781275221953</v>
      </c>
      <c r="F481" s="2">
        <f>IF(ISBLANK(daily!F481),NA(),IF(RIGHT(daily!F$1,2)="US",1/daily!F481,daily!F481))</f>
        <v>0.56182931625372212</v>
      </c>
      <c r="G481" s="2">
        <f>IF(ISBLANK(daily!G481),NA(),IF(RIGHT(daily!G$1,2)="US",1/daily!G481,daily!G481))</f>
        <v>0.52080000000000004</v>
      </c>
      <c r="H481" s="2">
        <f>IF(ISBLANK(daily!H481),NA(),IF(RIGHT(daily!H$1,2)="US",1/daily!H481,daily!H481))</f>
        <v>0.85940000000000005</v>
      </c>
      <c r="I481" s="2">
        <f>IF(ISBLANK(daily!I481),NA(),IF(RIGHT(daily!I$1,2)="US",1/daily!I481,daily!I481))</f>
        <v>0.39419999999999999</v>
      </c>
      <c r="J481" s="2">
        <f>IF(ISBLANK(daily!J481),NA(),IF(RIGHT(daily!J$1,2)="US",1/daily!J481,daily!J481))</f>
        <v>1.444</v>
      </c>
    </row>
    <row r="482" spans="1:10">
      <c r="A482" s="1">
        <v>36833</v>
      </c>
      <c r="B482" s="2">
        <f>IF(ISBLANK(daily!B482),NA(),IF(RIGHT(daily!B$1,2)="US",1/daily!B482,daily!B482))</f>
        <v>0.65155069064373206</v>
      </c>
      <c r="C482" s="2">
        <f>IF(ISBLANK(daily!C482),NA(),IF(RIGHT(daily!C$1,2)="US",1/daily!C482,daily!C482))</f>
        <v>9.2954080684142029E-3</v>
      </c>
      <c r="D482" s="2">
        <f>IF(ISBLANK(daily!D482),NA(),IF(RIGHT(daily!D$1,2)="US",1/daily!D482,daily!D482))</f>
        <v>0.10833062506770665</v>
      </c>
      <c r="E482" s="2">
        <f>IF(ISBLANK(daily!E482),NA(),IF(RIGHT(daily!E$1,2)="US",1/daily!E482,daily!E482))</f>
        <v>0.10085728693898136</v>
      </c>
      <c r="F482" s="2">
        <f>IF(ISBLANK(daily!F482),NA(),IF(RIGHT(daily!F$1,2)="US",1/daily!F482,daily!F482))</f>
        <v>0.5660270560932813</v>
      </c>
      <c r="G482" s="2">
        <f>IF(ISBLANK(daily!G482),NA(),IF(RIGHT(daily!G$1,2)="US",1/daily!G482,daily!G482))</f>
        <v>0.52490000000000003</v>
      </c>
      <c r="H482" s="2">
        <f>IF(ISBLANK(daily!H482),NA(),IF(RIGHT(daily!H$1,2)="US",1/daily!H482,daily!H482))</f>
        <v>0.86140000000000005</v>
      </c>
      <c r="I482" s="2">
        <f>IF(ISBLANK(daily!I482),NA(),IF(RIGHT(daily!I$1,2)="US",1/daily!I482,daily!I482))</f>
        <v>0.39600000000000002</v>
      </c>
      <c r="J482" s="2">
        <f>IF(ISBLANK(daily!J482),NA(),IF(RIGHT(daily!J$1,2)="US",1/daily!J482,daily!J482))</f>
        <v>1.4483999999999999</v>
      </c>
    </row>
    <row r="483" spans="1:10">
      <c r="A483" s="1">
        <v>36836</v>
      </c>
      <c r="B483" s="2">
        <f>IF(ISBLANK(daily!B483),NA(),IF(RIGHT(daily!B$1,2)="US",1/daily!B483,daily!B483))</f>
        <v>0.65338124795818364</v>
      </c>
      <c r="C483" s="2">
        <f>IF(ISBLANK(daily!C483),NA(),IF(RIGHT(daily!C$1,2)="US",1/daily!C483,daily!C483))</f>
        <v>9.3161915408980812E-3</v>
      </c>
      <c r="D483" s="2">
        <f>IF(ISBLANK(daily!D483),NA(),IF(RIGHT(daily!D$1,2)="US",1/daily!D483,daily!D483))</f>
        <v>0.10750376263169212</v>
      </c>
      <c r="E483" s="2">
        <f>IF(ISBLANK(daily!E483),NA(),IF(RIGHT(daily!E$1,2)="US",1/daily!E483,daily!E483))</f>
        <v>0.10002000400080016</v>
      </c>
      <c r="F483" s="2">
        <f>IF(ISBLANK(daily!F483),NA(),IF(RIGHT(daily!F$1,2)="US",1/daily!F483,daily!F483))</f>
        <v>0.56417489421720735</v>
      </c>
      <c r="G483" s="2">
        <f>IF(ISBLANK(daily!G483),NA(),IF(RIGHT(daily!G$1,2)="US",1/daily!G483,daily!G483))</f>
        <v>0.52800000000000002</v>
      </c>
      <c r="H483" s="2">
        <f>IF(ISBLANK(daily!H483),NA(),IF(RIGHT(daily!H$1,2)="US",1/daily!H483,daily!H483))</f>
        <v>0.85840000000000005</v>
      </c>
      <c r="I483" s="2">
        <f>IF(ISBLANK(daily!I483),NA(),IF(RIGHT(daily!I$1,2)="US",1/daily!I483,daily!I483))</f>
        <v>0.39929999999999999</v>
      </c>
      <c r="J483" s="2">
        <f>IF(ISBLANK(daily!J483),NA(),IF(RIGHT(daily!J$1,2)="US",1/daily!J483,daily!J483))</f>
        <v>1.4319999999999999</v>
      </c>
    </row>
    <row r="484" spans="1:10">
      <c r="A484" s="1">
        <v>36837</v>
      </c>
      <c r="B484" s="2">
        <f>IF(ISBLANK(daily!B484),NA(),IF(RIGHT(daily!B$1,2)="US",1/daily!B484,daily!B484))</f>
        <v>0.65295461965393398</v>
      </c>
      <c r="C484" s="2">
        <f>IF(ISBLANK(daily!C484),NA(),IF(RIGHT(daily!C$1,2)="US",1/daily!C484,daily!C484))</f>
        <v>9.3196644920782862E-3</v>
      </c>
      <c r="D484" s="2">
        <f>IF(ISBLANK(daily!D484),NA(),IF(RIGHT(daily!D$1,2)="US",1/daily!D484,daily!D484))</f>
        <v>0.10780508840017249</v>
      </c>
      <c r="E484" s="2">
        <f>IF(ISBLANK(daily!E484),NA(),IF(RIGHT(daily!E$1,2)="US",1/daily!E484,daily!E484))</f>
        <v>9.9990000999900019E-2</v>
      </c>
      <c r="F484" s="2">
        <f>IF(ISBLANK(daily!F484),NA(),IF(RIGHT(daily!F$1,2)="US",1/daily!F484,daily!F484))</f>
        <v>0.5640794223826715</v>
      </c>
      <c r="G484" s="2">
        <f>IF(ISBLANK(daily!G484),NA(),IF(RIGHT(daily!G$1,2)="US",1/daily!G484,daily!G484))</f>
        <v>0.52800000000000002</v>
      </c>
      <c r="H484" s="2">
        <f>IF(ISBLANK(daily!H484),NA(),IF(RIGHT(daily!H$1,2)="US",1/daily!H484,daily!H484))</f>
        <v>0.85829999999999995</v>
      </c>
      <c r="I484" s="2">
        <f>IF(ISBLANK(daily!I484),NA(),IF(RIGHT(daily!I$1,2)="US",1/daily!I484,daily!I484))</f>
        <v>0.39850000000000002</v>
      </c>
      <c r="J484" s="2">
        <f>IF(ISBLANK(daily!J484),NA(),IF(RIGHT(daily!J$1,2)="US",1/daily!J484,daily!J484))</f>
        <v>1.431</v>
      </c>
    </row>
    <row r="485" spans="1:10">
      <c r="A485" s="1">
        <v>36838</v>
      </c>
      <c r="B485" s="2">
        <f>IF(ISBLANK(daily!B485),NA(),IF(RIGHT(daily!B$1,2)="US",1/daily!B485,daily!B485))</f>
        <v>0.64800414722654232</v>
      </c>
      <c r="C485" s="2">
        <f>IF(ISBLANK(daily!C485),NA(),IF(RIGHT(daily!C$1,2)="US",1/daily!C485,daily!C485))</f>
        <v>9.2962721948498649E-3</v>
      </c>
      <c r="D485" s="2">
        <f>IF(ISBLANK(daily!D485),NA(),IF(RIGHT(daily!D$1,2)="US",1/daily!D485,daily!D485))</f>
        <v>0.10758472296933835</v>
      </c>
      <c r="E485" s="2">
        <f>IF(ISBLANK(daily!E485),NA(),IF(RIGHT(daily!E$1,2)="US",1/daily!E485,daily!E485))</f>
        <v>0.1</v>
      </c>
      <c r="F485" s="2">
        <f>IF(ISBLANK(daily!F485),NA(),IF(RIGHT(daily!F$1,2)="US",1/daily!F485,daily!F485))</f>
        <v>0.56258790436005623</v>
      </c>
      <c r="G485" s="2">
        <f>IF(ISBLANK(daily!G485),NA(),IF(RIGHT(daily!G$1,2)="US",1/daily!G485,daily!G485))</f>
        <v>0.52639999999999998</v>
      </c>
      <c r="H485" s="2">
        <f>IF(ISBLANK(daily!H485),NA(),IF(RIGHT(daily!H$1,2)="US",1/daily!H485,daily!H485))</f>
        <v>0.85589999999999999</v>
      </c>
      <c r="I485" s="2">
        <f>IF(ISBLANK(daily!I485),NA(),IF(RIGHT(daily!I$1,2)="US",1/daily!I485,daily!I485))</f>
        <v>0.39750000000000002</v>
      </c>
      <c r="J485" s="2">
        <f>IF(ISBLANK(daily!J485),NA(),IF(RIGHT(daily!J$1,2)="US",1/daily!J485,daily!J485))</f>
        <v>1.4236</v>
      </c>
    </row>
    <row r="486" spans="1:10">
      <c r="A486" s="1">
        <v>36839</v>
      </c>
      <c r="B486" s="2">
        <f>IF(ISBLANK(daily!B486),NA(),IF(RIGHT(daily!B$1,2)="US",1/daily!B486,daily!B486))</f>
        <v>0.64703979294726621</v>
      </c>
      <c r="C486" s="2">
        <f>IF(ISBLANK(daily!C486),NA(),IF(RIGHT(daily!C$1,2)="US",1/daily!C486,daily!C486))</f>
        <v>9.3101201005492979E-3</v>
      </c>
      <c r="D486" s="2">
        <f>IF(ISBLANK(daily!D486),NA(),IF(RIGHT(daily!D$1,2)="US",1/daily!D486,daily!D486))</f>
        <v>0.10760208748049713</v>
      </c>
      <c r="E486" s="2">
        <f>IF(ISBLANK(daily!E486),NA(),IF(RIGHT(daily!E$1,2)="US",1/daily!E486,daily!E486))</f>
        <v>9.9780482937537412E-2</v>
      </c>
      <c r="F486" s="2">
        <f>IF(ISBLANK(daily!F486),NA(),IF(RIGHT(daily!F$1,2)="US",1/daily!F486,daily!F486))</f>
        <v>0.56372963526692599</v>
      </c>
      <c r="G486" s="2">
        <f>IF(ISBLANK(daily!G486),NA(),IF(RIGHT(daily!G$1,2)="US",1/daily!G486,daily!G486))</f>
        <v>0.5252</v>
      </c>
      <c r="H486" s="2">
        <f>IF(ISBLANK(daily!H486),NA(),IF(RIGHT(daily!H$1,2)="US",1/daily!H486,daily!H486))</f>
        <v>0.85740000000000005</v>
      </c>
      <c r="I486" s="2">
        <f>IF(ISBLANK(daily!I486),NA(),IF(RIGHT(daily!I$1,2)="US",1/daily!I486,daily!I486))</f>
        <v>0.39950000000000002</v>
      </c>
      <c r="J486" s="2">
        <f>IF(ISBLANK(daily!J486),NA(),IF(RIGHT(daily!J$1,2)="US",1/daily!J486,daily!J486))</f>
        <v>1.4241999999999999</v>
      </c>
    </row>
    <row r="487" spans="1:10">
      <c r="A487" s="1">
        <v>36840</v>
      </c>
      <c r="B487" s="2">
        <f>IF(ISBLANK(daily!B487),NA(),IF(RIGHT(daily!B$1,2)="US",1/daily!B487,daily!B487))</f>
        <v>0.64683053040103489</v>
      </c>
      <c r="C487" s="2">
        <f>IF(ISBLANK(daily!C487),NA(),IF(RIGHT(daily!C$1,2)="US",1/daily!C487,daily!C487))</f>
        <v>9.2738569971251052E-3</v>
      </c>
      <c r="D487" s="2">
        <f>IF(ISBLANK(daily!D487),NA(),IF(RIGHT(daily!D$1,2)="US",1/daily!D487,daily!D487))</f>
        <v>0.10772959870724481</v>
      </c>
      <c r="E487" s="2">
        <f>IF(ISBLANK(daily!E487),NA(),IF(RIGHT(daily!E$1,2)="US",1/daily!E487,daily!E487))</f>
        <v>0.10031599538546421</v>
      </c>
      <c r="F487" s="2">
        <f>IF(ISBLANK(daily!F487),NA(),IF(RIGHT(daily!F$1,2)="US",1/daily!F487,daily!F487))</f>
        <v>0.56634762417171658</v>
      </c>
      <c r="G487" s="2">
        <f>IF(ISBLANK(daily!G487),NA(),IF(RIGHT(daily!G$1,2)="US",1/daily!G487,daily!G487))</f>
        <v>0.52200000000000002</v>
      </c>
      <c r="H487" s="2">
        <f>IF(ISBLANK(daily!H487),NA(),IF(RIGHT(daily!H$1,2)="US",1/daily!H487,daily!H487))</f>
        <v>0.86250000000000004</v>
      </c>
      <c r="I487" s="2">
        <f>IF(ISBLANK(daily!I487),NA(),IF(RIGHT(daily!I$1,2)="US",1/daily!I487,daily!I487))</f>
        <v>0.39700000000000002</v>
      </c>
      <c r="J487" s="2">
        <f>IF(ISBLANK(daily!J487),NA(),IF(RIGHT(daily!J$1,2)="US",1/daily!J487,daily!J487))</f>
        <v>1.4305000000000001</v>
      </c>
    </row>
    <row r="488" spans="1:10">
      <c r="A488" s="1">
        <v>36843</v>
      </c>
      <c r="B488" s="2">
        <f>IF(ISBLANK(daily!B488),NA(),IF(RIGHT(daily!B$1,2)="US",1/daily!B488,daily!B488))</f>
        <v>0.64632885211995872</v>
      </c>
      <c r="C488" s="2">
        <f>IF(ISBLANK(daily!C488),NA(),IF(RIGHT(daily!C$1,2)="US",1/daily!C488,daily!C488))</f>
        <v>9.285051067780872E-3</v>
      </c>
      <c r="D488" s="2">
        <f>IF(ISBLANK(daily!D488),NA(),IF(RIGHT(daily!D$1,2)="US",1/daily!D488,daily!D488))</f>
        <v>0.10759051051697241</v>
      </c>
      <c r="E488" s="2">
        <f>IF(ISBLANK(daily!E488),NA(),IF(RIGHT(daily!E$1,2)="US",1/daily!E488,daily!E488))</f>
        <v>9.9522292993630579E-2</v>
      </c>
      <c r="F488" s="2">
        <f>IF(ISBLANK(daily!F488),NA(),IF(RIGHT(daily!F$1,2)="US",1/daily!F488,daily!F488))</f>
        <v>0.5669898508816692</v>
      </c>
      <c r="G488" s="2">
        <f>IF(ISBLANK(daily!G488),NA(),IF(RIGHT(daily!G$1,2)="US",1/daily!G488,daily!G488))</f>
        <v>0.52049999999999996</v>
      </c>
      <c r="H488" s="2">
        <f>IF(ISBLANK(daily!H488),NA(),IF(RIGHT(daily!H$1,2)="US",1/daily!H488,daily!H488))</f>
        <v>0.86070000000000002</v>
      </c>
      <c r="I488" s="2">
        <f>IF(ISBLANK(daily!I488),NA(),IF(RIGHT(daily!I$1,2)="US",1/daily!I488,daily!I488))</f>
        <v>0.39579999999999999</v>
      </c>
      <c r="J488" s="2">
        <f>IF(ISBLANK(daily!J488),NA(),IF(RIGHT(daily!J$1,2)="US",1/daily!J488,daily!J488))</f>
        <v>1.4388000000000001</v>
      </c>
    </row>
    <row r="489" spans="1:10">
      <c r="A489" s="1">
        <v>36844</v>
      </c>
      <c r="B489" s="2">
        <f>IF(ISBLANK(daily!B489),NA(),IF(RIGHT(daily!B$1,2)="US",1/daily!B489,daily!B489))</f>
        <v>0.6474587245063127</v>
      </c>
      <c r="C489" s="2">
        <f>IF(ISBLANK(daily!C489),NA(),IF(RIGHT(daily!C$1,2)="US",1/daily!C489,daily!C489))</f>
        <v>9.2464170134073046E-3</v>
      </c>
      <c r="D489" s="2">
        <f>IF(ISBLANK(daily!D489),NA(),IF(RIGHT(daily!D$1,2)="US",1/daily!D489,daily!D489))</f>
        <v>0.10662799624669454</v>
      </c>
      <c r="E489" s="2">
        <f>IF(ISBLANK(daily!E489),NA(),IF(RIGHT(daily!E$1,2)="US",1/daily!E489,daily!E489))</f>
        <v>9.8962869131501874E-2</v>
      </c>
      <c r="F489" s="2">
        <f>IF(ISBLANK(daily!F489),NA(),IF(RIGHT(daily!F$1,2)="US",1/daily!F489,daily!F489))</f>
        <v>0.56423856006319473</v>
      </c>
      <c r="G489" s="2">
        <f>IF(ISBLANK(daily!G489),NA(),IF(RIGHT(daily!G$1,2)="US",1/daily!G489,daily!G489))</f>
        <v>0.51900000000000002</v>
      </c>
      <c r="H489" s="2">
        <f>IF(ISBLANK(daily!H489),NA(),IF(RIGHT(daily!H$1,2)="US",1/daily!H489,daily!H489))</f>
        <v>0.85729999999999995</v>
      </c>
      <c r="I489" s="2">
        <f>IF(ISBLANK(daily!I489),NA(),IF(RIGHT(daily!I$1,2)="US",1/daily!I489,daily!I489))</f>
        <v>0.39579999999999999</v>
      </c>
      <c r="J489" s="2">
        <f>IF(ISBLANK(daily!J489),NA(),IF(RIGHT(daily!J$1,2)="US",1/daily!J489,daily!J489))</f>
        <v>1.4306000000000001</v>
      </c>
    </row>
    <row r="490" spans="1:10">
      <c r="A490" s="1">
        <v>36845</v>
      </c>
      <c r="B490" s="2">
        <f>IF(ISBLANK(daily!B490),NA(),IF(RIGHT(daily!B$1,2)="US",1/daily!B490,daily!B490))</f>
        <v>0.64474532559638942</v>
      </c>
      <c r="C490" s="2">
        <f>IF(ISBLANK(daily!C490),NA(),IF(RIGHT(daily!C$1,2)="US",1/daily!C490,daily!C490))</f>
        <v>9.1954022988505746E-3</v>
      </c>
      <c r="D490" s="2">
        <f>IF(ISBLANK(daily!D490),NA(),IF(RIGHT(daily!D$1,2)="US",1/daily!D490,daily!D490))</f>
        <v>0.10680337498664959</v>
      </c>
      <c r="E490" s="2">
        <f>IF(ISBLANK(daily!E490),NA(),IF(RIGHT(daily!E$1,2)="US",1/daily!E490,daily!E490))</f>
        <v>9.906875371507827E-2</v>
      </c>
      <c r="F490" s="2">
        <f>IF(ISBLANK(daily!F490),NA(),IF(RIGHT(daily!F$1,2)="US",1/daily!F490,daily!F490))</f>
        <v>0.56132472635419584</v>
      </c>
      <c r="G490" s="2">
        <f>IF(ISBLANK(daily!G490),NA(),IF(RIGHT(daily!G$1,2)="US",1/daily!G490,daily!G490))</f>
        <v>0.52029999999999998</v>
      </c>
      <c r="H490" s="2">
        <f>IF(ISBLANK(daily!H490),NA(),IF(RIGHT(daily!H$1,2)="US",1/daily!H490,daily!H490))</f>
        <v>0.85699999999999998</v>
      </c>
      <c r="I490" s="2">
        <f>IF(ISBLANK(daily!I490),NA(),IF(RIGHT(daily!I$1,2)="US",1/daily!I490,daily!I490))</f>
        <v>0.39850000000000002</v>
      </c>
      <c r="J490" s="2">
        <f>IF(ISBLANK(daily!J490),NA(),IF(RIGHT(daily!J$1,2)="US",1/daily!J490,daily!J490))</f>
        <v>1.4257</v>
      </c>
    </row>
    <row r="491" spans="1:10">
      <c r="A491" s="1">
        <v>36846</v>
      </c>
      <c r="B491" s="2">
        <f>IF(ISBLANK(daily!B491),NA(),IF(RIGHT(daily!B$1,2)="US",1/daily!B491,daily!B491))</f>
        <v>0.64420537267280809</v>
      </c>
      <c r="C491" s="2">
        <f>IF(ISBLANK(daily!C491),NA(),IF(RIGHT(daily!C$1,2)="US",1/daily!C491,daily!C491))</f>
        <v>9.1675834250091685E-3</v>
      </c>
      <c r="D491" s="2">
        <f>IF(ISBLANK(daily!D491),NA(),IF(RIGHT(daily!D$1,2)="US",1/daily!D491,daily!D491))</f>
        <v>0.10671219720414042</v>
      </c>
      <c r="E491" s="2">
        <f>IF(ISBLANK(daily!E491),NA(),IF(RIGHT(daily!E$1,2)="US",1/daily!E491,daily!E491))</f>
        <v>9.8619329388560148E-2</v>
      </c>
      <c r="F491" s="2">
        <f>IF(ISBLANK(daily!F491),NA(),IF(RIGHT(daily!F$1,2)="US",1/daily!F491,daily!F491))</f>
        <v>0.55919029245652296</v>
      </c>
      <c r="G491" s="2">
        <f>IF(ISBLANK(daily!G491),NA(),IF(RIGHT(daily!G$1,2)="US",1/daily!G491,daily!G491))</f>
        <v>0.51829999999999998</v>
      </c>
      <c r="H491" s="2">
        <f>IF(ISBLANK(daily!H491),NA(),IF(RIGHT(daily!H$1,2)="US",1/daily!H491,daily!H491))</f>
        <v>0.85319999999999996</v>
      </c>
      <c r="I491" s="2">
        <f>IF(ISBLANK(daily!I491),NA(),IF(RIGHT(daily!I$1,2)="US",1/daily!I491,daily!I491))</f>
        <v>0.39700000000000002</v>
      </c>
      <c r="J491" s="2">
        <f>IF(ISBLANK(daily!J491),NA(),IF(RIGHT(daily!J$1,2)="US",1/daily!J491,daily!J491))</f>
        <v>1.4228000000000001</v>
      </c>
    </row>
    <row r="492" spans="1:10">
      <c r="A492" s="1">
        <v>36847</v>
      </c>
      <c r="B492" s="2">
        <f>IF(ISBLANK(daily!B492),NA(),IF(RIGHT(daily!B$1,2)="US",1/daily!B492,daily!B492))</f>
        <v>0.64102564102564097</v>
      </c>
      <c r="C492" s="2">
        <f>IF(ISBLANK(daily!C492),NA(),IF(RIGHT(daily!C$1,2)="US",1/daily!C492,daily!C492))</f>
        <v>9.1861106007716329E-3</v>
      </c>
      <c r="D492" s="2">
        <f>IF(ISBLANK(daily!D492),NA(),IF(RIGHT(daily!D$1,2)="US",1/daily!D492,daily!D492))</f>
        <v>0.10648493238206794</v>
      </c>
      <c r="E492" s="2">
        <f>IF(ISBLANK(daily!E492),NA(),IF(RIGHT(daily!E$1,2)="US",1/daily!E492,daily!E492))</f>
        <v>9.8328416912487712E-2</v>
      </c>
      <c r="F492" s="2">
        <f>IF(ISBLANK(daily!F492),NA(),IF(RIGHT(daily!F$1,2)="US",1/daily!F492,daily!F492))</f>
        <v>0.55819145967066697</v>
      </c>
      <c r="G492" s="2">
        <f>IF(ISBLANK(daily!G492),NA(),IF(RIGHT(daily!G$1,2)="US",1/daily!G492,daily!G492))</f>
        <v>0.51900000000000002</v>
      </c>
      <c r="H492" s="2">
        <f>IF(ISBLANK(daily!H492),NA(),IF(RIGHT(daily!H$1,2)="US",1/daily!H492,daily!H492))</f>
        <v>0.85160000000000002</v>
      </c>
      <c r="I492" s="2">
        <f>IF(ISBLANK(daily!I492),NA(),IF(RIGHT(daily!I$1,2)="US",1/daily!I492,daily!I492))</f>
        <v>0.40050000000000002</v>
      </c>
      <c r="J492" s="2">
        <f>IF(ISBLANK(daily!J492),NA(),IF(RIGHT(daily!J$1,2)="US",1/daily!J492,daily!J492))</f>
        <v>1.423</v>
      </c>
    </row>
    <row r="493" spans="1:10">
      <c r="A493" s="1">
        <v>36850</v>
      </c>
      <c r="B493" s="2">
        <f>IF(ISBLANK(daily!B493),NA(),IF(RIGHT(daily!B$1,2)="US",1/daily!B493,daily!B493))</f>
        <v>0.64135454079014886</v>
      </c>
      <c r="C493" s="2">
        <f>IF(ISBLANK(daily!C493),NA(),IF(RIGHT(daily!C$1,2)="US",1/daily!C493,daily!C493))</f>
        <v>9.1082976591675014E-3</v>
      </c>
      <c r="D493" s="2">
        <f>IF(ISBLANK(daily!D493),NA(),IF(RIGHT(daily!D$1,2)="US",1/daily!D493,daily!D493))</f>
        <v>0.10617965597791464</v>
      </c>
      <c r="E493" s="2">
        <f>IF(ISBLANK(daily!E493),NA(),IF(RIGHT(daily!E$1,2)="US",1/daily!E493,daily!E493))</f>
        <v>9.7908670791885338E-2</v>
      </c>
      <c r="F493" s="2">
        <f>IF(ISBLANK(daily!F493),NA(),IF(RIGHT(daily!F$1,2)="US",1/daily!F493,daily!F493))</f>
        <v>0.55555555555555558</v>
      </c>
      <c r="G493" s="2">
        <f>IF(ISBLANK(daily!G493),NA(),IF(RIGHT(daily!G$1,2)="US",1/daily!G493,daily!G493))</f>
        <v>0.51339999999999997</v>
      </c>
      <c r="H493" s="2">
        <f>IF(ISBLANK(daily!H493),NA(),IF(RIGHT(daily!H$1,2)="US",1/daily!H493,daily!H493))</f>
        <v>0.84860000000000002</v>
      </c>
      <c r="I493" s="2">
        <f>IF(ISBLANK(daily!I493),NA(),IF(RIGHT(daily!I$1,2)="US",1/daily!I493,daily!I493))</f>
        <v>0.3972</v>
      </c>
      <c r="J493" s="2">
        <f>IF(ISBLANK(daily!J493),NA(),IF(RIGHT(daily!J$1,2)="US",1/daily!J493,daily!J493))</f>
        <v>1.4221999999999999</v>
      </c>
    </row>
    <row r="494" spans="1:10">
      <c r="A494" s="1">
        <v>36851</v>
      </c>
      <c r="B494" s="2">
        <f>IF(ISBLANK(daily!B494),NA(),IF(RIGHT(daily!B$1,2)="US",1/daily!B494,daily!B494))</f>
        <v>0.64296277245547484</v>
      </c>
      <c r="C494" s="2">
        <f>IF(ISBLANK(daily!C494),NA(),IF(RIGHT(daily!C$1,2)="US",1/daily!C494,daily!C494))</f>
        <v>9.0670051681929452E-3</v>
      </c>
      <c r="D494" s="2">
        <f>IF(ISBLANK(daily!D494),NA(),IF(RIGHT(daily!D$1,2)="US",1/daily!D494,daily!D494))</f>
        <v>0.10529640939243971</v>
      </c>
      <c r="E494" s="2">
        <f>IF(ISBLANK(daily!E494),NA(),IF(RIGHT(daily!E$1,2)="US",1/daily!E494,daily!E494))</f>
        <v>9.7077953596738181E-2</v>
      </c>
      <c r="F494" s="2">
        <f>IF(ISBLANK(daily!F494),NA(),IF(RIGHT(daily!F$1,2)="US",1/daily!F494,daily!F494))</f>
        <v>0.5557099194220616</v>
      </c>
      <c r="G494" s="2">
        <f>IF(ISBLANK(daily!G494),NA(),IF(RIGHT(daily!G$1,2)="US",1/daily!G494,daily!G494))</f>
        <v>0.51119999999999999</v>
      </c>
      <c r="H494" s="2">
        <f>IF(ISBLANK(daily!H494),NA(),IF(RIGHT(daily!H$1,2)="US",1/daily!H494,daily!H494))</f>
        <v>0.8458</v>
      </c>
      <c r="I494" s="2">
        <f>IF(ISBLANK(daily!I494),NA(),IF(RIGHT(daily!I$1,2)="US",1/daily!I494,daily!I494))</f>
        <v>0.39319999999999999</v>
      </c>
      <c r="J494" s="2">
        <f>IF(ISBLANK(daily!J494),NA(),IF(RIGHT(daily!J$1,2)="US",1/daily!J494,daily!J494))</f>
        <v>1.4159999999999999</v>
      </c>
    </row>
    <row r="495" spans="1:10">
      <c r="A495" s="1">
        <v>36852</v>
      </c>
      <c r="B495" s="2">
        <f>IF(ISBLANK(daily!B495),NA(),IF(RIGHT(daily!B$1,2)="US",1/daily!B495,daily!B495))</f>
        <v>0.6462870807212564</v>
      </c>
      <c r="C495" s="2">
        <f>IF(ISBLANK(daily!C495),NA(),IF(RIGHT(daily!C$1,2)="US",1/daily!C495,daily!C495))</f>
        <v>9.0777051561365292E-3</v>
      </c>
      <c r="D495" s="2">
        <f>IF(ISBLANK(daily!D495),NA(),IF(RIGHT(daily!D$1,2)="US",1/daily!D495,daily!D495))</f>
        <v>0.10511931041732367</v>
      </c>
      <c r="E495" s="2">
        <f>IF(ISBLANK(daily!E495),NA(),IF(RIGHT(daily!E$1,2)="US",1/daily!E495,daily!E495))</f>
        <v>9.7068530382450016E-2</v>
      </c>
      <c r="F495" s="2">
        <f>IF(ISBLANK(daily!F495),NA(),IF(RIGHT(daily!F$1,2)="US",1/daily!F495,daily!F495))</f>
        <v>0.554016620498615</v>
      </c>
      <c r="G495" s="2">
        <f>IF(ISBLANK(daily!G495),NA(),IF(RIGHT(daily!G$1,2)="US",1/daily!G495,daily!G495))</f>
        <v>0.51939999999999997</v>
      </c>
      <c r="H495" s="2">
        <f>IF(ISBLANK(daily!H495),NA(),IF(RIGHT(daily!H$1,2)="US",1/daily!H495,daily!H495))</f>
        <v>0.84230000000000005</v>
      </c>
      <c r="I495" s="2">
        <f>IF(ISBLANK(daily!I495),NA(),IF(RIGHT(daily!I$1,2)="US",1/daily!I495,daily!I495))</f>
        <v>0.39929999999999999</v>
      </c>
      <c r="J495" s="2">
        <f>IF(ISBLANK(daily!J495),NA(),IF(RIGHT(daily!J$1,2)="US",1/daily!J495,daily!J495))</f>
        <v>1.4077</v>
      </c>
    </row>
    <row r="496" spans="1:10">
      <c r="A496" s="1">
        <v>36853</v>
      </c>
      <c r="B496" s="2" t="e">
        <f>IF(ISBLANK(daily!B496),NA(),IF(RIGHT(daily!B$1,2)="US",1/daily!B496,daily!B496))</f>
        <v>#N/A</v>
      </c>
      <c r="C496" s="2" t="e">
        <f>IF(ISBLANK(daily!C496),NA(),IF(RIGHT(daily!C$1,2)="US",1/daily!C496,daily!C496))</f>
        <v>#N/A</v>
      </c>
      <c r="D496" s="2" t="e">
        <f>IF(ISBLANK(daily!D496),NA(),IF(RIGHT(daily!D$1,2)="US",1/daily!D496,daily!D496))</f>
        <v>#N/A</v>
      </c>
      <c r="E496" s="2" t="e">
        <f>IF(ISBLANK(daily!E496),NA(),IF(RIGHT(daily!E$1,2)="US",1/daily!E496,daily!E496))</f>
        <v>#N/A</v>
      </c>
      <c r="F496" s="2" t="e">
        <f>IF(ISBLANK(daily!F496),NA(),IF(RIGHT(daily!F$1,2)="US",1/daily!F496,daily!F496))</f>
        <v>#N/A</v>
      </c>
      <c r="G496" s="2" t="e">
        <f>IF(ISBLANK(daily!G496),NA(),IF(RIGHT(daily!G$1,2)="US",1/daily!G496,daily!G496))</f>
        <v>#N/A</v>
      </c>
      <c r="H496" s="2" t="e">
        <f>IF(ISBLANK(daily!H496),NA(),IF(RIGHT(daily!H$1,2)="US",1/daily!H496,daily!H496))</f>
        <v>#N/A</v>
      </c>
      <c r="I496" s="2" t="e">
        <f>IF(ISBLANK(daily!I496),NA(),IF(RIGHT(daily!I$1,2)="US",1/daily!I496,daily!I496))</f>
        <v>#N/A</v>
      </c>
      <c r="J496" s="2" t="e">
        <f>IF(ISBLANK(daily!J496),NA(),IF(RIGHT(daily!J$1,2)="US",1/daily!J496,daily!J496))</f>
        <v>#N/A</v>
      </c>
    </row>
    <row r="497" spans="1:10">
      <c r="A497" s="1">
        <v>36854</v>
      </c>
      <c r="B497" s="2">
        <f>IF(ISBLANK(daily!B497),NA(),IF(RIGHT(daily!B$1,2)="US",1/daily!B497,daily!B497))</f>
        <v>0.64951935567679908</v>
      </c>
      <c r="C497" s="2">
        <f>IF(ISBLANK(daily!C497),NA(),IF(RIGHT(daily!C$1,2)="US",1/daily!C497,daily!C497))</f>
        <v>8.9782725803555403E-3</v>
      </c>
      <c r="D497" s="2">
        <f>IF(ISBLANK(daily!D497),NA(),IF(RIGHT(daily!D$1,2)="US",1/daily!D497,daily!D497))</f>
        <v>0.10460251046025104</v>
      </c>
      <c r="E497" s="2">
        <f>IF(ISBLANK(daily!E497),NA(),IF(RIGHT(daily!E$1,2)="US",1/daily!E497,daily!E497))</f>
        <v>9.6525096525096526E-2</v>
      </c>
      <c r="F497" s="2">
        <f>IF(ISBLANK(daily!F497),NA(),IF(RIGHT(daily!F$1,2)="US",1/daily!F497,daily!F497))</f>
        <v>0.55294442908487695</v>
      </c>
      <c r="G497" s="2">
        <f>IF(ISBLANK(daily!G497),NA(),IF(RIGHT(daily!G$1,2)="US",1/daily!G497,daily!G497))</f>
        <v>0.52149999999999996</v>
      </c>
      <c r="H497" s="2">
        <f>IF(ISBLANK(daily!H497),NA(),IF(RIGHT(daily!H$1,2)="US",1/daily!H497,daily!H497))</f>
        <v>0.83819999999999995</v>
      </c>
      <c r="I497" s="2">
        <f>IF(ISBLANK(daily!I497),NA(),IF(RIGHT(daily!I$1,2)="US",1/daily!I497,daily!I497))</f>
        <v>0.39929999999999999</v>
      </c>
      <c r="J497" s="2">
        <f>IF(ISBLANK(daily!J497),NA(),IF(RIGHT(daily!J$1,2)="US",1/daily!J497,daily!J497))</f>
        <v>1.3996999999999999</v>
      </c>
    </row>
    <row r="498" spans="1:10">
      <c r="A498" s="1">
        <v>36857</v>
      </c>
      <c r="B498" s="2">
        <f>IF(ISBLANK(daily!B498),NA(),IF(RIGHT(daily!B$1,2)="US",1/daily!B498,daily!B498))</f>
        <v>0.65155069064373206</v>
      </c>
      <c r="C498" s="2">
        <f>IF(ISBLANK(daily!C498),NA(),IF(RIGHT(daily!C$1,2)="US",1/daily!C498,daily!C498))</f>
        <v>9.0334236675700084E-3</v>
      </c>
      <c r="D498" s="2">
        <f>IF(ISBLANK(daily!D498),NA(),IF(RIGHT(daily!D$1,2)="US",1/daily!D498,daily!D498))</f>
        <v>0.10601643254704481</v>
      </c>
      <c r="E498" s="2">
        <f>IF(ISBLANK(daily!E498),NA(),IF(RIGHT(daily!E$1,2)="US",1/daily!E498,daily!E498))</f>
        <v>9.7632413961435197E-2</v>
      </c>
      <c r="F498" s="2">
        <f>IF(ISBLANK(daily!F498),NA(),IF(RIGHT(daily!F$1,2)="US",1/daily!F498,daily!F498))</f>
        <v>0.56170308374992983</v>
      </c>
      <c r="G498" s="2">
        <f>IF(ISBLANK(daily!G498),NA(),IF(RIGHT(daily!G$1,2)="US",1/daily!G498,daily!G498))</f>
        <v>0.52610000000000001</v>
      </c>
      <c r="H498" s="2">
        <f>IF(ISBLANK(daily!H498),NA(),IF(RIGHT(daily!H$1,2)="US",1/daily!H498,daily!H498))</f>
        <v>0.85</v>
      </c>
      <c r="I498" s="2">
        <f>IF(ISBLANK(daily!I498),NA(),IF(RIGHT(daily!I$1,2)="US",1/daily!I498,daily!I498))</f>
        <v>0.40600000000000003</v>
      </c>
      <c r="J498" s="2">
        <f>IF(ISBLANK(daily!J498),NA(),IF(RIGHT(daily!J$1,2)="US",1/daily!J498,daily!J498))</f>
        <v>1.4155</v>
      </c>
    </row>
    <row r="499" spans="1:10">
      <c r="A499" s="1">
        <v>36858</v>
      </c>
      <c r="B499" s="2">
        <f>IF(ISBLANK(daily!B499),NA(),IF(RIGHT(daily!B$1,2)="US",1/daily!B499,daily!B499))</f>
        <v>0.65057575954719926</v>
      </c>
      <c r="C499" s="2">
        <f>IF(ISBLANK(daily!C499),NA(),IF(RIGHT(daily!C$1,2)="US",1/daily!C499,daily!C499))</f>
        <v>9.0719404880703972E-3</v>
      </c>
      <c r="D499" s="2">
        <f>IF(ISBLANK(daily!D499),NA(),IF(RIGHT(daily!D$1,2)="US",1/daily!D499,daily!D499))</f>
        <v>0.10646225912913872</v>
      </c>
      <c r="E499" s="2">
        <f>IF(ISBLANK(daily!E499),NA(),IF(RIGHT(daily!E$1,2)="US",1/daily!E499,daily!E499))</f>
        <v>9.8334218341298407E-2</v>
      </c>
      <c r="F499" s="2">
        <f>IF(ISBLANK(daily!F499),NA(),IF(RIGHT(daily!F$1,2)="US",1/daily!F499,daily!F499))</f>
        <v>0.56711847104860202</v>
      </c>
      <c r="G499" s="2">
        <f>IF(ISBLANK(daily!G499),NA(),IF(RIGHT(daily!G$1,2)="US",1/daily!G499,daily!G499))</f>
        <v>0.52229999999999999</v>
      </c>
      <c r="H499" s="2">
        <f>IF(ISBLANK(daily!H499),NA(),IF(RIGHT(daily!H$1,2)="US",1/daily!H499,daily!H499))</f>
        <v>0.85470000000000002</v>
      </c>
      <c r="I499" s="2">
        <f>IF(ISBLANK(daily!I499),NA(),IF(RIGHT(daily!I$1,2)="US",1/daily!I499,daily!I499))</f>
        <v>0.40570000000000001</v>
      </c>
      <c r="J499" s="2">
        <f>IF(ISBLANK(daily!J499),NA(),IF(RIGHT(daily!J$1,2)="US",1/daily!J499,daily!J499))</f>
        <v>1.4181999999999999</v>
      </c>
    </row>
    <row r="500" spans="1:10">
      <c r="A500" s="1">
        <v>36859</v>
      </c>
      <c r="B500" s="2">
        <f>IF(ISBLANK(daily!B500),NA(),IF(RIGHT(daily!B$1,2)="US",1/daily!B500,daily!B500))</f>
        <v>0.64913988964621872</v>
      </c>
      <c r="C500" s="2">
        <f>IF(ISBLANK(daily!C500),NA(),IF(RIGHT(daily!C$1,2)="US",1/daily!C500,daily!C500))</f>
        <v>8.986340762041696E-3</v>
      </c>
      <c r="D500" s="2">
        <f>IF(ISBLANK(daily!D500),NA(),IF(RIGHT(daily!D$1,2)="US",1/daily!D500,daily!D500))</f>
        <v>0.10672358591248667</v>
      </c>
      <c r="E500" s="2">
        <f>IF(ISBLANK(daily!E500),NA(),IF(RIGHT(daily!E$1,2)="US",1/daily!E500,daily!E500))</f>
        <v>9.8687456824237643E-2</v>
      </c>
      <c r="F500" s="2">
        <f>IF(ISBLANK(daily!F500),NA(),IF(RIGHT(daily!F$1,2)="US",1/daily!F500,daily!F500))</f>
        <v>0.56834327934072182</v>
      </c>
      <c r="G500" s="2">
        <f>IF(ISBLANK(daily!G500),NA(),IF(RIGHT(daily!G$1,2)="US",1/daily!G500,daily!G500))</f>
        <v>0.52280000000000004</v>
      </c>
      <c r="H500" s="2">
        <f>IF(ISBLANK(daily!H500),NA(),IF(RIGHT(daily!H$1,2)="US",1/daily!H500,daily!H500))</f>
        <v>0.85770000000000002</v>
      </c>
      <c r="I500" s="2">
        <f>IF(ISBLANK(daily!I500),NA(),IF(RIGHT(daily!I$1,2)="US",1/daily!I500,daily!I500))</f>
        <v>0.4042</v>
      </c>
      <c r="J500" s="2">
        <f>IF(ISBLANK(daily!J500),NA(),IF(RIGHT(daily!J$1,2)="US",1/daily!J500,daily!J500))</f>
        <v>1.4209000000000001</v>
      </c>
    </row>
    <row r="501" spans="1:10">
      <c r="A501" s="1">
        <v>36860</v>
      </c>
      <c r="B501" s="2">
        <f>IF(ISBLANK(daily!B501),NA(),IF(RIGHT(daily!B$1,2)="US",1/daily!B501,daily!B501))</f>
        <v>0.65125366330185608</v>
      </c>
      <c r="C501" s="2">
        <f>IF(ISBLANK(daily!C501),NA(),IF(RIGHT(daily!C$1,2)="US",1/daily!C501,daily!C501))</f>
        <v>9.0146939511403582E-3</v>
      </c>
      <c r="D501" s="2">
        <f>IF(ISBLANK(daily!D501),NA(),IF(RIGHT(daily!D$1,2)="US",1/daily!D501,daily!D501))</f>
        <v>0.10771219302024988</v>
      </c>
      <c r="E501" s="2">
        <f>IF(ISBLANK(daily!E501),NA(),IF(RIGHT(daily!E$1,2)="US",1/daily!E501,daily!E501))</f>
        <v>9.9601593625498017E-2</v>
      </c>
      <c r="F501" s="2">
        <f>IF(ISBLANK(daily!F501),NA(),IF(RIGHT(daily!F$1,2)="US",1/daily!F501,daily!F501))</f>
        <v>0.57587100489490362</v>
      </c>
      <c r="G501" s="2">
        <f>IF(ISBLANK(daily!G501),NA(),IF(RIGHT(daily!G$1,2)="US",1/daily!G501,daily!G501))</f>
        <v>0.5262</v>
      </c>
      <c r="H501" s="2">
        <f>IF(ISBLANK(daily!H501),NA(),IF(RIGHT(daily!H$1,2)="US",1/daily!H501,daily!H501))</f>
        <v>0.86939999999999995</v>
      </c>
      <c r="I501" s="2">
        <f>IF(ISBLANK(daily!I501),NA(),IF(RIGHT(daily!I$1,2)="US",1/daily!I501,daily!I501))</f>
        <v>0.40920000000000001</v>
      </c>
      <c r="J501" s="2">
        <f>IF(ISBLANK(daily!J501),NA(),IF(RIGHT(daily!J$1,2)="US",1/daily!J501,daily!J501))</f>
        <v>1.421</v>
      </c>
    </row>
    <row r="502" spans="1:10">
      <c r="A502" s="1">
        <v>36861</v>
      </c>
      <c r="B502" s="2">
        <f>IF(ISBLANK(daily!B502),NA(),IF(RIGHT(daily!B$1,2)="US",1/daily!B502,daily!B502))</f>
        <v>0.6498148027812074</v>
      </c>
      <c r="C502" s="2">
        <f>IF(ISBLANK(daily!C502),NA(),IF(RIGHT(daily!C$1,2)="US",1/daily!C502,daily!C502))</f>
        <v>8.9968511021142599E-3</v>
      </c>
      <c r="D502" s="2">
        <f>IF(ISBLANK(daily!D502),NA(),IF(RIGHT(daily!D$1,2)="US",1/daily!D502,daily!D502))</f>
        <v>0.10813733441470667</v>
      </c>
      <c r="E502" s="2">
        <f>IF(ISBLANK(daily!E502),NA(),IF(RIGHT(daily!E$1,2)="US",1/daily!E502,daily!E502))</f>
        <v>0.10101010101010101</v>
      </c>
      <c r="F502" s="2">
        <f>IF(ISBLANK(daily!F502),NA(),IF(RIGHT(daily!F$1,2)="US",1/daily!F502,daily!F502))</f>
        <v>0.57853630315302285</v>
      </c>
      <c r="G502" s="2">
        <f>IF(ISBLANK(daily!G502),NA(),IF(RIGHT(daily!G$1,2)="US",1/daily!G502,daily!G502))</f>
        <v>0.53720000000000001</v>
      </c>
      <c r="H502" s="2">
        <f>IF(ISBLANK(daily!H502),NA(),IF(RIGHT(daily!H$1,2)="US",1/daily!H502,daily!H502))</f>
        <v>0.87649999999999995</v>
      </c>
      <c r="I502" s="2">
        <f>IF(ISBLANK(daily!I502),NA(),IF(RIGHT(daily!I$1,2)="US",1/daily!I502,daily!I502))</f>
        <v>0.41499999999999998</v>
      </c>
      <c r="J502" s="2">
        <f>IF(ISBLANK(daily!J502),NA(),IF(RIGHT(daily!J$1,2)="US",1/daily!J502,daily!J502))</f>
        <v>1.4373</v>
      </c>
    </row>
    <row r="503" spans="1:10">
      <c r="A503" s="1">
        <v>36864</v>
      </c>
      <c r="B503" s="2">
        <f>IF(ISBLANK(daily!B503),NA(),IF(RIGHT(daily!B$1,2)="US",1/daily!B503,daily!B503))</f>
        <v>0.6469142191745374</v>
      </c>
      <c r="C503" s="2">
        <f>IF(ISBLANK(daily!C503),NA(),IF(RIGHT(daily!C$1,2)="US",1/daily!C503,daily!C503))</f>
        <v>9.0033312325560454E-3</v>
      </c>
      <c r="D503" s="2">
        <f>IF(ISBLANK(daily!D503),NA(),IF(RIGHT(daily!D$1,2)="US",1/daily!D503,daily!D503))</f>
        <v>0.1092001092001092</v>
      </c>
      <c r="E503" s="2">
        <f>IF(ISBLANK(daily!E503),NA(),IF(RIGHT(daily!E$1,2)="US",1/daily!E503,daily!E503))</f>
        <v>0.10282776349614396</v>
      </c>
      <c r="F503" s="2">
        <f>IF(ISBLANK(daily!F503),NA(),IF(RIGHT(daily!F$1,2)="US",1/daily!F503,daily!F503))</f>
        <v>0.58616647127784294</v>
      </c>
      <c r="G503" s="2">
        <f>IF(ISBLANK(daily!G503),NA(),IF(RIGHT(daily!G$1,2)="US",1/daily!G503,daily!G503))</f>
        <v>0.54310000000000003</v>
      </c>
      <c r="H503" s="2">
        <f>IF(ISBLANK(daily!H503),NA(),IF(RIGHT(daily!H$1,2)="US",1/daily!H503,daily!H503))</f>
        <v>0.88749999999999996</v>
      </c>
      <c r="I503" s="2">
        <f>IF(ISBLANK(daily!I503),NA(),IF(RIGHT(daily!I$1,2)="US",1/daily!I503,daily!I503))</f>
        <v>0.42159999999999997</v>
      </c>
      <c r="J503" s="2">
        <f>IF(ISBLANK(daily!J503),NA(),IF(RIGHT(daily!J$1,2)="US",1/daily!J503,daily!J503))</f>
        <v>1.4522999999999999</v>
      </c>
    </row>
    <row r="504" spans="1:10">
      <c r="A504" s="1">
        <v>36865</v>
      </c>
      <c r="B504" s="2">
        <f>IF(ISBLANK(daily!B504),NA(),IF(RIGHT(daily!B$1,2)="US",1/daily!B504,daily!B504))</f>
        <v>0.64775229952066327</v>
      </c>
      <c r="C504" s="2">
        <f>IF(ISBLANK(daily!C504),NA(),IF(RIGHT(daily!C$1,2)="US",1/daily!C504,daily!C504))</f>
        <v>9.0090090090090089E-3</v>
      </c>
      <c r="D504" s="2">
        <f>IF(ISBLANK(daily!D504),NA(),IF(RIGHT(daily!D$1,2)="US",1/daily!D504,daily!D504))</f>
        <v>0.10888501742160279</v>
      </c>
      <c r="E504" s="2">
        <f>IF(ISBLANK(daily!E504),NA(),IF(RIGHT(daily!E$1,2)="US",1/daily!E504,daily!E504))</f>
        <v>0.10264832683227262</v>
      </c>
      <c r="F504" s="2">
        <f>IF(ISBLANK(daily!F504),NA(),IF(RIGHT(daily!F$1,2)="US",1/daily!F504,daily!F504))</f>
        <v>0.58298839853086926</v>
      </c>
      <c r="G504" s="2">
        <f>IF(ISBLANK(daily!G504),NA(),IF(RIGHT(daily!G$1,2)="US",1/daily!G504,daily!G504))</f>
        <v>0.54049999999999998</v>
      </c>
      <c r="H504" s="2">
        <f>IF(ISBLANK(daily!H504),NA(),IF(RIGHT(daily!H$1,2)="US",1/daily!H504,daily!H504))</f>
        <v>0.88039999999999996</v>
      </c>
      <c r="I504" s="2">
        <f>IF(ISBLANK(daily!I504),NA(),IF(RIGHT(daily!I$1,2)="US",1/daily!I504,daily!I504))</f>
        <v>0.4209</v>
      </c>
      <c r="J504" s="2">
        <f>IF(ISBLANK(daily!J504),NA(),IF(RIGHT(daily!J$1,2)="US",1/daily!J504,daily!J504))</f>
        <v>1.4410000000000001</v>
      </c>
    </row>
    <row r="505" spans="1:10">
      <c r="A505" s="1">
        <v>36866</v>
      </c>
      <c r="B505" s="2">
        <f>IF(ISBLANK(daily!B505),NA(),IF(RIGHT(daily!B$1,2)="US",1/daily!B505,daily!B505))</f>
        <v>0.65261371794035106</v>
      </c>
      <c r="C505" s="2">
        <f>IF(ISBLANK(daily!C505),NA(),IF(RIGHT(daily!C$1,2)="US",1/daily!C505,daily!C505))</f>
        <v>9.056330374932078E-3</v>
      </c>
      <c r="D505" s="2">
        <f>IF(ISBLANK(daily!D505),NA(),IF(RIGHT(daily!D$1,2)="US",1/daily!D505,daily!D505))</f>
        <v>0.11024021342505319</v>
      </c>
      <c r="E505" s="2">
        <f>IF(ISBLANK(daily!E505),NA(),IF(RIGHT(daily!E$1,2)="US",1/daily!E505,daily!E505))</f>
        <v>0.10384215991692626</v>
      </c>
      <c r="F505" s="2">
        <f>IF(ISBLANK(daily!F505),NA(),IF(RIGHT(daily!F$1,2)="US",1/daily!F505,daily!F505))</f>
        <v>0.58554865909357068</v>
      </c>
      <c r="G505" s="2">
        <f>IF(ISBLANK(daily!G505),NA(),IF(RIGHT(daily!G$1,2)="US",1/daily!G505,daily!G505))</f>
        <v>0.54479999999999995</v>
      </c>
      <c r="H505" s="2">
        <f>IF(ISBLANK(daily!H505),NA(),IF(RIGHT(daily!H$1,2)="US",1/daily!H505,daily!H505))</f>
        <v>0.88770000000000004</v>
      </c>
      <c r="I505" s="2">
        <f>IF(ISBLANK(daily!I505),NA(),IF(RIGHT(daily!I$1,2)="US",1/daily!I505,daily!I505))</f>
        <v>0.42499999999999999</v>
      </c>
      <c r="J505" s="2">
        <f>IF(ISBLANK(daily!J505),NA(),IF(RIGHT(daily!J$1,2)="US",1/daily!J505,daily!J505))</f>
        <v>1.4365000000000001</v>
      </c>
    </row>
    <row r="506" spans="1:10">
      <c r="A506" s="1">
        <v>36867</v>
      </c>
      <c r="B506" s="2">
        <f>IF(ISBLANK(daily!B506),NA(),IF(RIGHT(daily!B$1,2)="US",1/daily!B506,daily!B506))</f>
        <v>0.65690074229783879</v>
      </c>
      <c r="C506" s="2">
        <f>IF(ISBLANK(daily!C506),NA(),IF(RIGHT(daily!C$1,2)="US",1/daily!C506,daily!C506))</f>
        <v>9.0334236675700084E-3</v>
      </c>
      <c r="D506" s="2">
        <f>IF(ISBLANK(daily!D506),NA(),IF(RIGHT(daily!D$1,2)="US",1/daily!D506,daily!D506))</f>
        <v>0.1095890410958904</v>
      </c>
      <c r="E506" s="2">
        <f>IF(ISBLANK(daily!E506),NA(),IF(RIGHT(daily!E$1,2)="US",1/daily!E506,daily!E506))</f>
        <v>0.10295480284155256</v>
      </c>
      <c r="F506" s="2">
        <f>IF(ISBLANK(daily!F506),NA(),IF(RIGHT(daily!F$1,2)="US",1/daily!F506,daily!F506))</f>
        <v>0.58771672054069934</v>
      </c>
      <c r="G506" s="2">
        <f>IF(ISBLANK(daily!G506),NA(),IF(RIGHT(daily!G$1,2)="US",1/daily!G506,daily!G506))</f>
        <v>0.54700000000000004</v>
      </c>
      <c r="H506" s="2">
        <f>IF(ISBLANK(daily!H506),NA(),IF(RIGHT(daily!H$1,2)="US",1/daily!H506,daily!H506))</f>
        <v>0.8891</v>
      </c>
      <c r="I506" s="2">
        <f>IF(ISBLANK(daily!I506),NA(),IF(RIGHT(daily!I$1,2)="US",1/daily!I506,daily!I506))</f>
        <v>0.42720000000000002</v>
      </c>
      <c r="J506" s="2">
        <f>IF(ISBLANK(daily!J506),NA(),IF(RIGHT(daily!J$1,2)="US",1/daily!J506,daily!J506))</f>
        <v>1.44</v>
      </c>
    </row>
    <row r="507" spans="1:10">
      <c r="A507" s="1">
        <v>36868</v>
      </c>
      <c r="B507" s="2">
        <f>IF(ISBLANK(daily!B507),NA(),IF(RIGHT(daily!B$1,2)="US",1/daily!B507,daily!B507))</f>
        <v>0.65767839526471561</v>
      </c>
      <c r="C507" s="2">
        <f>IF(ISBLANK(daily!C507),NA(),IF(RIGHT(daily!C$1,2)="US",1/daily!C507,daily!C507))</f>
        <v>8.9855332914008448E-3</v>
      </c>
      <c r="D507" s="2">
        <f>IF(ISBLANK(daily!D507),NA(),IF(RIGHT(daily!D$1,2)="US",1/daily!D507,daily!D507))</f>
        <v>0.10922992900054616</v>
      </c>
      <c r="E507" s="2">
        <f>IF(ISBLANK(daily!E507),NA(),IF(RIGHT(daily!E$1,2)="US",1/daily!E507,daily!E507))</f>
        <v>0.10272213662044172</v>
      </c>
      <c r="F507" s="2">
        <f>IF(ISBLANK(daily!F507),NA(),IF(RIGHT(daily!F$1,2)="US",1/daily!F507,daily!F507))</f>
        <v>0.58606341206118506</v>
      </c>
      <c r="G507" s="2">
        <f>IF(ISBLANK(daily!G507),NA(),IF(RIGHT(daily!G$1,2)="US",1/daily!G507,daily!G507))</f>
        <v>0.54449999999999998</v>
      </c>
      <c r="H507" s="2">
        <f>IF(ISBLANK(daily!H507),NA(),IF(RIGHT(daily!H$1,2)="US",1/daily!H507,daily!H507))</f>
        <v>0.88380000000000003</v>
      </c>
      <c r="I507" s="2">
        <f>IF(ISBLANK(daily!I507),NA(),IF(RIGHT(daily!I$1,2)="US",1/daily!I507,daily!I507))</f>
        <v>0.4274</v>
      </c>
      <c r="J507" s="2">
        <f>IF(ISBLANK(daily!J507),NA(),IF(RIGHT(daily!J$1,2)="US",1/daily!J507,daily!J507))</f>
        <v>1.4441999999999999</v>
      </c>
    </row>
    <row r="508" spans="1:10">
      <c r="A508" s="1">
        <v>36871</v>
      </c>
      <c r="B508" s="2">
        <f>IF(ISBLANK(daily!B508),NA(),IF(RIGHT(daily!B$1,2)="US",1/daily!B508,daily!B508))</f>
        <v>0.65672818020621271</v>
      </c>
      <c r="C508" s="2">
        <f>IF(ISBLANK(daily!C508),NA(),IF(RIGHT(daily!C$1,2)="US",1/daily!C508,daily!C508))</f>
        <v>9.0277150853119072E-3</v>
      </c>
      <c r="D508" s="2">
        <f>IF(ISBLANK(daily!D508),NA(),IF(RIGHT(daily!D$1,2)="US",1/daily!D508,daily!D508))</f>
        <v>0.10856584518510476</v>
      </c>
      <c r="E508" s="2">
        <f>IF(ISBLANK(daily!E508),NA(),IF(RIGHT(daily!E$1,2)="US",1/daily!E508,daily!E508))</f>
        <v>0.10287536649349314</v>
      </c>
      <c r="F508" s="2">
        <f>IF(ISBLANK(daily!F508),NA(),IF(RIGHT(daily!F$1,2)="US",1/daily!F508,daily!F508))</f>
        <v>0.58309037900874627</v>
      </c>
      <c r="G508" s="2">
        <f>IF(ISBLANK(daily!G508),NA(),IF(RIGHT(daily!G$1,2)="US",1/daily!G508,daily!G508))</f>
        <v>0.54</v>
      </c>
      <c r="H508" s="2">
        <f>IF(ISBLANK(daily!H508),NA(),IF(RIGHT(daily!H$1,2)="US",1/daily!H508,daily!H508))</f>
        <v>0.87709999999999999</v>
      </c>
      <c r="I508" s="2">
        <f>IF(ISBLANK(daily!I508),NA(),IF(RIGHT(daily!I$1,2)="US",1/daily!I508,daily!I508))</f>
        <v>0.42270000000000002</v>
      </c>
      <c r="J508" s="2">
        <f>IF(ISBLANK(daily!J508),NA(),IF(RIGHT(daily!J$1,2)="US",1/daily!J508,daily!J508))</f>
        <v>1.4554</v>
      </c>
    </row>
    <row r="509" spans="1:10">
      <c r="A509" s="1">
        <v>36872</v>
      </c>
      <c r="B509" s="2">
        <f>IF(ISBLANK(daily!B509),NA(),IF(RIGHT(daily!B$1,2)="US",1/daily!B509,daily!B509))</f>
        <v>0.65578070693160206</v>
      </c>
      <c r="C509" s="2">
        <f>IF(ISBLANK(daily!C509),NA(),IF(RIGHT(daily!C$1,2)="US",1/daily!C509,daily!C509))</f>
        <v>8.9686098654708519E-3</v>
      </c>
      <c r="D509" s="2">
        <f>IF(ISBLANK(daily!D509),NA(),IF(RIGHT(daily!D$1,2)="US",1/daily!D509,daily!D509))</f>
        <v>0.10856584518510476</v>
      </c>
      <c r="E509" s="2">
        <f>IF(ISBLANK(daily!E509),NA(),IF(RIGHT(daily!E$1,2)="US",1/daily!E509,daily!E509))</f>
        <v>0.10288595092340141</v>
      </c>
      <c r="F509" s="2">
        <f>IF(ISBLANK(daily!F509),NA(),IF(RIGHT(daily!F$1,2)="US",1/daily!F509,daily!F509))</f>
        <v>0.58329444703686428</v>
      </c>
      <c r="G509" s="2">
        <f>IF(ISBLANK(daily!G509),NA(),IF(RIGHT(daily!G$1,2)="US",1/daily!G509,daily!G509))</f>
        <v>0.54200000000000004</v>
      </c>
      <c r="H509" s="2">
        <f>IF(ISBLANK(daily!H509),NA(),IF(RIGHT(daily!H$1,2)="US",1/daily!H509,daily!H509))</f>
        <v>0.87749999999999995</v>
      </c>
      <c r="I509" s="2">
        <f>IF(ISBLANK(daily!I509),NA(),IF(RIGHT(daily!I$1,2)="US",1/daily!I509,daily!I509))</f>
        <v>0.4214</v>
      </c>
      <c r="J509" s="2">
        <f>IF(ISBLANK(daily!J509),NA(),IF(RIGHT(daily!J$1,2)="US",1/daily!J509,daily!J509))</f>
        <v>1.448</v>
      </c>
    </row>
    <row r="510" spans="1:10">
      <c r="A510" s="1">
        <v>36873</v>
      </c>
      <c r="B510" s="2">
        <f>IF(ISBLANK(daily!B510),NA(),IF(RIGHT(daily!B$1,2)="US",1/daily!B510,daily!B510))</f>
        <v>0.65767839526471561</v>
      </c>
      <c r="C510" s="2">
        <f>IF(ISBLANK(daily!C510),NA(),IF(RIGHT(daily!C$1,2)="US",1/daily!C510,daily!C510))</f>
        <v>8.8967971530249101E-3</v>
      </c>
      <c r="D510" s="2">
        <f>IF(ISBLANK(daily!D510),NA(),IF(RIGHT(daily!D$1,2)="US",1/daily!D510,daily!D510))</f>
        <v>0.10814318157240187</v>
      </c>
      <c r="E510" s="2">
        <f>IF(ISBLANK(daily!E510),NA(),IF(RIGHT(daily!E$1,2)="US",1/daily!E510,daily!E510))</f>
        <v>0.10212418300653595</v>
      </c>
      <c r="F510" s="2">
        <f>IF(ISBLANK(daily!F510),NA(),IF(RIGHT(daily!F$1,2)="US",1/daily!F510,daily!F510))</f>
        <v>0.58224163027656473</v>
      </c>
      <c r="G510" s="2">
        <f>IF(ISBLANK(daily!G510),NA(),IF(RIGHT(daily!G$1,2)="US",1/daily!G510,daily!G510))</f>
        <v>0.53800000000000003</v>
      </c>
      <c r="H510" s="2">
        <f>IF(ISBLANK(daily!H510),NA(),IF(RIGHT(daily!H$1,2)="US",1/daily!H510,daily!H510))</f>
        <v>0.87549999999999994</v>
      </c>
      <c r="I510" s="2">
        <f>IF(ISBLANK(daily!I510),NA(),IF(RIGHT(daily!I$1,2)="US",1/daily!I510,daily!I510))</f>
        <v>0.42049999999999998</v>
      </c>
      <c r="J510" s="2">
        <f>IF(ISBLANK(daily!J510),NA(),IF(RIGHT(daily!J$1,2)="US",1/daily!J510,daily!J510))</f>
        <v>1.4510000000000001</v>
      </c>
    </row>
    <row r="511" spans="1:10">
      <c r="A511" s="1">
        <v>36874</v>
      </c>
      <c r="B511" s="2">
        <f>IF(ISBLANK(daily!B511),NA(),IF(RIGHT(daily!B$1,2)="US",1/daily!B511,daily!B511))</f>
        <v>0.65941312232113425</v>
      </c>
      <c r="C511" s="2">
        <f>IF(ISBLANK(daily!C511),NA(),IF(RIGHT(daily!C$1,2)="US",1/daily!C511,daily!C511))</f>
        <v>8.8952143746664301E-3</v>
      </c>
      <c r="D511" s="2">
        <f>IF(ISBLANK(daily!D511),NA(),IF(RIGHT(daily!D$1,2)="US",1/daily!D511,daily!D511))</f>
        <v>0.108991825613079</v>
      </c>
      <c r="E511" s="2">
        <f>IF(ISBLANK(daily!E511),NA(),IF(RIGHT(daily!E$1,2)="US",1/daily!E511,daily!E511))</f>
        <v>0.10330578512396695</v>
      </c>
      <c r="F511" s="2">
        <f>IF(ISBLANK(daily!F511),NA(),IF(RIGHT(daily!F$1,2)="US",1/daily!F511,daily!F511))</f>
        <v>0.58858151854031782</v>
      </c>
      <c r="G511" s="2">
        <f>IF(ISBLANK(daily!G511),NA(),IF(RIGHT(daily!G$1,2)="US",1/daily!G511,daily!G511))</f>
        <v>0.53969999999999996</v>
      </c>
      <c r="H511" s="2">
        <f>IF(ISBLANK(daily!H511),NA(),IF(RIGHT(daily!H$1,2)="US",1/daily!H511,daily!H511))</f>
        <v>0.88580000000000003</v>
      </c>
      <c r="I511" s="2">
        <f>IF(ISBLANK(daily!I511),NA(),IF(RIGHT(daily!I$1,2)="US",1/daily!I511,daily!I511))</f>
        <v>0.42109999999999997</v>
      </c>
      <c r="J511" s="2">
        <f>IF(ISBLANK(daily!J511),NA(),IF(RIGHT(daily!J$1,2)="US",1/daily!J511,daily!J511))</f>
        <v>1.4664999999999999</v>
      </c>
    </row>
    <row r="512" spans="1:10">
      <c r="A512" s="1">
        <v>36875</v>
      </c>
      <c r="B512" s="2">
        <f>IF(ISBLANK(daily!B512),NA(),IF(RIGHT(daily!B$1,2)="US",1/daily!B512,daily!B512))</f>
        <v>0.65902201133517857</v>
      </c>
      <c r="C512" s="2">
        <f>IF(ISBLANK(daily!C512),NA(),IF(RIGHT(daily!C$1,2)="US",1/daily!C512,daily!C512))</f>
        <v>8.8849400266548199E-3</v>
      </c>
      <c r="D512" s="2">
        <f>IF(ISBLANK(daily!D512),NA(),IF(RIGHT(daily!D$1,2)="US",1/daily!D512,daily!D512))</f>
        <v>0.11076650420912715</v>
      </c>
      <c r="E512" s="2">
        <f>IF(ISBLANK(daily!E512),NA(),IF(RIGHT(daily!E$1,2)="US",1/daily!E512,daily!E512))</f>
        <v>0.10416666666666667</v>
      </c>
      <c r="F512" s="2">
        <f>IF(ISBLANK(daily!F512),NA(),IF(RIGHT(daily!F$1,2)="US",1/daily!F512,daily!F512))</f>
        <v>0.59541530217326588</v>
      </c>
      <c r="G512" s="2">
        <f>IF(ISBLANK(daily!G512),NA(),IF(RIGHT(daily!G$1,2)="US",1/daily!G512,daily!G512))</f>
        <v>0.54579999999999995</v>
      </c>
      <c r="H512" s="2">
        <f>IF(ISBLANK(daily!H512),NA(),IF(RIGHT(daily!H$1,2)="US",1/daily!H512,daily!H512))</f>
        <v>0.89810000000000001</v>
      </c>
      <c r="I512" s="2">
        <f>IF(ISBLANK(daily!I512),NA(),IF(RIGHT(daily!I$1,2)="US",1/daily!I512,daily!I512))</f>
        <v>0.4279</v>
      </c>
      <c r="J512" s="2">
        <f>IF(ISBLANK(daily!J512),NA(),IF(RIGHT(daily!J$1,2)="US",1/daily!J512,daily!J512))</f>
        <v>1.4762999999999999</v>
      </c>
    </row>
    <row r="513" spans="1:10">
      <c r="A513" s="1">
        <v>36878</v>
      </c>
      <c r="B513" s="2">
        <f>IF(ISBLANK(daily!B513),NA(),IF(RIGHT(daily!B$1,2)="US",1/daily!B513,daily!B513))</f>
        <v>0.6555657532450504</v>
      </c>
      <c r="C513" s="2">
        <f>IF(ISBLANK(daily!C513),NA(),IF(RIGHT(daily!C$1,2)="US",1/daily!C513,daily!C513))</f>
        <v>8.9237908263430296E-3</v>
      </c>
      <c r="D513" s="2">
        <f>IF(ISBLANK(daily!D513),NA(),IF(RIGHT(daily!D$1,2)="US",1/daily!D513,daily!D513))</f>
        <v>0.11040574109853714</v>
      </c>
      <c r="E513" s="2">
        <f>IF(ISBLANK(daily!E513),NA(),IF(RIGHT(daily!E$1,2)="US",1/daily!E513,daily!E513))</f>
        <v>0.10330578512396695</v>
      </c>
      <c r="F513" s="2">
        <f>IF(ISBLANK(daily!F513),NA(),IF(RIGHT(daily!F$1,2)="US",1/daily!F513,daily!F513))</f>
        <v>0.59364796675571385</v>
      </c>
      <c r="G513" s="2">
        <f>IF(ISBLANK(daily!G513),NA(),IF(RIGHT(daily!G$1,2)="US",1/daily!G513,daily!G513))</f>
        <v>0.54159999999999997</v>
      </c>
      <c r="H513" s="2">
        <f>IF(ISBLANK(daily!H513),NA(),IF(RIGHT(daily!H$1,2)="US",1/daily!H513,daily!H513))</f>
        <v>0.89290000000000003</v>
      </c>
      <c r="I513" s="2">
        <f>IF(ISBLANK(daily!I513),NA(),IF(RIGHT(daily!I$1,2)="US",1/daily!I513,daily!I513))</f>
        <v>0.43099999999999999</v>
      </c>
      <c r="J513" s="2">
        <f>IF(ISBLANK(daily!J513),NA(),IF(RIGHT(daily!J$1,2)="US",1/daily!J513,daily!J513))</f>
        <v>1.4677</v>
      </c>
    </row>
    <row r="514" spans="1:10">
      <c r="A514" s="1">
        <v>36879</v>
      </c>
      <c r="B514" s="2">
        <f>IF(ISBLANK(daily!B514),NA(),IF(RIGHT(daily!B$1,2)="US",1/daily!B514,daily!B514))</f>
        <v>0.65703022339027595</v>
      </c>
      <c r="C514" s="2">
        <f>IF(ISBLANK(daily!C514),NA(),IF(RIGHT(daily!C$1,2)="US",1/daily!C514,daily!C514))</f>
        <v>8.8849400266548199E-3</v>
      </c>
      <c r="D514" s="2">
        <f>IF(ISBLANK(daily!D514),NA(),IF(RIGHT(daily!D$1,2)="US",1/daily!D514,daily!D514))</f>
        <v>0.10981770261366132</v>
      </c>
      <c r="E514" s="2">
        <f>IF(ISBLANK(daily!E514),NA(),IF(RIGHT(daily!E$1,2)="US",1/daily!E514,daily!E514))</f>
        <v>0.10223903486351088</v>
      </c>
      <c r="F514" s="2">
        <f>IF(ISBLANK(daily!F514),NA(),IF(RIGHT(daily!F$1,2)="US",1/daily!F514,daily!F514))</f>
        <v>0.59031877213695394</v>
      </c>
      <c r="G514" s="2">
        <f>IF(ISBLANK(daily!G514),NA(),IF(RIGHT(daily!G$1,2)="US",1/daily!G514,daily!G514))</f>
        <v>0.54349999999999998</v>
      </c>
      <c r="H514" s="2">
        <f>IF(ISBLANK(daily!H514),NA(),IF(RIGHT(daily!H$1,2)="US",1/daily!H514,daily!H514))</f>
        <v>0.89019999999999999</v>
      </c>
      <c r="I514" s="2">
        <f>IF(ISBLANK(daily!I514),NA(),IF(RIGHT(daily!I$1,2)="US",1/daily!I514,daily!I514))</f>
        <v>0.42920000000000003</v>
      </c>
      <c r="J514" s="2">
        <f>IF(ISBLANK(daily!J514),NA(),IF(RIGHT(daily!J$1,2)="US",1/daily!J514,daily!J514))</f>
        <v>1.462</v>
      </c>
    </row>
    <row r="515" spans="1:10">
      <c r="A515" s="1">
        <v>36880</v>
      </c>
      <c r="B515" s="2">
        <f>IF(ISBLANK(daily!B515),NA(),IF(RIGHT(daily!B$1,2)="US",1/daily!B515,daily!B515))</f>
        <v>0.65724613867893522</v>
      </c>
      <c r="C515" s="2">
        <f>IF(ISBLANK(daily!C515),NA(),IF(RIGHT(daily!C$1,2)="US",1/daily!C515,daily!C515))</f>
        <v>8.8825723929650026E-3</v>
      </c>
      <c r="D515" s="2">
        <f>IF(ISBLANK(daily!D515),NA(),IF(RIGHT(daily!D$1,2)="US",1/daily!D515,daily!D515))</f>
        <v>0.11116051578479323</v>
      </c>
      <c r="E515" s="2">
        <f>IF(ISBLANK(daily!E515),NA(),IF(RIGHT(daily!E$1,2)="US",1/daily!E515,daily!E515))</f>
        <v>0.10427528675703858</v>
      </c>
      <c r="F515" s="2">
        <f>IF(ISBLANK(daily!F515),NA(),IF(RIGHT(daily!F$1,2)="US",1/daily!F515,daily!F515))</f>
        <v>0.59648076349537726</v>
      </c>
      <c r="G515" s="2">
        <f>IF(ISBLANK(daily!G515),NA(),IF(RIGHT(daily!G$1,2)="US",1/daily!G515,daily!G515))</f>
        <v>0.54910000000000003</v>
      </c>
      <c r="H515" s="2">
        <f>IF(ISBLANK(daily!H515),NA(),IF(RIGHT(daily!H$1,2)="US",1/daily!H515,daily!H515))</f>
        <v>0.90580000000000005</v>
      </c>
      <c r="I515" s="2">
        <f>IF(ISBLANK(daily!I515),NA(),IF(RIGHT(daily!I$1,2)="US",1/daily!I515,daily!I515))</f>
        <v>0.43559999999999999</v>
      </c>
      <c r="J515" s="2">
        <f>IF(ISBLANK(daily!J515),NA(),IF(RIGHT(daily!J$1,2)="US",1/daily!J515,daily!J515))</f>
        <v>1.4737</v>
      </c>
    </row>
    <row r="516" spans="1:10">
      <c r="A516" s="1">
        <v>36881</v>
      </c>
      <c r="B516" s="2">
        <f>IF(ISBLANK(daily!B516),NA(),IF(RIGHT(daily!B$1,2)="US",1/daily!B516,daily!B516))</f>
        <v>0.65854461639776096</v>
      </c>
      <c r="C516" s="2">
        <f>IF(ISBLANK(daily!C516),NA(),IF(RIGHT(daily!C$1,2)="US",1/daily!C516,daily!C516))</f>
        <v>8.9142449634515945E-3</v>
      </c>
      <c r="D516" s="2">
        <f>IF(ISBLANK(daily!D516),NA(),IF(RIGHT(daily!D$1,2)="US",1/daily!D516,daily!D516))</f>
        <v>0.11132138483802738</v>
      </c>
      <c r="E516" s="2">
        <f>IF(ISBLANK(daily!E516),NA(),IF(RIGHT(daily!E$1,2)="US",1/daily!E516,daily!E516))</f>
        <v>0.1043079169708981</v>
      </c>
      <c r="F516" s="2">
        <f>IF(ISBLANK(daily!F516),NA(),IF(RIGHT(daily!F$1,2)="US",1/daily!F516,daily!F516))</f>
        <v>0.59801459155603398</v>
      </c>
      <c r="G516" s="2">
        <f>IF(ISBLANK(daily!G516),NA(),IF(RIGHT(daily!G$1,2)="US",1/daily!G516,daily!G516))</f>
        <v>0.55330000000000001</v>
      </c>
      <c r="H516" s="2">
        <f>IF(ISBLANK(daily!H516),NA(),IF(RIGHT(daily!H$1,2)="US",1/daily!H516,daily!H516))</f>
        <v>0.91120000000000001</v>
      </c>
      <c r="I516" s="2">
        <f>IF(ISBLANK(daily!I516),NA(),IF(RIGHT(daily!I$1,2)="US",1/daily!I516,daily!I516))</f>
        <v>0.43840000000000001</v>
      </c>
      <c r="J516" s="2">
        <f>IF(ISBLANK(daily!J516),NA(),IF(RIGHT(daily!J$1,2)="US",1/daily!J516,daily!J516))</f>
        <v>1.4706999999999999</v>
      </c>
    </row>
    <row r="517" spans="1:10">
      <c r="A517" s="1">
        <v>36882</v>
      </c>
      <c r="B517" s="2">
        <f>IF(ISBLANK(daily!B517),NA(),IF(RIGHT(daily!B$1,2)="US",1/daily!B517,daily!B517))</f>
        <v>0.65928270042194093</v>
      </c>
      <c r="C517" s="2">
        <f>IF(ISBLANK(daily!C517),NA(),IF(RIGHT(daily!C$1,2)="US",1/daily!C517,daily!C517))</f>
        <v>8.869179600886918E-3</v>
      </c>
      <c r="D517" s="2">
        <f>IF(ISBLANK(daily!D517),NA(),IF(RIGHT(daily!D$1,2)="US",1/daily!D517,daily!D517))</f>
        <v>0.11286681715575622</v>
      </c>
      <c r="E517" s="2">
        <f>IF(ISBLANK(daily!E517),NA(),IF(RIGHT(daily!E$1,2)="US",1/daily!E517,daily!E517))</f>
        <v>0.1048327916972429</v>
      </c>
      <c r="F517" s="2">
        <f>IF(ISBLANK(daily!F517),NA(),IF(RIGHT(daily!F$1,2)="US",1/daily!F517,daily!F517))</f>
        <v>0.60661207158022445</v>
      </c>
      <c r="G517" s="2">
        <f>IF(ISBLANK(daily!G517),NA(),IF(RIGHT(daily!G$1,2)="US",1/daily!G517,daily!G517))</f>
        <v>0.55500000000000005</v>
      </c>
      <c r="H517" s="2">
        <f>IF(ISBLANK(daily!H517),NA(),IF(RIGHT(daily!H$1,2)="US",1/daily!H517,daily!H517))</f>
        <v>0.92300000000000004</v>
      </c>
      <c r="I517" s="2">
        <f>IF(ISBLANK(daily!I517),NA(),IF(RIGHT(daily!I$1,2)="US",1/daily!I517,daily!I517))</f>
        <v>0.4405</v>
      </c>
      <c r="J517" s="2">
        <f>IF(ISBLANK(daily!J517),NA(),IF(RIGHT(daily!J$1,2)="US",1/daily!J517,daily!J517))</f>
        <v>1.4782999999999999</v>
      </c>
    </row>
    <row r="518" spans="1:10">
      <c r="A518" s="1">
        <v>36885</v>
      </c>
      <c r="B518" s="2" t="e">
        <f>IF(ISBLANK(daily!B518),NA(),IF(RIGHT(daily!B$1,2)="US",1/daily!B518,daily!B518))</f>
        <v>#N/A</v>
      </c>
      <c r="C518" s="2" t="e">
        <f>IF(ISBLANK(daily!C518),NA(),IF(RIGHT(daily!C$1,2)="US",1/daily!C518,daily!C518))</f>
        <v>#N/A</v>
      </c>
      <c r="D518" s="2" t="e">
        <f>IF(ISBLANK(daily!D518),NA(),IF(RIGHT(daily!D$1,2)="US",1/daily!D518,daily!D518))</f>
        <v>#N/A</v>
      </c>
      <c r="E518" s="2" t="e">
        <f>IF(ISBLANK(daily!E518),NA(),IF(RIGHT(daily!E$1,2)="US",1/daily!E518,daily!E518))</f>
        <v>#N/A</v>
      </c>
      <c r="F518" s="2" t="e">
        <f>IF(ISBLANK(daily!F518),NA(),IF(RIGHT(daily!F$1,2)="US",1/daily!F518,daily!F518))</f>
        <v>#N/A</v>
      </c>
      <c r="G518" s="2" t="e">
        <f>IF(ISBLANK(daily!G518),NA(),IF(RIGHT(daily!G$1,2)="US",1/daily!G518,daily!G518))</f>
        <v>#N/A</v>
      </c>
      <c r="H518" s="2" t="e">
        <f>IF(ISBLANK(daily!H518),NA(),IF(RIGHT(daily!H$1,2)="US",1/daily!H518,daily!H518))</f>
        <v>#N/A</v>
      </c>
      <c r="I518" s="2" t="e">
        <f>IF(ISBLANK(daily!I518),NA(),IF(RIGHT(daily!I$1,2)="US",1/daily!I518,daily!I518))</f>
        <v>#N/A</v>
      </c>
      <c r="J518" s="2" t="e">
        <f>IF(ISBLANK(daily!J518),NA(),IF(RIGHT(daily!J$1,2)="US",1/daily!J518,daily!J518))</f>
        <v>#N/A</v>
      </c>
    </row>
    <row r="519" spans="1:10">
      <c r="A519" s="1">
        <v>36886</v>
      </c>
      <c r="B519" s="2">
        <f>IF(ISBLANK(daily!B519),NA(),IF(RIGHT(daily!B$1,2)="US",1/daily!B519,daily!B519))</f>
        <v>0.6622955162593549</v>
      </c>
      <c r="C519" s="2">
        <f>IF(ISBLANK(daily!C519),NA(),IF(RIGHT(daily!C$1,2)="US",1/daily!C519,daily!C519))</f>
        <v>8.8012673825030793E-3</v>
      </c>
      <c r="D519" s="2">
        <f>IF(ISBLANK(daily!D519),NA(),IF(RIGHT(daily!D$1,2)="US",1/daily!D519,daily!D519))</f>
        <v>0.11353057378351991</v>
      </c>
      <c r="E519" s="2">
        <f>IF(ISBLANK(daily!E519),NA(),IF(RIGHT(daily!E$1,2)="US",1/daily!E519,daily!E519))</f>
        <v>0.10524100189433802</v>
      </c>
      <c r="F519" s="2">
        <f>IF(ISBLANK(daily!F519),NA(),IF(RIGHT(daily!F$1,2)="US",1/daily!F519,daily!F519))</f>
        <v>0.611920205605189</v>
      </c>
      <c r="G519" s="2">
        <f>IF(ISBLANK(daily!G519),NA(),IF(RIGHT(daily!G$1,2)="US",1/daily!G519,daily!G519))</f>
        <v>0.55879999999999996</v>
      </c>
      <c r="H519" s="2">
        <f>IF(ISBLANK(daily!H519),NA(),IF(RIGHT(daily!H$1,2)="US",1/daily!H519,daily!H519))</f>
        <v>0.92920000000000003</v>
      </c>
      <c r="I519" s="2">
        <f>IF(ISBLANK(daily!I519),NA(),IF(RIGHT(daily!I$1,2)="US",1/daily!I519,daily!I519))</f>
        <v>0.442</v>
      </c>
      <c r="J519" s="2">
        <f>IF(ISBLANK(daily!J519),NA(),IF(RIGHT(daily!J$1,2)="US",1/daily!J519,daily!J519))</f>
        <v>1.48</v>
      </c>
    </row>
    <row r="520" spans="1:10">
      <c r="A520" s="1">
        <v>36887</v>
      </c>
      <c r="B520" s="2">
        <f>IF(ISBLANK(daily!B520),NA(),IF(RIGHT(daily!B$1,2)="US",1/daily!B520,daily!B520))</f>
        <v>0.66181336863004636</v>
      </c>
      <c r="C520" s="2">
        <f>IF(ISBLANK(daily!C520),NA(),IF(RIGHT(daily!C$1,2)="US",1/daily!C520,daily!C520))</f>
        <v>8.7565674255691769E-3</v>
      </c>
      <c r="D520" s="2">
        <f>IF(ISBLANK(daily!D520),NA(),IF(RIGHT(daily!D$1,2)="US",1/daily!D520,daily!D520))</f>
        <v>0.11258091753447791</v>
      </c>
      <c r="E520" s="2">
        <f>IF(ISBLANK(daily!E520),NA(),IF(RIGHT(daily!E$1,2)="US",1/daily!E520,daily!E520))</f>
        <v>0.10446591799425438</v>
      </c>
      <c r="F520" s="2">
        <f>IF(ISBLANK(daily!F520),NA(),IF(RIGHT(daily!F$1,2)="US",1/daily!F520,daily!F520))</f>
        <v>0.60845756008518403</v>
      </c>
      <c r="G520" s="2">
        <f>IF(ISBLANK(daily!G520),NA(),IF(RIGHT(daily!G$1,2)="US",1/daily!G520,daily!G520))</f>
        <v>0.55900000000000005</v>
      </c>
      <c r="H520" s="2">
        <f>IF(ISBLANK(daily!H520),NA(),IF(RIGHT(daily!H$1,2)="US",1/daily!H520,daily!H520))</f>
        <v>0.9304</v>
      </c>
      <c r="I520" s="2">
        <f>IF(ISBLANK(daily!I520),NA(),IF(RIGHT(daily!I$1,2)="US",1/daily!I520,daily!I520))</f>
        <v>0.44350000000000001</v>
      </c>
      <c r="J520" s="2">
        <f>IF(ISBLANK(daily!J520),NA(),IF(RIGHT(daily!J$1,2)="US",1/daily!J520,daily!J520))</f>
        <v>1.4912000000000001</v>
      </c>
    </row>
    <row r="521" spans="1:10">
      <c r="A521" s="1">
        <v>36888</v>
      </c>
      <c r="B521" s="2">
        <f>IF(ISBLANK(daily!B521),NA(),IF(RIGHT(daily!B$1,2)="US",1/daily!B521,daily!B521))</f>
        <v>0.66343793538114504</v>
      </c>
      <c r="C521" s="2">
        <f>IF(ISBLANK(daily!C521),NA(),IF(RIGHT(daily!C$1,2)="US",1/daily!C521,daily!C521))</f>
        <v>8.7244808933868434E-3</v>
      </c>
      <c r="D521" s="2">
        <f>IF(ISBLANK(daily!D521),NA(),IF(RIGHT(daily!D$1,2)="US",1/daily!D521,daily!D521))</f>
        <v>0.1120322652924042</v>
      </c>
      <c r="E521" s="2">
        <f>IF(ISBLANK(daily!E521),NA(),IF(RIGHT(daily!E$1,2)="US",1/daily!E521,daily!E521))</f>
        <v>0.10465724751439037</v>
      </c>
      <c r="F521" s="2">
        <f>IF(ISBLANK(daily!F521),NA(),IF(RIGHT(daily!F$1,2)="US",1/daily!F521,daily!F521))</f>
        <v>0.60790273556231</v>
      </c>
      <c r="G521" s="2">
        <f>IF(ISBLANK(daily!G521),NA(),IF(RIGHT(daily!G$1,2)="US",1/daily!G521,daily!G521))</f>
        <v>0.55220000000000002</v>
      </c>
      <c r="H521" s="2">
        <f>IF(ISBLANK(daily!H521),NA(),IF(RIGHT(daily!H$1,2)="US",1/daily!H521,daily!H521))</f>
        <v>0.92569999999999997</v>
      </c>
      <c r="I521" s="2">
        <f>IF(ISBLANK(daily!I521),NA(),IF(RIGHT(daily!I$1,2)="US",1/daily!I521,daily!I521))</f>
        <v>0.43980000000000002</v>
      </c>
      <c r="J521" s="2">
        <f>IF(ISBLANK(daily!J521),NA(),IF(RIGHT(daily!J$1,2)="US",1/daily!J521,daily!J521))</f>
        <v>1.4906999999999999</v>
      </c>
    </row>
    <row r="522" spans="1:10">
      <c r="A522" s="1">
        <v>36889</v>
      </c>
      <c r="B522" s="2">
        <f>IF(ISBLANK(daily!B522),NA(),IF(RIGHT(daily!B$1,2)="US",1/daily!B522,daily!B522))</f>
        <v>0.66688896298766254</v>
      </c>
      <c r="C522" s="2">
        <f>IF(ISBLANK(daily!C522),NA(),IF(RIGHT(daily!C$1,2)="US",1/daily!C522,daily!C522))</f>
        <v>8.7450808919982519E-3</v>
      </c>
      <c r="D522" s="2">
        <f>IF(ISBLANK(daily!D522),NA(),IF(RIGHT(daily!D$1,2)="US",1/daily!D522,daily!D522))</f>
        <v>0.11362345188046813</v>
      </c>
      <c r="E522" s="2">
        <f>IF(ISBLANK(daily!E522),NA(),IF(RIGHT(daily!E$1,2)="US",1/daily!E522,daily!E522))</f>
        <v>0.10588733587462938</v>
      </c>
      <c r="F522" s="2">
        <f>IF(ISBLANK(daily!F522),NA(),IF(RIGHT(daily!F$1,2)="US",1/daily!F522,daily!F522))</f>
        <v>0.61720775212936674</v>
      </c>
      <c r="G522" s="2">
        <f>IF(ISBLANK(daily!G522),NA(),IF(RIGHT(daily!G$1,2)="US",1/daily!G522,daily!G522))</f>
        <v>0.55600000000000005</v>
      </c>
      <c r="H522" s="2">
        <f>IF(ISBLANK(daily!H522),NA(),IF(RIGHT(daily!H$1,2)="US",1/daily!H522,daily!H522))</f>
        <v>0.93879999999999997</v>
      </c>
      <c r="I522" s="2">
        <f>IF(ISBLANK(daily!I522),NA(),IF(RIGHT(daily!I$1,2)="US",1/daily!I522,daily!I522))</f>
        <v>0.44230000000000003</v>
      </c>
      <c r="J522" s="2">
        <f>IF(ISBLANK(daily!J522),NA(),IF(RIGHT(daily!J$1,2)="US",1/daily!J522,daily!J522))</f>
        <v>1.4955000000000001</v>
      </c>
    </row>
    <row r="523" spans="1:10">
      <c r="A523" s="1">
        <v>36892</v>
      </c>
      <c r="B523" s="2" t="e">
        <f>IF(ISBLANK(daily!B523),NA(),IF(RIGHT(daily!B$1,2)="US",1/daily!B523,daily!B523))</f>
        <v>#N/A</v>
      </c>
      <c r="C523" s="2" t="e">
        <f>IF(ISBLANK(daily!C523),NA(),IF(RIGHT(daily!C$1,2)="US",1/daily!C523,daily!C523))</f>
        <v>#N/A</v>
      </c>
      <c r="D523" s="2" t="e">
        <f>IF(ISBLANK(daily!D523),NA(),IF(RIGHT(daily!D$1,2)="US",1/daily!D523,daily!D523))</f>
        <v>#N/A</v>
      </c>
      <c r="E523" s="2" t="e">
        <f>IF(ISBLANK(daily!E523),NA(),IF(RIGHT(daily!E$1,2)="US",1/daily!E523,daily!E523))</f>
        <v>#N/A</v>
      </c>
      <c r="F523" s="2" t="e">
        <f>IF(ISBLANK(daily!F523),NA(),IF(RIGHT(daily!F$1,2)="US",1/daily!F523,daily!F523))</f>
        <v>#N/A</v>
      </c>
      <c r="G523" s="2" t="e">
        <f>IF(ISBLANK(daily!G523),NA(),IF(RIGHT(daily!G$1,2)="US",1/daily!G523,daily!G523))</f>
        <v>#N/A</v>
      </c>
      <c r="H523" s="2" t="e">
        <f>IF(ISBLANK(daily!H523),NA(),IF(RIGHT(daily!H$1,2)="US",1/daily!H523,daily!H523))</f>
        <v>#N/A</v>
      </c>
      <c r="I523" s="2" t="e">
        <f>IF(ISBLANK(daily!I523),NA(),IF(RIGHT(daily!I$1,2)="US",1/daily!I523,daily!I523))</f>
        <v>#N/A</v>
      </c>
      <c r="J523" s="2" t="e">
        <f>IF(ISBLANK(daily!J523),NA(),IF(RIGHT(daily!J$1,2)="US",1/daily!J523,daily!J523))</f>
        <v>#N/A</v>
      </c>
    </row>
    <row r="524" spans="1:10">
      <c r="A524" s="1">
        <v>36893</v>
      </c>
      <c r="B524" s="2">
        <f>IF(ISBLANK(daily!B524),NA(),IF(RIGHT(daily!B$1,2)="US",1/daily!B524,daily!B524))</f>
        <v>0.66831517743767965</v>
      </c>
      <c r="C524" s="2">
        <f>IF(ISBLANK(daily!C524),NA(),IF(RIGHT(daily!C$1,2)="US",1/daily!C524,daily!C524))</f>
        <v>8.7161160986664338E-3</v>
      </c>
      <c r="D524" s="2">
        <f>IF(ISBLANK(daily!D524),NA(),IF(RIGHT(daily!D$1,2)="US",1/daily!D524,daily!D524))</f>
        <v>0.11415525114155252</v>
      </c>
      <c r="E524" s="2">
        <f>IF(ISBLANK(daily!E524),NA(),IF(RIGHT(daily!E$1,2)="US",1/daily!E524,daily!E524))</f>
        <v>0.10621348911311737</v>
      </c>
      <c r="F524" s="2">
        <f>IF(ISBLANK(daily!F524),NA(),IF(RIGHT(daily!F$1,2)="US",1/daily!F524,daily!F524))</f>
        <v>0.62208398133748055</v>
      </c>
      <c r="G524" s="2">
        <f>IF(ISBLANK(daily!G524),NA(),IF(RIGHT(daily!G$1,2)="US",1/daily!G524,daily!G524))</f>
        <v>0.55920000000000003</v>
      </c>
      <c r="H524" s="2">
        <f>IF(ISBLANK(daily!H524),NA(),IF(RIGHT(daily!H$1,2)="US",1/daily!H524,daily!H524))</f>
        <v>0.94650000000000001</v>
      </c>
      <c r="I524" s="2">
        <f>IF(ISBLANK(daily!I524),NA(),IF(RIGHT(daily!I$1,2)="US",1/daily!I524,daily!I524))</f>
        <v>0.44319999999999998</v>
      </c>
      <c r="J524" s="2">
        <f>IF(ISBLANK(daily!J524),NA(),IF(RIGHT(daily!J$1,2)="US",1/daily!J524,daily!J524))</f>
        <v>1.4977</v>
      </c>
    </row>
    <row r="525" spans="1:10">
      <c r="A525" s="1">
        <v>36894</v>
      </c>
      <c r="B525" s="2">
        <f>IF(ISBLANK(daily!B525),NA(),IF(RIGHT(daily!B$1,2)="US",1/daily!B525,daily!B525))</f>
        <v>0.66746762782005076</v>
      </c>
      <c r="C525" s="2">
        <f>IF(ISBLANK(daily!C525),NA(),IF(RIGHT(daily!C$1,2)="US",1/daily!C525,daily!C525))</f>
        <v>8.7519691930684398E-3</v>
      </c>
      <c r="D525" s="2">
        <f>IF(ISBLANK(daily!D525),NA(),IF(RIGHT(daily!D$1,2)="US",1/daily!D525,daily!D525))</f>
        <v>0.11415525114155252</v>
      </c>
      <c r="E525" s="2">
        <f>IF(ISBLANK(daily!E525),NA(),IF(RIGHT(daily!E$1,2)="US",1/daily!E525,daily!E525))</f>
        <v>0.10587612493382742</v>
      </c>
      <c r="F525" s="2">
        <f>IF(ISBLANK(daily!F525),NA(),IF(RIGHT(daily!F$1,2)="US",1/daily!F525,daily!F525))</f>
        <v>0.62402496099843996</v>
      </c>
      <c r="G525" s="2">
        <f>IF(ISBLANK(daily!G525),NA(),IF(RIGHT(daily!G$1,2)="US",1/daily!G525,daily!G525))</f>
        <v>0.5635</v>
      </c>
      <c r="H525" s="2">
        <f>IF(ISBLANK(daily!H525),NA(),IF(RIGHT(daily!H$1,2)="US",1/daily!H525,daily!H525))</f>
        <v>0.94730000000000003</v>
      </c>
      <c r="I525" s="2">
        <f>IF(ISBLANK(daily!I525),NA(),IF(RIGHT(daily!I$1,2)="US",1/daily!I525,daily!I525))</f>
        <v>0.44629999999999997</v>
      </c>
      <c r="J525" s="2">
        <f>IF(ISBLANK(daily!J525),NA(),IF(RIGHT(daily!J$1,2)="US",1/daily!J525,daily!J525))</f>
        <v>1.5044999999999999</v>
      </c>
    </row>
    <row r="526" spans="1:10">
      <c r="A526" s="1">
        <v>36895</v>
      </c>
      <c r="B526" s="2">
        <f>IF(ISBLANK(daily!B526),NA(),IF(RIGHT(daily!B$1,2)="US",1/daily!B526,daily!B526))</f>
        <v>0.66733400066733406</v>
      </c>
      <c r="C526" s="2">
        <f>IF(ISBLANK(daily!C526),NA(),IF(RIGHT(daily!C$1,2)="US",1/daily!C526,daily!C526))</f>
        <v>8.6602580756906557E-3</v>
      </c>
      <c r="D526" s="2">
        <f>IF(ISBLANK(daily!D526),NA(),IF(RIGHT(daily!D$1,2)="US",1/daily!D526,daily!D526))</f>
        <v>0.11411877482083352</v>
      </c>
      <c r="E526" s="2">
        <f>IF(ISBLANK(daily!E526),NA(),IF(RIGHT(daily!E$1,2)="US",1/daily!E526,daily!E526))</f>
        <v>0.10613457864572277</v>
      </c>
      <c r="F526" s="2">
        <f>IF(ISBLANK(daily!F526),NA(),IF(RIGHT(daily!F$1,2)="US",1/daily!F526,daily!F526))</f>
        <v>0.62053986968662744</v>
      </c>
      <c r="G526" s="2">
        <f>IF(ISBLANK(daily!G526),NA(),IF(RIGHT(daily!G$1,2)="US",1/daily!G526,daily!G526))</f>
        <v>0.5655</v>
      </c>
      <c r="H526" s="2">
        <f>IF(ISBLANK(daily!H526),NA(),IF(RIGHT(daily!H$1,2)="US",1/daily!H526,daily!H526))</f>
        <v>0.94479999999999997</v>
      </c>
      <c r="I526" s="2">
        <f>IF(ISBLANK(daily!I526),NA(),IF(RIGHT(daily!I$1,2)="US",1/daily!I526,daily!I526))</f>
        <v>0.44569999999999999</v>
      </c>
      <c r="J526" s="2">
        <f>IF(ISBLANK(daily!J526),NA(),IF(RIGHT(daily!J$1,2)="US",1/daily!J526,daily!J526))</f>
        <v>1.4930000000000001</v>
      </c>
    </row>
    <row r="527" spans="1:10">
      <c r="A527" s="1">
        <v>36896</v>
      </c>
      <c r="B527" s="2">
        <f>IF(ISBLANK(daily!B527),NA(),IF(RIGHT(daily!B$1,2)="US",1/daily!B527,daily!B527))</f>
        <v>0.66653335999466778</v>
      </c>
      <c r="C527" s="2">
        <f>IF(ISBLANK(daily!C527),NA(),IF(RIGHT(daily!C$1,2)="US",1/daily!C527,daily!C527))</f>
        <v>8.6065926499698762E-3</v>
      </c>
      <c r="D527" s="2">
        <f>IF(ISBLANK(daily!D527),NA(),IF(RIGHT(daily!D$1,2)="US",1/daily!D527,daily!D527))</f>
        <v>0.11492931846914146</v>
      </c>
      <c r="E527" s="2">
        <f>IF(ISBLANK(daily!E527),NA(),IF(RIGHT(daily!E$1,2)="US",1/daily!E527,daily!E527))</f>
        <v>0.10708931248661384</v>
      </c>
      <c r="F527" s="2">
        <f>IF(ISBLANK(daily!F527),NA(),IF(RIGHT(daily!F$1,2)="US",1/daily!F527,daily!F527))</f>
        <v>0.62402496099843996</v>
      </c>
      <c r="G527" s="2">
        <f>IF(ISBLANK(daily!G527),NA(),IF(RIGHT(daily!G$1,2)="US",1/daily!G527,daily!G527))</f>
        <v>0.57120000000000004</v>
      </c>
      <c r="H527" s="2">
        <f>IF(ISBLANK(daily!H527),NA(),IF(RIGHT(daily!H$1,2)="US",1/daily!H527,daily!H527))</f>
        <v>0.95350000000000001</v>
      </c>
      <c r="I527" s="2">
        <f>IF(ISBLANK(daily!I527),NA(),IF(RIGHT(daily!I$1,2)="US",1/daily!I527,daily!I527))</f>
        <v>0.45179999999999998</v>
      </c>
      <c r="J527" s="2">
        <f>IF(ISBLANK(daily!J527),NA(),IF(RIGHT(daily!J$1,2)="US",1/daily!J527,daily!J527))</f>
        <v>1.4990000000000001</v>
      </c>
    </row>
    <row r="528" spans="1:10">
      <c r="A528" s="1">
        <v>36899</v>
      </c>
      <c r="B528" s="2">
        <f>IF(ISBLANK(daily!B528),NA(),IF(RIGHT(daily!B$1,2)="US",1/daily!B528,daily!B528))</f>
        <v>0.66916488222698078</v>
      </c>
      <c r="C528" s="2">
        <f>IF(ISBLANK(daily!C528),NA(),IF(RIGHT(daily!C$1,2)="US",1/daily!C528,daily!C528))</f>
        <v>8.6229197206174005E-3</v>
      </c>
      <c r="D528" s="2">
        <f>IF(ISBLANK(daily!D528),NA(),IF(RIGHT(daily!D$1,2)="US",1/daily!D528,daily!D528))</f>
        <v>0.11437067535883801</v>
      </c>
      <c r="E528" s="2">
        <f>IF(ISBLANK(daily!E528),NA(),IF(RIGHT(daily!E$1,2)="US",1/daily!E528,daily!E528))</f>
        <v>0.10617965597791464</v>
      </c>
      <c r="F528" s="2">
        <f>IF(ISBLANK(daily!F528),NA(),IF(RIGHT(daily!F$1,2)="US",1/daily!F528,daily!F528))</f>
        <v>0.62204528489674049</v>
      </c>
      <c r="G528" s="2">
        <f>IF(ISBLANK(daily!G528),NA(),IF(RIGHT(daily!G$1,2)="US",1/daily!G528,daily!G528))</f>
        <v>0.56599999999999995</v>
      </c>
      <c r="H528" s="2">
        <f>IF(ISBLANK(daily!H528),NA(),IF(RIGHT(daily!H$1,2)="US",1/daily!H528,daily!H528))</f>
        <v>0.9486</v>
      </c>
      <c r="I528" s="2">
        <f>IF(ISBLANK(daily!I528),NA(),IF(RIGHT(daily!I$1,2)="US",1/daily!I528,daily!I528))</f>
        <v>0.45050000000000001</v>
      </c>
      <c r="J528" s="2">
        <f>IF(ISBLANK(daily!J528),NA(),IF(RIGHT(daily!J$1,2)="US",1/daily!J528,daily!J528))</f>
        <v>1.4968999999999999</v>
      </c>
    </row>
    <row r="529" spans="1:10">
      <c r="A529" s="1">
        <v>36900</v>
      </c>
      <c r="B529" s="2">
        <f>IF(ISBLANK(daily!B529),NA(),IF(RIGHT(daily!B$1,2)="US",1/daily!B529,daily!B529))</f>
        <v>0.66786883056167767</v>
      </c>
      <c r="C529" s="2">
        <f>IF(ISBLANK(daily!C529),NA(),IF(RIGHT(daily!C$1,2)="US",1/daily!C529,daily!C529))</f>
        <v>8.5733882030178329E-3</v>
      </c>
      <c r="D529" s="2">
        <f>IF(ISBLANK(daily!D529),NA(),IF(RIGHT(daily!D$1,2)="US",1/daily!D529,daily!D529))</f>
        <v>0.11396011396011396</v>
      </c>
      <c r="E529" s="2">
        <f>IF(ISBLANK(daily!E529),NA(),IF(RIGHT(daily!E$1,2)="US",1/daily!E529,daily!E529))</f>
        <v>0.10528532322594231</v>
      </c>
      <c r="F529" s="2">
        <f>IF(ISBLANK(daily!F529),NA(),IF(RIGHT(daily!F$1,2)="US",1/daily!F529,daily!F529))</f>
        <v>0.61690314620604569</v>
      </c>
      <c r="G529" s="2">
        <f>IF(ISBLANK(daily!G529),NA(),IF(RIGHT(daily!G$1,2)="US",1/daily!G529,daily!G529))</f>
        <v>0.56279999999999997</v>
      </c>
      <c r="H529" s="2">
        <f>IF(ISBLANK(daily!H529),NA(),IF(RIGHT(daily!H$1,2)="US",1/daily!H529,daily!H529))</f>
        <v>0.93969999999999998</v>
      </c>
      <c r="I529" s="2">
        <f>IF(ISBLANK(daily!I529),NA(),IF(RIGHT(daily!I$1,2)="US",1/daily!I529,daily!I529))</f>
        <v>0.44750000000000001</v>
      </c>
      <c r="J529" s="2">
        <f>IF(ISBLANK(daily!J529),NA(),IF(RIGHT(daily!J$1,2)="US",1/daily!J529,daily!J529))</f>
        <v>1.49</v>
      </c>
    </row>
    <row r="530" spans="1:10">
      <c r="A530" s="1">
        <v>36901</v>
      </c>
      <c r="B530" s="2">
        <f>IF(ISBLANK(daily!B530),NA(),IF(RIGHT(daily!B$1,2)="US",1/daily!B530,daily!B530))</f>
        <v>0.66697792303074765</v>
      </c>
      <c r="C530" s="2">
        <f>IF(ISBLANK(daily!C530),NA(),IF(RIGHT(daily!C$1,2)="US",1/daily!C530,daily!C530))</f>
        <v>8.6014106313435403E-3</v>
      </c>
      <c r="D530" s="2">
        <f>IF(ISBLANK(daily!D530),NA(),IF(RIGHT(daily!D$1,2)="US",1/daily!D530,daily!D530))</f>
        <v>0.11461318051575932</v>
      </c>
      <c r="E530" s="2">
        <f>IF(ISBLANK(daily!E530),NA(),IF(RIGHT(daily!E$1,2)="US",1/daily!E530,daily!E530))</f>
        <v>0.10601643254704481</v>
      </c>
      <c r="F530" s="2">
        <f>IF(ISBLANK(daily!F530),NA(),IF(RIGHT(daily!F$1,2)="US",1/daily!F530,daily!F530))</f>
        <v>0.61519532451553371</v>
      </c>
      <c r="G530" s="2">
        <f>IF(ISBLANK(daily!G530),NA(),IF(RIGHT(daily!G$1,2)="US",1/daily!G530,daily!G530))</f>
        <v>0.55720000000000003</v>
      </c>
      <c r="H530" s="2">
        <f>IF(ISBLANK(daily!H530),NA(),IF(RIGHT(daily!H$1,2)="US",1/daily!H530,daily!H530))</f>
        <v>0.93869999999999998</v>
      </c>
      <c r="I530" s="2">
        <f>IF(ISBLANK(daily!I530),NA(),IF(RIGHT(daily!I$1,2)="US",1/daily!I530,daily!I530))</f>
        <v>0.44469999999999998</v>
      </c>
      <c r="J530" s="2">
        <f>IF(ISBLANK(daily!J530),NA(),IF(RIGHT(daily!J$1,2)="US",1/daily!J530,daily!J530))</f>
        <v>1.4910000000000001</v>
      </c>
    </row>
    <row r="531" spans="1:10">
      <c r="A531" s="1">
        <v>36902</v>
      </c>
      <c r="B531" s="2">
        <f>IF(ISBLANK(daily!B531),NA(),IF(RIGHT(daily!B$1,2)="US",1/daily!B531,daily!B531))</f>
        <v>0.66764588062491659</v>
      </c>
      <c r="C531" s="2">
        <f>IF(ISBLANK(daily!C531),NA(),IF(RIGHT(daily!C$1,2)="US",1/daily!C531,daily!C531))</f>
        <v>8.5062946580469548E-3</v>
      </c>
      <c r="D531" s="2">
        <f>IF(ISBLANK(daily!D531),NA(),IF(RIGHT(daily!D$1,2)="US",1/daily!D531,daily!D531))</f>
        <v>0.1163602513381429</v>
      </c>
      <c r="E531" s="2">
        <f>IF(ISBLANK(daily!E531),NA(),IF(RIGHT(daily!E$1,2)="US",1/daily!E531,daily!E531))</f>
        <v>0.10723860589812333</v>
      </c>
      <c r="F531" s="2">
        <f>IF(ISBLANK(daily!F531),NA(),IF(RIGHT(daily!F$1,2)="US",1/daily!F531,daily!F531))</f>
        <v>0.62023196675556658</v>
      </c>
      <c r="G531" s="2">
        <f>IF(ISBLANK(daily!G531),NA(),IF(RIGHT(daily!G$1,2)="US",1/daily!G531,daily!G531))</f>
        <v>0.5595</v>
      </c>
      <c r="H531" s="2">
        <f>IF(ISBLANK(daily!H531),NA(),IF(RIGHT(daily!H$1,2)="US",1/daily!H531,daily!H531))</f>
        <v>0.95199999999999996</v>
      </c>
      <c r="I531" s="2">
        <f>IF(ISBLANK(daily!I531),NA(),IF(RIGHT(daily!I$1,2)="US",1/daily!I531,daily!I531))</f>
        <v>0.44950000000000001</v>
      </c>
      <c r="J531" s="2">
        <f>IF(ISBLANK(daily!J531),NA(),IF(RIGHT(daily!J$1,2)="US",1/daily!J531,daily!J531))</f>
        <v>1.4964999999999999</v>
      </c>
    </row>
    <row r="532" spans="1:10">
      <c r="A532" s="1">
        <v>36903</v>
      </c>
      <c r="B532" s="2">
        <f>IF(ISBLANK(daily!B532),NA(),IF(RIGHT(daily!B$1,2)="US",1/daily!B532,daily!B532))</f>
        <v>0.66813656711431824</v>
      </c>
      <c r="C532" s="2">
        <f>IF(ISBLANK(daily!C532),NA(),IF(RIGHT(daily!C$1,2)="US",1/daily!C532,daily!C532))</f>
        <v>8.4918478260869561E-3</v>
      </c>
      <c r="D532" s="2">
        <f>IF(ISBLANK(daily!D532),NA(),IF(RIGHT(daily!D$1,2)="US",1/daily!D532,daily!D532))</f>
        <v>0.11541346875180333</v>
      </c>
      <c r="E532" s="2">
        <f>IF(ISBLANK(daily!E532),NA(),IF(RIGHT(daily!E$1,2)="US",1/daily!E532,daily!E532))</f>
        <v>0.10702054794520549</v>
      </c>
      <c r="F532" s="2">
        <f>IF(ISBLANK(daily!F532),NA(),IF(RIGHT(daily!F$1,2)="US",1/daily!F532,daily!F532))</f>
        <v>0.61606702809265645</v>
      </c>
      <c r="G532" s="2">
        <f>IF(ISBLANK(daily!G532),NA(),IF(RIGHT(daily!G$1,2)="US",1/daily!G532,daily!G532))</f>
        <v>0.55569999999999997</v>
      </c>
      <c r="H532" s="2">
        <f>IF(ISBLANK(daily!H532),NA(),IF(RIGHT(daily!H$1,2)="US",1/daily!H532,daily!H532))</f>
        <v>0.9486</v>
      </c>
      <c r="I532" s="2">
        <f>IF(ISBLANK(daily!I532),NA(),IF(RIGHT(daily!I$1,2)="US",1/daily!I532,daily!I532))</f>
        <v>0.44519999999999998</v>
      </c>
      <c r="J532" s="2">
        <f>IF(ISBLANK(daily!J532),NA(),IF(RIGHT(daily!J$1,2)="US",1/daily!J532,daily!J532))</f>
        <v>1.4778</v>
      </c>
    </row>
    <row r="533" spans="1:10">
      <c r="A533" s="1">
        <v>36906</v>
      </c>
      <c r="B533" s="2" t="e">
        <f>IF(ISBLANK(daily!B533),NA(),IF(RIGHT(daily!B$1,2)="US",1/daily!B533,daily!B533))</f>
        <v>#N/A</v>
      </c>
      <c r="C533" s="2" t="e">
        <f>IF(ISBLANK(daily!C533),NA(),IF(RIGHT(daily!C$1,2)="US",1/daily!C533,daily!C533))</f>
        <v>#N/A</v>
      </c>
      <c r="D533" s="2" t="e">
        <f>IF(ISBLANK(daily!D533),NA(),IF(RIGHT(daily!D$1,2)="US",1/daily!D533,daily!D533))</f>
        <v>#N/A</v>
      </c>
      <c r="E533" s="2" t="e">
        <f>IF(ISBLANK(daily!E533),NA(),IF(RIGHT(daily!E$1,2)="US",1/daily!E533,daily!E533))</f>
        <v>#N/A</v>
      </c>
      <c r="F533" s="2" t="e">
        <f>IF(ISBLANK(daily!F533),NA(),IF(RIGHT(daily!F$1,2)="US",1/daily!F533,daily!F533))</f>
        <v>#N/A</v>
      </c>
      <c r="G533" s="2" t="e">
        <f>IF(ISBLANK(daily!G533),NA(),IF(RIGHT(daily!G$1,2)="US",1/daily!G533,daily!G533))</f>
        <v>#N/A</v>
      </c>
      <c r="H533" s="2" t="e">
        <f>IF(ISBLANK(daily!H533),NA(),IF(RIGHT(daily!H$1,2)="US",1/daily!H533,daily!H533))</f>
        <v>#N/A</v>
      </c>
      <c r="I533" s="2" t="e">
        <f>IF(ISBLANK(daily!I533),NA(),IF(RIGHT(daily!I$1,2)="US",1/daily!I533,daily!I533))</f>
        <v>#N/A</v>
      </c>
      <c r="J533" s="2" t="e">
        <f>IF(ISBLANK(daily!J533),NA(),IF(RIGHT(daily!J$1,2)="US",1/daily!J533,daily!J533))</f>
        <v>#N/A</v>
      </c>
    </row>
    <row r="534" spans="1:10">
      <c r="A534" s="1">
        <v>36907</v>
      </c>
      <c r="B534" s="2">
        <f>IF(ISBLANK(daily!B534),NA(),IF(RIGHT(daily!B$1,2)="US",1/daily!B534,daily!B534))</f>
        <v>0.66502626853760727</v>
      </c>
      <c r="C534" s="2">
        <f>IF(ISBLANK(daily!C534),NA(),IF(RIGHT(daily!C$1,2)="US",1/daily!C534,daily!C534))</f>
        <v>8.5266030013642566E-3</v>
      </c>
      <c r="D534" s="2">
        <f>IF(ISBLANK(daily!D534),NA(),IF(RIGHT(daily!D$1,2)="US",1/daily!D534,daily!D534))</f>
        <v>0.11405759908753921</v>
      </c>
      <c r="E534" s="2">
        <f>IF(ISBLANK(daily!E534),NA(),IF(RIGHT(daily!E$1,2)="US",1/daily!E534,daily!E534))</f>
        <v>0.10520778537611783</v>
      </c>
      <c r="F534" s="2">
        <f>IF(ISBLANK(daily!F534),NA(),IF(RIGHT(daily!F$1,2)="US",1/daily!F534,daily!F534))</f>
        <v>0.61012812690665041</v>
      </c>
      <c r="G534" s="2">
        <f>IF(ISBLANK(daily!G534),NA(),IF(RIGHT(daily!G$1,2)="US",1/daily!G534,daily!G534))</f>
        <v>0.55489999999999995</v>
      </c>
      <c r="H534" s="2">
        <f>IF(ISBLANK(daily!H534),NA(),IF(RIGHT(daily!H$1,2)="US",1/daily!H534,daily!H534))</f>
        <v>0.93740000000000001</v>
      </c>
      <c r="I534" s="2">
        <f>IF(ISBLANK(daily!I534),NA(),IF(RIGHT(daily!I$1,2)="US",1/daily!I534,daily!I534))</f>
        <v>0.44500000000000001</v>
      </c>
      <c r="J534" s="2">
        <f>IF(ISBLANK(daily!J534),NA(),IF(RIGHT(daily!J$1,2)="US",1/daily!J534,daily!J534))</f>
        <v>1.4675</v>
      </c>
    </row>
    <row r="535" spans="1:10">
      <c r="A535" s="1">
        <v>36908</v>
      </c>
      <c r="B535" s="2">
        <f>IF(ISBLANK(daily!B535),NA(),IF(RIGHT(daily!B$1,2)="US",1/daily!B535,daily!B535))</f>
        <v>0.6612444620776301</v>
      </c>
      <c r="C535" s="2">
        <f>IF(ISBLANK(daily!C535),NA(),IF(RIGHT(daily!C$1,2)="US",1/daily!C535,daily!C535))</f>
        <v>8.4495141529362071E-3</v>
      </c>
      <c r="D535" s="2">
        <f>IF(ISBLANK(daily!D535),NA(),IF(RIGHT(daily!D$1,2)="US",1/daily!D535,daily!D535))</f>
        <v>0.11373329542223486</v>
      </c>
      <c r="E535" s="2">
        <f>IF(ISBLANK(daily!E535),NA(),IF(RIGHT(daily!E$1,2)="US",1/daily!E535,daily!E535))</f>
        <v>0.10454783063251438</v>
      </c>
      <c r="F535" s="2">
        <f>IF(ISBLANK(daily!F535),NA(),IF(RIGHT(daily!F$1,2)="US",1/daily!F535,daily!F535))</f>
        <v>0.60532687651331718</v>
      </c>
      <c r="G535" s="2">
        <f>IF(ISBLANK(daily!G535),NA(),IF(RIGHT(daily!G$1,2)="US",1/daily!G535,daily!G535))</f>
        <v>0.5514</v>
      </c>
      <c r="H535" s="2">
        <f>IF(ISBLANK(daily!H535),NA(),IF(RIGHT(daily!H$1,2)="US",1/daily!H535,daily!H535))</f>
        <v>0.93059999999999998</v>
      </c>
      <c r="I535" s="2">
        <f>IF(ISBLANK(daily!I535),NA(),IF(RIGHT(daily!I$1,2)="US",1/daily!I535,daily!I535))</f>
        <v>0.44400000000000001</v>
      </c>
      <c r="J535" s="2">
        <f>IF(ISBLANK(daily!J535),NA(),IF(RIGHT(daily!J$1,2)="US",1/daily!J535,daily!J535))</f>
        <v>1.4722999999999999</v>
      </c>
    </row>
    <row r="536" spans="1:10">
      <c r="A536" s="1">
        <v>36909</v>
      </c>
      <c r="B536" s="2">
        <f>IF(ISBLANK(daily!B536),NA(),IF(RIGHT(daily!B$1,2)="US",1/daily!B536,daily!B536))</f>
        <v>0.65954359583168443</v>
      </c>
      <c r="C536" s="2">
        <f>IF(ISBLANK(daily!C536),NA(),IF(RIGHT(daily!C$1,2)="US",1/daily!C536,daily!C536))</f>
        <v>8.4904058413992189E-3</v>
      </c>
      <c r="D536" s="2">
        <f>IF(ISBLANK(daily!D536),NA(),IF(RIGHT(daily!D$1,2)="US",1/daily!D536,daily!D536))</f>
        <v>0.11492931846914146</v>
      </c>
      <c r="E536" s="2">
        <f>IF(ISBLANK(daily!E536),NA(),IF(RIGHT(daily!E$1,2)="US",1/daily!E536,daily!E536))</f>
        <v>0.10604453870625663</v>
      </c>
      <c r="F536" s="2">
        <f>IF(ISBLANK(daily!F536),NA(),IF(RIGHT(daily!F$1,2)="US",1/daily!F536,daily!F536))</f>
        <v>0.61747452917567147</v>
      </c>
      <c r="G536" s="2">
        <f>IF(ISBLANK(daily!G536),NA(),IF(RIGHT(daily!G$1,2)="US",1/daily!G536,daily!G536))</f>
        <v>0.55620000000000003</v>
      </c>
      <c r="H536" s="2">
        <f>IF(ISBLANK(daily!H536),NA(),IF(RIGHT(daily!H$1,2)="US",1/daily!H536,daily!H536))</f>
        <v>0.9446</v>
      </c>
      <c r="I536" s="2">
        <f>IF(ISBLANK(daily!I536),NA(),IF(RIGHT(daily!I$1,2)="US",1/daily!I536,daily!I536))</f>
        <v>0.44719999999999999</v>
      </c>
      <c r="J536" s="2">
        <f>IF(ISBLANK(daily!J536),NA(),IF(RIGHT(daily!J$1,2)="US",1/daily!J536,daily!J536))</f>
        <v>1.4755</v>
      </c>
    </row>
    <row r="537" spans="1:10">
      <c r="A537" s="1">
        <v>36910</v>
      </c>
      <c r="B537" s="2">
        <f>IF(ISBLANK(daily!B537),NA(),IF(RIGHT(daily!B$1,2)="US",1/daily!B537,daily!B537))</f>
        <v>0.65984823490597155</v>
      </c>
      <c r="C537" s="2">
        <f>IF(ISBLANK(daily!C537),NA(),IF(RIGHT(daily!C$1,2)="US",1/daily!C537,daily!C537))</f>
        <v>8.5302396997355631E-3</v>
      </c>
      <c r="D537" s="2">
        <f>IF(ISBLANK(daily!D537),NA(),IF(RIGHT(daily!D$1,2)="US",1/daily!D537,daily!D537))</f>
        <v>0.11402508551881414</v>
      </c>
      <c r="E537" s="2">
        <f>IF(ISBLANK(daily!E537),NA(),IF(RIGHT(daily!E$1,2)="US",1/daily!E537,daily!E537))</f>
        <v>0.10567473317129875</v>
      </c>
      <c r="F537" s="2">
        <f>IF(ISBLANK(daily!F537),NA(),IF(RIGHT(daily!F$1,2)="US",1/daily!F537,daily!F537))</f>
        <v>0.61221990939145343</v>
      </c>
      <c r="G537" s="2">
        <f>IF(ISBLANK(daily!G537),NA(),IF(RIGHT(daily!G$1,2)="US",1/daily!G537,daily!G537))</f>
        <v>0.55700000000000005</v>
      </c>
      <c r="H537" s="2">
        <f>IF(ISBLANK(daily!H537),NA(),IF(RIGHT(daily!H$1,2)="US",1/daily!H537,daily!H537))</f>
        <v>0.93630000000000002</v>
      </c>
      <c r="I537" s="2">
        <f>IF(ISBLANK(daily!I537),NA(),IF(RIGHT(daily!I$1,2)="US",1/daily!I537,daily!I537))</f>
        <v>0.44819999999999999</v>
      </c>
      <c r="J537" s="2">
        <f>IF(ISBLANK(daily!J537),NA(),IF(RIGHT(daily!J$1,2)="US",1/daily!J537,daily!J537))</f>
        <v>1.4682999999999999</v>
      </c>
    </row>
    <row r="538" spans="1:10">
      <c r="A538" s="1">
        <v>36913</v>
      </c>
      <c r="B538" s="2">
        <f>IF(ISBLANK(daily!B538),NA(),IF(RIGHT(daily!B$1,2)="US",1/daily!B538,daily!B538))</f>
        <v>0.66348195329087045</v>
      </c>
      <c r="C538" s="2">
        <f>IF(ISBLANK(daily!C538),NA(),IF(RIGHT(daily!C$1,2)="US",1/daily!C538,daily!C538))</f>
        <v>8.5748585148345043E-3</v>
      </c>
      <c r="D538" s="2">
        <f>IF(ISBLANK(daily!D538),NA(),IF(RIGHT(daily!D$1,2)="US",1/daily!D538,daily!D538))</f>
        <v>0.11387965198378354</v>
      </c>
      <c r="E538" s="2">
        <f>IF(ISBLANK(daily!E538),NA(),IF(RIGHT(daily!E$1,2)="US",1/daily!E538,daily!E538))</f>
        <v>0.10506408909434754</v>
      </c>
      <c r="F538" s="2">
        <f>IF(ISBLANK(daily!F538),NA(),IF(RIGHT(daily!F$1,2)="US",1/daily!F538,daily!F538))</f>
        <v>0.61087354917532066</v>
      </c>
      <c r="G538" s="2">
        <f>IF(ISBLANK(daily!G538),NA(),IF(RIGHT(daily!G$1,2)="US",1/daily!G538,daily!G538))</f>
        <v>0.5544</v>
      </c>
      <c r="H538" s="2">
        <f>IF(ISBLANK(daily!H538),NA(),IF(RIGHT(daily!H$1,2)="US",1/daily!H538,daily!H538))</f>
        <v>0.93740000000000001</v>
      </c>
      <c r="I538" s="2">
        <f>IF(ISBLANK(daily!I538),NA(),IF(RIGHT(daily!I$1,2)="US",1/daily!I538,daily!I538))</f>
        <v>0.44669999999999999</v>
      </c>
      <c r="J538" s="2">
        <f>IF(ISBLANK(daily!J538),NA(),IF(RIGHT(daily!J$1,2)="US",1/daily!J538,daily!J538))</f>
        <v>1.4650000000000001</v>
      </c>
    </row>
    <row r="539" spans="1:10">
      <c r="A539" s="1">
        <v>36914</v>
      </c>
      <c r="B539" s="2">
        <f>IF(ISBLANK(daily!B539),NA(),IF(RIGHT(daily!B$1,2)="US",1/daily!B539,daily!B539))</f>
        <v>0.66343793538114504</v>
      </c>
      <c r="C539" s="2">
        <f>IF(ISBLANK(daily!C539),NA(),IF(RIGHT(daily!C$1,2)="US",1/daily!C539,daily!C539))</f>
        <v>8.5506626763574168E-3</v>
      </c>
      <c r="D539" s="2">
        <f>IF(ISBLANK(daily!D539),NA(),IF(RIGHT(daily!D$1,2)="US",1/daily!D539,daily!D539))</f>
        <v>0.11346873936230567</v>
      </c>
      <c r="E539" s="2">
        <f>IF(ISBLANK(daily!E539),NA(),IF(RIGHT(daily!E$1,2)="US",1/daily!E539,daily!E539))</f>
        <v>0.1049097775912715</v>
      </c>
      <c r="F539" s="2">
        <f>IF(ISBLANK(daily!F539),NA(),IF(RIGHT(daily!F$1,2)="US",1/daily!F539,daily!F539))</f>
        <v>0.61236987140232702</v>
      </c>
      <c r="G539" s="2">
        <f>IF(ISBLANK(daily!G539),NA(),IF(RIGHT(daily!G$1,2)="US",1/daily!G539,daily!G539))</f>
        <v>0.55279999999999996</v>
      </c>
      <c r="H539" s="2">
        <f>IF(ISBLANK(daily!H539),NA(),IF(RIGHT(daily!H$1,2)="US",1/daily!H539,daily!H539))</f>
        <v>0.93889999999999996</v>
      </c>
      <c r="I539" s="2">
        <f>IF(ISBLANK(daily!I539),NA(),IF(RIGHT(daily!I$1,2)="US",1/daily!I539,daily!I539))</f>
        <v>0.4456</v>
      </c>
      <c r="J539" s="2">
        <f>IF(ISBLANK(daily!J539),NA(),IF(RIGHT(daily!J$1,2)="US",1/daily!J539,daily!J539))</f>
        <v>1.4715</v>
      </c>
    </row>
    <row r="540" spans="1:10">
      <c r="A540" s="1">
        <v>36915</v>
      </c>
      <c r="B540" s="2">
        <f>IF(ISBLANK(daily!B540),NA(),IF(RIGHT(daily!B$1,2)="US",1/daily!B540,daily!B540))</f>
        <v>0.66111331482216051</v>
      </c>
      <c r="C540" s="2">
        <f>IF(ISBLANK(daily!C540),NA(),IF(RIGHT(daily!C$1,2)="US",1/daily!C540,daily!C540))</f>
        <v>8.4616686410560159E-3</v>
      </c>
      <c r="D540" s="2">
        <f>IF(ISBLANK(daily!D540),NA(),IF(RIGHT(daily!D$1,2)="US",1/daily!D540,daily!D540))</f>
        <v>0.11249859376757791</v>
      </c>
      <c r="E540" s="2">
        <f>IF(ISBLANK(daily!E540),NA(),IF(RIGHT(daily!E$1,2)="US",1/daily!E540,daily!E540))</f>
        <v>0.10392849719393057</v>
      </c>
      <c r="F540" s="2">
        <f>IF(ISBLANK(daily!F540),NA(),IF(RIGHT(daily!F$1,2)="US",1/daily!F540,daily!F540))</f>
        <v>0.60433915513386105</v>
      </c>
      <c r="G540" s="2">
        <f>IF(ISBLANK(daily!G540),NA(),IF(RIGHT(daily!G$1,2)="US",1/daily!G540,daily!G540))</f>
        <v>0.54490000000000005</v>
      </c>
      <c r="H540" s="2">
        <f>IF(ISBLANK(daily!H540),NA(),IF(RIGHT(daily!H$1,2)="US",1/daily!H540,daily!H540))</f>
        <v>0.92579999999999996</v>
      </c>
      <c r="I540" s="2">
        <f>IF(ISBLANK(daily!I540),NA(),IF(RIGHT(daily!I$1,2)="US",1/daily!I540,daily!I540))</f>
        <v>0.43919999999999998</v>
      </c>
      <c r="J540" s="2">
        <f>IF(ISBLANK(daily!J540),NA(),IF(RIGHT(daily!J$1,2)="US",1/daily!J540,daily!J540))</f>
        <v>1.4616</v>
      </c>
    </row>
    <row r="541" spans="1:10">
      <c r="A541" s="1">
        <v>36916</v>
      </c>
      <c r="B541" s="2">
        <f>IF(ISBLANK(daily!B541),NA(),IF(RIGHT(daily!B$1,2)="US",1/daily!B541,daily!B541))</f>
        <v>0.66312997347480107</v>
      </c>
      <c r="C541" s="2">
        <f>IF(ISBLANK(daily!C541),NA(),IF(RIGHT(daily!C$1,2)="US",1/daily!C541,daily!C541))</f>
        <v>8.5535882302625946E-3</v>
      </c>
      <c r="D541" s="2">
        <f>IF(ISBLANK(daily!D541),NA(),IF(RIGHT(daily!D$1,2)="US",1/daily!D541,daily!D541))</f>
        <v>0.11217049915872127</v>
      </c>
      <c r="E541" s="2">
        <f>IF(ISBLANK(daily!E541),NA(),IF(RIGHT(daily!E$1,2)="US",1/daily!E541,daily!E541))</f>
        <v>0.10319917440660475</v>
      </c>
      <c r="F541" s="2">
        <f>IF(ISBLANK(daily!F541),NA(),IF(RIGHT(daily!F$1,2)="US",1/daily!F541,daily!F541))</f>
        <v>0.60393767363208117</v>
      </c>
      <c r="G541" s="2">
        <f>IF(ISBLANK(daily!G541),NA(),IF(RIGHT(daily!G$1,2)="US",1/daily!G541,daily!G541))</f>
        <v>0.54510000000000003</v>
      </c>
      <c r="H541" s="2">
        <f>IF(ISBLANK(daily!H541),NA(),IF(RIGHT(daily!H$1,2)="US",1/daily!H541,daily!H541))</f>
        <v>0.92190000000000005</v>
      </c>
      <c r="I541" s="2">
        <f>IF(ISBLANK(daily!I541),NA(),IF(RIGHT(daily!I$1,2)="US",1/daily!I541,daily!I541))</f>
        <v>0.4345</v>
      </c>
      <c r="J541" s="2">
        <f>IF(ISBLANK(daily!J541),NA(),IF(RIGHT(daily!J$1,2)="US",1/daily!J541,daily!J541))</f>
        <v>1.4604999999999999</v>
      </c>
    </row>
    <row r="542" spans="1:10">
      <c r="A542" s="1">
        <v>36917</v>
      </c>
      <c r="B542" s="2">
        <f>IF(ISBLANK(daily!B542),NA(),IF(RIGHT(daily!B$1,2)="US",1/daily!B542,daily!B542))</f>
        <v>0.66374618345944514</v>
      </c>
      <c r="C542" s="2">
        <f>IF(ISBLANK(daily!C542),NA(),IF(RIGHT(daily!C$1,2)="US",1/daily!C542,daily!C542))</f>
        <v>8.5353362922499145E-3</v>
      </c>
      <c r="D542" s="2">
        <f>IF(ISBLANK(daily!D542),NA(),IF(RIGHT(daily!D$1,2)="US",1/daily!D542,daily!D542))</f>
        <v>0.11222085063404781</v>
      </c>
      <c r="E542" s="2">
        <f>IF(ISBLANK(daily!E542),NA(),IF(RIGHT(daily!E$1,2)="US",1/daily!E542,daily!E542))</f>
        <v>0.10383137784238397</v>
      </c>
      <c r="F542" s="2">
        <f>IF(ISBLANK(daily!F542),NA(),IF(RIGHT(daily!F$1,2)="US",1/daily!F542,daily!F542))</f>
        <v>0.60306356289952967</v>
      </c>
      <c r="G542" s="2">
        <f>IF(ISBLANK(daily!G542),NA(),IF(RIGHT(daily!G$1,2)="US",1/daily!G542,daily!G542))</f>
        <v>0.54320000000000002</v>
      </c>
      <c r="H542" s="2">
        <f>IF(ISBLANK(daily!H542),NA(),IF(RIGHT(daily!H$1,2)="US",1/daily!H542,daily!H542))</f>
        <v>0.92130000000000001</v>
      </c>
      <c r="I542" s="2">
        <f>IF(ISBLANK(daily!I542),NA(),IF(RIGHT(daily!I$1,2)="US",1/daily!I542,daily!I542))</f>
        <v>0.43540000000000001</v>
      </c>
      <c r="J542" s="2">
        <f>IF(ISBLANK(daily!J542),NA(),IF(RIGHT(daily!J$1,2)="US",1/daily!J542,daily!J542))</f>
        <v>1.4590000000000001</v>
      </c>
    </row>
    <row r="543" spans="1:10">
      <c r="A543" s="1">
        <v>36920</v>
      </c>
      <c r="B543" s="2">
        <f>IF(ISBLANK(daily!B543),NA(),IF(RIGHT(daily!B$1,2)="US",1/daily!B543,daily!B543))</f>
        <v>0.66622251832111934</v>
      </c>
      <c r="C543" s="2">
        <f>IF(ISBLANK(daily!C543),NA(),IF(RIGHT(daily!C$1,2)="US",1/daily!C543,daily!C543))</f>
        <v>8.5711836804662715E-3</v>
      </c>
      <c r="D543" s="2">
        <f>IF(ISBLANK(daily!D543),NA(),IF(RIGHT(daily!D$1,2)="US",1/daily!D543,daily!D543))</f>
        <v>0.11217301565935299</v>
      </c>
      <c r="E543" s="2">
        <f>IF(ISBLANK(daily!E543),NA(),IF(RIGHT(daily!E$1,2)="US",1/daily!E543,daily!E543))</f>
        <v>0.10368926401360404</v>
      </c>
      <c r="F543" s="2">
        <f>IF(ISBLANK(daily!F543),NA(),IF(RIGHT(daily!F$1,2)="US",1/daily!F543,daily!F543))</f>
        <v>0.60386473429951693</v>
      </c>
      <c r="G543" s="2">
        <f>IF(ISBLANK(daily!G543),NA(),IF(RIGHT(daily!G$1,2)="US",1/daily!G543,daily!G543))</f>
        <v>0.54320000000000002</v>
      </c>
      <c r="H543" s="2">
        <f>IF(ISBLANK(daily!H543),NA(),IF(RIGHT(daily!H$1,2)="US",1/daily!H543,daily!H543))</f>
        <v>0.91810000000000003</v>
      </c>
      <c r="I543" s="2">
        <f>IF(ISBLANK(daily!I543),NA(),IF(RIGHT(daily!I$1,2)="US",1/daily!I543,daily!I543))</f>
        <v>0.434</v>
      </c>
      <c r="J543" s="2">
        <f>IF(ISBLANK(daily!J543),NA(),IF(RIGHT(daily!J$1,2)="US",1/daily!J543,daily!J543))</f>
        <v>1.4570000000000001</v>
      </c>
    </row>
    <row r="544" spans="1:10">
      <c r="A544" s="1">
        <v>36921</v>
      </c>
      <c r="B544" s="2">
        <f>IF(ISBLANK(daily!B544),NA(),IF(RIGHT(daily!B$1,2)="US",1/daily!B544,daily!B544))</f>
        <v>0.66733400066733406</v>
      </c>
      <c r="C544" s="2">
        <f>IF(ISBLANK(daily!C544),NA(),IF(RIGHT(daily!C$1,2)="US",1/daily!C544,daily!C544))</f>
        <v>8.6393088552915772E-3</v>
      </c>
      <c r="D544" s="2">
        <f>IF(ISBLANK(daily!D544),NA(),IF(RIGHT(daily!D$1,2)="US",1/daily!D544,daily!D544))</f>
        <v>0.11312217194570136</v>
      </c>
      <c r="E544" s="2">
        <f>IF(ISBLANK(daily!E544),NA(),IF(RIGHT(daily!E$1,2)="US",1/daily!E544,daily!E544))</f>
        <v>0.10470107842110773</v>
      </c>
      <c r="F544" s="2">
        <f>IF(ISBLANK(daily!F544),NA(),IF(RIGHT(daily!F$1,2)="US",1/daily!F544,daily!F544))</f>
        <v>0.60771801883925858</v>
      </c>
      <c r="G544" s="2">
        <f>IF(ISBLANK(daily!G544),NA(),IF(RIGHT(daily!G$1,2)="US",1/daily!G544,daily!G544))</f>
        <v>0.5474</v>
      </c>
      <c r="H544" s="2">
        <f>IF(ISBLANK(daily!H544),NA(),IF(RIGHT(daily!H$1,2)="US",1/daily!H544,daily!H544))</f>
        <v>0.9264</v>
      </c>
      <c r="I544" s="2">
        <f>IF(ISBLANK(daily!I544),NA(),IF(RIGHT(daily!I$1,2)="US",1/daily!I544,daily!I544))</f>
        <v>0.441</v>
      </c>
      <c r="J544" s="2">
        <f>IF(ISBLANK(daily!J544),NA(),IF(RIGHT(daily!J$1,2)="US",1/daily!J544,daily!J544))</f>
        <v>1.4615</v>
      </c>
    </row>
    <row r="545" spans="1:10">
      <c r="A545" s="1">
        <v>36922</v>
      </c>
      <c r="B545" s="2">
        <f>IF(ISBLANK(daily!B545),NA(),IF(RIGHT(daily!B$1,2)="US",1/daily!B545,daily!B545))</f>
        <v>0.66688896298766254</v>
      </c>
      <c r="C545" s="2">
        <f>IF(ISBLANK(daily!C545),NA(),IF(RIGHT(daily!C$1,2)="US",1/daily!C545,daily!C545))</f>
        <v>8.5918034195377607E-3</v>
      </c>
      <c r="D545" s="2">
        <f>IF(ISBLANK(daily!D545),NA(),IF(RIGHT(daily!D$1,2)="US",1/daily!D545,daily!D545))</f>
        <v>0.11318234808099328</v>
      </c>
      <c r="E545" s="2">
        <f>IF(ISBLANK(daily!E545),NA(),IF(RIGHT(daily!E$1,2)="US",1/daily!E545,daily!E545))</f>
        <v>0.10501223392525229</v>
      </c>
      <c r="F545" s="2">
        <f>IF(ISBLANK(daily!F545),NA(),IF(RIGHT(daily!F$1,2)="US",1/daily!F545,daily!F545))</f>
        <v>0.60882800608828003</v>
      </c>
      <c r="G545" s="2">
        <f>IF(ISBLANK(daily!G545),NA(),IF(RIGHT(daily!G$1,2)="US",1/daily!G545,daily!G545))</f>
        <v>0.54800000000000004</v>
      </c>
      <c r="H545" s="2">
        <f>IF(ISBLANK(daily!H545),NA(),IF(RIGHT(daily!H$1,2)="US",1/daily!H545,daily!H545))</f>
        <v>0.93079999999999996</v>
      </c>
      <c r="I545" s="2">
        <f>IF(ISBLANK(daily!I545),NA(),IF(RIGHT(daily!I$1,2)="US",1/daily!I545,daily!I545))</f>
        <v>0.4425</v>
      </c>
      <c r="J545" s="2">
        <f>IF(ISBLANK(daily!J545),NA(),IF(RIGHT(daily!J$1,2)="US",1/daily!J545,daily!J545))</f>
        <v>1.4613</v>
      </c>
    </row>
    <row r="546" spans="1:10">
      <c r="A546" s="1">
        <v>36923</v>
      </c>
      <c r="B546" s="2">
        <f>IF(ISBLANK(daily!B546),NA(),IF(RIGHT(daily!B$1,2)="US",1/daily!B546,daily!B546))</f>
        <v>0.66898581750066899</v>
      </c>
      <c r="C546" s="2">
        <f>IF(ISBLANK(daily!C546),NA(),IF(RIGHT(daily!C$1,2)="US",1/daily!C546,daily!C546))</f>
        <v>8.6707708315269232E-3</v>
      </c>
      <c r="D546" s="2">
        <f>IF(ISBLANK(daily!D546),NA(),IF(RIGHT(daily!D$1,2)="US",1/daily!D546,daily!D546))</f>
        <v>0.11422044545973728</v>
      </c>
      <c r="E546" s="2">
        <f>IF(ISBLANK(daily!E546),NA(),IF(RIGHT(daily!E$1,2)="US",1/daily!E546,daily!E546))</f>
        <v>0.10538518284329222</v>
      </c>
      <c r="F546" s="2">
        <f>IF(ISBLANK(daily!F546),NA(),IF(RIGHT(daily!F$1,2)="US",1/daily!F546,daily!F546))</f>
        <v>0.61236987140232702</v>
      </c>
      <c r="G546" s="2">
        <f>IF(ISBLANK(daily!G546),NA(),IF(RIGHT(daily!G$1,2)="US",1/daily!G546,daily!G546))</f>
        <v>0.55400000000000005</v>
      </c>
      <c r="H546" s="2">
        <f>IF(ISBLANK(daily!H546),NA(),IF(RIGHT(daily!H$1,2)="US",1/daily!H546,daily!H546))</f>
        <v>0.93840000000000001</v>
      </c>
      <c r="I546" s="2">
        <f>IF(ISBLANK(daily!I546),NA(),IF(RIGHT(daily!I$1,2)="US",1/daily!I546,daily!I546))</f>
        <v>0.44769999999999999</v>
      </c>
      <c r="J546" s="2">
        <f>IF(ISBLANK(daily!J546),NA(),IF(RIGHT(daily!J$1,2)="US",1/daily!J546,daily!J546))</f>
        <v>1.4775</v>
      </c>
    </row>
    <row r="547" spans="1:10">
      <c r="A547" s="1">
        <v>36924</v>
      </c>
      <c r="B547" s="2">
        <f>IF(ISBLANK(daily!B547),NA(),IF(RIGHT(daily!B$1,2)="US",1/daily!B547,daily!B547))</f>
        <v>0.66965780486171567</v>
      </c>
      <c r="C547" s="2">
        <f>IF(ISBLANK(daily!C547),NA(),IF(RIGHT(daily!C$1,2)="US",1/daily!C547,daily!C547))</f>
        <v>8.6467790747946378E-3</v>
      </c>
      <c r="D547" s="2">
        <f>IF(ISBLANK(daily!D547),NA(),IF(RIGHT(daily!D$1,2)="US",1/daily!D547,daily!D547))</f>
        <v>0.11425307055127107</v>
      </c>
      <c r="E547" s="2">
        <f>IF(ISBLANK(daily!E547),NA(),IF(RIGHT(daily!E$1,2)="US",1/daily!E547,daily!E547))</f>
        <v>0.10512483574244416</v>
      </c>
      <c r="F547" s="2">
        <f>IF(ISBLANK(daily!F547),NA(),IF(RIGHT(daily!F$1,2)="US",1/daily!F547,daily!F547))</f>
        <v>0.60882800608828003</v>
      </c>
      <c r="G547" s="2">
        <f>IF(ISBLANK(daily!G547),NA(),IF(RIGHT(daily!G$1,2)="US",1/daily!G547,daily!G547))</f>
        <v>0.55210000000000004</v>
      </c>
      <c r="H547" s="2">
        <f>IF(ISBLANK(daily!H547),NA(),IF(RIGHT(daily!H$1,2)="US",1/daily!H547,daily!H547))</f>
        <v>0.93569999999999998</v>
      </c>
      <c r="I547" s="2">
        <f>IF(ISBLANK(daily!I547),NA(),IF(RIGHT(daily!I$1,2)="US",1/daily!I547,daily!I547))</f>
        <v>0.44500000000000001</v>
      </c>
      <c r="J547" s="2">
        <f>IF(ISBLANK(daily!J547),NA(),IF(RIGHT(daily!J$1,2)="US",1/daily!J547,daily!J547))</f>
        <v>1.4692000000000001</v>
      </c>
    </row>
    <row r="548" spans="1:10">
      <c r="A548" s="1">
        <v>36927</v>
      </c>
      <c r="B548" s="2">
        <f>IF(ISBLANK(daily!B548),NA(),IF(RIGHT(daily!B$1,2)="US",1/daily!B548,daily!B548))</f>
        <v>0.66445182724252494</v>
      </c>
      <c r="C548" s="2">
        <f>IF(ISBLANK(daily!C548),NA(),IF(RIGHT(daily!C$1,2)="US",1/daily!C548,daily!C548))</f>
        <v>8.696408383337682E-3</v>
      </c>
      <c r="D548" s="2">
        <f>IF(ISBLANK(daily!D548),NA(),IF(RIGHT(daily!D$1,2)="US",1/daily!D548,daily!D548))</f>
        <v>0.1145803494700659</v>
      </c>
      <c r="E548" s="2">
        <f>IF(ISBLANK(daily!E548),NA(),IF(RIGHT(daily!E$1,2)="US",1/daily!E548,daily!E548))</f>
        <v>0.10515247108307045</v>
      </c>
      <c r="F548" s="2">
        <f>IF(ISBLANK(daily!F548),NA(),IF(RIGHT(daily!F$1,2)="US",1/daily!F548,daily!F548))</f>
        <v>0.61143381228981963</v>
      </c>
      <c r="G548" s="2">
        <f>IF(ISBLANK(daily!G548),NA(),IF(RIGHT(daily!G$1,2)="US",1/daily!G548,daily!G548))</f>
        <v>0.55079999999999996</v>
      </c>
      <c r="H548" s="2">
        <f>IF(ISBLANK(daily!H548),NA(),IF(RIGHT(daily!H$1,2)="US",1/daily!H548,daily!H548))</f>
        <v>0.9395</v>
      </c>
      <c r="I548" s="2">
        <f>IF(ISBLANK(daily!I548),NA(),IF(RIGHT(daily!I$1,2)="US",1/daily!I548,daily!I548))</f>
        <v>0.44219999999999998</v>
      </c>
      <c r="J548" s="2">
        <f>IF(ISBLANK(daily!J548),NA(),IF(RIGHT(daily!J$1,2)="US",1/daily!J548,daily!J548))</f>
        <v>1.4750000000000001</v>
      </c>
    </row>
    <row r="549" spans="1:10">
      <c r="A549" s="1">
        <v>36928</v>
      </c>
      <c r="B549" s="2">
        <f>IF(ISBLANK(daily!B549),NA(),IF(RIGHT(daily!B$1,2)="US",1/daily!B549,daily!B549))</f>
        <v>0.66312997347480107</v>
      </c>
      <c r="C549" s="2">
        <f>IF(ISBLANK(daily!C549),NA(),IF(RIGHT(daily!C$1,2)="US",1/daily!C549,daily!C549))</f>
        <v>8.7047353760445687E-3</v>
      </c>
      <c r="D549" s="2">
        <f>IF(ISBLANK(daily!D549),NA(),IF(RIGHT(daily!D$1,2)="US",1/daily!D549,daily!D549))</f>
        <v>0.11389521640091117</v>
      </c>
      <c r="E549" s="2">
        <f>IF(ISBLANK(daily!E549),NA(),IF(RIGHT(daily!E$1,2)="US",1/daily!E549,daily!E549))</f>
        <v>0.10452597470471411</v>
      </c>
      <c r="F549" s="2">
        <f>IF(ISBLANK(daily!F549),NA(),IF(RIGHT(daily!F$1,2)="US",1/daily!F549,daily!F549))</f>
        <v>0.60466803724755114</v>
      </c>
      <c r="G549" s="2">
        <f>IF(ISBLANK(daily!G549),NA(),IF(RIGHT(daily!G$1,2)="US",1/daily!G549,daily!G549))</f>
        <v>0.54900000000000004</v>
      </c>
      <c r="H549" s="2">
        <f>IF(ISBLANK(daily!H549),NA(),IF(RIGHT(daily!H$1,2)="US",1/daily!H549,daily!H549))</f>
        <v>0.9304</v>
      </c>
      <c r="I549" s="2">
        <f>IF(ISBLANK(daily!I549),NA(),IF(RIGHT(daily!I$1,2)="US",1/daily!I549,daily!I549))</f>
        <v>0.44309999999999999</v>
      </c>
      <c r="J549" s="2">
        <f>IF(ISBLANK(daily!J549),NA(),IF(RIGHT(daily!J$1,2)="US",1/daily!J549,daily!J549))</f>
        <v>1.4584999999999999</v>
      </c>
    </row>
    <row r="550" spans="1:10">
      <c r="A550" s="1">
        <v>36929</v>
      </c>
      <c r="B550" s="2">
        <f>IF(ISBLANK(daily!B550),NA(),IF(RIGHT(daily!B$1,2)="US",1/daily!B550,daily!B550))</f>
        <v>0.66181336863004636</v>
      </c>
      <c r="C550" s="2">
        <f>IF(ISBLANK(daily!C550),NA(),IF(RIGHT(daily!C$1,2)="US",1/daily!C550,daily!C550))</f>
        <v>8.6051114361930994E-3</v>
      </c>
      <c r="D550" s="2">
        <f>IF(ISBLANK(daily!D550),NA(),IF(RIGHT(daily!D$1,2)="US",1/daily!D550,daily!D550))</f>
        <v>0.11396011396011396</v>
      </c>
      <c r="E550" s="2">
        <f>IF(ISBLANK(daily!E550),NA(),IF(RIGHT(daily!E$1,2)="US",1/daily!E550,daily!E550))</f>
        <v>0.10484927916120577</v>
      </c>
      <c r="F550" s="2">
        <f>IF(ISBLANK(daily!F550),NA(),IF(RIGHT(daily!F$1,2)="US",1/daily!F550,daily!F550))</f>
        <v>0.60698027314112291</v>
      </c>
      <c r="G550" s="2">
        <f>IF(ISBLANK(daily!G550),NA(),IF(RIGHT(daily!G$1,2)="US",1/daily!G550,daily!G550))</f>
        <v>0.54620000000000002</v>
      </c>
      <c r="H550" s="2">
        <f>IF(ISBLANK(daily!H550),NA(),IF(RIGHT(daily!H$1,2)="US",1/daily!H550,daily!H550))</f>
        <v>0.93310000000000004</v>
      </c>
      <c r="I550" s="2">
        <f>IF(ISBLANK(daily!I550),NA(),IF(RIGHT(daily!I$1,2)="US",1/daily!I550,daily!I550))</f>
        <v>0.44359999999999999</v>
      </c>
      <c r="J550" s="2">
        <f>IF(ISBLANK(daily!J550),NA(),IF(RIGHT(daily!J$1,2)="US",1/daily!J550,daily!J550))</f>
        <v>1.4633</v>
      </c>
    </row>
    <row r="551" spans="1:10">
      <c r="A551" s="1">
        <v>36930</v>
      </c>
      <c r="B551" s="2">
        <f>IF(ISBLANK(daily!B551),NA(),IF(RIGHT(daily!B$1,2)="US",1/daily!B551,daily!B551))</f>
        <v>0.66150691274723816</v>
      </c>
      <c r="C551" s="2">
        <f>IF(ISBLANK(daily!C551),NA(),IF(RIGHT(daily!C$1,2)="US",1/daily!C551,daily!C551))</f>
        <v>8.5984522785898538E-3</v>
      </c>
      <c r="D551" s="2">
        <f>IF(ISBLANK(daily!D551),NA(),IF(RIGHT(daily!D$1,2)="US",1/daily!D551,daily!D551))</f>
        <v>0.11248593925759279</v>
      </c>
      <c r="E551" s="2">
        <f>IF(ISBLANK(daily!E551),NA(),IF(RIGHT(daily!E$1,2)="US",1/daily!E551,daily!E551))</f>
        <v>0.10339123242349048</v>
      </c>
      <c r="F551" s="2">
        <f>IF(ISBLANK(daily!F551),NA(),IF(RIGHT(daily!F$1,2)="US",1/daily!F551,daily!F551))</f>
        <v>0.59855150535703594</v>
      </c>
      <c r="G551" s="2">
        <f>IF(ISBLANK(daily!G551),NA(),IF(RIGHT(daily!G$1,2)="US",1/daily!G551,daily!G551))</f>
        <v>0.53610000000000002</v>
      </c>
      <c r="H551" s="2">
        <f>IF(ISBLANK(daily!H551),NA(),IF(RIGHT(daily!H$1,2)="US",1/daily!H551,daily!H551))</f>
        <v>0.91839999999999999</v>
      </c>
      <c r="I551" s="2">
        <f>IF(ISBLANK(daily!I551),NA(),IF(RIGHT(daily!I$1,2)="US",1/daily!I551,daily!I551))</f>
        <v>0.43409999999999999</v>
      </c>
      <c r="J551" s="2">
        <f>IF(ISBLANK(daily!J551),NA(),IF(RIGHT(daily!J$1,2)="US",1/daily!J551,daily!J551))</f>
        <v>1.444</v>
      </c>
    </row>
    <row r="552" spans="1:10">
      <c r="A552" s="1">
        <v>36931</v>
      </c>
      <c r="B552" s="2">
        <f>IF(ISBLANK(daily!B552),NA(),IF(RIGHT(daily!B$1,2)="US",1/daily!B552,daily!B552))</f>
        <v>0.66269052352551361</v>
      </c>
      <c r="C552" s="2">
        <f>IF(ISBLANK(daily!C552),NA(),IF(RIGHT(daily!C$1,2)="US",1/daily!C552,daily!C552))</f>
        <v>8.5055711491026625E-3</v>
      </c>
      <c r="D552" s="2">
        <f>IF(ISBLANK(daily!D552),NA(),IF(RIGHT(daily!D$1,2)="US",1/daily!D552,daily!D552))</f>
        <v>0.11299435028248588</v>
      </c>
      <c r="E552" s="2">
        <f>IF(ISBLANK(daily!E552),NA(),IF(RIGHT(daily!E$1,2)="US",1/daily!E552,daily!E552))</f>
        <v>0.10381520892810797</v>
      </c>
      <c r="F552" s="2">
        <f>IF(ISBLANK(daily!F552),NA(),IF(RIGHT(daily!F$1,2)="US",1/daily!F552,daily!F552))</f>
        <v>0.60386473429951693</v>
      </c>
      <c r="G552" s="2">
        <f>IF(ISBLANK(daily!G552),NA(),IF(RIGHT(daily!G$1,2)="US",1/daily!G552,daily!G552))</f>
        <v>0.53669999999999995</v>
      </c>
      <c r="H552" s="2">
        <f>IF(ISBLANK(daily!H552),NA(),IF(RIGHT(daily!H$1,2)="US",1/daily!H552,daily!H552))</f>
        <v>0.92669999999999997</v>
      </c>
      <c r="I552" s="2">
        <f>IF(ISBLANK(daily!I552),NA(),IF(RIGHT(daily!I$1,2)="US",1/daily!I552,daily!I552))</f>
        <v>0.4385</v>
      </c>
      <c r="J552" s="2">
        <f>IF(ISBLANK(daily!J552),NA(),IF(RIGHT(daily!J$1,2)="US",1/daily!J552,daily!J552))</f>
        <v>1.4490000000000001</v>
      </c>
    </row>
    <row r="553" spans="1:10">
      <c r="A553" s="1">
        <v>36934</v>
      </c>
      <c r="B553" s="2">
        <f>IF(ISBLANK(daily!B553),NA(),IF(RIGHT(daily!B$1,2)="US",1/daily!B553,daily!B553))</f>
        <v>0.65767839526471561</v>
      </c>
      <c r="C553" s="2">
        <f>IF(ISBLANK(daily!C553),NA(),IF(RIGHT(daily!C$1,2)="US",1/daily!C553,daily!C553))</f>
        <v>8.5019554497534431E-3</v>
      </c>
      <c r="D553" s="2">
        <f>IF(ISBLANK(daily!D553),NA(),IF(RIGHT(daily!D$1,2)="US",1/daily!D553,daily!D553))</f>
        <v>0.1130901894260673</v>
      </c>
      <c r="E553" s="2">
        <f>IF(ISBLANK(daily!E553),NA(),IF(RIGHT(daily!E$1,2)="US",1/daily!E553,daily!E553))</f>
        <v>0.10349824052991098</v>
      </c>
      <c r="F553" s="2">
        <f>IF(ISBLANK(daily!F553),NA(),IF(RIGHT(daily!F$1,2)="US",1/daily!F553,daily!F553))</f>
        <v>0.60397414990638398</v>
      </c>
      <c r="G553" s="2">
        <f>IF(ISBLANK(daily!G553),NA(),IF(RIGHT(daily!G$1,2)="US",1/daily!G553,daily!G553))</f>
        <v>0.53810000000000002</v>
      </c>
      <c r="H553" s="2">
        <f>IF(ISBLANK(daily!H553),NA(),IF(RIGHT(daily!H$1,2)="US",1/daily!H553,daily!H553))</f>
        <v>0.92869999999999997</v>
      </c>
      <c r="I553" s="2">
        <f>IF(ISBLANK(daily!I553),NA(),IF(RIGHT(daily!I$1,2)="US",1/daily!I553,daily!I553))</f>
        <v>0.43640000000000001</v>
      </c>
      <c r="J553" s="2">
        <f>IF(ISBLANK(daily!J553),NA(),IF(RIGHT(daily!J$1,2)="US",1/daily!J553,daily!J553))</f>
        <v>1.4513</v>
      </c>
    </row>
    <row r="554" spans="1:10">
      <c r="A554" s="1">
        <v>36935</v>
      </c>
      <c r="B554" s="2">
        <f>IF(ISBLANK(daily!B554),NA(),IF(RIGHT(daily!B$1,2)="US",1/daily!B554,daily!B554))</f>
        <v>0.65728933876692519</v>
      </c>
      <c r="C554" s="2">
        <f>IF(ISBLANK(daily!C554),NA(),IF(RIGHT(daily!C$1,2)="US",1/daily!C554,daily!C554))</f>
        <v>8.5251491901108273E-3</v>
      </c>
      <c r="D554" s="2">
        <f>IF(ISBLANK(daily!D554),NA(),IF(RIGHT(daily!D$1,2)="US",1/daily!D554,daily!D554))</f>
        <v>0.11210762331838565</v>
      </c>
      <c r="E554" s="2">
        <f>IF(ISBLANK(daily!E554),NA(),IF(RIGHT(daily!E$1,2)="US",1/daily!E554,daily!E554))</f>
        <v>0.10206685378923196</v>
      </c>
      <c r="F554" s="2">
        <f>IF(ISBLANK(daily!F554),NA(),IF(RIGHT(daily!F$1,2)="US",1/daily!F554,daily!F554))</f>
        <v>0.59941257567583772</v>
      </c>
      <c r="G554" s="2">
        <f>IF(ISBLANK(daily!G554),NA(),IF(RIGHT(daily!G$1,2)="US",1/daily!G554,daily!G554))</f>
        <v>0.53369999999999995</v>
      </c>
      <c r="H554" s="2">
        <f>IF(ISBLANK(daily!H554),NA(),IF(RIGHT(daily!H$1,2)="US",1/daily!H554,daily!H554))</f>
        <v>0.9204</v>
      </c>
      <c r="I554" s="2">
        <f>IF(ISBLANK(daily!I554),NA(),IF(RIGHT(daily!I$1,2)="US",1/daily!I554,daily!I554))</f>
        <v>0.434</v>
      </c>
      <c r="J554" s="2">
        <f>IF(ISBLANK(daily!J554),NA(),IF(RIGHT(daily!J$1,2)="US",1/daily!J554,daily!J554))</f>
        <v>1.4510000000000001</v>
      </c>
    </row>
    <row r="555" spans="1:10">
      <c r="A555" s="1">
        <v>36936</v>
      </c>
      <c r="B555" s="2">
        <f>IF(ISBLANK(daily!B555),NA(),IF(RIGHT(daily!B$1,2)="US",1/daily!B555,daily!B555))</f>
        <v>0.654150585464774</v>
      </c>
      <c r="C555" s="2">
        <f>IF(ISBLANK(daily!C555),NA(),IF(RIGHT(daily!C$1,2)="US",1/daily!C555,daily!C555))</f>
        <v>8.5726532361765969E-3</v>
      </c>
      <c r="D555" s="2">
        <f>IF(ISBLANK(daily!D555),NA(),IF(RIGHT(daily!D$1,2)="US",1/daily!D555,daily!D555))</f>
        <v>0.11185056764163077</v>
      </c>
      <c r="E555" s="2">
        <f>IF(ISBLANK(daily!E555),NA(),IF(RIGHT(daily!E$1,2)="US",1/daily!E555,daily!E555))</f>
        <v>0.10169836265636123</v>
      </c>
      <c r="F555" s="2">
        <f>IF(ISBLANK(daily!F555),NA(),IF(RIGHT(daily!F$1,2)="US",1/daily!F555,daily!F555))</f>
        <v>0.59916117435590177</v>
      </c>
      <c r="G555" s="2">
        <f>IF(ISBLANK(daily!G555),NA(),IF(RIGHT(daily!G$1,2)="US",1/daily!G555,daily!G555))</f>
        <v>0.5282</v>
      </c>
      <c r="H555" s="2">
        <f>IF(ISBLANK(daily!H555),NA(),IF(RIGHT(daily!H$1,2)="US",1/daily!H555,daily!H555))</f>
        <v>0.91969999999999996</v>
      </c>
      <c r="I555" s="2">
        <f>IF(ISBLANK(daily!I555),NA(),IF(RIGHT(daily!I$1,2)="US",1/daily!I555,daily!I555))</f>
        <v>0.42870000000000003</v>
      </c>
      <c r="J555" s="2">
        <f>IF(ISBLANK(daily!J555),NA(),IF(RIGHT(daily!J$1,2)="US",1/daily!J555,daily!J555))</f>
        <v>1.4578</v>
      </c>
    </row>
    <row r="556" spans="1:10">
      <c r="A556" s="1">
        <v>36937</v>
      </c>
      <c r="B556" s="2">
        <f>IF(ISBLANK(daily!B556),NA(),IF(RIGHT(daily!B$1,2)="US",1/daily!B556,daily!B556))</f>
        <v>0.65466448445171843</v>
      </c>
      <c r="C556" s="2">
        <f>IF(ISBLANK(daily!C556),NA(),IF(RIGHT(daily!C$1,2)="US",1/daily!C556,daily!C556))</f>
        <v>8.6452839975793196E-3</v>
      </c>
      <c r="D556" s="2">
        <f>IF(ISBLANK(daily!D556),NA(),IF(RIGHT(daily!D$1,2)="US",1/daily!D556,daily!D556))</f>
        <v>0.11064394777605664</v>
      </c>
      <c r="E556" s="2">
        <f>IF(ISBLANK(daily!E556),NA(),IF(RIGHT(daily!E$1,2)="US",1/daily!E556,daily!E556))</f>
        <v>0.10119409026512852</v>
      </c>
      <c r="F556" s="2">
        <f>IF(ISBLANK(daily!F556),NA(),IF(RIGHT(daily!F$1,2)="US",1/daily!F556,daily!F556))</f>
        <v>0.59101654846335694</v>
      </c>
      <c r="G556" s="2">
        <f>IF(ISBLANK(daily!G556),NA(),IF(RIGHT(daily!G$1,2)="US",1/daily!G556,daily!G556))</f>
        <v>0.52400000000000002</v>
      </c>
      <c r="H556" s="2">
        <f>IF(ISBLANK(daily!H556),NA(),IF(RIGHT(daily!H$1,2)="US",1/daily!H556,daily!H556))</f>
        <v>0.90569999999999995</v>
      </c>
      <c r="I556" s="2">
        <f>IF(ISBLANK(daily!I556),NA(),IF(RIGHT(daily!I$1,2)="US",1/daily!I556,daily!I556))</f>
        <v>0.42499999999999999</v>
      </c>
      <c r="J556" s="2">
        <f>IF(ISBLANK(daily!J556),NA(),IF(RIGHT(daily!J$1,2)="US",1/daily!J556,daily!J556))</f>
        <v>1.4490000000000001</v>
      </c>
    </row>
    <row r="557" spans="1:10">
      <c r="A557" s="1">
        <v>36938</v>
      </c>
      <c r="B557" s="2">
        <f>IF(ISBLANK(daily!B557),NA(),IF(RIGHT(daily!B$1,2)="US",1/daily!B557,daily!B557))</f>
        <v>0.65070275897969809</v>
      </c>
      <c r="C557" s="2">
        <f>IF(ISBLANK(daily!C557),NA(),IF(RIGHT(daily!C$1,2)="US",1/daily!C557,daily!C557))</f>
        <v>8.6610081413476536E-3</v>
      </c>
      <c r="D557" s="2">
        <f>IF(ISBLANK(daily!D557),NA(),IF(RIGHT(daily!D$1,2)="US",1/daily!D557,daily!D557))</f>
        <v>0.11190063223857213</v>
      </c>
      <c r="E557" s="2">
        <f>IF(ISBLANK(daily!E557),NA(),IF(RIGHT(daily!E$1,2)="US",1/daily!E557,daily!E557))</f>
        <v>0.10201999591920016</v>
      </c>
      <c r="F557" s="2">
        <f>IF(ISBLANK(daily!F557),NA(),IF(RIGHT(daily!F$1,2)="US",1/daily!F557,daily!F557))</f>
        <v>0.5965519298454931</v>
      </c>
      <c r="G557" s="2">
        <f>IF(ISBLANK(daily!G557),NA(),IF(RIGHT(daily!G$1,2)="US",1/daily!G557,daily!G557))</f>
        <v>0.53049999999999997</v>
      </c>
      <c r="H557" s="2">
        <f>IF(ISBLANK(daily!H557),NA(),IF(RIGHT(daily!H$1,2)="US",1/daily!H557,daily!H557))</f>
        <v>0.91620000000000001</v>
      </c>
      <c r="I557" s="2">
        <f>IF(ISBLANK(daily!I557),NA(),IF(RIGHT(daily!I$1,2)="US",1/daily!I557,daily!I557))</f>
        <v>0.43030000000000002</v>
      </c>
      <c r="J557" s="2">
        <f>IF(ISBLANK(daily!J557),NA(),IF(RIGHT(daily!J$1,2)="US",1/daily!J557,daily!J557))</f>
        <v>1.4504999999999999</v>
      </c>
    </row>
    <row r="558" spans="1:10">
      <c r="A558" s="1">
        <v>36941</v>
      </c>
      <c r="B558" s="2" t="e">
        <f>IF(ISBLANK(daily!B558),NA(),IF(RIGHT(daily!B$1,2)="US",1/daily!B558,daily!B558))</f>
        <v>#N/A</v>
      </c>
      <c r="C558" s="2" t="e">
        <f>IF(ISBLANK(daily!C558),NA(),IF(RIGHT(daily!C$1,2)="US",1/daily!C558,daily!C558))</f>
        <v>#N/A</v>
      </c>
      <c r="D558" s="2" t="e">
        <f>IF(ISBLANK(daily!D558),NA(),IF(RIGHT(daily!D$1,2)="US",1/daily!D558,daily!D558))</f>
        <v>#N/A</v>
      </c>
      <c r="E558" s="2" t="e">
        <f>IF(ISBLANK(daily!E558),NA(),IF(RIGHT(daily!E$1,2)="US",1/daily!E558,daily!E558))</f>
        <v>#N/A</v>
      </c>
      <c r="F558" s="2" t="e">
        <f>IF(ISBLANK(daily!F558),NA(),IF(RIGHT(daily!F$1,2)="US",1/daily!F558,daily!F558))</f>
        <v>#N/A</v>
      </c>
      <c r="G558" s="2" t="e">
        <f>IF(ISBLANK(daily!G558),NA(),IF(RIGHT(daily!G$1,2)="US",1/daily!G558,daily!G558))</f>
        <v>#N/A</v>
      </c>
      <c r="H558" s="2" t="e">
        <f>IF(ISBLANK(daily!H558),NA(),IF(RIGHT(daily!H$1,2)="US",1/daily!H558,daily!H558))</f>
        <v>#N/A</v>
      </c>
      <c r="I558" s="2" t="e">
        <f>IF(ISBLANK(daily!I558),NA(),IF(RIGHT(daily!I$1,2)="US",1/daily!I558,daily!I558))</f>
        <v>#N/A</v>
      </c>
      <c r="J558" s="2" t="e">
        <f>IF(ISBLANK(daily!J558),NA(),IF(RIGHT(daily!J$1,2)="US",1/daily!J558,daily!J558))</f>
        <v>#N/A</v>
      </c>
    </row>
    <row r="559" spans="1:10">
      <c r="A559" s="1">
        <v>36942</v>
      </c>
      <c r="B559" s="2">
        <f>IF(ISBLANK(daily!B559),NA(),IF(RIGHT(daily!B$1,2)="US",1/daily!B559,daily!B559))</f>
        <v>0.649392817715436</v>
      </c>
      <c r="C559" s="2">
        <f>IF(ISBLANK(daily!C559),NA(),IF(RIGHT(daily!C$1,2)="US",1/daily!C559,daily!C559))</f>
        <v>8.6527645582763699E-3</v>
      </c>
      <c r="D559" s="2">
        <f>IF(ISBLANK(daily!D559),NA(),IF(RIGHT(daily!D$1,2)="US",1/daily!D559,daily!D559))</f>
        <v>0.11043622308117063</v>
      </c>
      <c r="E559" s="2">
        <f>IF(ISBLANK(daily!E559),NA(),IF(RIGHT(daily!E$1,2)="US",1/daily!E559,daily!E559))</f>
        <v>0.101250442970688</v>
      </c>
      <c r="F559" s="2">
        <f>IF(ISBLANK(daily!F559),NA(),IF(RIGHT(daily!F$1,2)="US",1/daily!F559,daily!F559))</f>
        <v>0.59276822762299941</v>
      </c>
      <c r="G559" s="2">
        <f>IF(ISBLANK(daily!G559),NA(),IF(RIGHT(daily!G$1,2)="US",1/daily!G559,daily!G559))</f>
        <v>0.52239999999999998</v>
      </c>
      <c r="H559" s="2">
        <f>IF(ISBLANK(daily!H559),NA(),IF(RIGHT(daily!H$1,2)="US",1/daily!H559,daily!H559))</f>
        <v>0.90959999999999996</v>
      </c>
      <c r="I559" s="2">
        <f>IF(ISBLANK(daily!I559),NA(),IF(RIGHT(daily!I$1,2)="US",1/daily!I559,daily!I559))</f>
        <v>0.42780000000000001</v>
      </c>
      <c r="J559" s="2">
        <f>IF(ISBLANK(daily!J559),NA(),IF(RIGHT(daily!J$1,2)="US",1/daily!J559,daily!J559))</f>
        <v>1.4436</v>
      </c>
    </row>
    <row r="560" spans="1:10">
      <c r="A560" s="1">
        <v>36943</v>
      </c>
      <c r="B560" s="2">
        <f>IF(ISBLANK(daily!B560),NA(),IF(RIGHT(daily!B$1,2)="US",1/daily!B560,daily!B560))</f>
        <v>0.65061808718282377</v>
      </c>
      <c r="C560" s="2">
        <f>IF(ISBLANK(daily!C560),NA(),IF(RIGHT(daily!C$1,2)="US",1/daily!C560,daily!C560))</f>
        <v>8.5873765564620005E-3</v>
      </c>
      <c r="D560" s="2">
        <f>IF(ISBLANK(daily!D560),NA(),IF(RIGHT(daily!D$1,2)="US",1/daily!D560,daily!D560))</f>
        <v>0.11010184420589045</v>
      </c>
      <c r="E560" s="2">
        <f>IF(ISBLANK(daily!E560),NA(),IF(RIGHT(daily!E$1,2)="US",1/daily!E560,daily!E560))</f>
        <v>0.1006036217303823</v>
      </c>
      <c r="F560" s="2">
        <f>IF(ISBLANK(daily!F560),NA(),IF(RIGHT(daily!F$1,2)="US",1/daily!F560,daily!F560))</f>
        <v>0.59182103331952418</v>
      </c>
      <c r="G560" s="2">
        <f>IF(ISBLANK(daily!G560),NA(),IF(RIGHT(daily!G$1,2)="US",1/daily!G560,daily!G560))</f>
        <v>0.52339999999999998</v>
      </c>
      <c r="H560" s="2">
        <f>IF(ISBLANK(daily!H560),NA(),IF(RIGHT(daily!H$1,2)="US",1/daily!H560,daily!H560))</f>
        <v>0.90769999999999995</v>
      </c>
      <c r="I560" s="2">
        <f>IF(ISBLANK(daily!I560),NA(),IF(RIGHT(daily!I$1,2)="US",1/daily!I560,daily!I560))</f>
        <v>0.42949999999999999</v>
      </c>
      <c r="J560" s="2">
        <f>IF(ISBLANK(daily!J560),NA(),IF(RIGHT(daily!J$1,2)="US",1/daily!J560,daily!J560))</f>
        <v>1.4384999999999999</v>
      </c>
    </row>
    <row r="561" spans="1:10">
      <c r="A561" s="1">
        <v>36944</v>
      </c>
      <c r="B561" s="2">
        <f>IF(ISBLANK(daily!B561),NA(),IF(RIGHT(daily!B$1,2)="US",1/daily!B561,daily!B561))</f>
        <v>0.65027962023670172</v>
      </c>
      <c r="C561" s="2">
        <f>IF(ISBLANK(daily!C561),NA(),IF(RIGHT(daily!C$1,2)="US",1/daily!C561,daily!C561))</f>
        <v>8.5814811636488464E-3</v>
      </c>
      <c r="D561" s="2">
        <f>IF(ISBLANK(daily!D561),NA(),IF(RIGHT(daily!D$1,2)="US",1/daily!D561,daily!D561))</f>
        <v>0.10992634934593823</v>
      </c>
      <c r="E561" s="2">
        <f>IF(ISBLANK(daily!E561),NA(),IF(RIGHT(daily!E$1,2)="US",1/daily!E561,daily!E561))</f>
        <v>0.10027073097362879</v>
      </c>
      <c r="F561" s="2">
        <f>IF(ISBLANK(daily!F561),NA(),IF(RIGHT(daily!F$1,2)="US",1/daily!F561,daily!F561))</f>
        <v>0.59161095663491692</v>
      </c>
      <c r="G561" s="2">
        <f>IF(ISBLANK(daily!G561),NA(),IF(RIGHT(daily!G$1,2)="US",1/daily!G561,daily!G561))</f>
        <v>0.52459999999999996</v>
      </c>
      <c r="H561" s="2">
        <f>IF(ISBLANK(daily!H561),NA(),IF(RIGHT(daily!H$1,2)="US",1/daily!H561,daily!H561))</f>
        <v>0.90690000000000004</v>
      </c>
      <c r="I561" s="2">
        <f>IF(ISBLANK(daily!I561),NA(),IF(RIGHT(daily!I$1,2)="US",1/daily!I561,daily!I561))</f>
        <v>0.43020000000000003</v>
      </c>
      <c r="J561" s="2">
        <f>IF(ISBLANK(daily!J561),NA(),IF(RIGHT(daily!J$1,2)="US",1/daily!J561,daily!J561))</f>
        <v>1.4447000000000001</v>
      </c>
    </row>
    <row r="562" spans="1:10">
      <c r="A562" s="1">
        <v>36945</v>
      </c>
      <c r="B562" s="2">
        <f>IF(ISBLANK(daily!B562),NA(),IF(RIGHT(daily!B$1,2)="US",1/daily!B562,daily!B562))</f>
        <v>0.65027962023670172</v>
      </c>
      <c r="C562" s="2">
        <f>IF(ISBLANK(daily!C562),NA(),IF(RIGHT(daily!C$1,2)="US",1/daily!C562,daily!C562))</f>
        <v>8.6095566078346966E-3</v>
      </c>
      <c r="D562" s="2">
        <f>IF(ISBLANK(daily!D562),NA(),IF(RIGHT(daily!D$1,2)="US",1/daily!D562,daily!D562))</f>
        <v>0.11065619121389841</v>
      </c>
      <c r="E562" s="2">
        <f>IF(ISBLANK(daily!E562),NA(),IF(RIGHT(daily!E$1,2)="US",1/daily!E562,daily!E562))</f>
        <v>0.10047221943132724</v>
      </c>
      <c r="F562" s="2">
        <f>IF(ISBLANK(daily!F562),NA(),IF(RIGHT(daily!F$1,2)="US",1/daily!F562,daily!F562))</f>
        <v>0.59224163458691148</v>
      </c>
      <c r="G562" s="2">
        <f>IF(ISBLANK(daily!G562),NA(),IF(RIGHT(daily!G$1,2)="US",1/daily!G562,daily!G562))</f>
        <v>0.52180000000000004</v>
      </c>
      <c r="H562" s="2">
        <f>IF(ISBLANK(daily!H562),NA(),IF(RIGHT(daily!H$1,2)="US",1/daily!H562,daily!H562))</f>
        <v>0.90949999999999998</v>
      </c>
      <c r="I562" s="2">
        <f>IF(ISBLANK(daily!I562),NA(),IF(RIGHT(daily!I$1,2)="US",1/daily!I562,daily!I562))</f>
        <v>0.43049999999999999</v>
      </c>
      <c r="J562" s="2">
        <f>IF(ISBLANK(daily!J562),NA(),IF(RIGHT(daily!J$1,2)="US",1/daily!J562,daily!J562))</f>
        <v>1.4470000000000001</v>
      </c>
    </row>
    <row r="563" spans="1:10">
      <c r="A563" s="1">
        <v>36948</v>
      </c>
      <c r="B563" s="2">
        <f>IF(ISBLANK(daily!B563),NA(),IF(RIGHT(daily!B$1,2)="US",1/daily!B563,daily!B563))</f>
        <v>0.65299725741151882</v>
      </c>
      <c r="C563" s="2">
        <f>IF(ISBLANK(daily!C563),NA(),IF(RIGHT(daily!C$1,2)="US",1/daily!C563,daily!C563))</f>
        <v>8.5741232958929953E-3</v>
      </c>
      <c r="D563" s="2">
        <f>IF(ISBLANK(daily!D563),NA(),IF(RIGHT(daily!D$1,2)="US",1/daily!D563,daily!D563))</f>
        <v>0.11066843736166446</v>
      </c>
      <c r="E563" s="2">
        <f>IF(ISBLANK(daily!E563),NA(),IF(RIGHT(daily!E$1,2)="US",1/daily!E563,daily!E563))</f>
        <v>0.10078613182826042</v>
      </c>
      <c r="F563" s="2">
        <f>IF(ISBLANK(daily!F563),NA(),IF(RIGHT(daily!F$1,2)="US",1/daily!F563,daily!F563))</f>
        <v>0.59189109203906476</v>
      </c>
      <c r="G563" s="2">
        <f>IF(ISBLANK(daily!G563),NA(),IF(RIGHT(daily!G$1,2)="US",1/daily!G563,daily!G563))</f>
        <v>0.52129999999999999</v>
      </c>
      <c r="H563" s="2">
        <f>IF(ISBLANK(daily!H563),NA(),IF(RIGHT(daily!H$1,2)="US",1/daily!H563,daily!H563))</f>
        <v>0.9093</v>
      </c>
      <c r="I563" s="2">
        <f>IF(ISBLANK(daily!I563),NA(),IF(RIGHT(daily!I$1,2)="US",1/daily!I563,daily!I563))</f>
        <v>0.42709999999999998</v>
      </c>
      <c r="J563" s="2">
        <f>IF(ISBLANK(daily!J563),NA(),IF(RIGHT(daily!J$1,2)="US",1/daily!J563,daily!J563))</f>
        <v>1.444</v>
      </c>
    </row>
    <row r="564" spans="1:10">
      <c r="A564" s="1">
        <v>36949</v>
      </c>
      <c r="B564" s="2">
        <f>IF(ISBLANK(daily!B564),NA(),IF(RIGHT(daily!B$1,2)="US",1/daily!B564,daily!B564))</f>
        <v>0.65526505471463203</v>
      </c>
      <c r="C564" s="2">
        <f>IF(ISBLANK(daily!C564),NA(),IF(RIGHT(daily!C$1,2)="US",1/daily!C564,daily!C564))</f>
        <v>8.6058519793459545E-3</v>
      </c>
      <c r="D564" s="2">
        <f>IF(ISBLANK(daily!D564),NA(),IF(RIGHT(daily!D$1,2)="US",1/daily!D564,daily!D564))</f>
        <v>0.11104941699056078</v>
      </c>
      <c r="E564" s="2">
        <f>IF(ISBLANK(daily!E564),NA(),IF(RIGHT(daily!E$1,2)="US",1/daily!E564,daily!E564))</f>
        <v>0.10092854259184499</v>
      </c>
      <c r="F564" s="2">
        <f>IF(ISBLANK(daily!F564),NA(),IF(RIGHT(daily!F$1,2)="US",1/daily!F564,daily!F564))</f>
        <v>0.59393003504187203</v>
      </c>
      <c r="G564" s="2">
        <f>IF(ISBLANK(daily!G564),NA(),IF(RIGHT(daily!G$1,2)="US",1/daily!G564,daily!G564))</f>
        <v>0.52359999999999995</v>
      </c>
      <c r="H564" s="2">
        <f>IF(ISBLANK(daily!H564),NA(),IF(RIGHT(daily!H$1,2)="US",1/daily!H564,daily!H564))</f>
        <v>0.91279999999999994</v>
      </c>
      <c r="I564" s="2">
        <f>IF(ISBLANK(daily!I564),NA(),IF(RIGHT(daily!I$1,2)="US",1/daily!I564,daily!I564))</f>
        <v>0.43180000000000002</v>
      </c>
      <c r="J564" s="2">
        <f>IF(ISBLANK(daily!J564),NA(),IF(RIGHT(daily!J$1,2)="US",1/daily!J564,daily!J564))</f>
        <v>1.4404999999999999</v>
      </c>
    </row>
    <row r="565" spans="1:10">
      <c r="A565" s="1">
        <v>36950</v>
      </c>
      <c r="B565" s="2">
        <f>IF(ISBLANK(daily!B565),NA(),IF(RIGHT(daily!B$1,2)="US",1/daily!B565,daily!B565))</f>
        <v>0.65274151436031336</v>
      </c>
      <c r="C565" s="2">
        <f>IF(ISBLANK(daily!C565),NA(),IF(RIGHT(daily!C$1,2)="US",1/daily!C565,daily!C565))</f>
        <v>8.5266030013642566E-3</v>
      </c>
      <c r="D565" s="2">
        <f>IF(ISBLANK(daily!D565),NA(),IF(RIGHT(daily!D$1,2)="US",1/daily!D565,daily!D565))</f>
        <v>0.11207621182404036</v>
      </c>
      <c r="E565" s="2">
        <f>IF(ISBLANK(daily!E565),NA(),IF(RIGHT(daily!E$1,2)="US",1/daily!E565,daily!E565))</f>
        <v>0.10188487009679063</v>
      </c>
      <c r="F565" s="2">
        <f>IF(ISBLANK(daily!F565),NA(),IF(RIGHT(daily!F$1,2)="US",1/daily!F565,daily!F565))</f>
        <v>0.59751434034416828</v>
      </c>
      <c r="G565" s="2">
        <f>IF(ISBLANK(daily!G565),NA(),IF(RIGHT(daily!G$1,2)="US",1/daily!G565,daily!G565))</f>
        <v>0.52480000000000004</v>
      </c>
      <c r="H565" s="2">
        <f>IF(ISBLANK(daily!H565),NA(),IF(RIGHT(daily!H$1,2)="US",1/daily!H565,daily!H565))</f>
        <v>0.92120000000000002</v>
      </c>
      <c r="I565" s="2">
        <f>IF(ISBLANK(daily!I565),NA(),IF(RIGHT(daily!I$1,2)="US",1/daily!I565,daily!I565))</f>
        <v>0.43030000000000002</v>
      </c>
      <c r="J565" s="2">
        <f>IF(ISBLANK(daily!J565),NA(),IF(RIGHT(daily!J$1,2)="US",1/daily!J565,daily!J565))</f>
        <v>1.4433</v>
      </c>
    </row>
    <row r="566" spans="1:10">
      <c r="A566" s="1">
        <v>36951</v>
      </c>
      <c r="B566" s="2">
        <f>IF(ISBLANK(daily!B566),NA(),IF(RIGHT(daily!B$1,2)="US",1/daily!B566,daily!B566))</f>
        <v>0.64662140316844485</v>
      </c>
      <c r="C566" s="2">
        <f>IF(ISBLANK(daily!C566),NA(),IF(RIGHT(daily!C$1,2)="US",1/daily!C566,daily!C566))</f>
        <v>8.5229694025398452E-3</v>
      </c>
      <c r="D566" s="2">
        <f>IF(ISBLANK(daily!D566),NA(),IF(RIGHT(daily!D$1,2)="US",1/daily!D566,daily!D566))</f>
        <v>0.11280315848843768</v>
      </c>
      <c r="E566" s="2">
        <f>IF(ISBLANK(daily!E566),NA(),IF(RIGHT(daily!E$1,2)="US",1/daily!E566,daily!E566))</f>
        <v>0.10274852298998202</v>
      </c>
      <c r="F566" s="2">
        <f>IF(ISBLANK(daily!F566),NA(),IF(RIGHT(daily!F$1,2)="US",1/daily!F566,daily!F566))</f>
        <v>0.60397414990638398</v>
      </c>
      <c r="G566" s="2">
        <f>IF(ISBLANK(daily!G566),NA(),IF(RIGHT(daily!G$1,2)="US",1/daily!G566,daily!G566))</f>
        <v>0.5262</v>
      </c>
      <c r="H566" s="2">
        <f>IF(ISBLANK(daily!H566),NA(),IF(RIGHT(daily!H$1,2)="US",1/daily!H566,daily!H566))</f>
        <v>0.92910000000000004</v>
      </c>
      <c r="I566" s="2">
        <f>IF(ISBLANK(daily!I566),NA(),IF(RIGHT(daily!I$1,2)="US",1/daily!I566,daily!I566))</f>
        <v>0.433</v>
      </c>
      <c r="J566" s="2">
        <f>IF(ISBLANK(daily!J566),NA(),IF(RIGHT(daily!J$1,2)="US",1/daily!J566,daily!J566))</f>
        <v>1.4553</v>
      </c>
    </row>
    <row r="567" spans="1:10">
      <c r="A567" s="1">
        <v>36952</v>
      </c>
      <c r="B567" s="2">
        <f>IF(ISBLANK(daily!B567),NA(),IF(RIGHT(daily!B$1,2)="US",1/daily!B567,daily!B567))</f>
        <v>0.64561947188327207</v>
      </c>
      <c r="C567" s="2">
        <f>IF(ISBLANK(daily!C567),NA(),IF(RIGHT(daily!C$1,2)="US",1/daily!C567,daily!C567))</f>
        <v>8.3991264908449513E-3</v>
      </c>
      <c r="D567" s="2">
        <f>IF(ISBLANK(daily!D567),NA(),IF(RIGHT(daily!D$1,2)="US",1/daily!D567,daily!D567))</f>
        <v>0.11362345188046813</v>
      </c>
      <c r="E567" s="2">
        <f>IF(ISBLANK(daily!E567),NA(),IF(RIGHT(daily!E$1,2)="US",1/daily!E567,daily!E567))</f>
        <v>0.1032844453625284</v>
      </c>
      <c r="F567" s="2">
        <f>IF(ISBLANK(daily!F567),NA(),IF(RIGHT(daily!F$1,2)="US",1/daily!F567,daily!F567))</f>
        <v>0.60734892195566348</v>
      </c>
      <c r="G567" s="2">
        <f>IF(ISBLANK(daily!G567),NA(),IF(RIGHT(daily!G$1,2)="US",1/daily!G567,daily!G567))</f>
        <v>0.5292</v>
      </c>
      <c r="H567" s="2">
        <f>IF(ISBLANK(daily!H567),NA(),IF(RIGHT(daily!H$1,2)="US",1/daily!H567,daily!H567))</f>
        <v>0.93400000000000005</v>
      </c>
      <c r="I567" s="2">
        <f>IF(ISBLANK(daily!I567),NA(),IF(RIGHT(daily!I$1,2)="US",1/daily!I567,daily!I567))</f>
        <v>0.4375</v>
      </c>
      <c r="J567" s="2">
        <f>IF(ISBLANK(daily!J567),NA(),IF(RIGHT(daily!J$1,2)="US",1/daily!J567,daily!J567))</f>
        <v>1.4724999999999999</v>
      </c>
    </row>
    <row r="568" spans="1:10">
      <c r="A568" s="1">
        <v>36955</v>
      </c>
      <c r="B568" s="2">
        <f>IF(ISBLANK(daily!B568),NA(),IF(RIGHT(daily!B$1,2)="US",1/daily!B568,daily!B568))</f>
        <v>0.64620355411954766</v>
      </c>
      <c r="C568" s="2">
        <f>IF(ISBLANK(daily!C568),NA(),IF(RIGHT(daily!C$1,2)="US",1/daily!C568,daily!C568))</f>
        <v>8.3977158212966072E-3</v>
      </c>
      <c r="D568" s="2">
        <f>IF(ISBLANK(daily!D568),NA(),IF(RIGHT(daily!D$1,2)="US",1/daily!D568,daily!D568))</f>
        <v>0.11275228323373548</v>
      </c>
      <c r="E568" s="2">
        <f>IF(ISBLANK(daily!E568),NA(),IF(RIGHT(daily!E$1,2)="US",1/daily!E568,daily!E568))</f>
        <v>0.10261672652642381</v>
      </c>
      <c r="F568" s="2">
        <f>IF(ISBLANK(daily!F568),NA(),IF(RIGHT(daily!F$1,2)="US",1/daily!F568,daily!F568))</f>
        <v>0.60466803724755114</v>
      </c>
      <c r="G568" s="2">
        <f>IF(ISBLANK(daily!G568),NA(),IF(RIGHT(daily!G$1,2)="US",1/daily!G568,daily!G568))</f>
        <v>0.52180000000000004</v>
      </c>
      <c r="H568" s="2">
        <f>IF(ISBLANK(daily!H568),NA(),IF(RIGHT(daily!H$1,2)="US",1/daily!H568,daily!H568))</f>
        <v>0.92889999999999995</v>
      </c>
      <c r="I568" s="2">
        <f>IF(ISBLANK(daily!I568),NA(),IF(RIGHT(daily!I$1,2)="US",1/daily!I568,daily!I568))</f>
        <v>0.43269999999999997</v>
      </c>
      <c r="J568" s="2">
        <f>IF(ISBLANK(daily!J568),NA(),IF(RIGHT(daily!J$1,2)="US",1/daily!J568,daily!J568))</f>
        <v>1.4686999999999999</v>
      </c>
    </row>
    <row r="569" spans="1:10">
      <c r="A569" s="1">
        <v>36956</v>
      </c>
      <c r="B569" s="2">
        <f>IF(ISBLANK(daily!B569),NA(),IF(RIGHT(daily!B$1,2)="US",1/daily!B569,daily!B569))</f>
        <v>0.64985703145308038</v>
      </c>
      <c r="C569" s="2">
        <f>IF(ISBLANK(daily!C569),NA(),IF(RIGHT(daily!C$1,2)="US",1/daily!C569,daily!C569))</f>
        <v>8.4125515268781027E-3</v>
      </c>
      <c r="D569" s="2">
        <f>IF(ISBLANK(daily!D569),NA(),IF(RIGHT(daily!D$1,2)="US",1/daily!D569,daily!D569))</f>
        <v>0.11348161597821153</v>
      </c>
      <c r="E569" s="2">
        <f>IF(ISBLANK(daily!E569),NA(),IF(RIGHT(daily!E$1,2)="US",1/daily!E569,daily!E569))</f>
        <v>0.1033805437816603</v>
      </c>
      <c r="F569" s="2">
        <f>IF(ISBLANK(daily!F569),NA(),IF(RIGHT(daily!F$1,2)="US",1/daily!F569,daily!F569))</f>
        <v>0.60521697028384669</v>
      </c>
      <c r="G569" s="2">
        <f>IF(ISBLANK(daily!G569),NA(),IF(RIGHT(daily!G$1,2)="US",1/daily!G569,daily!G569))</f>
        <v>0.51700000000000002</v>
      </c>
      <c r="H569" s="2">
        <f>IF(ISBLANK(daily!H569),NA(),IF(RIGHT(daily!H$1,2)="US",1/daily!H569,daily!H569))</f>
        <v>0.93130000000000002</v>
      </c>
      <c r="I569" s="2">
        <f>IF(ISBLANK(daily!I569),NA(),IF(RIGHT(daily!I$1,2)="US",1/daily!I569,daily!I569))</f>
        <v>0.43080000000000002</v>
      </c>
      <c r="J569" s="2">
        <f>IF(ISBLANK(daily!J569),NA(),IF(RIGHT(daily!J$1,2)="US",1/daily!J569,daily!J569))</f>
        <v>1.4655</v>
      </c>
    </row>
    <row r="570" spans="1:10">
      <c r="A570" s="1">
        <v>36957</v>
      </c>
      <c r="B570" s="2">
        <f>IF(ISBLANK(daily!B570),NA(),IF(RIGHT(daily!B$1,2)="US",1/daily!B570,daily!B570))</f>
        <v>0.64549444874774076</v>
      </c>
      <c r="C570" s="2">
        <f>IF(ISBLANK(daily!C570),NA(),IF(RIGHT(daily!C$1,2)="US",1/daily!C570,daily!C570))</f>
        <v>8.3430669113966297E-3</v>
      </c>
      <c r="D570" s="2">
        <f>IF(ISBLANK(daily!D570),NA(),IF(RIGHT(daily!D$1,2)="US",1/daily!D570,daily!D570))</f>
        <v>0.11285407967498025</v>
      </c>
      <c r="E570" s="2">
        <f>IF(ISBLANK(daily!E570),NA(),IF(RIGHT(daily!E$1,2)="US",1/daily!E570,daily!E570))</f>
        <v>0.1025430680885972</v>
      </c>
      <c r="F570" s="2">
        <f>IF(ISBLANK(daily!F570),NA(),IF(RIGHT(daily!F$1,2)="US",1/daily!F570,daily!F570))</f>
        <v>0.60306356289952967</v>
      </c>
      <c r="G570" s="2">
        <f>IF(ISBLANK(daily!G570),NA(),IF(RIGHT(daily!G$1,2)="US",1/daily!G570,daily!G570))</f>
        <v>0.50900000000000001</v>
      </c>
      <c r="H570" s="2">
        <f>IF(ISBLANK(daily!H570),NA(),IF(RIGHT(daily!H$1,2)="US",1/daily!H570,daily!H570))</f>
        <v>0.9274</v>
      </c>
      <c r="I570" s="2">
        <f>IF(ISBLANK(daily!I570),NA(),IF(RIGHT(daily!I$1,2)="US",1/daily!I570,daily!I570))</f>
        <v>0.42299999999999999</v>
      </c>
      <c r="J570" s="2">
        <f>IF(ISBLANK(daily!J570),NA(),IF(RIGHT(daily!J$1,2)="US",1/daily!J570,daily!J570))</f>
        <v>1.4612000000000001</v>
      </c>
    </row>
    <row r="571" spans="1:10">
      <c r="A571" s="1">
        <v>36958</v>
      </c>
      <c r="B571" s="2">
        <f>IF(ISBLANK(daily!B571),NA(),IF(RIGHT(daily!B$1,2)="US",1/daily!B571,daily!B571))</f>
        <v>0.64528618442279151</v>
      </c>
      <c r="C571" s="2">
        <f>IF(ISBLANK(daily!C571),NA(),IF(RIGHT(daily!C$1,2)="US",1/daily!C571,daily!C571))</f>
        <v>8.367500627562547E-3</v>
      </c>
      <c r="D571" s="2">
        <f>IF(ISBLANK(daily!D571),NA(),IF(RIGHT(daily!D$1,2)="US",1/daily!D571,daily!D571))</f>
        <v>0.11305822498586772</v>
      </c>
      <c r="E571" s="2">
        <f>IF(ISBLANK(daily!E571),NA(),IF(RIGHT(daily!E$1,2)="US",1/daily!E571,daily!E571))</f>
        <v>0.10260619741432382</v>
      </c>
      <c r="F571" s="2">
        <f>IF(ISBLANK(daily!F571),NA(),IF(RIGHT(daily!F$1,2)="US",1/daily!F571,daily!F571))</f>
        <v>0.60266377388055203</v>
      </c>
      <c r="G571" s="2">
        <f>IF(ISBLANK(daily!G571),NA(),IF(RIGHT(daily!G$1,2)="US",1/daily!G571,daily!G571))</f>
        <v>0.50890000000000002</v>
      </c>
      <c r="H571" s="2">
        <f>IF(ISBLANK(daily!H571),NA(),IF(RIGHT(daily!H$1,2)="US",1/daily!H571,daily!H571))</f>
        <v>0.92810000000000004</v>
      </c>
      <c r="I571" s="2">
        <f>IF(ISBLANK(daily!I571),NA(),IF(RIGHT(daily!I$1,2)="US",1/daily!I571,daily!I571))</f>
        <v>0.42099999999999999</v>
      </c>
      <c r="J571" s="2">
        <f>IF(ISBLANK(daily!J571),NA(),IF(RIGHT(daily!J$1,2)="US",1/daily!J571,daily!J571))</f>
        <v>1.4666999999999999</v>
      </c>
    </row>
    <row r="572" spans="1:10">
      <c r="A572" s="1">
        <v>36959</v>
      </c>
      <c r="B572" s="2">
        <f>IF(ISBLANK(daily!B572),NA(),IF(RIGHT(daily!B$1,2)="US",1/daily!B572,daily!B572))</f>
        <v>0.64599483204134367</v>
      </c>
      <c r="C572" s="2">
        <f>IF(ISBLANK(daily!C572),NA(),IF(RIGHT(daily!C$1,2)="US",1/daily!C572,daily!C572))</f>
        <v>8.3535210091053389E-3</v>
      </c>
      <c r="D572" s="2">
        <f>IF(ISBLANK(daily!D572),NA(),IF(RIGHT(daily!D$1,2)="US",1/daily!D572,daily!D572))</f>
        <v>0.11359763716914686</v>
      </c>
      <c r="E572" s="2">
        <f>IF(ISBLANK(daily!E572),NA(),IF(RIGHT(daily!E$1,2)="US",1/daily!E572,daily!E572))</f>
        <v>0.10248526774276198</v>
      </c>
      <c r="F572" s="2">
        <f>IF(ISBLANK(daily!F572),NA(),IF(RIGHT(daily!F$1,2)="US",1/daily!F572,daily!F572))</f>
        <v>0.6044122091266243</v>
      </c>
      <c r="G572" s="2">
        <f>IF(ISBLANK(daily!G572),NA(),IF(RIGHT(daily!G$1,2)="US",1/daily!G572,daily!G572))</f>
        <v>0.50849999999999995</v>
      </c>
      <c r="H572" s="2">
        <f>IF(ISBLANK(daily!H572),NA(),IF(RIGHT(daily!H$1,2)="US",1/daily!H572,daily!H572))</f>
        <v>0.93149999999999999</v>
      </c>
      <c r="I572" s="2">
        <f>IF(ISBLANK(daily!I572),NA(),IF(RIGHT(daily!I$1,2)="US",1/daily!I572,daily!I572))</f>
        <v>0.41949999999999998</v>
      </c>
      <c r="J572" s="2">
        <f>IF(ISBLANK(daily!J572),NA(),IF(RIGHT(daily!J$1,2)="US",1/daily!J572,daily!J572))</f>
        <v>1.4675</v>
      </c>
    </row>
    <row r="573" spans="1:10">
      <c r="A573" s="1">
        <v>36962</v>
      </c>
      <c r="B573" s="2">
        <f>IF(ISBLANK(daily!B573),NA(),IF(RIGHT(daily!B$1,2)="US",1/daily!B573,daily!B573))</f>
        <v>0.64495324089003547</v>
      </c>
      <c r="C573" s="2">
        <f>IF(ISBLANK(daily!C573),NA(),IF(RIGHT(daily!C$1,2)="US",1/daily!C573,daily!C573))</f>
        <v>8.2898118212716577E-3</v>
      </c>
      <c r="D573" s="2">
        <f>IF(ISBLANK(daily!D573),NA(),IF(RIGHT(daily!D$1,2)="US",1/daily!D573,daily!D573))</f>
        <v>0.11312217194570136</v>
      </c>
      <c r="E573" s="2">
        <f>IF(ISBLANK(daily!E573),NA(),IF(RIGHT(daily!E$1,2)="US",1/daily!E573,daily!E573))</f>
        <v>0.10172939979654121</v>
      </c>
      <c r="F573" s="2">
        <f>IF(ISBLANK(daily!F573),NA(),IF(RIGHT(daily!F$1,2)="US",1/daily!F573,daily!F573))</f>
        <v>0.60404711567502267</v>
      </c>
      <c r="G573" s="2">
        <f>IF(ISBLANK(daily!G573),NA(),IF(RIGHT(daily!G$1,2)="US",1/daily!G573,daily!G573))</f>
        <v>0.50960000000000005</v>
      </c>
      <c r="H573" s="2">
        <f>IF(ISBLANK(daily!H573),NA(),IF(RIGHT(daily!H$1,2)="US",1/daily!H573,daily!H573))</f>
        <v>0.93</v>
      </c>
      <c r="I573" s="2">
        <f>IF(ISBLANK(daily!I573),NA(),IF(RIGHT(daily!I$1,2)="US",1/daily!I573,daily!I573))</f>
        <v>0.4204</v>
      </c>
      <c r="J573" s="2">
        <f>IF(ISBLANK(daily!J573),NA(),IF(RIGHT(daily!J$1,2)="US",1/daily!J573,daily!J573))</f>
        <v>1.4670000000000001</v>
      </c>
    </row>
    <row r="574" spans="1:10">
      <c r="A574" s="1">
        <v>36963</v>
      </c>
      <c r="B574" s="2">
        <f>IF(ISBLANK(daily!B574),NA(),IF(RIGHT(daily!B$1,2)="US",1/daily!B574,daily!B574))</f>
        <v>0.64612004910512366</v>
      </c>
      <c r="C574" s="2">
        <f>IF(ISBLANK(daily!C574),NA(),IF(RIGHT(daily!C$1,2)="US",1/daily!C574,daily!C574))</f>
        <v>8.3194675540765387E-3</v>
      </c>
      <c r="D574" s="2">
        <f>IF(ISBLANK(daily!D574),NA(),IF(RIGHT(daily!D$1,2)="US",1/daily!D574,daily!D574))</f>
        <v>0.11135857461024498</v>
      </c>
      <c r="E574" s="2">
        <f>IF(ISBLANK(daily!E574),NA(),IF(RIGHT(daily!E$1,2)="US",1/daily!E574,daily!E574))</f>
        <v>9.9865182004294201E-2</v>
      </c>
      <c r="F574" s="2">
        <f>IF(ISBLANK(daily!F574),NA(),IF(RIGHT(daily!F$1,2)="US",1/daily!F574,daily!F574))</f>
        <v>0.59389476184820056</v>
      </c>
      <c r="G574" s="2">
        <f>IF(ISBLANK(daily!G574),NA(),IF(RIGHT(daily!G$1,2)="US",1/daily!G574,daily!G574))</f>
        <v>0.50309999999999999</v>
      </c>
      <c r="H574" s="2">
        <f>IF(ISBLANK(daily!H574),NA(),IF(RIGHT(daily!H$1,2)="US",1/daily!H574,daily!H574))</f>
        <v>0.91479999999999995</v>
      </c>
      <c r="I574" s="2">
        <f>IF(ISBLANK(daily!I574),NA(),IF(RIGHT(daily!I$1,2)="US",1/daily!I574,daily!I574))</f>
        <v>0.41570000000000001</v>
      </c>
      <c r="J574" s="2">
        <f>IF(ISBLANK(daily!J574),NA(),IF(RIGHT(daily!J$1,2)="US",1/daily!J574,daily!J574))</f>
        <v>1.4513</v>
      </c>
    </row>
    <row r="575" spans="1:10">
      <c r="A575" s="1">
        <v>36964</v>
      </c>
      <c r="B575" s="2">
        <f>IF(ISBLANK(daily!B575),NA(),IF(RIGHT(daily!B$1,2)="US",1/daily!B575,daily!B575))</f>
        <v>0.64399793920659454</v>
      </c>
      <c r="C575" s="2">
        <f>IF(ISBLANK(daily!C575),NA(),IF(RIGHT(daily!C$1,2)="US",1/daily!C575,daily!C575))</f>
        <v>8.2665123584359755E-3</v>
      </c>
      <c r="D575" s="2">
        <f>IF(ISBLANK(daily!D575),NA(),IF(RIGHT(daily!D$1,2)="US",1/daily!D575,daily!D575))</f>
        <v>0.11156978690170703</v>
      </c>
      <c r="E575" s="2">
        <f>IF(ISBLANK(daily!E575),NA(),IF(RIGHT(daily!E$1,2)="US",1/daily!E575,daily!E575))</f>
        <v>9.9899101907073865E-2</v>
      </c>
      <c r="F575" s="2">
        <f>IF(ISBLANK(daily!F575),NA(),IF(RIGHT(daily!F$1,2)="US",1/daily!F575,daily!F575))</f>
        <v>0.59382422802850354</v>
      </c>
      <c r="G575" s="2">
        <f>IF(ISBLANK(daily!G575),NA(),IF(RIGHT(daily!G$1,2)="US",1/daily!G575,daily!G575))</f>
        <v>0.49809999999999999</v>
      </c>
      <c r="H575" s="2">
        <f>IF(ISBLANK(daily!H575),NA(),IF(RIGHT(daily!H$1,2)="US",1/daily!H575,daily!H575))</f>
        <v>0.9133</v>
      </c>
      <c r="I575" s="2">
        <f>IF(ISBLANK(daily!I575),NA(),IF(RIGHT(daily!I$1,2)="US",1/daily!I575,daily!I575))</f>
        <v>0.41620000000000001</v>
      </c>
      <c r="J575" s="2">
        <f>IF(ISBLANK(daily!J575),NA(),IF(RIGHT(daily!J$1,2)="US",1/daily!J575,daily!J575))</f>
        <v>1.4497</v>
      </c>
    </row>
    <row r="576" spans="1:10">
      <c r="A576" s="1">
        <v>36965</v>
      </c>
      <c r="B576" s="2">
        <f>IF(ISBLANK(daily!B576),NA(),IF(RIGHT(daily!B$1,2)="US",1/daily!B576,daily!B576))</f>
        <v>0.64123116383456236</v>
      </c>
      <c r="C576" s="2">
        <f>IF(ISBLANK(daily!C576),NA(),IF(RIGHT(daily!C$1,2)="US",1/daily!C576,daily!C576))</f>
        <v>8.1812975537920319E-3</v>
      </c>
      <c r="D576" s="2">
        <f>IF(ISBLANK(daily!D576),NA(),IF(RIGHT(daily!D$1,2)="US",1/daily!D576,daily!D576))</f>
        <v>0.11022320198401764</v>
      </c>
      <c r="E576" s="2">
        <f>IF(ISBLANK(daily!E576),NA(),IF(RIGHT(daily!E$1,2)="US",1/daily!E576,daily!E576))</f>
        <v>9.9029510794216666E-2</v>
      </c>
      <c r="F576" s="2">
        <f>IF(ISBLANK(daily!F576),NA(),IF(RIGHT(daily!F$1,2)="US",1/daily!F576,daily!F576))</f>
        <v>0.58816609810610521</v>
      </c>
      <c r="G576" s="2">
        <f>IF(ISBLANK(daily!G576),NA(),IF(RIGHT(daily!G$1,2)="US",1/daily!G576,daily!G576))</f>
        <v>0.49440000000000001</v>
      </c>
      <c r="H576" s="2">
        <f>IF(ISBLANK(daily!H576),NA(),IF(RIGHT(daily!H$1,2)="US",1/daily!H576,daily!H576))</f>
        <v>0.90459999999999996</v>
      </c>
      <c r="I576" s="2">
        <f>IF(ISBLANK(daily!I576),NA(),IF(RIGHT(daily!I$1,2)="US",1/daily!I576,daily!I576))</f>
        <v>0.41189999999999999</v>
      </c>
      <c r="J576" s="2">
        <f>IF(ISBLANK(daily!J576),NA(),IF(RIGHT(daily!J$1,2)="US",1/daily!J576,daily!J576))</f>
        <v>1.4436</v>
      </c>
    </row>
    <row r="577" spans="1:10">
      <c r="A577" s="1">
        <v>36966</v>
      </c>
      <c r="B577" s="2">
        <f>IF(ISBLANK(daily!B577),NA(),IF(RIGHT(daily!B$1,2)="US",1/daily!B577,daily!B577))</f>
        <v>0.63820282085646818</v>
      </c>
      <c r="C577" s="2">
        <f>IF(ISBLANK(daily!C577),NA(),IF(RIGHT(daily!C$1,2)="US",1/daily!C577,daily!C577))</f>
        <v>8.1400081400081412E-3</v>
      </c>
      <c r="D577" s="2">
        <f>IF(ISBLANK(daily!D577),NA(),IF(RIGHT(daily!D$1,2)="US",1/daily!D577,daily!D577))</f>
        <v>0.10936132983377078</v>
      </c>
      <c r="E577" s="2">
        <f>IF(ISBLANK(daily!E577),NA(),IF(RIGHT(daily!E$1,2)="US",1/daily!E577,daily!E577))</f>
        <v>9.757049468240804E-2</v>
      </c>
      <c r="F577" s="2">
        <f>IF(ISBLANK(daily!F577),NA(),IF(RIGHT(daily!F$1,2)="US",1/daily!F577,daily!F577))</f>
        <v>0.58275058275058278</v>
      </c>
      <c r="G577" s="2">
        <f>IF(ISBLANK(daily!G577),NA(),IF(RIGHT(daily!G$1,2)="US",1/daily!G577,daily!G577))</f>
        <v>0.49399999999999999</v>
      </c>
      <c r="H577" s="2">
        <f>IF(ISBLANK(daily!H577),NA(),IF(RIGHT(daily!H$1,2)="US",1/daily!H577,daily!H577))</f>
        <v>0.89290000000000003</v>
      </c>
      <c r="I577" s="2">
        <f>IF(ISBLANK(daily!I577),NA(),IF(RIGHT(daily!I$1,2)="US",1/daily!I577,daily!I577))</f>
        <v>0.41349999999999998</v>
      </c>
      <c r="J577" s="2">
        <f>IF(ISBLANK(daily!J577),NA(),IF(RIGHT(daily!J$1,2)="US",1/daily!J577,daily!J577))</f>
        <v>1.4265000000000001</v>
      </c>
    </row>
    <row r="578" spans="1:10">
      <c r="A578" s="1">
        <v>36969</v>
      </c>
      <c r="B578" s="2">
        <f>IF(ISBLANK(daily!B578),NA(),IF(RIGHT(daily!B$1,2)="US",1/daily!B578,daily!B578))</f>
        <v>0.63702382469104346</v>
      </c>
      <c r="C578" s="2">
        <f>IF(ISBLANK(daily!C578),NA(),IF(RIGHT(daily!C$1,2)="US",1/daily!C578,daily!C578))</f>
        <v>8.1586032471240924E-3</v>
      </c>
      <c r="D578" s="2">
        <f>IF(ISBLANK(daily!D578),NA(),IF(RIGHT(daily!D$1,2)="US",1/daily!D578,daily!D578))</f>
        <v>0.11074197120708749</v>
      </c>
      <c r="E578" s="2">
        <f>IF(ISBLANK(daily!E578),NA(),IF(RIGHT(daily!E$1,2)="US",1/daily!E578,daily!E578))</f>
        <v>9.8087297694948505E-2</v>
      </c>
      <c r="F578" s="2">
        <f>IF(ISBLANK(daily!F578),NA(),IF(RIGHT(daily!F$1,2)="US",1/daily!F578,daily!F578))</f>
        <v>0.58589172720881177</v>
      </c>
      <c r="G578" s="2">
        <f>IF(ISBLANK(daily!G578),NA(),IF(RIGHT(daily!G$1,2)="US",1/daily!G578,daily!G578))</f>
        <v>0.49840000000000001</v>
      </c>
      <c r="H578" s="2">
        <f>IF(ISBLANK(daily!H578),NA(),IF(RIGHT(daily!H$1,2)="US",1/daily!H578,daily!H578))</f>
        <v>0.89849999999999997</v>
      </c>
      <c r="I578" s="2">
        <f>IF(ISBLANK(daily!I578),NA(),IF(RIGHT(daily!I$1,2)="US",1/daily!I578,daily!I578))</f>
        <v>0.41799999999999998</v>
      </c>
      <c r="J578" s="2">
        <f>IF(ISBLANK(daily!J578),NA(),IF(RIGHT(daily!J$1,2)="US",1/daily!J578,daily!J578))</f>
        <v>1.4237</v>
      </c>
    </row>
    <row r="579" spans="1:10">
      <c r="A579" s="1">
        <v>36970</v>
      </c>
      <c r="B579" s="2">
        <f>IF(ISBLANK(daily!B579),NA(),IF(RIGHT(daily!B$1,2)="US",1/daily!B579,daily!B579))</f>
        <v>0.64057395426301966</v>
      </c>
      <c r="C579" s="2">
        <f>IF(ISBLANK(daily!C579),NA(),IF(RIGHT(daily!C$1,2)="US",1/daily!C579,daily!C579))</f>
        <v>8.1479670822129872E-3</v>
      </c>
      <c r="D579" s="2">
        <f>IF(ISBLANK(daily!D579),NA(),IF(RIGHT(daily!D$1,2)="US",1/daily!D579,daily!D579))</f>
        <v>0.11109876680368849</v>
      </c>
      <c r="E579" s="2">
        <f>IF(ISBLANK(daily!E579),NA(),IF(RIGHT(daily!E$1,2)="US",1/daily!E579,daily!E579))</f>
        <v>9.8755678451510967E-2</v>
      </c>
      <c r="F579" s="2">
        <f>IF(ISBLANK(daily!F579),NA(),IF(RIGHT(daily!F$1,2)="US",1/daily!F579,daily!F579))</f>
        <v>0.58972695641917794</v>
      </c>
      <c r="G579" s="2">
        <f>IF(ISBLANK(daily!G579),NA(),IF(RIGHT(daily!G$1,2)="US",1/daily!G579,daily!G579))</f>
        <v>0.49969999999999998</v>
      </c>
      <c r="H579" s="2">
        <f>IF(ISBLANK(daily!H579),NA(),IF(RIGHT(daily!H$1,2)="US",1/daily!H579,daily!H579))</f>
        <v>0.90539999999999998</v>
      </c>
      <c r="I579" s="2">
        <f>IF(ISBLANK(daily!I579),NA(),IF(RIGHT(daily!I$1,2)="US",1/daily!I579,daily!I579))</f>
        <v>0.41820000000000002</v>
      </c>
      <c r="J579" s="2">
        <f>IF(ISBLANK(daily!J579),NA(),IF(RIGHT(daily!J$1,2)="US",1/daily!J579,daily!J579))</f>
        <v>1.4285000000000001</v>
      </c>
    </row>
    <row r="580" spans="1:10">
      <c r="A580" s="1">
        <v>36971</v>
      </c>
      <c r="B580" s="2">
        <f>IF(ISBLANK(daily!B580),NA(),IF(RIGHT(daily!B$1,2)="US",1/daily!B580,daily!B580))</f>
        <v>0.63572790845518123</v>
      </c>
      <c r="C580" s="2">
        <f>IF(ISBLANK(daily!C580),NA(),IF(RIGHT(daily!C$1,2)="US",1/daily!C580,daily!C580))</f>
        <v>8.0893059375505578E-3</v>
      </c>
      <c r="D580" s="2">
        <f>IF(ISBLANK(daily!D580),NA(),IF(RIGHT(daily!D$1,2)="US",1/daily!D580,daily!D580))</f>
        <v>0.11036918492356934</v>
      </c>
      <c r="E580" s="2">
        <f>IF(ISBLANK(daily!E580),NA(),IF(RIGHT(daily!E$1,2)="US",1/daily!E580,daily!E580))</f>
        <v>9.752291788570315E-2</v>
      </c>
      <c r="F580" s="2">
        <f>IF(ISBLANK(daily!F580),NA(),IF(RIGHT(daily!F$1,2)="US",1/daily!F580,daily!F580))</f>
        <v>0.58530875036581798</v>
      </c>
      <c r="G580" s="2">
        <f>IF(ISBLANK(daily!G580),NA(),IF(RIGHT(daily!G$1,2)="US",1/daily!G580,daily!G580))</f>
        <v>0.49359999999999998</v>
      </c>
      <c r="H580" s="2">
        <f>IF(ISBLANK(daily!H580),NA(),IF(RIGHT(daily!H$1,2)="US",1/daily!H580,daily!H580))</f>
        <v>0.89700000000000002</v>
      </c>
      <c r="I580" s="2">
        <f>IF(ISBLANK(daily!I580),NA(),IF(RIGHT(daily!I$1,2)="US",1/daily!I580,daily!I580))</f>
        <v>0.41449999999999998</v>
      </c>
      <c r="J580" s="2">
        <f>IF(ISBLANK(daily!J580),NA(),IF(RIGHT(daily!J$1,2)="US",1/daily!J580,daily!J580))</f>
        <v>1.431</v>
      </c>
    </row>
    <row r="581" spans="1:10">
      <c r="A581" s="1">
        <v>36972</v>
      </c>
      <c r="B581" s="2">
        <f>IF(ISBLANK(daily!B581),NA(),IF(RIGHT(daily!B$1,2)="US",1/daily!B581,daily!B581))</f>
        <v>0.63524329818320413</v>
      </c>
      <c r="C581" s="2">
        <f>IF(ISBLANK(daily!C581),NA(),IF(RIGHT(daily!C$1,2)="US",1/daily!C581,daily!C581))</f>
        <v>8.0749354005167952E-3</v>
      </c>
      <c r="D581" s="2">
        <f>IF(ISBLANK(daily!D581),NA(),IF(RIGHT(daily!D$1,2)="US",1/daily!D581,daily!D581))</f>
        <v>0.10955902492467817</v>
      </c>
      <c r="E581" s="2">
        <f>IF(ISBLANK(daily!E581),NA(),IF(RIGHT(daily!E$1,2)="US",1/daily!E581,daily!E581))</f>
        <v>9.5877277085330781E-2</v>
      </c>
      <c r="F581" s="2">
        <f>IF(ISBLANK(daily!F581),NA(),IF(RIGHT(daily!F$1,2)="US",1/daily!F581,daily!F581))</f>
        <v>0.58028201706029126</v>
      </c>
      <c r="G581" s="2">
        <f>IF(ISBLANK(daily!G581),NA(),IF(RIGHT(daily!G$1,2)="US",1/daily!G581,daily!G581))</f>
        <v>0.49130000000000001</v>
      </c>
      <c r="H581" s="2">
        <f>IF(ISBLANK(daily!H581),NA(),IF(RIGHT(daily!H$1,2)="US",1/daily!H581,daily!H581))</f>
        <v>0.8881</v>
      </c>
      <c r="I581" s="2">
        <f>IF(ISBLANK(daily!I581),NA(),IF(RIGHT(daily!I$1,2)="US",1/daily!I581,daily!I581))</f>
        <v>0.41370000000000001</v>
      </c>
      <c r="J581" s="2">
        <f>IF(ISBLANK(daily!J581),NA(),IF(RIGHT(daily!J$1,2)="US",1/daily!J581,daily!J581))</f>
        <v>1.4222999999999999</v>
      </c>
    </row>
    <row r="582" spans="1:10">
      <c r="A582" s="1">
        <v>36973</v>
      </c>
      <c r="B582" s="2">
        <f>IF(ISBLANK(daily!B582),NA(),IF(RIGHT(daily!B$1,2)="US",1/daily!B582,daily!B582))</f>
        <v>0.63828429182357826</v>
      </c>
      <c r="C582" s="2">
        <f>IF(ISBLANK(daily!C582),NA(),IF(RIGHT(daily!C$1,2)="US",1/daily!C582,daily!C582))</f>
        <v>8.1539465101108932E-3</v>
      </c>
      <c r="D582" s="2">
        <f>IF(ISBLANK(daily!D582),NA(),IF(RIGHT(daily!D$1,2)="US",1/daily!D582,daily!D582))</f>
        <v>0.11037527593818984</v>
      </c>
      <c r="E582" s="2">
        <f>IF(ISBLANK(daily!E582),NA(),IF(RIGHT(daily!E$1,2)="US",1/daily!E582,daily!E582))</f>
        <v>9.7532429532819667E-2</v>
      </c>
      <c r="F582" s="2">
        <f>IF(ISBLANK(daily!F582),NA(),IF(RIGHT(daily!F$1,2)="US",1/daily!F582,daily!F582))</f>
        <v>0.58292043136111915</v>
      </c>
      <c r="G582" s="2">
        <f>IF(ISBLANK(daily!G582),NA(),IF(RIGHT(daily!G$1,2)="US",1/daily!G582,daily!G582))</f>
        <v>0.49630000000000002</v>
      </c>
      <c r="H582" s="2">
        <f>IF(ISBLANK(daily!H582),NA(),IF(RIGHT(daily!H$1,2)="US",1/daily!H582,daily!H582))</f>
        <v>0.89259999999999995</v>
      </c>
      <c r="I582" s="2">
        <f>IF(ISBLANK(daily!I582),NA(),IF(RIGHT(daily!I$1,2)="US",1/daily!I582,daily!I582))</f>
        <v>0.41670000000000001</v>
      </c>
      <c r="J582" s="2">
        <f>IF(ISBLANK(daily!J582),NA(),IF(RIGHT(daily!J$1,2)="US",1/daily!J582,daily!J582))</f>
        <v>1.4292</v>
      </c>
    </row>
    <row r="583" spans="1:10">
      <c r="A583" s="1">
        <v>36976</v>
      </c>
      <c r="B583" s="2">
        <f>IF(ISBLANK(daily!B583),NA(),IF(RIGHT(daily!B$1,2)="US",1/daily!B583,daily!B583))</f>
        <v>0.64329366355741391</v>
      </c>
      <c r="C583" s="2">
        <f>IF(ISBLANK(daily!C583),NA(),IF(RIGHT(daily!C$1,2)="US",1/daily!C583,daily!C583))</f>
        <v>8.1426593925576097E-3</v>
      </c>
      <c r="D583" s="2">
        <f>IF(ISBLANK(daily!D583),NA(),IF(RIGHT(daily!D$1,2)="US",1/daily!D583,daily!D583))</f>
        <v>0.11049113308656981</v>
      </c>
      <c r="E583" s="2">
        <f>IF(ISBLANK(daily!E583),NA(),IF(RIGHT(daily!E$1,2)="US",1/daily!E583,daily!E583))</f>
        <v>9.7828213656818624E-2</v>
      </c>
      <c r="F583" s="2">
        <f>IF(ISBLANK(daily!F583),NA(),IF(RIGHT(daily!F$1,2)="US",1/daily!F583,daily!F583))</f>
        <v>0.58292043136111915</v>
      </c>
      <c r="G583" s="2">
        <f>IF(ISBLANK(daily!G583),NA(),IF(RIGHT(daily!G$1,2)="US",1/daily!G583,daily!G583))</f>
        <v>0.499</v>
      </c>
      <c r="H583" s="2">
        <f>IF(ISBLANK(daily!H583),NA(),IF(RIGHT(daily!H$1,2)="US",1/daily!H583,daily!H583))</f>
        <v>0.89549999999999996</v>
      </c>
      <c r="I583" s="2">
        <f>IF(ISBLANK(daily!I583),NA(),IF(RIGHT(daily!I$1,2)="US",1/daily!I583,daily!I583))</f>
        <v>0.41449999999999998</v>
      </c>
      <c r="J583" s="2">
        <f>IF(ISBLANK(daily!J583),NA(),IF(RIGHT(daily!J$1,2)="US",1/daily!J583,daily!J583))</f>
        <v>1.4345000000000001</v>
      </c>
    </row>
    <row r="584" spans="1:10">
      <c r="A584" s="1">
        <v>36977</v>
      </c>
      <c r="B584" s="2">
        <f>IF(ISBLANK(daily!B584),NA(),IF(RIGHT(daily!B$1,2)="US",1/daily!B584,daily!B584))</f>
        <v>0.63722678901421015</v>
      </c>
      <c r="C584" s="2">
        <f>IF(ISBLANK(daily!C584),NA(),IF(RIGHT(daily!C$1,2)="US",1/daily!C584,daily!C584))</f>
        <v>8.1307423367753488E-3</v>
      </c>
      <c r="D584" s="2">
        <f>IF(ISBLANK(daily!D584),NA(),IF(RIGHT(daily!D$1,2)="US",1/daily!D584,daily!D584))</f>
        <v>0.10974539069359086</v>
      </c>
      <c r="E584" s="2">
        <f>IF(ISBLANK(daily!E584),NA(),IF(RIGHT(daily!E$1,2)="US",1/daily!E584,daily!E584))</f>
        <v>9.7684868613851714E-2</v>
      </c>
      <c r="F584" s="2">
        <f>IF(ISBLANK(daily!F584),NA(),IF(RIGHT(daily!F$1,2)="US",1/daily!F584,daily!F584))</f>
        <v>0.58146296080939641</v>
      </c>
      <c r="G584" s="2">
        <f>IF(ISBLANK(daily!G584),NA(),IF(RIGHT(daily!G$1,2)="US",1/daily!G584,daily!G584))</f>
        <v>0.49630000000000002</v>
      </c>
      <c r="H584" s="2">
        <f>IF(ISBLANK(daily!H584),NA(),IF(RIGHT(daily!H$1,2)="US",1/daily!H584,daily!H584))</f>
        <v>0.89100000000000001</v>
      </c>
      <c r="I584" s="2">
        <f>IF(ISBLANK(daily!I584),NA(),IF(RIGHT(daily!I$1,2)="US",1/daily!I584,daily!I584))</f>
        <v>0.41099999999999998</v>
      </c>
      <c r="J584" s="2">
        <f>IF(ISBLANK(daily!J584),NA(),IF(RIGHT(daily!J$1,2)="US",1/daily!J584,daily!J584))</f>
        <v>1.429</v>
      </c>
    </row>
    <row r="585" spans="1:10">
      <c r="A585" s="1">
        <v>36978</v>
      </c>
      <c r="B585" s="2">
        <f>IF(ISBLANK(daily!B585),NA(),IF(RIGHT(daily!B$1,2)="US",1/daily!B585,daily!B585))</f>
        <v>0.63824355374010722</v>
      </c>
      <c r="C585" s="2">
        <f>IF(ISBLANK(daily!C585),NA(),IF(RIGHT(daily!C$1,2)="US",1/daily!C585,daily!C585))</f>
        <v>8.1552764638721242E-3</v>
      </c>
      <c r="D585" s="2">
        <f>IF(ISBLANK(daily!D585),NA(),IF(RIGHT(daily!D$1,2)="US",1/daily!D585,daily!D585))</f>
        <v>0.10967317394165386</v>
      </c>
      <c r="E585" s="2">
        <f>IF(ISBLANK(daily!E585),NA(),IF(RIGHT(daily!E$1,2)="US",1/daily!E585,daily!E585))</f>
        <v>9.6702446571898276E-2</v>
      </c>
      <c r="F585" s="2">
        <f>IF(ISBLANK(daily!F585),NA(),IF(RIGHT(daily!F$1,2)="US",1/daily!F585,daily!F585))</f>
        <v>0.5798782255726298</v>
      </c>
      <c r="G585" s="2">
        <f>IF(ISBLANK(daily!G585),NA(),IF(RIGHT(daily!G$1,2)="US",1/daily!G585,daily!G585))</f>
        <v>0.49359999999999998</v>
      </c>
      <c r="H585" s="2">
        <f>IF(ISBLANK(daily!H585),NA(),IF(RIGHT(daily!H$1,2)="US",1/daily!H585,daily!H585))</f>
        <v>0.88819999999999999</v>
      </c>
      <c r="I585" s="2">
        <f>IF(ISBLANK(daily!I585),NA(),IF(RIGHT(daily!I$1,2)="US",1/daily!I585,daily!I585))</f>
        <v>0.4093</v>
      </c>
      <c r="J585" s="2">
        <f>IF(ISBLANK(daily!J585),NA(),IF(RIGHT(daily!J$1,2)="US",1/daily!J585,daily!J585))</f>
        <v>1.4352</v>
      </c>
    </row>
    <row r="586" spans="1:10">
      <c r="A586" s="1">
        <v>36979</v>
      </c>
      <c r="B586" s="2">
        <f>IF(ISBLANK(daily!B586),NA(),IF(RIGHT(daily!B$1,2)="US",1/daily!B586,daily!B586))</f>
        <v>0.63593004769475359</v>
      </c>
      <c r="C586" s="2">
        <f>IF(ISBLANK(daily!C586),NA(),IF(RIGHT(daily!C$1,2)="US",1/daily!C586,daily!C586))</f>
        <v>8.1004455245038479E-3</v>
      </c>
      <c r="D586" s="2">
        <f>IF(ISBLANK(daily!D586),NA(),IF(RIGHT(daily!D$1,2)="US",1/daily!D586,daily!D586))</f>
        <v>0.10956502684343157</v>
      </c>
      <c r="E586" s="2">
        <f>IF(ISBLANK(daily!E586),NA(),IF(RIGHT(daily!E$1,2)="US",1/daily!E586,daily!E586))</f>
        <v>9.6084554407878928E-2</v>
      </c>
      <c r="F586" s="2">
        <f>IF(ISBLANK(daily!F586),NA(),IF(RIGHT(daily!F$1,2)="US",1/daily!F586,daily!F586))</f>
        <v>0.57726721699474692</v>
      </c>
      <c r="G586" s="2">
        <f>IF(ISBLANK(daily!G586),NA(),IF(RIGHT(daily!G$1,2)="US",1/daily!G586,daily!G586))</f>
        <v>0.49209999999999998</v>
      </c>
      <c r="H586" s="2">
        <f>IF(ISBLANK(daily!H586),NA(),IF(RIGHT(daily!H$1,2)="US",1/daily!H586,daily!H586))</f>
        <v>0.88070000000000004</v>
      </c>
      <c r="I586" s="2">
        <f>IF(ISBLANK(daily!I586),NA(),IF(RIGHT(daily!I$1,2)="US",1/daily!I586,daily!I586))</f>
        <v>0.40649999999999997</v>
      </c>
      <c r="J586" s="2">
        <f>IF(ISBLANK(daily!J586),NA(),IF(RIGHT(daily!J$1,2)="US",1/daily!J586,daily!J586))</f>
        <v>1.4301999999999999</v>
      </c>
    </row>
    <row r="587" spans="1:10">
      <c r="A587" s="1">
        <v>36980</v>
      </c>
      <c r="B587" s="2">
        <f>IF(ISBLANK(daily!B587),NA(),IF(RIGHT(daily!B$1,2)="US",1/daily!B587,daily!B587))</f>
        <v>0.63355296502787628</v>
      </c>
      <c r="C587" s="2">
        <f>IF(ISBLANK(daily!C587),NA(),IF(RIGHT(daily!C$1,2)="US",1/daily!C587,daily!C587))</f>
        <v>7.9655886570017525E-3</v>
      </c>
      <c r="D587" s="2">
        <f>IF(ISBLANK(daily!D587),NA(),IF(RIGHT(daily!D$1,2)="US",1/daily!D587,daily!D587))</f>
        <v>0.10931948619841486</v>
      </c>
      <c r="E587" s="2">
        <f>IF(ISBLANK(daily!E587),NA(),IF(RIGHT(daily!E$1,2)="US",1/daily!E587,daily!E587))</f>
        <v>9.6339113680154131E-2</v>
      </c>
      <c r="F587" s="2">
        <f>IF(ISBLANK(daily!F587),NA(),IF(RIGHT(daily!F$1,2)="US",1/daily!F587,daily!F587))</f>
        <v>0.57603686635944706</v>
      </c>
      <c r="G587" s="2">
        <f>IF(ISBLANK(daily!G587),NA(),IF(RIGHT(daily!G$1,2)="US",1/daily!G587,daily!G587))</f>
        <v>0.48809999999999998</v>
      </c>
      <c r="H587" s="2">
        <f>IF(ISBLANK(daily!H587),NA(),IF(RIGHT(daily!H$1,2)="US",1/daily!H587,daily!H587))</f>
        <v>0.87939999999999996</v>
      </c>
      <c r="I587" s="2">
        <f>IF(ISBLANK(daily!I587),NA(),IF(RIGHT(daily!I$1,2)="US",1/daily!I587,daily!I587))</f>
        <v>0.40329999999999999</v>
      </c>
      <c r="J587" s="2">
        <f>IF(ISBLANK(daily!J587),NA(),IF(RIGHT(daily!J$1,2)="US",1/daily!J587,daily!J587))</f>
        <v>1.419</v>
      </c>
    </row>
    <row r="588" spans="1:10">
      <c r="A588" s="1">
        <v>36983</v>
      </c>
      <c r="B588" s="2">
        <f>IF(ISBLANK(daily!B588),NA(),IF(RIGHT(daily!B$1,2)="US",1/daily!B588,daily!B588))</f>
        <v>0.63492063492063489</v>
      </c>
      <c r="C588" s="2">
        <f>IF(ISBLANK(daily!C588),NA(),IF(RIGHT(daily!C$1,2)="US",1/daily!C588,daily!C588))</f>
        <v>7.889546351084813E-3</v>
      </c>
      <c r="D588" s="2">
        <f>IF(ISBLANK(daily!D588),NA(),IF(RIGHT(daily!D$1,2)="US",1/daily!D588,daily!D588))</f>
        <v>0.10915838882218099</v>
      </c>
      <c r="E588" s="2">
        <f>IF(ISBLANK(daily!E588),NA(),IF(RIGHT(daily!E$1,2)="US",1/daily!E588,daily!E588))</f>
        <v>9.6292729898892634E-2</v>
      </c>
      <c r="F588" s="2">
        <f>IF(ISBLANK(daily!F588),NA(),IF(RIGHT(daily!F$1,2)="US",1/daily!F588,daily!F588))</f>
        <v>0.5774672287347693</v>
      </c>
      <c r="G588" s="2">
        <f>IF(ISBLANK(daily!G588),NA(),IF(RIGHT(daily!G$1,2)="US",1/daily!G588,daily!G588))</f>
        <v>0.48280000000000001</v>
      </c>
      <c r="H588" s="2">
        <f>IF(ISBLANK(daily!H588),NA(),IF(RIGHT(daily!H$1,2)="US",1/daily!H588,daily!H588))</f>
        <v>0.88239999999999996</v>
      </c>
      <c r="I588" s="2">
        <f>IF(ISBLANK(daily!I588),NA(),IF(RIGHT(daily!I$1,2)="US",1/daily!I588,daily!I588))</f>
        <v>0.39929999999999999</v>
      </c>
      <c r="J588" s="2">
        <f>IF(ISBLANK(daily!J588),NA(),IF(RIGHT(daily!J$1,2)="US",1/daily!J588,daily!J588))</f>
        <v>1.42</v>
      </c>
    </row>
    <row r="589" spans="1:10">
      <c r="A589" s="1">
        <v>36984</v>
      </c>
      <c r="B589" s="2">
        <f>IF(ISBLANK(daily!B589),NA(),IF(RIGHT(daily!B$1,2)="US",1/daily!B589,daily!B589))</f>
        <v>0.6333122229259025</v>
      </c>
      <c r="C589" s="2">
        <f>IF(ISBLANK(daily!C589),NA(),IF(RIGHT(daily!C$1,2)="US",1/daily!C589,daily!C589))</f>
        <v>7.9738457858225028E-3</v>
      </c>
      <c r="D589" s="2">
        <f>IF(ISBLANK(daily!D589),NA(),IF(RIGHT(daily!D$1,2)="US",1/daily!D589,daily!D589))</f>
        <v>0.10979961570134504</v>
      </c>
      <c r="E589" s="2">
        <f>IF(ISBLANK(daily!E589),NA(),IF(RIGHT(daily!E$1,2)="US",1/daily!E589,daily!E589))</f>
        <v>9.7352024922118377E-2</v>
      </c>
      <c r="F589" s="2">
        <f>IF(ISBLANK(daily!F589),NA(),IF(RIGHT(daily!F$1,2)="US",1/daily!F589,daily!F589))</f>
        <v>0.58411214953271029</v>
      </c>
      <c r="G589" s="2">
        <f>IF(ISBLANK(daily!G589),NA(),IF(RIGHT(daily!G$1,2)="US",1/daily!G589,daily!G589))</f>
        <v>0.48599999999999999</v>
      </c>
      <c r="H589" s="2">
        <f>IF(ISBLANK(daily!H589),NA(),IF(RIGHT(daily!H$1,2)="US",1/daily!H589,daily!H589))</f>
        <v>0.89300000000000002</v>
      </c>
      <c r="I589" s="2">
        <f>IF(ISBLANK(daily!I589),NA(),IF(RIGHT(daily!I$1,2)="US",1/daily!I589,daily!I589))</f>
        <v>0.40300000000000002</v>
      </c>
      <c r="J589" s="2">
        <f>IF(ISBLANK(daily!J589),NA(),IF(RIGHT(daily!J$1,2)="US",1/daily!J589,daily!J589))</f>
        <v>1.4305000000000001</v>
      </c>
    </row>
    <row r="590" spans="1:10">
      <c r="A590" s="1">
        <v>36985</v>
      </c>
      <c r="B590" s="2">
        <f>IF(ISBLANK(daily!B590),NA(),IF(RIGHT(daily!B$1,2)="US",1/daily!B590,daily!B590))</f>
        <v>0.63706440721156909</v>
      </c>
      <c r="C590" s="2">
        <f>IF(ISBLANK(daily!C590),NA(),IF(RIGHT(daily!C$1,2)="US",1/daily!C590,daily!C590))</f>
        <v>7.9757537087254745E-3</v>
      </c>
      <c r="D590" s="2">
        <f>IF(ISBLANK(daily!D590),NA(),IF(RIGHT(daily!D$1,2)="US",1/daily!D590,daily!D590))</f>
        <v>0.11015278190850709</v>
      </c>
      <c r="E590" s="2">
        <f>IF(ISBLANK(daily!E590),NA(),IF(RIGHT(daily!E$1,2)="US",1/daily!E590,daily!E590))</f>
        <v>9.7713504006253671E-2</v>
      </c>
      <c r="F590" s="2">
        <f>IF(ISBLANK(daily!F590),NA(),IF(RIGHT(daily!F$1,2)="US",1/daily!F590,daily!F590))</f>
        <v>0.58993569700902604</v>
      </c>
      <c r="G590" s="2">
        <f>IF(ISBLANK(daily!G590),NA(),IF(RIGHT(daily!G$1,2)="US",1/daily!G590,daily!G590))</f>
        <v>0.48930000000000001</v>
      </c>
      <c r="H590" s="2">
        <f>IF(ISBLANK(daily!H590),NA(),IF(RIGHT(daily!H$1,2)="US",1/daily!H590,daily!H590))</f>
        <v>0.90129999999999999</v>
      </c>
      <c r="I590" s="2">
        <f>IF(ISBLANK(daily!I590),NA(),IF(RIGHT(daily!I$1,2)="US",1/daily!I590,daily!I590))</f>
        <v>0.40450000000000003</v>
      </c>
      <c r="J590" s="2">
        <f>IF(ISBLANK(daily!J590),NA(),IF(RIGHT(daily!J$1,2)="US",1/daily!J590,daily!J590))</f>
        <v>1.4350000000000001</v>
      </c>
    </row>
    <row r="591" spans="1:10">
      <c r="A591" s="1">
        <v>36986</v>
      </c>
      <c r="B591" s="2">
        <f>IF(ISBLANK(daily!B591),NA(),IF(RIGHT(daily!B$1,2)="US",1/daily!B591,daily!B591))</f>
        <v>0.63339244996199651</v>
      </c>
      <c r="C591" s="2">
        <f>IF(ISBLANK(daily!C591),NA(),IF(RIGHT(daily!C$1,2)="US",1/daily!C591,daily!C591))</f>
        <v>8.0431110753639515E-3</v>
      </c>
      <c r="D591" s="2">
        <f>IF(ISBLANK(daily!D591),NA(),IF(RIGHT(daily!D$1,2)="US",1/daily!D591,daily!D591))</f>
        <v>0.11022927689594357</v>
      </c>
      <c r="E591" s="2">
        <f>IF(ISBLANK(daily!E591),NA(),IF(RIGHT(daily!E$1,2)="US",1/daily!E591,daily!E591))</f>
        <v>9.8125797272102827E-2</v>
      </c>
      <c r="F591" s="2">
        <f>IF(ISBLANK(daily!F591),NA(),IF(RIGHT(daily!F$1,2)="US",1/daily!F591,daily!F591))</f>
        <v>0.58754406580493534</v>
      </c>
      <c r="G591" s="2">
        <f>IF(ISBLANK(daily!G591),NA(),IF(RIGHT(daily!G$1,2)="US",1/daily!G591,daily!G591))</f>
        <v>0.48980000000000001</v>
      </c>
      <c r="H591" s="2">
        <f>IF(ISBLANK(daily!H591),NA(),IF(RIGHT(daily!H$1,2)="US",1/daily!H591,daily!H591))</f>
        <v>0.89759999999999995</v>
      </c>
      <c r="I591" s="2">
        <f>IF(ISBLANK(daily!I591),NA(),IF(RIGHT(daily!I$1,2)="US",1/daily!I591,daily!I591))</f>
        <v>0.40379999999999999</v>
      </c>
      <c r="J591" s="2">
        <f>IF(ISBLANK(daily!J591),NA(),IF(RIGHT(daily!J$1,2)="US",1/daily!J591,daily!J591))</f>
        <v>1.4266000000000001</v>
      </c>
    </row>
    <row r="592" spans="1:10">
      <c r="A592" s="1">
        <v>36987</v>
      </c>
      <c r="B592" s="2">
        <f>IF(ISBLANK(daily!B592),NA(),IF(RIGHT(daily!B$1,2)="US",1/daily!B592,daily!B592))</f>
        <v>0.64040986231187957</v>
      </c>
      <c r="C592" s="2">
        <f>IF(ISBLANK(daily!C592),NA(),IF(RIGHT(daily!C$1,2)="US",1/daily!C592,daily!C592))</f>
        <v>8.0625655083447559E-3</v>
      </c>
      <c r="D592" s="2">
        <f>IF(ISBLANK(daily!D592),NA(),IF(RIGHT(daily!D$1,2)="US",1/daily!D592,daily!D592))</f>
        <v>0.11049113308656981</v>
      </c>
      <c r="E592" s="2">
        <f>IF(ISBLANK(daily!E592),NA(),IF(RIGHT(daily!E$1,2)="US",1/daily!E592,daily!E592))</f>
        <v>9.8863074641621349E-2</v>
      </c>
      <c r="F592" s="2">
        <f>IF(ISBLANK(daily!F592),NA(),IF(RIGHT(daily!F$1,2)="US",1/daily!F592,daily!F592))</f>
        <v>0.58823529411764708</v>
      </c>
      <c r="G592" s="2">
        <f>IF(ISBLANK(daily!G592),NA(),IF(RIGHT(daily!G$1,2)="US",1/daily!G592,daily!G592))</f>
        <v>0.49580000000000002</v>
      </c>
      <c r="H592" s="2">
        <f>IF(ISBLANK(daily!H592),NA(),IF(RIGHT(daily!H$1,2)="US",1/daily!H592,daily!H592))</f>
        <v>0.9002</v>
      </c>
      <c r="I592" s="2">
        <f>IF(ISBLANK(daily!I592),NA(),IF(RIGHT(daily!I$1,2)="US",1/daily!I592,daily!I592))</f>
        <v>0.40460000000000002</v>
      </c>
      <c r="J592" s="2">
        <f>IF(ISBLANK(daily!J592),NA(),IF(RIGHT(daily!J$1,2)="US",1/daily!J592,daily!J592))</f>
        <v>1.4382999999999999</v>
      </c>
    </row>
    <row r="593" spans="1:10">
      <c r="A593" s="1">
        <v>36990</v>
      </c>
      <c r="B593" s="2">
        <f>IF(ISBLANK(daily!B593),NA(),IF(RIGHT(daily!B$1,2)="US",1/daily!B593,daily!B593))</f>
        <v>0.63959066197633518</v>
      </c>
      <c r="C593" s="2">
        <f>IF(ISBLANK(daily!C593),NA(),IF(RIGHT(daily!C$1,2)="US",1/daily!C593,daily!C593))</f>
        <v>8.0096115338406087E-3</v>
      </c>
      <c r="D593" s="2">
        <f>IF(ISBLANK(daily!D593),NA(),IF(RIGHT(daily!D$1,2)="US",1/daily!D593,daily!D593))</f>
        <v>0.11070519207350825</v>
      </c>
      <c r="E593" s="2">
        <f>IF(ISBLANK(daily!E593),NA(),IF(RIGHT(daily!E$1,2)="US",1/daily!E593,daily!E593))</f>
        <v>9.870693909781858E-2</v>
      </c>
      <c r="F593" s="2">
        <f>IF(ISBLANK(daily!F593),NA(),IF(RIGHT(daily!F$1,2)="US",1/daily!F593,daily!F593))</f>
        <v>0.58979652020053086</v>
      </c>
      <c r="G593" s="2">
        <f>IF(ISBLANK(daily!G593),NA(),IF(RIGHT(daily!G$1,2)="US",1/daily!G593,daily!G593))</f>
        <v>0.49480000000000002</v>
      </c>
      <c r="H593" s="2">
        <f>IF(ISBLANK(daily!H593),NA(),IF(RIGHT(daily!H$1,2)="US",1/daily!H593,daily!H593))</f>
        <v>0.90139999999999998</v>
      </c>
      <c r="I593" s="2">
        <f>IF(ISBLANK(daily!I593),NA(),IF(RIGHT(daily!I$1,2)="US",1/daily!I593,daily!I593))</f>
        <v>0.40429999999999999</v>
      </c>
      <c r="J593" s="2">
        <f>IF(ISBLANK(daily!J593),NA(),IF(RIGHT(daily!J$1,2)="US",1/daily!J593,daily!J593))</f>
        <v>1.4470000000000001</v>
      </c>
    </row>
    <row r="594" spans="1:10">
      <c r="A594" s="1">
        <v>36991</v>
      </c>
      <c r="B594" s="2">
        <f>IF(ISBLANK(daily!B594),NA(),IF(RIGHT(daily!B$1,2)="US",1/daily!B594,daily!B594))</f>
        <v>0.64288010286081643</v>
      </c>
      <c r="C594" s="2">
        <f>IF(ISBLANK(daily!C594),NA(),IF(RIGHT(daily!C$1,2)="US",1/daily!C594,daily!C594))</f>
        <v>8.0334190231362464E-3</v>
      </c>
      <c r="D594" s="2">
        <f>IF(ISBLANK(daily!D594),NA(),IF(RIGHT(daily!D$1,2)="US",1/daily!D594,daily!D594))</f>
        <v>0.1098357954857488</v>
      </c>
      <c r="E594" s="2">
        <f>IF(ISBLANK(daily!E594),NA(),IF(RIGHT(daily!E$1,2)="US",1/daily!E594,daily!E594))</f>
        <v>9.8280098280098274E-2</v>
      </c>
      <c r="F594" s="2">
        <f>IF(ISBLANK(daily!F594),NA(),IF(RIGHT(daily!F$1,2)="US",1/daily!F594,daily!F594))</f>
        <v>0.58258083309059139</v>
      </c>
      <c r="G594" s="2">
        <f>IF(ISBLANK(daily!G594),NA(),IF(RIGHT(daily!G$1,2)="US",1/daily!G594,daily!G594))</f>
        <v>0.4945</v>
      </c>
      <c r="H594" s="2">
        <f>IF(ISBLANK(daily!H594),NA(),IF(RIGHT(daily!H$1,2)="US",1/daily!H594,daily!H594))</f>
        <v>0.88839999999999997</v>
      </c>
      <c r="I594" s="2">
        <f>IF(ISBLANK(daily!I594),NA(),IF(RIGHT(daily!I$1,2)="US",1/daily!I594,daily!I594))</f>
        <v>0.40300000000000002</v>
      </c>
      <c r="J594" s="2">
        <f>IF(ISBLANK(daily!J594),NA(),IF(RIGHT(daily!J$1,2)="US",1/daily!J594,daily!J594))</f>
        <v>1.4359999999999999</v>
      </c>
    </row>
    <row r="595" spans="1:10">
      <c r="A595" s="1">
        <v>36992</v>
      </c>
      <c r="B595" s="2">
        <f>IF(ISBLANK(daily!B595),NA(),IF(RIGHT(daily!B$1,2)="US",1/daily!B595,daily!B595))</f>
        <v>0.63995904262127223</v>
      </c>
      <c r="C595" s="2">
        <f>IF(ISBLANK(daily!C595),NA(),IF(RIGHT(daily!C$1,2)="US",1/daily!C595,daily!C595))</f>
        <v>8.0115366127223205E-3</v>
      </c>
      <c r="D595" s="2">
        <f>IF(ISBLANK(daily!D595),NA(),IF(RIGHT(daily!D$1,2)="US",1/daily!D595,daily!D595))</f>
        <v>0.10949304719150335</v>
      </c>
      <c r="E595" s="2">
        <f>IF(ISBLANK(daily!E595),NA(),IF(RIGHT(daily!E$1,2)="US",1/daily!E595,daily!E595))</f>
        <v>9.7943192948090105E-2</v>
      </c>
      <c r="F595" s="2">
        <f>IF(ISBLANK(daily!F595),NA(),IF(RIGHT(daily!F$1,2)="US",1/daily!F595,daily!F595))</f>
        <v>0.58271662490530851</v>
      </c>
      <c r="G595" s="2">
        <f>IF(ISBLANK(daily!G595),NA(),IF(RIGHT(daily!G$1,2)="US",1/daily!G595,daily!G595))</f>
        <v>0.50249999999999995</v>
      </c>
      <c r="H595" s="2">
        <f>IF(ISBLANK(daily!H595),NA(),IF(RIGHT(daily!H$1,2)="US",1/daily!H595,daily!H595))</f>
        <v>0.88560000000000005</v>
      </c>
      <c r="I595" s="2">
        <f>IF(ISBLANK(daily!I595),NA(),IF(RIGHT(daily!I$1,2)="US",1/daily!I595,daily!I595))</f>
        <v>0.40350000000000003</v>
      </c>
      <c r="J595" s="2">
        <f>IF(ISBLANK(daily!J595),NA(),IF(RIGHT(daily!J$1,2)="US",1/daily!J595,daily!J595))</f>
        <v>1.4339999999999999</v>
      </c>
    </row>
    <row r="596" spans="1:10">
      <c r="A596" s="1">
        <v>36993</v>
      </c>
      <c r="B596" s="2">
        <f>IF(ISBLANK(daily!B596),NA(),IF(RIGHT(daily!B$1,2)="US",1/daily!B596,daily!B596))</f>
        <v>0.64102564102564097</v>
      </c>
      <c r="C596" s="2">
        <f>IF(ISBLANK(daily!C596),NA(),IF(RIGHT(daily!C$1,2)="US",1/daily!C596,daily!C596))</f>
        <v>8.0965104040158688E-3</v>
      </c>
      <c r="D596" s="2">
        <f>IF(ISBLANK(daily!D596),NA(),IF(RIGHT(daily!D$1,2)="US",1/daily!D596,daily!D596))</f>
        <v>0.11021712774165104</v>
      </c>
      <c r="E596" s="2">
        <f>IF(ISBLANK(daily!E596),NA(),IF(RIGHT(daily!E$1,2)="US",1/daily!E596,daily!E596))</f>
        <v>9.873617693522907E-2</v>
      </c>
      <c r="F596" s="2">
        <f>IF(ISBLANK(daily!F596),NA(),IF(RIGHT(daily!F$1,2)="US",1/daily!F596,daily!F596))</f>
        <v>0.58609776110655254</v>
      </c>
      <c r="G596" s="2">
        <f>IF(ISBLANK(daily!G596),NA(),IF(RIGHT(daily!G$1,2)="US",1/daily!G596,daily!G596))</f>
        <v>0.50819999999999999</v>
      </c>
      <c r="H596" s="2">
        <f>IF(ISBLANK(daily!H596),NA(),IF(RIGHT(daily!H$1,2)="US",1/daily!H596,daily!H596))</f>
        <v>0.89219999999999999</v>
      </c>
      <c r="I596" s="2">
        <f>IF(ISBLANK(daily!I596),NA(),IF(RIGHT(daily!I$1,2)="US",1/daily!I596,daily!I596))</f>
        <v>0.4073</v>
      </c>
      <c r="J596" s="2">
        <f>IF(ISBLANK(daily!J596),NA(),IF(RIGHT(daily!J$1,2)="US",1/daily!J596,daily!J596))</f>
        <v>1.4391</v>
      </c>
    </row>
    <row r="597" spans="1:10">
      <c r="A597" s="1">
        <v>36994</v>
      </c>
      <c r="B597" s="2">
        <f>IF(ISBLANK(daily!B597),NA(),IF(RIGHT(daily!B$1,2)="US",1/daily!B597,daily!B597))</f>
        <v>0.63991809048441806</v>
      </c>
      <c r="C597" s="2">
        <f>IF(ISBLANK(daily!C597),NA(),IF(RIGHT(daily!C$1,2)="US",1/daily!C597,daily!C597))</f>
        <v>8.0547724526782109E-3</v>
      </c>
      <c r="D597" s="2">
        <f>IF(ISBLANK(daily!D597),NA(),IF(RIGHT(daily!D$1,2)="US",1/daily!D597,daily!D597))</f>
        <v>0.10976948408342481</v>
      </c>
      <c r="E597" s="2">
        <f>IF(ISBLANK(daily!E597),NA(),IF(RIGHT(daily!E$1,2)="US",1/daily!E597,daily!E597))</f>
        <v>9.8280098280098274E-2</v>
      </c>
      <c r="F597" s="2">
        <f>IF(ISBLANK(daily!F597),NA(),IF(RIGHT(daily!F$1,2)="US",1/daily!F597,daily!F597))</f>
        <v>0.58387341624335842</v>
      </c>
      <c r="G597" s="2">
        <f>IF(ISBLANK(daily!G597),NA(),IF(RIGHT(daily!G$1,2)="US",1/daily!G597,daily!G597))</f>
        <v>0.5081</v>
      </c>
      <c r="H597" s="2">
        <f>IF(ISBLANK(daily!H597),NA(),IF(RIGHT(daily!H$1,2)="US",1/daily!H597,daily!H597))</f>
        <v>0.88880000000000003</v>
      </c>
      <c r="I597" s="2">
        <f>IF(ISBLANK(daily!I597),NA(),IF(RIGHT(daily!I$1,2)="US",1/daily!I597,daily!I597))</f>
        <v>0.40799999999999997</v>
      </c>
      <c r="J597" s="2">
        <f>IF(ISBLANK(daily!J597),NA(),IF(RIGHT(daily!J$1,2)="US",1/daily!J597,daily!J597))</f>
        <v>1.4354</v>
      </c>
    </row>
    <row r="598" spans="1:10">
      <c r="A598" s="1">
        <v>36997</v>
      </c>
      <c r="B598" s="2">
        <f>IF(ISBLANK(daily!B598),NA(),IF(RIGHT(daily!B$1,2)="US",1/daily!B598,daily!B598))</f>
        <v>0.64</v>
      </c>
      <c r="C598" s="2">
        <f>IF(ISBLANK(daily!C598),NA(),IF(RIGHT(daily!C$1,2)="US",1/daily!C598,daily!C598))</f>
        <v>8.0231065468549419E-3</v>
      </c>
      <c r="D598" s="2">
        <f>IF(ISBLANK(daily!D598),NA(),IF(RIGHT(daily!D$1,2)="US",1/daily!D598,daily!D598))</f>
        <v>0.1094582909182456</v>
      </c>
      <c r="E598" s="2">
        <f>IF(ISBLANK(daily!E598),NA(),IF(RIGHT(daily!E$1,2)="US",1/daily!E598,daily!E598))</f>
        <v>9.8106543706465224E-2</v>
      </c>
      <c r="F598" s="2">
        <f>IF(ISBLANK(daily!F598),NA(),IF(RIGHT(daily!F$1,2)="US",1/daily!F598,daily!F598))</f>
        <v>0.58207217694994184</v>
      </c>
      <c r="G598" s="2">
        <f>IF(ISBLANK(daily!G598),NA(),IF(RIGHT(daily!G$1,2)="US",1/daily!G598,daily!G598))</f>
        <v>0.51049999999999995</v>
      </c>
      <c r="H598" s="2">
        <f>IF(ISBLANK(daily!H598),NA(),IF(RIGHT(daily!H$1,2)="US",1/daily!H598,daily!H598))</f>
        <v>0.88619999999999999</v>
      </c>
      <c r="I598" s="2">
        <f>IF(ISBLANK(daily!I598),NA(),IF(RIGHT(daily!I$1,2)="US",1/daily!I598,daily!I598))</f>
        <v>0.40899999999999997</v>
      </c>
      <c r="J598" s="2">
        <f>IF(ISBLANK(daily!J598),NA(),IF(RIGHT(daily!J$1,2)="US",1/daily!J598,daily!J598))</f>
        <v>1.4359999999999999</v>
      </c>
    </row>
    <row r="599" spans="1:10">
      <c r="A599" s="1">
        <v>36998</v>
      </c>
      <c r="B599" s="2">
        <f>IF(ISBLANK(daily!B599),NA(),IF(RIGHT(daily!B$1,2)="US",1/daily!B599,daily!B599))</f>
        <v>0.6420545746388443</v>
      </c>
      <c r="C599" s="2">
        <f>IF(ISBLANK(daily!C599),NA(),IF(RIGHT(daily!C$1,2)="US",1/daily!C599,daily!C599))</f>
        <v>8.0860354168351255E-3</v>
      </c>
      <c r="D599" s="2">
        <f>IF(ISBLANK(daily!D599),NA(),IF(RIGHT(daily!D$1,2)="US",1/daily!D599,daily!D599))</f>
        <v>0.10949904188338351</v>
      </c>
      <c r="E599" s="2">
        <f>IF(ISBLANK(daily!E599),NA(),IF(RIGHT(daily!E$1,2)="US",1/daily!E599,daily!E599))</f>
        <v>9.7179841013780091E-2</v>
      </c>
      <c r="F599" s="2">
        <f>IF(ISBLANK(daily!F599),NA(),IF(RIGHT(daily!F$1,2)="US",1/daily!F599,daily!F599))</f>
        <v>0.57770075101097629</v>
      </c>
      <c r="G599" s="2">
        <f>IF(ISBLANK(daily!G599),NA(),IF(RIGHT(daily!G$1,2)="US",1/daily!G599,daily!G599))</f>
        <v>0.50549999999999995</v>
      </c>
      <c r="H599" s="2">
        <f>IF(ISBLANK(daily!H599),NA(),IF(RIGHT(daily!H$1,2)="US",1/daily!H599,daily!H599))</f>
        <v>0.88139999999999996</v>
      </c>
      <c r="I599" s="2">
        <f>IF(ISBLANK(daily!I599),NA(),IF(RIGHT(daily!I$1,2)="US",1/daily!I599,daily!I599))</f>
        <v>0.40529999999999999</v>
      </c>
      <c r="J599" s="2">
        <f>IF(ISBLANK(daily!J599),NA(),IF(RIGHT(daily!J$1,2)="US",1/daily!J599,daily!J599))</f>
        <v>1.4287000000000001</v>
      </c>
    </row>
    <row r="600" spans="1:10">
      <c r="A600" s="1">
        <v>36999</v>
      </c>
      <c r="B600" s="2">
        <f>IF(ISBLANK(daily!B600),NA(),IF(RIGHT(daily!B$1,2)="US",1/daily!B600,daily!B600))</f>
        <v>0.63726739739994909</v>
      </c>
      <c r="C600" s="2">
        <f>IF(ISBLANK(daily!C600),NA(),IF(RIGHT(daily!C$1,2)="US",1/daily!C600,daily!C600))</f>
        <v>8.1732733959950961E-3</v>
      </c>
      <c r="D600" s="2">
        <f>IF(ISBLANK(daily!D600),NA(),IF(RIGHT(daily!D$1,2)="US",1/daily!D600,daily!D600))</f>
        <v>0.10960826007847951</v>
      </c>
      <c r="E600" s="2">
        <f>IF(ISBLANK(daily!E600),NA(),IF(RIGHT(daily!E$1,2)="US",1/daily!E600,daily!E600))</f>
        <v>9.727626459143969E-2</v>
      </c>
      <c r="F600" s="2">
        <f>IF(ISBLANK(daily!F600),NA(),IF(RIGHT(daily!F$1,2)="US",1/daily!F600,daily!F600))</f>
        <v>0.57553956834532372</v>
      </c>
      <c r="G600" s="2">
        <f>IF(ISBLANK(daily!G600),NA(),IF(RIGHT(daily!G$1,2)="US",1/daily!G600,daily!G600))</f>
        <v>0.499</v>
      </c>
      <c r="H600" s="2">
        <f>IF(ISBLANK(daily!H600),NA(),IF(RIGHT(daily!H$1,2)="US",1/daily!H600,daily!H600))</f>
        <v>0.88160000000000005</v>
      </c>
      <c r="I600" s="2">
        <f>IF(ISBLANK(daily!I600),NA(),IF(RIGHT(daily!I$1,2)="US",1/daily!I600,daily!I600))</f>
        <v>0.40450000000000003</v>
      </c>
      <c r="J600" s="2">
        <f>IF(ISBLANK(daily!J600),NA(),IF(RIGHT(daily!J$1,2)="US",1/daily!J600,daily!J600))</f>
        <v>1.4257</v>
      </c>
    </row>
    <row r="601" spans="1:10">
      <c r="A601" s="1">
        <v>37000</v>
      </c>
      <c r="B601" s="2">
        <f>IF(ISBLANK(daily!B601),NA(),IF(RIGHT(daily!B$1,2)="US",1/daily!B601,daily!B601))</f>
        <v>0.64641241111829351</v>
      </c>
      <c r="C601" s="2">
        <f>IF(ISBLANK(daily!C601),NA(),IF(RIGHT(daily!C$1,2)="US",1/daily!C601,daily!C601))</f>
        <v>8.2054648395831625E-3</v>
      </c>
      <c r="D601" s="2">
        <f>IF(ISBLANK(daily!D601),NA(),IF(RIGHT(daily!D$1,2)="US",1/daily!D601,daily!D601))</f>
        <v>0.11025358324145534</v>
      </c>
      <c r="E601" s="2">
        <f>IF(ISBLANK(daily!E601),NA(),IF(RIGHT(daily!E$1,2)="US",1/daily!E601,daily!E601))</f>
        <v>9.8648515339844131E-2</v>
      </c>
      <c r="F601" s="2">
        <f>IF(ISBLANK(daily!F601),NA(),IF(RIGHT(daily!F$1,2)="US",1/daily!F601,daily!F601))</f>
        <v>0.58241118229470001</v>
      </c>
      <c r="G601" s="2">
        <f>IF(ISBLANK(daily!G601),NA(),IF(RIGHT(daily!G$1,2)="US",1/daily!G601,daily!G601))</f>
        <v>0.50849999999999995</v>
      </c>
      <c r="H601" s="2">
        <f>IF(ISBLANK(daily!H601),NA(),IF(RIGHT(daily!H$1,2)="US",1/daily!H601,daily!H601))</f>
        <v>0.89090000000000003</v>
      </c>
      <c r="I601" s="2">
        <f>IF(ISBLANK(daily!I601),NA(),IF(RIGHT(daily!I$1,2)="US",1/daily!I601,daily!I601))</f>
        <v>0.40579999999999999</v>
      </c>
      <c r="J601" s="2">
        <f>IF(ISBLANK(daily!J601),NA(),IF(RIGHT(daily!J$1,2)="US",1/daily!J601,daily!J601))</f>
        <v>1.4366000000000001</v>
      </c>
    </row>
    <row r="602" spans="1:10">
      <c r="A602" s="1">
        <v>37001</v>
      </c>
      <c r="B602" s="2">
        <f>IF(ISBLANK(daily!B602),NA(),IF(RIGHT(daily!B$1,2)="US",1/daily!B602,daily!B602))</f>
        <v>0.64829821717990277</v>
      </c>
      <c r="C602" s="2">
        <f>IF(ISBLANK(daily!C602),NA(),IF(RIGHT(daily!C$1,2)="US",1/daily!C602,daily!C602))</f>
        <v>8.1619327456741754E-3</v>
      </c>
      <c r="D602" s="2">
        <f>IF(ISBLANK(daily!D602),NA(),IF(RIGHT(daily!D$1,2)="US",1/daily!D602,daily!D602))</f>
        <v>0.11079104808331487</v>
      </c>
      <c r="E602" s="2">
        <f>IF(ISBLANK(daily!E602),NA(),IF(RIGHT(daily!E$1,2)="US",1/daily!E602,daily!E602))</f>
        <v>9.9186669311644507E-2</v>
      </c>
      <c r="F602" s="2">
        <f>IF(ISBLANK(daily!F602),NA(),IF(RIGHT(daily!F$1,2)="US",1/daily!F602,daily!F602))</f>
        <v>0.59080704241994564</v>
      </c>
      <c r="G602" s="2">
        <f>IF(ISBLANK(daily!G602),NA(),IF(RIGHT(daily!G$1,2)="US",1/daily!G602,daily!G602))</f>
        <v>0.51780000000000004</v>
      </c>
      <c r="H602" s="2">
        <f>IF(ISBLANK(daily!H602),NA(),IF(RIGHT(daily!H$1,2)="US",1/daily!H602,daily!H602))</f>
        <v>0.9032</v>
      </c>
      <c r="I602" s="2">
        <f>IF(ISBLANK(daily!I602),NA(),IF(RIGHT(daily!I$1,2)="US",1/daily!I602,daily!I602))</f>
        <v>0.4158</v>
      </c>
      <c r="J602" s="2">
        <f>IF(ISBLANK(daily!J602),NA(),IF(RIGHT(daily!J$1,2)="US",1/daily!J602,daily!J602))</f>
        <v>1.4428000000000001</v>
      </c>
    </row>
    <row r="603" spans="1:10">
      <c r="A603" s="1">
        <v>37004</v>
      </c>
      <c r="B603" s="2">
        <f>IF(ISBLANK(daily!B603),NA(),IF(RIGHT(daily!B$1,2)="US",1/daily!B603,daily!B603))</f>
        <v>0.64683053040103489</v>
      </c>
      <c r="C603" s="2">
        <f>IF(ISBLANK(daily!C603),NA(),IF(RIGHT(daily!C$1,2)="US",1/daily!C603,daily!C603))</f>
        <v>8.2182774490466796E-3</v>
      </c>
      <c r="D603" s="2">
        <f>IF(ISBLANK(daily!D603),NA(),IF(RIGHT(daily!D$1,2)="US",1/daily!D603,daily!D603))</f>
        <v>0.11021712774165104</v>
      </c>
      <c r="E603" s="2">
        <f>IF(ISBLANK(daily!E603),NA(),IF(RIGHT(daily!E$1,2)="US",1/daily!E603,daily!E603))</f>
        <v>9.7924010967489233E-2</v>
      </c>
      <c r="F603" s="2">
        <f>IF(ISBLANK(daily!F603),NA(),IF(RIGHT(daily!F$1,2)="US",1/daily!F603,daily!F603))</f>
        <v>0.58524024111897932</v>
      </c>
      <c r="G603" s="2">
        <f>IF(ISBLANK(daily!G603),NA(),IF(RIGHT(daily!G$1,2)="US",1/daily!G603,daily!G603))</f>
        <v>0.50609999999999999</v>
      </c>
      <c r="H603" s="2">
        <f>IF(ISBLANK(daily!H603),NA(),IF(RIGHT(daily!H$1,2)="US",1/daily!H603,daily!H603))</f>
        <v>0.89600000000000002</v>
      </c>
      <c r="I603" s="2">
        <f>IF(ISBLANK(daily!I603),NA(),IF(RIGHT(daily!I$1,2)="US",1/daily!I603,daily!I603))</f>
        <v>0.41049999999999998</v>
      </c>
      <c r="J603" s="2">
        <f>IF(ISBLANK(daily!J603),NA(),IF(RIGHT(daily!J$1,2)="US",1/daily!J603,daily!J603))</f>
        <v>1.4377</v>
      </c>
    </row>
    <row r="604" spans="1:10">
      <c r="A604" s="1">
        <v>37005</v>
      </c>
      <c r="B604" s="2">
        <f>IF(ISBLANK(daily!B604),NA(),IF(RIGHT(daily!B$1,2)="US",1/daily!B604,daily!B604))</f>
        <v>0.64557779212395094</v>
      </c>
      <c r="C604" s="2">
        <f>IF(ISBLANK(daily!C604),NA(),IF(RIGHT(daily!C$1,2)="US",1/daily!C604,daily!C604))</f>
        <v>8.1913499344692005E-3</v>
      </c>
      <c r="D604" s="2">
        <f>IF(ISBLANK(daily!D604),NA(),IF(RIGHT(daily!D$1,2)="US",1/daily!D604,daily!D604))</f>
        <v>0.10971528882549784</v>
      </c>
      <c r="E604" s="2">
        <f>IF(ISBLANK(daily!E604),NA(),IF(RIGHT(daily!E$1,2)="US",1/daily!E604,daily!E604))</f>
        <v>9.7532429532819667E-2</v>
      </c>
      <c r="F604" s="2">
        <f>IF(ISBLANK(daily!F604),NA(),IF(RIGHT(daily!F$1,2)="US",1/daily!F604,daily!F604))</f>
        <v>0.58428279287174989</v>
      </c>
      <c r="G604" s="2">
        <f>IF(ISBLANK(daily!G604),NA(),IF(RIGHT(daily!G$1,2)="US",1/daily!G604,daily!G604))</f>
        <v>0.50349999999999995</v>
      </c>
      <c r="H604" s="2">
        <f>IF(ISBLANK(daily!H604),NA(),IF(RIGHT(daily!H$1,2)="US",1/daily!H604,daily!H604))</f>
        <v>0.89459999999999995</v>
      </c>
      <c r="I604" s="2">
        <f>IF(ISBLANK(daily!I604),NA(),IF(RIGHT(daily!I$1,2)="US",1/daily!I604,daily!I604))</f>
        <v>0.40799999999999997</v>
      </c>
      <c r="J604" s="2">
        <f>IF(ISBLANK(daily!J604),NA(),IF(RIGHT(daily!J$1,2)="US",1/daily!J604,daily!J604))</f>
        <v>1.4365000000000001</v>
      </c>
    </row>
    <row r="605" spans="1:10">
      <c r="A605" s="1">
        <v>37006</v>
      </c>
      <c r="B605" s="2">
        <f>IF(ISBLANK(daily!B605),NA(),IF(RIGHT(daily!B$1,2)="US",1/daily!B605,daily!B605))</f>
        <v>0.64624531472146818</v>
      </c>
      <c r="C605" s="2">
        <f>IF(ISBLANK(daily!C605),NA(),IF(RIGHT(daily!C$1,2)="US",1/daily!C605,daily!C605))</f>
        <v>8.1826364454627293E-3</v>
      </c>
      <c r="D605" s="2">
        <f>IF(ISBLANK(daily!D605),NA(),IF(RIGHT(daily!D$1,2)="US",1/daily!D605,daily!D605))</f>
        <v>0.10980564401010212</v>
      </c>
      <c r="E605" s="2">
        <f>IF(ISBLANK(daily!E605),NA(),IF(RIGHT(daily!E$1,2)="US",1/daily!E605,daily!E605))</f>
        <v>9.7818644233590921E-2</v>
      </c>
      <c r="F605" s="2">
        <f>IF(ISBLANK(daily!F605),NA(),IF(RIGHT(daily!F$1,2)="US",1/daily!F605,daily!F605))</f>
        <v>0.58565153733528552</v>
      </c>
      <c r="G605" s="2">
        <f>IF(ISBLANK(daily!G605),NA(),IF(RIGHT(daily!G$1,2)="US",1/daily!G605,daily!G605))</f>
        <v>0.50449999999999995</v>
      </c>
      <c r="H605" s="2">
        <f>IF(ISBLANK(daily!H605),NA(),IF(RIGHT(daily!H$1,2)="US",1/daily!H605,daily!H605))</f>
        <v>0.8972</v>
      </c>
      <c r="I605" s="2">
        <f>IF(ISBLANK(daily!I605),NA(),IF(RIGHT(daily!I$1,2)="US",1/daily!I605,daily!I605))</f>
        <v>0.40949999999999998</v>
      </c>
      <c r="J605" s="2">
        <f>IF(ISBLANK(daily!J605),NA(),IF(RIGHT(daily!J$1,2)="US",1/daily!J605,daily!J605))</f>
        <v>1.4397</v>
      </c>
    </row>
    <row r="606" spans="1:10">
      <c r="A606" s="1">
        <v>37007</v>
      </c>
      <c r="B606" s="2">
        <f>IF(ISBLANK(daily!B606),NA(),IF(RIGHT(daily!B$1,2)="US",1/daily!B606,daily!B606))</f>
        <v>0.64683053040103489</v>
      </c>
      <c r="C606" s="2">
        <f>IF(ISBLANK(daily!C606),NA(),IF(RIGHT(daily!C$1,2)="US",1/daily!C606,daily!C606))</f>
        <v>8.1214976041582079E-3</v>
      </c>
      <c r="D606" s="2">
        <f>IF(ISBLANK(daily!D606),NA(),IF(RIGHT(daily!D$1,2)="US",1/daily!D606,daily!D606))</f>
        <v>0.11047892614483787</v>
      </c>
      <c r="E606" s="2">
        <f>IF(ISBLANK(daily!E606),NA(),IF(RIGHT(daily!E$1,2)="US",1/daily!E606,daily!E606))</f>
        <v>9.8672850165277035E-2</v>
      </c>
      <c r="F606" s="2">
        <f>IF(ISBLANK(daily!F606),NA(),IF(RIGHT(daily!F$1,2)="US",1/daily!F606,daily!F606))</f>
        <v>0.58616647127784294</v>
      </c>
      <c r="G606" s="2">
        <f>IF(ISBLANK(daily!G606),NA(),IF(RIGHT(daily!G$1,2)="US",1/daily!G606,daily!G606))</f>
        <v>0.50649999999999995</v>
      </c>
      <c r="H606" s="2">
        <f>IF(ISBLANK(daily!H606),NA(),IF(RIGHT(daily!H$1,2)="US",1/daily!H606,daily!H606))</f>
        <v>0.90110000000000001</v>
      </c>
      <c r="I606" s="2">
        <f>IF(ISBLANK(daily!I606),NA(),IF(RIGHT(daily!I$1,2)="US",1/daily!I606,daily!I606))</f>
        <v>0.41049999999999998</v>
      </c>
      <c r="J606" s="2">
        <f>IF(ISBLANK(daily!J606),NA(),IF(RIGHT(daily!J$1,2)="US",1/daily!J606,daily!J606))</f>
        <v>1.4378</v>
      </c>
    </row>
    <row r="607" spans="1:10">
      <c r="A607" s="1">
        <v>37008</v>
      </c>
      <c r="B607" s="2">
        <f>IF(ISBLANK(daily!B607),NA(),IF(RIGHT(daily!B$1,2)="US",1/daily!B607,daily!B607))</f>
        <v>0.64863462411623529</v>
      </c>
      <c r="C607" s="2">
        <f>IF(ISBLANK(daily!C607),NA(),IF(RIGHT(daily!C$1,2)="US",1/daily!C607,daily!C607))</f>
        <v>8.0801551389786674E-3</v>
      </c>
      <c r="D607" s="2">
        <f>IF(ISBLANK(daily!D607),NA(),IF(RIGHT(daily!D$1,2)="US",1/daily!D607,daily!D607))</f>
        <v>0.11019283746556474</v>
      </c>
      <c r="E607" s="2">
        <f>IF(ISBLANK(daily!E607),NA(),IF(RIGHT(daily!E$1,2)="US",1/daily!E607,daily!E607))</f>
        <v>9.811135638950208E-2</v>
      </c>
      <c r="F607" s="2">
        <f>IF(ISBLANK(daily!F607),NA(),IF(RIGHT(daily!F$1,2)="US",1/daily!F607,daily!F607))</f>
        <v>0.58031569173630448</v>
      </c>
      <c r="G607" s="2">
        <f>IF(ISBLANK(daily!G607),NA(),IF(RIGHT(daily!G$1,2)="US",1/daily!G607,daily!G607))</f>
        <v>0.51019999999999999</v>
      </c>
      <c r="H607" s="2">
        <f>IF(ISBLANK(daily!H607),NA(),IF(RIGHT(daily!H$1,2)="US",1/daily!H607,daily!H607))</f>
        <v>0.89239999999999997</v>
      </c>
      <c r="I607" s="2">
        <f>IF(ISBLANK(daily!I607),NA(),IF(RIGHT(daily!I$1,2)="US",1/daily!I607,daily!I607))</f>
        <v>0.41249999999999998</v>
      </c>
      <c r="J607" s="2">
        <f>IF(ISBLANK(daily!J607),NA(),IF(RIGHT(daily!J$1,2)="US",1/daily!J607,daily!J607))</f>
        <v>1.4361999999999999</v>
      </c>
    </row>
    <row r="608" spans="1:10">
      <c r="A608" s="1">
        <v>37011</v>
      </c>
      <c r="B608" s="2">
        <f>IF(ISBLANK(daily!B608),NA(),IF(RIGHT(daily!B$1,2)="US",1/daily!B608,daily!B608))</f>
        <v>0.65104166666666663</v>
      </c>
      <c r="C608" s="2">
        <f>IF(ISBLANK(daily!C608),NA(),IF(RIGHT(daily!C$1,2)="US",1/daily!C608,daily!C608))</f>
        <v>8.0925791049607509E-3</v>
      </c>
      <c r="D608" s="2">
        <f>IF(ISBLANK(daily!D608),NA(),IF(RIGHT(daily!D$1,2)="US",1/daily!D608,daily!D608))</f>
        <v>0.10987803538072738</v>
      </c>
      <c r="E608" s="2">
        <f>IF(ISBLANK(daily!E608),NA(),IF(RIGHT(daily!E$1,2)="US",1/daily!E608,daily!E608))</f>
        <v>9.7465886939571159E-2</v>
      </c>
      <c r="F608" s="2">
        <f>IF(ISBLANK(daily!F608),NA(),IF(RIGHT(daily!F$1,2)="US",1/daily!F608,daily!F608))</f>
        <v>0.57653502450273852</v>
      </c>
      <c r="G608" s="2">
        <f>IF(ISBLANK(daily!G608),NA(),IF(RIGHT(daily!G$1,2)="US",1/daily!G608,daily!G608))</f>
        <v>0.50960000000000005</v>
      </c>
      <c r="H608" s="2">
        <f>IF(ISBLANK(daily!H608),NA(),IF(RIGHT(daily!H$1,2)="US",1/daily!H608,daily!H608))</f>
        <v>0.88739999999999997</v>
      </c>
      <c r="I608" s="2">
        <f>IF(ISBLANK(daily!I608),NA(),IF(RIGHT(daily!I$1,2)="US",1/daily!I608,daily!I608))</f>
        <v>0.4128</v>
      </c>
      <c r="J608" s="2">
        <f>IF(ISBLANK(daily!J608),NA(),IF(RIGHT(daily!J$1,2)="US",1/daily!J608,daily!J608))</f>
        <v>1.4306000000000001</v>
      </c>
    </row>
    <row r="609" spans="1:10">
      <c r="A609" s="1">
        <v>37012</v>
      </c>
      <c r="B609" s="2">
        <f>IF(ISBLANK(daily!B609),NA(),IF(RIGHT(daily!B$1,2)="US",1/daily!B609,daily!B609))</f>
        <v>0.6519754857217368</v>
      </c>
      <c r="C609" s="2">
        <f>IF(ISBLANK(daily!C609),NA(),IF(RIGHT(daily!C$1,2)="US",1/daily!C609,daily!C609))</f>
        <v>8.2020997375328083E-3</v>
      </c>
      <c r="D609" s="2">
        <f>IF(ISBLANK(daily!D609),NA(),IF(RIGHT(daily!D$1,2)="US",1/daily!D609,daily!D609))</f>
        <v>0.1104484205875856</v>
      </c>
      <c r="E609" s="2">
        <f>IF(ISBLANK(daily!E609),NA(),IF(RIGHT(daily!E$1,2)="US",1/daily!E609,daily!E609))</f>
        <v>9.7962382445141064E-2</v>
      </c>
      <c r="F609" s="2">
        <f>IF(ISBLANK(daily!F609),NA(),IF(RIGHT(daily!F$1,2)="US",1/daily!F609,daily!F609))</f>
        <v>0.57954216169226314</v>
      </c>
      <c r="G609" s="2">
        <f>IF(ISBLANK(daily!G609),NA(),IF(RIGHT(daily!G$1,2)="US",1/daily!G609,daily!G609))</f>
        <v>0.51770000000000005</v>
      </c>
      <c r="H609" s="2">
        <f>IF(ISBLANK(daily!H609),NA(),IF(RIGHT(daily!H$1,2)="US",1/daily!H609,daily!H609))</f>
        <v>0.89370000000000005</v>
      </c>
      <c r="I609" s="2">
        <f>IF(ISBLANK(daily!I609),NA(),IF(RIGHT(daily!I$1,2)="US",1/daily!I609,daily!I609))</f>
        <v>0.41980000000000001</v>
      </c>
      <c r="J609" s="2">
        <f>IF(ISBLANK(daily!J609),NA(),IF(RIGHT(daily!J$1,2)="US",1/daily!J609,daily!J609))</f>
        <v>1.4339999999999999</v>
      </c>
    </row>
    <row r="610" spans="1:10">
      <c r="A610" s="1">
        <v>37013</v>
      </c>
      <c r="B610" s="2">
        <f>IF(ISBLANK(daily!B610),NA(),IF(RIGHT(daily!B$1,2)="US",1/daily!B610,daily!B610))</f>
        <v>0.6531678641410843</v>
      </c>
      <c r="C610" s="2">
        <f>IF(ISBLANK(daily!C610),NA(),IF(RIGHT(daily!C$1,2)="US",1/daily!C610,daily!C610))</f>
        <v>8.2155767334866903E-3</v>
      </c>
      <c r="D610" s="2">
        <f>IF(ISBLANK(daily!D610),NA(),IF(RIGHT(daily!D$1,2)="US",1/daily!D610,daily!D610))</f>
        <v>0.11030222810500771</v>
      </c>
      <c r="E610" s="2">
        <f>IF(ISBLANK(daily!E610),NA(),IF(RIGHT(daily!E$1,2)="US",1/daily!E610,daily!E610))</f>
        <v>9.769441187964048E-2</v>
      </c>
      <c r="F610" s="2">
        <f>IF(ISBLANK(daily!F610),NA(),IF(RIGHT(daily!F$1,2)="US",1/daily!F610,daily!F610))</f>
        <v>0.5778008898133703</v>
      </c>
      <c r="G610" s="2">
        <f>IF(ISBLANK(daily!G610),NA(),IF(RIGHT(daily!G$1,2)="US",1/daily!G610,daily!G610))</f>
        <v>0.52129999999999999</v>
      </c>
      <c r="H610" s="2">
        <f>IF(ISBLANK(daily!H610),NA(),IF(RIGHT(daily!H$1,2)="US",1/daily!H610,daily!H610))</f>
        <v>0.89249999999999996</v>
      </c>
      <c r="I610" s="2">
        <f>IF(ISBLANK(daily!I610),NA(),IF(RIGHT(daily!I$1,2)="US",1/daily!I610,daily!I610))</f>
        <v>0.42349999999999999</v>
      </c>
      <c r="J610" s="2">
        <f>IF(ISBLANK(daily!J610),NA(),IF(RIGHT(daily!J$1,2)="US",1/daily!J610,daily!J610))</f>
        <v>1.4345000000000001</v>
      </c>
    </row>
    <row r="611" spans="1:10">
      <c r="A611" s="1">
        <v>37014</v>
      </c>
      <c r="B611" s="2">
        <f>IF(ISBLANK(daily!B611),NA(),IF(RIGHT(daily!B$1,2)="US",1/daily!B611,daily!B611))</f>
        <v>0.65231572080887157</v>
      </c>
      <c r="C611" s="2">
        <f>IF(ISBLANK(daily!C611),NA(),IF(RIGHT(daily!C$1,2)="US",1/daily!C611,daily!C611))</f>
        <v>8.2515058998267193E-3</v>
      </c>
      <c r="D611" s="2">
        <f>IF(ISBLANK(daily!D611),NA(),IF(RIGHT(daily!D$1,2)="US",1/daily!D611,daily!D611))</f>
        <v>0.10996261271167804</v>
      </c>
      <c r="E611" s="2">
        <f>IF(ISBLANK(daily!E611),NA(),IF(RIGHT(daily!E$1,2)="US",1/daily!E611,daily!E611))</f>
        <v>9.7370983446932818E-2</v>
      </c>
      <c r="F611" s="2">
        <f>IF(ISBLANK(daily!F611),NA(),IF(RIGHT(daily!F$1,2)="US",1/daily!F611,daily!F611))</f>
        <v>0.57620282339383466</v>
      </c>
      <c r="G611" s="2">
        <f>IF(ISBLANK(daily!G611),NA(),IF(RIGHT(daily!G$1,2)="US",1/daily!G611,daily!G611))</f>
        <v>0.51870000000000005</v>
      </c>
      <c r="H611" s="2">
        <f>IF(ISBLANK(daily!H611),NA(),IF(RIGHT(daily!H$1,2)="US",1/daily!H611,daily!H611))</f>
        <v>0.8891</v>
      </c>
      <c r="I611" s="2">
        <f>IF(ISBLANK(daily!I611),NA(),IF(RIGHT(daily!I$1,2)="US",1/daily!I611,daily!I611))</f>
        <v>0.42249999999999999</v>
      </c>
      <c r="J611" s="2">
        <f>IF(ISBLANK(daily!J611),NA(),IF(RIGHT(daily!J$1,2)="US",1/daily!J611,daily!J611))</f>
        <v>1.4321999999999999</v>
      </c>
    </row>
    <row r="612" spans="1:10">
      <c r="A612" s="1">
        <v>37015</v>
      </c>
      <c r="B612" s="2">
        <f>IF(ISBLANK(daily!B612),NA(),IF(RIGHT(daily!B$1,2)="US",1/daily!B612,daily!B612))</f>
        <v>0.65133850061877152</v>
      </c>
      <c r="C612" s="2">
        <f>IF(ISBLANK(daily!C612),NA(),IF(RIGHT(daily!C$1,2)="US",1/daily!C612,daily!C612))</f>
        <v>8.2610491532424616E-3</v>
      </c>
      <c r="D612" s="2">
        <f>IF(ISBLANK(daily!D612),NA(),IF(RIGHT(daily!D$1,2)="US",1/daily!D612,daily!D612))</f>
        <v>0.11052166224580018</v>
      </c>
      <c r="E612" s="2">
        <f>IF(ISBLANK(daily!E612),NA(),IF(RIGHT(daily!E$1,2)="US",1/daily!E612,daily!E612))</f>
        <v>9.8039215686274522E-2</v>
      </c>
      <c r="F612" s="2">
        <f>IF(ISBLANK(daily!F612),NA(),IF(RIGHT(daily!F$1,2)="US",1/daily!F612,daily!F612))</f>
        <v>0.57790106333795654</v>
      </c>
      <c r="G612" s="2">
        <f>IF(ISBLANK(daily!G612),NA(),IF(RIGHT(daily!G$1,2)="US",1/daily!G612,daily!G612))</f>
        <v>0.51890000000000003</v>
      </c>
      <c r="H612" s="2">
        <f>IF(ISBLANK(daily!H612),NA(),IF(RIGHT(daily!H$1,2)="US",1/daily!H612,daily!H612))</f>
        <v>0.89339999999999997</v>
      </c>
      <c r="I612" s="2">
        <f>IF(ISBLANK(daily!I612),NA(),IF(RIGHT(daily!I$1,2)="US",1/daily!I612,daily!I612))</f>
        <v>0.42159999999999997</v>
      </c>
      <c r="J612" s="2">
        <f>IF(ISBLANK(daily!J612),NA(),IF(RIGHT(daily!J$1,2)="US",1/daily!J612,daily!J612))</f>
        <v>1.4361999999999999</v>
      </c>
    </row>
    <row r="613" spans="1:10">
      <c r="A613" s="1">
        <v>37018</v>
      </c>
      <c r="B613" s="2">
        <f>IF(ISBLANK(daily!B613),NA(),IF(RIGHT(daily!B$1,2)="US",1/daily!B613,daily!B613))</f>
        <v>0.64913988964621872</v>
      </c>
      <c r="C613" s="2">
        <f>IF(ISBLANK(daily!C613),NA(),IF(RIGHT(daily!C$1,2)="US",1/daily!C613,daily!C613))</f>
        <v>8.2413054227789672E-3</v>
      </c>
      <c r="D613" s="2">
        <f>IF(ISBLANK(daily!D613),NA(),IF(RIGHT(daily!D$1,2)="US",1/daily!D613,daily!D613))</f>
        <v>0.11050334272611746</v>
      </c>
      <c r="E613" s="2">
        <f>IF(ISBLANK(daily!E613),NA(),IF(RIGHT(daily!E$1,2)="US",1/daily!E613,daily!E613))</f>
        <v>9.769441187964048E-2</v>
      </c>
      <c r="F613" s="2">
        <f>IF(ISBLANK(daily!F613),NA(),IF(RIGHT(daily!F$1,2)="US",1/daily!F613,daily!F613))</f>
        <v>0.57786766830395841</v>
      </c>
      <c r="G613" s="2">
        <f>IF(ISBLANK(daily!G613),NA(),IF(RIGHT(daily!G$1,2)="US",1/daily!G613,daily!G613))</f>
        <v>0.51859999999999995</v>
      </c>
      <c r="H613" s="2">
        <f>IF(ISBLANK(daily!H613),NA(),IF(RIGHT(daily!H$1,2)="US",1/daily!H613,daily!H613))</f>
        <v>0.89159999999999995</v>
      </c>
      <c r="I613" s="2">
        <f>IF(ISBLANK(daily!I613),NA(),IF(RIGHT(daily!I$1,2)="US",1/daily!I613,daily!I613))</f>
        <v>0.42099999999999999</v>
      </c>
      <c r="J613" s="2">
        <f>IF(ISBLANK(daily!J613),NA(),IF(RIGHT(daily!J$1,2)="US",1/daily!J613,daily!J613))</f>
        <v>1.44</v>
      </c>
    </row>
    <row r="614" spans="1:10">
      <c r="A614" s="1">
        <v>37019</v>
      </c>
      <c r="B614" s="2">
        <f>IF(ISBLANK(daily!B614),NA(),IF(RIGHT(daily!B$1,2)="US",1/daily!B614,daily!B614))</f>
        <v>0.6474587245063127</v>
      </c>
      <c r="C614" s="2">
        <f>IF(ISBLANK(daily!C614),NA(),IF(RIGHT(daily!C$1,2)="US",1/daily!C614,daily!C614))</f>
        <v>8.2196284727930301E-3</v>
      </c>
      <c r="D614" s="2">
        <f>IF(ISBLANK(daily!D614),NA(),IF(RIGHT(daily!D$1,2)="US",1/daily!D614,daily!D614))</f>
        <v>0.11004126547455295</v>
      </c>
      <c r="E614" s="2">
        <f>IF(ISBLANK(daily!E614),NA(),IF(RIGHT(daily!E$1,2)="US",1/daily!E614,daily!E614))</f>
        <v>9.7153405226853215E-2</v>
      </c>
      <c r="F614" s="2">
        <f>IF(ISBLANK(daily!F614),NA(),IF(RIGHT(daily!F$1,2)="US",1/daily!F614,daily!F614))</f>
        <v>0.57405281285878296</v>
      </c>
      <c r="G614" s="2">
        <f>IF(ISBLANK(daily!G614),NA(),IF(RIGHT(daily!G$1,2)="US",1/daily!G614,daily!G614))</f>
        <v>0.51819999999999999</v>
      </c>
      <c r="H614" s="2">
        <f>IF(ISBLANK(daily!H614),NA(),IF(RIGHT(daily!H$1,2)="US",1/daily!H614,daily!H614))</f>
        <v>0.88480000000000003</v>
      </c>
      <c r="I614" s="2">
        <f>IF(ISBLANK(daily!I614),NA(),IF(RIGHT(daily!I$1,2)="US",1/daily!I614,daily!I614))</f>
        <v>0.42099999999999999</v>
      </c>
      <c r="J614" s="2">
        <f>IF(ISBLANK(daily!J614),NA(),IF(RIGHT(daily!J$1,2)="US",1/daily!J614,daily!J614))</f>
        <v>1.4315</v>
      </c>
    </row>
    <row r="615" spans="1:10">
      <c r="A615" s="1">
        <v>37020</v>
      </c>
      <c r="B615" s="2">
        <f>IF(ISBLANK(daily!B615),NA(),IF(RIGHT(daily!B$1,2)="US",1/daily!B615,daily!B615))</f>
        <v>0.64905562406698258</v>
      </c>
      <c r="C615" s="2">
        <f>IF(ISBLANK(daily!C615),NA(),IF(RIGHT(daily!C$1,2)="US",1/daily!C615,daily!C615))</f>
        <v>8.1799591002044997E-3</v>
      </c>
      <c r="D615" s="2">
        <f>IF(ISBLANK(daily!D615),NA(),IF(RIGHT(daily!D$1,2)="US",1/daily!D615,daily!D615))</f>
        <v>0.10974539069359086</v>
      </c>
      <c r="E615" s="2">
        <f>IF(ISBLANK(daily!E615),NA(),IF(RIGHT(daily!E$1,2)="US",1/daily!E615,daily!E615))</f>
        <v>9.7238428626993376E-2</v>
      </c>
      <c r="F615" s="2">
        <f>IF(ISBLANK(daily!F615),NA(),IF(RIGHT(daily!F$1,2)="US",1/daily!F615,daily!F615))</f>
        <v>0.5737563830397614</v>
      </c>
      <c r="G615" s="2">
        <f>IF(ISBLANK(daily!G615),NA(),IF(RIGHT(daily!G$1,2)="US",1/daily!G615,daily!G615))</f>
        <v>0.5222</v>
      </c>
      <c r="H615" s="2">
        <f>IF(ISBLANK(daily!H615),NA(),IF(RIGHT(daily!H$1,2)="US",1/daily!H615,daily!H615))</f>
        <v>0.88449999999999995</v>
      </c>
      <c r="I615" s="2">
        <f>IF(ISBLANK(daily!I615),NA(),IF(RIGHT(daily!I$1,2)="US",1/daily!I615,daily!I615))</f>
        <v>0.42449999999999999</v>
      </c>
      <c r="J615" s="2">
        <f>IF(ISBLANK(daily!J615),NA(),IF(RIGHT(daily!J$1,2)="US",1/daily!J615,daily!J615))</f>
        <v>1.4209000000000001</v>
      </c>
    </row>
    <row r="616" spans="1:10">
      <c r="A616" s="1">
        <v>37021</v>
      </c>
      <c r="B616" s="2">
        <f>IF(ISBLANK(daily!B616),NA(),IF(RIGHT(daily!B$1,2)="US",1/daily!B616,daily!B616))</f>
        <v>0.64973036189981159</v>
      </c>
      <c r="C616" s="2">
        <f>IF(ISBLANK(daily!C616),NA(),IF(RIGHT(daily!C$1,2)="US",1/daily!C616,daily!C616))</f>
        <v>8.149295085975063E-3</v>
      </c>
      <c r="D616" s="2">
        <f>IF(ISBLANK(daily!D616),NA(),IF(RIGHT(daily!D$1,2)="US",1/daily!D616,daily!D616))</f>
        <v>0.10936132983377078</v>
      </c>
      <c r="E616" s="2">
        <f>IF(ISBLANK(daily!E616),NA(),IF(RIGHT(daily!E$1,2)="US",1/daily!E616,daily!E616))</f>
        <v>9.7181729834791064E-2</v>
      </c>
      <c r="F616" s="2">
        <f>IF(ISBLANK(daily!F616),NA(),IF(RIGHT(daily!F$1,2)="US",1/daily!F616,daily!F616))</f>
        <v>0.5719187875321704</v>
      </c>
      <c r="G616" s="2">
        <f>IF(ISBLANK(daily!G616),NA(),IF(RIGHT(daily!G$1,2)="US",1/daily!G616,daily!G616))</f>
        <v>0.52410000000000001</v>
      </c>
      <c r="H616" s="2">
        <f>IF(ISBLANK(daily!H616),NA(),IF(RIGHT(daily!H$1,2)="US",1/daily!H616,daily!H616))</f>
        <v>0.87919999999999998</v>
      </c>
      <c r="I616" s="2">
        <f>IF(ISBLANK(daily!I616),NA(),IF(RIGHT(daily!I$1,2)="US",1/daily!I616,daily!I616))</f>
        <v>0.42630000000000001</v>
      </c>
      <c r="J616" s="2">
        <f>IF(ISBLANK(daily!J616),NA(),IF(RIGHT(daily!J$1,2)="US",1/daily!J616,daily!J616))</f>
        <v>1.4186000000000001</v>
      </c>
    </row>
    <row r="617" spans="1:10">
      <c r="A617" s="1">
        <v>37022</v>
      </c>
      <c r="B617" s="2">
        <f>IF(ISBLANK(daily!B617),NA(),IF(RIGHT(daily!B$1,2)="US",1/daily!B617,daily!B617))</f>
        <v>0.64503644455911757</v>
      </c>
      <c r="C617" s="2">
        <f>IF(ISBLANK(daily!C617),NA(),IF(RIGHT(daily!C$1,2)="US",1/daily!C617,daily!C617))</f>
        <v>8.1632653061224497E-3</v>
      </c>
      <c r="D617" s="2">
        <f>IF(ISBLANK(daily!D617),NA(),IF(RIGHT(daily!D$1,2)="US",1/daily!D617,daily!D617))</f>
        <v>0.10911074740861976</v>
      </c>
      <c r="E617" s="2">
        <f>IF(ISBLANK(daily!E617),NA(),IF(RIGHT(daily!E$1,2)="US",1/daily!E617,daily!E617))</f>
        <v>9.7484889842074485E-2</v>
      </c>
      <c r="F617" s="2">
        <f>IF(ISBLANK(daily!F617),NA(),IF(RIGHT(daily!F$1,2)="US",1/daily!F617,daily!F617))</f>
        <v>0.57071110603812347</v>
      </c>
      <c r="G617" s="2">
        <f>IF(ISBLANK(daily!G617),NA(),IF(RIGHT(daily!G$1,2)="US",1/daily!G617,daily!G617))</f>
        <v>0.52070000000000005</v>
      </c>
      <c r="H617" s="2">
        <f>IF(ISBLANK(daily!H617),NA(),IF(RIGHT(daily!H$1,2)="US",1/daily!H617,daily!H617))</f>
        <v>0.87590000000000001</v>
      </c>
      <c r="I617" s="2">
        <f>IF(ISBLANK(daily!I617),NA(),IF(RIGHT(daily!I$1,2)="US",1/daily!I617,daily!I617))</f>
        <v>0.42170000000000002</v>
      </c>
      <c r="J617" s="2">
        <f>IF(ISBLANK(daily!J617),NA(),IF(RIGHT(daily!J$1,2)="US",1/daily!J617,daily!J617))</f>
        <v>1.4177</v>
      </c>
    </row>
    <row r="618" spans="1:10">
      <c r="A618" s="1">
        <v>37025</v>
      </c>
      <c r="B618" s="2">
        <f>IF(ISBLANK(daily!B618),NA(),IF(RIGHT(daily!B$1,2)="US",1/daily!B618,daily!B618))</f>
        <v>0.64345923685734507</v>
      </c>
      <c r="C618" s="2">
        <f>IF(ISBLANK(daily!C618),NA(),IF(RIGHT(daily!C$1,2)="US",1/daily!C618,daily!C618))</f>
        <v>8.1221572449642621E-3</v>
      </c>
      <c r="D618" s="2">
        <f>IF(ISBLANK(daily!D618),NA(),IF(RIGHT(daily!D$1,2)="US",1/daily!D618,daily!D618))</f>
        <v>0.109217999126256</v>
      </c>
      <c r="E618" s="2">
        <f>IF(ISBLANK(daily!E618),NA(),IF(RIGHT(daily!E$1,2)="US",1/daily!E618,daily!E618))</f>
        <v>9.6852300242130762E-2</v>
      </c>
      <c r="F618" s="2">
        <f>IF(ISBLANK(daily!F618),NA(),IF(RIGHT(daily!F$1,2)="US",1/daily!F618,daily!F618))</f>
        <v>0.57090659968029234</v>
      </c>
      <c r="G618" s="2">
        <f>IF(ISBLANK(daily!G618),NA(),IF(RIGHT(daily!G$1,2)="US",1/daily!G618,daily!G618))</f>
        <v>0.51800000000000002</v>
      </c>
      <c r="H618" s="2">
        <f>IF(ISBLANK(daily!H618),NA(),IF(RIGHT(daily!H$1,2)="US",1/daily!H618,daily!H618))</f>
        <v>0.87480000000000002</v>
      </c>
      <c r="I618" s="2">
        <f>IF(ISBLANK(daily!I618),NA(),IF(RIGHT(daily!I$1,2)="US",1/daily!I618,daily!I618))</f>
        <v>0.41849999999999998</v>
      </c>
      <c r="J618" s="2">
        <f>IF(ISBLANK(daily!J618),NA(),IF(RIGHT(daily!J$1,2)="US",1/daily!J618,daily!J618))</f>
        <v>1.4176</v>
      </c>
    </row>
    <row r="619" spans="1:10">
      <c r="A619" s="1">
        <v>37026</v>
      </c>
      <c r="B619" s="2">
        <f>IF(ISBLANK(daily!B619),NA(),IF(RIGHT(daily!B$1,2)="US",1/daily!B619,daily!B619))</f>
        <v>0.64545278512876791</v>
      </c>
      <c r="C619" s="2">
        <f>IF(ISBLANK(daily!C619),NA(),IF(RIGHT(daily!C$1,2)="US",1/daily!C619,daily!C619))</f>
        <v>8.1129320136297256E-3</v>
      </c>
      <c r="D619" s="2">
        <f>IF(ISBLANK(daily!D619),NA(),IF(RIGHT(daily!D$1,2)="US",1/daily!D619,daily!D619))</f>
        <v>0.10964912280701755</v>
      </c>
      <c r="E619" s="2">
        <f>IF(ISBLANK(daily!E619),NA(),IF(RIGHT(daily!E$1,2)="US",1/daily!E619,daily!E619))</f>
        <v>9.7532429532819667E-2</v>
      </c>
      <c r="F619" s="2">
        <f>IF(ISBLANK(daily!F619),NA(),IF(RIGHT(daily!F$1,2)="US",1/daily!F619,daily!F619))</f>
        <v>0.57365764111977968</v>
      </c>
      <c r="G619" s="2">
        <f>IF(ISBLANK(daily!G619),NA(),IF(RIGHT(daily!G$1,2)="US",1/daily!G619,daily!G619))</f>
        <v>0.51929999999999998</v>
      </c>
      <c r="H619" s="2">
        <f>IF(ISBLANK(daily!H619),NA(),IF(RIGHT(daily!H$1,2)="US",1/daily!H619,daily!H619))</f>
        <v>0.87880000000000003</v>
      </c>
      <c r="I619" s="2">
        <f>IF(ISBLANK(daily!I619),NA(),IF(RIGHT(daily!I$1,2)="US",1/daily!I619,daily!I619))</f>
        <v>0.41870000000000002</v>
      </c>
      <c r="J619" s="2">
        <f>IF(ISBLANK(daily!J619),NA(),IF(RIGHT(daily!J$1,2)="US",1/daily!J619,daily!J619))</f>
        <v>1.4236</v>
      </c>
    </row>
    <row r="620" spans="1:10">
      <c r="A620" s="1">
        <v>37027</v>
      </c>
      <c r="B620" s="2">
        <f>IF(ISBLANK(daily!B620),NA(),IF(RIGHT(daily!B$1,2)="US",1/daily!B620,daily!B620))</f>
        <v>0.64913988964621872</v>
      </c>
      <c r="C620" s="2">
        <f>IF(ISBLANK(daily!C620),NA(),IF(RIGHT(daily!C$1,2)="US",1/daily!C620,daily!C620))</f>
        <v>8.0912695201877174E-3</v>
      </c>
      <c r="D620" s="2">
        <f>IF(ISBLANK(daily!D620),NA(),IF(RIGHT(daily!D$1,2)="US",1/daily!D620,daily!D620))</f>
        <v>0.11001100110011001</v>
      </c>
      <c r="E620" s="2">
        <f>IF(ISBLANK(daily!E620),NA(),IF(RIGHT(daily!E$1,2)="US",1/daily!E620,daily!E620))</f>
        <v>9.7389949357226321E-2</v>
      </c>
      <c r="F620" s="2">
        <f>IF(ISBLANK(daily!F620),NA(),IF(RIGHT(daily!F$1,2)="US",1/daily!F620,daily!F620))</f>
        <v>0.57706734375901669</v>
      </c>
      <c r="G620" s="2">
        <f>IF(ISBLANK(daily!G620),NA(),IF(RIGHT(daily!G$1,2)="US",1/daily!G620,daily!G620))</f>
        <v>0.52329999999999999</v>
      </c>
      <c r="H620" s="2">
        <f>IF(ISBLANK(daily!H620),NA(),IF(RIGHT(daily!H$1,2)="US",1/daily!H620,daily!H620))</f>
        <v>0.88419999999999999</v>
      </c>
      <c r="I620" s="2">
        <f>IF(ISBLANK(daily!I620),NA(),IF(RIGHT(daily!I$1,2)="US",1/daily!I620,daily!I620))</f>
        <v>0.42220000000000002</v>
      </c>
      <c r="J620" s="2">
        <f>IF(ISBLANK(daily!J620),NA(),IF(RIGHT(daily!J$1,2)="US",1/daily!J620,daily!J620))</f>
        <v>1.4293</v>
      </c>
    </row>
    <row r="621" spans="1:10">
      <c r="A621" s="1">
        <v>37028</v>
      </c>
      <c r="B621" s="2">
        <f>IF(ISBLANK(daily!B621),NA(),IF(RIGHT(daily!B$1,2)="US",1/daily!B621,daily!B621))</f>
        <v>0.65104166666666663</v>
      </c>
      <c r="C621" s="2">
        <f>IF(ISBLANK(daily!C621),NA(),IF(RIGHT(daily!C$1,2)="US",1/daily!C621,daily!C621))</f>
        <v>8.1512879034887509E-3</v>
      </c>
      <c r="D621" s="2">
        <f>IF(ISBLANK(daily!D621),NA(),IF(RIGHT(daily!D$1,2)="US",1/daily!D621,daily!D621))</f>
        <v>0.11030222810500771</v>
      </c>
      <c r="E621" s="2">
        <f>IF(ISBLANK(daily!E621),NA(),IF(RIGHT(daily!E$1,2)="US",1/daily!E621,daily!E621))</f>
        <v>9.7818644233590921E-2</v>
      </c>
      <c r="F621" s="2">
        <f>IF(ISBLANK(daily!F621),NA(),IF(RIGHT(daily!F$1,2)="US",1/daily!F621,daily!F621))</f>
        <v>0.57494394296556084</v>
      </c>
      <c r="G621" s="2">
        <f>IF(ISBLANK(daily!G621),NA(),IF(RIGHT(daily!G$1,2)="US",1/daily!G621,daily!G621))</f>
        <v>0.52729999999999999</v>
      </c>
      <c r="H621" s="2">
        <f>IF(ISBLANK(daily!H621),NA(),IF(RIGHT(daily!H$1,2)="US",1/daily!H621,daily!H621))</f>
        <v>0.88280000000000003</v>
      </c>
      <c r="I621" s="2">
        <f>IF(ISBLANK(daily!I621),NA(),IF(RIGHT(daily!I$1,2)="US",1/daily!I621,daily!I621))</f>
        <v>0.42599999999999999</v>
      </c>
      <c r="J621" s="2">
        <f>IF(ISBLANK(daily!J621),NA(),IF(RIGHT(daily!J$1,2)="US",1/daily!J621,daily!J621))</f>
        <v>1.431</v>
      </c>
    </row>
    <row r="622" spans="1:10">
      <c r="A622" s="1">
        <v>37029</v>
      </c>
      <c r="B622" s="2">
        <f>IF(ISBLANK(daily!B622),NA(),IF(RIGHT(daily!B$1,2)="US",1/daily!B622,daily!B622))</f>
        <v>0.6524008350730689</v>
      </c>
      <c r="C622" s="2">
        <f>IF(ISBLANK(daily!C622),NA(),IF(RIGHT(daily!C$1,2)="US",1/daily!C622,daily!C622))</f>
        <v>8.0860354168351255E-3</v>
      </c>
      <c r="D622" s="2">
        <f>IF(ISBLANK(daily!D622),NA(),IF(RIGHT(daily!D$1,2)="US",1/daily!D622,daily!D622))</f>
        <v>0.11049723756906077</v>
      </c>
      <c r="E622" s="2">
        <f>IF(ISBLANK(daily!E622),NA(),IF(RIGHT(daily!E$1,2)="US",1/daily!E622,daily!E622))</f>
        <v>9.7560975609756101E-2</v>
      </c>
      <c r="F622" s="2">
        <f>IF(ISBLANK(daily!F622),NA(),IF(RIGHT(daily!F$1,2)="US",1/daily!F622,daily!F622))</f>
        <v>0.57188608029280574</v>
      </c>
      <c r="G622" s="2">
        <f>IF(ISBLANK(daily!G622),NA(),IF(RIGHT(daily!G$1,2)="US",1/daily!G622,daily!G622))</f>
        <v>0.52510000000000001</v>
      </c>
      <c r="H622" s="2">
        <f>IF(ISBLANK(daily!H622),NA(),IF(RIGHT(daily!H$1,2)="US",1/daily!H622,daily!H622))</f>
        <v>0.87739999999999996</v>
      </c>
      <c r="I622" s="2">
        <f>IF(ISBLANK(daily!I622),NA(),IF(RIGHT(daily!I$1,2)="US",1/daily!I622,daily!I622))</f>
        <v>0.42599999999999999</v>
      </c>
      <c r="J622" s="2">
        <f>IF(ISBLANK(daily!J622),NA(),IF(RIGHT(daily!J$1,2)="US",1/daily!J622,daily!J622))</f>
        <v>1.4333</v>
      </c>
    </row>
    <row r="623" spans="1:10">
      <c r="A623" s="1">
        <v>37032</v>
      </c>
      <c r="B623" s="2">
        <f>IF(ISBLANK(daily!B623),NA(),IF(RIGHT(daily!B$1,2)="US",1/daily!B623,daily!B623))</f>
        <v>0.65252854812398042</v>
      </c>
      <c r="C623" s="2">
        <f>IF(ISBLANK(daily!C623),NA(),IF(RIGHT(daily!C$1,2)="US",1/daily!C623,daily!C623))</f>
        <v>8.136034496786267E-3</v>
      </c>
      <c r="D623" s="2">
        <f>IF(ISBLANK(daily!D623),NA(),IF(RIGHT(daily!D$1,2)="US",1/daily!D623,daily!D623))</f>
        <v>0.11025358324145534</v>
      </c>
      <c r="E623" s="2">
        <f>IF(ISBLANK(daily!E623),NA(),IF(RIGHT(daily!E$1,2)="US",1/daily!E623,daily!E623))</f>
        <v>9.7632413961435197E-2</v>
      </c>
      <c r="F623" s="2">
        <f>IF(ISBLANK(daily!F623),NA(),IF(RIGHT(daily!F$1,2)="US",1/daily!F623,daily!F623))</f>
        <v>0.5719187875321704</v>
      </c>
      <c r="G623" s="2">
        <f>IF(ISBLANK(daily!G623),NA(),IF(RIGHT(daily!G$1,2)="US",1/daily!G623,daily!G623))</f>
        <v>0.52900000000000003</v>
      </c>
      <c r="H623" s="2">
        <f>IF(ISBLANK(daily!H623),NA(),IF(RIGHT(daily!H$1,2)="US",1/daily!H623,daily!H623))</f>
        <v>0.87619999999999998</v>
      </c>
      <c r="I623" s="2">
        <f>IF(ISBLANK(daily!I623),NA(),IF(RIGHT(daily!I$1,2)="US",1/daily!I623,daily!I623))</f>
        <v>0.42699999999999999</v>
      </c>
      <c r="J623" s="2">
        <f>IF(ISBLANK(daily!J623),NA(),IF(RIGHT(daily!J$1,2)="US",1/daily!J623,daily!J623))</f>
        <v>1.4379999999999999</v>
      </c>
    </row>
    <row r="624" spans="1:10">
      <c r="A624" s="1">
        <v>37033</v>
      </c>
      <c r="B624" s="2">
        <f>IF(ISBLANK(daily!B624),NA(),IF(RIGHT(daily!B$1,2)="US",1/daily!B624,daily!B624))</f>
        <v>0.6487187804086928</v>
      </c>
      <c r="C624" s="2">
        <f>IF(ISBLANK(daily!C624),NA(),IF(RIGHT(daily!C$1,2)="US",1/daily!C624,daily!C624))</f>
        <v>8.1439856665852257E-3</v>
      </c>
      <c r="D624" s="2">
        <f>IF(ISBLANK(daily!D624),NA(),IF(RIGHT(daily!D$1,2)="US",1/daily!D624,daily!D624))</f>
        <v>0.10911074740861976</v>
      </c>
      <c r="E624" s="2">
        <f>IF(ISBLANK(daily!E624),NA(),IF(RIGHT(daily!E$1,2)="US",1/daily!E624,daily!E624))</f>
        <v>9.643201542912247E-2</v>
      </c>
      <c r="F624" s="2">
        <f>IF(ISBLANK(daily!F624),NA(),IF(RIGHT(daily!F$1,2)="US",1/daily!F624,daily!F624))</f>
        <v>0.5660590965696819</v>
      </c>
      <c r="G624" s="2">
        <f>IF(ISBLANK(daily!G624),NA(),IF(RIGHT(daily!G$1,2)="US",1/daily!G624,daily!G624))</f>
        <v>0.52310000000000001</v>
      </c>
      <c r="H624" s="2">
        <f>IF(ISBLANK(daily!H624),NA(),IF(RIGHT(daily!H$1,2)="US",1/daily!H624,daily!H624))</f>
        <v>0.86570000000000003</v>
      </c>
      <c r="I624" s="2">
        <f>IF(ISBLANK(daily!I624),NA(),IF(RIGHT(daily!I$1,2)="US",1/daily!I624,daily!I624))</f>
        <v>0.42409999999999998</v>
      </c>
      <c r="J624" s="2">
        <f>IF(ISBLANK(daily!J624),NA(),IF(RIGHT(daily!J$1,2)="US",1/daily!J624,daily!J624))</f>
        <v>1.4278</v>
      </c>
    </row>
    <row r="625" spans="1:10">
      <c r="A625" s="1">
        <v>37034</v>
      </c>
      <c r="B625" s="2">
        <f>IF(ISBLANK(daily!B625),NA(),IF(RIGHT(daily!B$1,2)="US",1/daily!B625,daily!B625))</f>
        <v>0.64716541548019679</v>
      </c>
      <c r="C625" s="2">
        <f>IF(ISBLANK(daily!C625),NA(),IF(RIGHT(daily!C$1,2)="US",1/daily!C625,daily!C625))</f>
        <v>8.3063377356923339E-3</v>
      </c>
      <c r="D625" s="2">
        <f>IF(ISBLANK(daily!D625),NA(),IF(RIGHT(daily!D$1,2)="US",1/daily!D625,daily!D625))</f>
        <v>0.1083130246412131</v>
      </c>
      <c r="E625" s="2">
        <f>IF(ISBLANK(daily!E625),NA(),IF(RIGHT(daily!E$1,2)="US",1/daily!E625,daily!E625))</f>
        <v>9.517464547444561E-2</v>
      </c>
      <c r="F625" s="2">
        <f>IF(ISBLANK(daily!F625),NA(),IF(RIGHT(daily!F$1,2)="US",1/daily!F625,daily!F625))</f>
        <v>0.5632216277105041</v>
      </c>
      <c r="G625" s="2">
        <f>IF(ISBLANK(daily!G625),NA(),IF(RIGHT(daily!G$1,2)="US",1/daily!G625,daily!G625))</f>
        <v>0.51880000000000004</v>
      </c>
      <c r="H625" s="2">
        <f>IF(ISBLANK(daily!H625),NA(),IF(RIGHT(daily!H$1,2)="US",1/daily!H625,daily!H625))</f>
        <v>0.85980000000000001</v>
      </c>
      <c r="I625" s="2">
        <f>IF(ISBLANK(daily!I625),NA(),IF(RIGHT(daily!I$1,2)="US",1/daily!I625,daily!I625))</f>
        <v>0.42049999999999998</v>
      </c>
      <c r="J625" s="2">
        <f>IF(ISBLANK(daily!J625),NA(),IF(RIGHT(daily!J$1,2)="US",1/daily!J625,daily!J625))</f>
        <v>1.4245000000000001</v>
      </c>
    </row>
    <row r="626" spans="1:10">
      <c r="A626" s="1">
        <v>37035</v>
      </c>
      <c r="B626" s="2">
        <f>IF(ISBLANK(daily!B626),NA(),IF(RIGHT(daily!B$1,2)="US",1/daily!B626,daily!B626))</f>
        <v>0.64624531472146818</v>
      </c>
      <c r="C626" s="2">
        <f>IF(ISBLANK(daily!C626),NA(),IF(RIGHT(daily!C$1,2)="US",1/daily!C626,daily!C626))</f>
        <v>8.3229296712442769E-3</v>
      </c>
      <c r="D626" s="2">
        <f>IF(ISBLANK(daily!D626),NA(),IF(RIGHT(daily!D$1,2)="US",1/daily!D626,daily!D626))</f>
        <v>0.1085894233901618</v>
      </c>
      <c r="E626" s="2">
        <f>IF(ISBLANK(daily!E626),NA(),IF(RIGHT(daily!E$1,2)="US",1/daily!E626,daily!E626))</f>
        <v>9.5011876484560567E-2</v>
      </c>
      <c r="F626" s="2">
        <f>IF(ISBLANK(daily!F626),NA(),IF(RIGHT(daily!F$1,2)="US",1/daily!F626,daily!F626))</f>
        <v>0.56201877142696566</v>
      </c>
      <c r="G626" s="2">
        <f>IF(ISBLANK(daily!G626),NA(),IF(RIGHT(daily!G$1,2)="US",1/daily!G626,daily!G626))</f>
        <v>0.51749999999999996</v>
      </c>
      <c r="H626" s="2">
        <f>IF(ISBLANK(daily!H626),NA(),IF(RIGHT(daily!H$1,2)="US",1/daily!H626,daily!H626))</f>
        <v>0.85699999999999998</v>
      </c>
      <c r="I626" s="2">
        <f>IF(ISBLANK(daily!I626),NA(),IF(RIGHT(daily!I$1,2)="US",1/daily!I626,daily!I626))</f>
        <v>0.42249999999999999</v>
      </c>
      <c r="J626" s="2">
        <f>IF(ISBLANK(daily!J626),NA(),IF(RIGHT(daily!J$1,2)="US",1/daily!J626,daily!J626))</f>
        <v>1.4103000000000001</v>
      </c>
    </row>
    <row r="627" spans="1:10">
      <c r="A627" s="1">
        <v>37036</v>
      </c>
      <c r="B627" s="2">
        <f>IF(ISBLANK(daily!B627),NA(),IF(RIGHT(daily!B$1,2)="US",1/daily!B627,daily!B627))</f>
        <v>0.64703979294726621</v>
      </c>
      <c r="C627" s="2">
        <f>IF(ISBLANK(daily!C627),NA(),IF(RIGHT(daily!C$1,2)="US",1/daily!C627,daily!C627))</f>
        <v>8.2815734989648039E-3</v>
      </c>
      <c r="D627" s="2">
        <f>IF(ISBLANK(daily!D627),NA(),IF(RIGHT(daily!D$1,2)="US",1/daily!D627,daily!D627))</f>
        <v>0.10871928680147858</v>
      </c>
      <c r="E627" s="2">
        <f>IF(ISBLANK(daily!E627),NA(),IF(RIGHT(daily!E$1,2)="US",1/daily!E627,daily!E627))</f>
        <v>9.4921689606074985E-2</v>
      </c>
      <c r="F627" s="2">
        <f>IF(ISBLANK(daily!F627),NA(),IF(RIGHT(daily!F$1,2)="US",1/daily!F627,daily!F627))</f>
        <v>0.56211354693648119</v>
      </c>
      <c r="G627" s="2">
        <f>IF(ISBLANK(daily!G627),NA(),IF(RIGHT(daily!G$1,2)="US",1/daily!G627,daily!G627))</f>
        <v>0.51929999999999998</v>
      </c>
      <c r="H627" s="2">
        <f>IF(ISBLANK(daily!H627),NA(),IF(RIGHT(daily!H$1,2)="US",1/daily!H627,daily!H627))</f>
        <v>0.85770000000000002</v>
      </c>
      <c r="I627" s="2">
        <f>IF(ISBLANK(daily!I627),NA(),IF(RIGHT(daily!I$1,2)="US",1/daily!I627,daily!I627))</f>
        <v>0.42420000000000002</v>
      </c>
      <c r="J627" s="2">
        <f>IF(ISBLANK(daily!J627),NA(),IF(RIGHT(daily!J$1,2)="US",1/daily!J627,daily!J627))</f>
        <v>1.4207000000000001</v>
      </c>
    </row>
    <row r="628" spans="1:10">
      <c r="A628" s="1">
        <v>37039</v>
      </c>
      <c r="B628" s="2" t="e">
        <f>IF(ISBLANK(daily!B628),NA(),IF(RIGHT(daily!B$1,2)="US",1/daily!B628,daily!B628))</f>
        <v>#N/A</v>
      </c>
      <c r="C628" s="2" t="e">
        <f>IF(ISBLANK(daily!C628),NA(),IF(RIGHT(daily!C$1,2)="US",1/daily!C628,daily!C628))</f>
        <v>#N/A</v>
      </c>
      <c r="D628" s="2" t="e">
        <f>IF(ISBLANK(daily!D628),NA(),IF(RIGHT(daily!D$1,2)="US",1/daily!D628,daily!D628))</f>
        <v>#N/A</v>
      </c>
      <c r="E628" s="2" t="e">
        <f>IF(ISBLANK(daily!E628),NA(),IF(RIGHT(daily!E$1,2)="US",1/daily!E628,daily!E628))</f>
        <v>#N/A</v>
      </c>
      <c r="F628" s="2" t="e">
        <f>IF(ISBLANK(daily!F628),NA(),IF(RIGHT(daily!F$1,2)="US",1/daily!F628,daily!F628))</f>
        <v>#N/A</v>
      </c>
      <c r="G628" s="2" t="e">
        <f>IF(ISBLANK(daily!G628),NA(),IF(RIGHT(daily!G$1,2)="US",1/daily!G628,daily!G628))</f>
        <v>#N/A</v>
      </c>
      <c r="H628" s="2" t="e">
        <f>IF(ISBLANK(daily!H628),NA(),IF(RIGHT(daily!H$1,2)="US",1/daily!H628,daily!H628))</f>
        <v>#N/A</v>
      </c>
      <c r="I628" s="2" t="e">
        <f>IF(ISBLANK(daily!I628),NA(),IF(RIGHT(daily!I$1,2)="US",1/daily!I628,daily!I628))</f>
        <v>#N/A</v>
      </c>
      <c r="J628" s="2" t="e">
        <f>IF(ISBLANK(daily!J628),NA(),IF(RIGHT(daily!J$1,2)="US",1/daily!J628,daily!J628))</f>
        <v>#N/A</v>
      </c>
    </row>
    <row r="629" spans="1:10">
      <c r="A629" s="1">
        <v>37040</v>
      </c>
      <c r="B629" s="2">
        <f>IF(ISBLANK(daily!B629),NA(),IF(RIGHT(daily!B$1,2)="US",1/daily!B629,daily!B629))</f>
        <v>0.65036420395421435</v>
      </c>
      <c r="C629" s="2">
        <f>IF(ISBLANK(daily!C629),NA(),IF(RIGHT(daily!C$1,2)="US",1/daily!C629,daily!C629))</f>
        <v>8.3263946711074101E-3</v>
      </c>
      <c r="D629" s="2">
        <f>IF(ISBLANK(daily!D629),NA(),IF(RIGHT(daily!D$1,2)="US",1/daily!D629,daily!D629))</f>
        <v>0.10808473843493298</v>
      </c>
      <c r="E629" s="2">
        <f>IF(ISBLANK(daily!E629),NA(),IF(RIGHT(daily!E$1,2)="US",1/daily!E629,daily!E629))</f>
        <v>9.458053532582994E-2</v>
      </c>
      <c r="F629" s="2">
        <f>IF(ISBLANK(daily!F629),NA(),IF(RIGHT(daily!F$1,2)="US",1/daily!F629,daily!F629))</f>
        <v>0.5605381165919282</v>
      </c>
      <c r="G629" s="2">
        <f>IF(ISBLANK(daily!G629),NA(),IF(RIGHT(daily!G$1,2)="US",1/daily!G629,daily!G629))</f>
        <v>0.51659999999999995</v>
      </c>
      <c r="H629" s="2">
        <f>IF(ISBLANK(daily!H629),NA(),IF(RIGHT(daily!H$1,2)="US",1/daily!H629,daily!H629))</f>
        <v>0.85470000000000002</v>
      </c>
      <c r="I629" s="2">
        <f>IF(ISBLANK(daily!I629),NA(),IF(RIGHT(daily!I$1,2)="US",1/daily!I629,daily!I629))</f>
        <v>0.42249999999999999</v>
      </c>
      <c r="J629" s="2">
        <f>IF(ISBLANK(daily!J629),NA(),IF(RIGHT(daily!J$1,2)="US",1/daily!J629,daily!J629))</f>
        <v>1.4187000000000001</v>
      </c>
    </row>
    <row r="630" spans="1:10">
      <c r="A630" s="1">
        <v>37041</v>
      </c>
      <c r="B630" s="2">
        <f>IF(ISBLANK(daily!B630),NA(),IF(RIGHT(daily!B$1,2)="US",1/daily!B630,daily!B630))</f>
        <v>0.64666321779617175</v>
      </c>
      <c r="C630" s="2">
        <f>IF(ISBLANK(daily!C630),NA(),IF(RIGHT(daily!C$1,2)="US",1/daily!C630,daily!C630))</f>
        <v>8.3146254261245531E-3</v>
      </c>
      <c r="D630" s="2">
        <f>IF(ISBLANK(daily!D630),NA(),IF(RIGHT(daily!D$1,2)="US",1/daily!D630,daily!D630))</f>
        <v>0.10835410120273054</v>
      </c>
      <c r="E630" s="2">
        <f>IF(ISBLANK(daily!E630),NA(),IF(RIGHT(daily!E$1,2)="US",1/daily!E630,daily!E630))</f>
        <v>9.4410876132930505E-2</v>
      </c>
      <c r="F630" s="2">
        <f>IF(ISBLANK(daily!F630),NA(),IF(RIGHT(daily!F$1,2)="US",1/daily!F630,daily!F630))</f>
        <v>0.56258790436005623</v>
      </c>
      <c r="G630" s="2">
        <f>IF(ISBLANK(daily!G630),NA(),IF(RIGHT(daily!G$1,2)="US",1/daily!G630,daily!G630))</f>
        <v>0.51300000000000001</v>
      </c>
      <c r="H630" s="2">
        <f>IF(ISBLANK(daily!H630),NA(),IF(RIGHT(daily!H$1,2)="US",1/daily!H630,daily!H630))</f>
        <v>0.85760000000000003</v>
      </c>
      <c r="I630" s="2">
        <f>IF(ISBLANK(daily!I630),NA(),IF(RIGHT(daily!I$1,2)="US",1/daily!I630,daily!I630))</f>
        <v>0.41699999999999998</v>
      </c>
      <c r="J630" s="2">
        <f>IF(ISBLANK(daily!J630),NA(),IF(RIGHT(daily!J$1,2)="US",1/daily!J630,daily!J630))</f>
        <v>1.4251</v>
      </c>
    </row>
    <row r="631" spans="1:10">
      <c r="A631" s="1">
        <v>37042</v>
      </c>
      <c r="B631" s="2">
        <f>IF(ISBLANK(daily!B631),NA(),IF(RIGHT(daily!B$1,2)="US",1/daily!B631,daily!B631))</f>
        <v>0.6467886941336265</v>
      </c>
      <c r="C631" s="2">
        <f>IF(ISBLANK(daily!C631),NA(),IF(RIGHT(daily!C$1,2)="US",1/daily!C631,daily!C631))</f>
        <v>8.4118438761776586E-3</v>
      </c>
      <c r="D631" s="2">
        <f>IF(ISBLANK(daily!D631),NA(),IF(RIGHT(daily!D$1,2)="US",1/daily!D631,daily!D631))</f>
        <v>0.10662117496534812</v>
      </c>
      <c r="E631" s="2">
        <f>IF(ISBLANK(daily!E631),NA(),IF(RIGHT(daily!E$1,2)="US",1/daily!E631,daily!E631))</f>
        <v>9.267840593141799E-2</v>
      </c>
      <c r="F631" s="2">
        <f>IF(ISBLANK(daily!F631),NA(),IF(RIGHT(daily!F$1,2)="US",1/daily!F631,daily!F631))</f>
        <v>0.55648302726766841</v>
      </c>
      <c r="G631" s="2">
        <f>IF(ISBLANK(daily!G631),NA(),IF(RIGHT(daily!G$1,2)="US",1/daily!G631,daily!G631))</f>
        <v>0.50680000000000003</v>
      </c>
      <c r="H631" s="2">
        <f>IF(ISBLANK(daily!H631),NA(),IF(RIGHT(daily!H$1,2)="US",1/daily!H631,daily!H631))</f>
        <v>0.84550000000000003</v>
      </c>
      <c r="I631" s="2">
        <f>IF(ISBLANK(daily!I631),NA(),IF(RIGHT(daily!I$1,2)="US",1/daily!I631,daily!I631))</f>
        <v>0.4083</v>
      </c>
      <c r="J631" s="2">
        <f>IF(ISBLANK(daily!J631),NA(),IF(RIGHT(daily!J$1,2)="US",1/daily!J631,daily!J631))</f>
        <v>1.4175</v>
      </c>
    </row>
    <row r="632" spans="1:10">
      <c r="A632" s="1">
        <v>37043</v>
      </c>
      <c r="B632" s="2">
        <f>IF(ISBLANK(daily!B632),NA(),IF(RIGHT(daily!B$1,2)="US",1/daily!B632,daily!B632))</f>
        <v>0.65257113025319757</v>
      </c>
      <c r="C632" s="2">
        <f>IF(ISBLANK(daily!C632),NA(),IF(RIGHT(daily!C$1,2)="US",1/daily!C632,daily!C632))</f>
        <v>8.3941912196759845E-3</v>
      </c>
      <c r="D632" s="2">
        <f>IF(ISBLANK(daily!D632),NA(),IF(RIGHT(daily!D$1,2)="US",1/daily!D632,daily!D632))</f>
        <v>0.10577757092386131</v>
      </c>
      <c r="E632" s="2">
        <f>IF(ISBLANK(daily!E632),NA(),IF(RIGHT(daily!E$1,2)="US",1/daily!E632,daily!E632))</f>
        <v>9.2157404847479488E-2</v>
      </c>
      <c r="F632" s="2">
        <f>IF(ISBLANK(daily!F632),NA(),IF(RIGHT(daily!F$1,2)="US",1/daily!F632,daily!F632))</f>
        <v>0.55580257892396623</v>
      </c>
      <c r="G632" s="2">
        <f>IF(ISBLANK(daily!G632),NA(),IF(RIGHT(daily!G$1,2)="US",1/daily!G632,daily!G632))</f>
        <v>0.50839999999999996</v>
      </c>
      <c r="H632" s="2">
        <f>IF(ISBLANK(daily!H632),NA(),IF(RIGHT(daily!H$1,2)="US",1/daily!H632,daily!H632))</f>
        <v>0.84519999999999995</v>
      </c>
      <c r="I632" s="2">
        <f>IF(ISBLANK(daily!I632),NA(),IF(RIGHT(daily!I$1,2)="US",1/daily!I632,daily!I632))</f>
        <v>0.41020000000000001</v>
      </c>
      <c r="J632" s="2">
        <f>IF(ISBLANK(daily!J632),NA(),IF(RIGHT(daily!J$1,2)="US",1/daily!J632,daily!J632))</f>
        <v>1.4159999999999999</v>
      </c>
    </row>
    <row r="633" spans="1:10">
      <c r="A633" s="1">
        <v>37046</v>
      </c>
      <c r="B633" s="2">
        <f>IF(ISBLANK(daily!B633),NA(),IF(RIGHT(daily!B$1,2)="US",1/daily!B633,daily!B633))</f>
        <v>0.65159314524011214</v>
      </c>
      <c r="C633" s="2">
        <f>IF(ISBLANK(daily!C633),NA(),IF(RIGHT(daily!C$1,2)="US",1/daily!C633,daily!C633))</f>
        <v>8.368200836820083E-3</v>
      </c>
      <c r="D633" s="2">
        <f>IF(ISBLANK(daily!D633),NA(),IF(RIGHT(daily!D$1,2)="US",1/daily!D633,daily!D633))</f>
        <v>0.10584810796507013</v>
      </c>
      <c r="E633" s="2">
        <f>IF(ISBLANK(daily!E633),NA(),IF(RIGHT(daily!E$1,2)="US",1/daily!E633,daily!E633))</f>
        <v>9.1554131380178538E-2</v>
      </c>
      <c r="F633" s="2">
        <f>IF(ISBLANK(daily!F633),NA(),IF(RIGHT(daily!F$1,2)="US",1/daily!F633,daily!F633))</f>
        <v>0.55654496883348181</v>
      </c>
      <c r="G633" s="2">
        <f>IF(ISBLANK(daily!G633),NA(),IF(RIGHT(daily!G$1,2)="US",1/daily!G633,daily!G633))</f>
        <v>0.50619999999999998</v>
      </c>
      <c r="H633" s="2">
        <f>IF(ISBLANK(daily!H633),NA(),IF(RIGHT(daily!H$1,2)="US",1/daily!H633,daily!H633))</f>
        <v>0.84489999999999998</v>
      </c>
      <c r="I633" s="2">
        <f>IF(ISBLANK(daily!I633),NA(),IF(RIGHT(daily!I$1,2)="US",1/daily!I633,daily!I633))</f>
        <v>0.40849999999999997</v>
      </c>
      <c r="J633" s="2">
        <f>IF(ISBLANK(daily!J633),NA(),IF(RIGHT(daily!J$1,2)="US",1/daily!J633,daily!J633))</f>
        <v>1.4123000000000001</v>
      </c>
    </row>
    <row r="634" spans="1:10">
      <c r="A634" s="1">
        <v>37047</v>
      </c>
      <c r="B634" s="2">
        <f>IF(ISBLANK(daily!B634),NA(),IF(RIGHT(daily!B$1,2)="US",1/daily!B634,daily!B634))</f>
        <v>0.6524008350730689</v>
      </c>
      <c r="C634" s="2">
        <f>IF(ISBLANK(daily!C634),NA(),IF(RIGHT(daily!C$1,2)="US",1/daily!C634,daily!C634))</f>
        <v>8.3146254261245531E-3</v>
      </c>
      <c r="D634" s="2">
        <f>IF(ISBLANK(daily!D634),NA(),IF(RIGHT(daily!D$1,2)="US",1/daily!D634,daily!D634))</f>
        <v>0.10678056593699946</v>
      </c>
      <c r="E634" s="2">
        <f>IF(ISBLANK(daily!E634),NA(),IF(RIGHT(daily!E$1,2)="US",1/daily!E634,daily!E634))</f>
        <v>9.2336103416435819E-2</v>
      </c>
      <c r="F634" s="2">
        <f>IF(ISBLANK(daily!F634),NA(),IF(RIGHT(daily!F$1,2)="US",1/daily!F634,daily!F634))</f>
        <v>0.56163998876720023</v>
      </c>
      <c r="G634" s="2">
        <f>IF(ISBLANK(daily!G634),NA(),IF(RIGHT(daily!G$1,2)="US",1/daily!G634,daily!G634))</f>
        <v>0.50929999999999997</v>
      </c>
      <c r="H634" s="2">
        <f>IF(ISBLANK(daily!H634),NA(),IF(RIGHT(daily!H$1,2)="US",1/daily!H634,daily!H634))</f>
        <v>0.85040000000000004</v>
      </c>
      <c r="I634" s="2">
        <f>IF(ISBLANK(daily!I634),NA(),IF(RIGHT(daily!I$1,2)="US",1/daily!I634,daily!I634))</f>
        <v>0.4103</v>
      </c>
      <c r="J634" s="2">
        <f>IF(ISBLANK(daily!J634),NA(),IF(RIGHT(daily!J$1,2)="US",1/daily!J634,daily!J634))</f>
        <v>1.4113</v>
      </c>
    </row>
    <row r="635" spans="1:10">
      <c r="A635" s="1">
        <v>37048</v>
      </c>
      <c r="B635" s="2">
        <f>IF(ISBLANK(daily!B635),NA(),IF(RIGHT(daily!B$1,2)="US",1/daily!B635,daily!B635))</f>
        <v>0.65582371458551947</v>
      </c>
      <c r="C635" s="2">
        <f>IF(ISBLANK(daily!C635),NA(),IF(RIGHT(daily!C$1,2)="US",1/daily!C635,daily!C635))</f>
        <v>8.309098462816784E-3</v>
      </c>
      <c r="D635" s="2">
        <f>IF(ISBLANK(daily!D635),NA(),IF(RIGHT(daily!D$1,2)="US",1/daily!D635,daily!D635))</f>
        <v>0.10649627263045792</v>
      </c>
      <c r="E635" s="2">
        <f>IF(ISBLANK(daily!E635),NA(),IF(RIGHT(daily!E$1,2)="US",1/daily!E635,daily!E635))</f>
        <v>9.1541559868180161E-2</v>
      </c>
      <c r="F635" s="2">
        <f>IF(ISBLANK(daily!F635),NA(),IF(RIGHT(daily!F$1,2)="US",1/daily!F635,daily!F635))</f>
        <v>0.55592617300422509</v>
      </c>
      <c r="G635" s="2">
        <f>IF(ISBLANK(daily!G635),NA(),IF(RIGHT(daily!G$1,2)="US",1/daily!G635,daily!G635))</f>
        <v>0.5141</v>
      </c>
      <c r="H635" s="2">
        <f>IF(ISBLANK(daily!H635),NA(),IF(RIGHT(daily!H$1,2)="US",1/daily!H635,daily!H635))</f>
        <v>0.84519999999999995</v>
      </c>
      <c r="I635" s="2">
        <f>IF(ISBLANK(daily!I635),NA(),IF(RIGHT(daily!I$1,2)="US",1/daily!I635,daily!I635))</f>
        <v>0.41120000000000001</v>
      </c>
      <c r="J635" s="2">
        <f>IF(ISBLANK(daily!J635),NA(),IF(RIGHT(daily!J$1,2)="US",1/daily!J635,daily!J635))</f>
        <v>1.3906000000000001</v>
      </c>
    </row>
    <row r="636" spans="1:10">
      <c r="A636" s="1">
        <v>37049</v>
      </c>
      <c r="B636" s="2">
        <f>IF(ISBLANK(daily!B636),NA(),IF(RIGHT(daily!B$1,2)="US",1/daily!B636,daily!B636))</f>
        <v>0.65746219592373445</v>
      </c>
      <c r="C636" s="2">
        <f>IF(ISBLANK(daily!C636),NA(),IF(RIGHT(daily!C$1,2)="US",1/daily!C636,daily!C636))</f>
        <v>8.3395880243515973E-3</v>
      </c>
      <c r="D636" s="2">
        <f>IF(ISBLANK(daily!D636),NA(),IF(RIGHT(daily!D$1,2)="US",1/daily!D636,daily!D636))</f>
        <v>0.1071237279057311</v>
      </c>
      <c r="E636" s="2">
        <f>IF(ISBLANK(daily!E636),NA(),IF(RIGHT(daily!E$1,2)="US",1/daily!E636,daily!E636))</f>
        <v>9.1324200913242018E-2</v>
      </c>
      <c r="F636" s="2">
        <f>IF(ISBLANK(daily!F636),NA(),IF(RIGHT(daily!F$1,2)="US",1/daily!F636,daily!F636))</f>
        <v>0.55794230876527362</v>
      </c>
      <c r="G636" s="2">
        <f>IF(ISBLANK(daily!G636),NA(),IF(RIGHT(daily!G$1,2)="US",1/daily!G636,daily!G636))</f>
        <v>0.51910000000000001</v>
      </c>
      <c r="H636" s="2">
        <f>IF(ISBLANK(daily!H636),NA(),IF(RIGHT(daily!H$1,2)="US",1/daily!H636,daily!H636))</f>
        <v>0.85060000000000002</v>
      </c>
      <c r="I636" s="2">
        <f>IF(ISBLANK(daily!I636),NA(),IF(RIGHT(daily!I$1,2)="US",1/daily!I636,daily!I636))</f>
        <v>0.41789999999999999</v>
      </c>
      <c r="J636" s="2">
        <f>IF(ISBLANK(daily!J636),NA(),IF(RIGHT(daily!J$1,2)="US",1/daily!J636,daily!J636))</f>
        <v>1.39</v>
      </c>
    </row>
    <row r="637" spans="1:10">
      <c r="A637" s="1">
        <v>37050</v>
      </c>
      <c r="B637" s="2">
        <f>IF(ISBLANK(daily!B637),NA(),IF(RIGHT(daily!B$1,2)="US",1/daily!B637,daily!B637))</f>
        <v>0.65724613867893522</v>
      </c>
      <c r="C637" s="2">
        <f>IF(ISBLANK(daily!C637),NA(),IF(RIGHT(daily!C$1,2)="US",1/daily!C637,daily!C637))</f>
        <v>8.291873963515755E-3</v>
      </c>
      <c r="D637" s="2">
        <f>IF(ISBLANK(daily!D637),NA(),IF(RIGHT(daily!D$1,2)="US",1/daily!D637,daily!D637))</f>
        <v>0.1070090957731407</v>
      </c>
      <c r="E637" s="2">
        <f>IF(ISBLANK(daily!E637),NA(),IF(RIGHT(daily!E$1,2)="US",1/daily!E637,daily!E637))</f>
        <v>9.1449474165523542E-2</v>
      </c>
      <c r="F637" s="2">
        <f>IF(ISBLANK(daily!F637),NA(),IF(RIGHT(daily!F$1,2)="US",1/daily!F637,daily!F637))</f>
        <v>0.55781781670106545</v>
      </c>
      <c r="G637" s="2">
        <f>IF(ISBLANK(daily!G637),NA(),IF(RIGHT(daily!G$1,2)="US",1/daily!G637,daily!G637))</f>
        <v>0.52429999999999999</v>
      </c>
      <c r="H637" s="2">
        <f>IF(ISBLANK(daily!H637),NA(),IF(RIGHT(daily!H$1,2)="US",1/daily!H637,daily!H637))</f>
        <v>0.85050000000000003</v>
      </c>
      <c r="I637" s="2">
        <f>IF(ISBLANK(daily!I637),NA(),IF(RIGHT(daily!I$1,2)="US",1/daily!I637,daily!I637))</f>
        <v>0.41820000000000002</v>
      </c>
      <c r="J637" s="2">
        <f>IF(ISBLANK(daily!J637),NA(),IF(RIGHT(daily!J$1,2)="US",1/daily!J637,daily!J637))</f>
        <v>1.3816999999999999</v>
      </c>
    </row>
    <row r="638" spans="1:10">
      <c r="A638" s="1">
        <v>37053</v>
      </c>
      <c r="B638" s="2">
        <f>IF(ISBLANK(daily!B638),NA(),IF(RIGHT(daily!B$1,2)="US",1/daily!B638,daily!B638))</f>
        <v>0.65954359583168443</v>
      </c>
      <c r="C638" s="2">
        <f>IF(ISBLANK(daily!C638),NA(),IF(RIGHT(daily!C$1,2)="US",1/daily!C638,daily!C638))</f>
        <v>8.1953778069168998E-3</v>
      </c>
      <c r="D638" s="2">
        <f>IF(ISBLANK(daily!D638),NA(),IF(RIGHT(daily!D$1,2)="US",1/daily!D638,daily!D638))</f>
        <v>0.10612331529236974</v>
      </c>
      <c r="E638" s="2">
        <f>IF(ISBLANK(daily!E638),NA(),IF(RIGHT(daily!E$1,2)="US",1/daily!E638,daily!E638))</f>
        <v>9.0686496780629372E-2</v>
      </c>
      <c r="F638" s="2">
        <f>IF(ISBLANK(daily!F638),NA(),IF(RIGHT(daily!F$1,2)="US",1/daily!F638,daily!F638))</f>
        <v>0.55413942147844397</v>
      </c>
      <c r="G638" s="2">
        <f>IF(ISBLANK(daily!G638),NA(),IF(RIGHT(daily!G$1,2)="US",1/daily!G638,daily!G638))</f>
        <v>0.52229999999999999</v>
      </c>
      <c r="H638" s="2">
        <f>IF(ISBLANK(daily!H638),NA(),IF(RIGHT(daily!H$1,2)="US",1/daily!H638,daily!H638))</f>
        <v>0.84250000000000003</v>
      </c>
      <c r="I638" s="2">
        <f>IF(ISBLANK(daily!I638),NA(),IF(RIGHT(daily!I$1,2)="US",1/daily!I638,daily!I638))</f>
        <v>0.41760000000000003</v>
      </c>
      <c r="J638" s="2">
        <f>IF(ISBLANK(daily!J638),NA(),IF(RIGHT(daily!J$1,2)="US",1/daily!J638,daily!J638))</f>
        <v>1.373</v>
      </c>
    </row>
    <row r="639" spans="1:10">
      <c r="A639" s="1">
        <v>37054</v>
      </c>
      <c r="B639" s="2">
        <f>IF(ISBLANK(daily!B639),NA(),IF(RIGHT(daily!B$1,2)="US",1/daily!B639,daily!B639))</f>
        <v>0.65590974681883774</v>
      </c>
      <c r="C639" s="2">
        <f>IF(ISBLANK(daily!C639),NA(),IF(RIGHT(daily!C$1,2)="US",1/daily!C639,daily!C639))</f>
        <v>8.2142270412354206E-3</v>
      </c>
      <c r="D639" s="2">
        <f>IF(ISBLANK(daily!D639),NA(),IF(RIGHT(daily!D$1,2)="US",1/daily!D639,daily!D639))</f>
        <v>0.10612331529236974</v>
      </c>
      <c r="E639" s="2">
        <f>IF(ISBLANK(daily!E639),NA(),IF(RIGHT(daily!E$1,2)="US",1/daily!E639,daily!E639))</f>
        <v>9.089256498818396E-2</v>
      </c>
      <c r="F639" s="2">
        <f>IF(ISBLANK(daily!F639),NA(),IF(RIGHT(daily!F$1,2)="US",1/daily!F639,daily!F639))</f>
        <v>0.55679287305122493</v>
      </c>
      <c r="G639" s="2">
        <f>IF(ISBLANK(daily!G639),NA(),IF(RIGHT(daily!G$1,2)="US",1/daily!G639,daily!G639))</f>
        <v>0.52370000000000005</v>
      </c>
      <c r="H639" s="2">
        <f>IF(ISBLANK(daily!H639),NA(),IF(RIGHT(daily!H$1,2)="US",1/daily!H639,daily!H639))</f>
        <v>0.84789999999999999</v>
      </c>
      <c r="I639" s="2">
        <f>IF(ISBLANK(daily!I639),NA(),IF(RIGHT(daily!I$1,2)="US",1/daily!I639,daily!I639))</f>
        <v>0.41849999999999998</v>
      </c>
      <c r="J639" s="2">
        <f>IF(ISBLANK(daily!J639),NA(),IF(RIGHT(daily!J$1,2)="US",1/daily!J639,daily!J639))</f>
        <v>1.3781000000000001</v>
      </c>
    </row>
    <row r="640" spans="1:10">
      <c r="A640" s="1">
        <v>37055</v>
      </c>
      <c r="B640" s="2">
        <f>IF(ISBLANK(daily!B640),NA(),IF(RIGHT(daily!B$1,2)="US",1/daily!B640,daily!B640))</f>
        <v>0.65863136402555489</v>
      </c>
      <c r="C640" s="2">
        <f>IF(ISBLANK(daily!C640),NA(),IF(RIGHT(daily!C$1,2)="US",1/daily!C640,daily!C640))</f>
        <v>8.2041184674706696E-3</v>
      </c>
      <c r="D640" s="2">
        <f>IF(ISBLANK(daily!D640),NA(),IF(RIGHT(daily!D$1,2)="US",1/daily!D640,daily!D640))</f>
        <v>0.10706638115631692</v>
      </c>
      <c r="E640" s="2">
        <f>IF(ISBLANK(daily!E640),NA(),IF(RIGHT(daily!E$1,2)="US",1/daily!E640,daily!E640))</f>
        <v>9.267840593141799E-2</v>
      </c>
      <c r="F640" s="2">
        <f>IF(ISBLANK(daily!F640),NA(),IF(RIGHT(daily!F$1,2)="US",1/daily!F640,daily!F640))</f>
        <v>0.55859680482627638</v>
      </c>
      <c r="G640" s="2">
        <f>IF(ISBLANK(daily!G640),NA(),IF(RIGHT(daily!G$1,2)="US",1/daily!G640,daily!G640))</f>
        <v>0.52759999999999996</v>
      </c>
      <c r="H640" s="2">
        <f>IF(ISBLANK(daily!H640),NA(),IF(RIGHT(daily!H$1,2)="US",1/daily!H640,daily!H640))</f>
        <v>0.85360000000000003</v>
      </c>
      <c r="I640" s="2">
        <f>IF(ISBLANK(daily!I640),NA(),IF(RIGHT(daily!I$1,2)="US",1/daily!I640,daily!I640))</f>
        <v>0.42209999999999998</v>
      </c>
      <c r="J640" s="2">
        <f>IF(ISBLANK(daily!J640),NA(),IF(RIGHT(daily!J$1,2)="US",1/daily!J640,daily!J640))</f>
        <v>1.3909</v>
      </c>
    </row>
    <row r="641" spans="1:10">
      <c r="A641" s="1">
        <v>37056</v>
      </c>
      <c r="B641" s="2">
        <f>IF(ISBLANK(daily!B641),NA(),IF(RIGHT(daily!B$1,2)="US",1/daily!B641,daily!B641))</f>
        <v>0.65754865860073652</v>
      </c>
      <c r="C641" s="2">
        <f>IF(ISBLANK(daily!C641),NA(),IF(RIGHT(daily!C$1,2)="US",1/daily!C641,daily!C641))</f>
        <v>8.2358754735628401E-3</v>
      </c>
      <c r="D641" s="2">
        <f>IF(ISBLANK(daily!D641),NA(),IF(RIGHT(daily!D$1,2)="US",1/daily!D641,daily!D641))</f>
        <v>0.10781089968195785</v>
      </c>
      <c r="E641" s="2">
        <f>IF(ISBLANK(daily!E641),NA(),IF(RIGHT(daily!E$1,2)="US",1/daily!E641,daily!E641))</f>
        <v>9.3396843186700287E-2</v>
      </c>
      <c r="F641" s="2">
        <f>IF(ISBLANK(daily!F641),NA(),IF(RIGHT(daily!F$1,2)="US",1/daily!F641,daily!F641))</f>
        <v>0.56328507857826848</v>
      </c>
      <c r="G641" s="2">
        <f>IF(ISBLANK(daily!G641),NA(),IF(RIGHT(daily!G$1,2)="US",1/daily!G641,daily!G641))</f>
        <v>0.52610000000000001</v>
      </c>
      <c r="H641" s="2">
        <f>IF(ISBLANK(daily!H641),NA(),IF(RIGHT(daily!H$1,2)="US",1/daily!H641,daily!H641))</f>
        <v>0.85980000000000001</v>
      </c>
      <c r="I641" s="2">
        <f>IF(ISBLANK(daily!I641),NA(),IF(RIGHT(daily!I$1,2)="US",1/daily!I641,daily!I641))</f>
        <v>0.4148</v>
      </c>
      <c r="J641" s="2">
        <f>IF(ISBLANK(daily!J641),NA(),IF(RIGHT(daily!J$1,2)="US",1/daily!J641,daily!J641))</f>
        <v>1.4005000000000001</v>
      </c>
    </row>
    <row r="642" spans="1:10">
      <c r="A642" s="1">
        <v>37057</v>
      </c>
      <c r="B642" s="2">
        <f>IF(ISBLANK(daily!B642),NA(),IF(RIGHT(daily!B$1,2)="US",1/daily!B642,daily!B642))</f>
        <v>0.65703022339027595</v>
      </c>
      <c r="C642" s="2">
        <f>IF(ISBLANK(daily!C642),NA(),IF(RIGHT(daily!C$1,2)="US",1/daily!C642,daily!C642))</f>
        <v>8.1320647312352612E-3</v>
      </c>
      <c r="D642" s="2">
        <f>IF(ISBLANK(daily!D642),NA(),IF(RIGHT(daily!D$1,2)="US",1/daily!D642,daily!D642))</f>
        <v>0.10828370330265295</v>
      </c>
      <c r="E642" s="2">
        <f>IF(ISBLANK(daily!E642),NA(),IF(RIGHT(daily!E$1,2)="US",1/daily!E642,daily!E642))</f>
        <v>9.46073793755913E-2</v>
      </c>
      <c r="F642" s="2">
        <f>IF(ISBLANK(daily!F642),NA(),IF(RIGHT(daily!F$1,2)="US",1/daily!F642,daily!F642))</f>
        <v>0.56414306668171055</v>
      </c>
      <c r="G642" s="2">
        <f>IF(ISBLANK(daily!G642),NA(),IF(RIGHT(daily!G$1,2)="US",1/daily!G642,daily!G642))</f>
        <v>0.52569999999999995</v>
      </c>
      <c r="H642" s="2">
        <f>IF(ISBLANK(daily!H642),NA(),IF(RIGHT(daily!H$1,2)="US",1/daily!H642,daily!H642))</f>
        <v>0.86280000000000001</v>
      </c>
      <c r="I642" s="2">
        <f>IF(ISBLANK(daily!I642),NA(),IF(RIGHT(daily!I$1,2)="US",1/daily!I642,daily!I642))</f>
        <v>0.41770000000000002</v>
      </c>
      <c r="J642" s="2">
        <f>IF(ISBLANK(daily!J642),NA(),IF(RIGHT(daily!J$1,2)="US",1/daily!J642,daily!J642))</f>
        <v>1.4056</v>
      </c>
    </row>
    <row r="643" spans="1:10">
      <c r="A643" s="1">
        <v>37060</v>
      </c>
      <c r="B643" s="2">
        <f>IF(ISBLANK(daily!B643),NA(),IF(RIGHT(daily!B$1,2)="US",1/daily!B643,daily!B643))</f>
        <v>0.65206051121544073</v>
      </c>
      <c r="C643" s="2">
        <f>IF(ISBLANK(daily!C643),NA(),IF(RIGHT(daily!C$1,2)="US",1/daily!C643,daily!C643))</f>
        <v>8.1168831168831161E-3</v>
      </c>
      <c r="D643" s="2">
        <f>IF(ISBLANK(daily!D643),NA(),IF(RIGHT(daily!D$1,2)="US",1/daily!D643,daily!D643))</f>
        <v>0.10853049706967657</v>
      </c>
      <c r="E643" s="2">
        <f>IF(ISBLANK(daily!E643),NA(),IF(RIGHT(daily!E$1,2)="US",1/daily!E643,daily!E643))</f>
        <v>9.5129375951293754E-2</v>
      </c>
      <c r="F643" s="2">
        <f>IF(ISBLANK(daily!F643),NA(),IF(RIGHT(daily!F$1,2)="US",1/daily!F643,daily!F643))</f>
        <v>0.56274620146314014</v>
      </c>
      <c r="G643" s="2">
        <f>IF(ISBLANK(daily!G643),NA(),IF(RIGHT(daily!G$1,2)="US",1/daily!G643,daily!G643))</f>
        <v>0.52380000000000004</v>
      </c>
      <c r="H643" s="2">
        <f>IF(ISBLANK(daily!H643),NA(),IF(RIGHT(daily!H$1,2)="US",1/daily!H643,daily!H643))</f>
        <v>0.86099999999999999</v>
      </c>
      <c r="I643" s="2">
        <f>IF(ISBLANK(daily!I643),NA(),IF(RIGHT(daily!I$1,2)="US",1/daily!I643,daily!I643))</f>
        <v>0.41510000000000002</v>
      </c>
      <c r="J643" s="2">
        <f>IF(ISBLANK(daily!J643),NA(),IF(RIGHT(daily!J$1,2)="US",1/daily!J643,daily!J643))</f>
        <v>1.4034</v>
      </c>
    </row>
    <row r="644" spans="1:10">
      <c r="A644" s="1">
        <v>37061</v>
      </c>
      <c r="B644" s="2">
        <f>IF(ISBLANK(daily!B644),NA(),IF(RIGHT(daily!B$1,2)="US",1/daily!B644,daily!B644))</f>
        <v>0.65201799569668117</v>
      </c>
      <c r="C644" s="2">
        <f>IF(ISBLANK(daily!C644),NA(),IF(RIGHT(daily!C$1,2)="US",1/daily!C644,daily!C644))</f>
        <v>8.1320647312352612E-3</v>
      </c>
      <c r="D644" s="2">
        <f>IF(ISBLANK(daily!D644),NA(),IF(RIGHT(daily!D$1,2)="US",1/daily!D644,daily!D644))</f>
        <v>0.10889687465969727</v>
      </c>
      <c r="E644" s="2">
        <f>IF(ISBLANK(daily!E644),NA(),IF(RIGHT(daily!E$1,2)="US",1/daily!E644,daily!E644))</f>
        <v>9.4108789760963679E-2</v>
      </c>
      <c r="F644" s="2">
        <f>IF(ISBLANK(daily!F644),NA(),IF(RIGHT(daily!F$1,2)="US",1/daily!F644,daily!F644))</f>
        <v>0.55987906612171767</v>
      </c>
      <c r="G644" s="2">
        <f>IF(ISBLANK(daily!G644),NA(),IF(RIGHT(daily!G$1,2)="US",1/daily!G644,daily!G644))</f>
        <v>0.52100000000000002</v>
      </c>
      <c r="H644" s="2">
        <f>IF(ISBLANK(daily!H644),NA(),IF(RIGHT(daily!H$1,2)="US",1/daily!H644,daily!H644))</f>
        <v>0.85580000000000001</v>
      </c>
      <c r="I644" s="2">
        <f>IF(ISBLANK(daily!I644),NA(),IF(RIGHT(daily!I$1,2)="US",1/daily!I644,daily!I644))</f>
        <v>0.41370000000000001</v>
      </c>
      <c r="J644" s="2">
        <f>IF(ISBLANK(daily!J644),NA(),IF(RIGHT(daily!J$1,2)="US",1/daily!J644,daily!J644))</f>
        <v>1.4008</v>
      </c>
    </row>
    <row r="645" spans="1:10">
      <c r="A645" s="1">
        <v>37062</v>
      </c>
      <c r="B645" s="2">
        <f>IF(ISBLANK(daily!B645),NA(),IF(RIGHT(daily!B$1,2)="US",1/daily!B645,daily!B645))</f>
        <v>0.6531678641410843</v>
      </c>
      <c r="C645" s="2">
        <f>IF(ISBLANK(daily!C645),NA(),IF(RIGHT(daily!C$1,2)="US",1/daily!C645,daily!C645))</f>
        <v>8.1103000811030002E-3</v>
      </c>
      <c r="D645" s="2">
        <f>IF(ISBLANK(daily!D645),NA(),IF(RIGHT(daily!D$1,2)="US",1/daily!D645,daily!D645))</f>
        <v>0.10796221322537113</v>
      </c>
      <c r="E645" s="2">
        <f>IF(ISBLANK(daily!E645),NA(),IF(RIGHT(daily!E$1,2)="US",1/daily!E645,daily!E645))</f>
        <v>9.3283582089552231E-2</v>
      </c>
      <c r="F645" s="2">
        <f>IF(ISBLANK(daily!F645),NA(),IF(RIGHT(daily!F$1,2)="US",1/daily!F645,daily!F645))</f>
        <v>0.55791118054005806</v>
      </c>
      <c r="G645" s="2">
        <f>IF(ISBLANK(daily!G645),NA(),IF(RIGHT(daily!G$1,2)="US",1/daily!G645,daily!G645))</f>
        <v>0.51819999999999999</v>
      </c>
      <c r="H645" s="2">
        <f>IF(ISBLANK(daily!H645),NA(),IF(RIGHT(daily!H$1,2)="US",1/daily!H645,daily!H645))</f>
        <v>0.85060000000000002</v>
      </c>
      <c r="I645" s="2">
        <f>IF(ISBLANK(daily!I645),NA(),IF(RIGHT(daily!I$1,2)="US",1/daily!I645,daily!I645))</f>
        <v>0.41299999999999998</v>
      </c>
      <c r="J645" s="2">
        <f>IF(ISBLANK(daily!J645),NA(),IF(RIGHT(daily!J$1,2)="US",1/daily!J645,daily!J645))</f>
        <v>1.3952</v>
      </c>
    </row>
    <row r="646" spans="1:10">
      <c r="A646" s="1">
        <v>37063</v>
      </c>
      <c r="B646" s="2">
        <f>IF(ISBLANK(daily!B646),NA(),IF(RIGHT(daily!B$1,2)="US",1/daily!B646,daily!B646))</f>
        <v>0.65509335080248932</v>
      </c>
      <c r="C646" s="2">
        <f>IF(ISBLANK(daily!C646),NA(),IF(RIGHT(daily!C$1,2)="US",1/daily!C646,daily!C646))</f>
        <v>8.0385852090032149E-3</v>
      </c>
      <c r="D646" s="2">
        <f>IF(ISBLANK(daily!D646),NA(),IF(RIGHT(daily!D$1,2)="US",1/daily!D646,daily!D646))</f>
        <v>0.10845986984815617</v>
      </c>
      <c r="E646" s="2">
        <f>IF(ISBLANK(daily!E646),NA(),IF(RIGHT(daily!E$1,2)="US",1/daily!E646,daily!E646))</f>
        <v>9.3079536463908416E-2</v>
      </c>
      <c r="F646" s="2">
        <f>IF(ISBLANK(daily!F646),NA(),IF(RIGHT(daily!F$1,2)="US",1/daily!F646,daily!F646))</f>
        <v>0.5618924537843456</v>
      </c>
      <c r="G646" s="2">
        <f>IF(ISBLANK(daily!G646),NA(),IF(RIGHT(daily!G$1,2)="US",1/daily!G646,daily!G646))</f>
        <v>0.51780000000000004</v>
      </c>
      <c r="H646" s="2">
        <f>IF(ISBLANK(daily!H646),NA(),IF(RIGHT(daily!H$1,2)="US",1/daily!H646,daily!H646))</f>
        <v>0.85440000000000005</v>
      </c>
      <c r="I646" s="2">
        <f>IF(ISBLANK(daily!I646),NA(),IF(RIGHT(daily!I$1,2)="US",1/daily!I646,daily!I646))</f>
        <v>0.41310000000000002</v>
      </c>
      <c r="J646" s="2">
        <f>IF(ISBLANK(daily!J646),NA(),IF(RIGHT(daily!J$1,2)="US",1/daily!J646,daily!J646))</f>
        <v>1.4167000000000001</v>
      </c>
    </row>
    <row r="647" spans="1:10">
      <c r="A647" s="1">
        <v>37064</v>
      </c>
      <c r="B647" s="2">
        <f>IF(ISBLANK(daily!B647),NA(),IF(RIGHT(daily!B$1,2)="US",1/daily!B647,daily!B647))</f>
        <v>0.65389393840319099</v>
      </c>
      <c r="C647" s="2">
        <f>IF(ISBLANK(daily!C647),NA(),IF(RIGHT(daily!C$1,2)="US",1/daily!C647,daily!C647))</f>
        <v>8.0482897384305842E-3</v>
      </c>
      <c r="D647" s="2">
        <f>IF(ISBLANK(daily!D647),NA(),IF(RIGHT(daily!D$1,2)="US",1/daily!D647,daily!D647))</f>
        <v>0.10856584518510476</v>
      </c>
      <c r="E647" s="2">
        <f>IF(ISBLANK(daily!E647),NA(),IF(RIGHT(daily!E$1,2)="US",1/daily!E647,daily!E647))</f>
        <v>9.3418655705544404E-2</v>
      </c>
      <c r="F647" s="2">
        <f>IF(ISBLANK(daily!F647),NA(),IF(RIGHT(daily!F$1,2)="US",1/daily!F647,daily!F647))</f>
        <v>0.56401579244218836</v>
      </c>
      <c r="G647" s="2">
        <f>IF(ISBLANK(daily!G647),NA(),IF(RIGHT(daily!G$1,2)="US",1/daily!G647,daily!G647))</f>
        <v>0.51680000000000004</v>
      </c>
      <c r="H647" s="2">
        <f>IF(ISBLANK(daily!H647),NA(),IF(RIGHT(daily!H$1,2)="US",1/daily!H647,daily!H647))</f>
        <v>0.85699999999999998</v>
      </c>
      <c r="I647" s="2">
        <f>IF(ISBLANK(daily!I647),NA(),IF(RIGHT(daily!I$1,2)="US",1/daily!I647,daily!I647))</f>
        <v>0.41270000000000001</v>
      </c>
      <c r="J647" s="2">
        <f>IF(ISBLANK(daily!J647),NA(),IF(RIGHT(daily!J$1,2)="US",1/daily!J647,daily!J647))</f>
        <v>1.4139999999999999</v>
      </c>
    </row>
    <row r="648" spans="1:10">
      <c r="A648" s="1">
        <v>37067</v>
      </c>
      <c r="B648" s="2">
        <f>IF(ISBLANK(daily!B648),NA(),IF(RIGHT(daily!B$1,2)="US",1/daily!B648,daily!B648))</f>
        <v>0.65811122079631457</v>
      </c>
      <c r="C648" s="2">
        <f>IF(ISBLANK(daily!C648),NA(),IF(RIGHT(daily!C$1,2)="US",1/daily!C648,daily!C648))</f>
        <v>8.0632156103854213E-3</v>
      </c>
      <c r="D648" s="2">
        <f>IF(ISBLANK(daily!D648),NA(),IF(RIGHT(daily!D$1,2)="US",1/daily!D648,daily!D648))</f>
        <v>0.10847163466753444</v>
      </c>
      <c r="E648" s="2">
        <f>IF(ISBLANK(daily!E648),NA(),IF(RIGHT(daily!E$1,2)="US",1/daily!E648,daily!E648))</f>
        <v>9.3967299379815836E-2</v>
      </c>
      <c r="F648" s="2">
        <f>IF(ISBLANK(daily!F648),NA(),IF(RIGHT(daily!F$1,2)="US",1/daily!F648,daily!F648))</f>
        <v>0.56641178136505232</v>
      </c>
      <c r="G648" s="2">
        <f>IF(ISBLANK(daily!G648),NA(),IF(RIGHT(daily!G$1,2)="US",1/daily!G648,daily!G648))</f>
        <v>0.51570000000000005</v>
      </c>
      <c r="H648" s="2">
        <f>IF(ISBLANK(daily!H648),NA(),IF(RIGHT(daily!H$1,2)="US",1/daily!H648,daily!H648))</f>
        <v>0.86109999999999998</v>
      </c>
      <c r="I648" s="2">
        <f>IF(ISBLANK(daily!I648),NA(),IF(RIGHT(daily!I$1,2)="US",1/daily!I648,daily!I648))</f>
        <v>0.41370000000000001</v>
      </c>
      <c r="J648" s="2">
        <f>IF(ISBLANK(daily!J648),NA(),IF(RIGHT(daily!J$1,2)="US",1/daily!J648,daily!J648))</f>
        <v>1.413</v>
      </c>
    </row>
    <row r="649" spans="1:10">
      <c r="A649" s="1">
        <v>37068</v>
      </c>
      <c r="B649" s="2">
        <f>IF(ISBLANK(daily!B649),NA(),IF(RIGHT(daily!B$1,2)="US",1/daily!B649,daily!B649))</f>
        <v>0.66041474045700699</v>
      </c>
      <c r="C649" s="2">
        <f>IF(ISBLANK(daily!C649),NA(),IF(RIGHT(daily!C$1,2)="US",1/daily!C649,daily!C649))</f>
        <v>8.0762397027943789E-3</v>
      </c>
      <c r="D649" s="2">
        <f>IF(ISBLANK(daily!D649),NA(),IF(RIGHT(daily!D$1,2)="US",1/daily!D649,daily!D649))</f>
        <v>0.10880208900010879</v>
      </c>
      <c r="E649" s="2">
        <f>IF(ISBLANK(daily!E649),NA(),IF(RIGHT(daily!E$1,2)="US",1/daily!E649,daily!E649))</f>
        <v>9.3183618319899353E-2</v>
      </c>
      <c r="F649" s="2">
        <f>IF(ISBLANK(daily!F649),NA(),IF(RIGHT(daily!F$1,2)="US",1/daily!F649,daily!F649))</f>
        <v>0.56641178136505232</v>
      </c>
      <c r="G649" s="2">
        <f>IF(ISBLANK(daily!G649),NA(),IF(RIGHT(daily!G$1,2)="US",1/daily!G649,daily!G649))</f>
        <v>0.51980000000000004</v>
      </c>
      <c r="H649" s="2">
        <f>IF(ISBLANK(daily!H649),NA(),IF(RIGHT(daily!H$1,2)="US",1/daily!H649,daily!H649))</f>
        <v>0.86229999999999996</v>
      </c>
      <c r="I649" s="2">
        <f>IF(ISBLANK(daily!I649),NA(),IF(RIGHT(daily!I$1,2)="US",1/daily!I649,daily!I649))</f>
        <v>0.4158</v>
      </c>
      <c r="J649" s="2">
        <f>IF(ISBLANK(daily!J649),NA(),IF(RIGHT(daily!J$1,2)="US",1/daily!J649,daily!J649))</f>
        <v>1.4154</v>
      </c>
    </row>
    <row r="650" spans="1:10">
      <c r="A650" s="1">
        <v>37069</v>
      </c>
      <c r="B650" s="2">
        <f>IF(ISBLANK(daily!B650),NA(),IF(RIGHT(daily!B$1,2)="US",1/daily!B650,daily!B650))</f>
        <v>0.65893516078017922</v>
      </c>
      <c r="C650" s="2">
        <f>IF(ISBLANK(daily!C650),NA(),IF(RIGHT(daily!C$1,2)="US",1/daily!C650,daily!C650))</f>
        <v>8.0482897384305842E-3</v>
      </c>
      <c r="D650" s="2">
        <f>IF(ISBLANK(daily!D650),NA(),IF(RIGHT(daily!D$1,2)="US",1/daily!D650,daily!D650))</f>
        <v>0.108991825613079</v>
      </c>
      <c r="E650" s="2">
        <f>IF(ISBLANK(daily!E650),NA(),IF(RIGHT(daily!E$1,2)="US",1/daily!E650,daily!E650))</f>
        <v>9.3153237074988363E-2</v>
      </c>
      <c r="F650" s="2">
        <f>IF(ISBLANK(daily!F650),NA(),IF(RIGHT(daily!F$1,2)="US",1/daily!F650,daily!F650))</f>
        <v>0.56663644605621033</v>
      </c>
      <c r="G650" s="2">
        <f>IF(ISBLANK(daily!G650),NA(),IF(RIGHT(daily!G$1,2)="US",1/daily!G650,daily!G650))</f>
        <v>0.51780000000000004</v>
      </c>
      <c r="H650" s="2">
        <f>IF(ISBLANK(daily!H650),NA(),IF(RIGHT(daily!H$1,2)="US",1/daily!H650,daily!H650))</f>
        <v>0.86209999999999998</v>
      </c>
      <c r="I650" s="2">
        <f>IF(ISBLANK(daily!I650),NA(),IF(RIGHT(daily!I$1,2)="US",1/daily!I650,daily!I650))</f>
        <v>0.41699999999999998</v>
      </c>
      <c r="J650" s="2">
        <f>IF(ISBLANK(daily!J650),NA(),IF(RIGHT(daily!J$1,2)="US",1/daily!J650,daily!J650))</f>
        <v>1.419</v>
      </c>
    </row>
    <row r="651" spans="1:10">
      <c r="A651" s="1">
        <v>37070</v>
      </c>
      <c r="B651" s="2">
        <f>IF(ISBLANK(daily!B651),NA(),IF(RIGHT(daily!B$1,2)="US",1/daily!B651,daily!B651))</f>
        <v>0.65646950699140016</v>
      </c>
      <c r="C651" s="2">
        <f>IF(ISBLANK(daily!C651),NA(),IF(RIGHT(daily!C$1,2)="US",1/daily!C651,daily!C651))</f>
        <v>8.0237503008906367E-3</v>
      </c>
      <c r="D651" s="2">
        <f>IF(ISBLANK(daily!D651),NA(),IF(RIGHT(daily!D$1,2)="US",1/daily!D651,daily!D651))</f>
        <v>0.10760787689658884</v>
      </c>
      <c r="E651" s="2">
        <f>IF(ISBLANK(daily!E651),NA(),IF(RIGHT(daily!E$1,2)="US",1/daily!E651,daily!E651))</f>
        <v>9.2165898617511524E-2</v>
      </c>
      <c r="F651" s="2">
        <f>IF(ISBLANK(daily!F651),NA(),IF(RIGHT(daily!F$1,2)="US",1/daily!F651,daily!F651))</f>
        <v>0.55608074292387255</v>
      </c>
      <c r="G651" s="2">
        <f>IF(ISBLANK(daily!G651),NA(),IF(RIGHT(daily!G$1,2)="US",1/daily!G651,daily!G651))</f>
        <v>0.51100000000000001</v>
      </c>
      <c r="H651" s="2">
        <f>IF(ISBLANK(daily!H651),NA(),IF(RIGHT(daily!H$1,2)="US",1/daily!H651,daily!H651))</f>
        <v>0.84699999999999998</v>
      </c>
      <c r="I651" s="2">
        <f>IF(ISBLANK(daily!I651),NA(),IF(RIGHT(daily!I$1,2)="US",1/daily!I651,daily!I651))</f>
        <v>0.4103</v>
      </c>
      <c r="J651" s="2">
        <f>IF(ISBLANK(daily!J651),NA(),IF(RIGHT(daily!J$1,2)="US",1/daily!J651,daily!J651))</f>
        <v>1.407</v>
      </c>
    </row>
    <row r="652" spans="1:10">
      <c r="A652" s="1">
        <v>37071</v>
      </c>
      <c r="B652" s="2">
        <f>IF(ISBLANK(daily!B652),NA(),IF(RIGHT(daily!B$1,2)="US",1/daily!B652,daily!B652))</f>
        <v>0.65897858319604607</v>
      </c>
      <c r="C652" s="2">
        <f>IF(ISBLANK(daily!C652),NA(),IF(RIGHT(daily!C$1,2)="US",1/daily!C652,daily!C652))</f>
        <v>8.0173174055960875E-3</v>
      </c>
      <c r="D652" s="2">
        <f>IF(ISBLANK(daily!D652),NA(),IF(RIGHT(daily!D$1,2)="US",1/daily!D652,daily!D652))</f>
        <v>0.10719262514738985</v>
      </c>
      <c r="E652" s="2">
        <f>IF(ISBLANK(daily!E652),NA(),IF(RIGHT(daily!E$1,2)="US",1/daily!E652,daily!E652))</f>
        <v>9.1903317709769325E-2</v>
      </c>
      <c r="F652" s="2">
        <f>IF(ISBLANK(daily!F652),NA(),IF(RIGHT(daily!F$1,2)="US",1/daily!F652,daily!F652))</f>
        <v>0.55654496883348181</v>
      </c>
      <c r="G652" s="2">
        <f>IF(ISBLANK(daily!G652),NA(),IF(RIGHT(daily!G$1,2)="US",1/daily!G652,daily!G652))</f>
        <v>0.51</v>
      </c>
      <c r="H652" s="2">
        <f>IF(ISBLANK(daily!H652),NA(),IF(RIGHT(daily!H$1,2)="US",1/daily!H652,daily!H652))</f>
        <v>0.84740000000000004</v>
      </c>
      <c r="I652" s="2">
        <f>IF(ISBLANK(daily!I652),NA(),IF(RIGHT(daily!I$1,2)="US",1/daily!I652,daily!I652))</f>
        <v>0.4047</v>
      </c>
      <c r="J652" s="2">
        <f>IF(ISBLANK(daily!J652),NA(),IF(RIGHT(daily!J$1,2)="US",1/daily!J652,daily!J652))</f>
        <v>1.4077</v>
      </c>
    </row>
    <row r="653" spans="1:10">
      <c r="A653" s="1">
        <v>37074</v>
      </c>
      <c r="B653" s="2">
        <f>IF(ISBLANK(daily!B653),NA(),IF(RIGHT(daily!B$1,2)="US",1/daily!B653,daily!B653))</f>
        <v>0.65993532633801888</v>
      </c>
      <c r="C653" s="2">
        <f>IF(ISBLANK(daily!C653),NA(),IF(RIGHT(daily!C$1,2)="US",1/daily!C653,daily!C653))</f>
        <v>8.050233456770247E-3</v>
      </c>
      <c r="D653" s="2">
        <f>IF(ISBLANK(daily!D653),NA(),IF(RIGHT(daily!D$1,2)="US",1/daily!D653,daily!D653))</f>
        <v>0.10634903754121025</v>
      </c>
      <c r="E653" s="2">
        <f>IF(ISBLANK(daily!E653),NA(),IF(RIGHT(daily!E$1,2)="US",1/daily!E653,daily!E653))</f>
        <v>9.1282519397535372E-2</v>
      </c>
      <c r="F653" s="2">
        <f>IF(ISBLANK(daily!F653),NA(),IF(RIGHT(daily!F$1,2)="US",1/daily!F653,daily!F653))</f>
        <v>0.55546297839249015</v>
      </c>
      <c r="G653" s="2">
        <f>IF(ISBLANK(daily!G653),NA(),IF(RIGHT(daily!G$1,2)="US",1/daily!G653,daily!G653))</f>
        <v>0.51060000000000005</v>
      </c>
      <c r="H653" s="2">
        <f>IF(ISBLANK(daily!H653),NA(),IF(RIGHT(daily!H$1,2)="US",1/daily!H653,daily!H653))</f>
        <v>0.84550000000000003</v>
      </c>
      <c r="I653" s="2">
        <f>IF(ISBLANK(daily!I653),NA(),IF(RIGHT(daily!I$1,2)="US",1/daily!I653,daily!I653))</f>
        <v>0.4047</v>
      </c>
      <c r="J653" s="2">
        <f>IF(ISBLANK(daily!J653),NA(),IF(RIGHT(daily!J$1,2)="US",1/daily!J653,daily!J653))</f>
        <v>1.4168000000000001</v>
      </c>
    </row>
    <row r="654" spans="1:10">
      <c r="A654" s="1">
        <v>37075</v>
      </c>
      <c r="B654" s="2">
        <f>IF(ISBLANK(daily!B654),NA(),IF(RIGHT(daily!B$1,2)="US",1/daily!B654,daily!B654))</f>
        <v>0.6610259122157589</v>
      </c>
      <c r="C654" s="2">
        <f>IF(ISBLANK(daily!C654),NA(),IF(RIGHT(daily!C$1,2)="US",1/daily!C654,daily!C654))</f>
        <v>8.0334190231362464E-3</v>
      </c>
      <c r="D654" s="2">
        <f>IF(ISBLANK(daily!D654),NA(),IF(RIGHT(daily!D$1,2)="US",1/daily!D654,daily!D654))</f>
        <v>0.10692899914456801</v>
      </c>
      <c r="E654" s="2">
        <f>IF(ISBLANK(daily!E654),NA(),IF(RIGHT(daily!E$1,2)="US",1/daily!E654,daily!E654))</f>
        <v>9.1996320147194124E-2</v>
      </c>
      <c r="F654" s="2">
        <f>IF(ISBLANK(daily!F654),NA(),IF(RIGHT(daily!F$1,2)="US",1/daily!F654,daily!F654))</f>
        <v>0.55648302726766841</v>
      </c>
      <c r="G654" s="2">
        <f>IF(ISBLANK(daily!G654),NA(),IF(RIGHT(daily!G$1,2)="US",1/daily!G654,daily!G654))</f>
        <v>0.51619999999999999</v>
      </c>
      <c r="H654" s="2">
        <f>IF(ISBLANK(daily!H654),NA(),IF(RIGHT(daily!H$1,2)="US",1/daily!H654,daily!H654))</f>
        <v>0.84770000000000001</v>
      </c>
      <c r="I654" s="2">
        <f>IF(ISBLANK(daily!I654),NA(),IF(RIGHT(daily!I$1,2)="US",1/daily!I654,daily!I654))</f>
        <v>0.40699999999999997</v>
      </c>
      <c r="J654" s="2">
        <f>IF(ISBLANK(daily!J654),NA(),IF(RIGHT(daily!J$1,2)="US",1/daily!J654,daily!J654))</f>
        <v>1.4057999999999999</v>
      </c>
    </row>
    <row r="655" spans="1:10">
      <c r="A655" s="1">
        <v>37076</v>
      </c>
      <c r="B655" s="2" t="e">
        <f>IF(ISBLANK(daily!B655),NA(),IF(RIGHT(daily!B$1,2)="US",1/daily!B655,daily!B655))</f>
        <v>#N/A</v>
      </c>
      <c r="C655" s="2" t="e">
        <f>IF(ISBLANK(daily!C655),NA(),IF(RIGHT(daily!C$1,2)="US",1/daily!C655,daily!C655))</f>
        <v>#N/A</v>
      </c>
      <c r="D655" s="2" t="e">
        <f>IF(ISBLANK(daily!D655),NA(),IF(RIGHT(daily!D$1,2)="US",1/daily!D655,daily!D655))</f>
        <v>#N/A</v>
      </c>
      <c r="E655" s="2" t="e">
        <f>IF(ISBLANK(daily!E655),NA(),IF(RIGHT(daily!E$1,2)="US",1/daily!E655,daily!E655))</f>
        <v>#N/A</v>
      </c>
      <c r="F655" s="2" t="e">
        <f>IF(ISBLANK(daily!F655),NA(),IF(RIGHT(daily!F$1,2)="US",1/daily!F655,daily!F655))</f>
        <v>#N/A</v>
      </c>
      <c r="G655" s="2" t="e">
        <f>IF(ISBLANK(daily!G655),NA(),IF(RIGHT(daily!G$1,2)="US",1/daily!G655,daily!G655))</f>
        <v>#N/A</v>
      </c>
      <c r="H655" s="2" t="e">
        <f>IF(ISBLANK(daily!H655),NA(),IF(RIGHT(daily!H$1,2)="US",1/daily!H655,daily!H655))</f>
        <v>#N/A</v>
      </c>
      <c r="I655" s="2" t="e">
        <f>IF(ISBLANK(daily!I655),NA(),IF(RIGHT(daily!I$1,2)="US",1/daily!I655,daily!I655))</f>
        <v>#N/A</v>
      </c>
      <c r="J655" s="2" t="e">
        <f>IF(ISBLANK(daily!J655),NA(),IF(RIGHT(daily!J$1,2)="US",1/daily!J655,daily!J655))</f>
        <v>#N/A</v>
      </c>
    </row>
    <row r="656" spans="1:10">
      <c r="A656" s="1">
        <v>37077</v>
      </c>
      <c r="B656" s="2">
        <f>IF(ISBLANK(daily!B656),NA(),IF(RIGHT(daily!B$1,2)="US",1/daily!B656,daily!B656))</f>
        <v>0.6621639517944643</v>
      </c>
      <c r="C656" s="2">
        <f>IF(ISBLANK(daily!C656),NA(),IF(RIGHT(daily!C$1,2)="US",1/daily!C656,daily!C656))</f>
        <v>7.9510217062892588E-3</v>
      </c>
      <c r="D656" s="2">
        <f>IF(ISBLANK(daily!D656),NA(),IF(RIGHT(daily!D$1,2)="US",1/daily!D656,daily!D656))</f>
        <v>0.10604453870625663</v>
      </c>
      <c r="E656" s="2">
        <f>IF(ISBLANK(daily!E656),NA(),IF(RIGHT(daily!E$1,2)="US",1/daily!E656,daily!E656))</f>
        <v>9.0909090909090912E-2</v>
      </c>
      <c r="F656" s="2">
        <f>IF(ISBLANK(daily!F656),NA(),IF(RIGHT(daily!F$1,2)="US",1/daily!F656,daily!F656))</f>
        <v>0.54990376684080289</v>
      </c>
      <c r="G656" s="2">
        <f>IF(ISBLANK(daily!G656),NA(),IF(RIGHT(daily!G$1,2)="US",1/daily!G656,daily!G656))</f>
        <v>0.51470000000000005</v>
      </c>
      <c r="H656" s="2">
        <f>IF(ISBLANK(daily!H656),NA(),IF(RIGHT(daily!H$1,2)="US",1/daily!H656,daily!H656))</f>
        <v>0.83699999999999997</v>
      </c>
      <c r="I656" s="2">
        <f>IF(ISBLANK(daily!I656),NA(),IF(RIGHT(daily!I$1,2)="US",1/daily!I656,daily!I656))</f>
        <v>0.4047</v>
      </c>
      <c r="J656" s="2">
        <f>IF(ISBLANK(daily!J656),NA(),IF(RIGHT(daily!J$1,2)="US",1/daily!J656,daily!J656))</f>
        <v>1.3997999999999999</v>
      </c>
    </row>
    <row r="657" spans="1:10">
      <c r="A657" s="1">
        <v>37078</v>
      </c>
      <c r="B657" s="2">
        <f>IF(ISBLANK(daily!B657),NA(),IF(RIGHT(daily!B$1,2)="US",1/daily!B657,daily!B657))</f>
        <v>0.65789473684210531</v>
      </c>
      <c r="C657" s="2">
        <f>IF(ISBLANK(daily!C657),NA(),IF(RIGHT(daily!C$1,2)="US",1/daily!C657,daily!C657))</f>
        <v>7.9459674215335719E-3</v>
      </c>
      <c r="D657" s="2">
        <f>IF(ISBLANK(daily!D657),NA(),IF(RIGHT(daily!D$1,2)="US",1/daily!D657,daily!D657))</f>
        <v>0.10669511869831955</v>
      </c>
      <c r="E657" s="2">
        <f>IF(ISBLANK(daily!E657),NA(),IF(RIGHT(daily!E$1,2)="US",1/daily!E657,daily!E657))</f>
        <v>9.1282519397535372E-2</v>
      </c>
      <c r="F657" s="2">
        <f>IF(ISBLANK(daily!F657),NA(),IF(RIGHT(daily!F$1,2)="US",1/daily!F657,daily!F657))</f>
        <v>0.55725828921705212</v>
      </c>
      <c r="G657" s="2">
        <f>IF(ISBLANK(daily!G657),NA(),IF(RIGHT(daily!G$1,2)="US",1/daily!G657,daily!G657))</f>
        <v>0.50829999999999997</v>
      </c>
      <c r="H657" s="2">
        <f>IF(ISBLANK(daily!H657),NA(),IF(RIGHT(daily!H$1,2)="US",1/daily!H657,daily!H657))</f>
        <v>0.84650000000000003</v>
      </c>
      <c r="I657" s="2">
        <f>IF(ISBLANK(daily!I657),NA(),IF(RIGHT(daily!I$1,2)="US",1/daily!I657,daily!I657))</f>
        <v>0.40360000000000001</v>
      </c>
      <c r="J657" s="2">
        <f>IF(ISBLANK(daily!J657),NA(),IF(RIGHT(daily!J$1,2)="US",1/daily!J657,daily!J657))</f>
        <v>1.4106000000000001</v>
      </c>
    </row>
    <row r="658" spans="1:10">
      <c r="A658" s="1">
        <v>37081</v>
      </c>
      <c r="B658" s="2">
        <f>IF(ISBLANK(daily!B658),NA(),IF(RIGHT(daily!B$1,2)="US",1/daily!B658,daily!B658))</f>
        <v>0.65776491481944355</v>
      </c>
      <c r="C658" s="2">
        <f>IF(ISBLANK(daily!C658),NA(),IF(RIGHT(daily!C$1,2)="US",1/daily!C658,daily!C658))</f>
        <v>7.9725743442557589E-3</v>
      </c>
      <c r="D658" s="2">
        <f>IF(ISBLANK(daily!D658),NA(),IF(RIGHT(daily!D$1,2)="US",1/daily!D658,daily!D658))</f>
        <v>0.10698619878035734</v>
      </c>
      <c r="E658" s="2">
        <f>IF(ISBLANK(daily!E658),NA(),IF(RIGHT(daily!E$1,2)="US",1/daily!E658,daily!E658))</f>
        <v>9.1141086401749907E-2</v>
      </c>
      <c r="F658" s="2">
        <f>IF(ISBLANK(daily!F658),NA(),IF(RIGHT(daily!F$1,2)="US",1/daily!F658,daily!F658))</f>
        <v>0.55666889334224001</v>
      </c>
      <c r="G658" s="2">
        <f>IF(ISBLANK(daily!G658),NA(),IF(RIGHT(daily!G$1,2)="US",1/daily!G658,daily!G658))</f>
        <v>0.50960000000000005</v>
      </c>
      <c r="H658" s="2">
        <f>IF(ISBLANK(daily!H658),NA(),IF(RIGHT(daily!H$1,2)="US",1/daily!H658,daily!H658))</f>
        <v>0.84740000000000004</v>
      </c>
      <c r="I658" s="2">
        <f>IF(ISBLANK(daily!I658),NA(),IF(RIGHT(daily!I$1,2)="US",1/daily!I658,daily!I658))</f>
        <v>0.40489999999999998</v>
      </c>
      <c r="J658" s="2">
        <f>IF(ISBLANK(daily!J658),NA(),IF(RIGHT(daily!J$1,2)="US",1/daily!J658,daily!J658))</f>
        <v>1.4080999999999999</v>
      </c>
    </row>
    <row r="659" spans="1:10">
      <c r="A659" s="1">
        <v>37082</v>
      </c>
      <c r="B659" s="2">
        <f>IF(ISBLANK(daily!B659),NA(),IF(RIGHT(daily!B$1,2)="US",1/daily!B659,daily!B659))</f>
        <v>0.65733254453427981</v>
      </c>
      <c r="C659" s="2">
        <f>IF(ISBLANK(daily!C659),NA(),IF(RIGHT(daily!C$1,2)="US",1/daily!C659,daily!C659))</f>
        <v>7.9662232135744443E-3</v>
      </c>
      <c r="D659" s="2">
        <f>IF(ISBLANK(daily!D659),NA(),IF(RIGHT(daily!D$1,2)="US",1/daily!D659,daily!D659))</f>
        <v>0.10772379618657763</v>
      </c>
      <c r="E659" s="2">
        <f>IF(ISBLANK(daily!E659),NA(),IF(RIGHT(daily!E$1,2)="US",1/daily!E659,daily!E659))</f>
        <v>9.2250922509225092E-2</v>
      </c>
      <c r="F659" s="2">
        <f>IF(ISBLANK(daily!F659),NA(),IF(RIGHT(daily!F$1,2)="US",1/daily!F659,daily!F659))</f>
        <v>0.56195560550716495</v>
      </c>
      <c r="G659" s="2">
        <f>IF(ISBLANK(daily!G659),NA(),IF(RIGHT(daily!G$1,2)="US",1/daily!G659,daily!G659))</f>
        <v>0.51060000000000005</v>
      </c>
      <c r="H659" s="2">
        <f>IF(ISBLANK(daily!H659),NA(),IF(RIGHT(daily!H$1,2)="US",1/daily!H659,daily!H659))</f>
        <v>0.85570000000000002</v>
      </c>
      <c r="I659" s="2">
        <f>IF(ISBLANK(daily!I659),NA(),IF(RIGHT(daily!I$1,2)="US",1/daily!I659,daily!I659))</f>
        <v>0.40600000000000003</v>
      </c>
      <c r="J659" s="2">
        <f>IF(ISBLANK(daily!J659),NA(),IF(RIGHT(daily!J$1,2)="US",1/daily!J659,daily!J659))</f>
        <v>1.4097999999999999</v>
      </c>
    </row>
    <row r="660" spans="1:10">
      <c r="A660" s="1">
        <v>37083</v>
      </c>
      <c r="B660" s="2">
        <f>IF(ISBLANK(daily!B660),NA(),IF(RIGHT(daily!B$1,2)="US",1/daily!B660,daily!B660))</f>
        <v>0.65552277941658466</v>
      </c>
      <c r="C660" s="2">
        <f>IF(ISBLANK(daily!C660),NA(),IF(RIGHT(daily!C$1,2)="US",1/daily!C660,daily!C660))</f>
        <v>8.0606158310494915E-3</v>
      </c>
      <c r="D660" s="2">
        <f>IF(ISBLANK(daily!D660),NA(),IF(RIGHT(daily!D$1,2)="US",1/daily!D660,daily!D660))</f>
        <v>0.10781671159029649</v>
      </c>
      <c r="E660" s="2">
        <f>IF(ISBLANK(daily!E660),NA(),IF(RIGHT(daily!E$1,2)="US",1/daily!E660,daily!E660))</f>
        <v>9.2524056254626202E-2</v>
      </c>
      <c r="F660" s="2">
        <f>IF(ISBLANK(daily!F660),NA(),IF(RIGHT(daily!F$1,2)="US",1/daily!F660,daily!F660))</f>
        <v>0.56792367105860975</v>
      </c>
      <c r="G660" s="2">
        <f>IF(ISBLANK(daily!G660),NA(),IF(RIGHT(daily!G$1,2)="US",1/daily!G660,daily!G660))</f>
        <v>0.50700000000000001</v>
      </c>
      <c r="H660" s="2">
        <f>IF(ISBLANK(daily!H660),NA(),IF(RIGHT(daily!H$1,2)="US",1/daily!H660,daily!H660))</f>
        <v>0.86140000000000005</v>
      </c>
      <c r="I660" s="2">
        <f>IF(ISBLANK(daily!I660),NA(),IF(RIGHT(daily!I$1,2)="US",1/daily!I660,daily!I660))</f>
        <v>0.40570000000000001</v>
      </c>
      <c r="J660" s="2">
        <f>IF(ISBLANK(daily!J660),NA(),IF(RIGHT(daily!J$1,2)="US",1/daily!J660,daily!J660))</f>
        <v>1.4120999999999999</v>
      </c>
    </row>
    <row r="661" spans="1:10">
      <c r="A661" s="1">
        <v>37084</v>
      </c>
      <c r="B661" s="2">
        <f>IF(ISBLANK(daily!B661),NA(),IF(RIGHT(daily!B$1,2)="US",1/daily!B661,daily!B661))</f>
        <v>0.65445026178010468</v>
      </c>
      <c r="C661" s="2">
        <f>IF(ISBLANK(daily!C661),NA(),IF(RIGHT(daily!C$1,2)="US",1/daily!C661,daily!C661))</f>
        <v>8.0580177276390018E-3</v>
      </c>
      <c r="D661" s="2">
        <f>IF(ISBLANK(daily!D661),NA(),IF(RIGHT(daily!D$1,2)="US",1/daily!D661,daily!D661))</f>
        <v>0.10723860589812333</v>
      </c>
      <c r="E661" s="2">
        <f>IF(ISBLANK(daily!E661),NA(),IF(RIGHT(daily!E$1,2)="US",1/daily!E661,daily!E661))</f>
        <v>9.2081031307550645E-2</v>
      </c>
      <c r="F661" s="2">
        <f>IF(ISBLANK(daily!F661),NA(),IF(RIGHT(daily!F$1,2)="US",1/daily!F661,daily!F661))</f>
        <v>0.56417489421720735</v>
      </c>
      <c r="G661" s="2">
        <f>IF(ISBLANK(daily!G661),NA(),IF(RIGHT(daily!G$1,2)="US",1/daily!G661,daily!G661))</f>
        <v>0.50480000000000003</v>
      </c>
      <c r="H661" s="2">
        <f>IF(ISBLANK(daily!H661),NA(),IF(RIGHT(daily!H$1,2)="US",1/daily!H661,daily!H661))</f>
        <v>0.85299999999999998</v>
      </c>
      <c r="I661" s="2">
        <f>IF(ISBLANK(daily!I661),NA(),IF(RIGHT(daily!I$1,2)="US",1/daily!I661,daily!I661))</f>
        <v>0.40479999999999999</v>
      </c>
      <c r="J661" s="2">
        <f>IF(ISBLANK(daily!J661),NA(),IF(RIGHT(daily!J$1,2)="US",1/daily!J661,daily!J661))</f>
        <v>1.4065000000000001</v>
      </c>
    </row>
    <row r="662" spans="1:10">
      <c r="A662" s="1">
        <v>37085</v>
      </c>
      <c r="B662" s="2">
        <f>IF(ISBLANK(daily!B662),NA(),IF(RIGHT(daily!B$1,2)="US",1/daily!B662,daily!B662))</f>
        <v>0.64943499155734508</v>
      </c>
      <c r="C662" s="2">
        <f>IF(ISBLANK(daily!C662),NA(),IF(RIGHT(daily!C$1,2)="US",1/daily!C662,daily!C662))</f>
        <v>8.0160320641282558E-3</v>
      </c>
      <c r="D662" s="2">
        <f>IF(ISBLANK(daily!D662),NA(),IF(RIGHT(daily!D$1,2)="US",1/daily!D662,daily!D662))</f>
        <v>0.10723860589812333</v>
      </c>
      <c r="E662" s="2">
        <f>IF(ISBLANK(daily!E662),NA(),IF(RIGHT(daily!E$1,2)="US",1/daily!E662,daily!E662))</f>
        <v>9.2481272542310172E-2</v>
      </c>
      <c r="F662" s="2">
        <f>IF(ISBLANK(daily!F662),NA(),IF(RIGHT(daily!F$1,2)="US",1/daily!F662,daily!F662))</f>
        <v>0.56376141616867737</v>
      </c>
      <c r="G662" s="2">
        <f>IF(ISBLANK(daily!G662),NA(),IF(RIGHT(daily!G$1,2)="US",1/daily!G662,daily!G662))</f>
        <v>0.50739999999999996</v>
      </c>
      <c r="H662" s="2">
        <f>IF(ISBLANK(daily!H662),NA(),IF(RIGHT(daily!H$1,2)="US",1/daily!H662,daily!H662))</f>
        <v>0.85270000000000001</v>
      </c>
      <c r="I662" s="2">
        <f>IF(ISBLANK(daily!I662),NA(),IF(RIGHT(daily!I$1,2)="US",1/daily!I662,daily!I662))</f>
        <v>0.40649999999999997</v>
      </c>
      <c r="J662" s="2">
        <f>IF(ISBLANK(daily!J662),NA(),IF(RIGHT(daily!J$1,2)="US",1/daily!J662,daily!J662))</f>
        <v>1.3995</v>
      </c>
    </row>
    <row r="663" spans="1:10">
      <c r="A663" s="1">
        <v>37088</v>
      </c>
      <c r="B663" s="2">
        <f>IF(ISBLANK(daily!B663),NA(),IF(RIGHT(daily!B$1,2)="US",1/daily!B663,daily!B663))</f>
        <v>0.64935064935064934</v>
      </c>
      <c r="C663" s="2">
        <f>IF(ISBLANK(daily!C663),NA(),IF(RIGHT(daily!C$1,2)="US",1/daily!C663,daily!C663))</f>
        <v>7.9719387755102043E-3</v>
      </c>
      <c r="D663" s="2">
        <f>IF(ISBLANK(daily!D663),NA(),IF(RIGHT(daily!D$1,2)="US",1/daily!D663,daily!D663))</f>
        <v>0.10715816545220745</v>
      </c>
      <c r="E663" s="2">
        <f>IF(ISBLANK(daily!E663),NA(),IF(RIGHT(daily!E$1,2)="US",1/daily!E663,daily!E663))</f>
        <v>9.2902266815310303E-2</v>
      </c>
      <c r="F663" s="2">
        <f>IF(ISBLANK(daily!F663),NA(),IF(RIGHT(daily!F$1,2)="US",1/daily!F663,daily!F663))</f>
        <v>0.56529112492933864</v>
      </c>
      <c r="G663" s="2">
        <f>IF(ISBLANK(daily!G663),NA(),IF(RIGHT(daily!G$1,2)="US",1/daily!G663,daily!G663))</f>
        <v>0.50800000000000001</v>
      </c>
      <c r="H663" s="2">
        <f>IF(ISBLANK(daily!H663),NA(),IF(RIGHT(daily!H$1,2)="US",1/daily!H663,daily!H663))</f>
        <v>0.85489999999999999</v>
      </c>
      <c r="I663" s="2">
        <f>IF(ISBLANK(daily!I663),NA(),IF(RIGHT(daily!I$1,2)="US",1/daily!I663,daily!I663))</f>
        <v>0.40699999999999997</v>
      </c>
      <c r="J663" s="2">
        <f>IF(ISBLANK(daily!J663),NA(),IF(RIGHT(daily!J$1,2)="US",1/daily!J663,daily!J663))</f>
        <v>1.4011</v>
      </c>
    </row>
    <row r="664" spans="1:10">
      <c r="A664" s="1">
        <v>37089</v>
      </c>
      <c r="B664" s="2">
        <f>IF(ISBLANK(daily!B664),NA(),IF(RIGHT(daily!B$1,2)="US",1/daily!B664,daily!B664))</f>
        <v>0.64935064935064934</v>
      </c>
      <c r="C664" s="2">
        <f>IF(ISBLANK(daily!C664),NA(),IF(RIGHT(daily!C$1,2)="US",1/daily!C664,daily!C664))</f>
        <v>8.0070462006565785E-3</v>
      </c>
      <c r="D664" s="2">
        <f>IF(ISBLANK(daily!D664),NA(),IF(RIGHT(daily!D$1,2)="US",1/daily!D664,daily!D664))</f>
        <v>0.10696903246510135</v>
      </c>
      <c r="E664" s="2">
        <f>IF(ISBLANK(daily!E664),NA(),IF(RIGHT(daily!E$1,2)="US",1/daily!E664,daily!E664))</f>
        <v>9.2798812175204165E-2</v>
      </c>
      <c r="F664" s="2">
        <f>IF(ISBLANK(daily!F664),NA(),IF(RIGHT(daily!F$1,2)="US",1/daily!F664,daily!F664))</f>
        <v>0.56471651231081998</v>
      </c>
      <c r="G664" s="2">
        <f>IF(ISBLANK(daily!G664),NA(),IF(RIGHT(daily!G$1,2)="US",1/daily!G664,daily!G664))</f>
        <v>0.50649999999999995</v>
      </c>
      <c r="H664" s="2">
        <f>IF(ISBLANK(daily!H664),NA(),IF(RIGHT(daily!H$1,2)="US",1/daily!H664,daily!H664))</f>
        <v>0.85489999999999999</v>
      </c>
      <c r="I664" s="2">
        <f>IF(ISBLANK(daily!I664),NA(),IF(RIGHT(daily!I$1,2)="US",1/daily!I664,daily!I664))</f>
        <v>0.40550000000000003</v>
      </c>
      <c r="J664" s="2">
        <f>IF(ISBLANK(daily!J664),NA(),IF(RIGHT(daily!J$1,2)="US",1/daily!J664,daily!J664))</f>
        <v>1.4036999999999999</v>
      </c>
    </row>
    <row r="665" spans="1:10">
      <c r="A665" s="1">
        <v>37090</v>
      </c>
      <c r="B665" s="2">
        <f>IF(ISBLANK(daily!B665),NA(),IF(RIGHT(daily!B$1,2)="US",1/daily!B665,daily!B665))</f>
        <v>0.65146579804560267</v>
      </c>
      <c r="C665" s="2">
        <f>IF(ISBLANK(daily!C665),NA(),IF(RIGHT(daily!C$1,2)="US",1/daily!C665,daily!C665))</f>
        <v>8.041817450743869E-3</v>
      </c>
      <c r="D665" s="2">
        <f>IF(ISBLANK(daily!D665),NA(),IF(RIGHT(daily!D$1,2)="US",1/daily!D665,daily!D665))</f>
        <v>0.10887316276537833</v>
      </c>
      <c r="E665" s="2">
        <f>IF(ISBLANK(daily!E665),NA(),IF(RIGHT(daily!E$1,2)="US",1/daily!E665,daily!E665))</f>
        <v>9.4295143800094294E-2</v>
      </c>
      <c r="F665" s="2">
        <f>IF(ISBLANK(daily!F665),NA(),IF(RIGHT(daily!F$1,2)="US",1/daily!F665,daily!F665))</f>
        <v>0.57770075101097629</v>
      </c>
      <c r="G665" s="2">
        <f>IF(ISBLANK(daily!G665),NA(),IF(RIGHT(daily!G$1,2)="US",1/daily!G665,daily!G665))</f>
        <v>0.51419999999999999</v>
      </c>
      <c r="H665" s="2">
        <f>IF(ISBLANK(daily!H665),NA(),IF(RIGHT(daily!H$1,2)="US",1/daily!H665,daily!H665))</f>
        <v>0.87009999999999998</v>
      </c>
      <c r="I665" s="2">
        <f>IF(ISBLANK(daily!I665),NA(),IF(RIGHT(daily!I$1,2)="US",1/daily!I665,daily!I665))</f>
        <v>0.41049999999999998</v>
      </c>
      <c r="J665" s="2">
        <f>IF(ISBLANK(daily!J665),NA(),IF(RIGHT(daily!J$1,2)="US",1/daily!J665,daily!J665))</f>
        <v>1.4159999999999999</v>
      </c>
    </row>
    <row r="666" spans="1:10">
      <c r="A666" s="1">
        <v>37091</v>
      </c>
      <c r="B666" s="2">
        <f>IF(ISBLANK(daily!B666),NA(),IF(RIGHT(daily!B$1,2)="US",1/daily!B666,daily!B666))</f>
        <v>0.6485925541574783</v>
      </c>
      <c r="C666" s="2">
        <f>IF(ISBLANK(daily!C666),NA(),IF(RIGHT(daily!C$1,2)="US",1/daily!C666,daily!C666))</f>
        <v>8.0899603591942405E-3</v>
      </c>
      <c r="D666" s="2">
        <f>IF(ISBLANK(daily!D666),NA(),IF(RIGHT(daily!D$1,2)="US",1/daily!D666,daily!D666))</f>
        <v>0.10852578572668867</v>
      </c>
      <c r="E666" s="2">
        <f>IF(ISBLANK(daily!E666),NA(),IF(RIGHT(daily!E$1,2)="US",1/daily!E666,daily!E666))</f>
        <v>9.3826233814974666E-2</v>
      </c>
      <c r="F666" s="2">
        <f>IF(ISBLANK(daily!F666),NA(),IF(RIGHT(daily!F$1,2)="US",1/daily!F666,daily!F666))</f>
        <v>0.57713395279044266</v>
      </c>
      <c r="G666" s="2">
        <f>IF(ISBLANK(daily!G666),NA(),IF(RIGHT(daily!G$1,2)="US",1/daily!G666,daily!G666))</f>
        <v>0.51259999999999994</v>
      </c>
      <c r="H666" s="2">
        <f>IF(ISBLANK(daily!H666),NA(),IF(RIGHT(daily!H$1,2)="US",1/daily!H666,daily!H666))</f>
        <v>0.86899999999999999</v>
      </c>
      <c r="I666" s="2">
        <f>IF(ISBLANK(daily!I666),NA(),IF(RIGHT(daily!I$1,2)="US",1/daily!I666,daily!I666))</f>
        <v>0.41299999999999998</v>
      </c>
      <c r="J666" s="2">
        <f>IF(ISBLANK(daily!J666),NA(),IF(RIGHT(daily!J$1,2)="US",1/daily!J666,daily!J666))</f>
        <v>1.419</v>
      </c>
    </row>
    <row r="667" spans="1:10">
      <c r="A667" s="1">
        <v>37092</v>
      </c>
      <c r="B667" s="2">
        <f>IF(ISBLANK(daily!B667),NA(),IF(RIGHT(daily!B$1,2)="US",1/daily!B667,daily!B667))</f>
        <v>0.64724919093851141</v>
      </c>
      <c r="C667" s="2">
        <f>IF(ISBLANK(daily!C667),NA(),IF(RIGHT(daily!C$1,2)="US",1/daily!C667,daily!C667))</f>
        <v>8.1400081400081412E-3</v>
      </c>
      <c r="D667" s="2">
        <f>IF(ISBLANK(daily!D667),NA(),IF(RIGHT(daily!D$1,2)="US",1/daily!D667,daily!D667))</f>
        <v>0.10890873448050534</v>
      </c>
      <c r="E667" s="2">
        <f>IF(ISBLANK(daily!E667),NA(),IF(RIGHT(daily!E$1,2)="US",1/daily!E667,daily!E667))</f>
        <v>9.391435011269722E-2</v>
      </c>
      <c r="F667" s="2">
        <f>IF(ISBLANK(daily!F667),NA(),IF(RIGHT(daily!F$1,2)="US",1/daily!F667,daily!F667))</f>
        <v>0.57954216169226314</v>
      </c>
      <c r="G667" s="2">
        <f>IF(ISBLANK(daily!G667),NA(),IF(RIGHT(daily!G$1,2)="US",1/daily!G667,daily!G667))</f>
        <v>0.50549999999999995</v>
      </c>
      <c r="H667" s="2">
        <f>IF(ISBLANK(daily!H667),NA(),IF(RIGHT(daily!H$1,2)="US",1/daily!H667,daily!H667))</f>
        <v>0.87129999999999996</v>
      </c>
      <c r="I667" s="2">
        <f>IF(ISBLANK(daily!I667),NA(),IF(RIGHT(daily!I$1,2)="US",1/daily!I667,daily!I667))</f>
        <v>0.40899999999999997</v>
      </c>
      <c r="J667" s="2">
        <f>IF(ISBLANK(daily!J667),NA(),IF(RIGHT(daily!J$1,2)="US",1/daily!J667,daily!J667))</f>
        <v>1.429</v>
      </c>
    </row>
    <row r="668" spans="1:10">
      <c r="A668" s="1">
        <v>37095</v>
      </c>
      <c r="B668" s="2">
        <f>IF(ISBLANK(daily!B668),NA(),IF(RIGHT(daily!B$1,2)="US",1/daily!B668,daily!B668))</f>
        <v>0.64724919093851141</v>
      </c>
      <c r="C668" s="2">
        <f>IF(ISBLANK(daily!C668),NA(),IF(RIGHT(daily!C$1,2)="US",1/daily!C668,daily!C668))</f>
        <v>8.0521781141798861E-3</v>
      </c>
      <c r="D668" s="2">
        <f>IF(ISBLANK(daily!D668),NA(),IF(RIGHT(daily!D$1,2)="US",1/daily!D668,daily!D668))</f>
        <v>0.10854227721697603</v>
      </c>
      <c r="E668" s="2">
        <f>IF(ISBLANK(daily!E668),NA(),IF(RIGHT(daily!E$1,2)="US",1/daily!E668,daily!E668))</f>
        <v>9.3300988990483294E-2</v>
      </c>
      <c r="F668" s="2">
        <f>IF(ISBLANK(daily!F668),NA(),IF(RIGHT(daily!F$1,2)="US",1/daily!F668,daily!F668))</f>
        <v>0.57626923298565091</v>
      </c>
      <c r="G668" s="2">
        <f>IF(ISBLANK(daily!G668),NA(),IF(RIGHT(daily!G$1,2)="US",1/daily!G668,daily!G668))</f>
        <v>0.50790000000000002</v>
      </c>
      <c r="H668" s="2">
        <f>IF(ISBLANK(daily!H668),NA(),IF(RIGHT(daily!H$1,2)="US",1/daily!H668,daily!H668))</f>
        <v>0.86760000000000004</v>
      </c>
      <c r="I668" s="2">
        <f>IF(ISBLANK(daily!I668),NA(),IF(RIGHT(daily!I$1,2)="US",1/daily!I668,daily!I668))</f>
        <v>0.40910000000000002</v>
      </c>
      <c r="J668" s="2">
        <f>IF(ISBLANK(daily!J668),NA(),IF(RIGHT(daily!J$1,2)="US",1/daily!J668,daily!J668))</f>
        <v>1.4185000000000001</v>
      </c>
    </row>
    <row r="669" spans="1:10">
      <c r="A669" s="1">
        <v>37096</v>
      </c>
      <c r="B669" s="2">
        <f>IF(ISBLANK(daily!B669),NA(),IF(RIGHT(daily!B$1,2)="US",1/daily!B669,daily!B669))</f>
        <v>0.65006825716700256</v>
      </c>
      <c r="C669" s="2">
        <f>IF(ISBLANK(daily!C669),NA(),IF(RIGHT(daily!C$1,2)="US",1/daily!C669,daily!C669))</f>
        <v>8.0645161290322578E-3</v>
      </c>
      <c r="D669" s="2">
        <f>IF(ISBLANK(daily!D669),NA(),IF(RIGHT(daily!D$1,2)="US",1/daily!D669,daily!D669))</f>
        <v>0.10925379656943078</v>
      </c>
      <c r="E669" s="2">
        <f>IF(ISBLANK(daily!E669),NA(),IF(RIGHT(daily!E$1,2)="US",1/daily!E669,daily!E669))</f>
        <v>9.3826233814974666E-2</v>
      </c>
      <c r="F669" s="2">
        <f>IF(ISBLANK(daily!F669),NA(),IF(RIGHT(daily!F$1,2)="US",1/daily!F669,daily!F669))</f>
        <v>0.58092250493784126</v>
      </c>
      <c r="G669" s="2">
        <f>IF(ISBLANK(daily!G669),NA(),IF(RIGHT(daily!G$1,2)="US",1/daily!G669,daily!G669))</f>
        <v>0.50800000000000001</v>
      </c>
      <c r="H669" s="2">
        <f>IF(ISBLANK(daily!H669),NA(),IF(RIGHT(daily!H$1,2)="US",1/daily!H669,daily!H669))</f>
        <v>0.87519999999999998</v>
      </c>
      <c r="I669" s="2">
        <f>IF(ISBLANK(daily!I669),NA(),IF(RIGHT(daily!I$1,2)="US",1/daily!I669,daily!I669))</f>
        <v>0.4103</v>
      </c>
      <c r="J669" s="2">
        <f>IF(ISBLANK(daily!J669),NA(),IF(RIGHT(daily!J$1,2)="US",1/daily!J669,daily!J669))</f>
        <v>1.4222999999999999</v>
      </c>
    </row>
    <row r="670" spans="1:10">
      <c r="A670" s="1">
        <v>37097</v>
      </c>
      <c r="B670" s="2">
        <f>IF(ISBLANK(daily!B670),NA(),IF(RIGHT(daily!B$1,2)="US",1/daily!B670,daily!B670))</f>
        <v>0.65015278590468761</v>
      </c>
      <c r="C670" s="2">
        <f>IF(ISBLANK(daily!C670),NA(),IF(RIGHT(daily!C$1,2)="US",1/daily!C670,daily!C670))</f>
        <v>8.0879974118408283E-3</v>
      </c>
      <c r="D670" s="2">
        <f>IF(ISBLANK(daily!D670),NA(),IF(RIGHT(daily!D$1,2)="US",1/daily!D670,daily!D670))</f>
        <v>0.1096371011950444</v>
      </c>
      <c r="E670" s="2">
        <f>IF(ISBLANK(daily!E670),NA(),IF(RIGHT(daily!E$1,2)="US",1/daily!E670,daily!E670))</f>
        <v>9.4091080165600305E-2</v>
      </c>
      <c r="F670" s="2">
        <f>IF(ISBLANK(daily!F670),NA(),IF(RIGHT(daily!F$1,2)="US",1/daily!F670,daily!F670))</f>
        <v>0.58326042578011084</v>
      </c>
      <c r="G670" s="2">
        <f>IF(ISBLANK(daily!G670),NA(),IF(RIGHT(daily!G$1,2)="US",1/daily!G670,daily!G670))</f>
        <v>0.50729999999999997</v>
      </c>
      <c r="H670" s="2">
        <f>IF(ISBLANK(daily!H670),NA(),IF(RIGHT(daily!H$1,2)="US",1/daily!H670,daily!H670))</f>
        <v>0.87970000000000004</v>
      </c>
      <c r="I670" s="2">
        <f>IF(ISBLANK(daily!I670),NA(),IF(RIGHT(daily!I$1,2)="US",1/daily!I670,daily!I670))</f>
        <v>0.41170000000000001</v>
      </c>
      <c r="J670" s="2">
        <f>IF(ISBLANK(daily!J670),NA(),IF(RIGHT(daily!J$1,2)="US",1/daily!J670,daily!J670))</f>
        <v>1.4279999999999999</v>
      </c>
    </row>
    <row r="671" spans="1:10">
      <c r="A671" s="1">
        <v>37098</v>
      </c>
      <c r="B671" s="2">
        <f>IF(ISBLANK(daily!B671),NA(),IF(RIGHT(daily!B$1,2)="US",1/daily!B671,daily!B671))</f>
        <v>0.65210303227910005</v>
      </c>
      <c r="C671" s="2">
        <f>IF(ISBLANK(daily!C671),NA(),IF(RIGHT(daily!C$1,2)="US",1/daily!C671,daily!C671))</f>
        <v>8.0755874989905524E-3</v>
      </c>
      <c r="D671" s="2">
        <f>IF(ISBLANK(daily!D671),NA(),IF(RIGHT(daily!D$1,2)="US",1/daily!D671,daily!D671))</f>
        <v>0.10955302366345311</v>
      </c>
      <c r="E671" s="2">
        <f>IF(ISBLANK(daily!E671),NA(),IF(RIGHT(daily!E$1,2)="US",1/daily!E671,daily!E671))</f>
        <v>9.4179694857788654E-2</v>
      </c>
      <c r="F671" s="2">
        <f>IF(ISBLANK(daily!F671),NA(),IF(RIGHT(daily!F$1,2)="US",1/daily!F671,daily!F671))</f>
        <v>0.58018101647714082</v>
      </c>
      <c r="G671" s="2">
        <f>IF(ISBLANK(daily!G671),NA(),IF(RIGHT(daily!G$1,2)="US",1/daily!G671,daily!G671))</f>
        <v>0.50719999999999998</v>
      </c>
      <c r="H671" s="2">
        <f>IF(ISBLANK(daily!H671),NA(),IF(RIGHT(daily!H$1,2)="US",1/daily!H671,daily!H671))</f>
        <v>0.87649999999999995</v>
      </c>
      <c r="I671" s="2">
        <f>IF(ISBLANK(daily!I671),NA(),IF(RIGHT(daily!I$1,2)="US",1/daily!I671,daily!I671))</f>
        <v>0.41149999999999998</v>
      </c>
      <c r="J671" s="2">
        <f>IF(ISBLANK(daily!J671),NA(),IF(RIGHT(daily!J$1,2)="US",1/daily!J671,daily!J671))</f>
        <v>1.4265000000000001</v>
      </c>
    </row>
    <row r="672" spans="1:10">
      <c r="A672" s="1">
        <v>37099</v>
      </c>
      <c r="B672" s="2">
        <f>IF(ISBLANK(daily!B672),NA(),IF(RIGHT(daily!B$1,2)="US",1/daily!B672,daily!B672))</f>
        <v>0.65138092756644095</v>
      </c>
      <c r="C672" s="2">
        <f>IF(ISBLANK(daily!C672),NA(),IF(RIGHT(daily!C$1,2)="US",1/daily!C672,daily!C672))</f>
        <v>8.1109579041284772E-3</v>
      </c>
      <c r="D672" s="2">
        <f>IF(ISBLANK(daily!D672),NA(),IF(RIGHT(daily!D$1,2)="US",1/daily!D672,daily!D672))</f>
        <v>0.10962508221881166</v>
      </c>
      <c r="E672" s="2">
        <f>IF(ISBLANK(daily!E672),NA(),IF(RIGHT(daily!E$1,2)="US",1/daily!E672,daily!E672))</f>
        <v>9.442870632672333E-2</v>
      </c>
      <c r="F672" s="2">
        <f>IF(ISBLANK(daily!F672),NA(),IF(RIGHT(daily!F$1,2)="US",1/daily!F672,daily!F672))</f>
        <v>0.57971014492753625</v>
      </c>
      <c r="G672" s="2">
        <f>IF(ISBLANK(daily!G672),NA(),IF(RIGHT(daily!G$1,2)="US",1/daily!G672,daily!G672))</f>
        <v>0.50639999999999996</v>
      </c>
      <c r="H672" s="2">
        <f>IF(ISBLANK(daily!H672),NA(),IF(RIGHT(daily!H$1,2)="US",1/daily!H672,daily!H672))</f>
        <v>0.87490000000000001</v>
      </c>
      <c r="I672" s="2">
        <f>IF(ISBLANK(daily!I672),NA(),IF(RIGHT(daily!I$1,2)="US",1/daily!I672,daily!I672))</f>
        <v>0.41149999999999998</v>
      </c>
      <c r="J672" s="2">
        <f>IF(ISBLANK(daily!J672),NA(),IF(RIGHT(daily!J$1,2)="US",1/daily!J672,daily!J672))</f>
        <v>1.4256</v>
      </c>
    </row>
    <row r="673" spans="1:10">
      <c r="A673" s="1">
        <v>37102</v>
      </c>
      <c r="B673" s="2">
        <f>IF(ISBLANK(daily!B673),NA(),IF(RIGHT(daily!B$1,2)="US",1/daily!B673,daily!B673))</f>
        <v>0.65338124795818364</v>
      </c>
      <c r="C673" s="2">
        <f>IF(ISBLANK(daily!C673),NA(),IF(RIGHT(daily!C$1,2)="US",1/daily!C673,daily!C673))</f>
        <v>7.9884965649464762E-3</v>
      </c>
      <c r="D673" s="2">
        <f>IF(ISBLANK(daily!D673),NA(),IF(RIGHT(daily!D$1,2)="US",1/daily!D673,daily!D673))</f>
        <v>0.10939123776185526</v>
      </c>
      <c r="E673" s="2">
        <f>IF(ISBLANK(daily!E673),NA(),IF(RIGHT(daily!E$1,2)="US",1/daily!E673,daily!E673))</f>
        <v>9.4295143800094294E-2</v>
      </c>
      <c r="F673" s="2">
        <f>IF(ISBLANK(daily!F673),NA(),IF(RIGHT(daily!F$1,2)="US",1/daily!F673,daily!F673))</f>
        <v>0.57913939885330401</v>
      </c>
      <c r="G673" s="2">
        <f>IF(ISBLANK(daily!G673),NA(),IF(RIGHT(daily!G$1,2)="US",1/daily!G673,daily!G673))</f>
        <v>0.50570000000000004</v>
      </c>
      <c r="H673" s="2">
        <f>IF(ISBLANK(daily!H673),NA(),IF(RIGHT(daily!H$1,2)="US",1/daily!H673,daily!H673))</f>
        <v>0.875</v>
      </c>
      <c r="I673" s="2">
        <f>IF(ISBLANK(daily!I673),NA(),IF(RIGHT(daily!I$1,2)="US",1/daily!I673,daily!I673))</f>
        <v>0.41199999999999998</v>
      </c>
      <c r="J673" s="2">
        <f>IF(ISBLANK(daily!J673),NA(),IF(RIGHT(daily!J$1,2)="US",1/daily!J673,daily!J673))</f>
        <v>1.4259999999999999</v>
      </c>
    </row>
    <row r="674" spans="1:10">
      <c r="A674" s="1">
        <v>37103</v>
      </c>
      <c r="B674" s="2">
        <f>IF(ISBLANK(daily!B674),NA(),IF(RIGHT(daily!B$1,2)="US",1/daily!B674,daily!B674))</f>
        <v>0.6531678641410843</v>
      </c>
      <c r="C674" s="2">
        <f>IF(ISBLANK(daily!C674),NA(),IF(RIGHT(daily!C$1,2)="US",1/daily!C674,daily!C674))</f>
        <v>8.0000000000000002E-3</v>
      </c>
      <c r="D674" s="2">
        <f>IF(ISBLANK(daily!D674),NA(),IF(RIGHT(daily!D$1,2)="US",1/daily!D674,daily!D674))</f>
        <v>0.10946907498631636</v>
      </c>
      <c r="E674" s="2">
        <f>IF(ISBLANK(daily!E674),NA(),IF(RIGHT(daily!E$1,2)="US",1/daily!E674,daily!E674))</f>
        <v>9.4117647058823528E-2</v>
      </c>
      <c r="F674" s="2">
        <f>IF(ISBLANK(daily!F674),NA(),IF(RIGHT(daily!F$1,2)="US",1/daily!F674,daily!F674))</f>
        <v>0.57853630315302285</v>
      </c>
      <c r="G674" s="2">
        <f>IF(ISBLANK(daily!G674),NA(),IF(RIGHT(daily!G$1,2)="US",1/daily!G674,daily!G674))</f>
        <v>0.50800000000000001</v>
      </c>
      <c r="H674" s="2">
        <f>IF(ISBLANK(daily!H674),NA(),IF(RIGHT(daily!H$1,2)="US",1/daily!H674,daily!H674))</f>
        <v>0.87519999999999998</v>
      </c>
      <c r="I674" s="2">
        <f>IF(ISBLANK(daily!I674),NA(),IF(RIGHT(daily!I$1,2)="US",1/daily!I674,daily!I674))</f>
        <v>0.41189999999999999</v>
      </c>
      <c r="J674" s="2">
        <f>IF(ISBLANK(daily!J674),NA(),IF(RIGHT(daily!J$1,2)="US",1/daily!J674,daily!J674))</f>
        <v>1.4252</v>
      </c>
    </row>
    <row r="675" spans="1:10">
      <c r="A675" s="1">
        <v>37104</v>
      </c>
      <c r="B675" s="2">
        <f>IF(ISBLANK(daily!B675),NA(),IF(RIGHT(daily!B$1,2)="US",1/daily!B675,daily!B675))</f>
        <v>0.65112644875634851</v>
      </c>
      <c r="C675" s="2">
        <f>IF(ISBLANK(daily!C675),NA(),IF(RIGHT(daily!C$1,2)="US",1/daily!C675,daily!C675))</f>
        <v>8.0083286618082804E-3</v>
      </c>
      <c r="D675" s="2">
        <f>IF(ISBLANK(daily!D675),NA(),IF(RIGHT(daily!D$1,2)="US",1/daily!D675,daily!D675))</f>
        <v>0.10991426687183996</v>
      </c>
      <c r="E675" s="2">
        <f>IF(ISBLANK(daily!E675),NA(),IF(RIGHT(daily!E$1,2)="US",1/daily!E675,daily!E675))</f>
        <v>9.4589481649640567E-2</v>
      </c>
      <c r="F675" s="2">
        <f>IF(ISBLANK(daily!F675),NA(),IF(RIGHT(daily!F$1,2)="US",1/daily!F675,daily!F675))</f>
        <v>0.58281851031588761</v>
      </c>
      <c r="G675" s="2">
        <f>IF(ISBLANK(daily!G675),NA(),IF(RIGHT(daily!G$1,2)="US",1/daily!G675,daily!G675))</f>
        <v>0.51670000000000005</v>
      </c>
      <c r="H675" s="2">
        <f>IF(ISBLANK(daily!H675),NA(),IF(RIGHT(daily!H$1,2)="US",1/daily!H675,daily!H675))</f>
        <v>0.87929999999999997</v>
      </c>
      <c r="I675" s="2">
        <f>IF(ISBLANK(daily!I675),NA(),IF(RIGHT(daily!I$1,2)="US",1/daily!I675,daily!I675))</f>
        <v>0.41499999999999998</v>
      </c>
      <c r="J675" s="2">
        <f>IF(ISBLANK(daily!J675),NA(),IF(RIGHT(daily!J$1,2)="US",1/daily!J675,daily!J675))</f>
        <v>1.4330000000000001</v>
      </c>
    </row>
    <row r="676" spans="1:10">
      <c r="A676" s="1">
        <v>37105</v>
      </c>
      <c r="B676" s="2">
        <f>IF(ISBLANK(daily!B676),NA(),IF(RIGHT(daily!B$1,2)="US",1/daily!B676,daily!B676))</f>
        <v>0.64863462411623529</v>
      </c>
      <c r="C676" s="2">
        <f>IF(ISBLANK(daily!C676),NA(),IF(RIGHT(daily!C$1,2)="US",1/daily!C676,daily!C676))</f>
        <v>8.082767539605561E-3</v>
      </c>
      <c r="D676" s="2">
        <f>IF(ISBLANK(daily!D676),NA(),IF(RIGHT(daily!D$1,2)="US",1/daily!D676,daily!D676))</f>
        <v>0.11019283746556474</v>
      </c>
      <c r="E676" s="2">
        <f>IF(ISBLANK(daily!E676),NA(),IF(RIGHT(daily!E$1,2)="US",1/daily!E676,daily!E676))</f>
        <v>9.5460837191542164E-2</v>
      </c>
      <c r="F676" s="2">
        <f>IF(ISBLANK(daily!F676),NA(),IF(RIGHT(daily!F$1,2)="US",1/daily!F676,daily!F676))</f>
        <v>0.58400981136483099</v>
      </c>
      <c r="G676" s="2">
        <f>IF(ISBLANK(daily!G676),NA(),IF(RIGHT(daily!G$1,2)="US",1/daily!G676,daily!G676))</f>
        <v>0.51900000000000002</v>
      </c>
      <c r="H676" s="2">
        <f>IF(ISBLANK(daily!H676),NA(),IF(RIGHT(daily!H$1,2)="US",1/daily!H676,daily!H676))</f>
        <v>0.88129999999999997</v>
      </c>
      <c r="I676" s="2">
        <f>IF(ISBLANK(daily!I676),NA(),IF(RIGHT(daily!I$1,2)="US",1/daily!I676,daily!I676))</f>
        <v>0.41760000000000003</v>
      </c>
      <c r="J676" s="2">
        <f>IF(ISBLANK(daily!J676),NA(),IF(RIGHT(daily!J$1,2)="US",1/daily!J676,daily!J676))</f>
        <v>1.4295</v>
      </c>
    </row>
    <row r="677" spans="1:10">
      <c r="A677" s="1">
        <v>37106</v>
      </c>
      <c r="B677" s="2">
        <f>IF(ISBLANK(daily!B677),NA(),IF(RIGHT(daily!B$1,2)="US",1/daily!B677,daily!B677))</f>
        <v>0.65121125293045057</v>
      </c>
      <c r="C677" s="2">
        <f>IF(ISBLANK(daily!C677),NA(),IF(RIGHT(daily!C$1,2)="US",1/daily!C677,daily!C677))</f>
        <v>8.0997894054754584E-3</v>
      </c>
      <c r="D677" s="2">
        <f>IF(ISBLANK(daily!D677),NA(),IF(RIGHT(daily!D$1,2)="US",1/daily!D677,daily!D677))</f>
        <v>0.1107297087808659</v>
      </c>
      <c r="E677" s="2">
        <f>IF(ISBLANK(daily!E677),NA(),IF(RIGHT(daily!E$1,2)="US",1/daily!E677,daily!E677))</f>
        <v>9.6404126096596945E-2</v>
      </c>
      <c r="F677" s="2">
        <f>IF(ISBLANK(daily!F677),NA(),IF(RIGHT(daily!F$1,2)="US",1/daily!F677,daily!F677))</f>
        <v>0.58637269848715845</v>
      </c>
      <c r="G677" s="2">
        <f>IF(ISBLANK(daily!G677),NA(),IF(RIGHT(daily!G$1,2)="US",1/daily!G677,daily!G677))</f>
        <v>0.51759999999999995</v>
      </c>
      <c r="H677" s="2">
        <f>IF(ISBLANK(daily!H677),NA(),IF(RIGHT(daily!H$1,2)="US",1/daily!H677,daily!H677))</f>
        <v>0.88429999999999997</v>
      </c>
      <c r="I677" s="2">
        <f>IF(ISBLANK(daily!I677),NA(),IF(RIGHT(daily!I$1,2)="US",1/daily!I677,daily!I677))</f>
        <v>0.41899999999999998</v>
      </c>
      <c r="J677" s="2">
        <f>IF(ISBLANK(daily!J677),NA(),IF(RIGHT(daily!J$1,2)="US",1/daily!J677,daily!J677))</f>
        <v>1.4268000000000001</v>
      </c>
    </row>
    <row r="678" spans="1:10">
      <c r="A678" s="1">
        <v>37109</v>
      </c>
      <c r="B678" s="2">
        <f>IF(ISBLANK(daily!B678),NA(),IF(RIGHT(daily!B$1,2)="US",1/daily!B678,daily!B678))</f>
        <v>0.65466448445171843</v>
      </c>
      <c r="C678" s="2">
        <f>IF(ISBLANK(daily!C678),NA(),IF(RIGHT(daily!C$1,2)="US",1/daily!C678,daily!C678))</f>
        <v>8.0742834073475982E-3</v>
      </c>
      <c r="D678" s="2">
        <f>IF(ISBLANK(daily!D678),NA(),IF(RIGHT(daily!D$1,2)="US",1/daily!D678,daily!D678))</f>
        <v>0.11019283746556474</v>
      </c>
      <c r="E678" s="2">
        <f>IF(ISBLANK(daily!E678),NA(),IF(RIGHT(daily!E$1,2)="US",1/daily!E678,daily!E678))</f>
        <v>9.595087315294569E-2</v>
      </c>
      <c r="F678" s="2">
        <f>IF(ISBLANK(daily!F678),NA(),IF(RIGHT(daily!F$1,2)="US",1/daily!F678,daily!F678))</f>
        <v>0.58360081704114386</v>
      </c>
      <c r="G678" s="2">
        <f>IF(ISBLANK(daily!G678),NA(),IF(RIGHT(daily!G$1,2)="US",1/daily!G678,daily!G678))</f>
        <v>0.51659999999999995</v>
      </c>
      <c r="H678" s="2">
        <f>IF(ISBLANK(daily!H678),NA(),IF(RIGHT(daily!H$1,2)="US",1/daily!H678,daily!H678))</f>
        <v>0.88019999999999998</v>
      </c>
      <c r="I678" s="2">
        <f>IF(ISBLANK(daily!I678),NA(),IF(RIGHT(daily!I$1,2)="US",1/daily!I678,daily!I678))</f>
        <v>0.41849999999999998</v>
      </c>
      <c r="J678" s="2">
        <f>IF(ISBLANK(daily!J678),NA(),IF(RIGHT(daily!J$1,2)="US",1/daily!J678,daily!J678))</f>
        <v>1.4175</v>
      </c>
    </row>
    <row r="679" spans="1:10">
      <c r="A679" s="1">
        <v>37110</v>
      </c>
      <c r="B679" s="2">
        <f>IF(ISBLANK(daily!B679),NA(),IF(RIGHT(daily!B$1,2)="US",1/daily!B679,daily!B679))</f>
        <v>0.65176301896630384</v>
      </c>
      <c r="C679" s="2">
        <f>IF(ISBLANK(daily!C679),NA(),IF(RIGHT(daily!C$1,2)="US",1/daily!C679,daily!C679))</f>
        <v>8.0755874989905524E-3</v>
      </c>
      <c r="D679" s="2">
        <f>IF(ISBLANK(daily!D679),NA(),IF(RIGHT(daily!D$1,2)="US",1/daily!D679,daily!D679))</f>
        <v>0.11002915772679761</v>
      </c>
      <c r="E679" s="2">
        <f>IF(ISBLANK(daily!E679),NA(),IF(RIGHT(daily!E$1,2)="US",1/daily!E679,daily!E679))</f>
        <v>9.5826745244597777E-2</v>
      </c>
      <c r="F679" s="2">
        <f>IF(ISBLANK(daily!F679),NA(),IF(RIGHT(daily!F$1,2)="US",1/daily!F679,daily!F679))</f>
        <v>0.58258083309059139</v>
      </c>
      <c r="G679" s="2">
        <f>IF(ISBLANK(daily!G679),NA(),IF(RIGHT(daily!G$1,2)="US",1/daily!G679,daily!G679))</f>
        <v>0.51549999999999996</v>
      </c>
      <c r="H679" s="2">
        <f>IF(ISBLANK(daily!H679),NA(),IF(RIGHT(daily!H$1,2)="US",1/daily!H679,daily!H679))</f>
        <v>0.87749999999999995</v>
      </c>
      <c r="I679" s="2">
        <f>IF(ISBLANK(daily!I679),NA(),IF(RIGHT(daily!I$1,2)="US",1/daily!I679,daily!I679))</f>
        <v>0.41870000000000002</v>
      </c>
      <c r="J679" s="2">
        <f>IF(ISBLANK(daily!J679),NA(),IF(RIGHT(daily!J$1,2)="US",1/daily!J679,daily!J679))</f>
        <v>1.4169</v>
      </c>
    </row>
    <row r="680" spans="1:10">
      <c r="A680" s="1">
        <v>37111</v>
      </c>
      <c r="B680" s="2">
        <f>IF(ISBLANK(daily!B680),NA(),IF(RIGHT(daily!B$1,2)="US",1/daily!B680,daily!B680))</f>
        <v>0.6521880910454575</v>
      </c>
      <c r="C680" s="2">
        <f>IF(ISBLANK(daily!C680),NA(),IF(RIGHT(daily!C$1,2)="US",1/daily!C680,daily!C680))</f>
        <v>8.1168831168831161E-3</v>
      </c>
      <c r="D680" s="2">
        <f>IF(ISBLANK(daily!D680),NA(),IF(RIGHT(daily!D$1,2)="US",1/daily!D680,daily!D680))</f>
        <v>0.11029006286533583</v>
      </c>
      <c r="E680" s="2">
        <f>IF(ISBLANK(daily!E680),NA(),IF(RIGHT(daily!E$1,2)="US",1/daily!E680,daily!E680))</f>
        <v>9.595087315294569E-2</v>
      </c>
      <c r="F680" s="2">
        <f>IF(ISBLANK(daily!F680),NA(),IF(RIGHT(daily!F$1,2)="US",1/daily!F680,daily!F680))</f>
        <v>0.58387341624335842</v>
      </c>
      <c r="G680" s="2">
        <f>IF(ISBLANK(daily!G680),NA(),IF(RIGHT(daily!G$1,2)="US",1/daily!G680,daily!G680))</f>
        <v>0.51849999999999996</v>
      </c>
      <c r="H680" s="2">
        <f>IF(ISBLANK(daily!H680),NA(),IF(RIGHT(daily!H$1,2)="US",1/daily!H680,daily!H680))</f>
        <v>0.87780000000000002</v>
      </c>
      <c r="I680" s="2">
        <f>IF(ISBLANK(daily!I680),NA(),IF(RIGHT(daily!I$1,2)="US",1/daily!I680,daily!I680))</f>
        <v>0.42359999999999998</v>
      </c>
      <c r="J680" s="2">
        <f>IF(ISBLANK(daily!J680),NA(),IF(RIGHT(daily!J$1,2)="US",1/daily!J680,daily!J680))</f>
        <v>1.4135</v>
      </c>
    </row>
    <row r="681" spans="1:10">
      <c r="A681" s="1">
        <v>37112</v>
      </c>
      <c r="B681" s="2">
        <f>IF(ISBLANK(daily!B681),NA(),IF(RIGHT(daily!B$1,2)="US",1/daily!B681,daily!B681))</f>
        <v>0.6495615459564793</v>
      </c>
      <c r="C681" s="2">
        <f>IF(ISBLANK(daily!C681),NA(),IF(RIGHT(daily!C$1,2)="US",1/daily!C681,daily!C681))</f>
        <v>8.1280988376818668E-3</v>
      </c>
      <c r="D681" s="2">
        <f>IF(ISBLANK(daily!D681),NA(),IF(RIGHT(daily!D$1,2)="US",1/daily!D681,daily!D681))</f>
        <v>0.11114198388441233</v>
      </c>
      <c r="E681" s="2">
        <f>IF(ISBLANK(daily!E681),NA(),IF(RIGHT(daily!E$1,2)="US",1/daily!E681,daily!E681))</f>
        <v>9.7077953596738181E-2</v>
      </c>
      <c r="F681" s="2">
        <f>IF(ISBLANK(daily!F681),NA(),IF(RIGHT(daily!F$1,2)="US",1/daily!F681,daily!F681))</f>
        <v>0.5900401227283455</v>
      </c>
      <c r="G681" s="2">
        <f>IF(ISBLANK(daily!G681),NA(),IF(RIGHT(daily!G$1,2)="US",1/daily!G681,daily!G681))</f>
        <v>0.51029999999999998</v>
      </c>
      <c r="H681" s="2">
        <f>IF(ISBLANK(daily!H681),NA(),IF(RIGHT(daily!H$1,2)="US",1/daily!H681,daily!H681))</f>
        <v>0.88859999999999995</v>
      </c>
      <c r="I681" s="2">
        <f>IF(ISBLANK(daily!I681),NA(),IF(RIGHT(daily!I$1,2)="US",1/daily!I681,daily!I681))</f>
        <v>0.42280000000000001</v>
      </c>
      <c r="J681" s="2">
        <f>IF(ISBLANK(daily!J681),NA(),IF(RIGHT(daily!J$1,2)="US",1/daily!J681,daily!J681))</f>
        <v>1.4218</v>
      </c>
    </row>
    <row r="682" spans="1:10">
      <c r="A682" s="1">
        <v>37113</v>
      </c>
      <c r="B682" s="2">
        <f>IF(ISBLANK(daily!B682),NA(),IF(RIGHT(daily!B$1,2)="US",1/daily!B682,daily!B682))</f>
        <v>0.64913988964621872</v>
      </c>
      <c r="C682" s="2">
        <f>IF(ISBLANK(daily!C682),NA(),IF(RIGHT(daily!C$1,2)="US",1/daily!C682,daily!C682))</f>
        <v>8.1987373944412568E-3</v>
      </c>
      <c r="D682" s="2">
        <f>IF(ISBLANK(daily!D682),NA(),IF(RIGHT(daily!D$1,2)="US",1/daily!D682,daily!D682))</f>
        <v>0.11114198388441233</v>
      </c>
      <c r="E682" s="2">
        <f>IF(ISBLANK(daily!E682),NA(),IF(RIGHT(daily!E$1,2)="US",1/daily!E682,daily!E682))</f>
        <v>9.7205346294046174E-2</v>
      </c>
      <c r="F682" s="2">
        <f>IF(ISBLANK(daily!F682),NA(),IF(RIGHT(daily!F$1,2)="US",1/daily!F682,daily!F682))</f>
        <v>0.5910864168341412</v>
      </c>
      <c r="G682" s="2">
        <f>IF(ISBLANK(daily!G682),NA(),IF(RIGHT(daily!G$1,2)="US",1/daily!G682,daily!G682))</f>
        <v>0.51300000000000001</v>
      </c>
      <c r="H682" s="2">
        <f>IF(ISBLANK(daily!H682),NA(),IF(RIGHT(daily!H$1,2)="US",1/daily!H682,daily!H682))</f>
        <v>0.89400000000000002</v>
      </c>
      <c r="I682" s="2">
        <f>IF(ISBLANK(daily!I682),NA(),IF(RIGHT(daily!I$1,2)="US",1/daily!I682,daily!I682))</f>
        <v>0.42520000000000002</v>
      </c>
      <c r="J682" s="2">
        <f>IF(ISBLANK(daily!J682),NA(),IF(RIGHT(daily!J$1,2)="US",1/daily!J682,daily!J682))</f>
        <v>1.4273</v>
      </c>
    </row>
    <row r="683" spans="1:10">
      <c r="A683" s="1">
        <v>37116</v>
      </c>
      <c r="B683" s="2">
        <f>IF(ISBLANK(daily!B683),NA(),IF(RIGHT(daily!B$1,2)="US",1/daily!B683,daily!B683))</f>
        <v>0.64977257959714108</v>
      </c>
      <c r="C683" s="2">
        <f>IF(ISBLANK(daily!C683),NA(),IF(RIGHT(daily!C$1,2)="US",1/daily!C683,daily!C683))</f>
        <v>8.1659317328107144E-3</v>
      </c>
      <c r="D683" s="2">
        <f>IF(ISBLANK(daily!D683),NA(),IF(RIGHT(daily!D$1,2)="US",1/daily!D683,daily!D683))</f>
        <v>0.11101243339253998</v>
      </c>
      <c r="E683" s="2">
        <f>IF(ISBLANK(daily!E683),NA(),IF(RIGHT(daily!E$1,2)="US",1/daily!E683,daily!E683))</f>
        <v>9.7333073778469933E-2</v>
      </c>
      <c r="F683" s="2">
        <f>IF(ISBLANK(daily!F683),NA(),IF(RIGHT(daily!F$1,2)="US",1/daily!F683,daily!F683))</f>
        <v>0.59224163458691148</v>
      </c>
      <c r="G683" s="2">
        <f>IF(ISBLANK(daily!G683),NA(),IF(RIGHT(daily!G$1,2)="US",1/daily!G683,daily!G683))</f>
        <v>0.51739999999999997</v>
      </c>
      <c r="H683" s="2">
        <f>IF(ISBLANK(daily!H683),NA(),IF(RIGHT(daily!H$1,2)="US",1/daily!H683,daily!H683))</f>
        <v>0.89829999999999999</v>
      </c>
      <c r="I683" s="2">
        <f>IF(ISBLANK(daily!I683),NA(),IF(RIGHT(daily!I$1,2)="US",1/daily!I683,daily!I683))</f>
        <v>0.42820000000000003</v>
      </c>
      <c r="J683" s="2">
        <f>IF(ISBLANK(daily!J683),NA(),IF(RIGHT(daily!J$1,2)="US",1/daily!J683,daily!J683))</f>
        <v>1.4217</v>
      </c>
    </row>
    <row r="684" spans="1:10">
      <c r="A684" s="1">
        <v>37117</v>
      </c>
      <c r="B684" s="2">
        <f>IF(ISBLANK(daily!B684),NA(),IF(RIGHT(daily!B$1,2)="US",1/daily!B684,daily!B684))</f>
        <v>0.64880295854149095</v>
      </c>
      <c r="C684" s="2">
        <f>IF(ISBLANK(daily!C684),NA(),IF(RIGHT(daily!C$1,2)="US",1/daily!C684,daily!C684))</f>
        <v>8.2236842105263153E-3</v>
      </c>
      <c r="D684" s="2">
        <f>IF(ISBLANK(daily!D684),NA(),IF(RIGHT(daily!D$1,2)="US",1/daily!D684,daily!D684))</f>
        <v>0.11163206072784103</v>
      </c>
      <c r="E684" s="2">
        <f>IF(ISBLANK(daily!E684),NA(),IF(RIGHT(daily!E$1,2)="US",1/daily!E684,daily!E684))</f>
        <v>9.7751710654936458E-2</v>
      </c>
      <c r="F684" s="2">
        <f>IF(ISBLANK(daily!F684),NA(),IF(RIGHT(daily!F$1,2)="US",1/daily!F684,daily!F684))</f>
        <v>0.5949547834364588</v>
      </c>
      <c r="G684" s="2">
        <f>IF(ISBLANK(daily!G684),NA(),IF(RIGHT(daily!G$1,2)="US",1/daily!G684,daily!G684))</f>
        <v>0.51959999999999995</v>
      </c>
      <c r="H684" s="2">
        <f>IF(ISBLANK(daily!H684),NA(),IF(RIGHT(daily!H$1,2)="US",1/daily!H684,daily!H684))</f>
        <v>0.90249999999999997</v>
      </c>
      <c r="I684" s="2">
        <f>IF(ISBLANK(daily!I684),NA(),IF(RIGHT(daily!I$1,2)="US",1/daily!I684,daily!I684))</f>
        <v>0.43</v>
      </c>
      <c r="J684" s="2">
        <f>IF(ISBLANK(daily!J684),NA(),IF(RIGHT(daily!J$1,2)="US",1/daily!J684,daily!J684))</f>
        <v>1.4285000000000001</v>
      </c>
    </row>
    <row r="685" spans="1:10">
      <c r="A685" s="1">
        <v>37118</v>
      </c>
      <c r="B685" s="2">
        <f>IF(ISBLANK(daily!B685),NA(),IF(RIGHT(daily!B$1,2)="US",1/daily!B685,daily!B685))</f>
        <v>0.65402223675604976</v>
      </c>
      <c r="C685" s="2">
        <f>IF(ISBLANK(daily!C685),NA(),IF(RIGHT(daily!C$1,2)="US",1/daily!C685,daily!C685))</f>
        <v>8.3388925950633758E-3</v>
      </c>
      <c r="D685" s="2">
        <f>IF(ISBLANK(daily!D685),NA(),IF(RIGHT(daily!D$1,2)="US",1/daily!D685,daily!D685))</f>
        <v>0.11211767871557987</v>
      </c>
      <c r="E685" s="2">
        <f>IF(ISBLANK(daily!E685),NA(),IF(RIGHT(daily!E$1,2)="US",1/daily!E685,daily!E685))</f>
        <v>9.8463962189838508E-2</v>
      </c>
      <c r="F685" s="2">
        <f>IF(ISBLANK(daily!F685),NA(),IF(RIGHT(daily!F$1,2)="US",1/daily!F685,daily!F685))</f>
        <v>0.59995200383969283</v>
      </c>
      <c r="G685" s="2">
        <f>IF(ISBLANK(daily!G685),NA(),IF(RIGHT(daily!G$1,2)="US",1/daily!G685,daily!G685))</f>
        <v>0.52680000000000005</v>
      </c>
      <c r="H685" s="2">
        <f>IF(ISBLANK(daily!H685),NA(),IF(RIGHT(daily!H$1,2)="US",1/daily!H685,daily!H685))</f>
        <v>0.91139999999999999</v>
      </c>
      <c r="I685" s="2">
        <f>IF(ISBLANK(daily!I685),NA(),IF(RIGHT(daily!I$1,2)="US",1/daily!I685,daily!I685))</f>
        <v>0.43380000000000002</v>
      </c>
      <c r="J685" s="2">
        <f>IF(ISBLANK(daily!J685),NA(),IF(RIGHT(daily!J$1,2)="US",1/daily!J685,daily!J685))</f>
        <v>1.4379</v>
      </c>
    </row>
    <row r="686" spans="1:10">
      <c r="A686" s="1">
        <v>37119</v>
      </c>
      <c r="B686" s="2">
        <f>IF(ISBLANK(daily!B686),NA(),IF(RIGHT(daily!B$1,2)="US",1/daily!B686,daily!B686))</f>
        <v>0.65299725741151882</v>
      </c>
      <c r="C686" s="2">
        <f>IF(ISBLANK(daily!C686),NA(),IF(RIGHT(daily!C$1,2)="US",1/daily!C686,daily!C686))</f>
        <v>8.3257014403463492E-3</v>
      </c>
      <c r="D686" s="2">
        <f>IF(ISBLANK(daily!D686),NA(),IF(RIGHT(daily!D$1,2)="US",1/daily!D686,daily!D686))</f>
        <v>0.11296882060551287</v>
      </c>
      <c r="E686" s="2">
        <f>IF(ISBLANK(daily!E686),NA(),IF(RIGHT(daily!E$1,2)="US",1/daily!E686,daily!E686))</f>
        <v>9.8347757671125108E-2</v>
      </c>
      <c r="F686" s="2">
        <f>IF(ISBLANK(daily!F686),NA(),IF(RIGHT(daily!F$1,2)="US",1/daily!F686,daily!F686))</f>
        <v>0.60211946050096332</v>
      </c>
      <c r="G686" s="2">
        <f>IF(ISBLANK(daily!G686),NA(),IF(RIGHT(daily!G$1,2)="US",1/daily!G686,daily!G686))</f>
        <v>0.52739999999999998</v>
      </c>
      <c r="H686" s="2">
        <f>IF(ISBLANK(daily!H686),NA(),IF(RIGHT(daily!H$1,2)="US",1/daily!H686,daily!H686))</f>
        <v>0.91379999999999995</v>
      </c>
      <c r="I686" s="2">
        <f>IF(ISBLANK(daily!I686),NA(),IF(RIGHT(daily!I$1,2)="US",1/daily!I686,daily!I686))</f>
        <v>0.43530000000000002</v>
      </c>
      <c r="J686" s="2">
        <f>IF(ISBLANK(daily!J686),NA(),IF(RIGHT(daily!J$1,2)="US",1/daily!J686,daily!J686))</f>
        <v>1.4438</v>
      </c>
    </row>
    <row r="687" spans="1:10">
      <c r="A687" s="1">
        <v>37120</v>
      </c>
      <c r="B687" s="2">
        <f>IF(ISBLANK(daily!B687),NA(),IF(RIGHT(daily!B$1,2)="US",1/daily!B687,daily!B687))</f>
        <v>0.64817215452424171</v>
      </c>
      <c r="C687" s="2">
        <f>IF(ISBLANK(daily!C687),NA(),IF(RIGHT(daily!C$1,2)="US",1/daily!C687,daily!C687))</f>
        <v>8.3077178699011382E-3</v>
      </c>
      <c r="D687" s="2">
        <f>IF(ISBLANK(daily!D687),NA(),IF(RIGHT(daily!D$1,2)="US",1/daily!D687,daily!D687))</f>
        <v>0.1129305477131564</v>
      </c>
      <c r="E687" s="2">
        <f>IF(ISBLANK(daily!E687),NA(),IF(RIGHT(daily!E$1,2)="US",1/daily!E687,daily!E687))</f>
        <v>9.8304251658884248E-2</v>
      </c>
      <c r="F687" s="2">
        <f>IF(ISBLANK(daily!F687),NA(),IF(RIGHT(daily!F$1,2)="US",1/daily!F687,daily!F687))</f>
        <v>0.60302719652656334</v>
      </c>
      <c r="G687" s="2">
        <f>IF(ISBLANK(daily!G687),NA(),IF(RIGHT(daily!G$1,2)="US",1/daily!G687,daily!G687))</f>
        <v>0.53539999999999999</v>
      </c>
      <c r="H687" s="2">
        <f>IF(ISBLANK(daily!H687),NA(),IF(RIGHT(daily!H$1,2)="US",1/daily!H687,daily!H687))</f>
        <v>0.91649999999999998</v>
      </c>
      <c r="I687" s="2">
        <f>IF(ISBLANK(daily!I687),NA(),IF(RIGHT(daily!I$1,2)="US",1/daily!I687,daily!I687))</f>
        <v>0.4405</v>
      </c>
      <c r="J687" s="2">
        <f>IF(ISBLANK(daily!J687),NA(),IF(RIGHT(daily!J$1,2)="US",1/daily!J687,daily!J687))</f>
        <v>1.4464999999999999</v>
      </c>
    </row>
    <row r="688" spans="1:10">
      <c r="A688" s="1">
        <v>37123</v>
      </c>
      <c r="B688" s="2">
        <f>IF(ISBLANK(daily!B688),NA(),IF(RIGHT(daily!B$1,2)="US",1/daily!B688,daily!B688))</f>
        <v>0.6467886941336265</v>
      </c>
      <c r="C688" s="2">
        <f>IF(ISBLANK(daily!C688),NA(),IF(RIGHT(daily!C$1,2)="US",1/daily!C688,daily!C688))</f>
        <v>8.2836315440689198E-3</v>
      </c>
      <c r="D688" s="2">
        <f>IF(ISBLANK(daily!D688),NA(),IF(RIGHT(daily!D$1,2)="US",1/daily!D688,daily!D688))</f>
        <v>0.11239112110143297</v>
      </c>
      <c r="E688" s="2">
        <f>IF(ISBLANK(daily!E688),NA(),IF(RIGHT(daily!E$1,2)="US",1/daily!E688,daily!E688))</f>
        <v>9.6394833236938496E-2</v>
      </c>
      <c r="F688" s="2">
        <f>IF(ISBLANK(daily!F688),NA(),IF(RIGHT(daily!F$1,2)="US",1/daily!F688,daily!F688))</f>
        <v>0.60114217012323412</v>
      </c>
      <c r="G688" s="2">
        <f>IF(ISBLANK(daily!G688),NA(),IF(RIGHT(daily!G$1,2)="US",1/daily!G688,daily!G688))</f>
        <v>0.5323</v>
      </c>
      <c r="H688" s="2">
        <f>IF(ISBLANK(daily!H688),NA(),IF(RIGHT(daily!H$1,2)="US",1/daily!H688,daily!H688))</f>
        <v>0.91269999999999996</v>
      </c>
      <c r="I688" s="2">
        <f>IF(ISBLANK(daily!I688),NA(),IF(RIGHT(daily!I$1,2)="US",1/daily!I688,daily!I688))</f>
        <v>0.437</v>
      </c>
      <c r="J688" s="2">
        <f>IF(ISBLANK(daily!J688),NA(),IF(RIGHT(daily!J$1,2)="US",1/daily!J688,daily!J688))</f>
        <v>1.4444999999999999</v>
      </c>
    </row>
    <row r="689" spans="1:10">
      <c r="A689" s="1">
        <v>37124</v>
      </c>
      <c r="B689" s="2">
        <f>IF(ISBLANK(daily!B689),NA(),IF(RIGHT(daily!B$1,2)="US",1/daily!B689,daily!B689))</f>
        <v>0.64557779212395094</v>
      </c>
      <c r="C689" s="2">
        <f>IF(ISBLANK(daily!C689),NA(),IF(RIGHT(daily!C$1,2)="US",1/daily!C689,daily!C689))</f>
        <v>8.3395880243515973E-3</v>
      </c>
      <c r="D689" s="2">
        <f>IF(ISBLANK(daily!D689),NA(),IF(RIGHT(daily!D$1,2)="US",1/daily!D689,daily!D689))</f>
        <v>0.11251758087201126</v>
      </c>
      <c r="E689" s="2">
        <f>IF(ISBLANK(daily!E689),NA(),IF(RIGHT(daily!E$1,2)="US",1/daily!E689,daily!E689))</f>
        <v>9.6571704490584248E-2</v>
      </c>
      <c r="F689" s="2">
        <f>IF(ISBLANK(daily!F689),NA(),IF(RIGHT(daily!F$1,2)="US",1/daily!F689,daily!F689))</f>
        <v>0.60067275348390192</v>
      </c>
      <c r="G689" s="2">
        <f>IF(ISBLANK(daily!G689),NA(),IF(RIGHT(daily!G$1,2)="US",1/daily!G689,daily!G689))</f>
        <v>0.52969999999999995</v>
      </c>
      <c r="H689" s="2">
        <f>IF(ISBLANK(daily!H689),NA(),IF(RIGHT(daily!H$1,2)="US",1/daily!H689,daily!H689))</f>
        <v>0.91149999999999998</v>
      </c>
      <c r="I689" s="2">
        <f>IF(ISBLANK(daily!I689),NA(),IF(RIGHT(daily!I$1,2)="US",1/daily!I689,daily!I689))</f>
        <v>0.435</v>
      </c>
      <c r="J689" s="2">
        <f>IF(ISBLANK(daily!J689),NA(),IF(RIGHT(daily!J$1,2)="US",1/daily!J689,daily!J689))</f>
        <v>1.4468000000000001</v>
      </c>
    </row>
    <row r="690" spans="1:10">
      <c r="A690" s="1">
        <v>37125</v>
      </c>
      <c r="B690" s="2">
        <f>IF(ISBLANK(daily!B690),NA(),IF(RIGHT(daily!B$1,2)="US",1/daily!B690,daily!B690))</f>
        <v>0.64775229952066327</v>
      </c>
      <c r="C690" s="2">
        <f>IF(ISBLANK(daily!C690),NA(),IF(RIGHT(daily!C$1,2)="US",1/daily!C690,daily!C690))</f>
        <v>8.3395880243515973E-3</v>
      </c>
      <c r="D690" s="2">
        <f>IF(ISBLANK(daily!D690),NA(),IF(RIGHT(daily!D$1,2)="US",1/daily!D690,daily!D690))</f>
        <v>0.113314447592068</v>
      </c>
      <c r="E690" s="2">
        <f>IF(ISBLANK(daily!E690),NA(),IF(RIGHT(daily!E$1,2)="US",1/daily!E690,daily!E690))</f>
        <v>9.748964172556665E-2</v>
      </c>
      <c r="F690" s="2">
        <f>IF(ISBLANK(daily!F690),NA(),IF(RIGHT(daily!F$1,2)="US",1/daily!F690,daily!F690))</f>
        <v>0.60415659739004346</v>
      </c>
      <c r="G690" s="2">
        <f>IF(ISBLANK(daily!G690),NA(),IF(RIGHT(daily!G$1,2)="US",1/daily!G690,daily!G690))</f>
        <v>0.53620000000000001</v>
      </c>
      <c r="H690" s="2">
        <f>IF(ISBLANK(daily!H690),NA(),IF(RIGHT(daily!H$1,2)="US",1/daily!H690,daily!H690))</f>
        <v>0.9194</v>
      </c>
      <c r="I690" s="2">
        <f>IF(ISBLANK(daily!I690),NA(),IF(RIGHT(daily!I$1,2)="US",1/daily!I690,daily!I690))</f>
        <v>0.44379999999999997</v>
      </c>
      <c r="J690" s="2">
        <f>IF(ISBLANK(daily!J690),NA(),IF(RIGHT(daily!J$1,2)="US",1/daily!J690,daily!J690))</f>
        <v>1.4538</v>
      </c>
    </row>
    <row r="691" spans="1:10">
      <c r="A691" s="1">
        <v>37126</v>
      </c>
      <c r="B691" s="2">
        <f>IF(ISBLANK(daily!B691),NA(),IF(RIGHT(daily!B$1,2)="US",1/daily!B691,daily!B691))</f>
        <v>0.64838228619594107</v>
      </c>
      <c r="C691" s="2">
        <f>IF(ISBLANK(daily!C691),NA(),IF(RIGHT(daily!C$1,2)="US",1/daily!C691,daily!C691))</f>
        <v>8.3444592790387177E-3</v>
      </c>
      <c r="D691" s="2">
        <f>IF(ISBLANK(daily!D691),NA(),IF(RIGHT(daily!D$1,2)="US",1/daily!D691,daily!D691))</f>
        <v>0.11282224854741355</v>
      </c>
      <c r="E691" s="2">
        <f>IF(ISBLANK(daily!E691),NA(),IF(RIGHT(daily!E$1,2)="US",1/daily!E691,daily!E691))</f>
        <v>9.7049689440993792E-2</v>
      </c>
      <c r="F691" s="2">
        <f>IF(ISBLANK(daily!F691),NA(),IF(RIGHT(daily!F$1,2)="US",1/daily!F691,daily!F691))</f>
        <v>0.60313630880579017</v>
      </c>
      <c r="G691" s="2">
        <f>IF(ISBLANK(daily!G691),NA(),IF(RIGHT(daily!G$1,2)="US",1/daily!G691,daily!G691))</f>
        <v>0.53380000000000005</v>
      </c>
      <c r="H691" s="2">
        <f>IF(ISBLANK(daily!H691),NA(),IF(RIGHT(daily!H$1,2)="US",1/daily!H691,daily!H691))</f>
        <v>0.91659999999999997</v>
      </c>
      <c r="I691" s="2">
        <f>IF(ISBLANK(daily!I691),NA(),IF(RIGHT(daily!I$1,2)="US",1/daily!I691,daily!I691))</f>
        <v>0.44119999999999998</v>
      </c>
      <c r="J691" s="2">
        <f>IF(ISBLANK(daily!J691),NA(),IF(RIGHT(daily!J$1,2)="US",1/daily!J691,daily!J691))</f>
        <v>1.4478</v>
      </c>
    </row>
    <row r="692" spans="1:10">
      <c r="A692" s="1">
        <v>37127</v>
      </c>
      <c r="B692" s="2">
        <f>IF(ISBLANK(daily!B692),NA(),IF(RIGHT(daily!B$1,2)="US",1/daily!B692,daily!B692))</f>
        <v>0.64876086674451794</v>
      </c>
      <c r="C692" s="2">
        <f>IF(ISBLANK(daily!C692),NA(),IF(RIGHT(daily!C$1,2)="US",1/daily!C692,daily!C692))</f>
        <v>8.324315325064514E-3</v>
      </c>
      <c r="D692" s="2">
        <f>IF(ISBLANK(daily!D692),NA(),IF(RIGHT(daily!D$1,2)="US",1/daily!D692,daily!D692))</f>
        <v>0.11254924029262803</v>
      </c>
      <c r="E692" s="2">
        <f>IF(ISBLANK(daily!E692),NA(),IF(RIGHT(daily!E$1,2)="US",1/daily!E692,daily!E692))</f>
        <v>9.7285728183675452E-2</v>
      </c>
      <c r="F692" s="2">
        <f>IF(ISBLANK(daily!F692),NA(),IF(RIGHT(daily!F$1,2)="US",1/daily!F692,daily!F692))</f>
        <v>0.60024009603841544</v>
      </c>
      <c r="G692" s="2">
        <f>IF(ISBLANK(daily!G692),NA(),IF(RIGHT(daily!G$1,2)="US",1/daily!G692,daily!G692))</f>
        <v>0.53110000000000002</v>
      </c>
      <c r="H692" s="2">
        <f>IF(ISBLANK(daily!H692),NA(),IF(RIGHT(daily!H$1,2)="US",1/daily!H692,daily!H692))</f>
        <v>0.91159999999999997</v>
      </c>
      <c r="I692" s="2">
        <f>IF(ISBLANK(daily!I692),NA(),IF(RIGHT(daily!I$1,2)="US",1/daily!I692,daily!I692))</f>
        <v>0.43930000000000002</v>
      </c>
      <c r="J692" s="2">
        <f>IF(ISBLANK(daily!J692),NA(),IF(RIGHT(daily!J$1,2)="US",1/daily!J692,daily!J692))</f>
        <v>1.4442999999999999</v>
      </c>
    </row>
    <row r="693" spans="1:10">
      <c r="A693" s="1">
        <v>37130</v>
      </c>
      <c r="B693" s="2">
        <f>IF(ISBLANK(daily!B693),NA(),IF(RIGHT(daily!B$1,2)="US",1/daily!B693,daily!B693))</f>
        <v>0.64838228619594107</v>
      </c>
      <c r="C693" s="2">
        <f>IF(ISBLANK(daily!C693),NA(),IF(RIGHT(daily!C$1,2)="US",1/daily!C693,daily!C693))</f>
        <v>8.3250083250083241E-3</v>
      </c>
      <c r="D693" s="2">
        <f>IF(ISBLANK(daily!D693),NA(),IF(RIGHT(daily!D$1,2)="US",1/daily!D693,daily!D693))</f>
        <v>0.11249859376757791</v>
      </c>
      <c r="E693" s="2">
        <f>IF(ISBLANK(daily!E693),NA(),IF(RIGHT(daily!E$1,2)="US",1/daily!E693,daily!E693))</f>
        <v>9.7181729834791064E-2</v>
      </c>
      <c r="F693" s="2">
        <f>IF(ISBLANK(daily!F693),NA(),IF(RIGHT(daily!F$1,2)="US",1/daily!F693,daily!F693))</f>
        <v>0.5989099838294305</v>
      </c>
      <c r="G693" s="2">
        <f>IF(ISBLANK(daily!G693),NA(),IF(RIGHT(daily!G$1,2)="US",1/daily!G693,daily!G693))</f>
        <v>0.52849999999999997</v>
      </c>
      <c r="H693" s="2">
        <f>IF(ISBLANK(daily!H693),NA(),IF(RIGHT(daily!H$1,2)="US",1/daily!H693,daily!H693))</f>
        <v>0.90980000000000005</v>
      </c>
      <c r="I693" s="2">
        <f>IF(ISBLANK(daily!I693),NA(),IF(RIGHT(daily!I$1,2)="US",1/daily!I693,daily!I693))</f>
        <v>0.438</v>
      </c>
      <c r="J693" s="2">
        <f>IF(ISBLANK(daily!J693),NA(),IF(RIGHT(daily!J$1,2)="US",1/daily!J693,daily!J693))</f>
        <v>1.4430000000000001</v>
      </c>
    </row>
    <row r="694" spans="1:10">
      <c r="A694" s="1">
        <v>37131</v>
      </c>
      <c r="B694" s="2">
        <f>IF(ISBLANK(daily!B694),NA(),IF(RIGHT(daily!B$1,2)="US",1/daily!B694,daily!B694))</f>
        <v>0.64930848646191808</v>
      </c>
      <c r="C694" s="2">
        <f>IF(ISBLANK(daily!C694),NA(),IF(RIGHT(daily!C$1,2)="US",1/daily!C694,daily!C694))</f>
        <v>8.3001328021248336E-3</v>
      </c>
      <c r="D694" s="2">
        <f>IF(ISBLANK(daily!D694),NA(),IF(RIGHT(daily!D$1,2)="US",1/daily!D694,daily!D694))</f>
        <v>0.11263798152737103</v>
      </c>
      <c r="E694" s="2">
        <f>IF(ISBLANK(daily!E694),NA(),IF(RIGHT(daily!E$1,2)="US",1/daily!E694,daily!E694))</f>
        <v>9.6852300242130762E-2</v>
      </c>
      <c r="F694" s="2">
        <f>IF(ISBLANK(daily!F694),NA(),IF(RIGHT(daily!F$1,2)="US",1/daily!F694,daily!F694))</f>
        <v>0.60024009603841544</v>
      </c>
      <c r="G694" s="2">
        <f>IF(ISBLANK(daily!G694),NA(),IF(RIGHT(daily!G$1,2)="US",1/daily!G694,daily!G694))</f>
        <v>0.5292</v>
      </c>
      <c r="H694" s="2">
        <f>IF(ISBLANK(daily!H694),NA(),IF(RIGHT(daily!H$1,2)="US",1/daily!H694,daily!H694))</f>
        <v>0.91020000000000001</v>
      </c>
      <c r="I694" s="2">
        <f>IF(ISBLANK(daily!I694),NA(),IF(RIGHT(daily!I$1,2)="US",1/daily!I694,daily!I694))</f>
        <v>0.43930000000000002</v>
      </c>
      <c r="J694" s="2">
        <f>IF(ISBLANK(daily!J694),NA(),IF(RIGHT(daily!J$1,2)="US",1/daily!J694,daily!J694))</f>
        <v>1.4500999999999999</v>
      </c>
    </row>
    <row r="695" spans="1:10">
      <c r="A695" s="1">
        <v>37132</v>
      </c>
      <c r="B695" s="2">
        <f>IF(ISBLANK(daily!B695),NA(),IF(RIGHT(daily!B$1,2)="US",1/daily!B695,daily!B695))</f>
        <v>0.64674686327771314</v>
      </c>
      <c r="C695" s="2">
        <f>IF(ISBLANK(daily!C695),NA(),IF(RIGHT(daily!C$1,2)="US",1/daily!C695,daily!C695))</f>
        <v>8.3479422322397523E-3</v>
      </c>
      <c r="D695" s="2">
        <f>IF(ISBLANK(daily!D695),NA(),IF(RIGHT(daily!D$1,2)="US",1/daily!D695,daily!D695))</f>
        <v>0.11280315848843768</v>
      </c>
      <c r="E695" s="2">
        <f>IF(ISBLANK(daily!E695),NA(),IF(RIGHT(daily!E$1,2)="US",1/daily!E695,daily!E695))</f>
        <v>9.6320554806395689E-2</v>
      </c>
      <c r="F695" s="2">
        <f>IF(ISBLANK(daily!F695),NA(),IF(RIGHT(daily!F$1,2)="US",1/daily!F695,daily!F695))</f>
        <v>0.59916117435590177</v>
      </c>
      <c r="G695" s="2">
        <f>IF(ISBLANK(daily!G695),NA(),IF(RIGHT(daily!G$1,2)="US",1/daily!G695,daily!G695))</f>
        <v>0.53</v>
      </c>
      <c r="H695" s="2">
        <f>IF(ISBLANK(daily!H695),NA(),IF(RIGHT(daily!H$1,2)="US",1/daily!H695,daily!H695))</f>
        <v>0.90969999999999995</v>
      </c>
      <c r="I695" s="2">
        <f>IF(ISBLANK(daily!I695),NA(),IF(RIGHT(daily!I$1,2)="US",1/daily!I695,daily!I695))</f>
        <v>0.4405</v>
      </c>
      <c r="J695" s="2">
        <f>IF(ISBLANK(daily!J695),NA(),IF(RIGHT(daily!J$1,2)="US",1/daily!J695,daily!J695))</f>
        <v>1.4515</v>
      </c>
    </row>
    <row r="696" spans="1:10">
      <c r="A696" s="1">
        <v>37133</v>
      </c>
      <c r="B696" s="2">
        <f>IF(ISBLANK(daily!B696),NA(),IF(RIGHT(daily!B$1,2)="US",1/daily!B696,daily!B696))</f>
        <v>0.64683053040103489</v>
      </c>
      <c r="C696" s="2">
        <f>IF(ISBLANK(daily!C696),NA(),IF(RIGHT(daily!C$1,2)="US",1/daily!C696,daily!C696))</f>
        <v>8.3752093802345051E-3</v>
      </c>
      <c r="D696" s="2">
        <f>IF(ISBLANK(daily!D696),NA(),IF(RIGHT(daily!D$1,2)="US",1/daily!D696,daily!D696))</f>
        <v>0.11357183418512209</v>
      </c>
      <c r="E696" s="2">
        <f>IF(ISBLANK(daily!E696),NA(),IF(RIGHT(daily!E$1,2)="US",1/daily!E696,daily!E696))</f>
        <v>9.643201542912247E-2</v>
      </c>
      <c r="F696" s="2">
        <f>IF(ISBLANK(daily!F696),NA(),IF(RIGHT(daily!F$1,2)="US",1/daily!F696,daily!F696))</f>
        <v>0.60331825037707387</v>
      </c>
      <c r="G696" s="2">
        <f>IF(ISBLANK(daily!G696),NA(),IF(RIGHT(daily!G$1,2)="US",1/daily!G696,daily!G696))</f>
        <v>0.53300000000000003</v>
      </c>
      <c r="H696" s="2">
        <f>IF(ISBLANK(daily!H696),NA(),IF(RIGHT(daily!H$1,2)="US",1/daily!H696,daily!H696))</f>
        <v>0.91539999999999999</v>
      </c>
      <c r="I696" s="2">
        <f>IF(ISBLANK(daily!I696),NA(),IF(RIGHT(daily!I$1,2)="US",1/daily!I696,daily!I696))</f>
        <v>0.442</v>
      </c>
      <c r="J696" s="2">
        <f>IF(ISBLANK(daily!J696),NA(),IF(RIGHT(daily!J$1,2)="US",1/daily!J696,daily!J696))</f>
        <v>1.4577</v>
      </c>
    </row>
    <row r="697" spans="1:10">
      <c r="A697" s="1">
        <v>37134</v>
      </c>
      <c r="B697" s="2">
        <f>IF(ISBLANK(daily!B697),NA(),IF(RIGHT(daily!B$1,2)="US",1/daily!B697,daily!B697))</f>
        <v>0.64607830469052852</v>
      </c>
      <c r="C697" s="2">
        <f>IF(ISBLANK(daily!C697),NA(),IF(RIGHT(daily!C$1,2)="US",1/daily!C697,daily!C697))</f>
        <v>8.4210526315789472E-3</v>
      </c>
      <c r="D697" s="2">
        <f>IF(ISBLANK(daily!D697),NA(),IF(RIGHT(daily!D$1,2)="US",1/daily!D697,daily!D697))</f>
        <v>0.11280315848843768</v>
      </c>
      <c r="E697" s="2">
        <f>IF(ISBLANK(daily!E697),NA(),IF(RIGHT(daily!E$1,2)="US",1/daily!E697,daily!E697))</f>
        <v>9.5868085514332291E-2</v>
      </c>
      <c r="F697" s="2">
        <f>IF(ISBLANK(daily!F697),NA(),IF(RIGHT(daily!F$1,2)="US",1/daily!F697,daily!F697))</f>
        <v>0.59887411666067791</v>
      </c>
      <c r="G697" s="2">
        <f>IF(ISBLANK(daily!G697),NA(),IF(RIGHT(daily!G$1,2)="US",1/daily!G697,daily!G697))</f>
        <v>0.52769999999999995</v>
      </c>
      <c r="H697" s="2">
        <f>IF(ISBLANK(daily!H697),NA(),IF(RIGHT(daily!H$1,2)="US",1/daily!H697,daily!H697))</f>
        <v>0.90900000000000003</v>
      </c>
      <c r="I697" s="2">
        <f>IF(ISBLANK(daily!I697),NA(),IF(RIGHT(daily!I$1,2)="US",1/daily!I697,daily!I697))</f>
        <v>0.4375</v>
      </c>
      <c r="J697" s="2">
        <f>IF(ISBLANK(daily!J697),NA(),IF(RIGHT(daily!J$1,2)="US",1/daily!J697,daily!J697))</f>
        <v>1.4510000000000001</v>
      </c>
    </row>
    <row r="698" spans="1:10">
      <c r="A698" s="1">
        <v>37137</v>
      </c>
      <c r="B698" s="2" t="e">
        <f>IF(ISBLANK(daily!B698),NA(),IF(RIGHT(daily!B$1,2)="US",1/daily!B698,daily!B698))</f>
        <v>#N/A</v>
      </c>
      <c r="C698" s="2" t="e">
        <f>IF(ISBLANK(daily!C698),NA(),IF(RIGHT(daily!C$1,2)="US",1/daily!C698,daily!C698))</f>
        <v>#N/A</v>
      </c>
      <c r="D698" s="2" t="e">
        <f>IF(ISBLANK(daily!D698),NA(),IF(RIGHT(daily!D$1,2)="US",1/daily!D698,daily!D698))</f>
        <v>#N/A</v>
      </c>
      <c r="E698" s="2" t="e">
        <f>IF(ISBLANK(daily!E698),NA(),IF(RIGHT(daily!E$1,2)="US",1/daily!E698,daily!E698))</f>
        <v>#N/A</v>
      </c>
      <c r="F698" s="2" t="e">
        <f>IF(ISBLANK(daily!F698),NA(),IF(RIGHT(daily!F$1,2)="US",1/daily!F698,daily!F698))</f>
        <v>#N/A</v>
      </c>
      <c r="G698" s="2" t="e">
        <f>IF(ISBLANK(daily!G698),NA(),IF(RIGHT(daily!G$1,2)="US",1/daily!G698,daily!G698))</f>
        <v>#N/A</v>
      </c>
      <c r="H698" s="2" t="e">
        <f>IF(ISBLANK(daily!H698),NA(),IF(RIGHT(daily!H$1,2)="US",1/daily!H698,daily!H698))</f>
        <v>#N/A</v>
      </c>
      <c r="I698" s="2" t="e">
        <f>IF(ISBLANK(daily!I698),NA(),IF(RIGHT(daily!I$1,2)="US",1/daily!I698,daily!I698))</f>
        <v>#N/A</v>
      </c>
      <c r="J698" s="2" t="e">
        <f>IF(ISBLANK(daily!J698),NA(),IF(RIGHT(daily!J$1,2)="US",1/daily!J698,daily!J698))</f>
        <v>#N/A</v>
      </c>
    </row>
    <row r="699" spans="1:10">
      <c r="A699" s="1">
        <v>37138</v>
      </c>
      <c r="B699" s="2">
        <f>IF(ISBLANK(daily!B699),NA(),IF(RIGHT(daily!B$1,2)="US",1/daily!B699,daily!B699))</f>
        <v>0.64370775667846791</v>
      </c>
      <c r="C699" s="2">
        <f>IF(ISBLANK(daily!C699),NA(),IF(RIGHT(daily!C$1,2)="US",1/daily!C699,daily!C699))</f>
        <v>8.3689011632772613E-3</v>
      </c>
      <c r="D699" s="2">
        <f>IF(ISBLANK(daily!D699),NA(),IF(RIGHT(daily!D$1,2)="US",1/daily!D699,daily!D699))</f>
        <v>0.11188185276348175</v>
      </c>
      <c r="E699" s="2">
        <f>IF(ISBLANK(daily!E699),NA(),IF(RIGHT(daily!E$1,2)="US",1/daily!E699,daily!E699))</f>
        <v>9.3327111525898274E-2</v>
      </c>
      <c r="F699" s="2">
        <f>IF(ISBLANK(daily!F699),NA(),IF(RIGHT(daily!F$1,2)="US",1/daily!F699,daily!F699))</f>
        <v>0.58565153733528552</v>
      </c>
      <c r="G699" s="2">
        <f>IF(ISBLANK(daily!G699),NA(),IF(RIGHT(daily!G$1,2)="US",1/daily!G699,daily!G699))</f>
        <v>0.5212</v>
      </c>
      <c r="H699" s="2">
        <f>IF(ISBLANK(daily!H699),NA(),IF(RIGHT(daily!H$1,2)="US",1/daily!H699,daily!H699))</f>
        <v>0.88680000000000003</v>
      </c>
      <c r="I699" s="2">
        <f>IF(ISBLANK(daily!I699),NA(),IF(RIGHT(daily!I$1,2)="US",1/daily!I699,daily!I699))</f>
        <v>0.43149999999999999</v>
      </c>
      <c r="J699" s="2">
        <f>IF(ISBLANK(daily!J699),NA(),IF(RIGHT(daily!J$1,2)="US",1/daily!J699,daily!J699))</f>
        <v>1.4443999999999999</v>
      </c>
    </row>
    <row r="700" spans="1:10">
      <c r="A700" s="1">
        <v>37139</v>
      </c>
      <c r="B700" s="2">
        <f>IF(ISBLANK(daily!B700),NA(),IF(RIGHT(daily!B$1,2)="US",1/daily!B700,daily!B700))</f>
        <v>0.6409023905659168</v>
      </c>
      <c r="C700" s="2">
        <f>IF(ISBLANK(daily!C700),NA(),IF(RIGHT(daily!C$1,2)="US",1/daily!C700,daily!C700))</f>
        <v>8.2808877111626364E-3</v>
      </c>
      <c r="D700" s="2">
        <f>IF(ISBLANK(daily!D700),NA(),IF(RIGHT(daily!D$1,2)="US",1/daily!D700,daily!D700))</f>
        <v>0.11201344161299355</v>
      </c>
      <c r="E700" s="2">
        <f>IF(ISBLANK(daily!E700),NA(),IF(RIGHT(daily!E$1,2)="US",1/daily!E700,daily!E700))</f>
        <v>9.3984962406015032E-2</v>
      </c>
      <c r="F700" s="2">
        <f>IF(ISBLANK(daily!F700),NA(),IF(RIGHT(daily!F$1,2)="US",1/daily!F700,daily!F700))</f>
        <v>0.58837373499646972</v>
      </c>
      <c r="G700" s="2">
        <f>IF(ISBLANK(daily!G700),NA(),IF(RIGHT(daily!G$1,2)="US",1/daily!G700,daily!G700))</f>
        <v>0.51980000000000004</v>
      </c>
      <c r="H700" s="2">
        <f>IF(ISBLANK(daily!H700),NA(),IF(RIGHT(daily!H$1,2)="US",1/daily!H700,daily!H700))</f>
        <v>0.88970000000000005</v>
      </c>
      <c r="I700" s="2">
        <f>IF(ISBLANK(daily!I700),NA(),IF(RIGHT(daily!I$1,2)="US",1/daily!I700,daily!I700))</f>
        <v>0.43209999999999998</v>
      </c>
      <c r="J700" s="2">
        <f>IF(ISBLANK(daily!J700),NA(),IF(RIGHT(daily!J$1,2)="US",1/daily!J700,daily!J700))</f>
        <v>1.4553</v>
      </c>
    </row>
    <row r="701" spans="1:10">
      <c r="A701" s="1">
        <v>37140</v>
      </c>
      <c r="B701" s="2">
        <f>IF(ISBLANK(daily!B701),NA(),IF(RIGHT(daily!B$1,2)="US",1/daily!B701,daily!B701))</f>
        <v>0.64143681847338041</v>
      </c>
      <c r="C701" s="2">
        <f>IF(ISBLANK(daily!C701),NA(),IF(RIGHT(daily!C$1,2)="US",1/daily!C701,daily!C701))</f>
        <v>8.2678792889623806E-3</v>
      </c>
      <c r="D701" s="2">
        <f>IF(ISBLANK(daily!D701),NA(),IF(RIGHT(daily!D$1,2)="US",1/daily!D701,daily!D701))</f>
        <v>0.11252391133115787</v>
      </c>
      <c r="E701" s="2">
        <f>IF(ISBLANK(daily!E701),NA(),IF(RIGHT(daily!E$1,2)="US",1/daily!E701,daily!E701))</f>
        <v>9.4473311289560685E-2</v>
      </c>
      <c r="F701" s="2">
        <f>IF(ISBLANK(daily!F701),NA(),IF(RIGHT(daily!F$1,2)="US",1/daily!F701,daily!F701))</f>
        <v>0.59143600662408324</v>
      </c>
      <c r="G701" s="2">
        <f>IF(ISBLANK(daily!G701),NA(),IF(RIGHT(daily!G$1,2)="US",1/daily!G701,daily!G701))</f>
        <v>0.52300000000000002</v>
      </c>
      <c r="H701" s="2">
        <f>IF(ISBLANK(daily!H701),NA(),IF(RIGHT(daily!H$1,2)="US",1/daily!H701,daily!H701))</f>
        <v>0.89429999999999998</v>
      </c>
      <c r="I701" s="2">
        <f>IF(ISBLANK(daily!I701),NA(),IF(RIGHT(daily!I$1,2)="US",1/daily!I701,daily!I701))</f>
        <v>0.4355</v>
      </c>
      <c r="J701" s="2">
        <f>IF(ISBLANK(daily!J701),NA(),IF(RIGHT(daily!J$1,2)="US",1/daily!J701,daily!J701))</f>
        <v>1.4560999999999999</v>
      </c>
    </row>
    <row r="702" spans="1:10">
      <c r="A702" s="1">
        <v>37141</v>
      </c>
      <c r="B702" s="2">
        <f>IF(ISBLANK(daily!B702),NA(),IF(RIGHT(daily!B$1,2)="US",1/daily!B702,daily!B702))</f>
        <v>0.63775510204081631</v>
      </c>
      <c r="C702" s="2">
        <f>IF(ISBLANK(daily!C702),NA(),IF(RIGHT(daily!C$1,2)="US",1/daily!C702,daily!C702))</f>
        <v>8.3284750562172064E-3</v>
      </c>
      <c r="D702" s="2">
        <f>IF(ISBLANK(daily!D702),NA(),IF(RIGHT(daily!D$1,2)="US",1/daily!D702,daily!D702))</f>
        <v>0.11316057485572027</v>
      </c>
      <c r="E702" s="2">
        <f>IF(ISBLANK(daily!E702),NA(),IF(RIGHT(daily!E$1,2)="US",1/daily!E702,daily!E702))</f>
        <v>9.4849663283695346E-2</v>
      </c>
      <c r="F702" s="2">
        <f>IF(ISBLANK(daily!F702),NA(),IF(RIGHT(daily!F$1,2)="US",1/daily!F702,daily!F702))</f>
        <v>0.59626736628704313</v>
      </c>
      <c r="G702" s="2">
        <f>IF(ISBLANK(daily!G702),NA(),IF(RIGHT(daily!G$1,2)="US",1/daily!G702,daily!G702))</f>
        <v>0.51990000000000003</v>
      </c>
      <c r="H702" s="2">
        <f>IF(ISBLANK(daily!H702),NA(),IF(RIGHT(daily!H$1,2)="US",1/daily!H702,daily!H702))</f>
        <v>0.90439999999999998</v>
      </c>
      <c r="I702" s="2">
        <f>IF(ISBLANK(daily!I702),NA(),IF(RIGHT(daily!I$1,2)="US",1/daily!I702,daily!I702))</f>
        <v>0.43490000000000001</v>
      </c>
      <c r="J702" s="2">
        <f>IF(ISBLANK(daily!J702),NA(),IF(RIGHT(daily!J$1,2)="US",1/daily!J702,daily!J702))</f>
        <v>1.4625999999999999</v>
      </c>
    </row>
    <row r="703" spans="1:10">
      <c r="A703" s="1">
        <v>37144</v>
      </c>
      <c r="B703" s="2">
        <f>IF(ISBLANK(daily!B703),NA(),IF(RIGHT(daily!B$1,2)="US",1/daily!B703,daily!B703))</f>
        <v>0.63873275421563613</v>
      </c>
      <c r="C703" s="2">
        <f>IF(ISBLANK(daily!C703),NA(),IF(RIGHT(daily!C$1,2)="US",1/daily!C703,daily!C703))</f>
        <v>8.2590023125206479E-3</v>
      </c>
      <c r="D703" s="2">
        <f>IF(ISBLANK(daily!D703),NA(),IF(RIGHT(daily!D$1,2)="US",1/daily!D703,daily!D703))</f>
        <v>0.11251758087201126</v>
      </c>
      <c r="E703" s="2">
        <f>IF(ISBLANK(daily!E703),NA(),IF(RIGHT(daily!E$1,2)="US",1/daily!E703,daily!E703))</f>
        <v>9.4073377234242708E-2</v>
      </c>
      <c r="F703" s="2">
        <f>IF(ISBLANK(daily!F703),NA(),IF(RIGHT(daily!F$1,2)="US",1/daily!F703,daily!F703))</f>
        <v>0.59276822762299941</v>
      </c>
      <c r="G703" s="2">
        <f>IF(ISBLANK(daily!G703),NA(),IF(RIGHT(daily!G$1,2)="US",1/daily!G703,daily!G703))</f>
        <v>0.51349999999999996</v>
      </c>
      <c r="H703" s="2">
        <f>IF(ISBLANK(daily!H703),NA(),IF(RIGHT(daily!H$1,2)="US",1/daily!H703,daily!H703))</f>
        <v>0.89880000000000004</v>
      </c>
      <c r="I703" s="2">
        <f>IF(ISBLANK(daily!I703),NA(),IF(RIGHT(daily!I$1,2)="US",1/daily!I703,daily!I703))</f>
        <v>0.43120000000000003</v>
      </c>
      <c r="J703" s="2">
        <f>IF(ISBLANK(daily!J703),NA(),IF(RIGHT(daily!J$1,2)="US",1/daily!J703,daily!J703))</f>
        <v>1.4584999999999999</v>
      </c>
    </row>
    <row r="704" spans="1:10">
      <c r="A704" s="1">
        <v>37145</v>
      </c>
      <c r="B704" s="2" t="e">
        <f>IF(ISBLANK(daily!B704),NA(),IF(RIGHT(daily!B$1,2)="US",1/daily!B704,daily!B704))</f>
        <v>#N/A</v>
      </c>
      <c r="C704" s="2" t="e">
        <f>IF(ISBLANK(daily!C704),NA(),IF(RIGHT(daily!C$1,2)="US",1/daily!C704,daily!C704))</f>
        <v>#N/A</v>
      </c>
      <c r="D704" s="2" t="e">
        <f>IF(ISBLANK(daily!D704),NA(),IF(RIGHT(daily!D$1,2)="US",1/daily!D704,daily!D704))</f>
        <v>#N/A</v>
      </c>
      <c r="E704" s="2" t="e">
        <f>IF(ISBLANK(daily!E704),NA(),IF(RIGHT(daily!E$1,2)="US",1/daily!E704,daily!E704))</f>
        <v>#N/A</v>
      </c>
      <c r="F704" s="2" t="e">
        <f>IF(ISBLANK(daily!F704),NA(),IF(RIGHT(daily!F$1,2)="US",1/daily!F704,daily!F704))</f>
        <v>#N/A</v>
      </c>
      <c r="G704" s="2" t="e">
        <f>IF(ISBLANK(daily!G704),NA(),IF(RIGHT(daily!G$1,2)="US",1/daily!G704,daily!G704))</f>
        <v>#N/A</v>
      </c>
      <c r="H704" s="2" t="e">
        <f>IF(ISBLANK(daily!H704),NA(),IF(RIGHT(daily!H$1,2)="US",1/daily!H704,daily!H704))</f>
        <v>#N/A</v>
      </c>
      <c r="I704" s="2" t="e">
        <f>IF(ISBLANK(daily!I704),NA(),IF(RIGHT(daily!I$1,2)="US",1/daily!I704,daily!I704))</f>
        <v>#N/A</v>
      </c>
      <c r="J704" s="2" t="e">
        <f>IF(ISBLANK(daily!J704),NA(),IF(RIGHT(daily!J$1,2)="US",1/daily!J704,daily!J704))</f>
        <v>#N/A</v>
      </c>
    </row>
    <row r="705" spans="1:10">
      <c r="A705" s="1">
        <v>37146</v>
      </c>
      <c r="B705" s="2">
        <f>IF(ISBLANK(daily!B705),NA(),IF(RIGHT(daily!B$1,2)="US",1/daily!B705,daily!B705))</f>
        <v>0.64061499039077519</v>
      </c>
      <c r="C705" s="2">
        <f>IF(ISBLANK(daily!C705),NA(),IF(RIGHT(daily!C$1,2)="US",1/daily!C705,daily!C705))</f>
        <v>8.3661005605287376E-3</v>
      </c>
      <c r="D705" s="2">
        <f>IF(ISBLANK(daily!D705),NA(),IF(RIGHT(daily!D$1,2)="US",1/daily!D705,daily!D705))</f>
        <v>0.1136466951541049</v>
      </c>
      <c r="E705" s="2">
        <f>IF(ISBLANK(daily!E705),NA(),IF(RIGHT(daily!E$1,2)="US",1/daily!E705,daily!E705))</f>
        <v>9.46073793755913E-2</v>
      </c>
      <c r="F705" s="2">
        <f>IF(ISBLANK(daily!F705),NA(),IF(RIGHT(daily!F$1,2)="US",1/daily!F705,daily!F705))</f>
        <v>0.60266377388055203</v>
      </c>
      <c r="G705" s="2">
        <f>IF(ISBLANK(daily!G705),NA(),IF(RIGHT(daily!G$1,2)="US",1/daily!G705,daily!G705))</f>
        <v>0.5161</v>
      </c>
      <c r="H705" s="2">
        <f>IF(ISBLANK(daily!H705),NA(),IF(RIGHT(daily!H$1,2)="US",1/daily!H705,daily!H705))</f>
        <v>0.90690000000000004</v>
      </c>
      <c r="I705" s="2">
        <f>IF(ISBLANK(daily!I705),NA(),IF(RIGHT(daily!I$1,2)="US",1/daily!I705,daily!I705))</f>
        <v>0.42709999999999998</v>
      </c>
      <c r="J705" s="2">
        <f>IF(ISBLANK(daily!J705),NA(),IF(RIGHT(daily!J$1,2)="US",1/daily!J705,daily!J705))</f>
        <v>1.4665999999999999</v>
      </c>
    </row>
    <row r="706" spans="1:10">
      <c r="A706" s="1">
        <v>37147</v>
      </c>
      <c r="B706" s="2">
        <f>IF(ISBLANK(daily!B706),NA(),IF(RIGHT(daily!B$1,2)="US",1/daily!B706,daily!B706))</f>
        <v>0.63771443147758433</v>
      </c>
      <c r="C706" s="2">
        <f>IF(ISBLANK(daily!C706),NA(),IF(RIGHT(daily!C$1,2)="US",1/daily!C706,daily!C706))</f>
        <v>8.4167999326656001E-3</v>
      </c>
      <c r="D706" s="2">
        <f>IF(ISBLANK(daily!D706),NA(),IF(RIGHT(daily!D$1,2)="US",1/daily!D706,daily!D706))</f>
        <v>0.11359118532401886</v>
      </c>
      <c r="E706" s="2">
        <f>IF(ISBLANK(daily!E706),NA(),IF(RIGHT(daily!E$1,2)="US",1/daily!E706,daily!E706))</f>
        <v>9.4710422882038167E-2</v>
      </c>
      <c r="F706" s="2">
        <f>IF(ISBLANK(daily!F706),NA(),IF(RIGHT(daily!F$1,2)="US",1/daily!F706,daily!F706))</f>
        <v>0.60510710395740042</v>
      </c>
      <c r="G706" s="2">
        <f>IF(ISBLANK(daily!G706),NA(),IF(RIGHT(daily!G$1,2)="US",1/daily!G706,daily!G706))</f>
        <v>0.51580000000000004</v>
      </c>
      <c r="H706" s="2">
        <f>IF(ISBLANK(daily!H706),NA(),IF(RIGHT(daily!H$1,2)="US",1/daily!H706,daily!H706))</f>
        <v>0.90890000000000004</v>
      </c>
      <c r="I706" s="2">
        <f>IF(ISBLANK(daily!I706),NA(),IF(RIGHT(daily!I$1,2)="US",1/daily!I706,daily!I706))</f>
        <v>0.42280000000000001</v>
      </c>
      <c r="J706" s="2">
        <f>IF(ISBLANK(daily!J706),NA(),IF(RIGHT(daily!J$1,2)="US",1/daily!J706,daily!J706))</f>
        <v>1.4697</v>
      </c>
    </row>
    <row r="707" spans="1:10">
      <c r="A707" s="1">
        <v>37148</v>
      </c>
      <c r="B707" s="2">
        <f>IF(ISBLANK(daily!B707),NA(),IF(RIGHT(daily!B$1,2)="US",1/daily!B707,daily!B707))</f>
        <v>0.63934531040214815</v>
      </c>
      <c r="C707" s="2">
        <f>IF(ISBLANK(daily!C707),NA(),IF(RIGHT(daily!C$1,2)="US",1/daily!C707,daily!C707))</f>
        <v>8.5193388993014142E-3</v>
      </c>
      <c r="D707" s="2">
        <f>IF(ISBLANK(daily!D707),NA(),IF(RIGHT(daily!D$1,2)="US",1/daily!D707,daily!D707))</f>
        <v>0.11447541640432717</v>
      </c>
      <c r="E707" s="2">
        <f>IF(ISBLANK(daily!E707),NA(),IF(RIGHT(daily!E$1,2)="US",1/daily!E707,daily!E707))</f>
        <v>9.5144762756534065E-2</v>
      </c>
      <c r="F707" s="2">
        <f>IF(ISBLANK(daily!F707),NA(),IF(RIGHT(daily!F$1,2)="US",1/daily!F707,daily!F707))</f>
        <v>0.6155361319709467</v>
      </c>
      <c r="G707" s="2">
        <f>IF(ISBLANK(daily!G707),NA(),IF(RIGHT(daily!G$1,2)="US",1/daily!G707,daily!G707))</f>
        <v>0.51559999999999995</v>
      </c>
      <c r="H707" s="2">
        <f>IF(ISBLANK(daily!H707),NA(),IF(RIGHT(daily!H$1,2)="US",1/daily!H707,daily!H707))</f>
        <v>0.91990000000000005</v>
      </c>
      <c r="I707" s="2">
        <f>IF(ISBLANK(daily!I707),NA(),IF(RIGHT(daily!I$1,2)="US",1/daily!I707,daily!I707))</f>
        <v>0.4244</v>
      </c>
      <c r="J707" s="2">
        <f>IF(ISBLANK(daily!J707),NA(),IF(RIGHT(daily!J$1,2)="US",1/daily!J707,daily!J707))</f>
        <v>1.4678</v>
      </c>
    </row>
    <row r="708" spans="1:10">
      <c r="A708" s="1">
        <v>37151</v>
      </c>
      <c r="B708" s="2">
        <f>IF(ISBLANK(daily!B708),NA(),IF(RIGHT(daily!B$1,2)="US",1/daily!B708,daily!B708))</f>
        <v>0.63751115644523781</v>
      </c>
      <c r="C708" s="2">
        <f>IF(ISBLANK(daily!C708),NA(),IF(RIGHT(daily!C$1,2)="US",1/daily!C708,daily!C708))</f>
        <v>8.504124500382685E-3</v>
      </c>
      <c r="D708" s="2">
        <f>IF(ISBLANK(daily!D708),NA(),IF(RIGHT(daily!D$1,2)="US",1/daily!D708,daily!D708))</f>
        <v>0.11502714640655194</v>
      </c>
      <c r="E708" s="2">
        <f>IF(ISBLANK(daily!E708),NA(),IF(RIGHT(daily!E$1,2)="US",1/daily!E708,daily!E708))</f>
        <v>9.5260776375327455E-2</v>
      </c>
      <c r="F708" s="2">
        <f>IF(ISBLANK(daily!F708),NA(),IF(RIGHT(daily!F$1,2)="US",1/daily!F708,daily!F708))</f>
        <v>0.61946354457040198</v>
      </c>
      <c r="G708" s="2">
        <f>IF(ISBLANK(daily!G708),NA(),IF(RIGHT(daily!G$1,2)="US",1/daily!G708,daily!G708))</f>
        <v>0.50209999999999999</v>
      </c>
      <c r="H708" s="2">
        <f>IF(ISBLANK(daily!H708),NA(),IF(RIGHT(daily!H$1,2)="US",1/daily!H708,daily!H708))</f>
        <v>0.91979999999999995</v>
      </c>
      <c r="I708" s="2">
        <f>IF(ISBLANK(daily!I708),NA(),IF(RIGHT(daily!I$1,2)="US",1/daily!I708,daily!I708))</f>
        <v>0.4123</v>
      </c>
      <c r="J708" s="2">
        <f>IF(ISBLANK(daily!J708),NA(),IF(RIGHT(daily!J$1,2)="US",1/daily!J708,daily!J708))</f>
        <v>1.4661</v>
      </c>
    </row>
    <row r="709" spans="1:10">
      <c r="A709" s="1">
        <v>37152</v>
      </c>
      <c r="B709" s="2">
        <f>IF(ISBLANK(daily!B709),NA(),IF(RIGHT(daily!B$1,2)="US",1/daily!B709,daily!B709))</f>
        <v>0.63661828367710727</v>
      </c>
      <c r="C709" s="2">
        <f>IF(ISBLANK(daily!C709),NA(),IF(RIGHT(daily!C$1,2)="US",1/daily!C709,daily!C709))</f>
        <v>8.523695874531197E-3</v>
      </c>
      <c r="D709" s="2">
        <f>IF(ISBLANK(daily!D709),NA(),IF(RIGHT(daily!D$1,2)="US",1/daily!D709,daily!D709))</f>
        <v>0.11562030292519368</v>
      </c>
      <c r="E709" s="2">
        <f>IF(ISBLANK(daily!E709),NA(),IF(RIGHT(daily!E$1,2)="US",1/daily!E709,daily!E709))</f>
        <v>9.4766968025624995E-2</v>
      </c>
      <c r="F709" s="2">
        <f>IF(ISBLANK(daily!F709),NA(),IF(RIGHT(daily!F$1,2)="US",1/daily!F709,daily!F709))</f>
        <v>0.62355802207395405</v>
      </c>
      <c r="G709" s="2">
        <f>IF(ISBLANK(daily!G709),NA(),IF(RIGHT(daily!G$1,2)="US",1/daily!G709,daily!G709))</f>
        <v>0.49540000000000001</v>
      </c>
      <c r="H709" s="2">
        <f>IF(ISBLANK(daily!H709),NA(),IF(RIGHT(daily!H$1,2)="US",1/daily!H709,daily!H709))</f>
        <v>0.92330000000000001</v>
      </c>
      <c r="I709" s="2">
        <f>IF(ISBLANK(daily!I709),NA(),IF(RIGHT(daily!I$1,2)="US",1/daily!I709,daily!I709))</f>
        <v>0.4108</v>
      </c>
      <c r="J709" s="2">
        <f>IF(ISBLANK(daily!J709),NA(),IF(RIGHT(daily!J$1,2)="US",1/daily!J709,daily!J709))</f>
        <v>1.4635</v>
      </c>
    </row>
    <row r="710" spans="1:10">
      <c r="A710" s="1">
        <v>37153</v>
      </c>
      <c r="B710" s="2">
        <f>IF(ISBLANK(daily!B710),NA(),IF(RIGHT(daily!B$1,2)="US",1/daily!B710,daily!B710))</f>
        <v>0.63649672204188146</v>
      </c>
      <c r="C710" s="2">
        <f>IF(ISBLANK(daily!C710),NA(),IF(RIGHT(daily!C$1,2)="US",1/daily!C710,daily!C710))</f>
        <v>8.5251491901108273E-3</v>
      </c>
      <c r="D710" s="2">
        <f>IF(ISBLANK(daily!D710),NA(),IF(RIGHT(daily!D$1,2)="US",1/daily!D710,daily!D710))</f>
        <v>0.11710836036584653</v>
      </c>
      <c r="E710" s="2">
        <f>IF(ISBLANK(daily!E710),NA(),IF(RIGHT(daily!E$1,2)="US",1/daily!E710,daily!E710))</f>
        <v>9.5553878054140839E-2</v>
      </c>
      <c r="F710" s="2">
        <f>IF(ISBLANK(daily!F710),NA(),IF(RIGHT(daily!F$1,2)="US",1/daily!F710,daily!F710))</f>
        <v>0.63059654433093704</v>
      </c>
      <c r="G710" s="2">
        <f>IF(ISBLANK(daily!G710),NA(),IF(RIGHT(daily!G$1,2)="US",1/daily!G710,daily!G710))</f>
        <v>0.4929</v>
      </c>
      <c r="H710" s="2">
        <f>IF(ISBLANK(daily!H710),NA(),IF(RIGHT(daily!H$1,2)="US",1/daily!H710,daily!H710))</f>
        <v>0.93100000000000005</v>
      </c>
      <c r="I710" s="2">
        <f>IF(ISBLANK(daily!I710),NA(),IF(RIGHT(daily!I$1,2)="US",1/daily!I710,daily!I710))</f>
        <v>0.4108</v>
      </c>
      <c r="J710" s="2">
        <f>IF(ISBLANK(daily!J710),NA(),IF(RIGHT(daily!J$1,2)="US",1/daily!J710,daily!J710))</f>
        <v>1.4714</v>
      </c>
    </row>
    <row r="711" spans="1:10">
      <c r="A711" s="1">
        <v>37154</v>
      </c>
      <c r="B711" s="2">
        <f>IF(ISBLANK(daily!B711),NA(),IF(RIGHT(daily!B$1,2)="US",1/daily!B711,daily!B711))</f>
        <v>0.63661828367710727</v>
      </c>
      <c r="C711" s="2">
        <f>IF(ISBLANK(daily!C711),NA(),IF(RIGHT(daily!C$1,2)="US",1/daily!C711,daily!C711))</f>
        <v>8.6288722064026234E-3</v>
      </c>
      <c r="D711" s="2">
        <f>IF(ISBLANK(daily!D711),NA(),IF(RIGHT(daily!D$1,2)="US",1/daily!D711,daily!D711))</f>
        <v>0.11635077431440306</v>
      </c>
      <c r="E711" s="2">
        <f>IF(ISBLANK(daily!E711),NA(),IF(RIGHT(daily!E$1,2)="US",1/daily!E711,daily!E711))</f>
        <v>9.4429598013201263E-2</v>
      </c>
      <c r="F711" s="2">
        <f>IF(ISBLANK(daily!F711),NA(),IF(RIGHT(daily!F$1,2)="US",1/daily!F711,daily!F711))</f>
        <v>0.62814070351758788</v>
      </c>
      <c r="G711" s="2">
        <f>IF(ISBLANK(daily!G711),NA(),IF(RIGHT(daily!G$1,2)="US",1/daily!G711,daily!G711))</f>
        <v>0.49199999999999999</v>
      </c>
      <c r="H711" s="2">
        <f>IF(ISBLANK(daily!H711),NA(),IF(RIGHT(daily!H$1,2)="US",1/daily!H711,daily!H711))</f>
        <v>0.92549999999999999</v>
      </c>
      <c r="I711" s="2">
        <f>IF(ISBLANK(daily!I711),NA(),IF(RIGHT(daily!I$1,2)="US",1/daily!I711,daily!I711))</f>
        <v>0.41120000000000001</v>
      </c>
      <c r="J711" s="2">
        <f>IF(ISBLANK(daily!J711),NA(),IF(RIGHT(daily!J$1,2)="US",1/daily!J711,daily!J711))</f>
        <v>1.4641999999999999</v>
      </c>
    </row>
    <row r="712" spans="1:10">
      <c r="A712" s="1">
        <v>37155</v>
      </c>
      <c r="B712" s="2">
        <f>IF(ISBLANK(daily!B712),NA(),IF(RIGHT(daily!B$1,2)="US",1/daily!B712,daily!B712))</f>
        <v>0.63665881454128737</v>
      </c>
      <c r="C712" s="2">
        <f>IF(ISBLANK(daily!C712),NA(),IF(RIGHT(daily!C$1,2)="US",1/daily!C712,daily!C712))</f>
        <v>8.5667780347811178E-3</v>
      </c>
      <c r="D712" s="2">
        <f>IF(ISBLANK(daily!D712),NA(),IF(RIGHT(daily!D$1,2)="US",1/daily!D712,daily!D712))</f>
        <v>0.11516756881262237</v>
      </c>
      <c r="E712" s="2">
        <f>IF(ISBLANK(daily!E712),NA(),IF(RIGHT(daily!E$1,2)="US",1/daily!E712,daily!E712))</f>
        <v>9.1729654362662366E-2</v>
      </c>
      <c r="F712" s="2">
        <f>IF(ISBLANK(daily!F712),NA(),IF(RIGHT(daily!F$1,2)="US",1/daily!F712,daily!F712))</f>
        <v>0.62980224209598179</v>
      </c>
      <c r="G712" s="2">
        <f>IF(ISBLANK(daily!G712),NA(),IF(RIGHT(daily!G$1,2)="US",1/daily!G712,daily!G712))</f>
        <v>0.48409999999999997</v>
      </c>
      <c r="H712" s="2">
        <f>IF(ISBLANK(daily!H712),NA(),IF(RIGHT(daily!H$1,2)="US",1/daily!H712,daily!H712))</f>
        <v>0.90990000000000004</v>
      </c>
      <c r="I712" s="2">
        <f>IF(ISBLANK(daily!I712),NA(),IF(RIGHT(daily!I$1,2)="US",1/daily!I712,daily!I712))</f>
        <v>0.40400000000000003</v>
      </c>
      <c r="J712" s="2">
        <f>IF(ISBLANK(daily!J712),NA(),IF(RIGHT(daily!J$1,2)="US",1/daily!J712,daily!J712))</f>
        <v>1.4547000000000001</v>
      </c>
    </row>
    <row r="713" spans="1:10">
      <c r="A713" s="1">
        <v>37158</v>
      </c>
      <c r="B713" s="2">
        <f>IF(ISBLANK(daily!B713),NA(),IF(RIGHT(daily!B$1,2)="US",1/daily!B713,daily!B713))</f>
        <v>0.63751115644523781</v>
      </c>
      <c r="C713" s="2">
        <f>IF(ISBLANK(daily!C713),NA(),IF(RIGHT(daily!C$1,2)="US",1/daily!C713,daily!C713))</f>
        <v>8.5091899251191292E-3</v>
      </c>
      <c r="D713" s="2">
        <f>IF(ISBLANK(daily!D713),NA(),IF(RIGHT(daily!D$1,2)="US",1/daily!D713,daily!D713))</f>
        <v>0.1144492131616595</v>
      </c>
      <c r="E713" s="2">
        <f>IF(ISBLANK(daily!E713),NA(),IF(RIGHT(daily!E$1,2)="US",1/daily!E713,daily!E713))</f>
        <v>9.2427421367371268E-2</v>
      </c>
      <c r="F713" s="2">
        <f>IF(ISBLANK(daily!F713),NA(),IF(RIGHT(daily!F$1,2)="US",1/daily!F713,daily!F713))</f>
        <v>0.6234025310142759</v>
      </c>
      <c r="G713" s="2">
        <f>IF(ISBLANK(daily!G713),NA(),IF(RIGHT(daily!G$1,2)="US",1/daily!G713,daily!G713))</f>
        <v>0.49</v>
      </c>
      <c r="H713" s="2">
        <f>IF(ISBLANK(daily!H713),NA(),IF(RIGHT(daily!H$1,2)="US",1/daily!H713,daily!H713))</f>
        <v>0.91349999999999998</v>
      </c>
      <c r="I713" s="2">
        <f>IF(ISBLANK(daily!I713),NA(),IF(RIGHT(daily!I$1,2)="US",1/daily!I713,daily!I713))</f>
        <v>0.4032</v>
      </c>
      <c r="J713" s="2">
        <f>IF(ISBLANK(daily!J713),NA(),IF(RIGHT(daily!J$1,2)="US",1/daily!J713,daily!J713))</f>
        <v>1.4616</v>
      </c>
    </row>
    <row r="714" spans="1:10">
      <c r="A714" s="1">
        <v>37159</v>
      </c>
      <c r="B714" s="2">
        <f>IF(ISBLANK(daily!B714),NA(),IF(RIGHT(daily!B$1,2)="US",1/daily!B714,daily!B714))</f>
        <v>0.63673989175421841</v>
      </c>
      <c r="C714" s="2">
        <f>IF(ISBLANK(daily!C714),NA(),IF(RIGHT(daily!C$1,2)="US",1/daily!C714,daily!C714))</f>
        <v>8.4904058413992189E-3</v>
      </c>
      <c r="D714" s="2">
        <f>IF(ISBLANK(daily!D714),NA(),IF(RIGHT(daily!D$1,2)="US",1/daily!D714,daily!D714))</f>
        <v>0.11500333509671781</v>
      </c>
      <c r="E714" s="2">
        <f>IF(ISBLANK(daily!E714),NA(),IF(RIGHT(daily!E$1,2)="US",1/daily!E714,daily!E714))</f>
        <v>9.3430002242320051E-2</v>
      </c>
      <c r="F714" s="2">
        <f>IF(ISBLANK(daily!F714),NA(),IF(RIGHT(daily!F$1,2)="US",1/daily!F714,daily!F714))</f>
        <v>0.62837752921955514</v>
      </c>
      <c r="G714" s="2">
        <f>IF(ISBLANK(daily!G714),NA(),IF(RIGHT(daily!G$1,2)="US",1/daily!G714,daily!G714))</f>
        <v>0.49390000000000001</v>
      </c>
      <c r="H714" s="2">
        <f>IF(ISBLANK(daily!H714),NA(),IF(RIGHT(daily!H$1,2)="US",1/daily!H714,daily!H714))</f>
        <v>0.92220000000000002</v>
      </c>
      <c r="I714" s="2">
        <f>IF(ISBLANK(daily!I714),NA(),IF(RIGHT(daily!I$1,2)="US",1/daily!I714,daily!I714))</f>
        <v>0.40860000000000002</v>
      </c>
      <c r="J714" s="2">
        <f>IF(ISBLANK(daily!J714),NA(),IF(RIGHT(daily!J$1,2)="US",1/daily!J714,daily!J714))</f>
        <v>1.4692000000000001</v>
      </c>
    </row>
    <row r="715" spans="1:10">
      <c r="A715" s="1">
        <v>37160</v>
      </c>
      <c r="B715" s="2">
        <f>IF(ISBLANK(daily!B715),NA(),IF(RIGHT(daily!B$1,2)="US",1/daily!B715,daily!B715))</f>
        <v>0.63556628956400152</v>
      </c>
      <c r="C715" s="2">
        <f>IF(ISBLANK(daily!C715),NA(),IF(RIGHT(daily!C$1,2)="US",1/daily!C715,daily!C715))</f>
        <v>8.4824836712189336E-3</v>
      </c>
      <c r="D715" s="2">
        <f>IF(ISBLANK(daily!D715),NA(),IF(RIGHT(daily!D$1,2)="US",1/daily!D715,daily!D715))</f>
        <v>0.11453048228786092</v>
      </c>
      <c r="E715" s="2">
        <f>IF(ISBLANK(daily!E715),NA(),IF(RIGHT(daily!E$1,2)="US",1/daily!E715,daily!E715))</f>
        <v>9.3047491439630786E-2</v>
      </c>
      <c r="F715" s="2">
        <f>IF(ISBLANK(daily!F715),NA(),IF(RIGHT(daily!F$1,2)="US",1/daily!F715,daily!F715))</f>
        <v>0.62539086929330834</v>
      </c>
      <c r="G715" s="2">
        <f>IF(ISBLANK(daily!G715),NA(),IF(RIGHT(daily!G$1,2)="US",1/daily!G715,daily!G715))</f>
        <v>0.48909999999999998</v>
      </c>
      <c r="H715" s="2">
        <f>IF(ISBLANK(daily!H715),NA(),IF(RIGHT(daily!H$1,2)="US",1/daily!H715,daily!H715))</f>
        <v>0.92310000000000003</v>
      </c>
      <c r="I715" s="2">
        <f>IF(ISBLANK(daily!I715),NA(),IF(RIGHT(daily!I$1,2)="US",1/daily!I715,daily!I715))</f>
        <v>0.40450000000000003</v>
      </c>
      <c r="J715" s="2">
        <f>IF(ISBLANK(daily!J715),NA(),IF(RIGHT(daily!J$1,2)="US",1/daily!J715,daily!J715))</f>
        <v>1.4744999999999999</v>
      </c>
    </row>
    <row r="716" spans="1:10">
      <c r="A716" s="1">
        <v>37161</v>
      </c>
      <c r="B716" s="2">
        <f>IF(ISBLANK(daily!B716),NA(),IF(RIGHT(daily!B$1,2)="US",1/daily!B716,daily!B716))</f>
        <v>0.63327211702868724</v>
      </c>
      <c r="C716" s="2">
        <f>IF(ISBLANK(daily!C716),NA(),IF(RIGHT(daily!C$1,2)="US",1/daily!C716,daily!C716))</f>
        <v>8.3549168685771585E-3</v>
      </c>
      <c r="D716" s="2">
        <f>IF(ISBLANK(daily!D716),NA(),IF(RIGHT(daily!D$1,2)="US",1/daily!D716,daily!D716))</f>
        <v>0.11331316359021426</v>
      </c>
      <c r="E716" s="2">
        <f>IF(ISBLANK(daily!E716),NA(),IF(RIGHT(daily!E$1,2)="US",1/daily!E716,daily!E716))</f>
        <v>9.327749120859645E-2</v>
      </c>
      <c r="F716" s="2">
        <f>IF(ISBLANK(daily!F716),NA(),IF(RIGHT(daily!F$1,2)="US",1/daily!F716,daily!F716))</f>
        <v>0.61965547155781386</v>
      </c>
      <c r="G716" s="2">
        <f>IF(ISBLANK(daily!G716),NA(),IF(RIGHT(daily!G$1,2)="US",1/daily!G716,daily!G716))</f>
        <v>0.48659999999999998</v>
      </c>
      <c r="H716" s="2">
        <f>IF(ISBLANK(daily!H716),NA(),IF(RIGHT(daily!H$1,2)="US",1/daily!H716,daily!H716))</f>
        <v>0.91810000000000003</v>
      </c>
      <c r="I716" s="2">
        <f>IF(ISBLANK(daily!I716),NA(),IF(RIGHT(daily!I$1,2)="US",1/daily!I716,daily!I716))</f>
        <v>0.39960000000000001</v>
      </c>
      <c r="J716" s="2">
        <f>IF(ISBLANK(daily!J716),NA(),IF(RIGHT(daily!J$1,2)="US",1/daily!J716,daily!J716))</f>
        <v>1.4733000000000001</v>
      </c>
    </row>
    <row r="717" spans="1:10">
      <c r="A717" s="1">
        <v>37162</v>
      </c>
      <c r="B717" s="2">
        <f>IF(ISBLANK(daily!B717),NA(),IF(RIGHT(daily!B$1,2)="US",1/daily!B717,daily!B717))</f>
        <v>0.63303158827625494</v>
      </c>
      <c r="C717" s="2">
        <f>IF(ISBLANK(daily!C717),NA(),IF(RIGHT(daily!C$1,2)="US",1/daily!C717,daily!C717))</f>
        <v>8.3871508848444177E-3</v>
      </c>
      <c r="D717" s="2">
        <f>IF(ISBLANK(daily!D717),NA(),IF(RIGHT(daily!D$1,2)="US",1/daily!D717,daily!D717))</f>
        <v>0.1126126126126126</v>
      </c>
      <c r="E717" s="2">
        <f>IF(ISBLANK(daily!E717),NA(),IF(RIGHT(daily!E$1,2)="US",1/daily!E717,daily!E717))</f>
        <v>9.3570753525278147E-2</v>
      </c>
      <c r="F717" s="2">
        <f>IF(ISBLANK(daily!F717),NA(),IF(RIGHT(daily!F$1,2)="US",1/daily!F717,daily!F717))</f>
        <v>0.61774153694094391</v>
      </c>
      <c r="G717" s="2">
        <f>IF(ISBLANK(daily!G717),NA(),IF(RIGHT(daily!G$1,2)="US",1/daily!G717,daily!G717))</f>
        <v>0.49459999999999998</v>
      </c>
      <c r="H717" s="2">
        <f>IF(ISBLANK(daily!H717),NA(),IF(RIGHT(daily!H$1,2)="US",1/daily!H717,daily!H717))</f>
        <v>0.90990000000000004</v>
      </c>
      <c r="I717" s="2">
        <f>IF(ISBLANK(daily!I717),NA(),IF(RIGHT(daily!I$1,2)="US",1/daily!I717,daily!I717))</f>
        <v>0.40670000000000001</v>
      </c>
      <c r="J717" s="2">
        <f>IF(ISBLANK(daily!J717),NA(),IF(RIGHT(daily!J$1,2)="US",1/daily!J717,daily!J717))</f>
        <v>1.4691000000000001</v>
      </c>
    </row>
    <row r="718" spans="1:10">
      <c r="A718" s="1">
        <v>37165</v>
      </c>
      <c r="B718" s="2">
        <f>IF(ISBLANK(daily!B718),NA(),IF(RIGHT(daily!B$1,2)="US",1/daily!B718,daily!B718))</f>
        <v>0.63315182980878815</v>
      </c>
      <c r="C718" s="2">
        <f>IF(ISBLANK(daily!C718),NA(),IF(RIGHT(daily!C$1,2)="US",1/daily!C718,daily!C718))</f>
        <v>8.3146254261245531E-3</v>
      </c>
      <c r="D718" s="2">
        <f>IF(ISBLANK(daily!D718),NA(),IF(RIGHT(daily!D$1,2)="US",1/daily!D718,daily!D718))</f>
        <v>0.11332215221431484</v>
      </c>
      <c r="E718" s="2">
        <f>IF(ISBLANK(daily!E718),NA(),IF(RIGHT(daily!E$1,2)="US",1/daily!E718,daily!E718))</f>
        <v>9.415575244569567E-2</v>
      </c>
      <c r="F718" s="2">
        <f>IF(ISBLANK(daily!F718),NA(),IF(RIGHT(daily!F$1,2)="US",1/daily!F718,daily!F718))</f>
        <v>0.6174364040503828</v>
      </c>
      <c r="G718" s="2">
        <f>IF(ISBLANK(daily!G718),NA(),IF(RIGHT(daily!G$1,2)="US",1/daily!G718,daily!G718))</f>
        <v>0.49230000000000002</v>
      </c>
      <c r="H718" s="2">
        <f>IF(ISBLANK(daily!H718),NA(),IF(RIGHT(daily!H$1,2)="US",1/daily!H718,daily!H718))</f>
        <v>0.91590000000000005</v>
      </c>
      <c r="I718" s="2">
        <f>IF(ISBLANK(daily!I718),NA(),IF(RIGHT(daily!I$1,2)="US",1/daily!I718,daily!I718))</f>
        <v>0.40679999999999999</v>
      </c>
      <c r="J718" s="2">
        <f>IF(ISBLANK(daily!J718),NA(),IF(RIGHT(daily!J$1,2)="US",1/daily!J718,daily!J718))</f>
        <v>1.4784999999999999</v>
      </c>
    </row>
    <row r="719" spans="1:10">
      <c r="A719" s="1">
        <v>37166</v>
      </c>
      <c r="B719" s="2">
        <f>IF(ISBLANK(daily!B719),NA(),IF(RIGHT(daily!B$1,2)="US",1/daily!B719,daily!B719))</f>
        <v>0.63710499490315997</v>
      </c>
      <c r="C719" s="2">
        <f>IF(ISBLANK(daily!C719),NA(),IF(RIGHT(daily!C$1,2)="US",1/daily!C719,daily!C719))</f>
        <v>8.2795164762377877E-3</v>
      </c>
      <c r="D719" s="2">
        <f>IF(ISBLANK(daily!D719),NA(),IF(RIGHT(daily!D$1,2)="US",1/daily!D719,daily!D719))</f>
        <v>0.11317338162064282</v>
      </c>
      <c r="E719" s="2">
        <f>IF(ISBLANK(daily!E719),NA(),IF(RIGHT(daily!E$1,2)="US",1/daily!E719,daily!E719))</f>
        <v>9.3754980733351465E-2</v>
      </c>
      <c r="F719" s="2">
        <f>IF(ISBLANK(daily!F719),NA(),IF(RIGHT(daily!F$1,2)="US",1/daily!F719,daily!F719))</f>
        <v>0.61625685585752144</v>
      </c>
      <c r="G719" s="2">
        <f>IF(ISBLANK(daily!G719),NA(),IF(RIGHT(daily!G$1,2)="US",1/daily!G719,daily!G719))</f>
        <v>0.49530000000000002</v>
      </c>
      <c r="H719" s="2">
        <f>IF(ISBLANK(daily!H719),NA(),IF(RIGHT(daily!H$1,2)="US",1/daily!H719,daily!H719))</f>
        <v>0.91490000000000005</v>
      </c>
      <c r="I719" s="2">
        <f>IF(ISBLANK(daily!I719),NA(),IF(RIGHT(daily!I$1,2)="US",1/daily!I719,daily!I719))</f>
        <v>0.40550000000000003</v>
      </c>
      <c r="J719" s="2">
        <f>IF(ISBLANK(daily!J719),NA(),IF(RIGHT(daily!J$1,2)="US",1/daily!J719,daily!J719))</f>
        <v>1.4618</v>
      </c>
    </row>
    <row r="720" spans="1:10">
      <c r="A720" s="1">
        <v>37167</v>
      </c>
      <c r="B720" s="2">
        <f>IF(ISBLANK(daily!B720),NA(),IF(RIGHT(daily!B$1,2)="US",1/daily!B720,daily!B720))</f>
        <v>0.63742988271290157</v>
      </c>
      <c r="C720" s="2">
        <f>IF(ISBLANK(daily!C720),NA(),IF(RIGHT(daily!C$1,2)="US",1/daily!C720,daily!C720))</f>
        <v>8.2870638932626174E-3</v>
      </c>
      <c r="D720" s="2">
        <f>IF(ISBLANK(daily!D720),NA(),IF(RIGHT(daily!D$1,2)="US",1/daily!D720,daily!D720))</f>
        <v>0.11364282061480765</v>
      </c>
      <c r="E720" s="2">
        <f>IF(ISBLANK(daily!E720),NA(),IF(RIGHT(daily!E$1,2)="US",1/daily!E720,daily!E720))</f>
        <v>9.4192114236196139E-2</v>
      </c>
      <c r="F720" s="2">
        <f>IF(ISBLANK(daily!F720),NA(),IF(RIGHT(daily!F$1,2)="US",1/daily!F720,daily!F720))</f>
        <v>0.6189267809618122</v>
      </c>
      <c r="G720" s="2">
        <f>IF(ISBLANK(daily!G720),NA(),IF(RIGHT(daily!G$1,2)="US",1/daily!G720,daily!G720))</f>
        <v>0.49709999999999999</v>
      </c>
      <c r="H720" s="2">
        <f>IF(ISBLANK(daily!H720),NA(),IF(RIGHT(daily!H$1,2)="US",1/daily!H720,daily!H720))</f>
        <v>0.91810000000000003</v>
      </c>
      <c r="I720" s="2">
        <f>IF(ISBLANK(daily!I720),NA(),IF(RIGHT(daily!I$1,2)="US",1/daily!I720,daily!I720))</f>
        <v>0.4093</v>
      </c>
      <c r="J720" s="2">
        <f>IF(ISBLANK(daily!J720),NA(),IF(RIGHT(daily!J$1,2)="US",1/daily!J720,daily!J720))</f>
        <v>1.4756</v>
      </c>
    </row>
    <row r="721" spans="1:10">
      <c r="A721" s="1">
        <v>37168</v>
      </c>
      <c r="B721" s="2">
        <f>IF(ISBLANK(daily!B721),NA(),IF(RIGHT(daily!B$1,2)="US",1/daily!B721,daily!B721))</f>
        <v>0.63775510204081631</v>
      </c>
      <c r="C721" s="2">
        <f>IF(ISBLANK(daily!C721),NA(),IF(RIGHT(daily!C$1,2)="US",1/daily!C721,daily!C721))</f>
        <v>8.2898118212716577E-3</v>
      </c>
      <c r="D721" s="2">
        <f>IF(ISBLANK(daily!D721),NA(),IF(RIGHT(daily!D$1,2)="US",1/daily!D721,daily!D721))</f>
        <v>0.11348290380054245</v>
      </c>
      <c r="E721" s="2">
        <f>IF(ISBLANK(daily!E721),NA(),IF(RIGHT(daily!E$1,2)="US",1/daily!E721,daily!E721))</f>
        <v>9.4145115280693664E-2</v>
      </c>
      <c r="F721" s="2">
        <f>IF(ISBLANK(daily!F721),NA(),IF(RIGHT(daily!F$1,2)="US",1/daily!F721,daily!F721))</f>
        <v>0.6154603643525357</v>
      </c>
      <c r="G721" s="2">
        <f>IF(ISBLANK(daily!G721),NA(),IF(RIGHT(daily!G$1,2)="US",1/daily!G721,daily!G721))</f>
        <v>0.4975</v>
      </c>
      <c r="H721" s="2">
        <f>IF(ISBLANK(daily!H721),NA(),IF(RIGHT(daily!H$1,2)="US",1/daily!H721,daily!H721))</f>
        <v>0.91410000000000002</v>
      </c>
      <c r="I721" s="2">
        <f>IF(ISBLANK(daily!I721),NA(),IF(RIGHT(daily!I$1,2)="US",1/daily!I721,daily!I721))</f>
        <v>0.40839999999999999</v>
      </c>
      <c r="J721" s="2">
        <f>IF(ISBLANK(daily!J721),NA(),IF(RIGHT(daily!J$1,2)="US",1/daily!J721,daily!J721))</f>
        <v>1.4774</v>
      </c>
    </row>
    <row r="722" spans="1:10">
      <c r="A722" s="1">
        <v>37169</v>
      </c>
      <c r="B722" s="2">
        <f>IF(ISBLANK(daily!B722),NA(),IF(RIGHT(daily!B$1,2)="US",1/daily!B722,daily!B722))</f>
        <v>0.63995904262127223</v>
      </c>
      <c r="C722" s="2">
        <f>IF(ISBLANK(daily!C722),NA(),IF(RIGHT(daily!C$1,2)="US",1/daily!C722,daily!C722))</f>
        <v>8.3077178699011382E-3</v>
      </c>
      <c r="D722" s="2">
        <f>IF(ISBLANK(daily!D722),NA(),IF(RIGHT(daily!D$1,2)="US",1/daily!D722,daily!D722))</f>
        <v>0.11387316806540874</v>
      </c>
      <c r="E722" s="2">
        <f>IF(ISBLANK(daily!E722),NA(),IF(RIGHT(daily!E$1,2)="US",1/daily!E722,daily!E722))</f>
        <v>9.4477774103642109E-2</v>
      </c>
      <c r="F722" s="2">
        <f>IF(ISBLANK(daily!F722),NA(),IF(RIGHT(daily!F$1,2)="US",1/daily!F722,daily!F722))</f>
        <v>0.61713157245124661</v>
      </c>
      <c r="G722" s="2">
        <f>IF(ISBLANK(daily!G722),NA(),IF(RIGHT(daily!G$1,2)="US",1/daily!G722,daily!G722))</f>
        <v>0.50600000000000001</v>
      </c>
      <c r="H722" s="2">
        <f>IF(ISBLANK(daily!H722),NA(),IF(RIGHT(daily!H$1,2)="US",1/daily!H722,daily!H722))</f>
        <v>0.91679999999999995</v>
      </c>
      <c r="I722" s="2">
        <f>IF(ISBLANK(daily!I722),NA(),IF(RIGHT(daily!I$1,2)="US",1/daily!I722,daily!I722))</f>
        <v>0.41349999999999998</v>
      </c>
      <c r="J722" s="2">
        <f>IF(ISBLANK(daily!J722),NA(),IF(RIGHT(daily!J$1,2)="US",1/daily!J722,daily!J722))</f>
        <v>1.4795</v>
      </c>
    </row>
    <row r="723" spans="1:10">
      <c r="A723" s="1">
        <v>37172</v>
      </c>
      <c r="B723" s="2" t="e">
        <f>IF(ISBLANK(daily!B723),NA(),IF(RIGHT(daily!B$1,2)="US",1/daily!B723,daily!B723))</f>
        <v>#N/A</v>
      </c>
      <c r="C723" s="2" t="e">
        <f>IF(ISBLANK(daily!C723),NA(),IF(RIGHT(daily!C$1,2)="US",1/daily!C723,daily!C723))</f>
        <v>#N/A</v>
      </c>
      <c r="D723" s="2" t="e">
        <f>IF(ISBLANK(daily!D723),NA(),IF(RIGHT(daily!D$1,2)="US",1/daily!D723,daily!D723))</f>
        <v>#N/A</v>
      </c>
      <c r="E723" s="2" t="e">
        <f>IF(ISBLANK(daily!E723),NA(),IF(RIGHT(daily!E$1,2)="US",1/daily!E723,daily!E723))</f>
        <v>#N/A</v>
      </c>
      <c r="F723" s="2" t="e">
        <f>IF(ISBLANK(daily!F723),NA(),IF(RIGHT(daily!F$1,2)="US",1/daily!F723,daily!F723))</f>
        <v>#N/A</v>
      </c>
      <c r="G723" s="2" t="e">
        <f>IF(ISBLANK(daily!G723),NA(),IF(RIGHT(daily!G$1,2)="US",1/daily!G723,daily!G723))</f>
        <v>#N/A</v>
      </c>
      <c r="H723" s="2" t="e">
        <f>IF(ISBLANK(daily!H723),NA(),IF(RIGHT(daily!H$1,2)="US",1/daily!H723,daily!H723))</f>
        <v>#N/A</v>
      </c>
      <c r="I723" s="2" t="e">
        <f>IF(ISBLANK(daily!I723),NA(),IF(RIGHT(daily!I$1,2)="US",1/daily!I723,daily!I723))</f>
        <v>#N/A</v>
      </c>
      <c r="J723" s="2" t="e">
        <f>IF(ISBLANK(daily!J723),NA(),IF(RIGHT(daily!J$1,2)="US",1/daily!J723,daily!J723))</f>
        <v>#N/A</v>
      </c>
    </row>
    <row r="724" spans="1:10">
      <c r="A724" s="1">
        <v>37173</v>
      </c>
      <c r="B724" s="2">
        <f>IF(ISBLANK(daily!B724),NA(),IF(RIGHT(daily!B$1,2)="US",1/daily!B724,daily!B724))</f>
        <v>0.639467962655071</v>
      </c>
      <c r="C724" s="2">
        <f>IF(ISBLANK(daily!C724),NA(),IF(RIGHT(daily!C$1,2)="US",1/daily!C724,daily!C724))</f>
        <v>8.3194675540765387E-3</v>
      </c>
      <c r="D724" s="2">
        <f>IF(ISBLANK(daily!D724),NA(),IF(RIGHT(daily!D$1,2)="US",1/daily!D724,daily!D724))</f>
        <v>0.11448196908986835</v>
      </c>
      <c r="E724" s="2">
        <f>IF(ISBLANK(daily!E724),NA(),IF(RIGHT(daily!E$1,2)="US",1/daily!E724,daily!E724))</f>
        <v>9.5002850085502563E-2</v>
      </c>
      <c r="F724" s="2">
        <f>IF(ISBLANK(daily!F724),NA(),IF(RIGHT(daily!F$1,2)="US",1/daily!F724,daily!F724))</f>
        <v>0.61755079355276976</v>
      </c>
      <c r="G724" s="2">
        <f>IF(ISBLANK(daily!G724),NA(),IF(RIGHT(daily!G$1,2)="US",1/daily!G724,daily!G724))</f>
        <v>0.50090000000000001</v>
      </c>
      <c r="H724" s="2">
        <f>IF(ISBLANK(daily!H724),NA(),IF(RIGHT(daily!H$1,2)="US",1/daily!H724,daily!H724))</f>
        <v>0.91500000000000004</v>
      </c>
      <c r="I724" s="2">
        <f>IF(ISBLANK(daily!I724),NA(),IF(RIGHT(daily!I$1,2)="US",1/daily!I724,daily!I724))</f>
        <v>0.41260000000000002</v>
      </c>
      <c r="J724" s="2">
        <f>IF(ISBLANK(daily!J724),NA(),IF(RIGHT(daily!J$1,2)="US",1/daily!J724,daily!J724))</f>
        <v>1.4604999999999999</v>
      </c>
    </row>
    <row r="725" spans="1:10">
      <c r="A725" s="1">
        <v>37174</v>
      </c>
      <c r="B725" s="2">
        <f>IF(ISBLANK(daily!B725),NA(),IF(RIGHT(daily!B$1,2)="US",1/daily!B725,daily!B725))</f>
        <v>0.63779577779195096</v>
      </c>
      <c r="C725" s="2">
        <f>IF(ISBLANK(daily!C725),NA(),IF(RIGHT(daily!C$1,2)="US",1/daily!C725,daily!C725))</f>
        <v>8.3035788424811081E-3</v>
      </c>
      <c r="D725" s="2">
        <f>IF(ISBLANK(daily!D725),NA(),IF(RIGHT(daily!D$1,2)="US",1/daily!D725,daily!D725))</f>
        <v>0.11405629818878599</v>
      </c>
      <c r="E725" s="2">
        <f>IF(ISBLANK(daily!E725),NA(),IF(RIGHT(daily!E$1,2)="US",1/daily!E725,daily!E725))</f>
        <v>9.4473311289560685E-2</v>
      </c>
      <c r="F725" s="2">
        <f>IF(ISBLANK(daily!F725),NA(),IF(RIGHT(daily!F$1,2)="US",1/daily!F725,daily!F725))</f>
        <v>0.61432608428553881</v>
      </c>
      <c r="G725" s="2">
        <f>IF(ISBLANK(daily!G725),NA(),IF(RIGHT(daily!G$1,2)="US",1/daily!G725,daily!G725))</f>
        <v>0.50160000000000005</v>
      </c>
      <c r="H725" s="2">
        <f>IF(ISBLANK(daily!H725),NA(),IF(RIGHT(daily!H$1,2)="US",1/daily!H725,daily!H725))</f>
        <v>0.91180000000000005</v>
      </c>
      <c r="I725" s="2">
        <f>IF(ISBLANK(daily!I725),NA(),IF(RIGHT(daily!I$1,2)="US",1/daily!I725,daily!I725))</f>
        <v>0.41349999999999998</v>
      </c>
      <c r="J725" s="2">
        <f>IF(ISBLANK(daily!J725),NA(),IF(RIGHT(daily!J$1,2)="US",1/daily!J725,daily!J725))</f>
        <v>1.4490000000000001</v>
      </c>
    </row>
    <row r="726" spans="1:10">
      <c r="A726" s="1">
        <v>37175</v>
      </c>
      <c r="B726" s="2">
        <f>IF(ISBLANK(daily!B726),NA(),IF(RIGHT(daily!B$1,2)="US",1/daily!B726,daily!B726))</f>
        <v>0.63775510204081631</v>
      </c>
      <c r="C726" s="2">
        <f>IF(ISBLANK(daily!C726),NA(),IF(RIGHT(daily!C$1,2)="US",1/daily!C726,daily!C726))</f>
        <v>8.2257135806531219E-3</v>
      </c>
      <c r="D726" s="2">
        <f>IF(ISBLANK(daily!D726),NA(),IF(RIGHT(daily!D$1,2)="US",1/daily!D726,daily!D726))</f>
        <v>0.1133401337413578</v>
      </c>
      <c r="E726" s="2">
        <f>IF(ISBLANK(daily!E726),NA(),IF(RIGHT(daily!E$1,2)="US",1/daily!E726,daily!E726))</f>
        <v>9.4719393795879708E-2</v>
      </c>
      <c r="F726" s="2">
        <f>IF(ISBLANK(daily!F726),NA(),IF(RIGHT(daily!F$1,2)="US",1/daily!F726,daily!F726))</f>
        <v>0.60698027314112291</v>
      </c>
      <c r="G726" s="2">
        <f>IF(ISBLANK(daily!G726),NA(),IF(RIGHT(daily!G$1,2)="US",1/daily!G726,daily!G726))</f>
        <v>0.4985</v>
      </c>
      <c r="H726" s="2">
        <f>IF(ISBLANK(daily!H726),NA(),IF(RIGHT(daily!H$1,2)="US",1/daily!H726,daily!H726))</f>
        <v>0.90080000000000005</v>
      </c>
      <c r="I726" s="2">
        <f>IF(ISBLANK(daily!I726),NA(),IF(RIGHT(daily!I$1,2)="US",1/daily!I726,daily!I726))</f>
        <v>0.41299999999999998</v>
      </c>
      <c r="J726" s="2">
        <f>IF(ISBLANK(daily!J726),NA(),IF(RIGHT(daily!J$1,2)="US",1/daily!J726,daily!J726))</f>
        <v>1.4415</v>
      </c>
    </row>
    <row r="727" spans="1:10">
      <c r="A727" s="1">
        <v>37176</v>
      </c>
      <c r="B727" s="2">
        <f>IF(ISBLANK(daily!B727),NA(),IF(RIGHT(daily!B$1,2)="US",1/daily!B727,daily!B727))</f>
        <v>0.63861038380484059</v>
      </c>
      <c r="C727" s="2">
        <f>IF(ISBLANK(daily!C727),NA(),IF(RIGHT(daily!C$1,2)="US",1/daily!C727,daily!C727))</f>
        <v>8.269246671628214E-3</v>
      </c>
      <c r="D727" s="2">
        <f>IF(ISBLANK(daily!D727),NA(),IF(RIGHT(daily!D$1,2)="US",1/daily!D727,daily!D727))</f>
        <v>0.11412268188302425</v>
      </c>
      <c r="E727" s="2">
        <f>IF(ISBLANK(daily!E727),NA(),IF(RIGHT(daily!E$1,2)="US",1/daily!E727,daily!E727))</f>
        <v>9.5620577548288385E-2</v>
      </c>
      <c r="F727" s="2">
        <f>IF(ISBLANK(daily!F727),NA(),IF(RIGHT(daily!F$1,2)="US",1/daily!F727,daily!F727))</f>
        <v>0.61255742725880546</v>
      </c>
      <c r="G727" s="2">
        <f>IF(ISBLANK(daily!G727),NA(),IF(RIGHT(daily!G$1,2)="US",1/daily!G727,daily!G727))</f>
        <v>0.50149999999999995</v>
      </c>
      <c r="H727" s="2">
        <f>IF(ISBLANK(daily!H727),NA(),IF(RIGHT(daily!H$1,2)="US",1/daily!H727,daily!H727))</f>
        <v>0.90780000000000005</v>
      </c>
      <c r="I727" s="2">
        <f>IF(ISBLANK(daily!I727),NA(),IF(RIGHT(daily!I$1,2)="US",1/daily!I727,daily!I727))</f>
        <v>0.4138</v>
      </c>
      <c r="J727" s="2">
        <f>IF(ISBLANK(daily!J727),NA(),IF(RIGHT(daily!J$1,2)="US",1/daily!J727,daily!J727))</f>
        <v>1.4518</v>
      </c>
    </row>
    <row r="728" spans="1:10">
      <c r="A728" s="1">
        <v>37179</v>
      </c>
      <c r="B728" s="2">
        <f>IF(ISBLANK(daily!B728),NA(),IF(RIGHT(daily!B$1,2)="US",1/daily!B728,daily!B728))</f>
        <v>0.6417661404184315</v>
      </c>
      <c r="C728" s="2">
        <f>IF(ISBLANK(daily!C728),NA(),IF(RIGHT(daily!C$1,2)="US",1/daily!C728,daily!C728))</f>
        <v>8.2685629237638503E-3</v>
      </c>
      <c r="D728" s="2">
        <f>IF(ISBLANK(daily!D728),NA(),IF(RIGHT(daily!D$1,2)="US",1/daily!D728,daily!D728))</f>
        <v>0.11403808872163303</v>
      </c>
      <c r="E728" s="2">
        <f>IF(ISBLANK(daily!E728),NA(),IF(RIGHT(daily!E$1,2)="US",1/daily!E728,daily!E728))</f>
        <v>9.5707517825525196E-2</v>
      </c>
      <c r="F728" s="2">
        <f>IF(ISBLANK(daily!F728),NA(),IF(RIGHT(daily!F$1,2)="US",1/daily!F728,daily!F728))</f>
        <v>0.61394891944990171</v>
      </c>
      <c r="G728" s="2">
        <f>IF(ISBLANK(daily!G728),NA(),IF(RIGHT(daily!G$1,2)="US",1/daily!G728,daily!G728))</f>
        <v>0.51349999999999996</v>
      </c>
      <c r="H728" s="2">
        <f>IF(ISBLANK(daily!H728),NA(),IF(RIGHT(daily!H$1,2)="US",1/daily!H728,daily!H728))</f>
        <v>0.90769999999999995</v>
      </c>
      <c r="I728" s="2">
        <f>IF(ISBLANK(daily!I728),NA(),IF(RIGHT(daily!I$1,2)="US",1/daily!I728,daily!I728))</f>
        <v>0.42030000000000001</v>
      </c>
      <c r="J728" s="2">
        <f>IF(ISBLANK(daily!J728),NA(),IF(RIGHT(daily!J$1,2)="US",1/daily!J728,daily!J728))</f>
        <v>1.4470000000000001</v>
      </c>
    </row>
    <row r="729" spans="1:10">
      <c r="A729" s="1">
        <v>37180</v>
      </c>
      <c r="B729" s="2">
        <f>IF(ISBLANK(daily!B729),NA(),IF(RIGHT(daily!B$1,2)="US",1/daily!B729,daily!B729))</f>
        <v>0.64016388195378016</v>
      </c>
      <c r="C729" s="2">
        <f>IF(ISBLANK(daily!C729),NA(),IF(RIGHT(daily!C$1,2)="US",1/daily!C729,daily!C729))</f>
        <v>8.2460625051537888E-3</v>
      </c>
      <c r="D729" s="2">
        <f>IF(ISBLANK(daily!D729),NA(),IF(RIGHT(daily!D$1,2)="US",1/daily!D729,daily!D729))</f>
        <v>0.11393414606357527</v>
      </c>
      <c r="E729" s="2">
        <f>IF(ISBLANK(daily!E729),NA(),IF(RIGHT(daily!E$1,2)="US",1/daily!E729,daily!E729))</f>
        <v>9.5849707658391639E-2</v>
      </c>
      <c r="F729" s="2">
        <f>IF(ISBLANK(daily!F729),NA(),IF(RIGHT(daily!F$1,2)="US",1/daily!F729,daily!F729))</f>
        <v>0.61357221744999391</v>
      </c>
      <c r="G729" s="2">
        <f>IF(ISBLANK(daily!G729),NA(),IF(RIGHT(daily!G$1,2)="US",1/daily!G729,daily!G729))</f>
        <v>0.51359999999999995</v>
      </c>
      <c r="H729" s="2">
        <f>IF(ISBLANK(daily!H729),NA(),IF(RIGHT(daily!H$1,2)="US",1/daily!H729,daily!H729))</f>
        <v>0.90939999999999999</v>
      </c>
      <c r="I729" s="2">
        <f>IF(ISBLANK(daily!I729),NA(),IF(RIGHT(daily!I$1,2)="US",1/daily!I729,daily!I729))</f>
        <v>0.41870000000000002</v>
      </c>
      <c r="J729" s="2">
        <f>IF(ISBLANK(daily!J729),NA(),IF(RIGHT(daily!J$1,2)="US",1/daily!J729,daily!J729))</f>
        <v>1.4478</v>
      </c>
    </row>
    <row r="730" spans="1:10">
      <c r="A730" s="1">
        <v>37181</v>
      </c>
      <c r="B730" s="2">
        <f>IF(ISBLANK(daily!B730),NA(),IF(RIGHT(daily!B$1,2)="US",1/daily!B730,daily!B730))</f>
        <v>0.63747051698858925</v>
      </c>
      <c r="C730" s="2">
        <f>IF(ISBLANK(daily!C730),NA(),IF(RIGHT(daily!C$1,2)="US",1/daily!C730,daily!C730))</f>
        <v>8.2610491532424616E-3</v>
      </c>
      <c r="D730" s="2">
        <f>IF(ISBLANK(daily!D730),NA(),IF(RIGHT(daily!D$1,2)="US",1/daily!D730,daily!D730))</f>
        <v>0.11393414606357527</v>
      </c>
      <c r="E730" s="2">
        <f>IF(ISBLANK(daily!E730),NA(),IF(RIGHT(daily!E$1,2)="US",1/daily!E730,daily!E730))</f>
        <v>9.6079938508839363E-2</v>
      </c>
      <c r="F730" s="2">
        <f>IF(ISBLANK(daily!F730),NA(),IF(RIGHT(daily!F$1,2)="US",1/daily!F730,daily!F730))</f>
        <v>0.61143381228981963</v>
      </c>
      <c r="G730" s="2">
        <f>IF(ISBLANK(daily!G730),NA(),IF(RIGHT(daily!G$1,2)="US",1/daily!G730,daily!G730))</f>
        <v>0.51390000000000002</v>
      </c>
      <c r="H730" s="2">
        <f>IF(ISBLANK(daily!H730),NA(),IF(RIGHT(daily!H$1,2)="US",1/daily!H730,daily!H730))</f>
        <v>0.90649999999999997</v>
      </c>
      <c r="I730" s="2">
        <f>IF(ISBLANK(daily!I730),NA(),IF(RIGHT(daily!I$1,2)="US",1/daily!I730,daily!I730))</f>
        <v>0.42049999999999998</v>
      </c>
      <c r="J730" s="2">
        <f>IF(ISBLANK(daily!J730),NA(),IF(RIGHT(daily!J$1,2)="US",1/daily!J730,daily!J730))</f>
        <v>1.4504999999999999</v>
      </c>
    </row>
    <row r="731" spans="1:10">
      <c r="A731" s="1">
        <v>37182</v>
      </c>
      <c r="B731" s="2">
        <f>IF(ISBLANK(daily!B731),NA(),IF(RIGHT(daily!B$1,2)="US",1/daily!B731,daily!B731))</f>
        <v>0.63439700564613333</v>
      </c>
      <c r="C731" s="2">
        <f>IF(ISBLANK(daily!C731),NA(),IF(RIGHT(daily!C$1,2)="US",1/daily!C731,daily!C731))</f>
        <v>8.2521868295098201E-3</v>
      </c>
      <c r="D731" s="2">
        <f>IF(ISBLANK(daily!D731),NA(),IF(RIGHT(daily!D$1,2)="US",1/daily!D731,daily!D731))</f>
        <v>0.11353315168029064</v>
      </c>
      <c r="E731" s="2">
        <f>IF(ISBLANK(daily!E731),NA(),IF(RIGHT(daily!E$1,2)="US",1/daily!E731,daily!E731))</f>
        <v>9.5579450418160086E-2</v>
      </c>
      <c r="F731" s="2">
        <f>IF(ISBLANK(daily!F731),NA(),IF(RIGHT(daily!F$1,2)="US",1/daily!F731,daily!F731))</f>
        <v>0.6102398242509306</v>
      </c>
      <c r="G731" s="2">
        <f>IF(ISBLANK(daily!G731),NA(),IF(RIGHT(daily!G$1,2)="US",1/daily!G731,daily!G731))</f>
        <v>0.50870000000000004</v>
      </c>
      <c r="H731" s="2">
        <f>IF(ISBLANK(daily!H731),NA(),IF(RIGHT(daily!H$1,2)="US",1/daily!H731,daily!H731))</f>
        <v>0.90249999999999997</v>
      </c>
      <c r="I731" s="2">
        <f>IF(ISBLANK(daily!I731),NA(),IF(RIGHT(daily!I$1,2)="US",1/daily!I731,daily!I731))</f>
        <v>0.41689999999999999</v>
      </c>
      <c r="J731" s="2">
        <f>IF(ISBLANK(daily!J731),NA(),IF(RIGHT(daily!J$1,2)="US",1/daily!J731,daily!J731))</f>
        <v>1.444</v>
      </c>
    </row>
    <row r="732" spans="1:10">
      <c r="A732" s="1">
        <v>37183</v>
      </c>
      <c r="B732" s="2">
        <f>IF(ISBLANK(daily!B732),NA(),IF(RIGHT(daily!B$1,2)="US",1/daily!B732,daily!B732))</f>
        <v>0.63467885250063472</v>
      </c>
      <c r="C732" s="2">
        <f>IF(ISBLANK(daily!C732),NA(),IF(RIGHT(daily!C$1,2)="US",1/daily!C732,daily!C732))</f>
        <v>8.2542302930251749E-3</v>
      </c>
      <c r="D732" s="2">
        <f>IF(ISBLANK(daily!D732),NA(),IF(RIGHT(daily!D$1,2)="US",1/daily!D732,daily!D732))</f>
        <v>0.11254924029262803</v>
      </c>
      <c r="E732" s="2">
        <f>IF(ISBLANK(daily!E732),NA(),IF(RIGHT(daily!E$1,2)="US",1/daily!E732,daily!E732))</f>
        <v>9.4750805381845743E-2</v>
      </c>
      <c r="F732" s="2">
        <f>IF(ISBLANK(daily!F732),NA(),IF(RIGHT(daily!F$1,2)="US",1/daily!F732,daily!F732))</f>
        <v>0.60875388080599013</v>
      </c>
      <c r="G732" s="2">
        <f>IF(ISBLANK(daily!G732),NA(),IF(RIGHT(daily!G$1,2)="US",1/daily!G732,daily!G732))</f>
        <v>0.50800000000000001</v>
      </c>
      <c r="H732" s="2">
        <f>IF(ISBLANK(daily!H732),NA(),IF(RIGHT(daily!H$1,2)="US",1/daily!H732,daily!H732))</f>
        <v>0.89870000000000005</v>
      </c>
      <c r="I732" s="2">
        <f>IF(ISBLANK(daily!I732),NA(),IF(RIGHT(daily!I$1,2)="US",1/daily!I732,daily!I732))</f>
        <v>0.41599999999999998</v>
      </c>
      <c r="J732" s="2">
        <f>IF(ISBLANK(daily!J732),NA(),IF(RIGHT(daily!J$1,2)="US",1/daily!J732,daily!J732))</f>
        <v>1.4372</v>
      </c>
    </row>
    <row r="733" spans="1:10">
      <c r="A733" s="1">
        <v>37186</v>
      </c>
      <c r="B733" s="2">
        <f>IF(ISBLANK(daily!B733),NA(),IF(RIGHT(daily!B$1,2)="US",1/daily!B733,daily!B733))</f>
        <v>0.63343257110280615</v>
      </c>
      <c r="C733" s="2">
        <f>IF(ISBLANK(daily!C733),NA(),IF(RIGHT(daily!C$1,2)="US",1/daily!C733,daily!C733))</f>
        <v>8.1665986116782364E-3</v>
      </c>
      <c r="D733" s="2">
        <f>IF(ISBLANK(daily!D733),NA(),IF(RIGHT(daily!D$1,2)="US",1/daily!D733,daily!D733))</f>
        <v>0.1117006422786931</v>
      </c>
      <c r="E733" s="2">
        <f>IF(ISBLANK(daily!E733),NA(),IF(RIGHT(daily!E$1,2)="US",1/daily!E733,daily!E733))</f>
        <v>9.3527871305649088E-2</v>
      </c>
      <c r="F733" s="2">
        <f>IF(ISBLANK(daily!F733),NA(),IF(RIGHT(daily!F$1,2)="US",1/daily!F733,daily!F733))</f>
        <v>0.60172092183645232</v>
      </c>
      <c r="G733" s="2">
        <f>IF(ISBLANK(daily!G733),NA(),IF(RIGHT(daily!G$1,2)="US",1/daily!G733,daily!G733))</f>
        <v>0.50729999999999997</v>
      </c>
      <c r="H733" s="2">
        <f>IF(ISBLANK(daily!H733),NA(),IF(RIGHT(daily!H$1,2)="US",1/daily!H733,daily!H733))</f>
        <v>0.89059999999999995</v>
      </c>
      <c r="I733" s="2">
        <f>IF(ISBLANK(daily!I733),NA(),IF(RIGHT(daily!I$1,2)="US",1/daily!I733,daily!I733))</f>
        <v>0.41449999999999998</v>
      </c>
      <c r="J733" s="2">
        <f>IF(ISBLANK(daily!J733),NA(),IF(RIGHT(daily!J$1,2)="US",1/daily!J733,daily!J733))</f>
        <v>1.4265000000000001</v>
      </c>
    </row>
    <row r="734" spans="1:10">
      <c r="A734" s="1">
        <v>37187</v>
      </c>
      <c r="B734" s="2">
        <f>IF(ISBLANK(daily!B734),NA(),IF(RIGHT(daily!B$1,2)="US",1/daily!B734,daily!B734))</f>
        <v>0.63601093938815745</v>
      </c>
      <c r="C734" s="2">
        <f>IF(ISBLANK(daily!C734),NA(),IF(RIGHT(daily!C$1,2)="US",1/daily!C734,daily!C734))</f>
        <v>8.1413335504355623E-3</v>
      </c>
      <c r="D734" s="2">
        <f>IF(ISBLANK(daily!D734),NA(),IF(RIGHT(daily!D$1,2)="US",1/daily!D734,daily!D734))</f>
        <v>0.11193194537721067</v>
      </c>
      <c r="E734" s="2">
        <f>IF(ISBLANK(daily!E734),NA(),IF(RIGHT(daily!E$1,2)="US",1/daily!E734,daily!E734))</f>
        <v>9.3879083740142699E-2</v>
      </c>
      <c r="F734" s="2">
        <f>IF(ISBLANK(daily!F734),NA(),IF(RIGHT(daily!F$1,2)="US",1/daily!F734,daily!F734))</f>
        <v>0.60088931618795827</v>
      </c>
      <c r="G734" s="2">
        <f>IF(ISBLANK(daily!G734),NA(),IF(RIGHT(daily!G$1,2)="US",1/daily!G734,daily!G734))</f>
        <v>0.50870000000000004</v>
      </c>
      <c r="H734" s="2">
        <f>IF(ISBLANK(daily!H734),NA(),IF(RIGHT(daily!H$1,2)="US",1/daily!H734,daily!H734))</f>
        <v>0.88929999999999998</v>
      </c>
      <c r="I734" s="2">
        <f>IF(ISBLANK(daily!I734),NA(),IF(RIGHT(daily!I$1,2)="US",1/daily!I734,daily!I734))</f>
        <v>0.41870000000000002</v>
      </c>
      <c r="J734" s="2">
        <f>IF(ISBLANK(daily!J734),NA(),IF(RIGHT(daily!J$1,2)="US",1/daily!J734,daily!J734))</f>
        <v>1.4214</v>
      </c>
    </row>
    <row r="735" spans="1:10">
      <c r="A735" s="1">
        <v>37188</v>
      </c>
      <c r="B735" s="2">
        <f>IF(ISBLANK(daily!B735),NA(),IF(RIGHT(daily!B$1,2)="US",1/daily!B735,daily!B735))</f>
        <v>0.63512226103524927</v>
      </c>
      <c r="C735" s="2">
        <f>IF(ISBLANK(daily!C735),NA(),IF(RIGHT(daily!C$1,2)="US",1/daily!C735,daily!C735))</f>
        <v>8.1393455966140317E-3</v>
      </c>
      <c r="D735" s="2">
        <f>IF(ISBLANK(daily!D735),NA(),IF(RIGHT(daily!D$1,2)="US",1/daily!D735,daily!D735))</f>
        <v>0.112145340361108</v>
      </c>
      <c r="E735" s="2">
        <f>IF(ISBLANK(daily!E735),NA(),IF(RIGHT(daily!E$1,2)="US",1/daily!E735,daily!E735))</f>
        <v>9.428625306430323E-2</v>
      </c>
      <c r="F735" s="2">
        <f>IF(ISBLANK(daily!F735),NA(),IF(RIGHT(daily!F$1,2)="US",1/daily!F735,daily!F735))</f>
        <v>0.60270009643201539</v>
      </c>
      <c r="G735" s="2">
        <f>IF(ISBLANK(daily!G735),NA(),IF(RIGHT(daily!G$1,2)="US",1/daily!G735,daily!G735))</f>
        <v>0.50760000000000005</v>
      </c>
      <c r="H735" s="2">
        <f>IF(ISBLANK(daily!H735),NA(),IF(RIGHT(daily!H$1,2)="US",1/daily!H735,daily!H735))</f>
        <v>0.89249999999999996</v>
      </c>
      <c r="I735" s="2">
        <f>IF(ISBLANK(daily!I735),NA(),IF(RIGHT(daily!I$1,2)="US",1/daily!I735,daily!I735))</f>
        <v>0.4173</v>
      </c>
      <c r="J735" s="2">
        <f>IF(ISBLANK(daily!J735),NA(),IF(RIGHT(daily!J$1,2)="US",1/daily!J735,daily!J735))</f>
        <v>1.4262999999999999</v>
      </c>
    </row>
    <row r="736" spans="1:10">
      <c r="A736" s="1">
        <v>37189</v>
      </c>
      <c r="B736" s="2">
        <f>IF(ISBLANK(daily!B736),NA(),IF(RIGHT(daily!B$1,2)="US",1/daily!B736,daily!B736))</f>
        <v>0.63391442155309041</v>
      </c>
      <c r="C736" s="2">
        <f>IF(ISBLANK(daily!C736),NA(),IF(RIGHT(daily!C$1,2)="US",1/daily!C736,daily!C736))</f>
        <v>8.1486310299869625E-3</v>
      </c>
      <c r="D736" s="2">
        <f>IF(ISBLANK(daily!D736),NA(),IF(RIGHT(daily!D$1,2)="US",1/daily!D736,daily!D736))</f>
        <v>0.11229646266142618</v>
      </c>
      <c r="E736" s="2">
        <f>IF(ISBLANK(daily!E736),NA(),IF(RIGHT(daily!E$1,2)="US",1/daily!E736,daily!E736))</f>
        <v>9.4625283875851632E-2</v>
      </c>
      <c r="F736" s="2">
        <f>IF(ISBLANK(daily!F736),NA(),IF(RIGHT(daily!F$1,2)="US",1/daily!F736,daily!F736))</f>
        <v>0.60642813826561548</v>
      </c>
      <c r="G736" s="2">
        <f>IF(ISBLANK(daily!G736),NA(),IF(RIGHT(daily!G$1,2)="US",1/daily!G736,daily!G736))</f>
        <v>0.50470000000000004</v>
      </c>
      <c r="H736" s="2">
        <f>IF(ISBLANK(daily!H736),NA(),IF(RIGHT(daily!H$1,2)="US",1/daily!H736,daily!H736))</f>
        <v>0.89649999999999996</v>
      </c>
      <c r="I736" s="2">
        <f>IF(ISBLANK(daily!I736),NA(),IF(RIGHT(daily!I$1,2)="US",1/daily!I736,daily!I736))</f>
        <v>0.41399999999999998</v>
      </c>
      <c r="J736" s="2">
        <f>IF(ISBLANK(daily!J736),NA(),IF(RIGHT(daily!J$1,2)="US",1/daily!J736,daily!J736))</f>
        <v>1.4306000000000001</v>
      </c>
    </row>
    <row r="737" spans="1:10">
      <c r="A737" s="1">
        <v>37190</v>
      </c>
      <c r="B737" s="2">
        <f>IF(ISBLANK(daily!B737),NA(),IF(RIGHT(daily!B$1,2)="US",1/daily!B737,daily!B737))</f>
        <v>0.63492063492063489</v>
      </c>
      <c r="C737" s="2">
        <f>IF(ISBLANK(daily!C737),NA(),IF(RIGHT(daily!C$1,2)="US",1/daily!C737,daily!C737))</f>
        <v>8.1307423367753488E-3</v>
      </c>
      <c r="D737" s="2">
        <f>IF(ISBLANK(daily!D737),NA(),IF(RIGHT(daily!D$1,2)="US",1/daily!D737,daily!D737))</f>
        <v>0.11219566924716706</v>
      </c>
      <c r="E737" s="2">
        <f>IF(ISBLANK(daily!E737),NA(),IF(RIGHT(daily!E$1,2)="US",1/daily!E737,daily!E737))</f>
        <v>9.4495629577132062E-2</v>
      </c>
      <c r="F737" s="2">
        <f>IF(ISBLANK(daily!F737),NA(),IF(RIGHT(daily!F$1,2)="US",1/daily!F737,daily!F737))</f>
        <v>0.6047777441790142</v>
      </c>
      <c r="G737" s="2">
        <f>IF(ISBLANK(daily!G737),NA(),IF(RIGHT(daily!G$1,2)="US",1/daily!G737,daily!G737))</f>
        <v>0.50170000000000003</v>
      </c>
      <c r="H737" s="2">
        <f>IF(ISBLANK(daily!H737),NA(),IF(RIGHT(daily!H$1,2)="US",1/daily!H737,daily!H737))</f>
        <v>0.8921</v>
      </c>
      <c r="I737" s="2">
        <f>IF(ISBLANK(daily!I737),NA(),IF(RIGHT(daily!I$1,2)="US",1/daily!I737,daily!I737))</f>
        <v>0.4123</v>
      </c>
      <c r="J737" s="2">
        <f>IF(ISBLANK(daily!J737),NA(),IF(RIGHT(daily!J$1,2)="US",1/daily!J737,daily!J737))</f>
        <v>1.4348000000000001</v>
      </c>
    </row>
    <row r="738" spans="1:10">
      <c r="A738" s="1">
        <v>37193</v>
      </c>
      <c r="B738" s="2">
        <f>IF(ISBLANK(daily!B738),NA(),IF(RIGHT(daily!B$1,2)="US",1/daily!B738,daily!B738))</f>
        <v>0.63492063492063489</v>
      </c>
      <c r="C738" s="2">
        <f>IF(ISBLANK(daily!C738),NA(),IF(RIGHT(daily!C$1,2)="US",1/daily!C738,daily!C738))</f>
        <v>8.1913499344692005E-3</v>
      </c>
      <c r="D738" s="2">
        <f>IF(ISBLANK(daily!D738),NA(),IF(RIGHT(daily!D$1,2)="US",1/daily!D738,daily!D738))</f>
        <v>0.113314447592068</v>
      </c>
      <c r="E738" s="2">
        <f>IF(ISBLANK(daily!E738),NA(),IF(RIGHT(daily!E$1,2)="US",1/daily!E738,daily!E738))</f>
        <v>9.5079629189446166E-2</v>
      </c>
      <c r="F738" s="2">
        <f>IF(ISBLANK(daily!F738),NA(),IF(RIGHT(daily!F$1,2)="US",1/daily!F738,daily!F738))</f>
        <v>0.61274509803921573</v>
      </c>
      <c r="G738" s="2">
        <f>IF(ISBLANK(daily!G738),NA(),IF(RIGHT(daily!G$1,2)="US",1/daily!G738,daily!G738))</f>
        <v>0.50560000000000005</v>
      </c>
      <c r="H738" s="2">
        <f>IF(ISBLANK(daily!H738),NA(),IF(RIGHT(daily!H$1,2)="US",1/daily!H738,daily!H738))</f>
        <v>0.90369999999999995</v>
      </c>
      <c r="I738" s="2">
        <f>IF(ISBLANK(daily!I738),NA(),IF(RIGHT(daily!I$1,2)="US",1/daily!I738,daily!I738))</f>
        <v>0.41399999999999998</v>
      </c>
      <c r="J738" s="2">
        <f>IF(ISBLANK(daily!J738),NA(),IF(RIGHT(daily!J$1,2)="US",1/daily!J738,daily!J738))</f>
        <v>1.4524999999999999</v>
      </c>
    </row>
    <row r="739" spans="1:10">
      <c r="A739" s="1">
        <v>37194</v>
      </c>
      <c r="B739" s="2">
        <f>IF(ISBLANK(daily!B739),NA(),IF(RIGHT(daily!B$1,2)="US",1/daily!B739,daily!B739))</f>
        <v>0.63351282863477987</v>
      </c>
      <c r="C739" s="2">
        <f>IF(ISBLANK(daily!C739),NA(),IF(RIGHT(daily!C$1,2)="US",1/daily!C739,daily!C739))</f>
        <v>8.1920209715736873E-3</v>
      </c>
      <c r="D739" s="2">
        <f>IF(ISBLANK(daily!D739),NA(),IF(RIGHT(daily!D$1,2)="US",1/daily!D739,daily!D739))</f>
        <v>0.11343012704174228</v>
      </c>
      <c r="E739" s="2">
        <f>IF(ISBLANK(daily!E739),NA(),IF(RIGHT(daily!E$1,2)="US",1/daily!E739,daily!E739))</f>
        <v>9.4144228958764828E-2</v>
      </c>
      <c r="F739" s="2">
        <f>IF(ISBLANK(daily!F739),NA(),IF(RIGHT(daily!F$1,2)="US",1/daily!F739,daily!F739))</f>
        <v>0.61557402277623885</v>
      </c>
      <c r="G739" s="2">
        <f>IF(ISBLANK(daily!G739),NA(),IF(RIGHT(daily!G$1,2)="US",1/daily!G739,daily!G739))</f>
        <v>0.50580000000000003</v>
      </c>
      <c r="H739" s="2">
        <f>IF(ISBLANK(daily!H739),NA(),IF(RIGHT(daily!H$1,2)="US",1/daily!H739,daily!H739))</f>
        <v>0.90600000000000003</v>
      </c>
      <c r="I739" s="2">
        <f>IF(ISBLANK(daily!I739),NA(),IF(RIGHT(daily!I$1,2)="US",1/daily!I739,daily!I739))</f>
        <v>0.41449999999999998</v>
      </c>
      <c r="J739" s="2">
        <f>IF(ISBLANK(daily!J739),NA(),IF(RIGHT(daily!J$1,2)="US",1/daily!J739,daily!J739))</f>
        <v>1.4545999999999999</v>
      </c>
    </row>
    <row r="740" spans="1:10">
      <c r="A740" s="1">
        <v>37195</v>
      </c>
      <c r="B740" s="2">
        <f>IF(ISBLANK(daily!B740),NA(),IF(RIGHT(daily!B$1,2)="US",1/daily!B740,daily!B740))</f>
        <v>0.62873310279786232</v>
      </c>
      <c r="C740" s="2">
        <f>IF(ISBLANK(daily!C740),NA(),IF(RIGHT(daily!C$1,2)="US",1/daily!C740,daily!C740))</f>
        <v>8.160600620205646E-3</v>
      </c>
      <c r="D740" s="2">
        <f>IF(ISBLANK(daily!D740),NA(),IF(RIGHT(daily!D$1,2)="US",1/daily!D740,daily!D740))</f>
        <v>0.11230907457322552</v>
      </c>
      <c r="E740" s="2">
        <f>IF(ISBLANK(daily!E740),NA(),IF(RIGHT(daily!E$1,2)="US",1/daily!E740,daily!E740))</f>
        <v>9.3711929528629001E-2</v>
      </c>
      <c r="F740" s="2">
        <f>IF(ISBLANK(daily!F740),NA(),IF(RIGHT(daily!F$1,2)="US",1/daily!F740,daily!F740))</f>
        <v>0.6117330397014743</v>
      </c>
      <c r="G740" s="2">
        <f>IF(ISBLANK(daily!G740),NA(),IF(RIGHT(daily!G$1,2)="US",1/daily!G740,daily!G740))</f>
        <v>0.503</v>
      </c>
      <c r="H740" s="2">
        <f>IF(ISBLANK(daily!H740),NA(),IF(RIGHT(daily!H$1,2)="US",1/daily!H740,daily!H740))</f>
        <v>0.89929999999999999</v>
      </c>
      <c r="I740" s="2">
        <f>IF(ISBLANK(daily!I740),NA(),IF(RIGHT(daily!I$1,2)="US",1/daily!I740,daily!I740))</f>
        <v>0.41249999999999998</v>
      </c>
      <c r="J740" s="2">
        <f>IF(ISBLANK(daily!J740),NA(),IF(RIGHT(daily!J$1,2)="US",1/daily!J740,daily!J740))</f>
        <v>1.4534</v>
      </c>
    </row>
    <row r="741" spans="1:10">
      <c r="A741" s="1">
        <v>37196</v>
      </c>
      <c r="B741" s="2">
        <f>IF(ISBLANK(daily!B741),NA(),IF(RIGHT(daily!B$1,2)="US",1/daily!B741,daily!B741))</f>
        <v>0.62841701753283485</v>
      </c>
      <c r="C741" s="2">
        <f>IF(ISBLANK(daily!C741),NA(),IF(RIGHT(daily!C$1,2)="US",1/daily!C741,daily!C741))</f>
        <v>8.2054648395831625E-3</v>
      </c>
      <c r="D741" s="2">
        <f>IF(ISBLANK(daily!D741),NA(),IF(RIGHT(daily!D$1,2)="US",1/daily!D741,daily!D741))</f>
        <v>0.11337868480725623</v>
      </c>
      <c r="E741" s="2">
        <f>IF(ISBLANK(daily!E741),NA(),IF(RIGHT(daily!E$1,2)="US",1/daily!E741,daily!E741))</f>
        <v>9.4517958412098299E-2</v>
      </c>
      <c r="F741" s="2">
        <f>IF(ISBLANK(daily!F741),NA(),IF(RIGHT(daily!F$1,2)="US",1/daily!F741,daily!F741))</f>
        <v>0.61368517950291501</v>
      </c>
      <c r="G741" s="2">
        <f>IF(ISBLANK(daily!G741),NA(),IF(RIGHT(daily!G$1,2)="US",1/daily!G741,daily!G741))</f>
        <v>0.50860000000000005</v>
      </c>
      <c r="H741" s="2">
        <f>IF(ISBLANK(daily!H741),NA(),IF(RIGHT(daily!H$1,2)="US",1/daily!H741,daily!H741))</f>
        <v>0.90439999999999998</v>
      </c>
      <c r="I741" s="2">
        <f>IF(ISBLANK(daily!I741),NA(),IF(RIGHT(daily!I$1,2)="US",1/daily!I741,daily!I741))</f>
        <v>0.41420000000000001</v>
      </c>
      <c r="J741" s="2">
        <f>IF(ISBLANK(daily!J741),NA(),IF(RIGHT(daily!J$1,2)="US",1/daily!J741,daily!J741))</f>
        <v>1.462</v>
      </c>
    </row>
    <row r="742" spans="1:10">
      <c r="A742" s="1">
        <v>37197</v>
      </c>
      <c r="B742" s="2">
        <f>IF(ISBLANK(daily!B742),NA(),IF(RIGHT(daily!B$1,2)="US",1/daily!B742,daily!B742))</f>
        <v>0.62794348508634223</v>
      </c>
      <c r="C742" s="2">
        <f>IF(ISBLANK(daily!C742),NA(),IF(RIGHT(daily!C$1,2)="US",1/daily!C742,daily!C742))</f>
        <v>8.2182774490466796E-3</v>
      </c>
      <c r="D742" s="2">
        <f>IF(ISBLANK(daily!D742),NA(),IF(RIGHT(daily!D$1,2)="US",1/daily!D742,daily!D742))</f>
        <v>0.1133401337413578</v>
      </c>
      <c r="E742" s="2">
        <f>IF(ISBLANK(daily!E742),NA(),IF(RIGHT(daily!E$1,2)="US",1/daily!E742,daily!E742))</f>
        <v>9.455549461979236E-2</v>
      </c>
      <c r="F742" s="2">
        <f>IF(ISBLANK(daily!F742),NA(),IF(RIGHT(daily!F$1,2)="US",1/daily!F742,daily!F742))</f>
        <v>0.61293288384921851</v>
      </c>
      <c r="G742" s="2">
        <f>IF(ISBLANK(daily!G742),NA(),IF(RIGHT(daily!G$1,2)="US",1/daily!G742,daily!G742))</f>
        <v>0.50770000000000004</v>
      </c>
      <c r="H742" s="2">
        <f>IF(ISBLANK(daily!H742),NA(),IF(RIGHT(daily!H$1,2)="US",1/daily!H742,daily!H742))</f>
        <v>0.90369999999999995</v>
      </c>
      <c r="I742" s="2">
        <f>IF(ISBLANK(daily!I742),NA(),IF(RIGHT(daily!I$1,2)="US",1/daily!I742,daily!I742))</f>
        <v>0.41489999999999999</v>
      </c>
      <c r="J742" s="2">
        <f>IF(ISBLANK(daily!J742),NA(),IF(RIGHT(daily!J$1,2)="US",1/daily!J742,daily!J742))</f>
        <v>1.4615</v>
      </c>
    </row>
    <row r="743" spans="1:10">
      <c r="A743" s="1">
        <v>37200</v>
      </c>
      <c r="B743" s="2">
        <f>IF(ISBLANK(daily!B743),NA(),IF(RIGHT(daily!B$1,2)="US",1/daily!B743,daily!B743))</f>
        <v>0.62664494297531015</v>
      </c>
      <c r="C743" s="2">
        <f>IF(ISBLANK(daily!C743),NA(),IF(RIGHT(daily!C$1,2)="US",1/daily!C743,daily!C743))</f>
        <v>8.2155767334866903E-3</v>
      </c>
      <c r="D743" s="2">
        <f>IF(ISBLANK(daily!D743),NA(),IF(RIGHT(daily!D$1,2)="US",1/daily!D743,daily!D743))</f>
        <v>0.11300711944852525</v>
      </c>
      <c r="E743" s="2">
        <f>IF(ISBLANK(daily!E743),NA(),IF(RIGHT(daily!E$1,2)="US",1/daily!E743,daily!E743))</f>
        <v>9.4348523445608068E-2</v>
      </c>
      <c r="F743" s="2">
        <f>IF(ISBLANK(daily!F743),NA(),IF(RIGHT(daily!F$1,2)="US",1/daily!F743,daily!F743))</f>
        <v>0.60890214942458742</v>
      </c>
      <c r="G743" s="2">
        <f>IF(ISBLANK(daily!G743),NA(),IF(RIGHT(daily!G$1,2)="US",1/daily!G743,daily!G743))</f>
        <v>0.50760000000000005</v>
      </c>
      <c r="H743" s="2">
        <f>IF(ISBLANK(daily!H743),NA(),IF(RIGHT(daily!H$1,2)="US",1/daily!H743,daily!H743))</f>
        <v>0.89629999999999999</v>
      </c>
      <c r="I743" s="2">
        <f>IF(ISBLANK(daily!I743),NA(),IF(RIGHT(daily!I$1,2)="US",1/daily!I743,daily!I743))</f>
        <v>0.41499999999999998</v>
      </c>
      <c r="J743" s="2">
        <f>IF(ISBLANK(daily!J743),NA(),IF(RIGHT(daily!J$1,2)="US",1/daily!J743,daily!J743))</f>
        <v>1.4570000000000001</v>
      </c>
    </row>
    <row r="744" spans="1:10">
      <c r="A744" s="1">
        <v>37201</v>
      </c>
      <c r="B744" s="2">
        <f>IF(ISBLANK(daily!B744),NA(),IF(RIGHT(daily!B$1,2)="US",1/daily!B744,daily!B744))</f>
        <v>0.62743129627305805</v>
      </c>
      <c r="C744" s="2">
        <f>IF(ISBLANK(daily!C744),NA(),IF(RIGHT(daily!C$1,2)="US",1/daily!C744,daily!C744))</f>
        <v>8.2542302930251749E-3</v>
      </c>
      <c r="D744" s="2">
        <f>IF(ISBLANK(daily!D744),NA(),IF(RIGHT(daily!D$1,2)="US",1/daily!D744,daily!D744))</f>
        <v>0.11291779584462512</v>
      </c>
      <c r="E744" s="2">
        <f>IF(ISBLANK(daily!E744),NA(),IF(RIGHT(daily!E$1,2)="US",1/daily!E744,daily!E744))</f>
        <v>9.4714908126539113E-2</v>
      </c>
      <c r="F744" s="2">
        <f>IF(ISBLANK(daily!F744),NA(),IF(RIGHT(daily!F$1,2)="US",1/daily!F744,daily!F744))</f>
        <v>0.6097560975609756</v>
      </c>
      <c r="G744" s="2">
        <f>IF(ISBLANK(daily!G744),NA(),IF(RIGHT(daily!G$1,2)="US",1/daily!G744,daily!G744))</f>
        <v>0.5131</v>
      </c>
      <c r="H744" s="2">
        <f>IF(ISBLANK(daily!H744),NA(),IF(RIGHT(daily!H$1,2)="US",1/daily!H744,daily!H744))</f>
        <v>0.89749999999999996</v>
      </c>
      <c r="I744" s="2">
        <f>IF(ISBLANK(daily!I744),NA(),IF(RIGHT(daily!I$1,2)="US",1/daily!I744,daily!I744))</f>
        <v>0.42009999999999997</v>
      </c>
      <c r="J744" s="2">
        <f>IF(ISBLANK(daily!J744),NA(),IF(RIGHT(daily!J$1,2)="US",1/daily!J744,daily!J744))</f>
        <v>1.4591000000000001</v>
      </c>
    </row>
    <row r="745" spans="1:10">
      <c r="A745" s="1">
        <v>37202</v>
      </c>
      <c r="B745" s="2">
        <f>IF(ISBLANK(daily!B745),NA(),IF(RIGHT(daily!B$1,2)="US",1/daily!B745,daily!B745))</f>
        <v>0.627549419516787</v>
      </c>
      <c r="C745" s="2">
        <f>IF(ISBLANK(daily!C745),NA(),IF(RIGHT(daily!C$1,2)="US",1/daily!C745,daily!C745))</f>
        <v>8.2610491532424616E-3</v>
      </c>
      <c r="D745" s="2">
        <f>IF(ISBLANK(daily!D745),NA(),IF(RIGHT(daily!D$1,2)="US",1/daily!D745,daily!D745))</f>
        <v>0.1132310479533488</v>
      </c>
      <c r="E745" s="2">
        <f>IF(ISBLANK(daily!E745),NA(),IF(RIGHT(daily!E$1,2)="US",1/daily!E745,daily!E745))</f>
        <v>9.5524669245832736E-2</v>
      </c>
      <c r="F745" s="2">
        <f>IF(ISBLANK(daily!F745),NA(),IF(RIGHT(daily!F$1,2)="US",1/daily!F745,daily!F745))</f>
        <v>0.61244487996080355</v>
      </c>
      <c r="G745" s="2">
        <f>IF(ISBLANK(daily!G745),NA(),IF(RIGHT(daily!G$1,2)="US",1/daily!G745,daily!G745))</f>
        <v>0.51519999999999999</v>
      </c>
      <c r="H745" s="2">
        <f>IF(ISBLANK(daily!H745),NA(),IF(RIGHT(daily!H$1,2)="US",1/daily!H745,daily!H745))</f>
        <v>0.89990000000000003</v>
      </c>
      <c r="I745" s="2">
        <f>IF(ISBLANK(daily!I745),NA(),IF(RIGHT(daily!I$1,2)="US",1/daily!I745,daily!I745))</f>
        <v>0.42</v>
      </c>
      <c r="J745" s="2">
        <f>IF(ISBLANK(daily!J745),NA(),IF(RIGHT(daily!J$1,2)="US",1/daily!J745,daily!J745))</f>
        <v>1.4650000000000001</v>
      </c>
    </row>
    <row r="746" spans="1:10">
      <c r="A746" s="1">
        <v>37203</v>
      </c>
      <c r="B746" s="2">
        <f>IF(ISBLANK(daily!B746),NA(),IF(RIGHT(daily!B$1,2)="US",1/daily!B746,daily!B746))</f>
        <v>0.62578222778473092</v>
      </c>
      <c r="C746" s="2">
        <f>IF(ISBLANK(daily!C746),NA(),IF(RIGHT(daily!C$1,2)="US",1/daily!C746,daily!C746))</f>
        <v>8.3347224537422895E-3</v>
      </c>
      <c r="D746" s="2">
        <f>IF(ISBLANK(daily!D746),NA(),IF(RIGHT(daily!D$1,2)="US",1/daily!D746,daily!D746))</f>
        <v>0.11270145384875466</v>
      </c>
      <c r="E746" s="2">
        <f>IF(ISBLANK(daily!E746),NA(),IF(RIGHT(daily!E$1,2)="US",1/daily!E746,daily!E746))</f>
        <v>9.4912680334092642E-2</v>
      </c>
      <c r="F746" s="2">
        <f>IF(ISBLANK(daily!F746),NA(),IF(RIGHT(daily!F$1,2)="US",1/daily!F746,daily!F746))</f>
        <v>0.60771801883925858</v>
      </c>
      <c r="G746" s="2">
        <f>IF(ISBLANK(daily!G746),NA(),IF(RIGHT(daily!G$1,2)="US",1/daily!G746,daily!G746))</f>
        <v>0.51470000000000005</v>
      </c>
      <c r="H746" s="2">
        <f>IF(ISBLANK(daily!H746),NA(),IF(RIGHT(daily!H$1,2)="US",1/daily!H746,daily!H746))</f>
        <v>0.89100000000000001</v>
      </c>
      <c r="I746" s="2">
        <f>IF(ISBLANK(daily!I746),NA(),IF(RIGHT(daily!I$1,2)="US",1/daily!I746,daily!I746))</f>
        <v>0.41899999999999998</v>
      </c>
      <c r="J746" s="2">
        <f>IF(ISBLANK(daily!J746),NA(),IF(RIGHT(daily!J$1,2)="US",1/daily!J746,daily!J746))</f>
        <v>1.454</v>
      </c>
    </row>
    <row r="747" spans="1:10">
      <c r="A747" s="1">
        <v>37204</v>
      </c>
      <c r="B747" s="2">
        <f>IF(ISBLANK(daily!B747),NA(),IF(RIGHT(daily!B$1,2)="US",1/daily!B747,daily!B747))</f>
        <v>0.62410285215003425</v>
      </c>
      <c r="C747" s="2">
        <f>IF(ISBLANK(daily!C747),NA(),IF(RIGHT(daily!C$1,2)="US",1/daily!C747,daily!C747))</f>
        <v>8.3160083160083165E-3</v>
      </c>
      <c r="D747" s="2">
        <f>IF(ISBLANK(daily!D747),NA(),IF(RIGHT(daily!D$1,2)="US",1/daily!D747,daily!D747))</f>
        <v>0.11319259720414285</v>
      </c>
      <c r="E747" s="2">
        <f>IF(ISBLANK(daily!E747),NA(),IF(RIGHT(daily!E$1,2)="US",1/daily!E747,daily!E747))</f>
        <v>9.4694279518574287E-2</v>
      </c>
      <c r="F747" s="2">
        <f>IF(ISBLANK(daily!F747),NA(),IF(RIGHT(daily!F$1,2)="US",1/daily!F747,daily!F747))</f>
        <v>0.6097560975609756</v>
      </c>
      <c r="G747" s="2">
        <f>IF(ISBLANK(daily!G747),NA(),IF(RIGHT(daily!G$1,2)="US",1/daily!G747,daily!G747))</f>
        <v>0.51449999999999996</v>
      </c>
      <c r="H747" s="2">
        <f>IF(ISBLANK(daily!H747),NA(),IF(RIGHT(daily!H$1,2)="US",1/daily!H747,daily!H747))</f>
        <v>0.89349999999999996</v>
      </c>
      <c r="I747" s="2">
        <f>IF(ISBLANK(daily!I747),NA(),IF(RIGHT(daily!I$1,2)="US",1/daily!I747,daily!I747))</f>
        <v>0.41959999999999997</v>
      </c>
      <c r="J747" s="2">
        <f>IF(ISBLANK(daily!J747),NA(),IF(RIGHT(daily!J$1,2)="US",1/daily!J747,daily!J747))</f>
        <v>1.4574</v>
      </c>
    </row>
    <row r="748" spans="1:10">
      <c r="A748" s="1">
        <v>37207</v>
      </c>
      <c r="B748" s="2" t="e">
        <f>IF(ISBLANK(daily!B748),NA(),IF(RIGHT(daily!B$1,2)="US",1/daily!B748,daily!B748))</f>
        <v>#N/A</v>
      </c>
      <c r="C748" s="2" t="e">
        <f>IF(ISBLANK(daily!C748),NA(),IF(RIGHT(daily!C$1,2)="US",1/daily!C748,daily!C748))</f>
        <v>#N/A</v>
      </c>
      <c r="D748" s="2" t="e">
        <f>IF(ISBLANK(daily!D748),NA(),IF(RIGHT(daily!D$1,2)="US",1/daily!D748,daily!D748))</f>
        <v>#N/A</v>
      </c>
      <c r="E748" s="2" t="e">
        <f>IF(ISBLANK(daily!E748),NA(),IF(RIGHT(daily!E$1,2)="US",1/daily!E748,daily!E748))</f>
        <v>#N/A</v>
      </c>
      <c r="F748" s="2" t="e">
        <f>IF(ISBLANK(daily!F748),NA(),IF(RIGHT(daily!F$1,2)="US",1/daily!F748,daily!F748))</f>
        <v>#N/A</v>
      </c>
      <c r="G748" s="2" t="e">
        <f>IF(ISBLANK(daily!G748),NA(),IF(RIGHT(daily!G$1,2)="US",1/daily!G748,daily!G748))</f>
        <v>#N/A</v>
      </c>
      <c r="H748" s="2" t="e">
        <f>IF(ISBLANK(daily!H748),NA(),IF(RIGHT(daily!H$1,2)="US",1/daily!H748,daily!H748))</f>
        <v>#N/A</v>
      </c>
      <c r="I748" s="2" t="e">
        <f>IF(ISBLANK(daily!I748),NA(),IF(RIGHT(daily!I$1,2)="US",1/daily!I748,daily!I748))</f>
        <v>#N/A</v>
      </c>
      <c r="J748" s="2" t="e">
        <f>IF(ISBLANK(daily!J748),NA(),IF(RIGHT(daily!J$1,2)="US",1/daily!J748,daily!J748))</f>
        <v>#N/A</v>
      </c>
    </row>
    <row r="749" spans="1:10">
      <c r="A749" s="1">
        <v>37208</v>
      </c>
      <c r="B749" s="2">
        <f>IF(ISBLANK(daily!B749),NA(),IF(RIGHT(daily!B$1,2)="US",1/daily!B749,daily!B749))</f>
        <v>0.62570391690651983</v>
      </c>
      <c r="C749" s="2">
        <f>IF(ISBLANK(daily!C749),NA(),IF(RIGHT(daily!C$1,2)="US",1/daily!C749,daily!C749))</f>
        <v>8.2338410868670227E-3</v>
      </c>
      <c r="D749" s="2">
        <f>IF(ISBLANK(daily!D749),NA(),IF(RIGHT(daily!D$1,2)="US",1/daily!D749,daily!D749))</f>
        <v>0.11200716845878135</v>
      </c>
      <c r="E749" s="2">
        <f>IF(ISBLANK(daily!E749),NA(),IF(RIGHT(daily!E$1,2)="US",1/daily!E749,daily!E749))</f>
        <v>9.4126506024096376E-2</v>
      </c>
      <c r="F749" s="2">
        <f>IF(ISBLANK(daily!F749),NA(),IF(RIGHT(daily!F$1,2)="US",1/daily!F749,daily!F749))</f>
        <v>0.59995200383969283</v>
      </c>
      <c r="G749" s="2">
        <f>IF(ISBLANK(daily!G749),NA(),IF(RIGHT(daily!G$1,2)="US",1/daily!G749,daily!G749))</f>
        <v>0.51990000000000003</v>
      </c>
      <c r="H749" s="2">
        <f>IF(ISBLANK(daily!H749),NA(),IF(RIGHT(daily!H$1,2)="US",1/daily!H749,daily!H749))</f>
        <v>0.88109999999999999</v>
      </c>
      <c r="I749" s="2">
        <f>IF(ISBLANK(daily!I749),NA(),IF(RIGHT(daily!I$1,2)="US",1/daily!I749,daily!I749))</f>
        <v>0.42259999999999998</v>
      </c>
      <c r="J749" s="2">
        <f>IF(ISBLANK(daily!J749),NA(),IF(RIGHT(daily!J$1,2)="US",1/daily!J749,daily!J749))</f>
        <v>1.4424999999999999</v>
      </c>
    </row>
    <row r="750" spans="1:10">
      <c r="A750" s="1">
        <v>37209</v>
      </c>
      <c r="B750" s="2">
        <f>IF(ISBLANK(daily!B750),NA(),IF(RIGHT(daily!B$1,2)="US",1/daily!B750,daily!B750))</f>
        <v>0.62802235759593039</v>
      </c>
      <c r="C750" s="2">
        <f>IF(ISBLANK(daily!C750),NA(),IF(RIGHT(daily!C$1,2)="US",1/daily!C750,daily!C750))</f>
        <v>8.2189529053998522E-3</v>
      </c>
      <c r="D750" s="2">
        <f>IF(ISBLANK(daily!D750),NA(),IF(RIGHT(daily!D$1,2)="US",1/daily!D750,daily!D750))</f>
        <v>0.11234692731153803</v>
      </c>
      <c r="E750" s="2">
        <f>IF(ISBLANK(daily!E750),NA(),IF(RIGHT(daily!E$1,2)="US",1/daily!E750,daily!E750))</f>
        <v>9.4419790388065347E-2</v>
      </c>
      <c r="F750" s="2">
        <f>IF(ISBLANK(daily!F750),NA(),IF(RIGHT(daily!F$1,2)="US",1/daily!F750,daily!F750))</f>
        <v>0.60092542515473835</v>
      </c>
      <c r="G750" s="2">
        <f>IF(ISBLANK(daily!G750),NA(),IF(RIGHT(daily!G$1,2)="US",1/daily!G750,daily!G750))</f>
        <v>0.51859999999999995</v>
      </c>
      <c r="H750" s="2">
        <f>IF(ISBLANK(daily!H750),NA(),IF(RIGHT(daily!H$1,2)="US",1/daily!H750,daily!H750))</f>
        <v>0.88290000000000002</v>
      </c>
      <c r="I750" s="2">
        <f>IF(ISBLANK(daily!I750),NA(),IF(RIGHT(daily!I$1,2)="US",1/daily!I750,daily!I750))</f>
        <v>0.4204</v>
      </c>
      <c r="J750" s="2">
        <f>IF(ISBLANK(daily!J750),NA(),IF(RIGHT(daily!J$1,2)="US",1/daily!J750,daily!J750))</f>
        <v>1.4429000000000001</v>
      </c>
    </row>
    <row r="751" spans="1:10">
      <c r="A751" s="1">
        <v>37210</v>
      </c>
      <c r="B751" s="2">
        <f>IF(ISBLANK(daily!B751),NA(),IF(RIGHT(daily!B$1,2)="US",1/daily!B751,daily!B751))</f>
        <v>0.63011972274732198</v>
      </c>
      <c r="C751" s="2">
        <f>IF(ISBLANK(daily!C751),NA(),IF(RIGHT(daily!C$1,2)="US",1/daily!C751,daily!C751))</f>
        <v>8.1699346405228763E-3</v>
      </c>
      <c r="D751" s="2">
        <f>IF(ISBLANK(daily!D751),NA(),IF(RIGHT(daily!D$1,2)="US",1/daily!D751,daily!D751))</f>
        <v>0.11148272017837234</v>
      </c>
      <c r="E751" s="2">
        <f>IF(ISBLANK(daily!E751),NA(),IF(RIGHT(daily!E$1,2)="US",1/daily!E751,daily!E751))</f>
        <v>9.4473311289560685E-2</v>
      </c>
      <c r="F751" s="2">
        <f>IF(ISBLANK(daily!F751),NA(),IF(RIGHT(daily!F$1,2)="US",1/daily!F751,daily!F751))</f>
        <v>0.60081711127132897</v>
      </c>
      <c r="G751" s="2">
        <f>IF(ISBLANK(daily!G751),NA(),IF(RIGHT(daily!G$1,2)="US",1/daily!G751,daily!G751))</f>
        <v>0.51800000000000002</v>
      </c>
      <c r="H751" s="2">
        <f>IF(ISBLANK(daily!H751),NA(),IF(RIGHT(daily!H$1,2)="US",1/daily!H751,daily!H751))</f>
        <v>0.88129999999999997</v>
      </c>
      <c r="I751" s="2">
        <f>IF(ISBLANK(daily!I751),NA(),IF(RIGHT(daily!I$1,2)="US",1/daily!I751,daily!I751))</f>
        <v>0.41710000000000003</v>
      </c>
      <c r="J751" s="2">
        <f>IF(ISBLANK(daily!J751),NA(),IF(RIGHT(daily!J$1,2)="US",1/daily!J751,daily!J751))</f>
        <v>1.431</v>
      </c>
    </row>
    <row r="752" spans="1:10">
      <c r="A752" s="1">
        <v>37211</v>
      </c>
      <c r="B752" s="2">
        <f>IF(ISBLANK(daily!B752),NA(),IF(RIGHT(daily!B$1,2)="US",1/daily!B752,daily!B752))</f>
        <v>0.63011972274732198</v>
      </c>
      <c r="C752" s="2">
        <f>IF(ISBLANK(daily!C752),NA(),IF(RIGHT(daily!C$1,2)="US",1/daily!C752,daily!C752))</f>
        <v>8.1519523925980275E-3</v>
      </c>
      <c r="D752" s="2">
        <f>IF(ISBLANK(daily!D752),NA(),IF(RIGHT(daily!D$1,2)="US",1/daily!D752,daily!D752))</f>
        <v>0.11134617525887985</v>
      </c>
      <c r="E752" s="2">
        <f>IF(ISBLANK(daily!E752),NA(),IF(RIGHT(daily!E$1,2)="US",1/daily!E752,daily!E752))</f>
        <v>9.4321826070552728E-2</v>
      </c>
      <c r="F752" s="2">
        <f>IF(ISBLANK(daily!F752),NA(),IF(RIGHT(daily!F$1,2)="US",1/daily!F752,daily!F752))</f>
        <v>0.60415659739004346</v>
      </c>
      <c r="G752" s="2">
        <f>IF(ISBLANK(daily!G752),NA(),IF(RIGHT(daily!G$1,2)="US",1/daily!G752,daily!G752))</f>
        <v>0.52029999999999998</v>
      </c>
      <c r="H752" s="2">
        <f>IF(ISBLANK(daily!H752),NA(),IF(RIGHT(daily!H$1,2)="US",1/daily!H752,daily!H752))</f>
        <v>0.88490000000000002</v>
      </c>
      <c r="I752" s="2">
        <f>IF(ISBLANK(daily!I752),NA(),IF(RIGHT(daily!I$1,2)="US",1/daily!I752,daily!I752))</f>
        <v>0.41399999999999998</v>
      </c>
      <c r="J752" s="2">
        <f>IF(ISBLANK(daily!J752),NA(),IF(RIGHT(daily!J$1,2)="US",1/daily!J752,daily!J752))</f>
        <v>1.4278</v>
      </c>
    </row>
    <row r="753" spans="1:10">
      <c r="A753" s="1">
        <v>37214</v>
      </c>
      <c r="B753" s="2">
        <f>IF(ISBLANK(daily!B753),NA(),IF(RIGHT(daily!B$1,2)="US",1/daily!B753,daily!B753))</f>
        <v>0.63095463436178945</v>
      </c>
      <c r="C753" s="2">
        <f>IF(ISBLANK(daily!C753),NA(),IF(RIGHT(daily!C$1,2)="US",1/daily!C753,daily!C753))</f>
        <v>8.1122738703658642E-3</v>
      </c>
      <c r="D753" s="2">
        <f>IF(ISBLANK(daily!D753),NA(),IF(RIGHT(daily!D$1,2)="US",1/daily!D753,daily!D753))</f>
        <v>0.11068068622025456</v>
      </c>
      <c r="E753" s="2">
        <f>IF(ISBLANK(daily!E753),NA(),IF(RIGHT(daily!E$1,2)="US",1/daily!E753,daily!E753))</f>
        <v>9.3668040464593483E-2</v>
      </c>
      <c r="F753" s="2">
        <f>IF(ISBLANK(daily!F753),NA(),IF(RIGHT(daily!F$1,2)="US",1/daily!F753,daily!F753))</f>
        <v>0.60114217012323412</v>
      </c>
      <c r="G753" s="2">
        <f>IF(ISBLANK(daily!G753),NA(),IF(RIGHT(daily!G$1,2)="US",1/daily!G753,daily!G753))</f>
        <v>0.52049999999999996</v>
      </c>
      <c r="H753" s="2">
        <f>IF(ISBLANK(daily!H753),NA(),IF(RIGHT(daily!H$1,2)="US",1/daily!H753,daily!H753))</f>
        <v>0.87809999999999999</v>
      </c>
      <c r="I753" s="2">
        <f>IF(ISBLANK(daily!I753),NA(),IF(RIGHT(daily!I$1,2)="US",1/daily!I753,daily!I753))</f>
        <v>0.4148</v>
      </c>
      <c r="J753" s="2">
        <f>IF(ISBLANK(daily!J753),NA(),IF(RIGHT(daily!J$1,2)="US",1/daily!J753,daily!J753))</f>
        <v>1.4107000000000001</v>
      </c>
    </row>
    <row r="754" spans="1:10">
      <c r="A754" s="1">
        <v>37215</v>
      </c>
      <c r="B754" s="2">
        <f>IF(ISBLANK(daily!B754),NA(),IF(RIGHT(daily!B$1,2)="US",1/daily!B754,daily!B754))</f>
        <v>0.6276281930584322</v>
      </c>
      <c r="C754" s="2">
        <f>IF(ISBLANK(daily!C754),NA(),IF(RIGHT(daily!C$1,2)="US",1/daily!C754,daily!C754))</f>
        <v>8.1552764638721242E-3</v>
      </c>
      <c r="D754" s="2">
        <f>IF(ISBLANK(daily!D754),NA(),IF(RIGHT(daily!D$1,2)="US",1/daily!D754,daily!D754))</f>
        <v>0.11175681716584711</v>
      </c>
      <c r="E754" s="2">
        <f>IF(ISBLANK(daily!E754),NA(),IF(RIGHT(daily!E$1,2)="US",1/daily!E754,daily!E754))</f>
        <v>9.3826233814974666E-2</v>
      </c>
      <c r="F754" s="2">
        <f>IF(ISBLANK(daily!F754),NA(),IF(RIGHT(daily!F$1,2)="US",1/daily!F754,daily!F754))</f>
        <v>0.60639136498696256</v>
      </c>
      <c r="G754" s="2">
        <f>IF(ISBLANK(daily!G754),NA(),IF(RIGHT(daily!G$1,2)="US",1/daily!G754,daily!G754))</f>
        <v>0.51880000000000004</v>
      </c>
      <c r="H754" s="2">
        <f>IF(ISBLANK(daily!H754),NA(),IF(RIGHT(daily!H$1,2)="US",1/daily!H754,daily!H754))</f>
        <v>0.88319999999999999</v>
      </c>
      <c r="I754" s="2">
        <f>IF(ISBLANK(daily!I754),NA(),IF(RIGHT(daily!I$1,2)="US",1/daily!I754,daily!I754))</f>
        <v>0.41470000000000001</v>
      </c>
      <c r="J754" s="2">
        <f>IF(ISBLANK(daily!J754),NA(),IF(RIGHT(daily!J$1,2)="US",1/daily!J754,daily!J754))</f>
        <v>1.4179999999999999</v>
      </c>
    </row>
    <row r="755" spans="1:10">
      <c r="A755" s="1">
        <v>37216</v>
      </c>
      <c r="B755" s="2">
        <f>IF(ISBLANK(daily!B755),NA(),IF(RIGHT(daily!B$1,2)="US",1/daily!B755,daily!B755))</f>
        <v>0.62429766512673246</v>
      </c>
      <c r="C755" s="2">
        <f>IF(ISBLANK(daily!C755),NA(),IF(RIGHT(daily!C$1,2)="US",1/daily!C755,daily!C755))</f>
        <v>8.1175420082798926E-3</v>
      </c>
      <c r="D755" s="2">
        <f>IF(ISBLANK(daily!D755),NA(),IF(RIGHT(daily!D$1,2)="US",1/daily!D755,daily!D755))</f>
        <v>0.11126564673157162</v>
      </c>
      <c r="E755" s="2">
        <f>IF(ISBLANK(daily!E755),NA(),IF(RIGHT(daily!E$1,2)="US",1/daily!E755,daily!E755))</f>
        <v>9.3479784996494508E-2</v>
      </c>
      <c r="F755" s="2">
        <f>IF(ISBLANK(daily!F755),NA(),IF(RIGHT(daily!F$1,2)="US",1/daily!F755,daily!F755))</f>
        <v>0.60331825037707387</v>
      </c>
      <c r="G755" s="2">
        <f>IF(ISBLANK(daily!G755),NA(),IF(RIGHT(daily!G$1,2)="US",1/daily!G755,daily!G755))</f>
        <v>0.51619999999999999</v>
      </c>
      <c r="H755" s="2">
        <f>IF(ISBLANK(daily!H755),NA(),IF(RIGHT(daily!H$1,2)="US",1/daily!H755,daily!H755))</f>
        <v>0.87809999999999999</v>
      </c>
      <c r="I755" s="2">
        <f>IF(ISBLANK(daily!I755),NA(),IF(RIGHT(daily!I$1,2)="US",1/daily!I755,daily!I755))</f>
        <v>0.4103</v>
      </c>
      <c r="J755" s="2">
        <f>IF(ISBLANK(daily!J755),NA(),IF(RIGHT(daily!J$1,2)="US",1/daily!J755,daily!J755))</f>
        <v>1.4154</v>
      </c>
    </row>
    <row r="756" spans="1:10">
      <c r="A756" s="1">
        <v>37217</v>
      </c>
      <c r="B756" s="2" t="e">
        <f>IF(ISBLANK(daily!B756),NA(),IF(RIGHT(daily!B$1,2)="US",1/daily!B756,daily!B756))</f>
        <v>#N/A</v>
      </c>
      <c r="C756" s="2" t="e">
        <f>IF(ISBLANK(daily!C756),NA(),IF(RIGHT(daily!C$1,2)="US",1/daily!C756,daily!C756))</f>
        <v>#N/A</v>
      </c>
      <c r="D756" s="2" t="e">
        <f>IF(ISBLANK(daily!D756),NA(),IF(RIGHT(daily!D$1,2)="US",1/daily!D756,daily!D756))</f>
        <v>#N/A</v>
      </c>
      <c r="E756" s="2" t="e">
        <f>IF(ISBLANK(daily!E756),NA(),IF(RIGHT(daily!E$1,2)="US",1/daily!E756,daily!E756))</f>
        <v>#N/A</v>
      </c>
      <c r="F756" s="2" t="e">
        <f>IF(ISBLANK(daily!F756),NA(),IF(RIGHT(daily!F$1,2)="US",1/daily!F756,daily!F756))</f>
        <v>#N/A</v>
      </c>
      <c r="G756" s="2" t="e">
        <f>IF(ISBLANK(daily!G756),NA(),IF(RIGHT(daily!G$1,2)="US",1/daily!G756,daily!G756))</f>
        <v>#N/A</v>
      </c>
      <c r="H756" s="2" t="e">
        <f>IF(ISBLANK(daily!H756),NA(),IF(RIGHT(daily!H$1,2)="US",1/daily!H756,daily!H756))</f>
        <v>#N/A</v>
      </c>
      <c r="I756" s="2" t="e">
        <f>IF(ISBLANK(daily!I756),NA(),IF(RIGHT(daily!I$1,2)="US",1/daily!I756,daily!I756))</f>
        <v>#N/A</v>
      </c>
      <c r="J756" s="2" t="e">
        <f>IF(ISBLANK(daily!J756),NA(),IF(RIGHT(daily!J$1,2)="US",1/daily!J756,daily!J756))</f>
        <v>#N/A</v>
      </c>
    </row>
    <row r="757" spans="1:10">
      <c r="A757" s="1">
        <v>37218</v>
      </c>
      <c r="B757" s="2">
        <f>IF(ISBLANK(daily!B757),NA(),IF(RIGHT(daily!B$1,2)="US",1/daily!B757,daily!B757))</f>
        <v>0.62574306989550088</v>
      </c>
      <c r="C757" s="2">
        <f>IF(ISBLANK(daily!C757),NA(),IF(RIGHT(daily!C$1,2)="US",1/daily!C757,daily!C757))</f>
        <v>8.0360012857602064E-3</v>
      </c>
      <c r="D757" s="2">
        <f>IF(ISBLANK(daily!D757),NA(),IF(RIGHT(daily!D$1,2)="US",1/daily!D757,daily!D757))</f>
        <v>0.11072357858605991</v>
      </c>
      <c r="E757" s="2">
        <f>IF(ISBLANK(daily!E757),NA(),IF(RIGHT(daily!E$1,2)="US",1/daily!E757,daily!E757))</f>
        <v>9.373828271466067E-2</v>
      </c>
      <c r="F757" s="2">
        <f>IF(ISBLANK(daily!F757),NA(),IF(RIGHT(daily!F$1,2)="US",1/daily!F757,daily!F757))</f>
        <v>0.59952038369304561</v>
      </c>
      <c r="G757" s="2">
        <f>IF(ISBLANK(daily!G757),NA(),IF(RIGHT(daily!G$1,2)="US",1/daily!G757,daily!G757))</f>
        <v>0.51700000000000002</v>
      </c>
      <c r="H757" s="2">
        <f>IF(ISBLANK(daily!H757),NA(),IF(RIGHT(daily!H$1,2)="US",1/daily!H757,daily!H757))</f>
        <v>0.877</v>
      </c>
      <c r="I757" s="2">
        <f>IF(ISBLANK(daily!I757),NA(),IF(RIGHT(daily!I$1,2)="US",1/daily!I757,daily!I757))</f>
        <v>0.41010000000000002</v>
      </c>
      <c r="J757" s="2">
        <f>IF(ISBLANK(daily!J757),NA(),IF(RIGHT(daily!J$1,2)="US",1/daily!J757,daily!J757))</f>
        <v>1.4095</v>
      </c>
    </row>
    <row r="758" spans="1:10">
      <c r="A758" s="1">
        <v>37221</v>
      </c>
      <c r="B758" s="2">
        <f>IF(ISBLANK(daily!B758),NA(),IF(RIGHT(daily!B$1,2)="US",1/daily!B758,daily!B758))</f>
        <v>0.62480474851608869</v>
      </c>
      <c r="C758" s="2">
        <f>IF(ISBLANK(daily!C758),NA(),IF(RIGHT(daily!C$1,2)="US",1/daily!C758,daily!C758))</f>
        <v>8.0515297906602248E-3</v>
      </c>
      <c r="D758" s="2">
        <f>IF(ISBLANK(daily!D758),NA(),IF(RIGHT(daily!D$1,2)="US",1/daily!D758,daily!D758))</f>
        <v>0.11068068622025456</v>
      </c>
      <c r="E758" s="2">
        <f>IF(ISBLANK(daily!E758),NA(),IF(RIGHT(daily!E$1,2)="US",1/daily!E758,daily!E758))</f>
        <v>9.4161958568738241E-2</v>
      </c>
      <c r="F758" s="2">
        <f>IF(ISBLANK(daily!F758),NA(),IF(RIGHT(daily!F$1,2)="US",1/daily!F758,daily!F758))</f>
        <v>0.60114217012323412</v>
      </c>
      <c r="G758" s="2">
        <f>IF(ISBLANK(daily!G758),NA(),IF(RIGHT(daily!G$1,2)="US",1/daily!G758,daily!G758))</f>
        <v>0.51900000000000002</v>
      </c>
      <c r="H758" s="2">
        <f>IF(ISBLANK(daily!H758),NA(),IF(RIGHT(daily!H$1,2)="US",1/daily!H758,daily!H758))</f>
        <v>0.88109999999999999</v>
      </c>
      <c r="I758" s="2">
        <f>IF(ISBLANK(daily!I758),NA(),IF(RIGHT(daily!I$1,2)="US",1/daily!I758,daily!I758))</f>
        <v>0.41260000000000002</v>
      </c>
      <c r="J758" s="2">
        <f>IF(ISBLANK(daily!J758),NA(),IF(RIGHT(daily!J$1,2)="US",1/daily!J758,daily!J758))</f>
        <v>1.4125000000000001</v>
      </c>
    </row>
    <row r="759" spans="1:10">
      <c r="A759" s="1">
        <v>37222</v>
      </c>
      <c r="B759" s="2">
        <f>IF(ISBLANK(daily!B759),NA(),IF(RIGHT(daily!B$1,2)="US",1/daily!B759,daily!B759))</f>
        <v>0.62703787308753445</v>
      </c>
      <c r="C759" s="2">
        <f>IF(ISBLANK(daily!C759),NA(),IF(RIGHT(daily!C$1,2)="US",1/daily!C759,daily!C759))</f>
        <v>8.053475074494644E-3</v>
      </c>
      <c r="D759" s="2">
        <f>IF(ISBLANK(daily!D759),NA(),IF(RIGHT(daily!D$1,2)="US",1/daily!D759,daily!D759))</f>
        <v>0.11089794062524258</v>
      </c>
      <c r="E759" s="2">
        <f>IF(ISBLANK(daily!E759),NA(),IF(RIGHT(daily!E$1,2)="US",1/daily!E759,daily!E759))</f>
        <v>9.4073377234242708E-2</v>
      </c>
      <c r="F759" s="2">
        <f>IF(ISBLANK(daily!F759),NA(),IF(RIGHT(daily!F$1,2)="US",1/daily!F759,daily!F759))</f>
        <v>0.60240963855421692</v>
      </c>
      <c r="G759" s="2">
        <f>IF(ISBLANK(daily!G759),NA(),IF(RIGHT(daily!G$1,2)="US",1/daily!G759,daily!G759))</f>
        <v>0.52170000000000005</v>
      </c>
      <c r="H759" s="2">
        <f>IF(ISBLANK(daily!H759),NA(),IF(RIGHT(daily!H$1,2)="US",1/daily!H759,daily!H759))</f>
        <v>0.88119999999999998</v>
      </c>
      <c r="I759" s="2">
        <f>IF(ISBLANK(daily!I759),NA(),IF(RIGHT(daily!I$1,2)="US",1/daily!I759,daily!I759))</f>
        <v>0.41349999999999998</v>
      </c>
      <c r="J759" s="2">
        <f>IF(ISBLANK(daily!J759),NA(),IF(RIGHT(daily!J$1,2)="US",1/daily!J759,daily!J759))</f>
        <v>1.4137</v>
      </c>
    </row>
    <row r="760" spans="1:10">
      <c r="A760" s="1">
        <v>37223</v>
      </c>
      <c r="B760" s="2">
        <f>IF(ISBLANK(daily!B760),NA(),IF(RIGHT(daily!B$1,2)="US",1/daily!B760,daily!B760))</f>
        <v>0.63079543304106478</v>
      </c>
      <c r="C760" s="2">
        <f>IF(ISBLANK(daily!C760),NA(),IF(RIGHT(daily!C$1,2)="US",1/daily!C760,daily!C760))</f>
        <v>8.1109579041284772E-3</v>
      </c>
      <c r="D760" s="2">
        <f>IF(ISBLANK(daily!D760),NA(),IF(RIGHT(daily!D$1,2)="US",1/daily!D760,daily!D760))</f>
        <v>0.11143302874972141</v>
      </c>
      <c r="E760" s="2">
        <f>IF(ISBLANK(daily!E760),NA(),IF(RIGHT(daily!E$1,2)="US",1/daily!E760,daily!E760))</f>
        <v>9.3843843843843838E-2</v>
      </c>
      <c r="F760" s="2">
        <f>IF(ISBLANK(daily!F760),NA(),IF(RIGHT(daily!F$1,2)="US",1/daily!F760,daily!F760))</f>
        <v>0.60661207158022445</v>
      </c>
      <c r="G760" s="2">
        <f>IF(ISBLANK(daily!G760),NA(),IF(RIGHT(daily!G$1,2)="US",1/daily!G760,daily!G760))</f>
        <v>0.52129999999999999</v>
      </c>
      <c r="H760" s="2">
        <f>IF(ISBLANK(daily!H760),NA(),IF(RIGHT(daily!H$1,2)="US",1/daily!H760,daily!H760))</f>
        <v>0.88629999999999998</v>
      </c>
      <c r="I760" s="2">
        <f>IF(ISBLANK(daily!I760),NA(),IF(RIGHT(daily!I$1,2)="US",1/daily!I760,daily!I760))</f>
        <v>0.41349999999999998</v>
      </c>
      <c r="J760" s="2">
        <f>IF(ISBLANK(daily!J760),NA(),IF(RIGHT(daily!J$1,2)="US",1/daily!J760,daily!J760))</f>
        <v>1.4235</v>
      </c>
    </row>
    <row r="761" spans="1:10">
      <c r="A761" s="1">
        <v>37224</v>
      </c>
      <c r="B761" s="2">
        <f>IF(ISBLANK(daily!B761),NA(),IF(RIGHT(daily!B$1,2)="US",1/daily!B761,daily!B761))</f>
        <v>0.63179176143543092</v>
      </c>
      <c r="C761" s="2">
        <f>IF(ISBLANK(daily!C761),NA(),IF(RIGHT(daily!C$1,2)="US",1/daily!C761,daily!C761))</f>
        <v>8.0762397027943789E-3</v>
      </c>
      <c r="D761" s="2">
        <f>IF(ISBLANK(daily!D761),NA(),IF(RIGHT(daily!D$1,2)="US",1/daily!D761,daily!D761))</f>
        <v>0.11147650632629175</v>
      </c>
      <c r="E761" s="2">
        <f>IF(ISBLANK(daily!E761),NA(),IF(RIGHT(daily!E$1,2)="US",1/daily!E761,daily!E761))</f>
        <v>9.3676814988290391E-2</v>
      </c>
      <c r="F761" s="2">
        <f>IF(ISBLANK(daily!F761),NA(),IF(RIGHT(daily!F$1,2)="US",1/daily!F761,daily!F761))</f>
        <v>0.60437567992263985</v>
      </c>
      <c r="G761" s="2">
        <f>IF(ISBLANK(daily!G761),NA(),IF(RIGHT(daily!G$1,2)="US",1/daily!G761,daily!G761))</f>
        <v>0.51759999999999995</v>
      </c>
      <c r="H761" s="2">
        <f>IF(ISBLANK(daily!H761),NA(),IF(RIGHT(daily!H$1,2)="US",1/daily!H761,daily!H761))</f>
        <v>0.88790000000000002</v>
      </c>
      <c r="I761" s="2">
        <f>IF(ISBLANK(daily!I761),NA(),IF(RIGHT(daily!I$1,2)="US",1/daily!I761,daily!I761))</f>
        <v>0.41260000000000002</v>
      </c>
      <c r="J761" s="2">
        <f>IF(ISBLANK(daily!J761),NA(),IF(RIGHT(daily!J$1,2)="US",1/daily!J761,daily!J761))</f>
        <v>1.4232</v>
      </c>
    </row>
    <row r="762" spans="1:10">
      <c r="A762" s="1">
        <v>37225</v>
      </c>
      <c r="B762" s="2">
        <f>IF(ISBLANK(daily!B762),NA(),IF(RIGHT(daily!B$1,2)="US",1/daily!B762,daily!B762))</f>
        <v>0.63625373799071061</v>
      </c>
      <c r="C762" s="2">
        <f>IF(ISBLANK(daily!C762),NA(),IF(RIGHT(daily!C$1,2)="US",1/daily!C762,daily!C762))</f>
        <v>8.115565654926148E-3</v>
      </c>
      <c r="D762" s="2">
        <f>IF(ISBLANK(daily!D762),NA(),IF(RIGHT(daily!D$1,2)="US",1/daily!D762,daily!D762))</f>
        <v>0.1120322652924042</v>
      </c>
      <c r="E762" s="2">
        <f>IF(ISBLANK(daily!E762),NA(),IF(RIGHT(daily!E$1,2)="US",1/daily!E762,daily!E762))</f>
        <v>9.3685591156080203E-2</v>
      </c>
      <c r="F762" s="2">
        <f>IF(ISBLANK(daily!F762),NA(),IF(RIGHT(daily!F$1,2)="US",1/daily!F762,daily!F762))</f>
        <v>0.6095702529716549</v>
      </c>
      <c r="G762" s="2">
        <f>IF(ISBLANK(daily!G762),NA(),IF(RIGHT(daily!G$1,2)="US",1/daily!G762,daily!G762))</f>
        <v>0.52029999999999998</v>
      </c>
      <c r="H762" s="2">
        <f>IF(ISBLANK(daily!H762),NA(),IF(RIGHT(daily!H$1,2)="US",1/daily!H762,daily!H762))</f>
        <v>0.89580000000000004</v>
      </c>
      <c r="I762" s="2">
        <f>IF(ISBLANK(daily!I762),NA(),IF(RIGHT(daily!I$1,2)="US",1/daily!I762,daily!I762))</f>
        <v>0.4163</v>
      </c>
      <c r="J762" s="2">
        <f>IF(ISBLANK(daily!J762),NA(),IF(RIGHT(daily!J$1,2)="US",1/daily!J762,daily!J762))</f>
        <v>1.4255</v>
      </c>
    </row>
    <row r="763" spans="1:10">
      <c r="A763" s="1">
        <v>37228</v>
      </c>
      <c r="B763" s="2">
        <f>IF(ISBLANK(daily!B763),NA(),IF(RIGHT(daily!B$1,2)="US",1/daily!B763,daily!B763))</f>
        <v>0.63443725415556396</v>
      </c>
      <c r="C763" s="2">
        <f>IF(ISBLANK(daily!C763),NA(),IF(RIGHT(daily!C$1,2)="US",1/daily!C763,daily!C763))</f>
        <v>8.0710250201775618E-3</v>
      </c>
      <c r="D763" s="2">
        <f>IF(ISBLANK(daily!D763),NA(),IF(RIGHT(daily!D$1,2)="US",1/daily!D763,daily!D763))</f>
        <v>0.11137097672346588</v>
      </c>
      <c r="E763" s="2">
        <f>IF(ISBLANK(daily!E763),NA(),IF(RIGHT(daily!E$1,2)="US",1/daily!E763,daily!E763))</f>
        <v>9.3209675164282052E-2</v>
      </c>
      <c r="F763" s="2">
        <f>IF(ISBLANK(daily!F763),NA(),IF(RIGHT(daily!F$1,2)="US",1/daily!F763,daily!F763))</f>
        <v>0.60422960725075525</v>
      </c>
      <c r="G763" s="2">
        <f>IF(ISBLANK(daily!G763),NA(),IF(RIGHT(daily!G$1,2)="US",1/daily!G763,daily!G763))</f>
        <v>0.51829999999999998</v>
      </c>
      <c r="H763" s="2">
        <f>IF(ISBLANK(daily!H763),NA(),IF(RIGHT(daily!H$1,2)="US",1/daily!H763,daily!H763))</f>
        <v>0.88970000000000005</v>
      </c>
      <c r="I763" s="2">
        <f>IF(ISBLANK(daily!I763),NA(),IF(RIGHT(daily!I$1,2)="US",1/daily!I763,daily!I763))</f>
        <v>0.41539999999999999</v>
      </c>
      <c r="J763" s="2">
        <f>IF(ISBLANK(daily!J763),NA(),IF(RIGHT(daily!J$1,2)="US",1/daily!J763,daily!J763))</f>
        <v>1.4217</v>
      </c>
    </row>
    <row r="764" spans="1:10">
      <c r="A764" s="1">
        <v>37229</v>
      </c>
      <c r="B764" s="2">
        <f>IF(ISBLANK(daily!B764),NA(),IF(RIGHT(daily!B$1,2)="US",1/daily!B764,daily!B764))</f>
        <v>0.63576832602199762</v>
      </c>
      <c r="C764" s="2">
        <f>IF(ISBLANK(daily!C764),NA(),IF(RIGHT(daily!C$1,2)="US",1/daily!C764,daily!C764))</f>
        <v>8.0463469584808496E-3</v>
      </c>
      <c r="D764" s="2">
        <f>IF(ISBLANK(daily!D764),NA(),IF(RIGHT(daily!D$1,2)="US",1/daily!D764,daily!D764))</f>
        <v>0.11116669445834028</v>
      </c>
      <c r="E764" s="2">
        <f>IF(ISBLANK(daily!E764),NA(),IF(RIGHT(daily!E$1,2)="US",1/daily!E764,daily!E764))</f>
        <v>9.3808630393996242E-2</v>
      </c>
      <c r="F764" s="2">
        <f>IF(ISBLANK(daily!F764),NA(),IF(RIGHT(daily!F$1,2)="US",1/daily!F764,daily!F764))</f>
        <v>0.6044122091266243</v>
      </c>
      <c r="G764" s="2">
        <f>IF(ISBLANK(daily!G764),NA(),IF(RIGHT(daily!G$1,2)="US",1/daily!G764,daily!G764))</f>
        <v>0.51549999999999996</v>
      </c>
      <c r="H764" s="2">
        <f>IF(ISBLANK(daily!H764),NA(),IF(RIGHT(daily!H$1,2)="US",1/daily!H764,daily!H764))</f>
        <v>0.88980000000000004</v>
      </c>
      <c r="I764" s="2">
        <f>IF(ISBLANK(daily!I764),NA(),IF(RIGHT(daily!I$1,2)="US",1/daily!I764,daily!I764))</f>
        <v>0.41199999999999998</v>
      </c>
      <c r="J764" s="2">
        <f>IF(ISBLANK(daily!J764),NA(),IF(RIGHT(daily!J$1,2)="US",1/daily!J764,daily!J764))</f>
        <v>1.4216</v>
      </c>
    </row>
    <row r="765" spans="1:10">
      <c r="A765" s="1">
        <v>37230</v>
      </c>
      <c r="B765" s="2">
        <f>IF(ISBLANK(daily!B765),NA(),IF(RIGHT(daily!B$1,2)="US",1/daily!B765,daily!B765))</f>
        <v>0.63629422244846012</v>
      </c>
      <c r="C765" s="2">
        <f>IF(ISBLANK(daily!C765),NA(),IF(RIGHT(daily!C$1,2)="US",1/daily!C765,daily!C765))</f>
        <v>8.0385852090032149E-3</v>
      </c>
      <c r="D765" s="2">
        <f>IF(ISBLANK(daily!D765),NA(),IF(RIGHT(daily!D$1,2)="US",1/daily!D765,daily!D765))</f>
        <v>0.11095084877399312</v>
      </c>
      <c r="E765" s="2">
        <f>IF(ISBLANK(daily!E765),NA(),IF(RIGHT(daily!E$1,2)="US",1/daily!E765,daily!E765))</f>
        <v>9.4250706880301613E-2</v>
      </c>
      <c r="F765" s="2">
        <f>IF(ISBLANK(daily!F765),NA(),IF(RIGHT(daily!F$1,2)="US",1/daily!F765,daily!F765))</f>
        <v>0.60099765610914124</v>
      </c>
      <c r="G765" s="2">
        <f>IF(ISBLANK(daily!G765),NA(),IF(RIGHT(daily!G$1,2)="US",1/daily!G765,daily!G765))</f>
        <v>0.51700000000000002</v>
      </c>
      <c r="H765" s="2">
        <f>IF(ISBLANK(daily!H765),NA(),IF(RIGHT(daily!H$1,2)="US",1/daily!H765,daily!H765))</f>
        <v>0.88560000000000005</v>
      </c>
      <c r="I765" s="2">
        <f>IF(ISBLANK(daily!I765),NA(),IF(RIGHT(daily!I$1,2)="US",1/daily!I765,daily!I765))</f>
        <v>0.41449999999999998</v>
      </c>
      <c r="J765" s="2">
        <f>IF(ISBLANK(daily!J765),NA(),IF(RIGHT(daily!J$1,2)="US",1/daily!J765,daily!J765))</f>
        <v>1.4164000000000001</v>
      </c>
    </row>
    <row r="766" spans="1:10">
      <c r="A766" s="1">
        <v>37231</v>
      </c>
      <c r="B766" s="2">
        <f>IF(ISBLANK(daily!B766),NA(),IF(RIGHT(daily!B$1,2)="US",1/daily!B766,daily!B766))</f>
        <v>0.63423606266252297</v>
      </c>
      <c r="C766" s="2">
        <f>IF(ISBLANK(daily!C766),NA(),IF(RIGHT(daily!C$1,2)="US",1/daily!C766,daily!C766))</f>
        <v>8.010894816951053E-3</v>
      </c>
      <c r="D766" s="2">
        <f>IF(ISBLANK(daily!D766),NA(),IF(RIGHT(daily!D$1,2)="US",1/daily!D766,daily!D766))</f>
        <v>0.11163829193413341</v>
      </c>
      <c r="E766" s="2">
        <f>IF(ISBLANK(daily!E766),NA(),IF(RIGHT(daily!E$1,2)="US",1/daily!E766,daily!E766))</f>
        <v>9.5256239283673091E-2</v>
      </c>
      <c r="F766" s="2">
        <f>IF(ISBLANK(daily!F766),NA(),IF(RIGHT(daily!F$1,2)="US",1/daily!F766,daily!F766))</f>
        <v>0.6041200990756963</v>
      </c>
      <c r="G766" s="2">
        <f>IF(ISBLANK(daily!G766),NA(),IF(RIGHT(daily!G$1,2)="US",1/daily!G766,daily!G766))</f>
        <v>0.51819999999999999</v>
      </c>
      <c r="H766" s="2">
        <f>IF(ISBLANK(daily!H766),NA(),IF(RIGHT(daily!H$1,2)="US",1/daily!H766,daily!H766))</f>
        <v>0.89159999999999995</v>
      </c>
      <c r="I766" s="2">
        <f>IF(ISBLANK(daily!I766),NA(),IF(RIGHT(daily!I$1,2)="US",1/daily!I766,daily!I766))</f>
        <v>0.4163</v>
      </c>
      <c r="J766" s="2">
        <f>IF(ISBLANK(daily!J766),NA(),IF(RIGHT(daily!J$1,2)="US",1/daily!J766,daily!J766))</f>
        <v>1.425</v>
      </c>
    </row>
    <row r="767" spans="1:10">
      <c r="A767" s="1">
        <v>37232</v>
      </c>
      <c r="B767" s="2">
        <f>IF(ISBLANK(daily!B767),NA(),IF(RIGHT(daily!B$1,2)="US",1/daily!B767,daily!B767))</f>
        <v>0.63593004769475359</v>
      </c>
      <c r="C767" s="2">
        <f>IF(ISBLANK(daily!C767),NA(),IF(RIGHT(daily!C$1,2)="US",1/daily!C767,daily!C767))</f>
        <v>7.9579818558013684E-3</v>
      </c>
      <c r="D767" s="2">
        <f>IF(ISBLANK(daily!D767),NA(),IF(RIGHT(daily!D$1,2)="US",1/daily!D767,daily!D767))</f>
        <v>0.11164452383610583</v>
      </c>
      <c r="E767" s="2">
        <f>IF(ISBLANK(daily!E767),NA(),IF(RIGHT(daily!E$1,2)="US",1/daily!E767,daily!E767))</f>
        <v>9.5593155530064047E-2</v>
      </c>
      <c r="F767" s="2">
        <f>IF(ISBLANK(daily!F767),NA(),IF(RIGHT(daily!F$1,2)="US",1/daily!F767,daily!F767))</f>
        <v>0.60277275467148883</v>
      </c>
      <c r="G767" s="2">
        <f>IF(ISBLANK(daily!G767),NA(),IF(RIGHT(daily!G$1,2)="US",1/daily!G767,daily!G767))</f>
        <v>0.51559999999999995</v>
      </c>
      <c r="H767" s="2">
        <f>IF(ISBLANK(daily!H767),NA(),IF(RIGHT(daily!H$1,2)="US",1/daily!H767,daily!H767))</f>
        <v>0.89049999999999996</v>
      </c>
      <c r="I767" s="2">
        <f>IF(ISBLANK(daily!I767),NA(),IF(RIGHT(daily!I$1,2)="US",1/daily!I767,daily!I767))</f>
        <v>0.41460000000000002</v>
      </c>
      <c r="J767" s="2">
        <f>IF(ISBLANK(daily!J767),NA(),IF(RIGHT(daily!J$1,2)="US",1/daily!J767,daily!J767))</f>
        <v>1.4315</v>
      </c>
    </row>
    <row r="768" spans="1:10">
      <c r="A768" s="1">
        <v>37235</v>
      </c>
      <c r="B768" s="2">
        <f>IF(ISBLANK(daily!B768),NA(),IF(RIGHT(daily!B$1,2)="US",1/daily!B768,daily!B768))</f>
        <v>0.63343257110280615</v>
      </c>
      <c r="C768" s="2">
        <f>IF(ISBLANK(daily!C768),NA(),IF(RIGHT(daily!C$1,2)="US",1/daily!C768,daily!C768))</f>
        <v>7.919537499010058E-3</v>
      </c>
      <c r="D768" s="2">
        <f>IF(ISBLANK(daily!D768),NA(),IF(RIGHT(daily!D$1,2)="US",1/daily!D768,daily!D768))</f>
        <v>0.11098779134295228</v>
      </c>
      <c r="E768" s="2">
        <f>IF(ISBLANK(daily!E768),NA(),IF(RIGHT(daily!E$1,2)="US",1/daily!E768,daily!E768))</f>
        <v>9.5201827875095207E-2</v>
      </c>
      <c r="F768" s="2">
        <f>IF(ISBLANK(daily!F768),NA(),IF(RIGHT(daily!F$1,2)="US",1/daily!F768,daily!F768))</f>
        <v>0.59977208660708925</v>
      </c>
      <c r="G768" s="2">
        <f>IF(ISBLANK(daily!G768),NA(),IF(RIGHT(daily!G$1,2)="US",1/daily!G768,daily!G768))</f>
        <v>0.51500000000000001</v>
      </c>
      <c r="H768" s="2">
        <f>IF(ISBLANK(daily!H768),NA(),IF(RIGHT(daily!H$1,2)="US",1/daily!H768,daily!H768))</f>
        <v>0.88839999999999997</v>
      </c>
      <c r="I768" s="2">
        <f>IF(ISBLANK(daily!I768),NA(),IF(RIGHT(daily!I$1,2)="US",1/daily!I768,daily!I768))</f>
        <v>0.4148</v>
      </c>
      <c r="J768" s="2">
        <f>IF(ISBLANK(daily!J768),NA(),IF(RIGHT(daily!J$1,2)="US",1/daily!J768,daily!J768))</f>
        <v>1.4341999999999999</v>
      </c>
    </row>
    <row r="769" spans="1:10">
      <c r="A769" s="1">
        <v>37236</v>
      </c>
      <c r="B769" s="2">
        <f>IF(ISBLANK(daily!B769),NA(),IF(RIGHT(daily!B$1,2)="US",1/daily!B769,daily!B769))</f>
        <v>0.63367340472720357</v>
      </c>
      <c r="C769" s="2">
        <f>IF(ISBLANK(daily!C769),NA(),IF(RIGHT(daily!C$1,2)="US",1/daily!C769,daily!C769))</f>
        <v>7.9220470569595185E-3</v>
      </c>
      <c r="D769" s="2">
        <f>IF(ISBLANK(daily!D769),NA(),IF(RIGHT(daily!D$1,2)="US",1/daily!D769,daily!D769))</f>
        <v>0.11132758140829391</v>
      </c>
      <c r="E769" s="2">
        <f>IF(ISBLANK(daily!E769),NA(),IF(RIGHT(daily!E$1,2)="US",1/daily!E769,daily!E769))</f>
        <v>9.509319132750095E-2</v>
      </c>
      <c r="F769" s="2">
        <f>IF(ISBLANK(daily!F769),NA(),IF(RIGHT(daily!F$1,2)="US",1/daily!F769,daily!F769))</f>
        <v>0.60295447693699122</v>
      </c>
      <c r="G769" s="2">
        <f>IF(ISBLANK(daily!G769),NA(),IF(RIGHT(daily!G$1,2)="US",1/daily!G769,daily!G769))</f>
        <v>0.51480000000000004</v>
      </c>
      <c r="H769" s="2">
        <f>IF(ISBLANK(daily!H769),NA(),IF(RIGHT(daily!H$1,2)="US",1/daily!H769,daily!H769))</f>
        <v>0.89039999999999997</v>
      </c>
      <c r="I769" s="2">
        <f>IF(ISBLANK(daily!I769),NA(),IF(RIGHT(daily!I$1,2)="US",1/daily!I769,daily!I769))</f>
        <v>0.41699999999999998</v>
      </c>
      <c r="J769" s="2">
        <f>IF(ISBLANK(daily!J769),NA(),IF(RIGHT(daily!J$1,2)="US",1/daily!J769,daily!J769))</f>
        <v>1.4365000000000001</v>
      </c>
    </row>
    <row r="770" spans="1:10">
      <c r="A770" s="1">
        <v>37237</v>
      </c>
      <c r="B770" s="2">
        <f>IF(ISBLANK(daily!B770),NA(),IF(RIGHT(daily!B$1,2)="US",1/daily!B770,daily!B770))</f>
        <v>0.63881436054682517</v>
      </c>
      <c r="C770" s="2">
        <f>IF(ISBLANK(daily!C770),NA(),IF(RIGHT(daily!C$1,2)="US",1/daily!C770,daily!C770))</f>
        <v>7.9038887132469177E-3</v>
      </c>
      <c r="D770" s="2">
        <f>IF(ISBLANK(daily!D770),NA(),IF(RIGHT(daily!D$1,2)="US",1/daily!D770,daily!D770))</f>
        <v>0.11163206072784103</v>
      </c>
      <c r="E770" s="2">
        <f>IF(ISBLANK(daily!E770),NA(),IF(RIGHT(daily!E$1,2)="US",1/daily!E770,daily!E770))</f>
        <v>9.531979792202841E-2</v>
      </c>
      <c r="F770" s="2">
        <f>IF(ISBLANK(daily!F770),NA(),IF(RIGHT(daily!F$1,2)="US",1/daily!F770,daily!F770))</f>
        <v>0.60624431645953325</v>
      </c>
      <c r="G770" s="2">
        <f>IF(ISBLANK(daily!G770),NA(),IF(RIGHT(daily!G$1,2)="US",1/daily!G770,daily!G770))</f>
        <v>0.52010000000000001</v>
      </c>
      <c r="H770" s="2">
        <f>IF(ISBLANK(daily!H770),NA(),IF(RIGHT(daily!H$1,2)="US",1/daily!H770,daily!H770))</f>
        <v>0.89449999999999996</v>
      </c>
      <c r="I770" s="2">
        <f>IF(ISBLANK(daily!I770),NA(),IF(RIGHT(daily!I$1,2)="US",1/daily!I770,daily!I770))</f>
        <v>0.42</v>
      </c>
      <c r="J770" s="2">
        <f>IF(ISBLANK(daily!J770),NA(),IF(RIGHT(daily!J$1,2)="US",1/daily!J770,daily!J770))</f>
        <v>1.444</v>
      </c>
    </row>
    <row r="771" spans="1:10">
      <c r="A771" s="1">
        <v>37238</v>
      </c>
      <c r="B771" s="2">
        <f>IF(ISBLANK(daily!B771),NA(),IF(RIGHT(daily!B$1,2)="US",1/daily!B771,daily!B771))</f>
        <v>0.63795853269537484</v>
      </c>
      <c r="C771" s="2">
        <f>IF(ISBLANK(daily!C771),NA(),IF(RIGHT(daily!C$1,2)="US",1/daily!C771,daily!C771))</f>
        <v>7.9164027865737813E-3</v>
      </c>
      <c r="D771" s="2">
        <f>IF(ISBLANK(daily!D771),NA(),IF(RIGHT(daily!D$1,2)="US",1/daily!D771,daily!D771))</f>
        <v>0.11188811188811189</v>
      </c>
      <c r="E771" s="2">
        <f>IF(ISBLANK(daily!E771),NA(),IF(RIGHT(daily!E$1,2)="US",1/daily!E771,daily!E771))</f>
        <v>9.580379383023567E-2</v>
      </c>
      <c r="F771" s="2">
        <f>IF(ISBLANK(daily!F771),NA(),IF(RIGHT(daily!F$1,2)="US",1/daily!F771,daily!F771))</f>
        <v>0.60890214942458742</v>
      </c>
      <c r="G771" s="2">
        <f>IF(ISBLANK(daily!G771),NA(),IF(RIGHT(daily!G$1,2)="US",1/daily!G771,daily!G771))</f>
        <v>0.51790000000000003</v>
      </c>
      <c r="H771" s="2">
        <f>IF(ISBLANK(daily!H771),NA(),IF(RIGHT(daily!H$1,2)="US",1/daily!H771,daily!H771))</f>
        <v>0.89759999999999995</v>
      </c>
      <c r="I771" s="2">
        <f>IF(ISBLANK(daily!I771),NA(),IF(RIGHT(daily!I$1,2)="US",1/daily!I771,daily!I771))</f>
        <v>0.41899999999999998</v>
      </c>
      <c r="J771" s="2">
        <f>IF(ISBLANK(daily!J771),NA(),IF(RIGHT(daily!J$1,2)="US",1/daily!J771,daily!J771))</f>
        <v>1.4454</v>
      </c>
    </row>
    <row r="772" spans="1:10">
      <c r="A772" s="1">
        <v>37239</v>
      </c>
      <c r="B772" s="2">
        <f>IF(ISBLANK(daily!B772),NA(),IF(RIGHT(daily!B$1,2)="US",1/daily!B772,daily!B772))</f>
        <v>0.63959066197633518</v>
      </c>
      <c r="C772" s="2">
        <f>IF(ISBLANK(daily!C772),NA(),IF(RIGHT(daily!C$1,2)="US",1/daily!C772,daily!C772))</f>
        <v>7.8591637849732797E-3</v>
      </c>
      <c r="D772" s="2">
        <f>IF(ISBLANK(daily!D772),NA(),IF(RIGHT(daily!D$1,2)="US",1/daily!D772,daily!D772))</f>
        <v>0.11269510339775737</v>
      </c>
      <c r="E772" s="2">
        <f>IF(ISBLANK(daily!E772),NA(),IF(RIGHT(daily!E$1,2)="US",1/daily!E772,daily!E772))</f>
        <v>9.5301629657867148E-2</v>
      </c>
      <c r="F772" s="2">
        <f>IF(ISBLANK(daily!F772),NA(),IF(RIGHT(daily!F$1,2)="US",1/daily!F772,daily!F772))</f>
        <v>0.61323358067087752</v>
      </c>
      <c r="G772" s="2">
        <f>IF(ISBLANK(daily!G772),NA(),IF(RIGHT(daily!G$1,2)="US",1/daily!G772,daily!G772))</f>
        <v>0.51859999999999995</v>
      </c>
      <c r="H772" s="2">
        <f>IF(ISBLANK(daily!H772),NA(),IF(RIGHT(daily!H$1,2)="US",1/daily!H772,daily!H772))</f>
        <v>0.90439999999999998</v>
      </c>
      <c r="I772" s="2">
        <f>IF(ISBLANK(daily!I772),NA(),IF(RIGHT(daily!I$1,2)="US",1/daily!I772,daily!I772))</f>
        <v>0.41749999999999998</v>
      </c>
      <c r="J772" s="2">
        <f>IF(ISBLANK(daily!J772),NA(),IF(RIGHT(daily!J$1,2)="US",1/daily!J772,daily!J772))</f>
        <v>1.4547000000000001</v>
      </c>
    </row>
    <row r="773" spans="1:10">
      <c r="A773" s="1">
        <v>37242</v>
      </c>
      <c r="B773" s="2">
        <f>IF(ISBLANK(daily!B773),NA(),IF(RIGHT(daily!B$1,2)="US",1/daily!B773,daily!B773))</f>
        <v>0.63914099450338746</v>
      </c>
      <c r="C773" s="2">
        <f>IF(ISBLANK(daily!C773),NA(),IF(RIGHT(daily!C$1,2)="US",1/daily!C773,daily!C773))</f>
        <v>7.840677434530343E-3</v>
      </c>
      <c r="D773" s="2">
        <f>IF(ISBLANK(daily!D773),NA(),IF(RIGHT(daily!D$1,2)="US",1/daily!D773,daily!D773))</f>
        <v>0.11277135607555681</v>
      </c>
      <c r="E773" s="2">
        <f>IF(ISBLANK(daily!E773),NA(),IF(RIGHT(daily!E$1,2)="US",1/daily!E773,daily!E773))</f>
        <v>9.5648015303682443E-2</v>
      </c>
      <c r="F773" s="2">
        <f>IF(ISBLANK(daily!F773),NA(),IF(RIGHT(daily!F$1,2)="US",1/daily!F773,daily!F773))</f>
        <v>0.61236987140232702</v>
      </c>
      <c r="G773" s="2">
        <f>IF(ISBLANK(daily!G773),NA(),IF(RIGHT(daily!G$1,2)="US",1/daily!G773,daily!G773))</f>
        <v>0.51759999999999995</v>
      </c>
      <c r="H773" s="2">
        <f>IF(ISBLANK(daily!H773),NA(),IF(RIGHT(daily!H$1,2)="US",1/daily!H773,daily!H773))</f>
        <v>0.90400000000000003</v>
      </c>
      <c r="I773" s="2">
        <f>IF(ISBLANK(daily!I773),NA(),IF(RIGHT(daily!I$1,2)="US",1/daily!I773,daily!I773))</f>
        <v>0.41720000000000002</v>
      </c>
      <c r="J773" s="2">
        <f>IF(ISBLANK(daily!J773),NA(),IF(RIGHT(daily!J$1,2)="US",1/daily!J773,daily!J773))</f>
        <v>1.4588000000000001</v>
      </c>
    </row>
    <row r="774" spans="1:10">
      <c r="A774" s="1">
        <v>37243</v>
      </c>
      <c r="B774" s="2">
        <f>IF(ISBLANK(daily!B774),NA(),IF(RIGHT(daily!B$1,2)="US",1/daily!B774,daily!B774))</f>
        <v>0.63576832602199762</v>
      </c>
      <c r="C774" s="2">
        <f>IF(ISBLANK(daily!C774),NA(),IF(RIGHT(daily!C$1,2)="US",1/daily!C774,daily!C774))</f>
        <v>7.814331483941549E-3</v>
      </c>
      <c r="D774" s="2">
        <f>IF(ISBLANK(daily!D774),NA(),IF(RIGHT(daily!D$1,2)="US",1/daily!D774,daily!D774))</f>
        <v>0.11279043537108054</v>
      </c>
      <c r="E774" s="2">
        <f>IF(ISBLANK(daily!E774),NA(),IF(RIGHT(daily!E$1,2)="US",1/daily!E774,daily!E774))</f>
        <v>9.5301629657867148E-2</v>
      </c>
      <c r="F774" s="2">
        <f>IF(ISBLANK(daily!F774),NA(),IF(RIGHT(daily!F$1,2)="US",1/daily!F774,daily!F774))</f>
        <v>0.61199510403916768</v>
      </c>
      <c r="G774" s="2">
        <f>IF(ISBLANK(daily!G774),NA(),IF(RIGHT(daily!G$1,2)="US",1/daily!G774,daily!G774))</f>
        <v>0.51570000000000005</v>
      </c>
      <c r="H774" s="2">
        <f>IF(ISBLANK(daily!H774),NA(),IF(RIGHT(daily!H$1,2)="US",1/daily!H774,daily!H774))</f>
        <v>0.90190000000000003</v>
      </c>
      <c r="I774" s="2">
        <f>IF(ISBLANK(daily!I774),NA(),IF(RIGHT(daily!I$1,2)="US",1/daily!I774,daily!I774))</f>
        <v>0.41749999999999998</v>
      </c>
      <c r="J774" s="2">
        <f>IF(ISBLANK(daily!J774),NA(),IF(RIGHT(daily!J$1,2)="US",1/daily!J774,daily!J774))</f>
        <v>1.4564999999999999</v>
      </c>
    </row>
    <row r="775" spans="1:10">
      <c r="A775" s="1">
        <v>37244</v>
      </c>
      <c r="B775" s="2">
        <f>IF(ISBLANK(daily!B775),NA(),IF(RIGHT(daily!B$1,2)="US",1/daily!B775,daily!B775))</f>
        <v>0.63520294734167571</v>
      </c>
      <c r="C775" s="2">
        <f>IF(ISBLANK(daily!C775),NA(),IF(RIGHT(daily!C$1,2)="US",1/daily!C775,daily!C775))</f>
        <v>7.8003120124804995E-3</v>
      </c>
      <c r="D775" s="2">
        <f>IF(ISBLANK(daily!D775),NA(),IF(RIGHT(daily!D$1,2)="US",1/daily!D775,daily!D775))</f>
        <v>0.11254924029262803</v>
      </c>
      <c r="E775" s="2">
        <f>IF(ISBLANK(daily!E775),NA(),IF(RIGHT(daily!E$1,2)="US",1/daily!E775,daily!E775))</f>
        <v>9.5247166396799685E-2</v>
      </c>
      <c r="F775" s="2">
        <f>IF(ISBLANK(daily!F775),NA(),IF(RIGHT(daily!F$1,2)="US",1/daily!F775,daily!F775))</f>
        <v>0.61016535481115386</v>
      </c>
      <c r="G775" s="2">
        <f>IF(ISBLANK(daily!G775),NA(),IF(RIGHT(daily!G$1,2)="US",1/daily!G775,daily!G775))</f>
        <v>0.51319999999999999</v>
      </c>
      <c r="H775" s="2">
        <f>IF(ISBLANK(daily!H775),NA(),IF(RIGHT(daily!H$1,2)="US",1/daily!H775,daily!H775))</f>
        <v>0.89970000000000006</v>
      </c>
      <c r="I775" s="2">
        <f>IF(ISBLANK(daily!I775),NA(),IF(RIGHT(daily!I$1,2)="US",1/daily!I775,daily!I775))</f>
        <v>0.41520000000000001</v>
      </c>
      <c r="J775" s="2">
        <f>IF(ISBLANK(daily!J775),NA(),IF(RIGHT(daily!J$1,2)="US",1/daily!J775,daily!J775))</f>
        <v>1.4508000000000001</v>
      </c>
    </row>
    <row r="776" spans="1:10">
      <c r="A776" s="1">
        <v>37245</v>
      </c>
      <c r="B776" s="2">
        <f>IF(ISBLANK(daily!B776),NA(),IF(RIGHT(daily!B$1,2)="US",1/daily!B776,daily!B776))</f>
        <v>0.63363325307312124</v>
      </c>
      <c r="C776" s="2">
        <f>IF(ISBLANK(daily!C776),NA(),IF(RIGHT(daily!C$1,2)="US",1/daily!C776,daily!C776))</f>
        <v>7.7790742901594706E-3</v>
      </c>
      <c r="D776" s="2">
        <f>IF(ISBLANK(daily!D776),NA(),IF(RIGHT(daily!D$1,2)="US",1/daily!D776,daily!D776))</f>
        <v>0.11209505660800359</v>
      </c>
      <c r="E776" s="2">
        <f>IF(ISBLANK(daily!E776),NA(),IF(RIGHT(daily!E$1,2)="US",1/daily!E776,daily!E776))</f>
        <v>9.4401963560842073E-2</v>
      </c>
      <c r="F776" s="2">
        <f>IF(ISBLANK(daily!F776),NA(),IF(RIGHT(daily!F$1,2)="US",1/daily!F776,daily!F776))</f>
        <v>0.61128430833180514</v>
      </c>
      <c r="G776" s="2">
        <f>IF(ISBLANK(daily!G776),NA(),IF(RIGHT(daily!G$1,2)="US",1/daily!G776,daily!G776))</f>
        <v>0.50470000000000004</v>
      </c>
      <c r="H776" s="2">
        <f>IF(ISBLANK(daily!H776),NA(),IF(RIGHT(daily!H$1,2)="US",1/daily!H776,daily!H776))</f>
        <v>0.8972</v>
      </c>
      <c r="I776" s="2">
        <f>IF(ISBLANK(daily!I776),NA(),IF(RIGHT(daily!I$1,2)="US",1/daily!I776,daily!I776))</f>
        <v>0.41149999999999998</v>
      </c>
      <c r="J776" s="2">
        <f>IF(ISBLANK(daily!J776),NA(),IF(RIGHT(daily!J$1,2)="US",1/daily!J776,daily!J776))</f>
        <v>1.4463999999999999</v>
      </c>
    </row>
    <row r="777" spans="1:10">
      <c r="A777" s="1">
        <v>37246</v>
      </c>
      <c r="B777" s="2">
        <f>IF(ISBLANK(daily!B777),NA(),IF(RIGHT(daily!B$1,2)="US",1/daily!B777,daily!B777))</f>
        <v>0.63091482649842268</v>
      </c>
      <c r="C777" s="2">
        <f>IF(ISBLANK(daily!C777),NA(),IF(RIGHT(daily!C$1,2)="US",1/daily!C777,daily!C777))</f>
        <v>7.7232004942848322E-3</v>
      </c>
      <c r="D777" s="2">
        <f>IF(ISBLANK(daily!D777),NA(),IF(RIGHT(daily!D$1,2)="US",1/daily!D777,daily!D777))</f>
        <v>0.11120996441281138</v>
      </c>
      <c r="E777" s="2">
        <f>IF(ISBLANK(daily!E777),NA(),IF(RIGHT(daily!E$1,2)="US",1/daily!E777,daily!E777))</f>
        <v>9.3650496347630632E-2</v>
      </c>
      <c r="F777" s="2">
        <f>IF(ISBLANK(daily!F777),NA(),IF(RIGHT(daily!F$1,2)="US",1/daily!F777,daily!F777))</f>
        <v>0.60459492140266025</v>
      </c>
      <c r="G777" s="2">
        <f>IF(ISBLANK(daily!G777),NA(),IF(RIGHT(daily!G$1,2)="US",1/daily!G777,daily!G777))</f>
        <v>0.50749999999999995</v>
      </c>
      <c r="H777" s="2">
        <f>IF(ISBLANK(daily!H777),NA(),IF(RIGHT(daily!H$1,2)="US",1/daily!H777,daily!H777))</f>
        <v>0.88639999999999997</v>
      </c>
      <c r="I777" s="2">
        <f>IF(ISBLANK(daily!I777),NA(),IF(RIGHT(daily!I$1,2)="US",1/daily!I777,daily!I777))</f>
        <v>0.4148</v>
      </c>
      <c r="J777" s="2">
        <f>IF(ISBLANK(daily!J777),NA(),IF(RIGHT(daily!J$1,2)="US",1/daily!J777,daily!J777))</f>
        <v>1.4384999999999999</v>
      </c>
    </row>
    <row r="778" spans="1:10">
      <c r="A778" s="1">
        <v>37249</v>
      </c>
      <c r="B778" s="2">
        <f>IF(ISBLANK(daily!B778),NA(),IF(RIGHT(daily!B$1,2)="US",1/daily!B778,daily!B778))</f>
        <v>0.62715584822828474</v>
      </c>
      <c r="C778" s="2">
        <f>IF(ISBLANK(daily!C778),NA(),IF(RIGHT(daily!C$1,2)="US",1/daily!C778,daily!C778))</f>
        <v>7.6982294072363349E-3</v>
      </c>
      <c r="D778" s="2">
        <f>IF(ISBLANK(daily!D778),NA(),IF(RIGHT(daily!D$1,2)="US",1/daily!D778,daily!D778))</f>
        <v>0.10974539069359086</v>
      </c>
      <c r="E778" s="2">
        <f>IF(ISBLANK(daily!E778),NA(),IF(RIGHT(daily!E$1,2)="US",1/daily!E778,daily!E778))</f>
        <v>9.2395823708768365E-2</v>
      </c>
      <c r="F778" s="2">
        <f>IF(ISBLANK(daily!F778),NA(),IF(RIGHT(daily!F$1,2)="US",1/daily!F778,daily!F778))</f>
        <v>0.59101654846335694</v>
      </c>
      <c r="G778" s="2">
        <f>IF(ISBLANK(daily!G778),NA(),IF(RIGHT(daily!G$1,2)="US",1/daily!G778,daily!G778))</f>
        <v>0.50860000000000005</v>
      </c>
      <c r="H778" s="2">
        <f>IF(ISBLANK(daily!H778),NA(),IF(RIGHT(daily!H$1,2)="US",1/daily!H778,daily!H778))</f>
        <v>0.87729999999999997</v>
      </c>
      <c r="I778" s="2">
        <f>IF(ISBLANK(daily!I778),NA(),IF(RIGHT(daily!I$1,2)="US",1/daily!I778,daily!I778))</f>
        <v>0.41549999999999998</v>
      </c>
      <c r="J778" s="2">
        <f>IF(ISBLANK(daily!J778),NA(),IF(RIGHT(daily!J$1,2)="US",1/daily!J778,daily!J778))</f>
        <v>1.4384999999999999</v>
      </c>
    </row>
    <row r="779" spans="1:10">
      <c r="A779" s="1">
        <v>37250</v>
      </c>
      <c r="B779" s="2" t="e">
        <f>IF(ISBLANK(daily!B779),NA(),IF(RIGHT(daily!B$1,2)="US",1/daily!B779,daily!B779))</f>
        <v>#N/A</v>
      </c>
      <c r="C779" s="2" t="e">
        <f>IF(ISBLANK(daily!C779),NA(),IF(RIGHT(daily!C$1,2)="US",1/daily!C779,daily!C779))</f>
        <v>#N/A</v>
      </c>
      <c r="D779" s="2" t="e">
        <f>IF(ISBLANK(daily!D779),NA(),IF(RIGHT(daily!D$1,2)="US",1/daily!D779,daily!D779))</f>
        <v>#N/A</v>
      </c>
      <c r="E779" s="2" t="e">
        <f>IF(ISBLANK(daily!E779),NA(),IF(RIGHT(daily!E$1,2)="US",1/daily!E779,daily!E779))</f>
        <v>#N/A</v>
      </c>
      <c r="F779" s="2" t="e">
        <f>IF(ISBLANK(daily!F779),NA(),IF(RIGHT(daily!F$1,2)="US",1/daily!F779,daily!F779))</f>
        <v>#N/A</v>
      </c>
      <c r="G779" s="2" t="e">
        <f>IF(ISBLANK(daily!G779),NA(),IF(RIGHT(daily!G$1,2)="US",1/daily!G779,daily!G779))</f>
        <v>#N/A</v>
      </c>
      <c r="H779" s="2" t="e">
        <f>IF(ISBLANK(daily!H779),NA(),IF(RIGHT(daily!H$1,2)="US",1/daily!H779,daily!H779))</f>
        <v>#N/A</v>
      </c>
      <c r="I779" s="2" t="e">
        <f>IF(ISBLANK(daily!I779),NA(),IF(RIGHT(daily!I$1,2)="US",1/daily!I779,daily!I779))</f>
        <v>#N/A</v>
      </c>
      <c r="J779" s="2" t="e">
        <f>IF(ISBLANK(daily!J779),NA(),IF(RIGHT(daily!J$1,2)="US",1/daily!J779,daily!J779))</f>
        <v>#N/A</v>
      </c>
    </row>
    <row r="780" spans="1:10">
      <c r="A780" s="1">
        <v>37251</v>
      </c>
      <c r="B780" s="2">
        <f>IF(ISBLANK(daily!B780),NA(),IF(RIGHT(daily!B$1,2)="US",1/daily!B780,daily!B780))</f>
        <v>0.62539086929330834</v>
      </c>
      <c r="C780" s="2">
        <f>IF(ISBLANK(daily!C780),NA(),IF(RIGHT(daily!C$1,2)="US",1/daily!C780,daily!C780))</f>
        <v>7.6458444835232056E-3</v>
      </c>
      <c r="D780" s="2">
        <f>IF(ISBLANK(daily!D780),NA(),IF(RIGHT(daily!D$1,2)="US",1/daily!D780,daily!D780))</f>
        <v>0.10992634934593823</v>
      </c>
      <c r="E780" s="2">
        <f>IF(ISBLANK(daily!E780),NA(),IF(RIGHT(daily!E$1,2)="US",1/daily!E780,daily!E780))</f>
        <v>9.2225398874850137E-2</v>
      </c>
      <c r="F780" s="2">
        <f>IF(ISBLANK(daily!F780),NA(),IF(RIGHT(daily!F$1,2)="US",1/daily!F780,daily!F780))</f>
        <v>0.59112135721463621</v>
      </c>
      <c r="G780" s="2">
        <f>IF(ISBLANK(daily!G780),NA(),IF(RIGHT(daily!G$1,2)="US",1/daily!G780,daily!G780))</f>
        <v>0.50800000000000001</v>
      </c>
      <c r="H780" s="2">
        <f>IF(ISBLANK(daily!H780),NA(),IF(RIGHT(daily!H$1,2)="US",1/daily!H780,daily!H780))</f>
        <v>0.87780000000000002</v>
      </c>
      <c r="I780" s="2">
        <f>IF(ISBLANK(daily!I780),NA(),IF(RIGHT(daily!I$1,2)="US",1/daily!I780,daily!I780))</f>
        <v>0.41570000000000001</v>
      </c>
      <c r="J780" s="2">
        <f>IF(ISBLANK(daily!J780),NA(),IF(RIGHT(daily!J$1,2)="US",1/daily!J780,daily!J780))</f>
        <v>1.4490000000000001</v>
      </c>
    </row>
    <row r="781" spans="1:10">
      <c r="A781" s="1">
        <v>37252</v>
      </c>
      <c r="B781" s="2">
        <f>IF(ISBLANK(daily!B781),NA(),IF(RIGHT(daily!B$1,2)="US",1/daily!B781,daily!B781))</f>
        <v>0.62680205591074345</v>
      </c>
      <c r="C781" s="2">
        <f>IF(ISBLANK(daily!C781),NA(),IF(RIGHT(daily!C$1,2)="US",1/daily!C781,daily!C781))</f>
        <v>7.606298014756218E-3</v>
      </c>
      <c r="D781" s="2">
        <f>IF(ISBLANK(daily!D781),NA(),IF(RIGHT(daily!D$1,2)="US",1/daily!D781,daily!D781))</f>
        <v>0.11088933244621867</v>
      </c>
      <c r="E781" s="2">
        <f>IF(ISBLANK(daily!E781),NA(),IF(RIGHT(daily!E$1,2)="US",1/daily!E781,daily!E781))</f>
        <v>9.3414292386735168E-2</v>
      </c>
      <c r="F781" s="2">
        <f>IF(ISBLANK(daily!F781),NA(),IF(RIGHT(daily!F$1,2)="US",1/daily!F781,daily!F781))</f>
        <v>0.59594755661501786</v>
      </c>
      <c r="G781" s="2">
        <f>IF(ISBLANK(daily!G781),NA(),IF(RIGHT(daily!G$1,2)="US",1/daily!G781,daily!G781))</f>
        <v>0.50749999999999995</v>
      </c>
      <c r="H781" s="2">
        <f>IF(ISBLANK(daily!H781),NA(),IF(RIGHT(daily!H$1,2)="US",1/daily!H781,daily!H781))</f>
        <v>0.88429999999999997</v>
      </c>
      <c r="I781" s="2">
        <f>IF(ISBLANK(daily!I781),NA(),IF(RIGHT(daily!I$1,2)="US",1/daily!I781,daily!I781))</f>
        <v>0.4143</v>
      </c>
      <c r="J781" s="2">
        <f>IF(ISBLANK(daily!J781),NA(),IF(RIGHT(daily!J$1,2)="US",1/daily!J781,daily!J781))</f>
        <v>1.454</v>
      </c>
    </row>
    <row r="782" spans="1:10">
      <c r="A782" s="1">
        <v>37253</v>
      </c>
      <c r="B782" s="2">
        <f>IF(ISBLANK(daily!B782),NA(),IF(RIGHT(daily!B$1,2)="US",1/daily!B782,daily!B782))</f>
        <v>0.62672348959639013</v>
      </c>
      <c r="C782" s="2">
        <f>IF(ISBLANK(daily!C782),NA(),IF(RIGHT(daily!C$1,2)="US",1/daily!C782,daily!C782))</f>
        <v>7.6161462300076152E-3</v>
      </c>
      <c r="D782" s="2">
        <f>IF(ISBLANK(daily!D782),NA(),IF(RIGHT(daily!D$1,2)="US",1/daily!D782,daily!D782))</f>
        <v>0.11071132023249376</v>
      </c>
      <c r="E782" s="2">
        <f>IF(ISBLANK(daily!E782),NA(),IF(RIGHT(daily!E$1,2)="US",1/daily!E782,daily!E782))</f>
        <v>9.4696969696969696E-2</v>
      </c>
      <c r="F782" s="2">
        <f>IF(ISBLANK(daily!F782),NA(),IF(RIGHT(daily!F$1,2)="US",1/daily!F782,daily!F782))</f>
        <v>0.59559261465157831</v>
      </c>
      <c r="G782" s="2">
        <f>IF(ISBLANK(daily!G782),NA(),IF(RIGHT(daily!G$1,2)="US",1/daily!G782,daily!G782))</f>
        <v>0.51119999999999999</v>
      </c>
      <c r="H782" s="2">
        <f>IF(ISBLANK(daily!H782),NA(),IF(RIGHT(daily!H$1,2)="US",1/daily!H782,daily!H782))</f>
        <v>0.88219999999999998</v>
      </c>
      <c r="I782" s="2">
        <f>IF(ISBLANK(daily!I782),NA(),IF(RIGHT(daily!I$1,2)="US",1/daily!I782,daily!I782))</f>
        <v>0.41460000000000002</v>
      </c>
      <c r="J782" s="2">
        <f>IF(ISBLANK(daily!J782),NA(),IF(RIGHT(daily!J$1,2)="US",1/daily!J782,daily!J782))</f>
        <v>1.4475</v>
      </c>
    </row>
    <row r="783" spans="1:10">
      <c r="A783" s="1">
        <v>37256</v>
      </c>
      <c r="B783" s="2">
        <f>IF(ISBLANK(daily!B783),NA(),IF(RIGHT(daily!B$1,2)="US",1/daily!B783,daily!B783))</f>
        <v>0.62794348508634223</v>
      </c>
      <c r="C783" s="2">
        <f>IF(ISBLANK(daily!C783),NA(),IF(RIGHT(daily!C$1,2)="US",1/daily!C783,daily!C783))</f>
        <v>7.6312576312576319E-3</v>
      </c>
      <c r="D783" s="2">
        <f>IF(ISBLANK(daily!D783),NA(),IF(RIGHT(daily!D$1,2)="US",1/daily!D783,daily!D783))</f>
        <v>0.11145290000445811</v>
      </c>
      <c r="E783" s="2">
        <f>IF(ISBLANK(daily!E783),NA(),IF(RIGHT(daily!E$1,2)="US",1/daily!E783,daily!E783))</f>
        <v>9.5628807221887518E-2</v>
      </c>
      <c r="F783" s="2">
        <f>IF(ISBLANK(daily!F783),NA(),IF(RIGHT(daily!F$1,2)="US",1/daily!F783,daily!F783))</f>
        <v>0.60248222677431018</v>
      </c>
      <c r="G783" s="2">
        <f>IF(ISBLANK(daily!G783),NA(),IF(RIGHT(daily!G$1,2)="US",1/daily!G783,daily!G783))</f>
        <v>0.51170000000000004</v>
      </c>
      <c r="H783" s="2">
        <f>IF(ISBLANK(daily!H783),NA(),IF(RIGHT(daily!H$1,2)="US",1/daily!H783,daily!H783))</f>
        <v>0.8901</v>
      </c>
      <c r="I783" s="2">
        <f>IF(ISBLANK(daily!I783),NA(),IF(RIGHT(daily!I$1,2)="US",1/daily!I783,daily!I783))</f>
        <v>0.41610000000000003</v>
      </c>
      <c r="J783" s="2">
        <f>IF(ISBLANK(daily!J783),NA(),IF(RIGHT(daily!J$1,2)="US",1/daily!J783,daily!J783))</f>
        <v>1.4542999999999999</v>
      </c>
    </row>
    <row r="784" spans="1:10">
      <c r="A784" s="1">
        <v>37257</v>
      </c>
      <c r="B784" s="2" t="e">
        <f>IF(ISBLANK(daily!B784),NA(),IF(RIGHT(daily!B$1,2)="US",1/daily!B784,daily!B784))</f>
        <v>#N/A</v>
      </c>
      <c r="C784" s="2" t="e">
        <f>IF(ISBLANK(daily!C784),NA(),IF(RIGHT(daily!C$1,2)="US",1/daily!C784,daily!C784))</f>
        <v>#N/A</v>
      </c>
      <c r="D784" s="2" t="e">
        <f>IF(ISBLANK(daily!D784),NA(),IF(RIGHT(daily!D$1,2)="US",1/daily!D784,daily!D784))</f>
        <v>#N/A</v>
      </c>
      <c r="E784" s="2" t="e">
        <f>IF(ISBLANK(daily!E784),NA(),IF(RIGHT(daily!E$1,2)="US",1/daily!E784,daily!E784))</f>
        <v>#N/A</v>
      </c>
      <c r="F784" s="2" t="e">
        <f>IF(ISBLANK(daily!F784),NA(),IF(RIGHT(daily!F$1,2)="US",1/daily!F784,daily!F784))</f>
        <v>#N/A</v>
      </c>
      <c r="G784" s="2" t="e">
        <f>IF(ISBLANK(daily!G784),NA(),IF(RIGHT(daily!G$1,2)="US",1/daily!G784,daily!G784))</f>
        <v>#N/A</v>
      </c>
      <c r="H784" s="2" t="e">
        <f>IF(ISBLANK(daily!H784),NA(),IF(RIGHT(daily!H$1,2)="US",1/daily!H784,daily!H784))</f>
        <v>#N/A</v>
      </c>
      <c r="I784" s="2" t="e">
        <f>IF(ISBLANK(daily!I784),NA(),IF(RIGHT(daily!I$1,2)="US",1/daily!I784,daily!I784))</f>
        <v>#N/A</v>
      </c>
      <c r="J784" s="2" t="e">
        <f>IF(ISBLANK(daily!J784),NA(),IF(RIGHT(daily!J$1,2)="US",1/daily!J784,daily!J784))</f>
        <v>#N/A</v>
      </c>
    </row>
    <row r="785" spans="1:10">
      <c r="A785" s="1">
        <v>37258</v>
      </c>
      <c r="B785" s="2">
        <f>IF(ISBLANK(daily!B785),NA(),IF(RIGHT(daily!B$1,2)="US",1/daily!B785,daily!B785))</f>
        <v>0.62601727807687491</v>
      </c>
      <c r="C785" s="2">
        <f>IF(ISBLANK(daily!C785),NA(),IF(RIGHT(daily!C$1,2)="US",1/daily!C785,daily!C785))</f>
        <v>7.5746099075897589E-3</v>
      </c>
      <c r="D785" s="2">
        <f>IF(ISBLANK(daily!D785),NA(),IF(RIGHT(daily!D$1,2)="US",1/daily!D785,daily!D785))</f>
        <v>0.11264432554210083</v>
      </c>
      <c r="E785" s="2">
        <f>IF(ISBLANK(daily!E785),NA(),IF(RIGHT(daily!E$1,2)="US",1/daily!E785,daily!E785))</f>
        <v>9.7380465478624986E-2</v>
      </c>
      <c r="F785" s="2">
        <f>IF(ISBLANK(daily!F785),NA(),IF(RIGHT(daily!F$1,2)="US",1/daily!F785,daily!F785))</f>
        <v>0.60886507549926938</v>
      </c>
      <c r="G785" s="2">
        <f>IF(ISBLANK(daily!G785),NA(),IF(RIGHT(daily!G$1,2)="US",1/daily!G785,daily!G785))</f>
        <v>0.51449999999999996</v>
      </c>
      <c r="H785" s="2">
        <f>IF(ISBLANK(daily!H785),NA(),IF(RIGHT(daily!H$1,2)="US",1/daily!H785,daily!H785))</f>
        <v>0.90310000000000001</v>
      </c>
      <c r="I785" s="2">
        <f>IF(ISBLANK(daily!I785),NA(),IF(RIGHT(daily!I$1,2)="US",1/daily!I785,daily!I785))</f>
        <v>0.4229</v>
      </c>
      <c r="J785" s="2">
        <f>IF(ISBLANK(daily!J785),NA(),IF(RIGHT(daily!J$1,2)="US",1/daily!J785,daily!J785))</f>
        <v>1.4451000000000001</v>
      </c>
    </row>
    <row r="786" spans="1:10">
      <c r="A786" s="1">
        <v>37259</v>
      </c>
      <c r="B786" s="2">
        <f>IF(ISBLANK(daily!B786),NA(),IF(RIGHT(daily!B$1,2)="US",1/daily!B786,daily!B786))</f>
        <v>0.6261740763932373</v>
      </c>
      <c r="C786" s="2">
        <f>IF(ISBLANK(daily!C786),NA(),IF(RIGHT(daily!C$1,2)="US",1/daily!C786,daily!C786))</f>
        <v>7.5895567698846395E-3</v>
      </c>
      <c r="D786" s="2">
        <f>IF(ISBLANK(daily!D786),NA(),IF(RIGHT(daily!D$1,2)="US",1/daily!D786,daily!D786))</f>
        <v>0.11229646266142618</v>
      </c>
      <c r="E786" s="2">
        <f>IF(ISBLANK(daily!E786),NA(),IF(RIGHT(daily!E$1,2)="US",1/daily!E786,daily!E786))</f>
        <v>9.7158124848190419E-2</v>
      </c>
      <c r="F786" s="2">
        <f>IF(ISBLANK(daily!F786),NA(),IF(RIGHT(daily!F$1,2)="US",1/daily!F786,daily!F786))</f>
        <v>0.60624431645953325</v>
      </c>
      <c r="G786" s="2">
        <f>IF(ISBLANK(daily!G786),NA(),IF(RIGHT(daily!G$1,2)="US",1/daily!G786,daily!G786))</f>
        <v>0.51459999999999995</v>
      </c>
      <c r="H786" s="2">
        <f>IF(ISBLANK(daily!H786),NA(),IF(RIGHT(daily!H$1,2)="US",1/daily!H786,daily!H786))</f>
        <v>0.8992</v>
      </c>
      <c r="I786" s="2">
        <f>IF(ISBLANK(daily!I786),NA(),IF(RIGHT(daily!I$1,2)="US",1/daily!I786,daily!I786))</f>
        <v>0.42530000000000001</v>
      </c>
      <c r="J786" s="2">
        <f>IF(ISBLANK(daily!J786),NA(),IF(RIGHT(daily!J$1,2)="US",1/daily!J786,daily!J786))</f>
        <v>1.44</v>
      </c>
    </row>
    <row r="787" spans="1:10">
      <c r="A787" s="1">
        <v>37260</v>
      </c>
      <c r="B787" s="2">
        <f>IF(ISBLANK(daily!B787),NA(),IF(RIGHT(daily!B$1,2)="US",1/daily!B787,daily!B787))</f>
        <v>0.62589973086311579</v>
      </c>
      <c r="C787" s="2">
        <f>IF(ISBLANK(daily!C787),NA(),IF(RIGHT(daily!C$1,2)="US",1/daily!C787,daily!C787))</f>
        <v>7.6324225309113104E-3</v>
      </c>
      <c r="D787" s="2">
        <f>IF(ISBLANK(daily!D787),NA(),IF(RIGHT(daily!D$1,2)="US",1/daily!D787,daily!D787))</f>
        <v>0.11200716845878135</v>
      </c>
      <c r="E787" s="2">
        <f>IF(ISBLANK(daily!E787),NA(),IF(RIGHT(daily!E$1,2)="US",1/daily!E787,daily!E787))</f>
        <v>9.6974398758727695E-2</v>
      </c>
      <c r="F787" s="2">
        <f>IF(ISBLANK(daily!F787),NA(),IF(RIGHT(daily!F$1,2)="US",1/daily!F787,daily!F787))</f>
        <v>0.60580359847337495</v>
      </c>
      <c r="G787" s="2">
        <f>IF(ISBLANK(daily!G787),NA(),IF(RIGHT(daily!G$1,2)="US",1/daily!G787,daily!G787))</f>
        <v>0.51939999999999997</v>
      </c>
      <c r="H787" s="2">
        <f>IF(ISBLANK(daily!H787),NA(),IF(RIGHT(daily!H$1,2)="US",1/daily!H787,daily!H787))</f>
        <v>0.89459999999999995</v>
      </c>
      <c r="I787" s="2">
        <f>IF(ISBLANK(daily!I787),NA(),IF(RIGHT(daily!I$1,2)="US",1/daily!I787,daily!I787))</f>
        <v>0.42920000000000003</v>
      </c>
      <c r="J787" s="2">
        <f>IF(ISBLANK(daily!J787),NA(),IF(RIGHT(daily!J$1,2)="US",1/daily!J787,daily!J787))</f>
        <v>1.4455</v>
      </c>
    </row>
    <row r="788" spans="1:10">
      <c r="A788" s="1">
        <v>37263</v>
      </c>
      <c r="B788" s="2">
        <f>IF(ISBLANK(daily!B788),NA(),IF(RIGHT(daily!B$1,2)="US",1/daily!B788,daily!B788))</f>
        <v>0.62574306989550088</v>
      </c>
      <c r="C788" s="2">
        <f>IF(ISBLANK(daily!C788),NA(),IF(RIGHT(daily!C$1,2)="US",1/daily!C788,daily!C788))</f>
        <v>7.6376689834262582E-3</v>
      </c>
      <c r="D788" s="2">
        <f>IF(ISBLANK(daily!D788),NA(),IF(RIGHT(daily!D$1,2)="US",1/daily!D788,daily!D788))</f>
        <v>0.11210762331838565</v>
      </c>
      <c r="E788" s="2">
        <f>IF(ISBLANK(daily!E788),NA(),IF(RIGHT(daily!E$1,2)="US",1/daily!E788,daily!E788))</f>
        <v>9.6781998548270021E-2</v>
      </c>
      <c r="F788" s="2">
        <f>IF(ISBLANK(daily!F788),NA(),IF(RIGHT(daily!F$1,2)="US",1/daily!F788,daily!F788))</f>
        <v>0.60569351907934588</v>
      </c>
      <c r="G788" s="2">
        <f>IF(ISBLANK(daily!G788),NA(),IF(RIGHT(daily!G$1,2)="US",1/daily!G788,daily!G788))</f>
        <v>0.51829999999999998</v>
      </c>
      <c r="H788" s="2">
        <f>IF(ISBLANK(daily!H788),NA(),IF(RIGHT(daily!H$1,2)="US",1/daily!H788,daily!H788))</f>
        <v>0.8931</v>
      </c>
      <c r="I788" s="2">
        <f>IF(ISBLANK(daily!I788),NA(),IF(RIGHT(daily!I$1,2)="US",1/daily!I788,daily!I788))</f>
        <v>0.42759999999999998</v>
      </c>
      <c r="J788" s="2">
        <f>IF(ISBLANK(daily!J788),NA(),IF(RIGHT(daily!J$1,2)="US",1/daily!J788,daily!J788))</f>
        <v>1.4384999999999999</v>
      </c>
    </row>
    <row r="789" spans="1:10">
      <c r="A789" s="1">
        <v>37264</v>
      </c>
      <c r="B789" s="2">
        <f>IF(ISBLANK(daily!B789),NA(),IF(RIGHT(daily!B$1,2)="US",1/daily!B789,daily!B789))</f>
        <v>0.62699855790331682</v>
      </c>
      <c r="C789" s="2">
        <f>IF(ISBLANK(daily!C789),NA(),IF(RIGHT(daily!C$1,2)="US",1/daily!C789,daily!C789))</f>
        <v>7.5454614049649139E-3</v>
      </c>
      <c r="D789" s="2">
        <f>IF(ISBLANK(daily!D789),NA(),IF(RIGHT(daily!D$1,2)="US",1/daily!D789,daily!D789))</f>
        <v>0.1119194180190263</v>
      </c>
      <c r="E789" s="2">
        <f>IF(ISBLANK(daily!E789),NA(),IF(RIGHT(daily!E$1,2)="US",1/daily!E789,daily!E789))</f>
        <v>9.6200096200096202E-2</v>
      </c>
      <c r="F789" s="2">
        <f>IF(ISBLANK(daily!F789),NA(),IF(RIGHT(daily!F$1,2)="US",1/daily!F789,daily!F789))</f>
        <v>0.6041200990756963</v>
      </c>
      <c r="G789" s="2">
        <f>IF(ISBLANK(daily!G789),NA(),IF(RIGHT(daily!G$1,2)="US",1/daily!G789,daily!G789))</f>
        <v>0.52380000000000004</v>
      </c>
      <c r="H789" s="2">
        <f>IF(ISBLANK(daily!H789),NA(),IF(RIGHT(daily!H$1,2)="US",1/daily!H789,daily!H789))</f>
        <v>0.89249999999999996</v>
      </c>
      <c r="I789" s="2">
        <f>IF(ISBLANK(daily!I789),NA(),IF(RIGHT(daily!I$1,2)="US",1/daily!I789,daily!I789))</f>
        <v>0.43169999999999997</v>
      </c>
      <c r="J789" s="2">
        <f>IF(ISBLANK(daily!J789),NA(),IF(RIGHT(daily!J$1,2)="US",1/daily!J789,daily!J789))</f>
        <v>1.4426000000000001</v>
      </c>
    </row>
    <row r="790" spans="1:10">
      <c r="A790" s="1">
        <v>37265</v>
      </c>
      <c r="B790" s="2">
        <f>IF(ISBLANK(daily!B790),NA(),IF(RIGHT(daily!B$1,2)="US",1/daily!B790,daily!B790))</f>
        <v>0.62637018477920448</v>
      </c>
      <c r="C790" s="2">
        <f>IF(ISBLANK(daily!C790),NA(),IF(RIGHT(daily!C$1,2)="US",1/daily!C790,daily!C790))</f>
        <v>7.5403408234052177E-3</v>
      </c>
      <c r="D790" s="2">
        <f>IF(ISBLANK(daily!D790),NA(),IF(RIGHT(daily!D$1,2)="US",1/daily!D790,daily!D790))</f>
        <v>0.11165698972755696</v>
      </c>
      <c r="E790" s="2">
        <f>IF(ISBLANK(daily!E790),NA(),IF(RIGHT(daily!E$1,2)="US",1/daily!E790,daily!E790))</f>
        <v>9.6200096200096202E-2</v>
      </c>
      <c r="F790" s="2">
        <f>IF(ISBLANK(daily!F790),NA(),IF(RIGHT(daily!F$1,2)="US",1/daily!F790,daily!F790))</f>
        <v>0.60186578393018353</v>
      </c>
      <c r="G790" s="2">
        <f>IF(ISBLANK(daily!G790),NA(),IF(RIGHT(daily!G$1,2)="US",1/daily!G790,daily!G790))</f>
        <v>0.52370000000000005</v>
      </c>
      <c r="H790" s="2">
        <f>IF(ISBLANK(daily!H790),NA(),IF(RIGHT(daily!H$1,2)="US",1/daily!H790,daily!H790))</f>
        <v>0.88819999999999999</v>
      </c>
      <c r="I790" s="2">
        <f>IF(ISBLANK(daily!I790),NA(),IF(RIGHT(daily!I$1,2)="US",1/daily!I790,daily!I790))</f>
        <v>0.42849999999999999</v>
      </c>
      <c r="J790" s="2">
        <f>IF(ISBLANK(daily!J790),NA(),IF(RIGHT(daily!J$1,2)="US",1/daily!J790,daily!J790))</f>
        <v>1.4373</v>
      </c>
    </row>
    <row r="791" spans="1:10">
      <c r="A791" s="1">
        <v>37266</v>
      </c>
      <c r="B791" s="2">
        <f>IF(ISBLANK(daily!B791),NA(),IF(RIGHT(daily!B$1,2)="US",1/daily!B791,daily!B791))</f>
        <v>0.62453160129902574</v>
      </c>
      <c r="C791" s="2">
        <f>IF(ISBLANK(daily!C791),NA(),IF(RIGHT(daily!C$1,2)="US",1/daily!C791,daily!C791))</f>
        <v>7.5409094336777007E-3</v>
      </c>
      <c r="D791" s="2">
        <f>IF(ISBLANK(daily!D791),NA(),IF(RIGHT(daily!D$1,2)="US",1/daily!D791,daily!D791))</f>
        <v>0.11210762331838565</v>
      </c>
      <c r="E791" s="2">
        <f>IF(ISBLANK(daily!E791),NA(),IF(RIGHT(daily!E$1,2)="US",1/daily!E791,daily!E791))</f>
        <v>9.7143967359626965E-2</v>
      </c>
      <c r="F791" s="2">
        <f>IF(ISBLANK(daily!F791),NA(),IF(RIGHT(daily!F$1,2)="US",1/daily!F791,daily!F791))</f>
        <v>0.60157612945918304</v>
      </c>
      <c r="G791" s="2">
        <f>IF(ISBLANK(daily!G791),NA(),IF(RIGHT(daily!G$1,2)="US",1/daily!G791,daily!G791))</f>
        <v>0.52290000000000003</v>
      </c>
      <c r="H791" s="2">
        <f>IF(ISBLANK(daily!H791),NA(),IF(RIGHT(daily!H$1,2)="US",1/daily!H791,daily!H791))</f>
        <v>0.89249999999999996</v>
      </c>
      <c r="I791" s="2">
        <f>IF(ISBLANK(daily!I791),NA(),IF(RIGHT(daily!I$1,2)="US",1/daily!I791,daily!I791))</f>
        <v>0.4264</v>
      </c>
      <c r="J791" s="2">
        <f>IF(ISBLANK(daily!J791),NA(),IF(RIGHT(daily!J$1,2)="US",1/daily!J791,daily!J791))</f>
        <v>1.4433</v>
      </c>
    </row>
    <row r="792" spans="1:10">
      <c r="A792" s="1">
        <v>37267</v>
      </c>
      <c r="B792" s="2">
        <f>IF(ISBLANK(daily!B792),NA(),IF(RIGHT(daily!B$1,2)="US",1/daily!B792,daily!B792))</f>
        <v>0.6259780907668232</v>
      </c>
      <c r="C792" s="2">
        <f>IF(ISBLANK(daily!C792),NA(),IF(RIGHT(daily!C$1,2)="US",1/daily!C792,daily!C792))</f>
        <v>7.5660134675039729E-3</v>
      </c>
      <c r="D792" s="2">
        <f>IF(ISBLANK(daily!D792),NA(),IF(RIGHT(daily!D$1,2)="US",1/daily!D792,daily!D792))</f>
        <v>0.1119194180190263</v>
      </c>
      <c r="E792" s="2">
        <f>IF(ISBLANK(daily!E792),NA(),IF(RIGHT(daily!E$1,2)="US",1/daily!E792,daily!E792))</f>
        <v>9.7125097125097135E-2</v>
      </c>
      <c r="F792" s="2">
        <f>IF(ISBLANK(daily!F792),NA(),IF(RIGHT(daily!F$1,2)="US",1/daily!F792,daily!F792))</f>
        <v>0.60233706782315388</v>
      </c>
      <c r="G792" s="2">
        <f>IF(ISBLANK(daily!G792),NA(),IF(RIGHT(daily!G$1,2)="US",1/daily!G792,daily!G792))</f>
        <v>0.52100000000000002</v>
      </c>
      <c r="H792" s="2">
        <f>IF(ISBLANK(daily!H792),NA(),IF(RIGHT(daily!H$1,2)="US",1/daily!H792,daily!H792))</f>
        <v>0.89049999999999996</v>
      </c>
      <c r="I792" s="2">
        <f>IF(ISBLANK(daily!I792),NA(),IF(RIGHT(daily!I$1,2)="US",1/daily!I792,daily!I792))</f>
        <v>0.42380000000000001</v>
      </c>
      <c r="J792" s="2">
        <f>IF(ISBLANK(daily!J792),NA(),IF(RIGHT(daily!J$1,2)="US",1/daily!J792,daily!J792))</f>
        <v>1.4448000000000001</v>
      </c>
    </row>
    <row r="793" spans="1:10">
      <c r="A793" s="1">
        <v>37270</v>
      </c>
      <c r="B793" s="2">
        <f>IF(ISBLANK(daily!B793),NA(),IF(RIGHT(daily!B$1,2)="US",1/daily!B793,daily!B793))</f>
        <v>0.62601727807687491</v>
      </c>
      <c r="C793" s="2">
        <f>IF(ISBLANK(daily!C793),NA(),IF(RIGHT(daily!C$1,2)="US",1/daily!C793,daily!C793))</f>
        <v>7.5855268148372901E-3</v>
      </c>
      <c r="D793" s="2">
        <f>IF(ISBLANK(daily!D793),NA(),IF(RIGHT(daily!D$1,2)="US",1/daily!D793,daily!D793))</f>
        <v>0.1123721766490617</v>
      </c>
      <c r="E793" s="2">
        <f>IF(ISBLANK(daily!E793),NA(),IF(RIGHT(daily!E$1,2)="US",1/daily!E793,daily!E793))</f>
        <v>9.6693096112937527E-2</v>
      </c>
      <c r="F793" s="2">
        <f>IF(ISBLANK(daily!F793),NA(),IF(RIGHT(daily!F$1,2)="US",1/daily!F793,daily!F793))</f>
        <v>0.60353672520972901</v>
      </c>
      <c r="G793" s="2">
        <f>IF(ISBLANK(daily!G793),NA(),IF(RIGHT(daily!G$1,2)="US",1/daily!G793,daily!G793))</f>
        <v>0.51800000000000002</v>
      </c>
      <c r="H793" s="2">
        <f>IF(ISBLANK(daily!H793),NA(),IF(RIGHT(daily!H$1,2)="US",1/daily!H793,daily!H793))</f>
        <v>0.89349999999999996</v>
      </c>
      <c r="I793" s="2">
        <f>IF(ISBLANK(daily!I793),NA(),IF(RIGHT(daily!I$1,2)="US",1/daily!I793,daily!I793))</f>
        <v>0.42299999999999999</v>
      </c>
      <c r="J793" s="2">
        <f>IF(ISBLANK(daily!J793),NA(),IF(RIGHT(daily!J$1,2)="US",1/daily!J793,daily!J793))</f>
        <v>1.4481999999999999</v>
      </c>
    </row>
    <row r="794" spans="1:10">
      <c r="A794" s="1">
        <v>37271</v>
      </c>
      <c r="B794" s="2">
        <f>IF(ISBLANK(daily!B794),NA(),IF(RIGHT(daily!B$1,2)="US",1/daily!B794,daily!B794))</f>
        <v>0.62897037549531409</v>
      </c>
      <c r="C794" s="2">
        <f>IF(ISBLANK(daily!C794),NA(),IF(RIGHT(daily!C$1,2)="US",1/daily!C794,daily!C794))</f>
        <v>7.6254384627116069E-3</v>
      </c>
      <c r="D794" s="2">
        <f>IF(ISBLANK(daily!D794),NA(),IF(RIGHT(daily!D$1,2)="US",1/daily!D794,daily!D794))</f>
        <v>0.11240375428539313</v>
      </c>
      <c r="E794" s="2">
        <f>IF(ISBLANK(daily!E794),NA(),IF(RIGHT(daily!E$1,2)="US",1/daily!E794,daily!E794))</f>
        <v>9.6632362178093442E-2</v>
      </c>
      <c r="F794" s="2">
        <f>IF(ISBLANK(daily!F794),NA(),IF(RIGHT(daily!F$1,2)="US",1/daily!F794,daily!F794))</f>
        <v>0.60233706782315388</v>
      </c>
      <c r="G794" s="2">
        <f>IF(ISBLANK(daily!G794),NA(),IF(RIGHT(daily!G$1,2)="US",1/daily!G794,daily!G794))</f>
        <v>0.51890000000000003</v>
      </c>
      <c r="H794" s="2">
        <f>IF(ISBLANK(daily!H794),NA(),IF(RIGHT(daily!H$1,2)="US",1/daily!H794,daily!H794))</f>
        <v>0.89129999999999998</v>
      </c>
      <c r="I794" s="2">
        <f>IF(ISBLANK(daily!I794),NA(),IF(RIGHT(daily!I$1,2)="US",1/daily!I794,daily!I794))</f>
        <v>0.42399999999999999</v>
      </c>
      <c r="J794" s="2">
        <f>IF(ISBLANK(daily!J794),NA(),IF(RIGHT(daily!J$1,2)="US",1/daily!J794,daily!J794))</f>
        <v>1.4450000000000001</v>
      </c>
    </row>
    <row r="795" spans="1:10">
      <c r="A795" s="1">
        <v>37272</v>
      </c>
      <c r="B795" s="2">
        <f>IF(ISBLANK(daily!B795),NA(),IF(RIGHT(daily!B$1,2)="US",1/daily!B795,daily!B795))</f>
        <v>0.62715584822828474</v>
      </c>
      <c r="C795" s="2">
        <f>IF(ISBLANK(daily!C795),NA(),IF(RIGHT(daily!C$1,2)="US",1/daily!C795,daily!C795))</f>
        <v>7.5889807998785761E-3</v>
      </c>
      <c r="D795" s="2">
        <f>IF(ISBLANK(daily!D795),NA(),IF(RIGHT(daily!D$1,2)="US",1/daily!D795,daily!D795))</f>
        <v>0.11175681716584711</v>
      </c>
      <c r="E795" s="2">
        <f>IF(ISBLANK(daily!E795),NA(),IF(RIGHT(daily!E$1,2)="US",1/daily!E795,daily!E795))</f>
        <v>9.5465393794749401E-2</v>
      </c>
      <c r="F795" s="2">
        <f>IF(ISBLANK(daily!F795),NA(),IF(RIGHT(daily!F$1,2)="US",1/daily!F795,daily!F795))</f>
        <v>0.60103377809832914</v>
      </c>
      <c r="G795" s="2">
        <f>IF(ISBLANK(daily!G795),NA(),IF(RIGHT(daily!G$1,2)="US",1/daily!G795,daily!G795))</f>
        <v>0.51549999999999996</v>
      </c>
      <c r="H795" s="2">
        <f>IF(ISBLANK(daily!H795),NA(),IF(RIGHT(daily!H$1,2)="US",1/daily!H795,daily!H795))</f>
        <v>0.88339999999999996</v>
      </c>
      <c r="I795" s="2">
        <f>IF(ISBLANK(daily!I795),NA(),IF(RIGHT(daily!I$1,2)="US",1/daily!I795,daily!I795))</f>
        <v>0.4204</v>
      </c>
      <c r="J795" s="2">
        <f>IF(ISBLANK(daily!J795),NA(),IF(RIGHT(daily!J$1,2)="US",1/daily!J795,daily!J795))</f>
        <v>1.4375</v>
      </c>
    </row>
    <row r="796" spans="1:10">
      <c r="A796" s="1">
        <v>37273</v>
      </c>
      <c r="B796" s="2">
        <f>IF(ISBLANK(daily!B796),NA(),IF(RIGHT(daily!B$1,2)="US",1/daily!B796,daily!B796))</f>
        <v>0.62073246430788331</v>
      </c>
      <c r="C796" s="2">
        <f>IF(ISBLANK(daily!C796),NA(),IF(RIGHT(daily!C$1,2)="US",1/daily!C796,daily!C796))</f>
        <v>7.5683039430863549E-3</v>
      </c>
      <c r="D796" s="2">
        <f>IF(ISBLANK(daily!D796),NA(),IF(RIGHT(daily!D$1,2)="US",1/daily!D796,daily!D796))</f>
        <v>0.11156978690170703</v>
      </c>
      <c r="E796" s="2">
        <f>IF(ISBLANK(daily!E796),NA(),IF(RIGHT(daily!E$1,2)="US",1/daily!E796,daily!E796))</f>
        <v>9.4975781175800175E-2</v>
      </c>
      <c r="F796" s="2">
        <f>IF(ISBLANK(daily!F796),NA(),IF(RIGHT(daily!F$1,2)="US",1/daily!F796,daily!F796))</f>
        <v>0.59934072520227744</v>
      </c>
      <c r="G796" s="2">
        <f>IF(ISBLANK(daily!G796),NA(),IF(RIGHT(daily!G$1,2)="US",1/daily!G796,daily!G796))</f>
        <v>0.51349999999999996</v>
      </c>
      <c r="H796" s="2">
        <f>IF(ISBLANK(daily!H796),NA(),IF(RIGHT(daily!H$1,2)="US",1/daily!H796,daily!H796))</f>
        <v>0.88</v>
      </c>
      <c r="I796" s="2">
        <f>IF(ISBLANK(daily!I796),NA(),IF(RIGHT(daily!I$1,2)="US",1/daily!I796,daily!I796))</f>
        <v>0.42099999999999999</v>
      </c>
      <c r="J796" s="2">
        <f>IF(ISBLANK(daily!J796),NA(),IF(RIGHT(daily!J$1,2)="US",1/daily!J796,daily!J796))</f>
        <v>1.4348000000000001</v>
      </c>
    </row>
    <row r="797" spans="1:10">
      <c r="A797" s="1">
        <v>37274</v>
      </c>
      <c r="B797" s="2">
        <f>IF(ISBLANK(daily!B797),NA(),IF(RIGHT(daily!B$1,2)="US",1/daily!B797,daily!B797))</f>
        <v>0.62003968253968256</v>
      </c>
      <c r="C797" s="2">
        <f>IF(ISBLANK(daily!C797),NA(),IF(RIGHT(daily!C$1,2)="US",1/daily!C797,daily!C797))</f>
        <v>7.5392038600723774E-3</v>
      </c>
      <c r="D797" s="2">
        <f>IF(ISBLANK(daily!D797),NA(),IF(RIGHT(daily!D$1,2)="US",1/daily!D797,daily!D797))</f>
        <v>0.11166945840312674</v>
      </c>
      <c r="E797" s="2">
        <f>IF(ISBLANK(daily!E797),NA(),IF(RIGHT(daily!E$1,2)="US",1/daily!E797,daily!E797))</f>
        <v>9.5831336847149007E-2</v>
      </c>
      <c r="F797" s="2">
        <f>IF(ISBLANK(daily!F797),NA(),IF(RIGHT(daily!F$1,2)="US",1/daily!F797,daily!F797))</f>
        <v>0.60114217012323412</v>
      </c>
      <c r="G797" s="2">
        <f>IF(ISBLANK(daily!G797),NA(),IF(RIGHT(daily!G$1,2)="US",1/daily!G797,daily!G797))</f>
        <v>0.51500000000000001</v>
      </c>
      <c r="H797" s="2">
        <f>IF(ISBLANK(daily!H797),NA(),IF(RIGHT(daily!H$1,2)="US",1/daily!H797,daily!H797))</f>
        <v>0.88439999999999996</v>
      </c>
      <c r="I797" s="2">
        <f>IF(ISBLANK(daily!I797),NA(),IF(RIGHT(daily!I$1,2)="US",1/daily!I797,daily!I797))</f>
        <v>0.42349999999999999</v>
      </c>
      <c r="J797" s="2">
        <f>IF(ISBLANK(daily!J797),NA(),IF(RIGHT(daily!J$1,2)="US",1/daily!J797,daily!J797))</f>
        <v>1.4365000000000001</v>
      </c>
    </row>
    <row r="798" spans="1:10">
      <c r="A798" s="1">
        <v>37277</v>
      </c>
      <c r="B798" s="2" t="e">
        <f>IF(ISBLANK(daily!B798),NA(),IF(RIGHT(daily!B$1,2)="US",1/daily!B798,daily!B798))</f>
        <v>#N/A</v>
      </c>
      <c r="C798" s="2" t="e">
        <f>IF(ISBLANK(daily!C798),NA(),IF(RIGHT(daily!C$1,2)="US",1/daily!C798,daily!C798))</f>
        <v>#N/A</v>
      </c>
      <c r="D798" s="2" t="e">
        <f>IF(ISBLANK(daily!D798),NA(),IF(RIGHT(daily!D$1,2)="US",1/daily!D798,daily!D798))</f>
        <v>#N/A</v>
      </c>
      <c r="E798" s="2" t="e">
        <f>IF(ISBLANK(daily!E798),NA(),IF(RIGHT(daily!E$1,2)="US",1/daily!E798,daily!E798))</f>
        <v>#N/A</v>
      </c>
      <c r="F798" s="2" t="e">
        <f>IF(ISBLANK(daily!F798),NA(),IF(RIGHT(daily!F$1,2)="US",1/daily!F798,daily!F798))</f>
        <v>#N/A</v>
      </c>
      <c r="G798" s="2" t="e">
        <f>IF(ISBLANK(daily!G798),NA(),IF(RIGHT(daily!G$1,2)="US",1/daily!G798,daily!G798))</f>
        <v>#N/A</v>
      </c>
      <c r="H798" s="2" t="e">
        <f>IF(ISBLANK(daily!H798),NA(),IF(RIGHT(daily!H$1,2)="US",1/daily!H798,daily!H798))</f>
        <v>#N/A</v>
      </c>
      <c r="I798" s="2" t="e">
        <f>IF(ISBLANK(daily!I798),NA(),IF(RIGHT(daily!I$1,2)="US",1/daily!I798,daily!I798))</f>
        <v>#N/A</v>
      </c>
      <c r="J798" s="2" t="e">
        <f>IF(ISBLANK(daily!J798),NA(),IF(RIGHT(daily!J$1,2)="US",1/daily!J798,daily!J798))</f>
        <v>#N/A</v>
      </c>
    </row>
    <row r="799" spans="1:10">
      <c r="A799" s="1">
        <v>37278</v>
      </c>
      <c r="B799" s="2">
        <f>IF(ISBLANK(daily!B799),NA(),IF(RIGHT(daily!B$1,2)="US",1/daily!B799,daily!B799))</f>
        <v>0.62173588659537427</v>
      </c>
      <c r="C799" s="2">
        <f>IF(ISBLANK(daily!C799),NA(),IF(RIGHT(daily!C$1,2)="US",1/daily!C799,daily!C799))</f>
        <v>7.4638005672488439E-3</v>
      </c>
      <c r="D799" s="2">
        <f>IF(ISBLANK(daily!D799),NA(),IF(RIGHT(daily!D$1,2)="US",1/daily!D799,daily!D799))</f>
        <v>0.11180679785330946</v>
      </c>
      <c r="E799" s="2">
        <f>IF(ISBLANK(daily!E799),NA(),IF(RIGHT(daily!E$1,2)="US",1/daily!E799,daily!E799))</f>
        <v>9.5419847328244267E-2</v>
      </c>
      <c r="F799" s="2">
        <f>IF(ISBLANK(daily!F799),NA(),IF(RIGHT(daily!F$1,2)="US",1/daily!F799,daily!F799))</f>
        <v>0.60135907150159362</v>
      </c>
      <c r="G799" s="2">
        <f>IF(ISBLANK(daily!G799),NA(),IF(RIGHT(daily!G$1,2)="US",1/daily!G799,daily!G799))</f>
        <v>0.51859999999999995</v>
      </c>
      <c r="H799" s="2">
        <f>IF(ISBLANK(daily!H799),NA(),IF(RIGHT(daily!H$1,2)="US",1/daily!H799,daily!H799))</f>
        <v>0.88380000000000003</v>
      </c>
      <c r="I799" s="2">
        <f>IF(ISBLANK(daily!I799),NA(),IF(RIGHT(daily!I$1,2)="US",1/daily!I799,daily!I799))</f>
        <v>0.4299</v>
      </c>
      <c r="J799" s="2">
        <f>IF(ISBLANK(daily!J799),NA(),IF(RIGHT(daily!J$1,2)="US",1/daily!J799,daily!J799))</f>
        <v>1.4295</v>
      </c>
    </row>
    <row r="800" spans="1:10">
      <c r="A800" s="1">
        <v>37279</v>
      </c>
      <c r="B800" s="2">
        <f>IF(ISBLANK(daily!B800),NA(),IF(RIGHT(daily!B$1,2)="US",1/daily!B800,daily!B800))</f>
        <v>0.6234413965087281</v>
      </c>
      <c r="C800" s="2">
        <f>IF(ISBLANK(daily!C800),NA(),IF(RIGHT(daily!C$1,2)="US",1/daily!C800,daily!C800))</f>
        <v>7.4487895716945996E-3</v>
      </c>
      <c r="D800" s="2">
        <f>IF(ISBLANK(daily!D800),NA(),IF(RIGHT(daily!D$1,2)="US",1/daily!D800,daily!D800))</f>
        <v>0.11166945840312674</v>
      </c>
      <c r="E800" s="2">
        <f>IF(ISBLANK(daily!E800),NA(),IF(RIGHT(daily!E$1,2)="US",1/daily!E800,daily!E800))</f>
        <v>9.5447169991409758E-2</v>
      </c>
      <c r="F800" s="2">
        <f>IF(ISBLANK(daily!F800),NA(),IF(RIGHT(daily!F$1,2)="US",1/daily!F800,daily!F800))</f>
        <v>0.60045634682358595</v>
      </c>
      <c r="G800" s="2">
        <f>IF(ISBLANK(daily!G800),NA(),IF(RIGHT(daily!G$1,2)="US",1/daily!G800,daily!G800))</f>
        <v>0.51980000000000004</v>
      </c>
      <c r="H800" s="2">
        <f>IF(ISBLANK(daily!H800),NA(),IF(RIGHT(daily!H$1,2)="US",1/daily!H800,daily!H800))</f>
        <v>0.88360000000000005</v>
      </c>
      <c r="I800" s="2">
        <f>IF(ISBLANK(daily!I800),NA(),IF(RIGHT(daily!I$1,2)="US",1/daily!I800,daily!I800))</f>
        <v>0.42880000000000001</v>
      </c>
      <c r="J800" s="2">
        <f>IF(ISBLANK(daily!J800),NA(),IF(RIGHT(daily!J$1,2)="US",1/daily!J800,daily!J800))</f>
        <v>1.4273</v>
      </c>
    </row>
    <row r="801" spans="1:10">
      <c r="A801" s="1">
        <v>37280</v>
      </c>
      <c r="B801" s="2">
        <f>IF(ISBLANK(daily!B801),NA(),IF(RIGHT(daily!B$1,2)="US",1/daily!B801,daily!B801))</f>
        <v>0.62421972534332082</v>
      </c>
      <c r="C801" s="2">
        <f>IF(ISBLANK(daily!C801),NA(),IF(RIGHT(daily!C$1,2)="US",1/daily!C801,daily!C801))</f>
        <v>7.4272133095662513E-3</v>
      </c>
      <c r="D801" s="2">
        <f>IF(ISBLANK(daily!D801),NA(),IF(RIGHT(daily!D$1,2)="US",1/daily!D801,daily!D801))</f>
        <v>0.11144544745347151</v>
      </c>
      <c r="E801" s="2">
        <f>IF(ISBLANK(daily!E801),NA(),IF(RIGHT(daily!E$1,2)="US",1/daily!E801,daily!E801))</f>
        <v>9.5084149472282969E-2</v>
      </c>
      <c r="F801" s="2">
        <f>IF(ISBLANK(daily!F801),NA(),IF(RIGHT(daily!F$1,2)="US",1/daily!F801,daily!F801))</f>
        <v>0.5967655308229397</v>
      </c>
      <c r="G801" s="2">
        <f>IF(ISBLANK(daily!G801),NA(),IF(RIGHT(daily!G$1,2)="US",1/daily!G801,daily!G801))</f>
        <v>0.51949999999999996</v>
      </c>
      <c r="H801" s="2">
        <f>IF(ISBLANK(daily!H801),NA(),IF(RIGHT(daily!H$1,2)="US",1/daily!H801,daily!H801))</f>
        <v>0.87819999999999998</v>
      </c>
      <c r="I801" s="2">
        <f>IF(ISBLANK(daily!I801),NA(),IF(RIGHT(daily!I$1,2)="US",1/daily!I801,daily!I801))</f>
        <v>0.42749999999999999</v>
      </c>
      <c r="J801" s="2">
        <f>IF(ISBLANK(daily!J801),NA(),IF(RIGHT(daily!J$1,2)="US",1/daily!J801,daily!J801))</f>
        <v>1.4229000000000001</v>
      </c>
    </row>
    <row r="802" spans="1:10">
      <c r="A802" s="1">
        <v>37281</v>
      </c>
      <c r="B802" s="2">
        <f>IF(ISBLANK(daily!B802),NA(),IF(RIGHT(daily!B$1,2)="US",1/daily!B802,daily!B802))</f>
        <v>0.62177454455014614</v>
      </c>
      <c r="C802" s="2">
        <f>IF(ISBLANK(daily!C802),NA(),IF(RIGHT(daily!C$1,2)="US",1/daily!C802,daily!C802))</f>
        <v>7.4366029597679783E-3</v>
      </c>
      <c r="D802" s="2">
        <f>IF(ISBLANK(daily!D802),NA(),IF(RIGHT(daily!D$1,2)="US",1/daily!D802,daily!D802))</f>
        <v>0.11027790030877813</v>
      </c>
      <c r="E802" s="2">
        <f>IF(ISBLANK(daily!E802),NA(),IF(RIGHT(daily!E$1,2)="US",1/daily!E802,daily!E802))</f>
        <v>9.3676814988290391E-2</v>
      </c>
      <c r="F802" s="2">
        <f>IF(ISBLANK(daily!F802),NA(),IF(RIGHT(daily!F$1,2)="US",1/daily!F802,daily!F802))</f>
        <v>0.58737151248164465</v>
      </c>
      <c r="G802" s="2">
        <f>IF(ISBLANK(daily!G802),NA(),IF(RIGHT(daily!G$1,2)="US",1/daily!G802,daily!G802))</f>
        <v>0.51670000000000005</v>
      </c>
      <c r="H802" s="2">
        <f>IF(ISBLANK(daily!H802),NA(),IF(RIGHT(daily!H$1,2)="US",1/daily!H802,daily!H802))</f>
        <v>0.86550000000000005</v>
      </c>
      <c r="I802" s="2">
        <f>IF(ISBLANK(daily!I802),NA(),IF(RIGHT(daily!I$1,2)="US",1/daily!I802,daily!I802))</f>
        <v>0.42349999999999999</v>
      </c>
      <c r="J802" s="2">
        <f>IF(ISBLANK(daily!J802),NA(),IF(RIGHT(daily!J$1,2)="US",1/daily!J802,daily!J802))</f>
        <v>1.4096</v>
      </c>
    </row>
    <row r="803" spans="1:10">
      <c r="A803" s="1">
        <v>37284</v>
      </c>
      <c r="B803" s="2">
        <f>IF(ISBLANK(daily!B803),NA(),IF(RIGHT(daily!B$1,2)="US",1/daily!B803,daily!B803))</f>
        <v>0.62011658191740049</v>
      </c>
      <c r="C803" s="2">
        <f>IF(ISBLANK(daily!C803),NA(),IF(RIGHT(daily!C$1,2)="US",1/daily!C803,daily!C803))</f>
        <v>7.4945664393314846E-3</v>
      </c>
      <c r="D803" s="2">
        <f>IF(ISBLANK(daily!D803),NA(),IF(RIGHT(daily!D$1,2)="US",1/daily!D803,daily!D803))</f>
        <v>0.10975743606629348</v>
      </c>
      <c r="E803" s="2">
        <f>IF(ISBLANK(daily!E803),NA(),IF(RIGHT(daily!E$1,2)="US",1/daily!E803,daily!E803))</f>
        <v>9.3205331344952944E-2</v>
      </c>
      <c r="F803" s="2">
        <f>IF(ISBLANK(daily!F803),NA(),IF(RIGHT(daily!F$1,2)="US",1/daily!F803,daily!F803))</f>
        <v>0.58513750731421876</v>
      </c>
      <c r="G803" s="2">
        <f>IF(ISBLANK(daily!G803),NA(),IF(RIGHT(daily!G$1,2)="US",1/daily!G803,daily!G803))</f>
        <v>0.51659999999999995</v>
      </c>
      <c r="H803" s="2">
        <f>IF(ISBLANK(daily!H803),NA(),IF(RIGHT(daily!H$1,2)="US",1/daily!H803,daily!H803))</f>
        <v>0.86050000000000004</v>
      </c>
      <c r="I803" s="2">
        <f>IF(ISBLANK(daily!I803),NA(),IF(RIGHT(daily!I$1,2)="US",1/daily!I803,daily!I803))</f>
        <v>0.42199999999999999</v>
      </c>
      <c r="J803" s="2">
        <f>IF(ISBLANK(daily!J803),NA(),IF(RIGHT(daily!J$1,2)="US",1/daily!J803,daily!J803))</f>
        <v>1.4074</v>
      </c>
    </row>
    <row r="804" spans="1:10">
      <c r="A804" s="1">
        <v>37285</v>
      </c>
      <c r="B804" s="2">
        <f>IF(ISBLANK(daily!B804),NA(),IF(RIGHT(daily!B$1,2)="US",1/daily!B804,daily!B804))</f>
        <v>0.62881217380368482</v>
      </c>
      <c r="C804" s="2">
        <f>IF(ISBLANK(daily!C804),NA(),IF(RIGHT(daily!C$1,2)="US",1/daily!C804,daily!C804))</f>
        <v>7.4900756497640634E-3</v>
      </c>
      <c r="D804" s="2">
        <f>IF(ISBLANK(daily!D804),NA(),IF(RIGHT(daily!D$1,2)="US",1/daily!D804,daily!D804))</f>
        <v>0.11018676656933503</v>
      </c>
      <c r="E804" s="2">
        <f>IF(ISBLANK(daily!E804),NA(),IF(RIGHT(daily!E$1,2)="US",1/daily!E804,daily!E804))</f>
        <v>9.3786635404454866E-2</v>
      </c>
      <c r="F804" s="2">
        <f>IF(ISBLANK(daily!F804),NA(),IF(RIGHT(daily!F$1,2)="US",1/daily!F804,daily!F804))</f>
        <v>0.58692334781077593</v>
      </c>
      <c r="G804" s="2">
        <f>IF(ISBLANK(daily!G804),NA(),IF(RIGHT(daily!G$1,2)="US",1/daily!G804,daily!G804))</f>
        <v>0.51400000000000001</v>
      </c>
      <c r="H804" s="2">
        <f>IF(ISBLANK(daily!H804),NA(),IF(RIGHT(daily!H$1,2)="US",1/daily!H804,daily!H804))</f>
        <v>0.86429999999999996</v>
      </c>
      <c r="I804" s="2">
        <f>IF(ISBLANK(daily!I804),NA(),IF(RIGHT(daily!I$1,2)="US",1/daily!I804,daily!I804))</f>
        <v>0.42280000000000001</v>
      </c>
      <c r="J804" s="2">
        <f>IF(ISBLANK(daily!J804),NA(),IF(RIGHT(daily!J$1,2)="US",1/daily!J804,daily!J804))</f>
        <v>1.4132</v>
      </c>
    </row>
    <row r="805" spans="1:10">
      <c r="A805" s="1">
        <v>37286</v>
      </c>
      <c r="B805" s="2">
        <f>IF(ISBLANK(daily!B805),NA(),IF(RIGHT(daily!B$1,2)="US",1/daily!B805,daily!B805))</f>
        <v>0.62853551225644255</v>
      </c>
      <c r="C805" s="2">
        <f>IF(ISBLANK(daily!C805),NA(),IF(RIGHT(daily!C$1,2)="US",1/daily!C805,daily!C805))</f>
        <v>7.527853056308341E-3</v>
      </c>
      <c r="D805" s="2">
        <f>IF(ISBLANK(daily!D805),NA(),IF(RIGHT(daily!D$1,2)="US",1/daily!D805,daily!D805))</f>
        <v>0.11033387029150209</v>
      </c>
      <c r="E805" s="2">
        <f>IF(ISBLANK(daily!E805),NA(),IF(RIGHT(daily!E$1,2)="US",1/daily!E805,daily!E805))</f>
        <v>9.3891423957335726E-2</v>
      </c>
      <c r="F805" s="2">
        <f>IF(ISBLANK(daily!F805),NA(),IF(RIGHT(daily!F$1,2)="US",1/daily!F805,daily!F805))</f>
        <v>0.58668231152830741</v>
      </c>
      <c r="G805" s="2">
        <f>IF(ISBLANK(daily!G805),NA(),IF(RIGHT(daily!G$1,2)="US",1/daily!G805,daily!G805))</f>
        <v>0.50600000000000001</v>
      </c>
      <c r="H805" s="2">
        <f>IF(ISBLANK(daily!H805),NA(),IF(RIGHT(daily!H$1,2)="US",1/daily!H805,daily!H805))</f>
        <v>0.86480000000000001</v>
      </c>
      <c r="I805" s="2">
        <f>IF(ISBLANK(daily!I805),NA(),IF(RIGHT(daily!I$1,2)="US",1/daily!I805,daily!I805))</f>
        <v>0.41560000000000002</v>
      </c>
      <c r="J805" s="2">
        <f>IF(ISBLANK(daily!J805),NA(),IF(RIGHT(daily!J$1,2)="US",1/daily!J805,daily!J805))</f>
        <v>1.4159999999999999</v>
      </c>
    </row>
    <row r="806" spans="1:10">
      <c r="A806" s="1">
        <v>37287</v>
      </c>
      <c r="B806" s="2">
        <f>IF(ISBLANK(daily!B806),NA(),IF(RIGHT(daily!B$1,2)="US",1/daily!B806,daily!B806))</f>
        <v>0.62833804586867736</v>
      </c>
      <c r="C806" s="2">
        <f>IF(ISBLANK(daily!C806),NA(),IF(RIGHT(daily!C$1,2)="US",1/daily!C806,daily!C806))</f>
        <v>7.4593465612412353E-3</v>
      </c>
      <c r="D806" s="2">
        <f>IF(ISBLANK(daily!D806),NA(),IF(RIGHT(daily!D$1,2)="US",1/daily!D806,daily!D806))</f>
        <v>0.10979358805445762</v>
      </c>
      <c r="E806" s="2">
        <f>IF(ISBLANK(daily!E806),NA(),IF(RIGHT(daily!E$1,2)="US",1/daily!E806,daily!E806))</f>
        <v>9.37031484257871E-2</v>
      </c>
      <c r="F806" s="2">
        <f>IF(ISBLANK(daily!F806),NA(),IF(RIGHT(daily!F$1,2)="US",1/daily!F806,daily!F806))</f>
        <v>0.58173356602675974</v>
      </c>
      <c r="G806" s="2">
        <f>IF(ISBLANK(daily!G806),NA(),IF(RIGHT(daily!G$1,2)="US",1/daily!G806,daily!G806))</f>
        <v>0.50719999999999998</v>
      </c>
      <c r="H806" s="2">
        <f>IF(ISBLANK(daily!H806),NA(),IF(RIGHT(daily!H$1,2)="US",1/daily!H806,daily!H806))</f>
        <v>0.85940000000000005</v>
      </c>
      <c r="I806" s="2">
        <f>IF(ISBLANK(daily!I806),NA(),IF(RIGHT(daily!I$1,2)="US",1/daily!I806,daily!I806))</f>
        <v>0.41670000000000001</v>
      </c>
      <c r="J806" s="2">
        <f>IF(ISBLANK(daily!J806),NA(),IF(RIGHT(daily!J$1,2)="US",1/daily!J806,daily!J806))</f>
        <v>1.4119999999999999</v>
      </c>
    </row>
    <row r="807" spans="1:10">
      <c r="A807" s="1">
        <v>37288</v>
      </c>
      <c r="B807" s="2">
        <f>IF(ISBLANK(daily!B807),NA(),IF(RIGHT(daily!B$1,2)="US",1/daily!B807,daily!B807))</f>
        <v>0.62861453356801611</v>
      </c>
      <c r="C807" s="2">
        <f>IF(ISBLANK(daily!C807),NA(),IF(RIGHT(daily!C$1,2)="US",1/daily!C807,daily!C807))</f>
        <v>7.4755176795993118E-3</v>
      </c>
      <c r="D807" s="2">
        <f>IF(ISBLANK(daily!D807),NA(),IF(RIGHT(daily!D$1,2)="US",1/daily!D807,daily!D807))</f>
        <v>0.10982976386600768</v>
      </c>
      <c r="E807" s="2">
        <f>IF(ISBLANK(daily!E807),NA(),IF(RIGHT(daily!E$1,2)="US",1/daily!E807,daily!E807))</f>
        <v>9.3632958801498134E-2</v>
      </c>
      <c r="F807" s="2">
        <f>IF(ISBLANK(daily!F807),NA(),IF(RIGHT(daily!F$1,2)="US",1/daily!F807,daily!F807))</f>
        <v>0.58210605972408169</v>
      </c>
      <c r="G807" s="2">
        <f>IF(ISBLANK(daily!G807),NA(),IF(RIGHT(daily!G$1,2)="US",1/daily!G807,daily!G807))</f>
        <v>0.50800000000000001</v>
      </c>
      <c r="H807" s="2">
        <f>IF(ISBLANK(daily!H807),NA(),IF(RIGHT(daily!H$1,2)="US",1/daily!H807,daily!H807))</f>
        <v>0.86129999999999995</v>
      </c>
      <c r="I807" s="2">
        <f>IF(ISBLANK(daily!I807),NA(),IF(RIGHT(daily!I$1,2)="US",1/daily!I807,daily!I807))</f>
        <v>0.4173</v>
      </c>
      <c r="J807" s="2">
        <f>IF(ISBLANK(daily!J807),NA(),IF(RIGHT(daily!J$1,2)="US",1/daily!J807,daily!J807))</f>
        <v>1.4157999999999999</v>
      </c>
    </row>
    <row r="808" spans="1:10">
      <c r="A808" s="1">
        <v>37291</v>
      </c>
      <c r="B808" s="2">
        <f>IF(ISBLANK(daily!B808),NA(),IF(RIGHT(daily!B$1,2)="US",1/daily!B808,daily!B808))</f>
        <v>0.62818016207048177</v>
      </c>
      <c r="C808" s="2">
        <f>IF(ISBLANK(daily!C808),NA(),IF(RIGHT(daily!C$1,2)="US",1/daily!C808,daily!C808))</f>
        <v>7.535227187099691E-3</v>
      </c>
      <c r="D808" s="2">
        <f>IF(ISBLANK(daily!D808),NA(),IF(RIGHT(daily!D$1,2)="US",1/daily!D808,daily!D808))</f>
        <v>0.11066843736166446</v>
      </c>
      <c r="E808" s="2">
        <f>IF(ISBLANK(daily!E808),NA(),IF(RIGHT(daily!E$1,2)="US",1/daily!E808,daily!E808))</f>
        <v>9.3993796409436989E-2</v>
      </c>
      <c r="F808" s="2">
        <f>IF(ISBLANK(daily!F808),NA(),IF(RIGHT(daily!F$1,2)="US",1/daily!F808,daily!F808))</f>
        <v>0.58750954703013925</v>
      </c>
      <c r="G808" s="2">
        <f>IF(ISBLANK(daily!G808),NA(),IF(RIGHT(daily!G$1,2)="US",1/daily!G808,daily!G808))</f>
        <v>0.51049999999999995</v>
      </c>
      <c r="H808" s="2">
        <f>IF(ISBLANK(daily!H808),NA(),IF(RIGHT(daily!H$1,2)="US",1/daily!H808,daily!H808))</f>
        <v>0.86850000000000005</v>
      </c>
      <c r="I808" s="2">
        <f>IF(ISBLANK(daily!I808),NA(),IF(RIGHT(daily!I$1,2)="US",1/daily!I808,daily!I808))</f>
        <v>0.41699999999999998</v>
      </c>
      <c r="J808" s="2">
        <f>IF(ISBLANK(daily!J808),NA(),IF(RIGHT(daily!J$1,2)="US",1/daily!J808,daily!J808))</f>
        <v>1.4197</v>
      </c>
    </row>
    <row r="809" spans="1:10">
      <c r="A809" s="1">
        <v>37292</v>
      </c>
      <c r="B809" s="2">
        <f>IF(ISBLANK(daily!B809),NA(),IF(RIGHT(daily!B$1,2)="US",1/daily!B809,daily!B809))</f>
        <v>0.62558648733187361</v>
      </c>
      <c r="C809" s="2">
        <f>IF(ISBLANK(daily!C809),NA(),IF(RIGHT(daily!C$1,2)="US",1/daily!C809,daily!C809))</f>
        <v>7.4682598954443615E-3</v>
      </c>
      <c r="D809" s="2">
        <f>IF(ISBLANK(daily!D809),NA(),IF(RIGHT(daily!D$1,2)="US",1/daily!D809,daily!D809))</f>
        <v>0.11048502927853275</v>
      </c>
      <c r="E809" s="2">
        <f>IF(ISBLANK(daily!E809),NA(),IF(RIGHT(daily!E$1,2)="US",1/daily!E809,daily!E809))</f>
        <v>9.3830635702556883E-2</v>
      </c>
      <c r="F809" s="2">
        <f>IF(ISBLANK(daily!F809),NA(),IF(RIGHT(daily!F$1,2)="US",1/daily!F809,daily!F809))</f>
        <v>0.58927519151443719</v>
      </c>
      <c r="G809" s="2">
        <f>IF(ISBLANK(daily!G809),NA(),IF(RIGHT(daily!G$1,2)="US",1/daily!G809,daily!G809))</f>
        <v>0.50870000000000004</v>
      </c>
      <c r="H809" s="2">
        <f>IF(ISBLANK(daily!H809),NA(),IF(RIGHT(daily!H$1,2)="US",1/daily!H809,daily!H809))</f>
        <v>0.86719999999999997</v>
      </c>
      <c r="I809" s="2">
        <f>IF(ISBLANK(daily!I809),NA(),IF(RIGHT(daily!I$1,2)="US",1/daily!I809,daily!I809))</f>
        <v>0.41639999999999999</v>
      </c>
      <c r="J809" s="2">
        <f>IF(ISBLANK(daily!J809),NA(),IF(RIGHT(daily!J$1,2)="US",1/daily!J809,daily!J809))</f>
        <v>1.417</v>
      </c>
    </row>
    <row r="810" spans="1:10">
      <c r="A810" s="1">
        <v>37293</v>
      </c>
      <c r="B810" s="2">
        <f>IF(ISBLANK(daily!B810),NA(),IF(RIGHT(daily!B$1,2)="US",1/daily!B810,daily!B810))</f>
        <v>0.62336367036529106</v>
      </c>
      <c r="C810" s="2">
        <f>IF(ISBLANK(daily!C810),NA(),IF(RIGHT(daily!C$1,2)="US",1/daily!C810,daily!C810))</f>
        <v>7.4783128926114266E-3</v>
      </c>
      <c r="D810" s="2">
        <f>IF(ISBLANK(daily!D810),NA(),IF(RIGHT(daily!D$1,2)="US",1/daily!D810,daily!D810))</f>
        <v>0.11101859561476547</v>
      </c>
      <c r="E810" s="2">
        <f>IF(ISBLANK(daily!E810),NA(),IF(RIGHT(daily!E$1,2)="US",1/daily!E810,daily!E810))</f>
        <v>9.4250706880301613E-2</v>
      </c>
      <c r="F810" s="2">
        <f>IF(ISBLANK(daily!F810),NA(),IF(RIGHT(daily!F$1,2)="US",1/daily!F810,daily!F810))</f>
        <v>0.5900401227283455</v>
      </c>
      <c r="G810" s="2">
        <f>IF(ISBLANK(daily!G810),NA(),IF(RIGHT(daily!G$1,2)="US",1/daily!G810,daily!G810))</f>
        <v>0.50939999999999996</v>
      </c>
      <c r="H810" s="2">
        <f>IF(ISBLANK(daily!H810),NA(),IF(RIGHT(daily!H$1,2)="US",1/daily!H810,daily!H810))</f>
        <v>0.86929999999999996</v>
      </c>
      <c r="I810" s="2">
        <f>IF(ISBLANK(daily!I810),NA(),IF(RIGHT(daily!I$1,2)="US",1/daily!I810,daily!I810))</f>
        <v>0.41830000000000001</v>
      </c>
      <c r="J810" s="2">
        <f>IF(ISBLANK(daily!J810),NA(),IF(RIGHT(daily!J$1,2)="US",1/daily!J810,daily!J810))</f>
        <v>1.4137999999999999</v>
      </c>
    </row>
    <row r="811" spans="1:10">
      <c r="A811" s="1">
        <v>37294</v>
      </c>
      <c r="B811" s="2">
        <f>IF(ISBLANK(daily!B811),NA(),IF(RIGHT(daily!B$1,2)="US",1/daily!B811,daily!B811))</f>
        <v>0.62355802207395405</v>
      </c>
      <c r="C811" s="2">
        <f>IF(ISBLANK(daily!C811),NA(),IF(RIGHT(daily!C$1,2)="US",1/daily!C811,daily!C811))</f>
        <v>7.4911978425350207E-3</v>
      </c>
      <c r="D811" s="2">
        <f>IF(ISBLANK(daily!D811),NA(),IF(RIGHT(daily!D$1,2)="US",1/daily!D811,daily!D811))</f>
        <v>0.11107161897991825</v>
      </c>
      <c r="E811" s="2">
        <f>IF(ISBLANK(daily!E811),NA(),IF(RIGHT(daily!E$1,2)="US",1/daily!E811,daily!E811))</f>
        <v>9.4033569984484464E-2</v>
      </c>
      <c r="F811" s="2">
        <f>IF(ISBLANK(daily!F811),NA(),IF(RIGHT(daily!F$1,2)="US",1/daily!F811,daily!F811))</f>
        <v>0.5900401227283455</v>
      </c>
      <c r="G811" s="2">
        <f>IF(ISBLANK(daily!G811),NA(),IF(RIGHT(daily!G$1,2)="US",1/daily!G811,daily!G811))</f>
        <v>0.50700000000000001</v>
      </c>
      <c r="H811" s="2">
        <f>IF(ISBLANK(daily!H811),NA(),IF(RIGHT(daily!H$1,2)="US",1/daily!H811,daily!H811))</f>
        <v>0.86899999999999999</v>
      </c>
      <c r="I811" s="2">
        <f>IF(ISBLANK(daily!I811),NA(),IF(RIGHT(daily!I$1,2)="US",1/daily!I811,daily!I811))</f>
        <v>0.41489999999999999</v>
      </c>
      <c r="J811" s="2">
        <f>IF(ISBLANK(daily!J811),NA(),IF(RIGHT(daily!J$1,2)="US",1/daily!J811,daily!J811))</f>
        <v>1.4117</v>
      </c>
    </row>
    <row r="812" spans="1:10">
      <c r="A812" s="1">
        <v>37295</v>
      </c>
      <c r="B812" s="2">
        <f>IF(ISBLANK(daily!B812),NA(),IF(RIGHT(daily!B$1,2)="US",1/daily!B812,daily!B812))</f>
        <v>0.6261740763932373</v>
      </c>
      <c r="C812" s="2">
        <f>IF(ISBLANK(daily!C812),NA(),IF(RIGHT(daily!C$1,2)="US",1/daily!C812,daily!C812))</f>
        <v>7.420048972323217E-3</v>
      </c>
      <c r="D812" s="2">
        <f>IF(ISBLANK(daily!D812),NA(),IF(RIGHT(daily!D$1,2)="US",1/daily!D812,daily!D812))</f>
        <v>0.11130899376669635</v>
      </c>
      <c r="E812" s="2">
        <f>IF(ISBLANK(daily!E812),NA(),IF(RIGHT(daily!E$1,2)="US",1/daily!E812,daily!E812))</f>
        <v>9.4330723516649367E-2</v>
      </c>
      <c r="F812" s="2">
        <f>IF(ISBLANK(daily!F812),NA(),IF(RIGHT(daily!F$1,2)="US",1/daily!F812,daily!F812))</f>
        <v>0.59171597633136097</v>
      </c>
      <c r="G812" s="2">
        <f>IF(ISBLANK(daily!G812),NA(),IF(RIGHT(daily!G$1,2)="US",1/daily!G812,daily!G812))</f>
        <v>0.51039999999999996</v>
      </c>
      <c r="H812" s="2">
        <f>IF(ISBLANK(daily!H812),NA(),IF(RIGHT(daily!H$1,2)="US",1/daily!H812,daily!H812))</f>
        <v>0.87270000000000003</v>
      </c>
      <c r="I812" s="2">
        <f>IF(ISBLANK(daily!I812),NA(),IF(RIGHT(daily!I$1,2)="US",1/daily!I812,daily!I812))</f>
        <v>0.41789999999999999</v>
      </c>
      <c r="J812" s="2">
        <f>IF(ISBLANK(daily!J812),NA(),IF(RIGHT(daily!J$1,2)="US",1/daily!J812,daily!J812))</f>
        <v>1.4176</v>
      </c>
    </row>
    <row r="813" spans="1:10">
      <c r="A813" s="1">
        <v>37298</v>
      </c>
      <c r="B813" s="2">
        <f>IF(ISBLANK(daily!B813),NA(),IF(RIGHT(daily!B$1,2)="US",1/daily!B813,daily!B813))</f>
        <v>0.62912865681031771</v>
      </c>
      <c r="C813" s="2">
        <f>IF(ISBLANK(daily!C813),NA(),IF(RIGHT(daily!C$1,2)="US",1/daily!C813,daily!C813))</f>
        <v>7.4839095943720997E-3</v>
      </c>
      <c r="D813" s="2">
        <f>IF(ISBLANK(daily!D813),NA(),IF(RIGHT(daily!D$1,2)="US",1/daily!D813,daily!D813))</f>
        <v>0.1119194180190263</v>
      </c>
      <c r="E813" s="2">
        <f>IF(ISBLANK(daily!E813),NA(),IF(RIGHT(daily!E$1,2)="US",1/daily!E813,daily!E813))</f>
        <v>9.4741828517290391E-2</v>
      </c>
      <c r="F813" s="2">
        <f>IF(ISBLANK(daily!F813),NA(),IF(RIGHT(daily!F$1,2)="US",1/daily!F813,daily!F813))</f>
        <v>0.59400059400059402</v>
      </c>
      <c r="G813" s="2">
        <f>IF(ISBLANK(daily!G813),NA(),IF(RIGHT(daily!G$1,2)="US",1/daily!G813,daily!G813))</f>
        <v>0.51249999999999996</v>
      </c>
      <c r="H813" s="2">
        <f>IF(ISBLANK(daily!H813),NA(),IF(RIGHT(daily!H$1,2)="US",1/daily!H813,daily!H813))</f>
        <v>0.87780000000000002</v>
      </c>
      <c r="I813" s="2">
        <f>IF(ISBLANK(daily!I813),NA(),IF(RIGHT(daily!I$1,2)="US",1/daily!I813,daily!I813))</f>
        <v>0.42009999999999997</v>
      </c>
      <c r="J813" s="2">
        <f>IF(ISBLANK(daily!J813),NA(),IF(RIGHT(daily!J$1,2)="US",1/daily!J813,daily!J813))</f>
        <v>1.4237</v>
      </c>
    </row>
    <row r="814" spans="1:10">
      <c r="A814" s="1">
        <v>37299</v>
      </c>
      <c r="B814" s="2">
        <f>IF(ISBLANK(daily!B814),NA(),IF(RIGHT(daily!B$1,2)="US",1/daily!B814,daily!B814))</f>
        <v>0.62818016207048177</v>
      </c>
      <c r="C814" s="2">
        <f>IF(ISBLANK(daily!C814),NA(),IF(RIGHT(daily!C$1,2)="US",1/daily!C814,daily!C814))</f>
        <v>7.5289865984038556E-3</v>
      </c>
      <c r="D814" s="2">
        <f>IF(ISBLANK(daily!D814),NA(),IF(RIGHT(daily!D$1,2)="US",1/daily!D814,daily!D814))</f>
        <v>0.11204481792717086</v>
      </c>
      <c r="E814" s="2">
        <f>IF(ISBLANK(daily!E814),NA(),IF(RIGHT(daily!E$1,2)="US",1/daily!E814,daily!E814))</f>
        <v>9.4634238667549914E-2</v>
      </c>
      <c r="F814" s="2">
        <f>IF(ISBLANK(daily!F814),NA(),IF(RIGHT(daily!F$1,2)="US",1/daily!F814,daily!F814))</f>
        <v>0.59329575793533074</v>
      </c>
      <c r="G814" s="2">
        <f>IF(ISBLANK(daily!G814),NA(),IF(RIGHT(daily!G$1,2)="US",1/daily!G814,daily!G814))</f>
        <v>0.50870000000000004</v>
      </c>
      <c r="H814" s="2">
        <f>IF(ISBLANK(daily!H814),NA(),IF(RIGHT(daily!H$1,2)="US",1/daily!H814,daily!H814))</f>
        <v>0.87680000000000002</v>
      </c>
      <c r="I814" s="2">
        <f>IF(ISBLANK(daily!I814),NA(),IF(RIGHT(daily!I$1,2)="US",1/daily!I814,daily!I814))</f>
        <v>0.41820000000000002</v>
      </c>
      <c r="J814" s="2">
        <f>IF(ISBLANK(daily!J814),NA(),IF(RIGHT(daily!J$1,2)="US",1/daily!J814,daily!J814))</f>
        <v>1.4321999999999999</v>
      </c>
    </row>
    <row r="815" spans="1:10">
      <c r="A815" s="1">
        <v>37300</v>
      </c>
      <c r="B815" s="2">
        <f>IF(ISBLANK(daily!B815),NA(),IF(RIGHT(daily!B$1,2)="US",1/daily!B815,daily!B815))</f>
        <v>0.62853551225644255</v>
      </c>
      <c r="C815" s="2">
        <f>IF(ISBLANK(daily!C815),NA(),IF(RIGHT(daily!C$1,2)="US",1/daily!C815,daily!C815))</f>
        <v>7.5058170081813407E-3</v>
      </c>
      <c r="D815" s="2">
        <f>IF(ISBLANK(daily!D815),NA(),IF(RIGHT(daily!D$1,2)="US",1/daily!D815,daily!D815))</f>
        <v>0.11163829193413341</v>
      </c>
      <c r="E815" s="2">
        <f>IF(ISBLANK(daily!E815),NA(),IF(RIGHT(daily!E$1,2)="US",1/daily!E815,daily!E815))</f>
        <v>9.4473311289560685E-2</v>
      </c>
      <c r="F815" s="2">
        <f>IF(ISBLANK(daily!F815),NA(),IF(RIGHT(daily!F$1,2)="US",1/daily!F815,daily!F815))</f>
        <v>0.58927519151443719</v>
      </c>
      <c r="G815" s="2">
        <f>IF(ISBLANK(daily!G815),NA(),IF(RIGHT(daily!G$1,2)="US",1/daily!G815,daily!G815))</f>
        <v>0.50870000000000004</v>
      </c>
      <c r="H815" s="2">
        <f>IF(ISBLANK(daily!H815),NA(),IF(RIGHT(daily!H$1,2)="US",1/daily!H815,daily!H815))</f>
        <v>0.873</v>
      </c>
      <c r="I815" s="2">
        <f>IF(ISBLANK(daily!I815),NA(),IF(RIGHT(daily!I$1,2)="US",1/daily!I815,daily!I815))</f>
        <v>0.41789999999999999</v>
      </c>
      <c r="J815" s="2">
        <f>IF(ISBLANK(daily!J815),NA(),IF(RIGHT(daily!J$1,2)="US",1/daily!J815,daily!J815))</f>
        <v>1.4298</v>
      </c>
    </row>
    <row r="816" spans="1:10">
      <c r="A816" s="1">
        <v>37301</v>
      </c>
      <c r="B816" s="2">
        <f>IF(ISBLANK(daily!B816),NA(),IF(RIGHT(daily!B$1,2)="US",1/daily!B816,daily!B816))</f>
        <v>0.62818016207048177</v>
      </c>
      <c r="C816" s="2">
        <f>IF(ISBLANK(daily!C816),NA(),IF(RIGHT(daily!C$1,2)="US",1/daily!C816,daily!C816))</f>
        <v>7.5608649629517622E-3</v>
      </c>
      <c r="D816" s="2">
        <f>IF(ISBLANK(daily!D816),NA(),IF(RIGHT(daily!D$1,2)="US",1/daily!D816,daily!D816))</f>
        <v>0.11201344161299355</v>
      </c>
      <c r="E816" s="2">
        <f>IF(ISBLANK(daily!E816),NA(),IF(RIGHT(daily!E$1,2)="US",1/daily!E816,daily!E816))</f>
        <v>9.4809196492059739E-2</v>
      </c>
      <c r="F816" s="2">
        <f>IF(ISBLANK(daily!F816),NA(),IF(RIGHT(daily!F$1,2)="US",1/daily!F816,daily!F816))</f>
        <v>0.58806233460746837</v>
      </c>
      <c r="G816" s="2">
        <f>IF(ISBLANK(daily!G816),NA(),IF(RIGHT(daily!G$1,2)="US",1/daily!G816,daily!G816))</f>
        <v>0.51670000000000005</v>
      </c>
      <c r="H816" s="2">
        <f>IF(ISBLANK(daily!H816),NA(),IF(RIGHT(daily!H$1,2)="US",1/daily!H816,daily!H816))</f>
        <v>0.87129999999999996</v>
      </c>
      <c r="I816" s="2">
        <f>IF(ISBLANK(daily!I816),NA(),IF(RIGHT(daily!I$1,2)="US",1/daily!I816,daily!I816))</f>
        <v>0.42049999999999998</v>
      </c>
      <c r="J816" s="2">
        <f>IF(ISBLANK(daily!J816),NA(),IF(RIGHT(daily!J$1,2)="US",1/daily!J816,daily!J816))</f>
        <v>1.4285000000000001</v>
      </c>
    </row>
    <row r="817" spans="1:10">
      <c r="A817" s="1">
        <v>37302</v>
      </c>
      <c r="B817" s="2">
        <f>IF(ISBLANK(daily!B817),NA(),IF(RIGHT(daily!B$1,2)="US",1/daily!B817,daily!B817))</f>
        <v>0.62861453356801611</v>
      </c>
      <c r="C817" s="2">
        <f>IF(ISBLANK(daily!C817),NA(),IF(RIGHT(daily!C$1,2)="US",1/daily!C817,daily!C817))</f>
        <v>7.5323892738776745E-3</v>
      </c>
      <c r="D817" s="2">
        <f>IF(ISBLANK(daily!D817),NA(),IF(RIGHT(daily!D$1,2)="US",1/daily!D817,daily!D817))</f>
        <v>0.11251758087201126</v>
      </c>
      <c r="E817" s="2">
        <f>IF(ISBLANK(daily!E817),NA(),IF(RIGHT(daily!E$1,2)="US",1/daily!E817,daily!E817))</f>
        <v>9.5238095238095233E-2</v>
      </c>
      <c r="F817" s="2">
        <f>IF(ISBLANK(daily!F817),NA(),IF(RIGHT(daily!F$1,2)="US",1/daily!F817,daily!F817))</f>
        <v>0.58892815076560656</v>
      </c>
      <c r="G817" s="2">
        <f>IF(ISBLANK(daily!G817),NA(),IF(RIGHT(daily!G$1,2)="US",1/daily!G817,daily!G817))</f>
        <v>0.51670000000000005</v>
      </c>
      <c r="H817" s="2">
        <f>IF(ISBLANK(daily!H817),NA(),IF(RIGHT(daily!H$1,2)="US",1/daily!H817,daily!H817))</f>
        <v>0.873</v>
      </c>
      <c r="I817" s="2">
        <f>IF(ISBLANK(daily!I817),NA(),IF(RIGHT(daily!I$1,2)="US",1/daily!I817,daily!I817))</f>
        <v>0.42230000000000001</v>
      </c>
      <c r="J817" s="2">
        <f>IF(ISBLANK(daily!J817),NA(),IF(RIGHT(daily!J$1,2)="US",1/daily!J817,daily!J817))</f>
        <v>1.4315</v>
      </c>
    </row>
    <row r="818" spans="1:10">
      <c r="A818" s="1">
        <v>37305</v>
      </c>
      <c r="B818" s="2" t="e">
        <f>IF(ISBLANK(daily!B818),NA(),IF(RIGHT(daily!B$1,2)="US",1/daily!B818,daily!B818))</f>
        <v>#N/A</v>
      </c>
      <c r="C818" s="2" t="e">
        <f>IF(ISBLANK(daily!C818),NA(),IF(RIGHT(daily!C$1,2)="US",1/daily!C818,daily!C818))</f>
        <v>#N/A</v>
      </c>
      <c r="D818" s="2" t="e">
        <f>IF(ISBLANK(daily!D818),NA(),IF(RIGHT(daily!D$1,2)="US",1/daily!D818,daily!D818))</f>
        <v>#N/A</v>
      </c>
      <c r="E818" s="2" t="e">
        <f>IF(ISBLANK(daily!E818),NA(),IF(RIGHT(daily!E$1,2)="US",1/daily!E818,daily!E818))</f>
        <v>#N/A</v>
      </c>
      <c r="F818" s="2" t="e">
        <f>IF(ISBLANK(daily!F818),NA(),IF(RIGHT(daily!F$1,2)="US",1/daily!F818,daily!F818))</f>
        <v>#N/A</v>
      </c>
      <c r="G818" s="2" t="e">
        <f>IF(ISBLANK(daily!G818),NA(),IF(RIGHT(daily!G$1,2)="US",1/daily!G818,daily!G818))</f>
        <v>#N/A</v>
      </c>
      <c r="H818" s="2" t="e">
        <f>IF(ISBLANK(daily!H818),NA(),IF(RIGHT(daily!H$1,2)="US",1/daily!H818,daily!H818))</f>
        <v>#N/A</v>
      </c>
      <c r="I818" s="2" t="e">
        <f>IF(ISBLANK(daily!I818),NA(),IF(RIGHT(daily!I$1,2)="US",1/daily!I818,daily!I818))</f>
        <v>#N/A</v>
      </c>
      <c r="J818" s="2" t="e">
        <f>IF(ISBLANK(daily!J818),NA(),IF(RIGHT(daily!J$1,2)="US",1/daily!J818,daily!J818))</f>
        <v>#N/A</v>
      </c>
    </row>
    <row r="819" spans="1:10">
      <c r="A819" s="1">
        <v>37306</v>
      </c>
      <c r="B819" s="2">
        <f>IF(ISBLANK(daily!B819),NA(),IF(RIGHT(daily!B$1,2)="US",1/daily!B819,daily!B819))</f>
        <v>0.62952470884482215</v>
      </c>
      <c r="C819" s="2">
        <f>IF(ISBLANK(daily!C819),NA(),IF(RIGHT(daily!C$1,2)="US",1/daily!C819,daily!C819))</f>
        <v>7.493443237167479E-3</v>
      </c>
      <c r="D819" s="2">
        <f>IF(ISBLANK(daily!D819),NA(),IF(RIGHT(daily!D$1,2)="US",1/daily!D819,daily!D819))</f>
        <v>0.11259993244004053</v>
      </c>
      <c r="E819" s="2">
        <f>IF(ISBLANK(daily!E819),NA(),IF(RIGHT(daily!E$1,2)="US",1/daily!E819,daily!E819))</f>
        <v>9.5283468318246786E-2</v>
      </c>
      <c r="F819" s="2">
        <f>IF(ISBLANK(daily!F819),NA(),IF(RIGHT(daily!F$1,2)="US",1/daily!F819,daily!F819))</f>
        <v>0.59189109203906476</v>
      </c>
      <c r="G819" s="2">
        <f>IF(ISBLANK(daily!G819),NA(),IF(RIGHT(daily!G$1,2)="US",1/daily!G819,daily!G819))</f>
        <v>0.51770000000000005</v>
      </c>
      <c r="H819" s="2">
        <f>IF(ISBLANK(daily!H819),NA(),IF(RIGHT(daily!H$1,2)="US",1/daily!H819,daily!H819))</f>
        <v>0.87639999999999996</v>
      </c>
      <c r="I819" s="2">
        <f>IF(ISBLANK(daily!I819),NA(),IF(RIGHT(daily!I$1,2)="US",1/daily!I819,daily!I819))</f>
        <v>0.4209</v>
      </c>
      <c r="J819" s="2">
        <f>IF(ISBLANK(daily!J819),NA(),IF(RIGHT(daily!J$1,2)="US",1/daily!J819,daily!J819))</f>
        <v>1.4301999999999999</v>
      </c>
    </row>
    <row r="820" spans="1:10">
      <c r="A820" s="1">
        <v>37307</v>
      </c>
      <c r="B820" s="2">
        <f>IF(ISBLANK(daily!B820),NA(),IF(RIGHT(daily!B$1,2)="US",1/daily!B820,daily!B820))</f>
        <v>0.62873310279786232</v>
      </c>
      <c r="C820" s="2">
        <f>IF(ISBLANK(daily!C820),NA(),IF(RIGHT(daily!C$1,2)="US",1/daily!C820,daily!C820))</f>
        <v>7.4760765550239243E-3</v>
      </c>
      <c r="D820" s="2">
        <f>IF(ISBLANK(daily!D820),NA(),IF(RIGHT(daily!D$1,2)="US",1/daily!D820,daily!D820))</f>
        <v>0.11199462425803561</v>
      </c>
      <c r="E820" s="2">
        <f>IF(ISBLANK(daily!E820),NA(),IF(RIGHT(daily!E$1,2)="US",1/daily!E820,daily!E820))</f>
        <v>9.4652153336488409E-2</v>
      </c>
      <c r="F820" s="2">
        <f>IF(ISBLANK(daily!F820),NA(),IF(RIGHT(daily!F$1,2)="US",1/daily!F820,daily!F820))</f>
        <v>0.58826989822930764</v>
      </c>
      <c r="G820" s="2">
        <f>IF(ISBLANK(daily!G820),NA(),IF(RIGHT(daily!G$1,2)="US",1/daily!G820,daily!G820))</f>
        <v>0.5171</v>
      </c>
      <c r="H820" s="2">
        <f>IF(ISBLANK(daily!H820),NA(),IF(RIGHT(daily!H$1,2)="US",1/daily!H820,daily!H820))</f>
        <v>0.87050000000000005</v>
      </c>
      <c r="I820" s="2">
        <f>IF(ISBLANK(daily!I820),NA(),IF(RIGHT(daily!I$1,2)="US",1/daily!I820,daily!I820))</f>
        <v>0.4204</v>
      </c>
      <c r="J820" s="2">
        <f>IF(ISBLANK(daily!J820),NA(),IF(RIGHT(daily!J$1,2)="US",1/daily!J820,daily!J820))</f>
        <v>1.4269000000000001</v>
      </c>
    </row>
    <row r="821" spans="1:10">
      <c r="A821" s="1">
        <v>37308</v>
      </c>
      <c r="B821" s="2">
        <f>IF(ISBLANK(daily!B821),NA(),IF(RIGHT(daily!B$1,2)="US",1/daily!B821,daily!B821))</f>
        <v>0.62837752921955514</v>
      </c>
      <c r="C821" s="2">
        <f>IF(ISBLANK(daily!C821),NA(),IF(RIGHT(daily!C$1,2)="US",1/daily!C821,daily!C821))</f>
        <v>7.4476800476651521E-3</v>
      </c>
      <c r="D821" s="2">
        <f>IF(ISBLANK(daily!D821),NA(),IF(RIGHT(daily!D$1,2)="US",1/daily!D821,daily!D821))</f>
        <v>0.11241007194244604</v>
      </c>
      <c r="E821" s="2">
        <f>IF(ISBLANK(daily!E821),NA(),IF(RIGHT(daily!E$1,2)="US",1/daily!E821,daily!E821))</f>
        <v>9.5242630601457212E-2</v>
      </c>
      <c r="F821" s="2">
        <f>IF(ISBLANK(daily!F821),NA(),IF(RIGHT(daily!F$1,2)="US",1/daily!F821,daily!F821))</f>
        <v>0.5886854653558603</v>
      </c>
      <c r="G821" s="2">
        <f>IF(ISBLANK(daily!G821),NA(),IF(RIGHT(daily!G$1,2)="US",1/daily!G821,daily!G821))</f>
        <v>0.51690000000000003</v>
      </c>
      <c r="H821" s="2">
        <f>IF(ISBLANK(daily!H821),NA(),IF(RIGHT(daily!H$1,2)="US",1/daily!H821,daily!H821))</f>
        <v>0.87119999999999997</v>
      </c>
      <c r="I821" s="2">
        <f>IF(ISBLANK(daily!I821),NA(),IF(RIGHT(daily!I$1,2)="US",1/daily!I821,daily!I821))</f>
        <v>0.41860000000000003</v>
      </c>
      <c r="J821" s="2">
        <f>IF(ISBLANK(daily!J821),NA(),IF(RIGHT(daily!J$1,2)="US",1/daily!J821,daily!J821))</f>
        <v>1.4253</v>
      </c>
    </row>
    <row r="822" spans="1:10">
      <c r="A822" s="1">
        <v>37309</v>
      </c>
      <c r="B822" s="2">
        <f>IF(ISBLANK(daily!B822),NA(),IF(RIGHT(daily!B$1,2)="US",1/daily!B822,daily!B822))</f>
        <v>0.62715584822828474</v>
      </c>
      <c r="C822" s="2">
        <f>IF(ISBLANK(daily!C822),NA(),IF(RIGHT(daily!C$1,2)="US",1/daily!C822,daily!C822))</f>
        <v>7.4710496824803886E-3</v>
      </c>
      <c r="D822" s="2">
        <f>IF(ISBLANK(daily!D822),NA(),IF(RIGHT(daily!D$1,2)="US",1/daily!D822,daily!D822))</f>
        <v>0.11272686281140795</v>
      </c>
      <c r="E822" s="2">
        <f>IF(ISBLANK(daily!E822),NA(),IF(RIGHT(daily!E$1,2)="US",1/daily!E822,daily!E822))</f>
        <v>9.5739588319770225E-2</v>
      </c>
      <c r="F822" s="2">
        <f>IF(ISBLANK(daily!F822),NA(),IF(RIGHT(daily!F$1,2)="US",1/daily!F822,daily!F822))</f>
        <v>0.59206631142687982</v>
      </c>
      <c r="G822" s="2">
        <f>IF(ISBLANK(daily!G822),NA(),IF(RIGHT(daily!G$1,2)="US",1/daily!G822,daily!G822))</f>
        <v>0.51329999999999998</v>
      </c>
      <c r="H822" s="2">
        <f>IF(ISBLANK(daily!H822),NA(),IF(RIGHT(daily!H$1,2)="US",1/daily!H822,daily!H822))</f>
        <v>0.87570000000000003</v>
      </c>
      <c r="I822" s="2">
        <f>IF(ISBLANK(daily!I822),NA(),IF(RIGHT(daily!I$1,2)="US",1/daily!I822,daily!I822))</f>
        <v>0.41860000000000003</v>
      </c>
      <c r="J822" s="2">
        <f>IF(ISBLANK(daily!J822),NA(),IF(RIGHT(daily!J$1,2)="US",1/daily!J822,daily!J822))</f>
        <v>1.4300999999999999</v>
      </c>
    </row>
    <row r="823" spans="1:10">
      <c r="A823" s="1">
        <v>37312</v>
      </c>
      <c r="B823" s="2">
        <f>IF(ISBLANK(daily!B823),NA(),IF(RIGHT(daily!B$1,2)="US",1/daily!B823,daily!B823))</f>
        <v>0.62460961898813239</v>
      </c>
      <c r="C823" s="2">
        <f>IF(ISBLANK(daily!C823),NA(),IF(RIGHT(daily!C$1,2)="US",1/daily!C823,daily!C823))</f>
        <v>7.4688176861602814E-3</v>
      </c>
      <c r="D823" s="2">
        <f>IF(ISBLANK(daily!D823),NA(),IF(RIGHT(daily!D$1,2)="US",1/daily!D823,daily!D823))</f>
        <v>0.11258725512272011</v>
      </c>
      <c r="E823" s="2">
        <f>IF(ISBLANK(daily!E823),NA(),IF(RIGHT(daily!E$1,2)="US",1/daily!E823,daily!E823))</f>
        <v>9.5822154082023769E-2</v>
      </c>
      <c r="F823" s="2">
        <f>IF(ISBLANK(daily!F823),NA(),IF(RIGHT(daily!F$1,2)="US",1/daily!F823,daily!F823))</f>
        <v>0.5900401227283455</v>
      </c>
      <c r="G823" s="2">
        <f>IF(ISBLANK(daily!G823),NA(),IF(RIGHT(daily!G$1,2)="US",1/daily!G823,daily!G823))</f>
        <v>0.51319999999999999</v>
      </c>
      <c r="H823" s="2">
        <f>IF(ISBLANK(daily!H823),NA(),IF(RIGHT(daily!H$1,2)="US",1/daily!H823,daily!H823))</f>
        <v>0.87129999999999996</v>
      </c>
      <c r="I823" s="2">
        <f>IF(ISBLANK(daily!I823),NA(),IF(RIGHT(daily!I$1,2)="US",1/daily!I823,daily!I823))</f>
        <v>0.4178</v>
      </c>
      <c r="J823" s="2">
        <f>IF(ISBLANK(daily!J823),NA(),IF(RIGHT(daily!J$1,2)="US",1/daily!J823,daily!J823))</f>
        <v>1.4262999999999999</v>
      </c>
    </row>
    <row r="824" spans="1:10">
      <c r="A824" s="1">
        <v>37313</v>
      </c>
      <c r="B824" s="2">
        <f>IF(ISBLANK(daily!B824),NA(),IF(RIGHT(daily!B$1,2)="US",1/daily!B824,daily!B824))</f>
        <v>0.62065541211519371</v>
      </c>
      <c r="C824" s="2">
        <f>IF(ISBLANK(daily!C824),NA(),IF(RIGHT(daily!C$1,2)="US",1/daily!C824,daily!C824))</f>
        <v>7.4432452549311502E-3</v>
      </c>
      <c r="D824" s="2">
        <f>IF(ISBLANK(daily!D824),NA(),IF(RIGHT(daily!D$1,2)="US",1/daily!D824,daily!D824))</f>
        <v>0.11210762331838565</v>
      </c>
      <c r="E824" s="2">
        <f>IF(ISBLANK(daily!E824),NA(),IF(RIGHT(daily!E$1,2)="US",1/daily!E824,daily!E824))</f>
        <v>9.5520106982519823E-2</v>
      </c>
      <c r="F824" s="2">
        <f>IF(ISBLANK(daily!F824),NA(),IF(RIGHT(daily!F$1,2)="US",1/daily!F824,daily!F824))</f>
        <v>0.58840835539864667</v>
      </c>
      <c r="G824" s="2">
        <f>IF(ISBLANK(daily!G824),NA(),IF(RIGHT(daily!G$1,2)="US",1/daily!G824,daily!G824))</f>
        <v>0.51459999999999995</v>
      </c>
      <c r="H824" s="2">
        <f>IF(ISBLANK(daily!H824),NA(),IF(RIGHT(daily!H$1,2)="US",1/daily!H824,daily!H824))</f>
        <v>0.86819999999999997</v>
      </c>
      <c r="I824" s="2">
        <f>IF(ISBLANK(daily!I824),NA(),IF(RIGHT(daily!I$1,2)="US",1/daily!I824,daily!I824))</f>
        <v>0.41849999999999998</v>
      </c>
      <c r="J824" s="2">
        <f>IF(ISBLANK(daily!J824),NA(),IF(RIGHT(daily!J$1,2)="US",1/daily!J824,daily!J824))</f>
        <v>1.4225000000000001</v>
      </c>
    </row>
    <row r="825" spans="1:10">
      <c r="A825" s="1">
        <v>37314</v>
      </c>
      <c r="B825" s="2">
        <f>IF(ISBLANK(daily!B825),NA(),IF(RIGHT(daily!B$1,2)="US",1/daily!B825,daily!B825))</f>
        <v>0.62173588659537427</v>
      </c>
      <c r="C825" s="2">
        <f>IF(ISBLANK(daily!C825),NA(),IF(RIGHT(daily!C$1,2)="US",1/daily!C825,daily!C825))</f>
        <v>7.4277649855158589E-3</v>
      </c>
      <c r="D825" s="2">
        <f>IF(ISBLANK(daily!D825),NA(),IF(RIGHT(daily!D$1,2)="US",1/daily!D825,daily!D825))</f>
        <v>0.11210762331838565</v>
      </c>
      <c r="E825" s="2">
        <f>IF(ISBLANK(daily!E825),NA(),IF(RIGHT(daily!E$1,2)="US",1/daily!E825,daily!E825))</f>
        <v>9.5283468318246786E-2</v>
      </c>
      <c r="F825" s="2">
        <f>IF(ISBLANK(daily!F825),NA(),IF(RIGHT(daily!F$1,2)="US",1/daily!F825,daily!F825))</f>
        <v>0.58530875036581798</v>
      </c>
      <c r="G825" s="2">
        <f>IF(ISBLANK(daily!G825),NA(),IF(RIGHT(daily!G$1,2)="US",1/daily!G825,daily!G825))</f>
        <v>0.51580000000000004</v>
      </c>
      <c r="H825" s="2">
        <f>IF(ISBLANK(daily!H825),NA(),IF(RIGHT(daily!H$1,2)="US",1/daily!H825,daily!H825))</f>
        <v>0.86419999999999997</v>
      </c>
      <c r="I825" s="2">
        <f>IF(ISBLANK(daily!I825),NA(),IF(RIGHT(daily!I$1,2)="US",1/daily!I825,daily!I825))</f>
        <v>0.41909999999999997</v>
      </c>
      <c r="J825" s="2">
        <f>IF(ISBLANK(daily!J825),NA(),IF(RIGHT(daily!J$1,2)="US",1/daily!J825,daily!J825))</f>
        <v>1.4165000000000001</v>
      </c>
    </row>
    <row r="826" spans="1:10">
      <c r="A826" s="1">
        <v>37315</v>
      </c>
      <c r="B826" s="2">
        <f>IF(ISBLANK(daily!B826),NA(),IF(RIGHT(daily!B$1,2)="US",1/daily!B826,daily!B826))</f>
        <v>0.62309178141940313</v>
      </c>
      <c r="C826" s="2">
        <f>IF(ISBLANK(daily!C826),NA(),IF(RIGHT(daily!C$1,2)="US",1/daily!C826,daily!C826))</f>
        <v>7.4649148999701397E-3</v>
      </c>
      <c r="D826" s="2">
        <f>IF(ISBLANK(daily!D826),NA(),IF(RIGHT(daily!D$1,2)="US",1/daily!D826,daily!D826))</f>
        <v>0.112139052425007</v>
      </c>
      <c r="E826" s="2">
        <f>IF(ISBLANK(daily!E826),NA(),IF(RIGHT(daily!E$1,2)="US",1/daily!E826,daily!E826))</f>
        <v>9.5510983763132759E-2</v>
      </c>
      <c r="F826" s="2">
        <f>IF(ISBLANK(daily!F826),NA(),IF(RIGHT(daily!F$1,2)="US",1/daily!F826,daily!F826))</f>
        <v>0.58737151248164465</v>
      </c>
      <c r="G826" s="2">
        <f>IF(ISBLANK(daily!G826),NA(),IF(RIGHT(daily!G$1,2)="US",1/daily!G826,daily!G826))</f>
        <v>0.51670000000000005</v>
      </c>
      <c r="H826" s="2">
        <f>IF(ISBLANK(daily!H826),NA(),IF(RIGHT(daily!H$1,2)="US",1/daily!H826,daily!H826))</f>
        <v>0.86580000000000001</v>
      </c>
      <c r="I826" s="2">
        <f>IF(ISBLANK(daily!I826),NA(),IF(RIGHT(daily!I$1,2)="US",1/daily!I826,daily!I826))</f>
        <v>0.42130000000000001</v>
      </c>
      <c r="J826" s="2">
        <f>IF(ISBLANK(daily!J826),NA(),IF(RIGHT(daily!J$1,2)="US",1/daily!J826,daily!J826))</f>
        <v>1.4129</v>
      </c>
    </row>
    <row r="827" spans="1:10">
      <c r="A827" s="1">
        <v>37316</v>
      </c>
      <c r="B827" s="2">
        <f>IF(ISBLANK(daily!B827),NA(),IF(RIGHT(daily!B$1,2)="US",1/daily!B827,daily!B827))</f>
        <v>0.62676277029144467</v>
      </c>
      <c r="C827" s="2">
        <f>IF(ISBLANK(daily!C827),NA(),IF(RIGHT(daily!C$1,2)="US",1/daily!C827,daily!C827))</f>
        <v>7.4990626171728535E-3</v>
      </c>
      <c r="D827" s="2">
        <f>IF(ISBLANK(daily!D827),NA(),IF(RIGHT(daily!D$1,2)="US",1/daily!D827,daily!D827))</f>
        <v>0.11251758087201126</v>
      </c>
      <c r="E827" s="2">
        <f>IF(ISBLANK(daily!E827),NA(),IF(RIGHT(daily!E$1,2)="US",1/daily!E827,daily!E827))</f>
        <v>9.5238095238095233E-2</v>
      </c>
      <c r="F827" s="2">
        <f>IF(ISBLANK(daily!F827),NA(),IF(RIGHT(daily!F$1,2)="US",1/daily!F827,daily!F827))</f>
        <v>0.58616647127784294</v>
      </c>
      <c r="G827" s="2">
        <f>IF(ISBLANK(daily!G827),NA(),IF(RIGHT(daily!G$1,2)="US",1/daily!G827,daily!G827))</f>
        <v>0.51770000000000005</v>
      </c>
      <c r="H827" s="2">
        <f>IF(ISBLANK(daily!H827),NA(),IF(RIGHT(daily!H$1,2)="US",1/daily!H827,daily!H827))</f>
        <v>0.86519999999999997</v>
      </c>
      <c r="I827" s="2">
        <f>IF(ISBLANK(daily!I827),NA(),IF(RIGHT(daily!I$1,2)="US",1/daily!I827,daily!I827))</f>
        <v>0.42249999999999999</v>
      </c>
      <c r="J827" s="2">
        <f>IF(ISBLANK(daily!J827),NA(),IF(RIGHT(daily!J$1,2)="US",1/daily!J827,daily!J827))</f>
        <v>1.419</v>
      </c>
    </row>
    <row r="828" spans="1:10">
      <c r="A828" s="1">
        <v>37319</v>
      </c>
      <c r="B828" s="2">
        <f>IF(ISBLANK(daily!B828),NA(),IF(RIGHT(daily!B$1,2)="US",1/daily!B828,daily!B828))</f>
        <v>0.62893081761006286</v>
      </c>
      <c r="C828" s="2">
        <f>IF(ISBLANK(daily!C828),NA(),IF(RIGHT(daily!C$1,2)="US",1/daily!C828,daily!C828))</f>
        <v>7.5642965204236016E-3</v>
      </c>
      <c r="D828" s="2">
        <f>IF(ISBLANK(daily!D828),NA(),IF(RIGHT(daily!D$1,2)="US",1/daily!D828,daily!D828))</f>
        <v>0.11302627860977676</v>
      </c>
      <c r="E828" s="2">
        <f>IF(ISBLANK(daily!E828),NA(),IF(RIGHT(daily!E$1,2)="US",1/daily!E828,daily!E828))</f>
        <v>9.6223237911955736E-2</v>
      </c>
      <c r="F828" s="2">
        <f>IF(ISBLANK(daily!F828),NA(),IF(RIGHT(daily!F$1,2)="US",1/daily!F828,daily!F828))</f>
        <v>0.58927519151443719</v>
      </c>
      <c r="G828" s="2">
        <f>IF(ISBLANK(daily!G828),NA(),IF(RIGHT(daily!G$1,2)="US",1/daily!G828,daily!G828))</f>
        <v>0.5202</v>
      </c>
      <c r="H828" s="2">
        <f>IF(ISBLANK(daily!H828),NA(),IF(RIGHT(daily!H$1,2)="US",1/daily!H828,daily!H828))</f>
        <v>0.87050000000000005</v>
      </c>
      <c r="I828" s="2">
        <f>IF(ISBLANK(daily!I828),NA(),IF(RIGHT(daily!I$1,2)="US",1/daily!I828,daily!I828))</f>
        <v>0.42620000000000002</v>
      </c>
      <c r="J828" s="2">
        <f>IF(ISBLANK(daily!J828),NA(),IF(RIGHT(daily!J$1,2)="US",1/daily!J828,daily!J828))</f>
        <v>1.4228000000000001</v>
      </c>
    </row>
    <row r="829" spans="1:10">
      <c r="A829" s="1">
        <v>37320</v>
      </c>
      <c r="B829" s="2">
        <f>IF(ISBLANK(daily!B829),NA(),IF(RIGHT(daily!B$1,2)="US",1/daily!B829,daily!B829))</f>
        <v>0.62873310279786232</v>
      </c>
      <c r="C829" s="2">
        <f>IF(ISBLANK(daily!C829),NA(),IF(RIGHT(daily!C$1,2)="US",1/daily!C829,daily!C829))</f>
        <v>7.5580077091678636E-3</v>
      </c>
      <c r="D829" s="2">
        <f>IF(ISBLANK(daily!D829),NA(),IF(RIGHT(daily!D$1,2)="US",1/daily!D829,daily!D829))</f>
        <v>0.11322463768115941</v>
      </c>
      <c r="E829" s="2">
        <f>IF(ISBLANK(daily!E829),NA(),IF(RIGHT(daily!E$1,2)="US",1/daily!E829,daily!E829))</f>
        <v>9.625565501973242E-2</v>
      </c>
      <c r="F829" s="2">
        <f>IF(ISBLANK(daily!F829),NA(),IF(RIGHT(daily!F$1,2)="US",1/daily!F829,daily!F829))</f>
        <v>0.58903222006243738</v>
      </c>
      <c r="G829" s="2">
        <f>IF(ISBLANK(daily!G829),NA(),IF(RIGHT(daily!G$1,2)="US",1/daily!G829,daily!G829))</f>
        <v>0.52070000000000005</v>
      </c>
      <c r="H829" s="2">
        <f>IF(ISBLANK(daily!H829),NA(),IF(RIGHT(daily!H$1,2)="US",1/daily!H829,daily!H829))</f>
        <v>0.86990000000000001</v>
      </c>
      <c r="I829" s="2">
        <f>IF(ISBLANK(daily!I829),NA(),IF(RIGHT(daily!I$1,2)="US",1/daily!I829,daily!I829))</f>
        <v>0.42599999999999999</v>
      </c>
      <c r="J829" s="2">
        <f>IF(ISBLANK(daily!J829),NA(),IF(RIGHT(daily!J$1,2)="US",1/daily!J829,daily!J829))</f>
        <v>1.4212</v>
      </c>
    </row>
    <row r="830" spans="1:10">
      <c r="A830" s="1">
        <v>37321</v>
      </c>
      <c r="B830" s="2">
        <f>IF(ISBLANK(daily!B830),NA(),IF(RIGHT(daily!B$1,2)="US",1/daily!B830,daily!B830))</f>
        <v>0.63151247237132935</v>
      </c>
      <c r="C830" s="2">
        <f>IF(ISBLANK(daily!C830),NA(),IF(RIGHT(daily!C$1,2)="US",1/daily!C830,daily!C830))</f>
        <v>7.6423385555980132E-3</v>
      </c>
      <c r="D830" s="2">
        <f>IF(ISBLANK(daily!D830),NA(),IF(RIGHT(daily!D$1,2)="US",1/daily!D830,daily!D830))</f>
        <v>0.11366219595362582</v>
      </c>
      <c r="E830" s="2">
        <f>IF(ISBLANK(daily!E830),NA(),IF(RIGHT(daily!E$1,2)="US",1/daily!E830,daily!E830))</f>
        <v>9.6936797208220238E-2</v>
      </c>
      <c r="F830" s="2">
        <f>IF(ISBLANK(daily!F830),NA(),IF(RIGHT(daily!F$1,2)="US",1/daily!F830,daily!F830))</f>
        <v>0.594565669778227</v>
      </c>
      <c r="G830" s="2">
        <f>IF(ISBLANK(daily!G830),NA(),IF(RIGHT(daily!G$1,2)="US",1/daily!G830,daily!G830))</f>
        <v>0.52159999999999995</v>
      </c>
      <c r="H830" s="2">
        <f>IF(ISBLANK(daily!H830),NA(),IF(RIGHT(daily!H$1,2)="US",1/daily!H830,daily!H830))</f>
        <v>0.87719999999999998</v>
      </c>
      <c r="I830" s="2">
        <f>IF(ISBLANK(daily!I830),NA(),IF(RIGHT(daily!I$1,2)="US",1/daily!I830,daily!I830))</f>
        <v>0.42849999999999999</v>
      </c>
      <c r="J830" s="2">
        <f>IF(ISBLANK(daily!J830),NA(),IF(RIGHT(daily!J$1,2)="US",1/daily!J830,daily!J830))</f>
        <v>1.4238</v>
      </c>
    </row>
    <row r="831" spans="1:10">
      <c r="A831" s="1">
        <v>37322</v>
      </c>
      <c r="B831" s="2">
        <f>IF(ISBLANK(daily!B831),NA(),IF(RIGHT(daily!B$1,2)="US",1/daily!B831,daily!B831))</f>
        <v>0.6319914049168931</v>
      </c>
      <c r="C831" s="2">
        <f>IF(ISBLANK(daily!C831),NA(),IF(RIGHT(daily!C$1,2)="US",1/daily!C831,daily!C831))</f>
        <v>7.8696781301644762E-3</v>
      </c>
      <c r="D831" s="2">
        <f>IF(ISBLANK(daily!D831),NA(),IF(RIGHT(daily!D$1,2)="US",1/daily!D831,daily!D831))</f>
        <v>0.11409013120365087</v>
      </c>
      <c r="E831" s="2">
        <f>IF(ISBLANK(daily!E831),NA(),IF(RIGHT(daily!E$1,2)="US",1/daily!E831,daily!E831))</f>
        <v>9.7002619070714918E-2</v>
      </c>
      <c r="F831" s="2">
        <f>IF(ISBLANK(daily!F831),NA(),IF(RIGHT(daily!F$1,2)="US",1/daily!F831,daily!F831))</f>
        <v>0.59772863120143449</v>
      </c>
      <c r="G831" s="2">
        <f>IF(ISBLANK(daily!G831),NA(),IF(RIGHT(daily!G$1,2)="US",1/daily!G831,daily!G831))</f>
        <v>0.52529999999999999</v>
      </c>
      <c r="H831" s="2">
        <f>IF(ISBLANK(daily!H831),NA(),IF(RIGHT(daily!H$1,2)="US",1/daily!H831,daily!H831))</f>
        <v>0.87949999999999995</v>
      </c>
      <c r="I831" s="2">
        <f>IF(ISBLANK(daily!I831),NA(),IF(RIGHT(daily!I$1,2)="US",1/daily!I831,daily!I831))</f>
        <v>0.43009999999999998</v>
      </c>
      <c r="J831" s="2">
        <f>IF(ISBLANK(daily!J831),NA(),IF(RIGHT(daily!J$1,2)="US",1/daily!J831,daily!J831))</f>
        <v>1.4245000000000001</v>
      </c>
    </row>
    <row r="832" spans="1:10">
      <c r="A832" s="1">
        <v>37323</v>
      </c>
      <c r="B832" s="2">
        <f>IF(ISBLANK(daily!B832),NA(),IF(RIGHT(daily!B$1,2)="US",1/daily!B832,daily!B832))</f>
        <v>0.63063631203884718</v>
      </c>
      <c r="C832" s="2">
        <f>IF(ISBLANK(daily!C832),NA(),IF(RIGHT(daily!C$1,2)="US",1/daily!C832,daily!C832))</f>
        <v>7.7997036112627711E-3</v>
      </c>
      <c r="D832" s="2">
        <f>IF(ISBLANK(daily!D832),NA(),IF(RIGHT(daily!D$1,2)="US",1/daily!D832,daily!D832))</f>
        <v>0.11348161597821153</v>
      </c>
      <c r="E832" s="2">
        <f>IF(ISBLANK(daily!E832),NA(),IF(RIGHT(daily!E$1,2)="US",1/daily!E832,daily!E832))</f>
        <v>9.6413420748168152E-2</v>
      </c>
      <c r="F832" s="2">
        <f>IF(ISBLANK(daily!F832),NA(),IF(RIGHT(daily!F$1,2)="US",1/daily!F832,daily!F832))</f>
        <v>0.59488399762046396</v>
      </c>
      <c r="G832" s="2">
        <f>IF(ISBLANK(daily!G832),NA(),IF(RIGHT(daily!G$1,2)="US",1/daily!G832,daily!G832))</f>
        <v>0.52349999999999997</v>
      </c>
      <c r="H832" s="2">
        <f>IF(ISBLANK(daily!H832),NA(),IF(RIGHT(daily!H$1,2)="US",1/daily!H832,daily!H832))</f>
        <v>0.87519999999999998</v>
      </c>
      <c r="I832" s="2">
        <f>IF(ISBLANK(daily!I832),NA(),IF(RIGHT(daily!I$1,2)="US",1/daily!I832,daily!I832))</f>
        <v>0.43049999999999999</v>
      </c>
      <c r="J832" s="2">
        <f>IF(ISBLANK(daily!J832),NA(),IF(RIGHT(daily!J$1,2)="US",1/daily!J832,daily!J832))</f>
        <v>1.4227000000000001</v>
      </c>
    </row>
    <row r="833" spans="1:10">
      <c r="A833" s="1">
        <v>37326</v>
      </c>
      <c r="B833" s="2">
        <f>IF(ISBLANK(daily!B833),NA(),IF(RIGHT(daily!B$1,2)="US",1/daily!B833,daily!B833))</f>
        <v>0.63119358707315532</v>
      </c>
      <c r="C833" s="2">
        <f>IF(ISBLANK(daily!C833),NA(),IF(RIGHT(daily!C$1,2)="US",1/daily!C833,daily!C833))</f>
        <v>7.8076202373516543E-3</v>
      </c>
      <c r="D833" s="2">
        <f>IF(ISBLANK(daily!D833),NA(),IF(RIGHT(daily!D$1,2)="US",1/daily!D833,daily!D833))</f>
        <v>0.11327594019030358</v>
      </c>
      <c r="E833" s="2">
        <f>IF(ISBLANK(daily!E833),NA(),IF(RIGHT(daily!E$1,2)="US",1/daily!E833,daily!E833))</f>
        <v>9.6590360282043861E-2</v>
      </c>
      <c r="F833" s="2">
        <f>IF(ISBLANK(daily!F833),NA(),IF(RIGHT(daily!F$1,2)="US",1/daily!F833,daily!F833))</f>
        <v>0.5961251862891207</v>
      </c>
      <c r="G833" s="2">
        <f>IF(ISBLANK(daily!G833),NA(),IF(RIGHT(daily!G$1,2)="US",1/daily!G833,daily!G833))</f>
        <v>0.5212</v>
      </c>
      <c r="H833" s="2">
        <f>IF(ISBLANK(daily!H833),NA(),IF(RIGHT(daily!H$1,2)="US",1/daily!H833,daily!H833))</f>
        <v>0.87680000000000002</v>
      </c>
      <c r="I833" s="2">
        <f>IF(ISBLANK(daily!I833),NA(),IF(RIGHT(daily!I$1,2)="US",1/daily!I833,daily!I833))</f>
        <v>0.42799999999999999</v>
      </c>
      <c r="J833" s="2">
        <f>IF(ISBLANK(daily!J833),NA(),IF(RIGHT(daily!J$1,2)="US",1/daily!J833,daily!J833))</f>
        <v>1.4219999999999999</v>
      </c>
    </row>
    <row r="834" spans="1:10">
      <c r="A834" s="1">
        <v>37327</v>
      </c>
      <c r="B834" s="2">
        <f>IF(ISBLANK(daily!B834),NA(),IF(RIGHT(daily!B$1,2)="US",1/daily!B834,daily!B834))</f>
        <v>0.63059654433093704</v>
      </c>
      <c r="C834" s="2">
        <f>IF(ISBLANK(daily!C834),NA(),IF(RIGHT(daily!C$1,2)="US",1/daily!C834,daily!C834))</f>
        <v>7.7718193829175415E-3</v>
      </c>
      <c r="D834" s="2">
        <f>IF(ISBLANK(daily!D834),NA(),IF(RIGHT(daily!D$1,2)="US",1/daily!D834,daily!D834))</f>
        <v>0.11318619128466326</v>
      </c>
      <c r="E834" s="2">
        <f>IF(ISBLANK(daily!E834),NA(),IF(RIGHT(daily!E$1,2)="US",1/daily!E834,daily!E834))</f>
        <v>9.6209351548970562E-2</v>
      </c>
      <c r="F834" s="2">
        <f>IF(ISBLANK(daily!F834),NA(),IF(RIGHT(daily!F$1,2)="US",1/daily!F834,daily!F834))</f>
        <v>0.59640961412297966</v>
      </c>
      <c r="G834" s="2">
        <f>IF(ISBLANK(daily!G834),NA(),IF(RIGHT(daily!G$1,2)="US",1/daily!G834,daily!G834))</f>
        <v>0.52059999999999995</v>
      </c>
      <c r="H834" s="2">
        <f>IF(ISBLANK(daily!H834),NA(),IF(RIGHT(daily!H$1,2)="US",1/daily!H834,daily!H834))</f>
        <v>0.87590000000000001</v>
      </c>
      <c r="I834" s="2">
        <f>IF(ISBLANK(daily!I834),NA(),IF(RIGHT(daily!I$1,2)="US",1/daily!I834,daily!I834))</f>
        <v>0.42930000000000001</v>
      </c>
      <c r="J834" s="2">
        <f>IF(ISBLANK(daily!J834),NA(),IF(RIGHT(daily!J$1,2)="US",1/daily!J834,daily!J834))</f>
        <v>1.4146000000000001</v>
      </c>
    </row>
    <row r="835" spans="1:10">
      <c r="A835" s="1">
        <v>37328</v>
      </c>
      <c r="B835" s="2">
        <f>IF(ISBLANK(daily!B835),NA(),IF(RIGHT(daily!B$1,2)="US",1/daily!B835,daily!B835))</f>
        <v>0.627549419516787</v>
      </c>
      <c r="C835" s="2">
        <f>IF(ISBLANK(daily!C835),NA(),IF(RIGHT(daily!C$1,2)="US",1/daily!C835,daily!C835))</f>
        <v>7.7261840377037781E-3</v>
      </c>
      <c r="D835" s="2">
        <f>IF(ISBLANK(daily!D835),NA(),IF(RIGHT(daily!D$1,2)="US",1/daily!D835,daily!D835))</f>
        <v>0.112943302462164</v>
      </c>
      <c r="E835" s="2">
        <f>IF(ISBLANK(daily!E835),NA(),IF(RIGHT(daily!E$1,2)="US",1/daily!E835,daily!E835))</f>
        <v>9.6084554407878928E-2</v>
      </c>
      <c r="F835" s="2">
        <f>IF(ISBLANK(daily!F835),NA(),IF(RIGHT(daily!F$1,2)="US",1/daily!F835,daily!F835))</f>
        <v>0.5974072525240457</v>
      </c>
      <c r="G835" s="2">
        <f>IF(ISBLANK(daily!G835),NA(),IF(RIGHT(daily!G$1,2)="US",1/daily!G835,daily!G835))</f>
        <v>0.52</v>
      </c>
      <c r="H835" s="2">
        <f>IF(ISBLANK(daily!H835),NA(),IF(RIGHT(daily!H$1,2)="US",1/daily!H835,daily!H835))</f>
        <v>0.877</v>
      </c>
      <c r="I835" s="2">
        <f>IF(ISBLANK(daily!I835),NA(),IF(RIGHT(daily!I$1,2)="US",1/daily!I835,daily!I835))</f>
        <v>0.42949999999999999</v>
      </c>
      <c r="J835" s="2">
        <f>IF(ISBLANK(daily!J835),NA(),IF(RIGHT(daily!J$1,2)="US",1/daily!J835,daily!J835))</f>
        <v>1.4157</v>
      </c>
    </row>
    <row r="836" spans="1:10">
      <c r="A836" s="1">
        <v>37329</v>
      </c>
      <c r="B836" s="2">
        <f>IF(ISBLANK(daily!B836),NA(),IF(RIGHT(daily!B$1,2)="US",1/daily!B836,daily!B836))</f>
        <v>0.62723452298814519</v>
      </c>
      <c r="C836" s="2">
        <f>IF(ISBLANK(daily!C836),NA(),IF(RIGHT(daily!C$1,2)="US",1/daily!C836,daily!C836))</f>
        <v>7.7555452148286028E-3</v>
      </c>
      <c r="D836" s="2">
        <f>IF(ISBLANK(daily!D836),NA(),IF(RIGHT(daily!D$1,2)="US",1/daily!D836,daily!D836))</f>
        <v>0.11373976342129209</v>
      </c>
      <c r="E836" s="2">
        <f>IF(ISBLANK(daily!E836),NA(),IF(RIGHT(daily!E$1,2)="US",1/daily!E836,daily!E836))</f>
        <v>9.6525096525096526E-2</v>
      </c>
      <c r="F836" s="2">
        <f>IF(ISBLANK(daily!F836),NA(),IF(RIGHT(daily!F$1,2)="US",1/daily!F836,daily!F836))</f>
        <v>0.6025911419102139</v>
      </c>
      <c r="G836" s="2">
        <f>IF(ISBLANK(daily!G836),NA(),IF(RIGHT(daily!G$1,2)="US",1/daily!G836,daily!G836))</f>
        <v>0.52290000000000003</v>
      </c>
      <c r="H836" s="2">
        <f>IF(ISBLANK(daily!H836),NA(),IF(RIGHT(daily!H$1,2)="US",1/daily!H836,daily!H836))</f>
        <v>0.88160000000000005</v>
      </c>
      <c r="I836" s="2">
        <f>IF(ISBLANK(daily!I836),NA(),IF(RIGHT(daily!I$1,2)="US",1/daily!I836,daily!I836))</f>
        <v>0.43</v>
      </c>
      <c r="J836" s="2">
        <f>IF(ISBLANK(daily!J836),NA(),IF(RIGHT(daily!J$1,2)="US",1/daily!J836,daily!J836))</f>
        <v>1.42</v>
      </c>
    </row>
    <row r="837" spans="1:10">
      <c r="A837" s="1">
        <v>37330</v>
      </c>
      <c r="B837" s="2">
        <f>IF(ISBLANK(daily!B837),NA(),IF(RIGHT(daily!B$1,2)="US",1/daily!B837,daily!B837))</f>
        <v>0.63039778099981081</v>
      </c>
      <c r="C837" s="2">
        <f>IF(ISBLANK(daily!C837),NA(),IF(RIGHT(daily!C$1,2)="US",1/daily!C837,daily!C837))</f>
        <v>7.7459333849728895E-3</v>
      </c>
      <c r="D837" s="2">
        <f>IF(ISBLANK(daily!D837),NA(),IF(RIGHT(daily!D$1,2)="US",1/daily!D837,daily!D837))</f>
        <v>0.11366219595362582</v>
      </c>
      <c r="E837" s="2">
        <f>IF(ISBLANK(daily!E837),NA(),IF(RIGHT(daily!E$1,2)="US",1/daily!E837,daily!E837))</f>
        <v>9.6739866498984237E-2</v>
      </c>
      <c r="F837" s="2">
        <f>IF(ISBLANK(daily!F837),NA(),IF(RIGHT(daily!F$1,2)="US",1/daily!F837,daily!F837))</f>
        <v>0.60255483248975661</v>
      </c>
      <c r="G837" s="2">
        <f>IF(ISBLANK(daily!G837),NA(),IF(RIGHT(daily!G$1,2)="US",1/daily!G837,daily!G837))</f>
        <v>0.52569999999999995</v>
      </c>
      <c r="H837" s="2">
        <f>IF(ISBLANK(daily!H837),NA(),IF(RIGHT(daily!H$1,2)="US",1/daily!H837,daily!H837))</f>
        <v>0.88229999999999997</v>
      </c>
      <c r="I837" s="2">
        <f>IF(ISBLANK(daily!I837),NA(),IF(RIGHT(daily!I$1,2)="US",1/daily!I837,daily!I837))</f>
        <v>0.43669999999999998</v>
      </c>
      <c r="J837" s="2">
        <f>IF(ISBLANK(daily!J837),NA(),IF(RIGHT(daily!J$1,2)="US",1/daily!J837,daily!J837))</f>
        <v>1.4238</v>
      </c>
    </row>
    <row r="838" spans="1:10">
      <c r="A838" s="1">
        <v>37333</v>
      </c>
      <c r="B838" s="2">
        <f>IF(ISBLANK(daily!B838),NA(),IF(RIGHT(daily!B$1,2)="US",1/daily!B838,daily!B838))</f>
        <v>0.62972292191435764</v>
      </c>
      <c r="C838" s="2">
        <f>IF(ISBLANK(daily!C838),NA(),IF(RIGHT(daily!C$1,2)="US",1/daily!C838,daily!C838))</f>
        <v>7.6178867982021779E-3</v>
      </c>
      <c r="D838" s="2">
        <f>IF(ISBLANK(daily!D838),NA(),IF(RIGHT(daily!D$1,2)="US",1/daily!D838,daily!D838))</f>
        <v>0.11407711613050422</v>
      </c>
      <c r="E838" s="2">
        <f>IF(ISBLANK(daily!E838),NA(),IF(RIGHT(daily!E$1,2)="US",1/daily!E838,daily!E838))</f>
        <v>9.7228974234321822E-2</v>
      </c>
      <c r="F838" s="2">
        <f>IF(ISBLANK(daily!F838),NA(),IF(RIGHT(daily!F$1,2)="US",1/daily!F838,daily!F838))</f>
        <v>0.60295447693699122</v>
      </c>
      <c r="G838" s="2">
        <f>IF(ISBLANK(daily!G838),NA(),IF(RIGHT(daily!G$1,2)="US",1/daily!G838,daily!G838))</f>
        <v>0.52449999999999997</v>
      </c>
      <c r="H838" s="2">
        <f>IF(ISBLANK(daily!H838),NA(),IF(RIGHT(daily!H$1,2)="US",1/daily!H838,daily!H838))</f>
        <v>0.88260000000000005</v>
      </c>
      <c r="I838" s="2">
        <f>IF(ISBLANK(daily!I838),NA(),IF(RIGHT(daily!I$1,2)="US",1/daily!I838,daily!I838))</f>
        <v>0.4355</v>
      </c>
      <c r="J838" s="2">
        <f>IF(ISBLANK(daily!J838),NA(),IF(RIGHT(daily!J$1,2)="US",1/daily!J838,daily!J838))</f>
        <v>1.4256</v>
      </c>
    </row>
    <row r="839" spans="1:10">
      <c r="A839" s="1">
        <v>37334</v>
      </c>
      <c r="B839" s="2">
        <f>IF(ISBLANK(daily!B839),NA(),IF(RIGHT(daily!B$1,2)="US",1/daily!B839,daily!B839))</f>
        <v>0.63123343012245925</v>
      </c>
      <c r="C839" s="2">
        <f>IF(ISBLANK(daily!C839),NA(),IF(RIGHT(daily!C$1,2)="US",1/daily!C839,daily!C839))</f>
        <v>7.5585789871504151E-3</v>
      </c>
      <c r="D839" s="2">
        <f>IF(ISBLANK(daily!D839),NA(),IF(RIGHT(daily!D$1,2)="US",1/daily!D839,daily!D839))</f>
        <v>0.1138563133325743</v>
      </c>
      <c r="E839" s="2">
        <f>IF(ISBLANK(daily!E839),NA(),IF(RIGHT(daily!E$1,2)="US",1/daily!E839,daily!E839))</f>
        <v>9.7418412079883096E-2</v>
      </c>
      <c r="F839" s="2">
        <f>IF(ISBLANK(daily!F839),NA(),IF(RIGHT(daily!F$1,2)="US",1/daily!F839,daily!F839))</f>
        <v>0.60161232102033457</v>
      </c>
      <c r="G839" s="2">
        <f>IF(ISBLANK(daily!G839),NA(),IF(RIGHT(daily!G$1,2)="US",1/daily!G839,daily!G839))</f>
        <v>0.52349999999999997</v>
      </c>
      <c r="H839" s="2">
        <f>IF(ISBLANK(daily!H839),NA(),IF(RIGHT(daily!H$1,2)="US",1/daily!H839,daily!H839))</f>
        <v>0.88049999999999995</v>
      </c>
      <c r="I839" s="2">
        <f>IF(ISBLANK(daily!I839),NA(),IF(RIGHT(daily!I$1,2)="US",1/daily!I839,daily!I839))</f>
        <v>0.4335</v>
      </c>
      <c r="J839" s="2">
        <f>IF(ISBLANK(daily!J839),NA(),IF(RIGHT(daily!J$1,2)="US",1/daily!J839,daily!J839))</f>
        <v>1.4213</v>
      </c>
    </row>
    <row r="840" spans="1:10">
      <c r="A840" s="1">
        <v>37335</v>
      </c>
      <c r="B840" s="2">
        <f>IF(ISBLANK(daily!B840),NA(),IF(RIGHT(daily!B$1,2)="US",1/daily!B840,daily!B840))</f>
        <v>0.63319192047109485</v>
      </c>
      <c r="C840" s="2">
        <f>IF(ISBLANK(daily!C840),NA(),IF(RIGHT(daily!C$1,2)="US",1/daily!C840,daily!C840))</f>
        <v>7.5987841945288756E-3</v>
      </c>
      <c r="D840" s="2">
        <f>IF(ISBLANK(daily!D840),NA(),IF(RIGHT(daily!D$1,2)="US",1/daily!D840,daily!D840))</f>
        <v>0.11442956860052636</v>
      </c>
      <c r="E840" s="2">
        <f>IF(ISBLANK(daily!E840),NA(),IF(RIGHT(daily!E$1,2)="US",1/daily!E840,daily!E840))</f>
        <v>9.7952786756783233E-2</v>
      </c>
      <c r="F840" s="2">
        <f>IF(ISBLANK(daily!F840),NA(),IF(RIGHT(daily!F$1,2)="US",1/daily!F840,daily!F840))</f>
        <v>0.60357315306615156</v>
      </c>
      <c r="G840" s="2">
        <f>IF(ISBLANK(daily!G840),NA(),IF(RIGHT(daily!G$1,2)="US",1/daily!G840,daily!G840))</f>
        <v>0.53080000000000005</v>
      </c>
      <c r="H840" s="2">
        <f>IF(ISBLANK(daily!H840),NA(),IF(RIGHT(daily!H$1,2)="US",1/daily!H840,daily!H840))</f>
        <v>0.88360000000000005</v>
      </c>
      <c r="I840" s="2">
        <f>IF(ISBLANK(daily!I840),NA(),IF(RIGHT(daily!I$1,2)="US",1/daily!I840,daily!I840))</f>
        <v>0.44130000000000003</v>
      </c>
      <c r="J840" s="2">
        <f>IF(ISBLANK(daily!J840),NA(),IF(RIGHT(daily!J$1,2)="US",1/daily!J840,daily!J840))</f>
        <v>1.4259999999999999</v>
      </c>
    </row>
    <row r="841" spans="1:10">
      <c r="A841" s="1">
        <v>37336</v>
      </c>
      <c r="B841" s="2">
        <f>IF(ISBLANK(daily!B841),NA(),IF(RIGHT(daily!B$1,2)="US",1/daily!B841,daily!B841))</f>
        <v>0.63259109311740891</v>
      </c>
      <c r="C841" s="2">
        <f>IF(ISBLANK(daily!C841),NA(),IF(RIGHT(daily!C$1,2)="US",1/daily!C841,daily!C841))</f>
        <v>7.5838010010617317E-3</v>
      </c>
      <c r="D841" s="2">
        <f>IF(ISBLANK(daily!D841),NA(),IF(RIGHT(daily!D$1,2)="US",1/daily!D841,daily!D841))</f>
        <v>0.1146788990825688</v>
      </c>
      <c r="E841" s="2">
        <f>IF(ISBLANK(daily!E841),NA(),IF(RIGHT(daily!E$1,2)="US",1/daily!E841,daily!E841))</f>
        <v>9.8063250796763909E-2</v>
      </c>
      <c r="F841" s="2">
        <f>IF(ISBLANK(daily!F841),NA(),IF(RIGHT(daily!F$1,2)="US",1/daily!F841,daily!F841))</f>
        <v>0.60404711567502267</v>
      </c>
      <c r="G841" s="2">
        <f>IF(ISBLANK(daily!G841),NA(),IF(RIGHT(daily!G$1,2)="US",1/daily!G841,daily!G841))</f>
        <v>0.53220000000000001</v>
      </c>
      <c r="H841" s="2">
        <f>IF(ISBLANK(daily!H841),NA(),IF(RIGHT(daily!H$1,2)="US",1/daily!H841,daily!H841))</f>
        <v>0.88360000000000005</v>
      </c>
      <c r="I841" s="2">
        <f>IF(ISBLANK(daily!I841),NA(),IF(RIGHT(daily!I$1,2)="US",1/daily!I841,daily!I841))</f>
        <v>0.44080000000000003</v>
      </c>
      <c r="J841" s="2">
        <f>IF(ISBLANK(daily!J841),NA(),IF(RIGHT(daily!J$1,2)="US",1/daily!J841,daily!J841))</f>
        <v>1.4287000000000001</v>
      </c>
    </row>
    <row r="842" spans="1:10">
      <c r="A842" s="1">
        <v>37337</v>
      </c>
      <c r="B842" s="2">
        <f>IF(ISBLANK(daily!B842),NA(),IF(RIGHT(daily!B$1,2)="US",1/daily!B842,daily!B842))</f>
        <v>0.63423606266252297</v>
      </c>
      <c r="C842" s="2">
        <f>IF(ISBLANK(daily!C842),NA(),IF(RIGHT(daily!C$1,2)="US",1/daily!C842,daily!C842))</f>
        <v>7.5255869957856717E-3</v>
      </c>
      <c r="D842" s="2">
        <f>IF(ISBLANK(daily!D842),NA(),IF(RIGHT(daily!D$1,2)="US",1/daily!D842,daily!D842))</f>
        <v>0.11410314924691922</v>
      </c>
      <c r="E842" s="2">
        <f>IF(ISBLANK(daily!E842),NA(),IF(RIGHT(daily!E$1,2)="US",1/daily!E842,daily!E842))</f>
        <v>9.7513408093612863E-2</v>
      </c>
      <c r="F842" s="2">
        <f>IF(ISBLANK(daily!F842),NA(),IF(RIGHT(daily!F$1,2)="US",1/daily!F842,daily!F842))</f>
        <v>0.60157612945918304</v>
      </c>
      <c r="G842" s="2">
        <f>IF(ISBLANK(daily!G842),NA(),IF(RIGHT(daily!G$1,2)="US",1/daily!G842,daily!G842))</f>
        <v>0.53259999999999996</v>
      </c>
      <c r="H842" s="2">
        <f>IF(ISBLANK(daily!H842),NA(),IF(RIGHT(daily!H$1,2)="US",1/daily!H842,daily!H842))</f>
        <v>0.87909999999999999</v>
      </c>
      <c r="I842" s="2">
        <f>IF(ISBLANK(daily!I842),NA(),IF(RIGHT(daily!I$1,2)="US",1/daily!I842,daily!I842))</f>
        <v>0.43969999999999998</v>
      </c>
      <c r="J842" s="2">
        <f>IF(ISBLANK(daily!J842),NA(),IF(RIGHT(daily!J$1,2)="US",1/daily!J842,daily!J842))</f>
        <v>1.4262999999999999</v>
      </c>
    </row>
    <row r="843" spans="1:10">
      <c r="A843" s="1">
        <v>37340</v>
      </c>
      <c r="B843" s="2">
        <f>IF(ISBLANK(daily!B843),NA(),IF(RIGHT(daily!B$1,2)="US",1/daily!B843,daily!B843))</f>
        <v>0.63059654433093704</v>
      </c>
      <c r="C843" s="2">
        <f>IF(ISBLANK(daily!C843),NA(),IF(RIGHT(daily!C$1,2)="US",1/daily!C843,daily!C843))</f>
        <v>7.49288176232579E-3</v>
      </c>
      <c r="D843" s="2">
        <f>IF(ISBLANK(daily!D843),NA(),IF(RIGHT(daily!D$1,2)="US",1/daily!D843,daily!D843))</f>
        <v>0.11359763716914686</v>
      </c>
      <c r="E843" s="2">
        <f>IF(ISBLANK(daily!E843),NA(),IF(RIGHT(daily!E$1,2)="US",1/daily!E843,daily!E843))</f>
        <v>9.7309395222108686E-2</v>
      </c>
      <c r="F843" s="2">
        <f>IF(ISBLANK(daily!F843),NA(),IF(RIGHT(daily!F$1,2)="US",1/daily!F843,daily!F843))</f>
        <v>0.60024009603841544</v>
      </c>
      <c r="G843" s="2">
        <f>IF(ISBLANK(daily!G843),NA(),IF(RIGHT(daily!G$1,2)="US",1/daily!G843,daily!G843))</f>
        <v>0.53049999999999997</v>
      </c>
      <c r="H843" s="2">
        <f>IF(ISBLANK(daily!H843),NA(),IF(RIGHT(daily!H$1,2)="US",1/daily!H843,daily!H843))</f>
        <v>0.87680000000000002</v>
      </c>
      <c r="I843" s="2">
        <f>IF(ISBLANK(daily!I843),NA(),IF(RIGHT(daily!I$1,2)="US",1/daily!I843,daily!I843))</f>
        <v>0.43869999999999998</v>
      </c>
      <c r="J843" s="2">
        <f>IF(ISBLANK(daily!J843),NA(),IF(RIGHT(daily!J$1,2)="US",1/daily!J843,daily!J843))</f>
        <v>1.4255</v>
      </c>
    </row>
    <row r="844" spans="1:10">
      <c r="A844" s="1">
        <v>37341</v>
      </c>
      <c r="B844" s="2">
        <f>IF(ISBLANK(daily!B844),NA(),IF(RIGHT(daily!B$1,2)="US",1/daily!B844,daily!B844))</f>
        <v>0.62794348508634223</v>
      </c>
      <c r="C844" s="2">
        <f>IF(ISBLANK(daily!C844),NA(),IF(RIGHT(daily!C$1,2)="US",1/daily!C844,daily!C844))</f>
        <v>7.5312547070341919E-3</v>
      </c>
      <c r="D844" s="2">
        <f>IF(ISBLANK(daily!D844),NA(),IF(RIGHT(daily!D$1,2)="US",1/daily!D844,daily!D844))</f>
        <v>0.11373329542223486</v>
      </c>
      <c r="E844" s="2">
        <f>IF(ISBLANK(daily!E844),NA(),IF(RIGHT(daily!E$1,2)="US",1/daily!E844,daily!E844))</f>
        <v>9.7314130011677699E-2</v>
      </c>
      <c r="F844" s="2">
        <f>IF(ISBLANK(daily!F844),NA(),IF(RIGHT(daily!F$1,2)="US",1/daily!F844,daily!F844))</f>
        <v>0.59916117435590177</v>
      </c>
      <c r="G844" s="2">
        <f>IF(ISBLANK(daily!G844),NA(),IF(RIGHT(daily!G$1,2)="US",1/daily!G844,daily!G844))</f>
        <v>0.52869999999999995</v>
      </c>
      <c r="H844" s="2">
        <f>IF(ISBLANK(daily!H844),NA(),IF(RIGHT(daily!H$1,2)="US",1/daily!H844,daily!H844))</f>
        <v>0.87670000000000003</v>
      </c>
      <c r="I844" s="2">
        <f>IF(ISBLANK(daily!I844),NA(),IF(RIGHT(daily!I$1,2)="US",1/daily!I844,daily!I844))</f>
        <v>0.4365</v>
      </c>
      <c r="J844" s="2">
        <f>IF(ISBLANK(daily!J844),NA(),IF(RIGHT(daily!J$1,2)="US",1/daily!J844,daily!J844))</f>
        <v>1.427</v>
      </c>
    </row>
    <row r="845" spans="1:10">
      <c r="A845" s="1">
        <v>37342</v>
      </c>
      <c r="B845" s="2">
        <f>IF(ISBLANK(daily!B845),NA(),IF(RIGHT(daily!B$1,2)="US",1/daily!B845,daily!B845))</f>
        <v>0.62743129627305805</v>
      </c>
      <c r="C845" s="2">
        <f>IF(ISBLANK(daily!C845),NA(),IF(RIGHT(daily!C$1,2)="US",1/daily!C845,daily!C845))</f>
        <v>7.5409094336777007E-3</v>
      </c>
      <c r="D845" s="2">
        <f>IF(ISBLANK(daily!D845),NA(),IF(RIGHT(daily!D$1,2)="US",1/daily!D845,daily!D845))</f>
        <v>0.11316057485572027</v>
      </c>
      <c r="E845" s="2">
        <f>IF(ISBLANK(daily!E845),NA(),IF(RIGHT(daily!E$1,2)="US",1/daily!E845,daily!E845))</f>
        <v>9.6609023282774598E-2</v>
      </c>
      <c r="F845" s="2">
        <f>IF(ISBLANK(daily!F845),NA(),IF(RIGHT(daily!F$1,2)="US",1/daily!F845,daily!F845))</f>
        <v>0.59573454068866905</v>
      </c>
      <c r="G845" s="2">
        <f>IF(ISBLANK(daily!G845),NA(),IF(RIGHT(daily!G$1,2)="US",1/daily!G845,daily!G845))</f>
        <v>0.52749999999999997</v>
      </c>
      <c r="H845" s="2">
        <f>IF(ISBLANK(daily!H845),NA(),IF(RIGHT(daily!H$1,2)="US",1/daily!H845,daily!H845))</f>
        <v>0.87260000000000004</v>
      </c>
      <c r="I845" s="2">
        <f>IF(ISBLANK(daily!I845),NA(),IF(RIGHT(daily!I$1,2)="US",1/daily!I845,daily!I845))</f>
        <v>0.4355</v>
      </c>
      <c r="J845" s="2">
        <f>IF(ISBLANK(daily!J845),NA(),IF(RIGHT(daily!J$1,2)="US",1/daily!J845,daily!J845))</f>
        <v>1.4238</v>
      </c>
    </row>
    <row r="846" spans="1:10">
      <c r="A846" s="1">
        <v>37343</v>
      </c>
      <c r="B846" s="2">
        <f>IF(ISBLANK(daily!B846),NA(),IF(RIGHT(daily!B$1,2)="US",1/daily!B846,daily!B846))</f>
        <v>0.62735257214554574</v>
      </c>
      <c r="C846" s="2">
        <f>IF(ISBLANK(daily!C846),NA(),IF(RIGHT(daily!C$1,2)="US",1/daily!C846,daily!C846))</f>
        <v>7.5409094336777007E-3</v>
      </c>
      <c r="D846" s="2">
        <f>IF(ISBLANK(daily!D846),NA(),IF(RIGHT(daily!D$1,2)="US",1/daily!D846,daily!D846))</f>
        <v>0.11305822498586772</v>
      </c>
      <c r="E846" s="2">
        <f>IF(ISBLANK(daily!E846),NA(),IF(RIGHT(daily!E$1,2)="US",1/daily!E846,daily!E846))</f>
        <v>9.6413420748168152E-2</v>
      </c>
      <c r="F846" s="2">
        <f>IF(ISBLANK(daily!F846),NA(),IF(RIGHT(daily!F$1,2)="US",1/daily!F846,daily!F846))</f>
        <v>0.59347181008902072</v>
      </c>
      <c r="G846" s="2">
        <f>IF(ISBLANK(daily!G846),NA(),IF(RIGHT(daily!G$1,2)="US",1/daily!G846,daily!G846))</f>
        <v>0.53359999999999996</v>
      </c>
      <c r="H846" s="2">
        <f>IF(ISBLANK(daily!H846),NA(),IF(RIGHT(daily!H$1,2)="US",1/daily!H846,daily!H846))</f>
        <v>0.87109999999999999</v>
      </c>
      <c r="I846" s="2">
        <f>IF(ISBLANK(daily!I846),NA(),IF(RIGHT(daily!I$1,2)="US",1/daily!I846,daily!I846))</f>
        <v>0.44059999999999999</v>
      </c>
      <c r="J846" s="2">
        <f>IF(ISBLANK(daily!J846),NA(),IF(RIGHT(daily!J$1,2)="US",1/daily!J846,daily!J846))</f>
        <v>1.4241999999999999</v>
      </c>
    </row>
    <row r="847" spans="1:10">
      <c r="A847" s="1">
        <v>37344</v>
      </c>
      <c r="B847" s="2">
        <f>IF(ISBLANK(daily!B847),NA(),IF(RIGHT(daily!B$1,2)="US",1/daily!B847,daily!B847))</f>
        <v>0.62664494297531015</v>
      </c>
      <c r="C847" s="2">
        <f>IF(ISBLANK(daily!C847),NA(),IF(RIGHT(daily!C$1,2)="US",1/daily!C847,daily!C847))</f>
        <v>7.5357950263752835E-3</v>
      </c>
      <c r="D847" s="2">
        <f>IF(ISBLANK(daily!D847),NA(),IF(RIGHT(daily!D$1,2)="US",1/daily!D847,daily!D847))</f>
        <v>0.11295606009262397</v>
      </c>
      <c r="E847" s="2">
        <f>IF(ISBLANK(daily!E847),NA(),IF(RIGHT(daily!E$1,2)="US",1/daily!E847,daily!E847))</f>
        <v>9.6497153333976654E-2</v>
      </c>
      <c r="F847" s="2">
        <f>IF(ISBLANK(daily!F847),NA(),IF(RIGHT(daily!F$1,2)="US",1/daily!F847,daily!F847))</f>
        <v>0.59453032104637338</v>
      </c>
      <c r="G847" s="2">
        <f>IF(ISBLANK(daily!G847),NA(),IF(RIGHT(daily!G$1,2)="US",1/daily!G847,daily!G847))</f>
        <v>0.5333</v>
      </c>
      <c r="H847" s="2">
        <f>IF(ISBLANK(daily!H847),NA(),IF(RIGHT(daily!H$1,2)="US",1/daily!H847,daily!H847))</f>
        <v>0.87170000000000003</v>
      </c>
      <c r="I847" s="2">
        <f>IF(ISBLANK(daily!I847),NA(),IF(RIGHT(daily!I$1,2)="US",1/daily!I847,daily!I847))</f>
        <v>0.4405</v>
      </c>
      <c r="J847" s="2">
        <f>IF(ISBLANK(daily!J847),NA(),IF(RIGHT(daily!J$1,2)="US",1/daily!J847,daily!J847))</f>
        <v>1.425</v>
      </c>
    </row>
    <row r="848" spans="1:10">
      <c r="A848" s="1">
        <v>37347</v>
      </c>
      <c r="B848" s="2">
        <f>IF(ISBLANK(daily!B848),NA(),IF(RIGHT(daily!B$1,2)="US",1/daily!B848,daily!B848))</f>
        <v>0.62519537355423571</v>
      </c>
      <c r="C848" s="2">
        <f>IF(ISBLANK(daily!C848),NA(),IF(RIGHT(daily!C$1,2)="US",1/daily!C848,daily!C848))</f>
        <v>7.5007500750075016E-3</v>
      </c>
      <c r="D848" s="2">
        <f>IF(ISBLANK(daily!D848),NA(),IF(RIGHT(daily!D$1,2)="US",1/daily!D848,daily!D848))</f>
        <v>0.11435105774728417</v>
      </c>
      <c r="E848" s="2">
        <f>IF(ISBLANK(daily!E848),NA(),IF(RIGHT(daily!E$1,2)="US",1/daily!E848,daily!E848))</f>
        <v>9.7684868613851714E-2</v>
      </c>
      <c r="F848" s="2">
        <f>IF(ISBLANK(daily!F848),NA(),IF(RIGHT(daily!F$1,2)="US",1/daily!F848,daily!F848))</f>
        <v>0.60215571746853735</v>
      </c>
      <c r="G848" s="2">
        <f>IF(ISBLANK(daily!G848),NA(),IF(RIGHT(daily!G$1,2)="US",1/daily!G848,daily!G848))</f>
        <v>0.53469999999999995</v>
      </c>
      <c r="H848" s="2">
        <f>IF(ISBLANK(daily!H848),NA(),IF(RIGHT(daily!H$1,2)="US",1/daily!H848,daily!H848))</f>
        <v>0.88060000000000005</v>
      </c>
      <c r="I848" s="2">
        <f>IF(ISBLANK(daily!I848),NA(),IF(RIGHT(daily!I$1,2)="US",1/daily!I848,daily!I848))</f>
        <v>0.44269999999999998</v>
      </c>
      <c r="J848" s="2">
        <f>IF(ISBLANK(daily!J848),NA(),IF(RIGHT(daily!J$1,2)="US",1/daily!J848,daily!J848))</f>
        <v>1.4407000000000001</v>
      </c>
    </row>
    <row r="849" spans="1:10">
      <c r="A849" s="1">
        <v>37348</v>
      </c>
      <c r="B849" s="2">
        <f>IF(ISBLANK(daily!B849),NA(),IF(RIGHT(daily!B$1,2)="US",1/daily!B849,daily!B849))</f>
        <v>0.62758880381574</v>
      </c>
      <c r="C849" s="2">
        <f>IF(ISBLANK(daily!C849),NA(),IF(RIGHT(daily!C$1,2)="US",1/daily!C849,daily!C849))</f>
        <v>7.4962518740629685E-3</v>
      </c>
      <c r="D849" s="2">
        <f>IF(ISBLANK(daily!D849),NA(),IF(RIGHT(daily!D$1,2)="US",1/daily!D849,daily!D849))</f>
        <v>0.11422044545973728</v>
      </c>
      <c r="E849" s="2">
        <f>IF(ISBLANK(daily!E849),NA(),IF(RIGHT(daily!E$1,2)="US",1/daily!E849,daily!E849))</f>
        <v>9.7266802840190639E-2</v>
      </c>
      <c r="F849" s="2">
        <f>IF(ISBLANK(daily!F849),NA(),IF(RIGHT(daily!F$1,2)="US",1/daily!F849,daily!F849))</f>
        <v>0.60042029420594412</v>
      </c>
      <c r="G849" s="2">
        <f>IF(ISBLANK(daily!G849),NA(),IF(RIGHT(daily!G$1,2)="US",1/daily!G849,daily!G849))</f>
        <v>0.53469999999999995</v>
      </c>
      <c r="H849" s="2">
        <f>IF(ISBLANK(daily!H849),NA(),IF(RIGHT(daily!H$1,2)="US",1/daily!H849,daily!H849))</f>
        <v>0.87819999999999998</v>
      </c>
      <c r="I849" s="2">
        <f>IF(ISBLANK(daily!I849),NA(),IF(RIGHT(daily!I$1,2)="US",1/daily!I849,daily!I849))</f>
        <v>0.442</v>
      </c>
      <c r="J849" s="2">
        <f>IF(ISBLANK(daily!J849),NA(),IF(RIGHT(daily!J$1,2)="US",1/daily!J849,daily!J849))</f>
        <v>1.4358</v>
      </c>
    </row>
    <row r="850" spans="1:10">
      <c r="A850" s="1">
        <v>37349</v>
      </c>
      <c r="B850" s="2">
        <f>IF(ISBLANK(daily!B850),NA(),IF(RIGHT(daily!B$1,2)="US",1/daily!B850,daily!B850))</f>
        <v>0.62932662051604782</v>
      </c>
      <c r="C850" s="2">
        <f>IF(ISBLANK(daily!C850),NA(),IF(RIGHT(daily!C$1,2)="US",1/daily!C850,daily!C850))</f>
        <v>7.5386355069732378E-3</v>
      </c>
      <c r="D850" s="2">
        <f>IF(ISBLANK(daily!D850),NA(),IF(RIGHT(daily!D$1,2)="US",1/daily!D850,daily!D850))</f>
        <v>0.11504832029452369</v>
      </c>
      <c r="E850" s="2">
        <f>IF(ISBLANK(daily!E850),NA(),IF(RIGHT(daily!E$1,2)="US",1/daily!E850,daily!E850))</f>
        <v>9.7068530382450016E-2</v>
      </c>
      <c r="F850" s="2">
        <f>IF(ISBLANK(daily!F850),NA(),IF(RIGHT(daily!F$1,2)="US",1/daily!F850,daily!F850))</f>
        <v>0.60215571746853735</v>
      </c>
      <c r="G850" s="2">
        <f>IF(ISBLANK(daily!G850),NA(),IF(RIGHT(daily!G$1,2)="US",1/daily!G850,daily!G850))</f>
        <v>0.53139999999999998</v>
      </c>
      <c r="H850" s="2">
        <f>IF(ISBLANK(daily!H850),NA(),IF(RIGHT(daily!H$1,2)="US",1/daily!H850,daily!H850))</f>
        <v>0.88039999999999996</v>
      </c>
      <c r="I850" s="2">
        <f>IF(ISBLANK(daily!I850),NA(),IF(RIGHT(daily!I$1,2)="US",1/daily!I850,daily!I850))</f>
        <v>0.43940000000000001</v>
      </c>
      <c r="J850" s="2">
        <f>IF(ISBLANK(daily!J850),NA(),IF(RIGHT(daily!J$1,2)="US",1/daily!J850,daily!J850))</f>
        <v>1.4350000000000001</v>
      </c>
    </row>
    <row r="851" spans="1:10">
      <c r="A851" s="1">
        <v>37350</v>
      </c>
      <c r="B851" s="2">
        <f>IF(ISBLANK(daily!B851),NA(),IF(RIGHT(daily!B$1,2)="US",1/daily!B851,daily!B851))</f>
        <v>0.62774639045825487</v>
      </c>
      <c r="C851" s="2">
        <f>IF(ISBLANK(daily!C851),NA(),IF(RIGHT(daily!C$1,2)="US",1/daily!C851,daily!C851))</f>
        <v>7.5585789871504151E-3</v>
      </c>
      <c r="D851" s="2">
        <f>IF(ISBLANK(daily!D851),NA(),IF(RIGHT(daily!D$1,2)="US",1/daily!D851,daily!D851))</f>
        <v>0.11474469305794607</v>
      </c>
      <c r="E851" s="2">
        <f>IF(ISBLANK(daily!E851),NA(),IF(RIGHT(daily!E$1,2)="US",1/daily!E851,daily!E851))</f>
        <v>9.6852300242130762E-2</v>
      </c>
      <c r="F851" s="2">
        <f>IF(ISBLANK(daily!F851),NA(),IF(RIGHT(daily!F$1,2)="US",1/daily!F851,daily!F851))</f>
        <v>0.60045634682358595</v>
      </c>
      <c r="G851" s="2">
        <f>IF(ISBLANK(daily!G851),NA(),IF(RIGHT(daily!G$1,2)="US",1/daily!G851,daily!G851))</f>
        <v>0.53049999999999997</v>
      </c>
      <c r="H851" s="2">
        <f>IF(ISBLANK(daily!H851),NA(),IF(RIGHT(daily!H$1,2)="US",1/daily!H851,daily!H851))</f>
        <v>0.87790000000000001</v>
      </c>
      <c r="I851" s="2">
        <f>IF(ISBLANK(daily!I851),NA(),IF(RIGHT(daily!I$1,2)="US",1/daily!I851,daily!I851))</f>
        <v>0.43969999999999998</v>
      </c>
      <c r="J851" s="2">
        <f>IF(ISBLANK(daily!J851),NA(),IF(RIGHT(daily!J$1,2)="US",1/daily!J851,daily!J851))</f>
        <v>1.4349000000000001</v>
      </c>
    </row>
    <row r="852" spans="1:10">
      <c r="A852" s="1">
        <v>37351</v>
      </c>
      <c r="B852" s="2">
        <f>IF(ISBLANK(daily!B852),NA(),IF(RIGHT(daily!B$1,2)="US",1/daily!B852,daily!B852))</f>
        <v>0.62893081761006286</v>
      </c>
      <c r="C852" s="2">
        <f>IF(ISBLANK(daily!C852),NA(),IF(RIGHT(daily!C$1,2)="US",1/daily!C852,daily!C852))</f>
        <v>7.5912852045851367E-3</v>
      </c>
      <c r="D852" s="2">
        <f>IF(ISBLANK(daily!D852),NA(),IF(RIGHT(daily!D$1,2)="US",1/daily!D852,daily!D852))</f>
        <v>0.11514104778353482</v>
      </c>
      <c r="E852" s="2">
        <f>IF(ISBLANK(daily!E852),NA(),IF(RIGHT(daily!E$1,2)="US",1/daily!E852,daily!E852))</f>
        <v>9.7560975609756101E-2</v>
      </c>
      <c r="F852" s="2">
        <f>IF(ISBLANK(daily!F852),NA(),IF(RIGHT(daily!F$1,2)="US",1/daily!F852,daily!F852))</f>
        <v>0.60106990442988517</v>
      </c>
      <c r="G852" s="2">
        <f>IF(ISBLANK(daily!G852),NA(),IF(RIGHT(daily!G$1,2)="US",1/daily!G852,daily!G852))</f>
        <v>0.53059999999999996</v>
      </c>
      <c r="H852" s="2">
        <f>IF(ISBLANK(daily!H852),NA(),IF(RIGHT(daily!H$1,2)="US",1/daily!H852,daily!H852))</f>
        <v>0.88049999999999995</v>
      </c>
      <c r="I852" s="2">
        <f>IF(ISBLANK(daily!I852),NA(),IF(RIGHT(daily!I$1,2)="US",1/daily!I852,daily!I852))</f>
        <v>0.43769999999999998</v>
      </c>
      <c r="J852" s="2">
        <f>IF(ISBLANK(daily!J852),NA(),IF(RIGHT(daily!J$1,2)="US",1/daily!J852,daily!J852))</f>
        <v>1.4350000000000001</v>
      </c>
    </row>
    <row r="853" spans="1:10">
      <c r="A853" s="1">
        <v>37354</v>
      </c>
      <c r="B853" s="2">
        <f>IF(ISBLANK(daily!B853),NA(),IF(RIGHT(daily!B$1,2)="US",1/daily!B853,daily!B853))</f>
        <v>0.62731321748949243</v>
      </c>
      <c r="C853" s="2">
        <f>IF(ISBLANK(daily!C853),NA(),IF(RIGHT(daily!C$1,2)="US",1/daily!C853,daily!C853))</f>
        <v>7.6178867982021779E-3</v>
      </c>
      <c r="D853" s="2">
        <f>IF(ISBLANK(daily!D853),NA(),IF(RIGHT(daily!D$1,2)="US",1/daily!D853,daily!D853))</f>
        <v>0.11471178663607687</v>
      </c>
      <c r="E853" s="2">
        <f>IF(ISBLANK(daily!E853),NA(),IF(RIGHT(daily!E$1,2)="US",1/daily!E853,daily!E853))</f>
        <v>9.6455268869061972E-2</v>
      </c>
      <c r="F853" s="2">
        <f>IF(ISBLANK(daily!F853),NA(),IF(RIGHT(daily!F$1,2)="US",1/daily!F853,daily!F853))</f>
        <v>0.59737156511350065</v>
      </c>
      <c r="G853" s="2">
        <f>IF(ISBLANK(daily!G853),NA(),IF(RIGHT(daily!G$1,2)="US",1/daily!G853,daily!G853))</f>
        <v>0.52700000000000002</v>
      </c>
      <c r="H853" s="2">
        <f>IF(ISBLANK(daily!H853),NA(),IF(RIGHT(daily!H$1,2)="US",1/daily!H853,daily!H853))</f>
        <v>0.875</v>
      </c>
      <c r="I853" s="2">
        <f>IF(ISBLANK(daily!I853),NA(),IF(RIGHT(daily!I$1,2)="US",1/daily!I853,daily!I853))</f>
        <v>0.43259999999999998</v>
      </c>
      <c r="J853" s="2">
        <f>IF(ISBLANK(daily!J853),NA(),IF(RIGHT(daily!J$1,2)="US",1/daily!J853,daily!J853))</f>
        <v>1.431</v>
      </c>
    </row>
    <row r="854" spans="1:10">
      <c r="A854" s="1">
        <v>37355</v>
      </c>
      <c r="B854" s="2">
        <f>IF(ISBLANK(daily!B854),NA(),IF(RIGHT(daily!B$1,2)="US",1/daily!B854,daily!B854))</f>
        <v>0.62640942119769483</v>
      </c>
      <c r="C854" s="2">
        <f>IF(ISBLANK(daily!C854),NA(),IF(RIGHT(daily!C$1,2)="US",1/daily!C854,daily!C854))</f>
        <v>7.6318400366328322E-3</v>
      </c>
      <c r="D854" s="2">
        <f>IF(ISBLANK(daily!D854),NA(),IF(RIGHT(daily!D$1,2)="US",1/daily!D854,daily!D854))</f>
        <v>0.11510791366906475</v>
      </c>
      <c r="E854" s="2">
        <f>IF(ISBLANK(daily!E854),NA(),IF(RIGHT(daily!E$1,2)="US",1/daily!E854,daily!E854))</f>
        <v>9.682885499878964E-2</v>
      </c>
      <c r="F854" s="2">
        <f>IF(ISBLANK(daily!F854),NA(),IF(RIGHT(daily!F$1,2)="US",1/daily!F854,daily!F854))</f>
        <v>0.59966418805468935</v>
      </c>
      <c r="G854" s="2">
        <f>IF(ISBLANK(daily!G854),NA(),IF(RIGHT(daily!G$1,2)="US",1/daily!G854,daily!G854))</f>
        <v>0.52739999999999998</v>
      </c>
      <c r="H854" s="2">
        <f>IF(ISBLANK(daily!H854),NA(),IF(RIGHT(daily!H$1,2)="US",1/daily!H854,daily!H854))</f>
        <v>0.87929999999999997</v>
      </c>
      <c r="I854" s="2">
        <f>IF(ISBLANK(daily!I854),NA(),IF(RIGHT(daily!I$1,2)="US",1/daily!I854,daily!I854))</f>
        <v>0.4345</v>
      </c>
      <c r="J854" s="2">
        <f>IF(ISBLANK(daily!J854),NA(),IF(RIGHT(daily!J$1,2)="US",1/daily!J854,daily!J854))</f>
        <v>1.4345000000000001</v>
      </c>
    </row>
    <row r="855" spans="1:10">
      <c r="A855" s="1">
        <v>37356</v>
      </c>
      <c r="B855" s="2">
        <f>IF(ISBLANK(daily!B855),NA(),IF(RIGHT(daily!B$1,2)="US",1/daily!B855,daily!B855))</f>
        <v>0.62774639045825487</v>
      </c>
      <c r="C855" s="2">
        <f>IF(ISBLANK(daily!C855),NA(),IF(RIGHT(daily!C$1,2)="US",1/daily!C855,daily!C855))</f>
        <v>7.6481835564053535E-3</v>
      </c>
      <c r="D855" s="2">
        <f>IF(ISBLANK(daily!D855),NA(),IF(RIGHT(daily!D$1,2)="US",1/daily!D855,daily!D855))</f>
        <v>0.11486331265793706</v>
      </c>
      <c r="E855" s="2">
        <f>IF(ISBLANK(daily!E855),NA(),IF(RIGHT(daily!E$1,2)="US",1/daily!E855,daily!E855))</f>
        <v>9.6571704490584248E-2</v>
      </c>
      <c r="F855" s="2">
        <f>IF(ISBLANK(daily!F855),NA(),IF(RIGHT(daily!F$1,2)="US",1/daily!F855,daily!F855))</f>
        <v>0.59873069093521736</v>
      </c>
      <c r="G855" s="2">
        <f>IF(ISBLANK(daily!G855),NA(),IF(RIGHT(daily!G$1,2)="US",1/daily!G855,daily!G855))</f>
        <v>0.53029999999999999</v>
      </c>
      <c r="H855" s="2">
        <f>IF(ISBLANK(daily!H855),NA(),IF(RIGHT(daily!H$1,2)="US",1/daily!H855,daily!H855))</f>
        <v>0.87939999999999996</v>
      </c>
      <c r="I855" s="2">
        <f>IF(ISBLANK(daily!I855),NA(),IF(RIGHT(daily!I$1,2)="US",1/daily!I855,daily!I855))</f>
        <v>0.437</v>
      </c>
      <c r="J855" s="2">
        <f>IF(ISBLANK(daily!J855),NA(),IF(RIGHT(daily!J$1,2)="US",1/daily!J855,daily!J855))</f>
        <v>1.4365000000000001</v>
      </c>
    </row>
    <row r="856" spans="1:10">
      <c r="A856" s="1">
        <v>37357</v>
      </c>
      <c r="B856" s="2">
        <f>IF(ISBLANK(daily!B856),NA(),IF(RIGHT(daily!B$1,2)="US",1/daily!B856,daily!B856))</f>
        <v>0.62976257950752568</v>
      </c>
      <c r="C856" s="2">
        <f>IF(ISBLANK(daily!C856),NA(),IF(RIGHT(daily!C$1,2)="US",1/daily!C856,daily!C856))</f>
        <v>7.6016723679209423E-3</v>
      </c>
      <c r="D856" s="2">
        <f>IF(ISBLANK(daily!D856),NA(),IF(RIGHT(daily!D$1,2)="US",1/daily!D856,daily!D856))</f>
        <v>0.11578764545822962</v>
      </c>
      <c r="E856" s="2">
        <f>IF(ISBLANK(daily!E856),NA(),IF(RIGHT(daily!E$1,2)="US",1/daily!E856,daily!E856))</f>
        <v>9.7238428626993376E-2</v>
      </c>
      <c r="F856" s="2">
        <f>IF(ISBLANK(daily!F856),NA(),IF(RIGHT(daily!F$1,2)="US",1/daily!F856,daily!F856))</f>
        <v>0.60226451457480124</v>
      </c>
      <c r="G856" s="2">
        <f>IF(ISBLANK(daily!G856),NA(),IF(RIGHT(daily!G$1,2)="US",1/daily!G856,daily!G856))</f>
        <v>0.53420000000000001</v>
      </c>
      <c r="H856" s="2">
        <f>IF(ISBLANK(daily!H856),NA(),IF(RIGHT(daily!H$1,2)="US",1/daily!H856,daily!H856))</f>
        <v>0.88290000000000002</v>
      </c>
      <c r="I856" s="2">
        <f>IF(ISBLANK(daily!I856),NA(),IF(RIGHT(daily!I$1,2)="US",1/daily!I856,daily!I856))</f>
        <v>0.44259999999999999</v>
      </c>
      <c r="J856" s="2">
        <f>IF(ISBLANK(daily!J856),NA(),IF(RIGHT(daily!J$1,2)="US",1/daily!J856,daily!J856))</f>
        <v>1.4381999999999999</v>
      </c>
    </row>
    <row r="857" spans="1:10">
      <c r="A857" s="1">
        <v>37358</v>
      </c>
      <c r="B857" s="2">
        <f>IF(ISBLANK(daily!B857),NA(),IF(RIGHT(daily!B$1,2)="US",1/daily!B857,daily!B857))</f>
        <v>0.62976257950752568</v>
      </c>
      <c r="C857" s="2">
        <f>IF(ISBLANK(daily!C857),NA(),IF(RIGHT(daily!C$1,2)="US",1/daily!C857,daily!C857))</f>
        <v>7.5705958058899236E-3</v>
      </c>
      <c r="D857" s="2">
        <f>IF(ISBLANK(daily!D857),NA(),IF(RIGHT(daily!D$1,2)="US",1/daily!D857,daily!D857))</f>
        <v>0.11555350127108852</v>
      </c>
      <c r="E857" s="2">
        <f>IF(ISBLANK(daily!E857),NA(),IF(RIGHT(daily!E$1,2)="US",1/daily!E857,daily!E857))</f>
        <v>9.6941495807280301E-2</v>
      </c>
      <c r="F857" s="2">
        <f>IF(ISBLANK(daily!F857),NA(),IF(RIGHT(daily!F$1,2)="US",1/daily!F857,daily!F857))</f>
        <v>0.59959227725146902</v>
      </c>
      <c r="G857" s="2">
        <f>IF(ISBLANK(daily!G857),NA(),IF(RIGHT(daily!G$1,2)="US",1/daily!G857,daily!G857))</f>
        <v>0.53369999999999995</v>
      </c>
      <c r="H857" s="2">
        <f>IF(ISBLANK(daily!H857),NA(),IF(RIGHT(daily!H$1,2)="US",1/daily!H857,daily!H857))</f>
        <v>0.87919999999999998</v>
      </c>
      <c r="I857" s="2">
        <f>IF(ISBLANK(daily!I857),NA(),IF(RIGHT(daily!I$1,2)="US",1/daily!I857,daily!I857))</f>
        <v>0.44219999999999998</v>
      </c>
      <c r="J857" s="2">
        <f>IF(ISBLANK(daily!J857),NA(),IF(RIGHT(daily!J$1,2)="US",1/daily!J857,daily!J857))</f>
        <v>1.4371</v>
      </c>
    </row>
    <row r="858" spans="1:10">
      <c r="A858" s="1">
        <v>37361</v>
      </c>
      <c r="B858" s="2">
        <f>IF(ISBLANK(daily!B858),NA(),IF(RIGHT(daily!B$1,2)="US",1/daily!B858,daily!B858))</f>
        <v>0.62924742008557766</v>
      </c>
      <c r="C858" s="2">
        <f>IF(ISBLANK(daily!C858),NA(),IF(RIGHT(daily!C$1,2)="US",1/daily!C858,daily!C858))</f>
        <v>7.578628268283441E-3</v>
      </c>
      <c r="D858" s="2">
        <f>IF(ISBLANK(daily!D858),NA(),IF(RIGHT(daily!D$1,2)="US",1/daily!D858,daily!D858))</f>
        <v>0.11538017768547364</v>
      </c>
      <c r="E858" s="2">
        <f>IF(ISBLANK(daily!E858),NA(),IF(RIGHT(daily!E$1,2)="US",1/daily!E858,daily!E858))</f>
        <v>9.6492497708303177E-2</v>
      </c>
      <c r="F858" s="2">
        <f>IF(ISBLANK(daily!F858),NA(),IF(RIGHT(daily!F$1,2)="US",1/daily!F858,daily!F858))</f>
        <v>0.60002400096003838</v>
      </c>
      <c r="G858" s="2">
        <f>IF(ISBLANK(daily!G858),NA(),IF(RIGHT(daily!G$1,2)="US",1/daily!G858,daily!G858))</f>
        <v>0.53129999999999999</v>
      </c>
      <c r="H858" s="2">
        <f>IF(ISBLANK(daily!H858),NA(),IF(RIGHT(daily!H$1,2)="US",1/daily!H858,daily!H858))</f>
        <v>0.88019999999999998</v>
      </c>
      <c r="I858" s="2">
        <f>IF(ISBLANK(daily!I858),NA(),IF(RIGHT(daily!I$1,2)="US",1/daily!I858,daily!I858))</f>
        <v>0.44030000000000002</v>
      </c>
      <c r="J858" s="2">
        <f>IF(ISBLANK(daily!J858),NA(),IF(RIGHT(daily!J$1,2)="US",1/daily!J858,daily!J858))</f>
        <v>1.4372</v>
      </c>
    </row>
    <row r="859" spans="1:10">
      <c r="A859" s="1">
        <v>37362</v>
      </c>
      <c r="B859" s="2">
        <f>IF(ISBLANK(daily!B859),NA(),IF(RIGHT(daily!B$1,2)="US",1/daily!B859,daily!B859))</f>
        <v>0.63299151791365993</v>
      </c>
      <c r="C859" s="2">
        <f>IF(ISBLANK(daily!C859),NA(),IF(RIGHT(daily!C$1,2)="US",1/daily!C859,daily!C859))</f>
        <v>7.6225322051985669E-3</v>
      </c>
      <c r="D859" s="2">
        <f>IF(ISBLANK(daily!D859),NA(),IF(RIGHT(daily!D$1,2)="US",1/daily!D859,daily!D859))</f>
        <v>0.1155001155001155</v>
      </c>
      <c r="E859" s="2">
        <f>IF(ISBLANK(daily!E859),NA(),IF(RIGHT(daily!E$1,2)="US",1/daily!E859,daily!E859))</f>
        <v>9.6320554806395689E-2</v>
      </c>
      <c r="F859" s="2">
        <f>IF(ISBLANK(daily!F859),NA(),IF(RIGHT(daily!F$1,2)="US",1/daily!F859,daily!F859))</f>
        <v>0.60103377809832914</v>
      </c>
      <c r="G859" s="2">
        <f>IF(ISBLANK(daily!G859),NA(),IF(RIGHT(daily!G$1,2)="US",1/daily!G859,daily!G859))</f>
        <v>0.53200000000000003</v>
      </c>
      <c r="H859" s="2">
        <f>IF(ISBLANK(daily!H859),NA(),IF(RIGHT(daily!H$1,2)="US",1/daily!H859,daily!H859))</f>
        <v>0.88300000000000001</v>
      </c>
      <c r="I859" s="2">
        <f>IF(ISBLANK(daily!I859),NA(),IF(RIGHT(daily!I$1,2)="US",1/daily!I859,daily!I859))</f>
        <v>0.43969999999999998</v>
      </c>
      <c r="J859" s="2">
        <f>IF(ISBLANK(daily!J859),NA(),IF(RIGHT(daily!J$1,2)="US",1/daily!J859,daily!J859))</f>
        <v>1.4396</v>
      </c>
    </row>
    <row r="860" spans="1:10">
      <c r="A860" s="1">
        <v>37363</v>
      </c>
      <c r="B860" s="2">
        <f>IF(ISBLANK(daily!B860),NA(),IF(RIGHT(daily!B$1,2)="US",1/daily!B860,daily!B860))</f>
        <v>0.63512226103524927</v>
      </c>
      <c r="C860" s="2">
        <f>IF(ISBLANK(daily!C860),NA(),IF(RIGHT(daily!C$1,2)="US",1/daily!C860,daily!C860))</f>
        <v>7.6511094108645764E-3</v>
      </c>
      <c r="D860" s="2">
        <f>IF(ISBLANK(daily!D860),NA(),IF(RIGHT(daily!D$1,2)="US",1/daily!D860,daily!D860))</f>
        <v>0.11618450098756827</v>
      </c>
      <c r="E860" s="2">
        <f>IF(ISBLANK(daily!E860),NA(),IF(RIGHT(daily!E$1,2)="US",1/daily!E860,daily!E860))</f>
        <v>9.7181729834791064E-2</v>
      </c>
      <c r="F860" s="2">
        <f>IF(ISBLANK(daily!F860),NA(),IF(RIGHT(daily!F$1,2)="US",1/daily!F860,daily!F860))</f>
        <v>0.60422960725075525</v>
      </c>
      <c r="G860" s="2">
        <f>IF(ISBLANK(daily!G860),NA(),IF(RIGHT(daily!G$1,2)="US",1/daily!G860,daily!G860))</f>
        <v>0.53700000000000003</v>
      </c>
      <c r="H860" s="2">
        <f>IF(ISBLANK(daily!H860),NA(),IF(RIGHT(daily!H$1,2)="US",1/daily!H860,daily!H860))</f>
        <v>0.88849999999999996</v>
      </c>
      <c r="I860" s="2">
        <f>IF(ISBLANK(daily!I860),NA(),IF(RIGHT(daily!I$1,2)="US",1/daily!I860,daily!I860))</f>
        <v>0.44400000000000001</v>
      </c>
      <c r="J860" s="2">
        <f>IF(ISBLANK(daily!J860),NA(),IF(RIGHT(daily!J$1,2)="US",1/daily!J860,daily!J860))</f>
        <v>1.4438</v>
      </c>
    </row>
    <row r="861" spans="1:10">
      <c r="A861" s="1">
        <v>37364</v>
      </c>
      <c r="B861" s="2">
        <f>IF(ISBLANK(daily!B861),NA(),IF(RIGHT(daily!B$1,2)="US",1/daily!B861,daily!B861))</f>
        <v>0.63504159522448722</v>
      </c>
      <c r="C861" s="2">
        <f>IF(ISBLANK(daily!C861),NA(),IF(RIGHT(daily!C$1,2)="US",1/daily!C861,daily!C861))</f>
        <v>7.7017868145409733E-3</v>
      </c>
      <c r="D861" s="2">
        <f>IF(ISBLANK(daily!D861),NA(),IF(RIGHT(daily!D$1,2)="US",1/daily!D861,daily!D861))</f>
        <v>0.11648223645894</v>
      </c>
      <c r="E861" s="2">
        <f>IF(ISBLANK(daily!E861),NA(),IF(RIGHT(daily!E$1,2)="US",1/daily!E861,daily!E861))</f>
        <v>9.6814793300416299E-2</v>
      </c>
      <c r="F861" s="2">
        <f>IF(ISBLANK(daily!F861),NA(),IF(RIGHT(daily!F$1,2)="US",1/daily!F861,daily!F861))</f>
        <v>0.60661207158022445</v>
      </c>
      <c r="G861" s="2">
        <f>IF(ISBLANK(daily!G861),NA(),IF(RIGHT(daily!G$1,2)="US",1/daily!G861,daily!G861))</f>
        <v>0.53869999999999996</v>
      </c>
      <c r="H861" s="2">
        <f>IF(ISBLANK(daily!H861),NA(),IF(RIGHT(daily!H$1,2)="US",1/daily!H861,daily!H861))</f>
        <v>0.88980000000000004</v>
      </c>
      <c r="I861" s="2">
        <f>IF(ISBLANK(daily!I861),NA(),IF(RIGHT(daily!I$1,2)="US",1/daily!I861,daily!I861))</f>
        <v>0.44540000000000002</v>
      </c>
      <c r="J861" s="2">
        <f>IF(ISBLANK(daily!J861),NA(),IF(RIGHT(daily!J$1,2)="US",1/daily!J861,daily!J861))</f>
        <v>1.4479</v>
      </c>
    </row>
    <row r="862" spans="1:10">
      <c r="A862" s="1">
        <v>37365</v>
      </c>
      <c r="B862" s="2">
        <f>IF(ISBLANK(daily!B862),NA(),IF(RIGHT(daily!B$1,2)="US",1/daily!B862,daily!B862))</f>
        <v>0.63601093938815745</v>
      </c>
      <c r="C862" s="2">
        <f>IF(ISBLANK(daily!C862),NA(),IF(RIGHT(daily!C$1,2)="US",1/daily!C862,daily!C862))</f>
        <v>7.6628352490421452E-3</v>
      </c>
      <c r="D862" s="2">
        <f>IF(ISBLANK(daily!D862),NA(),IF(RIGHT(daily!D$1,2)="US",1/daily!D862,daily!D862))</f>
        <v>0.11689070718877849</v>
      </c>
      <c r="E862" s="2">
        <f>IF(ISBLANK(daily!E862),NA(),IF(RIGHT(daily!E$1,2)="US",1/daily!E862,daily!E862))</f>
        <v>9.7181729834791064E-2</v>
      </c>
      <c r="F862" s="2">
        <f>IF(ISBLANK(daily!F862),NA(),IF(RIGHT(daily!F$1,2)="US",1/daily!F862,daily!F862))</f>
        <v>0.60576690089653495</v>
      </c>
      <c r="G862" s="2">
        <f>IF(ISBLANK(daily!G862),NA(),IF(RIGHT(daily!G$1,2)="US",1/daily!G862,daily!G862))</f>
        <v>0.53900000000000003</v>
      </c>
      <c r="H862" s="2">
        <f>IF(ISBLANK(daily!H862),NA(),IF(RIGHT(daily!H$1,2)="US",1/daily!H862,daily!H862))</f>
        <v>0.88929999999999998</v>
      </c>
      <c r="I862" s="2">
        <f>IF(ISBLANK(daily!I862),NA(),IF(RIGHT(daily!I$1,2)="US",1/daily!I862,daily!I862))</f>
        <v>0.44669999999999999</v>
      </c>
      <c r="J862" s="2">
        <f>IF(ISBLANK(daily!J862),NA(),IF(RIGHT(daily!J$1,2)="US",1/daily!J862,daily!J862))</f>
        <v>1.4472</v>
      </c>
    </row>
    <row r="863" spans="1:10">
      <c r="A863" s="1">
        <v>37368</v>
      </c>
      <c r="B863" s="2">
        <f>IF(ISBLANK(daily!B863),NA(),IF(RIGHT(daily!B$1,2)="US",1/daily!B863,daily!B863))</f>
        <v>0.63572790845518123</v>
      </c>
      <c r="C863" s="2">
        <f>IF(ISBLANK(daily!C863),NA(),IF(RIGHT(daily!C$1,2)="US",1/daily!C863,daily!C863))</f>
        <v>7.6982294072363349E-3</v>
      </c>
      <c r="D863" s="2">
        <f>IF(ISBLANK(daily!D863),NA(),IF(RIGHT(daily!D$1,2)="US",1/daily!D863,daily!D863))</f>
        <v>0.11664528169835529</v>
      </c>
      <c r="E863" s="2">
        <f>IF(ISBLANK(daily!E863),NA(),IF(RIGHT(daily!E$1,2)="US",1/daily!E863,daily!E863))</f>
        <v>9.6445966147465895E-2</v>
      </c>
      <c r="F863" s="2">
        <f>IF(ISBLANK(daily!F863),NA(),IF(RIGHT(daily!F$1,2)="US",1/daily!F863,daily!F863))</f>
        <v>0.6044852807834129</v>
      </c>
      <c r="G863" s="2">
        <f>IF(ISBLANK(daily!G863),NA(),IF(RIGHT(daily!G$1,2)="US",1/daily!G863,daily!G863))</f>
        <v>0.53900000000000003</v>
      </c>
      <c r="H863" s="2">
        <f>IF(ISBLANK(daily!H863),NA(),IF(RIGHT(daily!H$1,2)="US",1/daily!H863,daily!H863))</f>
        <v>0.88770000000000004</v>
      </c>
      <c r="I863" s="2">
        <f>IF(ISBLANK(daily!I863),NA(),IF(RIGHT(daily!I$1,2)="US",1/daily!I863,daily!I863))</f>
        <v>0.44629999999999997</v>
      </c>
      <c r="J863" s="2">
        <f>IF(ISBLANK(daily!J863),NA(),IF(RIGHT(daily!J$1,2)="US",1/daily!J863,daily!J863))</f>
        <v>1.4488000000000001</v>
      </c>
    </row>
    <row r="864" spans="1:10">
      <c r="A864" s="1">
        <v>37369</v>
      </c>
      <c r="B864" s="2">
        <f>IF(ISBLANK(daily!B864),NA(),IF(RIGHT(daily!B$1,2)="US",1/daily!B864,daily!B864))</f>
        <v>0.63479972068812296</v>
      </c>
      <c r="C864" s="2">
        <f>IF(ISBLANK(daily!C864),NA(),IF(RIGHT(daily!C$1,2)="US",1/daily!C864,daily!C864))</f>
        <v>7.698822080221727E-3</v>
      </c>
      <c r="D864" s="2">
        <f>IF(ISBLANK(daily!D864),NA(),IF(RIGHT(daily!D$1,2)="US",1/daily!D864,daily!D864))</f>
        <v>0.117096018735363</v>
      </c>
      <c r="E864" s="2">
        <f>IF(ISBLANK(daily!E864),NA(),IF(RIGHT(daily!E$1,2)="US",1/daily!E864,daily!E864))</f>
        <v>9.6889836256176726E-2</v>
      </c>
      <c r="F864" s="2">
        <f>IF(ISBLANK(daily!F864),NA(),IF(RIGHT(daily!F$1,2)="US",1/daily!F864,daily!F864))</f>
        <v>0.60642813826561548</v>
      </c>
      <c r="G864" s="2">
        <f>IF(ISBLANK(daily!G864),NA(),IF(RIGHT(daily!G$1,2)="US",1/daily!G864,daily!G864))</f>
        <v>0.53920000000000001</v>
      </c>
      <c r="H864" s="2">
        <f>IF(ISBLANK(daily!H864),NA(),IF(RIGHT(daily!H$1,2)="US",1/daily!H864,daily!H864))</f>
        <v>0.88970000000000005</v>
      </c>
      <c r="I864" s="2">
        <f>IF(ISBLANK(daily!I864),NA(),IF(RIGHT(daily!I$1,2)="US",1/daily!I864,daily!I864))</f>
        <v>0.44669999999999999</v>
      </c>
      <c r="J864" s="2">
        <f>IF(ISBLANK(daily!J864),NA(),IF(RIGHT(daily!J$1,2)="US",1/daily!J864,daily!J864))</f>
        <v>1.4486000000000001</v>
      </c>
    </row>
    <row r="865" spans="1:10">
      <c r="A865" s="1">
        <v>37370</v>
      </c>
      <c r="B865" s="2">
        <f>IF(ISBLANK(daily!B865),NA(),IF(RIGHT(daily!B$1,2)="US",1/daily!B865,daily!B865))</f>
        <v>0.63755180108383802</v>
      </c>
      <c r="C865" s="2">
        <f>IF(ISBLANK(daily!C865),NA(),IF(RIGHT(daily!C$1,2)="US",1/daily!C865,daily!C865))</f>
        <v>7.7065351418002474E-3</v>
      </c>
      <c r="D865" s="2">
        <f>IF(ISBLANK(daily!D865),NA(),IF(RIGHT(daily!D$1,2)="US",1/daily!D865,daily!D865))</f>
        <v>0.1170548987475126</v>
      </c>
      <c r="E865" s="2">
        <f>IF(ISBLANK(daily!E865),NA(),IF(RIGHT(daily!E$1,2)="US",1/daily!E865,daily!E865))</f>
        <v>9.6964995636575194E-2</v>
      </c>
      <c r="F865" s="2">
        <f>IF(ISBLANK(daily!F865),NA(),IF(RIGHT(daily!F$1,2)="US",1/daily!F865,daily!F865))</f>
        <v>0.60808756460930369</v>
      </c>
      <c r="G865" s="2">
        <f>IF(ISBLANK(daily!G865),NA(),IF(RIGHT(daily!G$1,2)="US",1/daily!G865,daily!G865))</f>
        <v>0.54239999999999999</v>
      </c>
      <c r="H865" s="2">
        <f>IF(ISBLANK(daily!H865),NA(),IF(RIGHT(daily!H$1,2)="US",1/daily!H865,daily!H865))</f>
        <v>0.89149999999999996</v>
      </c>
      <c r="I865" s="2">
        <f>IF(ISBLANK(daily!I865),NA(),IF(RIGHT(daily!I$1,2)="US",1/daily!I865,daily!I865))</f>
        <v>0.44800000000000001</v>
      </c>
      <c r="J865" s="2">
        <f>IF(ISBLANK(daily!J865),NA(),IF(RIGHT(daily!J$1,2)="US",1/daily!J865,daily!J865))</f>
        <v>1.448</v>
      </c>
    </row>
    <row r="866" spans="1:10">
      <c r="A866" s="1">
        <v>37371</v>
      </c>
      <c r="B866" s="2">
        <f>IF(ISBLANK(daily!B866),NA(),IF(RIGHT(daily!B$1,2)="US",1/daily!B866,daily!B866))</f>
        <v>0.63954975697109229</v>
      </c>
      <c r="C866" s="2">
        <f>IF(ISBLANK(daily!C866),NA(),IF(RIGHT(daily!C$1,2)="US",1/daily!C866,daily!C866))</f>
        <v>7.7881619937694704E-3</v>
      </c>
      <c r="D866" s="2">
        <f>IF(ISBLANK(daily!D866),NA(),IF(RIGHT(daily!D$1,2)="US",1/daily!D866,daily!D866))</f>
        <v>0.11822427144292723</v>
      </c>
      <c r="E866" s="2">
        <f>IF(ISBLANK(daily!E866),NA(),IF(RIGHT(daily!E$1,2)="US",1/daily!E866,daily!E866))</f>
        <v>9.7290460670331286E-2</v>
      </c>
      <c r="F866" s="2">
        <f>IF(ISBLANK(daily!F866),NA(),IF(RIGHT(daily!F$1,2)="US",1/daily!F866,daily!F866))</f>
        <v>0.61319597743438803</v>
      </c>
      <c r="G866" s="2">
        <f>IF(ISBLANK(daily!G866),NA(),IF(RIGHT(daily!G$1,2)="US",1/daily!G866,daily!G866))</f>
        <v>0.54420000000000002</v>
      </c>
      <c r="H866" s="2">
        <f>IF(ISBLANK(daily!H866),NA(),IF(RIGHT(daily!H$1,2)="US",1/daily!H866,daily!H866))</f>
        <v>0.89780000000000004</v>
      </c>
      <c r="I866" s="2">
        <f>IF(ISBLANK(daily!I866),NA(),IF(RIGHT(daily!I$1,2)="US",1/daily!I866,daily!I866))</f>
        <v>0.4506</v>
      </c>
      <c r="J866" s="2">
        <f>IF(ISBLANK(daily!J866),NA(),IF(RIGHT(daily!J$1,2)="US",1/daily!J866,daily!J866))</f>
        <v>1.454</v>
      </c>
    </row>
    <row r="867" spans="1:10">
      <c r="A867" s="1">
        <v>37372</v>
      </c>
      <c r="B867" s="2">
        <f>IF(ISBLANK(daily!B867),NA(),IF(RIGHT(daily!B$1,2)="US",1/daily!B867,daily!B867))</f>
        <v>0.63971340839303992</v>
      </c>
      <c r="C867" s="2">
        <f>IF(ISBLANK(daily!C867),NA(),IF(RIGHT(daily!C$1,2)="US",1/daily!C867,daily!C867))</f>
        <v>7.8015290997035412E-3</v>
      </c>
      <c r="D867" s="2">
        <f>IF(ISBLANK(daily!D867),NA(),IF(RIGHT(daily!D$1,2)="US",1/daily!D867,daily!D867))</f>
        <v>0.11846937566639022</v>
      </c>
      <c r="E867" s="2">
        <f>IF(ISBLANK(daily!E867),NA(),IF(RIGHT(daily!E$1,2)="US",1/daily!E867,daily!E867))</f>
        <v>9.7342548427917841E-2</v>
      </c>
      <c r="F867" s="2">
        <f>IF(ISBLANK(daily!F867),NA(),IF(RIGHT(daily!F$1,2)="US",1/daily!F867,daily!F867))</f>
        <v>0.61376051064874482</v>
      </c>
      <c r="G867" s="2">
        <f>IF(ISBLANK(daily!G867),NA(),IF(RIGHT(daily!G$1,2)="US",1/daily!G867,daily!G867))</f>
        <v>0.54269999999999996</v>
      </c>
      <c r="H867" s="2">
        <f>IF(ISBLANK(daily!H867),NA(),IF(RIGHT(daily!H$1,2)="US",1/daily!H867,daily!H867))</f>
        <v>0.89800000000000002</v>
      </c>
      <c r="I867" s="2">
        <f>IF(ISBLANK(daily!I867),NA(),IF(RIGHT(daily!I$1,2)="US",1/daily!I867,daily!I867))</f>
        <v>0.44969999999999999</v>
      </c>
      <c r="J867" s="2">
        <f>IF(ISBLANK(daily!J867),NA(),IF(RIGHT(daily!J$1,2)="US",1/daily!J867,daily!J867))</f>
        <v>1.4544999999999999</v>
      </c>
    </row>
    <row r="868" spans="1:10">
      <c r="A868" s="1">
        <v>37375</v>
      </c>
      <c r="B868" s="2">
        <f>IF(ISBLANK(daily!B868),NA(),IF(RIGHT(daily!B$1,2)="US",1/daily!B868,daily!B868))</f>
        <v>0.63844729617570073</v>
      </c>
      <c r="C868" s="2">
        <f>IF(ISBLANK(daily!C868),NA(),IF(RIGHT(daily!C$1,2)="US",1/daily!C868,daily!C868))</f>
        <v>7.8045734800593148E-3</v>
      </c>
      <c r="D868" s="2">
        <f>IF(ISBLANK(daily!D868),NA(),IF(RIGHT(daily!D$1,2)="US",1/daily!D868,daily!D868))</f>
        <v>0.11908306043465317</v>
      </c>
      <c r="E868" s="2">
        <f>IF(ISBLANK(daily!E868),NA(),IF(RIGHT(daily!E$1,2)="US",1/daily!E868,daily!E868))</f>
        <v>9.7828213656818624E-2</v>
      </c>
      <c r="F868" s="2">
        <f>IF(ISBLANK(daily!F868),NA(),IF(RIGHT(daily!F$1,2)="US",1/daily!F868,daily!F868))</f>
        <v>0.61671292013567691</v>
      </c>
      <c r="G868" s="2">
        <f>IF(ISBLANK(daily!G868),NA(),IF(RIGHT(daily!G$1,2)="US",1/daily!G868,daily!G868))</f>
        <v>0.53800000000000003</v>
      </c>
      <c r="H868" s="2">
        <f>IF(ISBLANK(daily!H868),NA(),IF(RIGHT(daily!H$1,2)="US",1/daily!H868,daily!H868))</f>
        <v>0.90280000000000005</v>
      </c>
      <c r="I868" s="2">
        <f>IF(ISBLANK(daily!I868),NA(),IF(RIGHT(daily!I$1,2)="US",1/daily!I868,daily!I868))</f>
        <v>0.44700000000000001</v>
      </c>
      <c r="J868" s="2">
        <f>IF(ISBLANK(daily!J868),NA(),IF(RIGHT(daily!J$1,2)="US",1/daily!J868,daily!J868))</f>
        <v>1.4592000000000001</v>
      </c>
    </row>
    <row r="869" spans="1:10">
      <c r="A869" s="1">
        <v>37376</v>
      </c>
      <c r="B869" s="2">
        <f>IF(ISBLANK(daily!B869),NA(),IF(RIGHT(daily!B$1,2)="US",1/daily!B869,daily!B869))</f>
        <v>0.63771443147758433</v>
      </c>
      <c r="C869" s="2">
        <f>IF(ISBLANK(daily!C869),NA(),IF(RIGHT(daily!C$1,2)="US",1/daily!C869,daily!C869))</f>
        <v>7.7851304009342167E-3</v>
      </c>
      <c r="D869" s="2">
        <f>IF(ISBLANK(daily!D869),NA(),IF(RIGHT(daily!D$1,2)="US",1/daily!D869,daily!D869))</f>
        <v>0.11897679952409281</v>
      </c>
      <c r="E869" s="2">
        <f>IF(ISBLANK(daily!E869),NA(),IF(RIGHT(daily!E$1,2)="US",1/daily!E869,daily!E869))</f>
        <v>9.727626459143969E-2</v>
      </c>
      <c r="F869" s="2">
        <f>IF(ISBLANK(daily!F869),NA(),IF(RIGHT(daily!F$1,2)="US",1/daily!F869,daily!F869))</f>
        <v>0.61667488899851997</v>
      </c>
      <c r="G869" s="2">
        <f>IF(ISBLANK(daily!G869),NA(),IF(RIGHT(daily!G$1,2)="US",1/daily!G869,daily!G869))</f>
        <v>0.53720000000000001</v>
      </c>
      <c r="H869" s="2">
        <f>IF(ISBLANK(daily!H869),NA(),IF(RIGHT(daily!H$1,2)="US",1/daily!H869,daily!H869))</f>
        <v>0.9002</v>
      </c>
      <c r="I869" s="2">
        <f>IF(ISBLANK(daily!I869),NA(),IF(RIGHT(daily!I$1,2)="US",1/daily!I869,daily!I869))</f>
        <v>0.44719999999999999</v>
      </c>
      <c r="J869" s="2">
        <f>IF(ISBLANK(daily!J869),NA(),IF(RIGHT(daily!J$1,2)="US",1/daily!J869,daily!J869))</f>
        <v>1.4564999999999999</v>
      </c>
    </row>
    <row r="870" spans="1:10">
      <c r="A870" s="1">
        <v>37377</v>
      </c>
      <c r="B870" s="2">
        <f>IF(ISBLANK(daily!B870),NA(),IF(RIGHT(daily!B$1,2)="US",1/daily!B870,daily!B870))</f>
        <v>0.64188972334552918</v>
      </c>
      <c r="C870" s="2">
        <f>IF(ISBLANK(daily!C870),NA(),IF(RIGHT(daily!C$1,2)="US",1/daily!C870,daily!C870))</f>
        <v>7.8462142016477044E-3</v>
      </c>
      <c r="D870" s="2">
        <f>IF(ISBLANK(daily!D870),NA(),IF(RIGHT(daily!D$1,2)="US",1/daily!D870,daily!D870))</f>
        <v>0.11976047904191617</v>
      </c>
      <c r="E870" s="2">
        <f>IF(ISBLANK(daily!E870),NA(),IF(RIGHT(daily!E$1,2)="US",1/daily!E870,daily!E870))</f>
        <v>9.785693316371466E-2</v>
      </c>
      <c r="F870" s="2">
        <f>IF(ISBLANK(daily!F870),NA(),IF(RIGHT(daily!F$1,2)="US",1/daily!F870,daily!F870))</f>
        <v>0.62460961898813239</v>
      </c>
      <c r="G870" s="2">
        <f>IF(ISBLANK(daily!G870),NA(),IF(RIGHT(daily!G$1,2)="US",1/daily!G870,daily!G870))</f>
        <v>0.53869999999999996</v>
      </c>
      <c r="H870" s="2">
        <f>IF(ISBLANK(daily!H870),NA(),IF(RIGHT(daily!H$1,2)="US",1/daily!H870,daily!H870))</f>
        <v>0.90620000000000001</v>
      </c>
      <c r="I870" s="2">
        <f>IF(ISBLANK(daily!I870),NA(),IF(RIGHT(daily!I$1,2)="US",1/daily!I870,daily!I870))</f>
        <v>0.44779999999999998</v>
      </c>
      <c r="J870" s="2">
        <f>IF(ISBLANK(daily!J870),NA(),IF(RIGHT(daily!J$1,2)="US",1/daily!J870,daily!J870))</f>
        <v>1.4621</v>
      </c>
    </row>
    <row r="871" spans="1:10">
      <c r="A871" s="1">
        <v>37378</v>
      </c>
      <c r="B871" s="2">
        <f>IF(ISBLANK(daily!B871),NA(),IF(RIGHT(daily!B$1,2)="US",1/daily!B871,daily!B871))</f>
        <v>0.64016388195378016</v>
      </c>
      <c r="C871" s="2">
        <f>IF(ISBLANK(daily!C871),NA(),IF(RIGHT(daily!C$1,2)="US",1/daily!C871,daily!C871))</f>
        <v>7.8112794875800648E-3</v>
      </c>
      <c r="D871" s="2">
        <f>IF(ISBLANK(daily!D871),NA(),IF(RIGHT(daily!D$1,2)="US",1/daily!D871,daily!D871))</f>
        <v>0.1193103859690986</v>
      </c>
      <c r="E871" s="2">
        <f>IF(ISBLANK(daily!E871),NA(),IF(RIGHT(daily!E$1,2)="US",1/daily!E871,daily!E871))</f>
        <v>9.7446891444162922E-2</v>
      </c>
      <c r="F871" s="2">
        <f>IF(ISBLANK(daily!F871),NA(),IF(RIGHT(daily!F$1,2)="US",1/daily!F871,daily!F871))</f>
        <v>0.62119517952540693</v>
      </c>
      <c r="G871" s="2">
        <f>IF(ISBLANK(daily!G871),NA(),IF(RIGHT(daily!G$1,2)="US",1/daily!G871,daily!G871))</f>
        <v>0.53649999999999998</v>
      </c>
      <c r="H871" s="2">
        <f>IF(ISBLANK(daily!H871),NA(),IF(RIGHT(daily!H$1,2)="US",1/daily!H871,daily!H871))</f>
        <v>0.9032</v>
      </c>
      <c r="I871" s="2">
        <f>IF(ISBLANK(daily!I871),NA(),IF(RIGHT(daily!I$1,2)="US",1/daily!I871,daily!I871))</f>
        <v>0.44550000000000001</v>
      </c>
      <c r="J871" s="2">
        <f>IF(ISBLANK(daily!J871),NA(),IF(RIGHT(daily!J$1,2)="US",1/daily!J871,daily!J871))</f>
        <v>1.4644999999999999</v>
      </c>
    </row>
    <row r="872" spans="1:10">
      <c r="A872" s="1">
        <v>37379</v>
      </c>
      <c r="B872" s="2">
        <f>IF(ISBLANK(daily!B872),NA(),IF(RIGHT(daily!B$1,2)="US",1/daily!B872,daily!B872))</f>
        <v>0.63897763578274758</v>
      </c>
      <c r="C872" s="2">
        <f>IF(ISBLANK(daily!C872),NA(),IF(RIGHT(daily!C$1,2)="US",1/daily!C872,daily!C872))</f>
        <v>7.8610172156277029E-3</v>
      </c>
      <c r="D872" s="2">
        <f>IF(ISBLANK(daily!D872),NA(),IF(RIGHT(daily!D$1,2)="US",1/daily!D872,daily!D872))</f>
        <v>0.12068549360366884</v>
      </c>
      <c r="E872" s="2">
        <f>IF(ISBLANK(daily!E872),NA(),IF(RIGHT(daily!E$1,2)="US",1/daily!E872,daily!E872))</f>
        <v>9.8444575703878726E-2</v>
      </c>
      <c r="F872" s="2">
        <f>IF(ISBLANK(daily!F872),NA(),IF(RIGHT(daily!F$1,2)="US",1/daily!F872,daily!F872))</f>
        <v>0.62814070351758788</v>
      </c>
      <c r="G872" s="2">
        <f>IF(ISBLANK(daily!G872),NA(),IF(RIGHT(daily!G$1,2)="US",1/daily!G872,daily!G872))</f>
        <v>0.53810000000000002</v>
      </c>
      <c r="H872" s="2">
        <f>IF(ISBLANK(daily!H872),NA(),IF(RIGHT(daily!H$1,2)="US",1/daily!H872,daily!H872))</f>
        <v>0.9133</v>
      </c>
      <c r="I872" s="2">
        <f>IF(ISBLANK(daily!I872),NA(),IF(RIGHT(daily!I$1,2)="US",1/daily!I872,daily!I872))</f>
        <v>0.44750000000000001</v>
      </c>
      <c r="J872" s="2">
        <f>IF(ISBLANK(daily!J872),NA(),IF(RIGHT(daily!J$1,2)="US",1/daily!J872,daily!J872))</f>
        <v>1.4663999999999999</v>
      </c>
    </row>
    <row r="873" spans="1:10">
      <c r="A873" s="1">
        <v>37382</v>
      </c>
      <c r="B873" s="2">
        <f>IF(ISBLANK(daily!B873),NA(),IF(RIGHT(daily!B$1,2)="US",1/daily!B873,daily!B873))</f>
        <v>0.63755180108383802</v>
      </c>
      <c r="C873" s="2">
        <f>IF(ISBLANK(daily!C873),NA(),IF(RIGHT(daily!C$1,2)="US",1/daily!C873,daily!C873))</f>
        <v>7.8573112280977461E-3</v>
      </c>
      <c r="D873" s="2">
        <f>IF(ISBLANK(daily!D873),NA(),IF(RIGHT(daily!D$1,2)="US",1/daily!D873,daily!D873))</f>
        <v>0.12086783102677222</v>
      </c>
      <c r="E873" s="2">
        <f>IF(ISBLANK(daily!E873),NA(),IF(RIGHT(daily!E$1,2)="US",1/daily!E873,daily!E873))</f>
        <v>9.8853301700276799E-2</v>
      </c>
      <c r="F873" s="2">
        <f>IF(ISBLANK(daily!F873),NA(),IF(RIGHT(daily!F$1,2)="US",1/daily!F873,daily!F873))</f>
        <v>0.62928701780882257</v>
      </c>
      <c r="G873" s="2">
        <f>IF(ISBLANK(daily!G873),NA(),IF(RIGHT(daily!G$1,2)="US",1/daily!G873,daily!G873))</f>
        <v>0.5393</v>
      </c>
      <c r="H873" s="2">
        <f>IF(ISBLANK(daily!H873),NA(),IF(RIGHT(daily!H$1,2)="US",1/daily!H873,daily!H873))</f>
        <v>0.91659999999999997</v>
      </c>
      <c r="I873" s="2">
        <f>IF(ISBLANK(daily!I873),NA(),IF(RIGHT(daily!I$1,2)="US",1/daily!I873,daily!I873))</f>
        <v>0.44750000000000001</v>
      </c>
      <c r="J873" s="2">
        <f>IF(ISBLANK(daily!J873),NA(),IF(RIGHT(daily!J$1,2)="US",1/daily!J873,daily!J873))</f>
        <v>1.4676</v>
      </c>
    </row>
    <row r="874" spans="1:10">
      <c r="A874" s="1">
        <v>37383</v>
      </c>
      <c r="B874" s="2">
        <f>IF(ISBLANK(daily!B874),NA(),IF(RIGHT(daily!B$1,2)="US",1/daily!B874,daily!B874))</f>
        <v>0.63673989175421841</v>
      </c>
      <c r="C874" s="2">
        <f>IF(ISBLANK(daily!C874),NA(),IF(RIGHT(daily!C$1,2)="US",1/daily!C874,daily!C874))</f>
        <v>7.8247261345852897E-3</v>
      </c>
      <c r="D874" s="2">
        <f>IF(ISBLANK(daily!D874),NA(),IF(RIGHT(daily!D$1,2)="US",1/daily!D874,daily!D874))</f>
        <v>0.11995441732141787</v>
      </c>
      <c r="E874" s="2">
        <f>IF(ISBLANK(daily!E874),NA(),IF(RIGHT(daily!E$1,2)="US",1/daily!E874,daily!E874))</f>
        <v>9.7475387464665164E-2</v>
      </c>
      <c r="F874" s="2">
        <f>IF(ISBLANK(daily!F874),NA(),IF(RIGHT(daily!F$1,2)="US",1/daily!F874,daily!F874))</f>
        <v>0.62774639045825487</v>
      </c>
      <c r="G874" s="2">
        <f>IF(ISBLANK(daily!G874),NA(),IF(RIGHT(daily!G$1,2)="US",1/daily!G874,daily!G874))</f>
        <v>0.54110000000000003</v>
      </c>
      <c r="H874" s="2">
        <f>IF(ISBLANK(daily!H874),NA(),IF(RIGHT(daily!H$1,2)="US",1/daily!H874,daily!H874))</f>
        <v>0.91479999999999995</v>
      </c>
      <c r="I874" s="2">
        <f>IF(ISBLANK(daily!I874),NA(),IF(RIGHT(daily!I$1,2)="US",1/daily!I874,daily!I874))</f>
        <v>0.44900000000000001</v>
      </c>
      <c r="J874" s="2">
        <f>IF(ISBLANK(daily!J874),NA(),IF(RIGHT(daily!J$1,2)="US",1/daily!J874,daily!J874))</f>
        <v>1.4675</v>
      </c>
    </row>
    <row r="875" spans="1:10">
      <c r="A875" s="1">
        <v>37384</v>
      </c>
      <c r="B875" s="2">
        <f>IF(ISBLANK(daily!B875),NA(),IF(RIGHT(daily!B$1,2)="US",1/daily!B875,daily!B875))</f>
        <v>0.63661828367710727</v>
      </c>
      <c r="C875" s="2">
        <f>IF(ISBLANK(daily!C875),NA(),IF(RIGHT(daily!C$1,2)="US",1/daily!C875,daily!C875))</f>
        <v>7.7736318407960209E-3</v>
      </c>
      <c r="D875" s="2">
        <f>IF(ISBLANK(daily!D875),NA(),IF(RIGHT(daily!D$1,2)="US",1/daily!D875,daily!D875))</f>
        <v>0.11936022917164001</v>
      </c>
      <c r="E875" s="2">
        <f>IF(ISBLANK(daily!E875),NA(),IF(RIGHT(daily!E$1,2)="US",1/daily!E875,daily!E875))</f>
        <v>9.7134531325886356E-2</v>
      </c>
      <c r="F875" s="2">
        <f>IF(ISBLANK(daily!F875),NA(),IF(RIGHT(daily!F$1,2)="US",1/daily!F875,daily!F875))</f>
        <v>0.62104086448888329</v>
      </c>
      <c r="G875" s="2">
        <f>IF(ISBLANK(daily!G875),NA(),IF(RIGHT(daily!G$1,2)="US",1/daily!G875,daily!G875))</f>
        <v>0.53900000000000003</v>
      </c>
      <c r="H875" s="2">
        <f>IF(ISBLANK(daily!H875),NA(),IF(RIGHT(daily!H$1,2)="US",1/daily!H875,daily!H875))</f>
        <v>0.90400000000000003</v>
      </c>
      <c r="I875" s="2">
        <f>IF(ISBLANK(daily!I875),NA(),IF(RIGHT(daily!I$1,2)="US",1/daily!I875,daily!I875))</f>
        <v>0.44790000000000002</v>
      </c>
      <c r="J875" s="2">
        <f>IF(ISBLANK(daily!J875),NA(),IF(RIGHT(daily!J$1,2)="US",1/daily!J875,daily!J875))</f>
        <v>1.4533</v>
      </c>
    </row>
    <row r="876" spans="1:10">
      <c r="A876" s="1">
        <v>37385</v>
      </c>
      <c r="B876" s="2">
        <f>IF(ISBLANK(daily!B876),NA(),IF(RIGHT(daily!B$1,2)="US",1/daily!B876,daily!B876))</f>
        <v>0.63747051698858925</v>
      </c>
      <c r="C876" s="2">
        <f>IF(ISBLANK(daily!C876),NA(),IF(RIGHT(daily!C$1,2)="US",1/daily!C876,daily!C876))</f>
        <v>7.79058896852602E-3</v>
      </c>
      <c r="D876" s="2">
        <f>IF(ISBLANK(daily!D876),NA(),IF(RIGHT(daily!D$1,2)="US",1/daily!D876,daily!D876))</f>
        <v>0.12039489525644113</v>
      </c>
      <c r="E876" s="2">
        <f>IF(ISBLANK(daily!E876),NA(),IF(RIGHT(daily!E$1,2)="US",1/daily!E876,daily!E876))</f>
        <v>9.7770825185764576E-2</v>
      </c>
      <c r="F876" s="2">
        <f>IF(ISBLANK(daily!F876),NA(),IF(RIGHT(daily!F$1,2)="US",1/daily!F876,daily!F876))</f>
        <v>0.62480474851608869</v>
      </c>
      <c r="G876" s="2">
        <f>IF(ISBLANK(daily!G876),NA(),IF(RIGHT(daily!G$1,2)="US",1/daily!G876,daily!G876))</f>
        <v>0.54239999999999999</v>
      </c>
      <c r="H876" s="2">
        <f>IF(ISBLANK(daily!H876),NA(),IF(RIGHT(daily!H$1,2)="US",1/daily!H876,daily!H876))</f>
        <v>0.90880000000000005</v>
      </c>
      <c r="I876" s="2">
        <f>IF(ISBLANK(daily!I876),NA(),IF(RIGHT(daily!I$1,2)="US",1/daily!I876,daily!I876))</f>
        <v>0.45119999999999999</v>
      </c>
      <c r="J876" s="2">
        <f>IF(ISBLANK(daily!J876),NA(),IF(RIGHT(daily!J$1,2)="US",1/daily!J876,daily!J876))</f>
        <v>1.4584999999999999</v>
      </c>
    </row>
    <row r="877" spans="1:10">
      <c r="A877" s="1">
        <v>37386</v>
      </c>
      <c r="B877" s="2">
        <f>IF(ISBLANK(daily!B877),NA(),IF(RIGHT(daily!B$1,2)="US",1/daily!B877,daily!B877))</f>
        <v>0.6420545746388443</v>
      </c>
      <c r="C877" s="2">
        <f>IF(ISBLANK(daily!C877),NA(),IF(RIGHT(daily!C$1,2)="US",1/daily!C877,daily!C877))</f>
        <v>7.8192196418797408E-3</v>
      </c>
      <c r="D877" s="2">
        <f>IF(ISBLANK(daily!D877),NA(),IF(RIGHT(daily!D$1,2)="US",1/daily!D877,daily!D877))</f>
        <v>0.12045290291496026</v>
      </c>
      <c r="E877" s="2">
        <f>IF(ISBLANK(daily!E877),NA(),IF(RIGHT(daily!E$1,2)="US",1/daily!E877,daily!E877))</f>
        <v>9.7646714188067571E-2</v>
      </c>
      <c r="F877" s="2">
        <f>IF(ISBLANK(daily!F877),NA(),IF(RIGHT(daily!F$1,2)="US",1/daily!F877,daily!F877))</f>
        <v>0.62711651824909065</v>
      </c>
      <c r="G877" s="2">
        <f>IF(ISBLANK(daily!G877),NA(),IF(RIGHT(daily!G$1,2)="US",1/daily!G877,daily!G877))</f>
        <v>0.54449999999999998</v>
      </c>
      <c r="H877" s="2">
        <f>IF(ISBLANK(daily!H877),NA(),IF(RIGHT(daily!H$1,2)="US",1/daily!H877,daily!H877))</f>
        <v>0.91159999999999997</v>
      </c>
      <c r="I877" s="2">
        <f>IF(ISBLANK(daily!I877),NA(),IF(RIGHT(daily!I$1,2)="US",1/daily!I877,daily!I877))</f>
        <v>0.45250000000000001</v>
      </c>
      <c r="J877" s="2">
        <f>IF(ISBLANK(daily!J877),NA(),IF(RIGHT(daily!J$1,2)="US",1/daily!J877,daily!J877))</f>
        <v>1.4605999999999999</v>
      </c>
    </row>
    <row r="878" spans="1:10">
      <c r="A878" s="1">
        <v>37389</v>
      </c>
      <c r="B878" s="2">
        <f>IF(ISBLANK(daily!B878),NA(),IF(RIGHT(daily!B$1,2)="US",1/daily!B878,daily!B878))</f>
        <v>0.64164260506897663</v>
      </c>
      <c r="C878" s="2">
        <f>IF(ISBLANK(daily!C878),NA(),IF(RIGHT(daily!C$1,2)="US",1/daily!C878,daily!C878))</f>
        <v>7.8314668337379593E-3</v>
      </c>
      <c r="D878" s="2">
        <f>IF(ISBLANK(daily!D878),NA(),IF(RIGHT(daily!D$1,2)="US",1/daily!D878,daily!D878))</f>
        <v>0.12067093037287316</v>
      </c>
      <c r="E878" s="2">
        <f>IF(ISBLANK(daily!E878),NA(),IF(RIGHT(daily!E$1,2)="US",1/daily!E878,daily!E878))</f>
        <v>9.7380465478624986E-2</v>
      </c>
      <c r="F878" s="2">
        <f>IF(ISBLANK(daily!F878),NA(),IF(RIGHT(daily!F$1,2)="US",1/daily!F878,daily!F878))</f>
        <v>0.62566476881686794</v>
      </c>
      <c r="G878" s="2">
        <f>IF(ISBLANK(daily!G878),NA(),IF(RIGHT(daily!G$1,2)="US",1/daily!G878,daily!G878))</f>
        <v>0.54600000000000004</v>
      </c>
      <c r="H878" s="2">
        <f>IF(ISBLANK(daily!H878),NA(),IF(RIGHT(daily!H$1,2)="US",1/daily!H878,daily!H878))</f>
        <v>0.91069999999999995</v>
      </c>
      <c r="I878" s="2">
        <f>IF(ISBLANK(daily!I878),NA(),IF(RIGHT(daily!I$1,2)="US",1/daily!I878,daily!I878))</f>
        <v>0.4551</v>
      </c>
      <c r="J878" s="2">
        <f>IF(ISBLANK(daily!J878),NA(),IF(RIGHT(daily!J$1,2)="US",1/daily!J878,daily!J878))</f>
        <v>1.4588000000000001</v>
      </c>
    </row>
    <row r="879" spans="1:10">
      <c r="A879" s="1">
        <v>37390</v>
      </c>
      <c r="B879" s="2">
        <f>IF(ISBLANK(daily!B879),NA(),IF(RIGHT(daily!B$1,2)="US",1/daily!B879,daily!B879))</f>
        <v>0.64143681847338041</v>
      </c>
      <c r="C879" s="2">
        <f>IF(ISBLANK(daily!C879),NA(),IF(RIGHT(daily!C$1,2)="US",1/daily!C879,daily!C879))</f>
        <v>7.7724234416291001E-3</v>
      </c>
      <c r="D879" s="2">
        <f>IF(ISBLANK(daily!D879),NA(),IF(RIGHT(daily!D$1,2)="US",1/daily!D879,daily!D879))</f>
        <v>0.11954572624028691</v>
      </c>
      <c r="E879" s="2">
        <f>IF(ISBLANK(daily!E879),NA(),IF(RIGHT(daily!E$1,2)="US",1/daily!E879,daily!E879))</f>
        <v>9.7541943035505257E-2</v>
      </c>
      <c r="F879" s="2">
        <f>IF(ISBLANK(daily!F879),NA(),IF(RIGHT(daily!F$1,2)="US",1/daily!F879,daily!F879))</f>
        <v>0.61900340451872493</v>
      </c>
      <c r="G879" s="2">
        <f>IF(ISBLANK(daily!G879),NA(),IF(RIGHT(daily!G$1,2)="US",1/daily!G879,daily!G879))</f>
        <v>0.54620000000000002</v>
      </c>
      <c r="H879" s="2">
        <f>IF(ISBLANK(daily!H879),NA(),IF(RIGHT(daily!H$1,2)="US",1/daily!H879,daily!H879))</f>
        <v>0.9022</v>
      </c>
      <c r="I879" s="2">
        <f>IF(ISBLANK(daily!I879),NA(),IF(RIGHT(daily!I$1,2)="US",1/daily!I879,daily!I879))</f>
        <v>0.45540000000000003</v>
      </c>
      <c r="J879" s="2">
        <f>IF(ISBLANK(daily!J879),NA(),IF(RIGHT(daily!J$1,2)="US",1/daily!J879,daily!J879))</f>
        <v>1.4474</v>
      </c>
    </row>
    <row r="880" spans="1:10">
      <c r="A880" s="1">
        <v>37391</v>
      </c>
      <c r="B880" s="2">
        <f>IF(ISBLANK(daily!B880),NA(),IF(RIGHT(daily!B$1,2)="US",1/daily!B880,daily!B880))</f>
        <v>0.64254963695945511</v>
      </c>
      <c r="C880" s="2">
        <f>IF(ISBLANK(daily!C880),NA(),IF(RIGHT(daily!C$1,2)="US",1/daily!C880,daily!C880))</f>
        <v>7.8173858661663535E-3</v>
      </c>
      <c r="D880" s="2">
        <f>IF(ISBLANK(daily!D880),NA(),IF(RIGHT(daily!D$1,2)="US",1/daily!D880,daily!D880))</f>
        <v>0.12014898474107893</v>
      </c>
      <c r="E880" s="2">
        <f>IF(ISBLANK(daily!E880),NA(),IF(RIGHT(daily!E$1,2)="US",1/daily!E880,daily!E880))</f>
        <v>9.8425196850393692E-2</v>
      </c>
      <c r="F880" s="2">
        <f>IF(ISBLANK(daily!F880),NA(),IF(RIGHT(daily!F$1,2)="US",1/daily!F880,daily!F880))</f>
        <v>0.62289772019434408</v>
      </c>
      <c r="G880" s="2">
        <f>IF(ISBLANK(daily!G880),NA(),IF(RIGHT(daily!G$1,2)="US",1/daily!G880,daily!G880))</f>
        <v>0.54800000000000004</v>
      </c>
      <c r="H880" s="2">
        <f>IF(ISBLANK(daily!H880),NA(),IF(RIGHT(daily!H$1,2)="US",1/daily!H880,daily!H880))</f>
        <v>0.90739999999999998</v>
      </c>
      <c r="I880" s="2">
        <f>IF(ISBLANK(daily!I880),NA(),IF(RIGHT(daily!I$1,2)="US",1/daily!I880,daily!I880))</f>
        <v>0.45750000000000002</v>
      </c>
      <c r="J880" s="2">
        <f>IF(ISBLANK(daily!J880),NA(),IF(RIGHT(daily!J$1,2)="US",1/daily!J880,daily!J880))</f>
        <v>1.4558</v>
      </c>
    </row>
    <row r="881" spans="1:10">
      <c r="A881" s="1">
        <v>37392</v>
      </c>
      <c r="B881" s="2">
        <f>IF(ISBLANK(daily!B881),NA(),IF(RIGHT(daily!B$1,2)="US",1/daily!B881,daily!B881))</f>
        <v>0.64308681672025725</v>
      </c>
      <c r="C881" s="2">
        <f>IF(ISBLANK(daily!C881),NA(),IF(RIGHT(daily!C$1,2)="US",1/daily!C881,daily!C881))</f>
        <v>7.800920508620017E-3</v>
      </c>
      <c r="D881" s="2">
        <f>IF(ISBLANK(daily!D881),NA(),IF(RIGHT(daily!D$1,2)="US",1/daily!D881,daily!D881))</f>
        <v>0.12056908608632746</v>
      </c>
      <c r="E881" s="2">
        <f>IF(ISBLANK(daily!E881),NA(),IF(RIGHT(daily!E$1,2)="US",1/daily!E881,daily!E881))</f>
        <v>9.852216748768472E-2</v>
      </c>
      <c r="F881" s="2">
        <f>IF(ISBLANK(daily!F881),NA(),IF(RIGHT(daily!F$1,2)="US",1/daily!F881,daily!F881))</f>
        <v>0.62527355718126687</v>
      </c>
      <c r="G881" s="2">
        <f>IF(ISBLANK(daily!G881),NA(),IF(RIGHT(daily!G$1,2)="US",1/daily!G881,daily!G881))</f>
        <v>0.54920000000000002</v>
      </c>
      <c r="H881" s="2">
        <f>IF(ISBLANK(daily!H881),NA(),IF(RIGHT(daily!H$1,2)="US",1/daily!H881,daily!H881))</f>
        <v>0.91049999999999998</v>
      </c>
      <c r="I881" s="2">
        <f>IF(ISBLANK(daily!I881),NA(),IF(RIGHT(daily!I$1,2)="US",1/daily!I881,daily!I881))</f>
        <v>0.4612</v>
      </c>
      <c r="J881" s="2">
        <f>IF(ISBLANK(daily!J881),NA(),IF(RIGHT(daily!J$1,2)="US",1/daily!J881,daily!J881))</f>
        <v>1.4567000000000001</v>
      </c>
    </row>
    <row r="882" spans="1:10">
      <c r="A882" s="1">
        <v>37393</v>
      </c>
      <c r="B882" s="2">
        <f>IF(ISBLANK(daily!B882),NA(),IF(RIGHT(daily!B$1,2)="US",1/daily!B882,daily!B882))</f>
        <v>0.64850843060959795</v>
      </c>
      <c r="C882" s="2">
        <f>IF(ISBLANK(daily!C882),NA(),IF(RIGHT(daily!C$1,2)="US",1/daily!C882,daily!C882))</f>
        <v>7.9346187415694682E-3</v>
      </c>
      <c r="D882" s="2">
        <f>IF(ISBLANK(daily!D882),NA(),IF(RIGHT(daily!D$1,2)="US",1/daily!D882,daily!D882))</f>
        <v>0.12192148256522799</v>
      </c>
      <c r="E882" s="2">
        <f>IF(ISBLANK(daily!E882),NA(),IF(RIGHT(daily!E$1,2)="US",1/daily!E882,daily!E882))</f>
        <v>9.9830288509533793E-2</v>
      </c>
      <c r="F882" s="2">
        <f>IF(ISBLANK(daily!F882),NA(),IF(RIGHT(daily!F$1,2)="US",1/daily!F882,daily!F882))</f>
        <v>0.63251106894370657</v>
      </c>
      <c r="G882" s="2">
        <f>IF(ISBLANK(daily!G882),NA(),IF(RIGHT(daily!G$1,2)="US",1/daily!G882,daily!G882))</f>
        <v>0.55220000000000002</v>
      </c>
      <c r="H882" s="2">
        <f>IF(ISBLANK(daily!H882),NA(),IF(RIGHT(daily!H$1,2)="US",1/daily!H882,daily!H882))</f>
        <v>0.92059999999999997</v>
      </c>
      <c r="I882" s="2">
        <f>IF(ISBLANK(daily!I882),NA(),IF(RIGHT(daily!I$1,2)="US",1/daily!I882,daily!I882))</f>
        <v>0.46350000000000002</v>
      </c>
      <c r="J882" s="2">
        <f>IF(ISBLANK(daily!J882),NA(),IF(RIGHT(daily!J$1,2)="US",1/daily!J882,daily!J882))</f>
        <v>1.4601999999999999</v>
      </c>
    </row>
    <row r="883" spans="1:10">
      <c r="A883" s="1">
        <v>37396</v>
      </c>
      <c r="B883" s="2">
        <f>IF(ISBLANK(daily!B883),NA(),IF(RIGHT(daily!B$1,2)="US",1/daily!B883,daily!B883))</f>
        <v>0.6487187804086928</v>
      </c>
      <c r="C883" s="2">
        <f>IF(ISBLANK(daily!C883),NA(),IF(RIGHT(daily!C$1,2)="US",1/daily!C883,daily!C883))</f>
        <v>7.9592486469277305E-3</v>
      </c>
      <c r="D883" s="2">
        <f>IF(ISBLANK(daily!D883),NA(),IF(RIGHT(daily!D$1,2)="US",1/daily!D883,daily!D883))</f>
        <v>0.1221597849987784</v>
      </c>
      <c r="E883" s="2">
        <f>IF(ISBLANK(daily!E883),NA(),IF(RIGHT(daily!E$1,2)="US",1/daily!E883,daily!E883))</f>
        <v>0.1000450202591166</v>
      </c>
      <c r="F883" s="2">
        <f>IF(ISBLANK(daily!F883),NA(),IF(RIGHT(daily!F$1,2)="US",1/daily!F883,daily!F883))</f>
        <v>0.63351282863477987</v>
      </c>
      <c r="G883" s="2">
        <f>IF(ISBLANK(daily!G883),NA(),IF(RIGHT(daily!G$1,2)="US",1/daily!G883,daily!G883))</f>
        <v>0.5524</v>
      </c>
      <c r="H883" s="2">
        <f>IF(ISBLANK(daily!H883),NA(),IF(RIGHT(daily!H$1,2)="US",1/daily!H883,daily!H883))</f>
        <v>0.92130000000000001</v>
      </c>
      <c r="I883" s="2">
        <f>IF(ISBLANK(daily!I883),NA(),IF(RIGHT(daily!I$1,2)="US",1/daily!I883,daily!I883))</f>
        <v>0.46550000000000002</v>
      </c>
      <c r="J883" s="2">
        <f>IF(ISBLANK(daily!J883),NA(),IF(RIGHT(daily!J$1,2)="US",1/daily!J883,daily!J883))</f>
        <v>1.4588000000000001</v>
      </c>
    </row>
    <row r="884" spans="1:10">
      <c r="A884" s="1">
        <v>37397</v>
      </c>
      <c r="B884" s="2">
        <f>IF(ISBLANK(daily!B884),NA(),IF(RIGHT(daily!B$1,2)="US",1/daily!B884,daily!B884))</f>
        <v>0.64989926561382982</v>
      </c>
      <c r="C884" s="2">
        <f>IF(ISBLANK(daily!C884),NA(),IF(RIGHT(daily!C$1,2)="US",1/daily!C884,daily!C884))</f>
        <v>8.0755874989905524E-3</v>
      </c>
      <c r="D884" s="2">
        <f>IF(ISBLANK(daily!D884),NA(),IF(RIGHT(daily!D$1,2)="US",1/daily!D884,daily!D884))</f>
        <v>0.12204051745179398</v>
      </c>
      <c r="E884" s="2">
        <f>IF(ISBLANK(daily!E884),NA(),IF(RIGHT(daily!E$1,2)="US",1/daily!E884,daily!E884))</f>
        <v>0.10017028949213663</v>
      </c>
      <c r="F884" s="2">
        <f>IF(ISBLANK(daily!F884),NA(),IF(RIGHT(daily!F$1,2)="US",1/daily!F884,daily!F884))</f>
        <v>0.63299151791365993</v>
      </c>
      <c r="G884" s="2">
        <f>IF(ISBLANK(daily!G884),NA(),IF(RIGHT(daily!G$1,2)="US",1/daily!G884,daily!G884))</f>
        <v>0.55530000000000002</v>
      </c>
      <c r="H884" s="2">
        <f>IF(ISBLANK(daily!H884),NA(),IF(RIGHT(daily!H$1,2)="US",1/daily!H884,daily!H884))</f>
        <v>0.91910000000000003</v>
      </c>
      <c r="I884" s="2">
        <f>IF(ISBLANK(daily!I884),NA(),IF(RIGHT(daily!I$1,2)="US",1/daily!I884,daily!I884))</f>
        <v>0.46700000000000003</v>
      </c>
      <c r="J884" s="2">
        <f>IF(ISBLANK(daily!J884),NA(),IF(RIGHT(daily!J$1,2)="US",1/daily!J884,daily!J884))</f>
        <v>1.4568000000000001</v>
      </c>
    </row>
    <row r="885" spans="1:10">
      <c r="A885" s="1">
        <v>37398</v>
      </c>
      <c r="B885" s="2">
        <f>IF(ISBLANK(daily!B885),NA(),IF(RIGHT(daily!B$1,2)="US",1/daily!B885,daily!B885))</f>
        <v>0.65099928390078765</v>
      </c>
      <c r="C885" s="2">
        <f>IF(ISBLANK(daily!C885),NA(),IF(RIGHT(daily!C$1,2)="US",1/daily!C885,daily!C885))</f>
        <v>8.0541237113402071E-3</v>
      </c>
      <c r="D885" s="2">
        <f>IF(ISBLANK(daily!D885),NA(),IF(RIGHT(daily!D$1,2)="US",1/daily!D885,daily!D885))</f>
        <v>0.1238927089140804</v>
      </c>
      <c r="E885" s="2">
        <f>IF(ISBLANK(daily!E885),NA(),IF(RIGHT(daily!E$1,2)="US",1/daily!E885,daily!E885))</f>
        <v>0.1013273887931908</v>
      </c>
      <c r="F885" s="2">
        <f>IF(ISBLANK(daily!F885),NA(),IF(RIGHT(daily!F$1,2)="US",1/daily!F885,daily!F885))</f>
        <v>0.63751115644523781</v>
      </c>
      <c r="G885" s="2">
        <f>IF(ISBLANK(daily!G885),NA(),IF(RIGHT(daily!G$1,2)="US",1/daily!G885,daily!G885))</f>
        <v>0.55840000000000001</v>
      </c>
      <c r="H885" s="2">
        <f>IF(ISBLANK(daily!H885),NA(),IF(RIGHT(daily!H$1,2)="US",1/daily!H885,daily!H885))</f>
        <v>0.92649999999999999</v>
      </c>
      <c r="I885" s="2">
        <f>IF(ISBLANK(daily!I885),NA(),IF(RIGHT(daily!I$1,2)="US",1/daily!I885,daily!I885))</f>
        <v>0.47149999999999997</v>
      </c>
      <c r="J885" s="2">
        <f>IF(ISBLANK(daily!J885),NA(),IF(RIGHT(daily!J$1,2)="US",1/daily!J885,daily!J885))</f>
        <v>1.4589000000000001</v>
      </c>
    </row>
    <row r="886" spans="1:10">
      <c r="A886" s="1">
        <v>37399</v>
      </c>
      <c r="B886" s="2">
        <f>IF(ISBLANK(daily!B886),NA(),IF(RIGHT(daily!B$1,2)="US",1/daily!B886,daily!B886))</f>
        <v>0.6519754857217368</v>
      </c>
      <c r="C886" s="2">
        <f>IF(ISBLANK(daily!C886),NA(),IF(RIGHT(daily!C$1,2)="US",1/daily!C886,daily!C886))</f>
        <v>8.0102531239987177E-3</v>
      </c>
      <c r="D886" s="2">
        <f>IF(ISBLANK(daily!D886),NA(),IF(RIGHT(daily!D$1,2)="US",1/daily!D886,daily!D886))</f>
        <v>0.12386968908708039</v>
      </c>
      <c r="E886" s="2">
        <f>IF(ISBLANK(daily!E886),NA(),IF(RIGHT(daily!E$1,2)="US",1/daily!E886,daily!E886))</f>
        <v>0.10115314586283634</v>
      </c>
      <c r="F886" s="2">
        <f>IF(ISBLANK(daily!F886),NA(),IF(RIGHT(daily!F$1,2)="US",1/daily!F886,daily!F886))</f>
        <v>0.634719136781974</v>
      </c>
      <c r="G886" s="2">
        <f>IF(ISBLANK(daily!G886),NA(),IF(RIGHT(daily!G$1,2)="US",1/daily!G886,daily!G886))</f>
        <v>0.5585</v>
      </c>
      <c r="H886" s="2">
        <f>IF(ISBLANK(daily!H886),NA(),IF(RIGHT(daily!H$1,2)="US",1/daily!H886,daily!H886))</f>
        <v>0.92330000000000001</v>
      </c>
      <c r="I886" s="2">
        <f>IF(ISBLANK(daily!I886),NA(),IF(RIGHT(daily!I$1,2)="US",1/daily!I886,daily!I886))</f>
        <v>0.47610000000000002</v>
      </c>
      <c r="J886" s="2">
        <f>IF(ISBLANK(daily!J886),NA(),IF(RIGHT(daily!J$1,2)="US",1/daily!J886,daily!J886))</f>
        <v>1.4544999999999999</v>
      </c>
    </row>
    <row r="887" spans="1:10">
      <c r="A887" s="1">
        <v>37400</v>
      </c>
      <c r="B887" s="2">
        <f>IF(ISBLANK(daily!B887),NA(),IF(RIGHT(daily!B$1,2)="US",1/daily!B887,daily!B887))</f>
        <v>0.65146579804560267</v>
      </c>
      <c r="C887" s="2">
        <f>IF(ISBLANK(daily!C887),NA(),IF(RIGHT(daily!C$1,2)="US",1/daily!C887,daily!C887))</f>
        <v>8.0186031593296458E-3</v>
      </c>
      <c r="D887" s="2">
        <f>IF(ISBLANK(daily!D887),NA(),IF(RIGHT(daily!D$1,2)="US",1/daily!D887,daily!D887))</f>
        <v>0.12387736141220192</v>
      </c>
      <c r="E887" s="2">
        <f>IF(ISBLANK(daily!E887),NA(),IF(RIGHT(daily!E$1,2)="US",1/daily!E887,daily!E887))</f>
        <v>0.10092854259184499</v>
      </c>
      <c r="F887" s="2">
        <f>IF(ISBLANK(daily!F887),NA(),IF(RIGHT(daily!F$1,2)="US",1/daily!F887,daily!F887))</f>
        <v>0.63183168004043722</v>
      </c>
      <c r="G887" s="2">
        <f>IF(ISBLANK(daily!G887),NA(),IF(RIGHT(daily!G$1,2)="US",1/daily!G887,daily!G887))</f>
        <v>0.55579999999999996</v>
      </c>
      <c r="H887" s="2">
        <f>IF(ISBLANK(daily!H887),NA(),IF(RIGHT(daily!H$1,2)="US",1/daily!H887,daily!H887))</f>
        <v>0.92200000000000004</v>
      </c>
      <c r="I887" s="2">
        <f>IF(ISBLANK(daily!I887),NA(),IF(RIGHT(daily!I$1,2)="US",1/daily!I887,daily!I887))</f>
        <v>0.47070000000000001</v>
      </c>
      <c r="J887" s="2">
        <f>IF(ISBLANK(daily!J887),NA(),IF(RIGHT(daily!J$1,2)="US",1/daily!J887,daily!J887))</f>
        <v>1.4577</v>
      </c>
    </row>
    <row r="888" spans="1:10">
      <c r="A888" s="1">
        <v>37403</v>
      </c>
      <c r="B888" s="2" t="e">
        <f>IF(ISBLANK(daily!B888),NA(),IF(RIGHT(daily!B$1,2)="US",1/daily!B888,daily!B888))</f>
        <v>#N/A</v>
      </c>
      <c r="C888" s="2" t="e">
        <f>IF(ISBLANK(daily!C888),NA(),IF(RIGHT(daily!C$1,2)="US",1/daily!C888,daily!C888))</f>
        <v>#N/A</v>
      </c>
      <c r="D888" s="2" t="e">
        <f>IF(ISBLANK(daily!D888),NA(),IF(RIGHT(daily!D$1,2)="US",1/daily!D888,daily!D888))</f>
        <v>#N/A</v>
      </c>
      <c r="E888" s="2" t="e">
        <f>IF(ISBLANK(daily!E888),NA(),IF(RIGHT(daily!E$1,2)="US",1/daily!E888,daily!E888))</f>
        <v>#N/A</v>
      </c>
      <c r="F888" s="2" t="e">
        <f>IF(ISBLANK(daily!F888),NA(),IF(RIGHT(daily!F$1,2)="US",1/daily!F888,daily!F888))</f>
        <v>#N/A</v>
      </c>
      <c r="G888" s="2" t="e">
        <f>IF(ISBLANK(daily!G888),NA(),IF(RIGHT(daily!G$1,2)="US",1/daily!G888,daily!G888))</f>
        <v>#N/A</v>
      </c>
      <c r="H888" s="2" t="e">
        <f>IF(ISBLANK(daily!H888),NA(),IF(RIGHT(daily!H$1,2)="US",1/daily!H888,daily!H888))</f>
        <v>#N/A</v>
      </c>
      <c r="I888" s="2" t="e">
        <f>IF(ISBLANK(daily!I888),NA(),IF(RIGHT(daily!I$1,2)="US",1/daily!I888,daily!I888))</f>
        <v>#N/A</v>
      </c>
      <c r="J888" s="2" t="e">
        <f>IF(ISBLANK(daily!J888),NA(),IF(RIGHT(daily!J$1,2)="US",1/daily!J888,daily!J888))</f>
        <v>#N/A</v>
      </c>
    </row>
    <row r="889" spans="1:10">
      <c r="A889" s="1">
        <v>37404</v>
      </c>
      <c r="B889" s="2">
        <f>IF(ISBLANK(daily!B889),NA(),IF(RIGHT(daily!B$1,2)="US",1/daily!B889,daily!B889))</f>
        <v>0.65338124795818364</v>
      </c>
      <c r="C889" s="2">
        <f>IF(ISBLANK(daily!C889),NA(),IF(RIGHT(daily!C$1,2)="US",1/daily!C889,daily!C889))</f>
        <v>8.0398777938575344E-3</v>
      </c>
      <c r="D889" s="2">
        <f>IF(ISBLANK(daily!D889),NA(),IF(RIGHT(daily!D$1,2)="US",1/daily!D889,daily!D889))</f>
        <v>0.12575452716297786</v>
      </c>
      <c r="E889" s="2">
        <f>IF(ISBLANK(daily!E889),NA(),IF(RIGHT(daily!E$1,2)="US",1/daily!E889,daily!E889))</f>
        <v>0.1013787510137875</v>
      </c>
      <c r="F889" s="2">
        <f>IF(ISBLANK(daily!F889),NA(),IF(RIGHT(daily!F$1,2)="US",1/daily!F889,daily!F889))</f>
        <v>0.63520294734167571</v>
      </c>
      <c r="G889" s="2">
        <f>IF(ISBLANK(daily!G889),NA(),IF(RIGHT(daily!G$1,2)="US",1/daily!G889,daily!G889))</f>
        <v>0.5615</v>
      </c>
      <c r="H889" s="2">
        <f>IF(ISBLANK(daily!H889),NA(),IF(RIGHT(daily!H$1,2)="US",1/daily!H889,daily!H889))</f>
        <v>0.92849999999999999</v>
      </c>
      <c r="I889" s="2">
        <f>IF(ISBLANK(daily!I889),NA(),IF(RIGHT(daily!I$1,2)="US",1/daily!I889,daily!I889))</f>
        <v>0.47620000000000001</v>
      </c>
      <c r="J889" s="2">
        <f>IF(ISBLANK(daily!J889),NA(),IF(RIGHT(daily!J$1,2)="US",1/daily!J889,daily!J889))</f>
        <v>1.4618</v>
      </c>
    </row>
    <row r="890" spans="1:10">
      <c r="A890" s="1">
        <v>37405</v>
      </c>
      <c r="B890" s="2">
        <f>IF(ISBLANK(daily!B890),NA(),IF(RIGHT(daily!B$1,2)="US",1/daily!B890,daily!B890))</f>
        <v>0.65167807103290976</v>
      </c>
      <c r="C890" s="2">
        <f>IF(ISBLANK(daily!C890),NA(),IF(RIGHT(daily!C$1,2)="US",1/daily!C890,daily!C890))</f>
        <v>8.041817450743869E-3</v>
      </c>
      <c r="D890" s="2">
        <f>IF(ISBLANK(daily!D890),NA(),IF(RIGHT(daily!D$1,2)="US",1/daily!D890,daily!D890))</f>
        <v>0.12586532410320955</v>
      </c>
      <c r="E890" s="2">
        <f>IF(ISBLANK(daily!E890),NA(),IF(RIGHT(daily!E$1,2)="US",1/daily!E890,daily!E890))</f>
        <v>0.10188487009679063</v>
      </c>
      <c r="F890" s="2">
        <f>IF(ISBLANK(daily!F890),NA(),IF(RIGHT(daily!F$1,2)="US",1/daily!F890,daily!F890))</f>
        <v>0.63463857333248708</v>
      </c>
      <c r="G890" s="2">
        <f>IF(ISBLANK(daily!G890),NA(),IF(RIGHT(daily!G$1,2)="US",1/daily!G890,daily!G890))</f>
        <v>0.5625</v>
      </c>
      <c r="H890" s="2">
        <f>IF(ISBLANK(daily!H890),NA(),IF(RIGHT(daily!H$1,2)="US",1/daily!H890,daily!H890))</f>
        <v>0.93130000000000002</v>
      </c>
      <c r="I890" s="2">
        <f>IF(ISBLANK(daily!I890),NA(),IF(RIGHT(daily!I$1,2)="US",1/daily!I890,daily!I890))</f>
        <v>0.47599999999999998</v>
      </c>
      <c r="J890" s="2">
        <f>IF(ISBLANK(daily!J890),NA(),IF(RIGHT(daily!J$1,2)="US",1/daily!J890,daily!J890))</f>
        <v>1.46</v>
      </c>
    </row>
    <row r="891" spans="1:10">
      <c r="A891" s="1">
        <v>37406</v>
      </c>
      <c r="B891" s="2">
        <f>IF(ISBLANK(daily!B891),NA(),IF(RIGHT(daily!B$1,2)="US",1/daily!B891,daily!B891))</f>
        <v>0.65189048239895697</v>
      </c>
      <c r="C891" s="2">
        <f>IF(ISBLANK(daily!C891),NA(),IF(RIGHT(daily!C$1,2)="US",1/daily!C891,daily!C891))</f>
        <v>8.1247968800779984E-3</v>
      </c>
      <c r="D891" s="2">
        <f>IF(ISBLANK(daily!D891),NA(),IF(RIGHT(daily!D$1,2)="US",1/daily!D891,daily!D891))</f>
        <v>0.12611930886618741</v>
      </c>
      <c r="E891" s="2">
        <f>IF(ISBLANK(daily!E891),NA(),IF(RIGHT(daily!E$1,2)="US",1/daily!E891,daily!E891))</f>
        <v>0.10287007509515482</v>
      </c>
      <c r="F891" s="2">
        <f>IF(ISBLANK(daily!F891),NA(),IF(RIGHT(daily!F$1,2)="US",1/daily!F891,daily!F891))</f>
        <v>0.64016388195378016</v>
      </c>
      <c r="G891" s="2">
        <f>IF(ISBLANK(daily!G891),NA(),IF(RIGHT(daily!G$1,2)="US",1/daily!G891,daily!G891))</f>
        <v>0.5645</v>
      </c>
      <c r="H891" s="2">
        <f>IF(ISBLANK(daily!H891),NA(),IF(RIGHT(daily!H$1,2)="US",1/daily!H891,daily!H891))</f>
        <v>0.93730000000000002</v>
      </c>
      <c r="I891" s="2">
        <f>IF(ISBLANK(daily!I891),NA(),IF(RIGHT(daily!I$1,2)="US",1/daily!I891,daily!I891))</f>
        <v>0.47739999999999999</v>
      </c>
      <c r="J891" s="2">
        <f>IF(ISBLANK(daily!J891),NA(),IF(RIGHT(daily!J$1,2)="US",1/daily!J891,daily!J891))</f>
        <v>1.4655</v>
      </c>
    </row>
    <row r="892" spans="1:10">
      <c r="A892" s="1">
        <v>37407</v>
      </c>
      <c r="B892" s="2">
        <f>IF(ISBLANK(daily!B892),NA(),IF(RIGHT(daily!B$1,2)="US",1/daily!B892,daily!B892))</f>
        <v>0.65466448445171843</v>
      </c>
      <c r="C892" s="2">
        <f>IF(ISBLANK(daily!C892),NA(),IF(RIGHT(daily!C$1,2)="US",1/daily!C892,daily!C892))</f>
        <v>8.056070248932571E-3</v>
      </c>
      <c r="D892" s="2">
        <f>IF(ISBLANK(daily!D892),NA(),IF(RIGHT(daily!D$1,2)="US",1/daily!D892,daily!D892))</f>
        <v>0.12496094970321775</v>
      </c>
      <c r="E892" s="2">
        <f>IF(ISBLANK(daily!E892),NA(),IF(RIGHT(daily!E$1,2)="US",1/daily!E892,daily!E892))</f>
        <v>0.10262199189286264</v>
      </c>
      <c r="F892" s="2">
        <f>IF(ISBLANK(daily!F892),NA(),IF(RIGHT(daily!F$1,2)="US",1/daily!F892,daily!F892))</f>
        <v>0.63722678901421015</v>
      </c>
      <c r="G892" s="2">
        <f>IF(ISBLANK(daily!G892),NA(),IF(RIGHT(daily!G$1,2)="US",1/daily!G892,daily!G892))</f>
        <v>0.56599999999999995</v>
      </c>
      <c r="H892" s="2">
        <f>IF(ISBLANK(daily!H892),NA(),IF(RIGHT(daily!H$1,2)="US",1/daily!H892,daily!H892))</f>
        <v>0.93389999999999995</v>
      </c>
      <c r="I892" s="2">
        <f>IF(ISBLANK(daily!I892),NA(),IF(RIGHT(daily!I$1,2)="US",1/daily!I892,daily!I892))</f>
        <v>0.47899999999999998</v>
      </c>
      <c r="J892" s="2">
        <f>IF(ISBLANK(daily!J892),NA(),IF(RIGHT(daily!J$1,2)="US",1/daily!J892,daily!J892))</f>
        <v>1.4624999999999999</v>
      </c>
    </row>
    <row r="893" spans="1:10">
      <c r="A893" s="1">
        <v>37410</v>
      </c>
      <c r="B893" s="2">
        <f>IF(ISBLANK(daily!B893),NA(),IF(RIGHT(daily!B$1,2)="US",1/daily!B893,daily!B893))</f>
        <v>0.65436461196178508</v>
      </c>
      <c r="C893" s="2">
        <f>IF(ISBLANK(daily!C893),NA(),IF(RIGHT(daily!C$1,2)="US",1/daily!C893,daily!C893))</f>
        <v>8.0847279489045191E-3</v>
      </c>
      <c r="D893" s="2">
        <f>IF(ISBLANK(daily!D893),NA(),IF(RIGHT(daily!D$1,2)="US",1/daily!D893,daily!D893))</f>
        <v>0.12626262626262627</v>
      </c>
      <c r="E893" s="2">
        <f>IF(ISBLANK(daily!E893),NA(),IF(RIGHT(daily!E$1,2)="US",1/daily!E893,daily!E893))</f>
        <v>0.10319917440660475</v>
      </c>
      <c r="F893" s="2">
        <f>IF(ISBLANK(daily!F893),NA(),IF(RIGHT(daily!F$1,2)="US",1/daily!F893,daily!F893))</f>
        <v>0.639467962655071</v>
      </c>
      <c r="G893" s="2">
        <f>IF(ISBLANK(daily!G893),NA(),IF(RIGHT(daily!G$1,2)="US",1/daily!G893,daily!G893))</f>
        <v>0.57140000000000002</v>
      </c>
      <c r="H893" s="2">
        <f>IF(ISBLANK(daily!H893),NA(),IF(RIGHT(daily!H$1,2)="US",1/daily!H893,daily!H893))</f>
        <v>0.93899999999999995</v>
      </c>
      <c r="I893" s="2">
        <f>IF(ISBLANK(daily!I893),NA(),IF(RIGHT(daily!I$1,2)="US",1/daily!I893,daily!I893))</f>
        <v>0.48599999999999999</v>
      </c>
      <c r="J893" s="2">
        <f>IF(ISBLANK(daily!J893),NA(),IF(RIGHT(daily!J$1,2)="US",1/daily!J893,daily!J893))</f>
        <v>1.4621999999999999</v>
      </c>
    </row>
    <row r="894" spans="1:10">
      <c r="A894" s="1">
        <v>37411</v>
      </c>
      <c r="B894" s="2">
        <f>IF(ISBLANK(daily!B894),NA(),IF(RIGHT(daily!B$1,2)="US",1/daily!B894,daily!B894))</f>
        <v>0.65427898455901601</v>
      </c>
      <c r="C894" s="2">
        <f>IF(ISBLANK(daily!C894),NA(),IF(RIGHT(daily!C$1,2)="US",1/daily!C894,daily!C894))</f>
        <v>8.0677692617991126E-3</v>
      </c>
      <c r="D894" s="2">
        <f>IF(ISBLANK(daily!D894),NA(),IF(RIGHT(daily!D$1,2)="US",1/daily!D894,daily!D894))</f>
        <v>0.12663036596175761</v>
      </c>
      <c r="E894" s="2">
        <f>IF(ISBLANK(daily!E894),NA(),IF(RIGHT(daily!E$1,2)="US",1/daily!E894,daily!E894))</f>
        <v>0.10309278350515465</v>
      </c>
      <c r="F894" s="2">
        <f>IF(ISBLANK(daily!F894),NA(),IF(RIGHT(daily!F$1,2)="US",1/daily!F894,daily!F894))</f>
        <v>0.64135454079014886</v>
      </c>
      <c r="G894" s="2">
        <f>IF(ISBLANK(daily!G894),NA(),IF(RIGHT(daily!G$1,2)="US",1/daily!G894,daily!G894))</f>
        <v>0.57440000000000002</v>
      </c>
      <c r="H894" s="2">
        <f>IF(ISBLANK(daily!H894),NA(),IF(RIGHT(daily!H$1,2)="US",1/daily!H894,daily!H894))</f>
        <v>0.94240000000000002</v>
      </c>
      <c r="I894" s="2">
        <f>IF(ISBLANK(daily!I894),NA(),IF(RIGHT(daily!I$1,2)="US",1/daily!I894,daily!I894))</f>
        <v>0.49009999999999998</v>
      </c>
      <c r="J894" s="2">
        <f>IF(ISBLANK(daily!J894),NA(),IF(RIGHT(daily!J$1,2)="US",1/daily!J894,daily!J894))</f>
        <v>1.4604999999999999</v>
      </c>
    </row>
    <row r="895" spans="1:10">
      <c r="A895" s="1">
        <v>37412</v>
      </c>
      <c r="B895" s="2">
        <f>IF(ISBLANK(daily!B895),NA(),IF(RIGHT(daily!B$1,2)="US",1/daily!B895,daily!B895))</f>
        <v>0.65146579804560267</v>
      </c>
      <c r="C895" s="2">
        <f>IF(ISBLANK(daily!C895),NA(),IF(RIGHT(daily!C$1,2)="US",1/daily!C895,daily!C895))</f>
        <v>8.0385852090032149E-3</v>
      </c>
      <c r="D895" s="2">
        <f>IF(ISBLANK(daily!D895),NA(),IF(RIGHT(daily!D$1,2)="US",1/daily!D895,daily!D895))</f>
        <v>0.12696800406297612</v>
      </c>
      <c r="E895" s="2">
        <f>IF(ISBLANK(daily!E895),NA(),IF(RIGHT(daily!E$1,2)="US",1/daily!E895,daily!E895))</f>
        <v>0.10275380189066996</v>
      </c>
      <c r="F895" s="2">
        <f>IF(ISBLANK(daily!F895),NA(),IF(RIGHT(daily!F$1,2)="US",1/daily!F895,daily!F895))</f>
        <v>0.63808065339458908</v>
      </c>
      <c r="G895" s="2">
        <f>IF(ISBLANK(daily!G895),NA(),IF(RIGHT(daily!G$1,2)="US",1/daily!G895,daily!G895))</f>
        <v>0.57220000000000004</v>
      </c>
      <c r="H895" s="2">
        <f>IF(ISBLANK(daily!H895),NA(),IF(RIGHT(daily!H$1,2)="US",1/daily!H895,daily!H895))</f>
        <v>0.93910000000000005</v>
      </c>
      <c r="I895" s="2">
        <f>IF(ISBLANK(daily!I895),NA(),IF(RIGHT(daily!I$1,2)="US",1/daily!I895,daily!I895))</f>
        <v>0.48649999999999999</v>
      </c>
      <c r="J895" s="2">
        <f>IF(ISBLANK(daily!J895),NA(),IF(RIGHT(daily!J$1,2)="US",1/daily!J895,daily!J895))</f>
        <v>1.4574</v>
      </c>
    </row>
    <row r="896" spans="1:10">
      <c r="A896" s="1">
        <v>37413</v>
      </c>
      <c r="B896" s="2">
        <f>IF(ISBLANK(daily!B896),NA(),IF(RIGHT(daily!B$1,2)="US",1/daily!B896,daily!B896))</f>
        <v>0.65252854812398042</v>
      </c>
      <c r="C896" s="2">
        <f>IF(ISBLANK(daily!C896),NA(),IF(RIGHT(daily!C$1,2)="US",1/daily!C896,daily!C896))</f>
        <v>8.0424642110342604E-3</v>
      </c>
      <c r="D896" s="2">
        <f>IF(ISBLANK(daily!D896),NA(),IF(RIGHT(daily!D$1,2)="US",1/daily!D896,daily!D896))</f>
        <v>0.12733987011333248</v>
      </c>
      <c r="E896" s="2">
        <f>IF(ISBLANK(daily!E896),NA(),IF(RIGHT(daily!E$1,2)="US",1/daily!E896,daily!E896))</f>
        <v>0.10315659170621001</v>
      </c>
      <c r="F896" s="2">
        <f>IF(ISBLANK(daily!F896),NA(),IF(RIGHT(daily!F$1,2)="US",1/daily!F896,daily!F896))</f>
        <v>0.64143681847338041</v>
      </c>
      <c r="G896" s="2">
        <f>IF(ISBLANK(daily!G896),NA(),IF(RIGHT(daily!G$1,2)="US",1/daily!G896,daily!G896))</f>
        <v>0.57479999999999998</v>
      </c>
      <c r="H896" s="2">
        <f>IF(ISBLANK(daily!H896),NA(),IF(RIGHT(daily!H$1,2)="US",1/daily!H896,daily!H896))</f>
        <v>0.94569999999999999</v>
      </c>
      <c r="I896" s="2">
        <f>IF(ISBLANK(daily!I896),NA(),IF(RIGHT(daily!I$1,2)="US",1/daily!I896,daily!I896))</f>
        <v>0.48970000000000002</v>
      </c>
      <c r="J896" s="2">
        <f>IF(ISBLANK(daily!J896),NA(),IF(RIGHT(daily!J$1,2)="US",1/daily!J896,daily!J896))</f>
        <v>1.4593</v>
      </c>
    </row>
    <row r="897" spans="1:10">
      <c r="A897" s="1">
        <v>37414</v>
      </c>
      <c r="B897" s="2">
        <f>IF(ISBLANK(daily!B897),NA(),IF(RIGHT(daily!B$1,2)="US",1/daily!B897,daily!B897))</f>
        <v>0.65269890999282032</v>
      </c>
      <c r="C897" s="2">
        <f>IF(ISBLANK(daily!C897),NA(),IF(RIGHT(daily!C$1,2)="US",1/daily!C897,daily!C897))</f>
        <v>8.0327737167643996E-3</v>
      </c>
      <c r="D897" s="2">
        <f>IF(ISBLANK(daily!D897),NA(),IF(RIGHT(daily!D$1,2)="US",1/daily!D897,daily!D897))</f>
        <v>0.12683916793505834</v>
      </c>
      <c r="E897" s="2">
        <f>IF(ISBLANK(daily!E897),NA(),IF(RIGHT(daily!E$1,2)="US",1/daily!E897,daily!E897))</f>
        <v>0.1025010250102501</v>
      </c>
      <c r="F897" s="2">
        <f>IF(ISBLANK(daily!F897),NA(),IF(RIGHT(daily!F$1,2)="US",1/daily!F897,daily!F897))</f>
        <v>0.64308681672025725</v>
      </c>
      <c r="G897" s="2">
        <f>IF(ISBLANK(daily!G897),NA(),IF(RIGHT(daily!G$1,2)="US",1/daily!G897,daily!G897))</f>
        <v>0.57110000000000005</v>
      </c>
      <c r="H897" s="2">
        <f>IF(ISBLANK(daily!H897),NA(),IF(RIGHT(daily!H$1,2)="US",1/daily!H897,daily!H897))</f>
        <v>0.94489999999999996</v>
      </c>
      <c r="I897" s="2">
        <f>IF(ISBLANK(daily!I897),NA(),IF(RIGHT(daily!I$1,2)="US",1/daily!I897,daily!I897))</f>
        <v>0.48820000000000002</v>
      </c>
      <c r="J897" s="2">
        <f>IF(ISBLANK(daily!J897),NA(),IF(RIGHT(daily!J$1,2)="US",1/daily!J897,daily!J897))</f>
        <v>1.4603999999999999</v>
      </c>
    </row>
    <row r="898" spans="1:10">
      <c r="A898" s="1">
        <v>37417</v>
      </c>
      <c r="B898" s="2">
        <f>IF(ISBLANK(daily!B898),NA(),IF(RIGHT(daily!B$1,2)="US",1/daily!B898,daily!B898))</f>
        <v>0.6499837504062399</v>
      </c>
      <c r="C898" s="2">
        <f>IF(ISBLANK(daily!C898),NA(),IF(RIGHT(daily!C$1,2)="US",1/daily!C898,daily!C898))</f>
        <v>8.0256821829855548E-3</v>
      </c>
      <c r="D898" s="2">
        <f>IF(ISBLANK(daily!D898),NA(),IF(RIGHT(daily!D$1,2)="US",1/daily!D898,daily!D898))</f>
        <v>0.12698412698412698</v>
      </c>
      <c r="E898" s="2">
        <f>IF(ISBLANK(daily!E898),NA(),IF(RIGHT(daily!E$1,2)="US",1/daily!E898,daily!E898))</f>
        <v>0.10274852298998202</v>
      </c>
      <c r="F898" s="2">
        <f>IF(ISBLANK(daily!F898),NA(),IF(RIGHT(daily!F$1,2)="US",1/daily!F898,daily!F898))</f>
        <v>0.64164260506897663</v>
      </c>
      <c r="G898" s="2">
        <f>IF(ISBLANK(daily!G898),NA(),IF(RIGHT(daily!G$1,2)="US",1/daily!G898,daily!G898))</f>
        <v>0.56930000000000003</v>
      </c>
      <c r="H898" s="2">
        <f>IF(ISBLANK(daily!H898),NA(),IF(RIGHT(daily!H$1,2)="US",1/daily!H898,daily!H898))</f>
        <v>0.9446</v>
      </c>
      <c r="I898" s="2">
        <f>IF(ISBLANK(daily!I898),NA(),IF(RIGHT(daily!I$1,2)="US",1/daily!I898,daily!I898))</f>
        <v>0.4874</v>
      </c>
      <c r="J898" s="2">
        <f>IF(ISBLANK(daily!J898),NA(),IF(RIGHT(daily!J$1,2)="US",1/daily!J898,daily!J898))</f>
        <v>1.4610000000000001</v>
      </c>
    </row>
    <row r="899" spans="1:10">
      <c r="A899" s="1">
        <v>37418</v>
      </c>
      <c r="B899" s="2">
        <f>IF(ISBLANK(daily!B899),NA(),IF(RIGHT(daily!B$1,2)="US",1/daily!B899,daily!B899))</f>
        <v>0.65006825716700256</v>
      </c>
      <c r="C899" s="2">
        <f>IF(ISBLANK(daily!C899),NA(),IF(RIGHT(daily!C$1,2)="US",1/daily!C899,daily!C899))</f>
        <v>7.9643198470850593E-3</v>
      </c>
      <c r="D899" s="2">
        <f>IF(ISBLANK(daily!D899),NA(),IF(RIGHT(daily!D$1,2)="US",1/daily!D899,daily!D899))</f>
        <v>0.12712941774726672</v>
      </c>
      <c r="E899" s="2">
        <f>IF(ISBLANK(daily!E899),NA(),IF(RIGHT(daily!E$1,2)="US",1/daily!E899,daily!E899))</f>
        <v>0.10324179227751394</v>
      </c>
      <c r="F899" s="2">
        <f>IF(ISBLANK(daily!F899),NA(),IF(RIGHT(daily!F$1,2)="US",1/daily!F899,daily!F899))</f>
        <v>0.6402048655569782</v>
      </c>
      <c r="G899" s="2">
        <f>IF(ISBLANK(daily!G899),NA(),IF(RIGHT(daily!G$1,2)="US",1/daily!G899,daily!G899))</f>
        <v>0.56830000000000003</v>
      </c>
      <c r="H899" s="2">
        <f>IF(ISBLANK(daily!H899),NA(),IF(RIGHT(daily!H$1,2)="US",1/daily!H899,daily!H899))</f>
        <v>0.94450000000000001</v>
      </c>
      <c r="I899" s="2">
        <f>IF(ISBLANK(daily!I899),NA(),IF(RIGHT(daily!I$1,2)="US",1/daily!I899,daily!I899))</f>
        <v>0.48680000000000001</v>
      </c>
      <c r="J899" s="2">
        <f>IF(ISBLANK(daily!J899),NA(),IF(RIGHT(daily!J$1,2)="US",1/daily!J899,daily!J899))</f>
        <v>1.4685999999999999</v>
      </c>
    </row>
    <row r="900" spans="1:10">
      <c r="A900" s="1">
        <v>37419</v>
      </c>
      <c r="B900" s="2">
        <f>IF(ISBLANK(daily!B900),NA(),IF(RIGHT(daily!B$1,2)="US",1/daily!B900,daily!B900))</f>
        <v>0.65082980800520662</v>
      </c>
      <c r="C900" s="2">
        <f>IF(ISBLANK(daily!C900),NA(),IF(RIGHT(daily!C$1,2)="US",1/daily!C900,daily!C900))</f>
        <v>7.9592486469277305E-3</v>
      </c>
      <c r="D900" s="2">
        <f>IF(ISBLANK(daily!D900),NA(),IF(RIGHT(daily!D$1,2)="US",1/daily!D900,daily!D900))</f>
        <v>0.12753475322025251</v>
      </c>
      <c r="E900" s="2">
        <f>IF(ISBLANK(daily!E900),NA(),IF(RIGHT(daily!E$1,2)="US",1/daily!E900,daily!E900))</f>
        <v>0.10325245224574083</v>
      </c>
      <c r="F900" s="2">
        <f>IF(ISBLANK(daily!F900),NA(),IF(RIGHT(daily!F$1,2)="US",1/daily!F900,daily!F900))</f>
        <v>0.64123116383456236</v>
      </c>
      <c r="G900" s="2">
        <f>IF(ISBLANK(daily!G900),NA(),IF(RIGHT(daily!G$1,2)="US",1/daily!G900,daily!G900))</f>
        <v>0.57150000000000001</v>
      </c>
      <c r="H900" s="2">
        <f>IF(ISBLANK(daily!H900),NA(),IF(RIGHT(daily!H$1,2)="US",1/daily!H900,daily!H900))</f>
        <v>0.94730000000000003</v>
      </c>
      <c r="I900" s="2">
        <f>IF(ISBLANK(daily!I900),NA(),IF(RIGHT(daily!I$1,2)="US",1/daily!I900,daily!I900))</f>
        <v>0.49270000000000003</v>
      </c>
      <c r="J900" s="2">
        <f>IF(ISBLANK(daily!J900),NA(),IF(RIGHT(daily!J$1,2)="US",1/daily!J900,daily!J900))</f>
        <v>1.4704999999999999</v>
      </c>
    </row>
    <row r="901" spans="1:10">
      <c r="A901" s="1">
        <v>37420</v>
      </c>
      <c r="B901" s="2">
        <f>IF(ISBLANK(daily!B901),NA(),IF(RIGHT(daily!B$1,2)="US",1/daily!B901,daily!B901))</f>
        <v>0.64943499155734508</v>
      </c>
      <c r="C901" s="2">
        <f>IF(ISBLANK(daily!C901),NA(),IF(RIGHT(daily!C$1,2)="US",1/daily!C901,daily!C901))</f>
        <v>7.9923273657289007E-3</v>
      </c>
      <c r="D901" s="2">
        <f>IF(ISBLANK(daily!D901),NA(),IF(RIGHT(daily!D$1,2)="US",1/daily!D901,daily!D901))</f>
        <v>0.12706480304955528</v>
      </c>
      <c r="E901" s="2">
        <f>IF(ISBLANK(daily!E901),NA(),IF(RIGHT(daily!E$1,2)="US",1/daily!E901,daily!E901))</f>
        <v>0.10309278350515465</v>
      </c>
      <c r="F901" s="2">
        <f>IF(ISBLANK(daily!F901),NA(),IF(RIGHT(daily!F$1,2)="US",1/daily!F901,daily!F901))</f>
        <v>0.639467962655071</v>
      </c>
      <c r="G901" s="2">
        <f>IF(ISBLANK(daily!G901),NA(),IF(RIGHT(daily!G$1,2)="US",1/daily!G901,daily!G901))</f>
        <v>0.56879999999999997</v>
      </c>
      <c r="H901" s="2">
        <f>IF(ISBLANK(daily!H901),NA(),IF(RIGHT(daily!H$1,2)="US",1/daily!H901,daily!H901))</f>
        <v>0.94399999999999995</v>
      </c>
      <c r="I901" s="2">
        <f>IF(ISBLANK(daily!I901),NA(),IF(RIGHT(daily!I$1,2)="US",1/daily!I901,daily!I901))</f>
        <v>0.49059999999999998</v>
      </c>
      <c r="J901" s="2">
        <f>IF(ISBLANK(daily!J901),NA(),IF(RIGHT(daily!J$1,2)="US",1/daily!J901,daily!J901))</f>
        <v>1.4709000000000001</v>
      </c>
    </row>
    <row r="902" spans="1:10">
      <c r="A902" s="1">
        <v>37421</v>
      </c>
      <c r="B902" s="2">
        <f>IF(ISBLANK(daily!B902),NA(),IF(RIGHT(daily!B$1,2)="US",1/daily!B902,daily!B902))</f>
        <v>0.64520291631718174</v>
      </c>
      <c r="C902" s="2">
        <f>IF(ISBLANK(daily!C902),NA(),IF(RIGHT(daily!C$1,2)="US",1/daily!C902,daily!C902))</f>
        <v>8.0482897384305842E-3</v>
      </c>
      <c r="D902" s="2">
        <f>IF(ISBLANK(daily!D902),NA(),IF(RIGHT(daily!D$1,2)="US",1/daily!D902,daily!D902))</f>
        <v>0.12685525815045035</v>
      </c>
      <c r="E902" s="2">
        <f>IF(ISBLANK(daily!E902),NA(),IF(RIGHT(daily!E$1,2)="US",1/daily!E902,daily!E902))</f>
        <v>0.10326311441553078</v>
      </c>
      <c r="F902" s="2">
        <f>IF(ISBLANK(daily!F902),NA(),IF(RIGHT(daily!F$1,2)="US",1/daily!F902,daily!F902))</f>
        <v>0.63995904262127223</v>
      </c>
      <c r="G902" s="2">
        <f>IF(ISBLANK(daily!G902),NA(),IF(RIGHT(daily!G$1,2)="US",1/daily!G902,daily!G902))</f>
        <v>0.56030000000000002</v>
      </c>
      <c r="H902" s="2">
        <f>IF(ISBLANK(daily!H902),NA(),IF(RIGHT(daily!H$1,2)="US",1/daily!H902,daily!H902))</f>
        <v>0.94479999999999997</v>
      </c>
      <c r="I902" s="2">
        <f>IF(ISBLANK(daily!I902),NA(),IF(RIGHT(daily!I$1,2)="US",1/daily!I902,daily!I902))</f>
        <v>0.48430000000000001</v>
      </c>
      <c r="J902" s="2">
        <f>IF(ISBLANK(daily!J902),NA(),IF(RIGHT(daily!J$1,2)="US",1/daily!J902,daily!J902))</f>
        <v>1.4735</v>
      </c>
    </row>
    <row r="903" spans="1:10">
      <c r="A903" s="1">
        <v>37424</v>
      </c>
      <c r="B903" s="2">
        <f>IF(ISBLANK(daily!B903),NA(),IF(RIGHT(daily!B$1,2)="US",1/daily!B903,daily!B903))</f>
        <v>0.64624531472146818</v>
      </c>
      <c r="C903" s="2">
        <f>IF(ISBLANK(daily!C903),NA(),IF(RIGHT(daily!C$1,2)="US",1/daily!C903,daily!C903))</f>
        <v>8.0405242421805901E-3</v>
      </c>
      <c r="D903" s="2">
        <f>IF(ISBLANK(daily!D903),NA(),IF(RIGHT(daily!D$1,2)="US",1/daily!D903,daily!D903))</f>
        <v>0.12737230925996687</v>
      </c>
      <c r="E903" s="2">
        <f>IF(ISBLANK(daily!E903),NA(),IF(RIGHT(daily!E$1,2)="US",1/daily!E903,daily!E903))</f>
        <v>0.10425354462051709</v>
      </c>
      <c r="F903" s="2">
        <f>IF(ISBLANK(daily!F903),NA(),IF(RIGHT(daily!F$1,2)="US",1/daily!F903,daily!F903))</f>
        <v>0.63971340839303992</v>
      </c>
      <c r="G903" s="2">
        <f>IF(ISBLANK(daily!G903),NA(),IF(RIGHT(daily!G$1,2)="US",1/daily!G903,daily!G903))</f>
        <v>0.55830000000000002</v>
      </c>
      <c r="H903" s="2">
        <f>IF(ISBLANK(daily!H903),NA(),IF(RIGHT(daily!H$1,2)="US",1/daily!H903,daily!H903))</f>
        <v>0.94420000000000004</v>
      </c>
      <c r="I903" s="2">
        <f>IF(ISBLANK(daily!I903),NA(),IF(RIGHT(daily!I$1,2)="US",1/daily!I903,daily!I903))</f>
        <v>0.4834</v>
      </c>
      <c r="J903" s="2">
        <f>IF(ISBLANK(daily!J903),NA(),IF(RIGHT(daily!J$1,2)="US",1/daily!J903,daily!J903))</f>
        <v>1.4782</v>
      </c>
    </row>
    <row r="904" spans="1:10">
      <c r="A904" s="1">
        <v>37425</v>
      </c>
      <c r="B904" s="2">
        <f>IF(ISBLANK(daily!B904),NA(),IF(RIGHT(daily!B$1,2)="US",1/daily!B904,daily!B904))</f>
        <v>0.64754257592436704</v>
      </c>
      <c r="C904" s="2">
        <f>IF(ISBLANK(daily!C904),NA(),IF(RIGHT(daily!C$1,2)="US",1/daily!C904,daily!C904))</f>
        <v>8.0282594733461776E-3</v>
      </c>
      <c r="D904" s="2">
        <f>IF(ISBLANK(daily!D904),NA(),IF(RIGHT(daily!D$1,2)="US",1/daily!D904,daily!D904))</f>
        <v>0.12816404998397948</v>
      </c>
      <c r="E904" s="2">
        <f>IF(ISBLANK(daily!E904),NA(),IF(RIGHT(daily!E$1,2)="US",1/daily!E904,daily!E904))</f>
        <v>0.10455876202425764</v>
      </c>
      <c r="F904" s="2">
        <f>IF(ISBLANK(daily!F904),NA(),IF(RIGHT(daily!F$1,2)="US",1/daily!F904,daily!F904))</f>
        <v>0.64234326824254884</v>
      </c>
      <c r="G904" s="2">
        <f>IF(ISBLANK(daily!G904),NA(),IF(RIGHT(daily!G$1,2)="US",1/daily!G904,daily!G904))</f>
        <v>0.56179999999999997</v>
      </c>
      <c r="H904" s="2">
        <f>IF(ISBLANK(daily!H904),NA(),IF(RIGHT(daily!H$1,2)="US",1/daily!H904,daily!H904))</f>
        <v>0.94830000000000003</v>
      </c>
      <c r="I904" s="2">
        <f>IF(ISBLANK(daily!I904),NA(),IF(RIGHT(daily!I$1,2)="US",1/daily!I904,daily!I904))</f>
        <v>0.48620000000000002</v>
      </c>
      <c r="J904" s="2">
        <f>IF(ISBLANK(daily!J904),NA(),IF(RIGHT(daily!J$1,2)="US",1/daily!J904,daily!J904))</f>
        <v>1.4867999999999999</v>
      </c>
    </row>
    <row r="905" spans="1:10">
      <c r="A905" s="1">
        <v>37426</v>
      </c>
      <c r="B905" s="2">
        <f>IF(ISBLANK(daily!B905),NA(),IF(RIGHT(daily!B$1,2)="US",1/daily!B905,daily!B905))</f>
        <v>0.6487187804086928</v>
      </c>
      <c r="C905" s="2">
        <f>IF(ISBLANK(daily!C905),NA(),IF(RIGHT(daily!C$1,2)="US",1/daily!C905,daily!C905))</f>
        <v>8.0619155111254434E-3</v>
      </c>
      <c r="D905" s="2">
        <f>IF(ISBLANK(daily!D905),NA(),IF(RIGHT(daily!D$1,2)="US",1/daily!D905,daily!D905))</f>
        <v>0.12944983818770228</v>
      </c>
      <c r="E905" s="2">
        <f>IF(ISBLANK(daily!E905),NA(),IF(RIGHT(daily!E$1,2)="US",1/daily!E905,daily!E905))</f>
        <v>0.10493179433368312</v>
      </c>
      <c r="F905" s="2">
        <f>IF(ISBLANK(daily!F905),NA(),IF(RIGHT(daily!F$1,2)="US",1/daily!F905,daily!F905))</f>
        <v>0.64842432888081958</v>
      </c>
      <c r="G905" s="2">
        <f>IF(ISBLANK(daily!G905),NA(),IF(RIGHT(daily!G$1,2)="US",1/daily!G905,daily!G905))</f>
        <v>0.5655</v>
      </c>
      <c r="H905" s="2">
        <f>IF(ISBLANK(daily!H905),NA(),IF(RIGHT(daily!H$1,2)="US",1/daily!H905,daily!H905))</f>
        <v>0.95440000000000003</v>
      </c>
      <c r="I905" s="2">
        <f>IF(ISBLANK(daily!I905),NA(),IF(RIGHT(daily!I$1,2)="US",1/daily!I905,daily!I905))</f>
        <v>0.48730000000000001</v>
      </c>
      <c r="J905" s="2">
        <f>IF(ISBLANK(daily!J905),NA(),IF(RIGHT(daily!J$1,2)="US",1/daily!J905,daily!J905))</f>
        <v>1.4873000000000001</v>
      </c>
    </row>
    <row r="906" spans="1:10">
      <c r="A906" s="1">
        <v>37427</v>
      </c>
      <c r="B906" s="2">
        <f>IF(ISBLANK(daily!B906),NA(),IF(RIGHT(daily!B$1,2)="US",1/daily!B906,daily!B906))</f>
        <v>0.65278412429009725</v>
      </c>
      <c r="C906" s="2">
        <f>IF(ISBLANK(daily!C906),NA(),IF(RIGHT(daily!C$1,2)="US",1/daily!C906,daily!C906))</f>
        <v>8.1083272520878942E-3</v>
      </c>
      <c r="D906" s="2">
        <f>IF(ISBLANK(daily!D906),NA(),IF(RIGHT(daily!D$1,2)="US",1/daily!D906,daily!D906))</f>
        <v>0.13094146916328403</v>
      </c>
      <c r="E906" s="2">
        <f>IF(ISBLANK(daily!E906),NA(),IF(RIGHT(daily!E$1,2)="US",1/daily!E906,daily!E906))</f>
        <v>0.10654165778819519</v>
      </c>
      <c r="F906" s="2">
        <f>IF(ISBLANK(daily!F906),NA(),IF(RIGHT(daily!F$1,2)="US",1/daily!F906,daily!F906))</f>
        <v>0.6563833278634722</v>
      </c>
      <c r="G906" s="2">
        <f>IF(ISBLANK(daily!G906),NA(),IF(RIGHT(daily!G$1,2)="US",1/daily!G906,daily!G906))</f>
        <v>0.57089999999999996</v>
      </c>
      <c r="H906" s="2">
        <f>IF(ISBLANK(daily!H906),NA(),IF(RIGHT(daily!H$1,2)="US",1/daily!H906,daily!H906))</f>
        <v>0.96460000000000001</v>
      </c>
      <c r="I906" s="2">
        <f>IF(ISBLANK(daily!I906),NA(),IF(RIGHT(daily!I$1,2)="US",1/daily!I906,daily!I906))</f>
        <v>0.49080000000000001</v>
      </c>
      <c r="J906" s="2">
        <f>IF(ISBLANK(daily!J906),NA(),IF(RIGHT(daily!J$1,2)="US",1/daily!J906,daily!J906))</f>
        <v>1.4982</v>
      </c>
    </row>
    <row r="907" spans="1:10">
      <c r="A907" s="1">
        <v>37428</v>
      </c>
      <c r="B907" s="2">
        <f>IF(ISBLANK(daily!B907),NA(),IF(RIGHT(daily!B$1,2)="US",1/daily!B907,daily!B907))</f>
        <v>0.65651260504201681</v>
      </c>
      <c r="C907" s="2">
        <f>IF(ISBLANK(daily!C907),NA(),IF(RIGHT(daily!C$1,2)="US",1/daily!C907,daily!C907))</f>
        <v>8.2487833044625914E-3</v>
      </c>
      <c r="D907" s="2">
        <f>IF(ISBLANK(daily!D907),NA(),IF(RIGHT(daily!D$1,2)="US",1/daily!D907,daily!D907))</f>
        <v>0.13144922773578704</v>
      </c>
      <c r="E907" s="2">
        <f>IF(ISBLANK(daily!E907),NA(),IF(RIGHT(daily!E$1,2)="US",1/daily!E907,daily!E907))</f>
        <v>0.10720756456575575</v>
      </c>
      <c r="F907" s="2">
        <f>IF(ISBLANK(daily!F907),NA(),IF(RIGHT(daily!F$1,2)="US",1/daily!F907,daily!F907))</f>
        <v>0.66120074054482947</v>
      </c>
      <c r="G907" s="2">
        <f>IF(ISBLANK(daily!G907),NA(),IF(RIGHT(daily!G$1,2)="US",1/daily!G907,daily!G907))</f>
        <v>0.57430000000000003</v>
      </c>
      <c r="H907" s="2">
        <f>IF(ISBLANK(daily!H907),NA(),IF(RIGHT(daily!H$1,2)="US",1/daily!H907,daily!H907))</f>
        <v>0.97050000000000003</v>
      </c>
      <c r="I907" s="2">
        <f>IF(ISBLANK(daily!I907),NA(),IF(RIGHT(daily!I$1,2)="US",1/daily!I907,daily!I907))</f>
        <v>0.49619999999999997</v>
      </c>
      <c r="J907" s="2">
        <f>IF(ISBLANK(daily!J907),NA(),IF(RIGHT(daily!J$1,2)="US",1/daily!J907,daily!J907))</f>
        <v>1.4986999999999999</v>
      </c>
    </row>
    <row r="908" spans="1:10">
      <c r="A908" s="1">
        <v>37431</v>
      </c>
      <c r="B908" s="2">
        <f>IF(ISBLANK(daily!B908),NA(),IF(RIGHT(daily!B$1,2)="US",1/daily!B908,daily!B908))</f>
        <v>0.65936964262165376</v>
      </c>
      <c r="C908" s="2">
        <f>IF(ISBLANK(daily!C908),NA(),IF(RIGHT(daily!C$1,2)="US",1/daily!C908,daily!C908))</f>
        <v>8.2453825857519789E-3</v>
      </c>
      <c r="D908" s="2">
        <f>IF(ISBLANK(daily!D908),NA(),IF(RIGHT(daily!D$1,2)="US",1/daily!D908,daily!D908))</f>
        <v>0.13234515616728429</v>
      </c>
      <c r="E908" s="2">
        <f>IF(ISBLANK(daily!E908),NA(),IF(RIGHT(daily!E$1,2)="US",1/daily!E908,daily!E908))</f>
        <v>0.10796221322537113</v>
      </c>
      <c r="F908" s="2">
        <f>IF(ISBLANK(daily!F908),NA(),IF(RIGHT(daily!F$1,2)="US",1/daily!F908,daily!F908))</f>
        <v>0.66644451849383546</v>
      </c>
      <c r="G908" s="2">
        <f>IF(ISBLANK(daily!G908),NA(),IF(RIGHT(daily!G$1,2)="US",1/daily!G908,daily!G908))</f>
        <v>0.57369999999999999</v>
      </c>
      <c r="H908" s="2">
        <f>IF(ISBLANK(daily!H908),NA(),IF(RIGHT(daily!H$1,2)="US",1/daily!H908,daily!H908))</f>
        <v>0.97860000000000003</v>
      </c>
      <c r="I908" s="2">
        <f>IF(ISBLANK(daily!I908),NA(),IF(RIGHT(daily!I$1,2)="US",1/daily!I908,daily!I908))</f>
        <v>0.495</v>
      </c>
      <c r="J908" s="2">
        <f>IF(ISBLANK(daily!J908),NA(),IF(RIGHT(daily!J$1,2)="US",1/daily!J908,daily!J908))</f>
        <v>1.5056</v>
      </c>
    </row>
    <row r="909" spans="1:10">
      <c r="A909" s="1">
        <v>37432</v>
      </c>
      <c r="B909" s="2">
        <f>IF(ISBLANK(daily!B909),NA(),IF(RIGHT(daily!B$1,2)="US",1/daily!B909,daily!B909))</f>
        <v>0.65711657247995792</v>
      </c>
      <c r="C909" s="2">
        <f>IF(ISBLANK(daily!C909),NA(),IF(RIGHT(daily!C$1,2)="US",1/daily!C909,daily!C909))</f>
        <v>8.2034454470877767E-3</v>
      </c>
      <c r="D909" s="2">
        <f>IF(ISBLANK(daily!D909),NA(),IF(RIGHT(daily!D$1,2)="US",1/daily!D909,daily!D909))</f>
        <v>0.13173494928204452</v>
      </c>
      <c r="E909" s="2">
        <f>IF(ISBLANK(daily!E909),NA(),IF(RIGHT(daily!E$1,2)="US",1/daily!E909,daily!E909))</f>
        <v>0.10706638115631692</v>
      </c>
      <c r="F909" s="2">
        <f>IF(ISBLANK(daily!F909),NA(),IF(RIGHT(daily!F$1,2)="US",1/daily!F909,daily!F909))</f>
        <v>0.66050198150594452</v>
      </c>
      <c r="G909" s="2">
        <f>IF(ISBLANK(daily!G909),NA(),IF(RIGHT(daily!G$1,2)="US",1/daily!G909,daily!G909))</f>
        <v>0.56830000000000003</v>
      </c>
      <c r="H909" s="2">
        <f>IF(ISBLANK(daily!H909),NA(),IF(RIGHT(daily!H$1,2)="US",1/daily!H909,daily!H909))</f>
        <v>0.96919999999999995</v>
      </c>
      <c r="I909" s="2">
        <f>IF(ISBLANK(daily!I909),NA(),IF(RIGHT(daily!I$1,2)="US",1/daily!I909,daily!I909))</f>
        <v>0.49</v>
      </c>
      <c r="J909" s="2">
        <f>IF(ISBLANK(daily!J909),NA(),IF(RIGHT(daily!J$1,2)="US",1/daily!J909,daily!J909))</f>
        <v>1.4999</v>
      </c>
    </row>
    <row r="910" spans="1:10">
      <c r="A910" s="1">
        <v>37433</v>
      </c>
      <c r="B910" s="2">
        <f>IF(ISBLANK(daily!B910),NA(),IF(RIGHT(daily!B$1,2)="US",1/daily!B910,daily!B910))</f>
        <v>0.65741897311156405</v>
      </c>
      <c r="C910" s="2">
        <f>IF(ISBLANK(daily!C910),NA(),IF(RIGHT(daily!C$1,2)="US",1/daily!C910,daily!C910))</f>
        <v>8.3451556371526327E-3</v>
      </c>
      <c r="D910" s="2">
        <f>IF(ISBLANK(daily!D910),NA(),IF(RIGHT(daily!D$1,2)="US",1/daily!D910,daily!D910))</f>
        <v>0.13303179459890913</v>
      </c>
      <c r="E910" s="2">
        <f>IF(ISBLANK(daily!E910),NA(),IF(RIGHT(daily!E$1,2)="US",1/daily!E910,daily!E910))</f>
        <v>0.10786322942508898</v>
      </c>
      <c r="F910" s="2">
        <f>IF(ISBLANK(daily!F910),NA(),IF(RIGHT(daily!F$1,2)="US",1/daily!F910,daily!F910))</f>
        <v>0.66934404283801874</v>
      </c>
      <c r="G910" s="2">
        <f>IF(ISBLANK(daily!G910),NA(),IF(RIGHT(daily!G$1,2)="US",1/daily!G910,daily!G910))</f>
        <v>0.56140000000000001</v>
      </c>
      <c r="H910" s="2">
        <f>IF(ISBLANK(daily!H910),NA(),IF(RIGHT(daily!H$1,2)="US",1/daily!H910,daily!H910))</f>
        <v>0.98250000000000004</v>
      </c>
      <c r="I910" s="2">
        <f>IF(ISBLANK(daily!I910),NA(),IF(RIGHT(daily!I$1,2)="US",1/daily!I910,daily!I910))</f>
        <v>0.48420000000000002</v>
      </c>
      <c r="J910" s="2">
        <f>IF(ISBLANK(daily!J910),NA(),IF(RIGHT(daily!J$1,2)="US",1/daily!J910,daily!J910))</f>
        <v>1.5217000000000001</v>
      </c>
    </row>
    <row r="911" spans="1:10">
      <c r="A911" s="1">
        <v>37434</v>
      </c>
      <c r="B911" s="2">
        <f>IF(ISBLANK(daily!B911),NA(),IF(RIGHT(daily!B$1,2)="US",1/daily!B911,daily!B911))</f>
        <v>0.66190097961344985</v>
      </c>
      <c r="C911" s="2">
        <f>IF(ISBLANK(daily!C911),NA(),IF(RIGHT(daily!C$1,2)="US",1/daily!C911,daily!C911))</f>
        <v>8.3766124979058471E-3</v>
      </c>
      <c r="D911" s="2">
        <f>IF(ISBLANK(daily!D911),NA(),IF(RIGHT(daily!D$1,2)="US",1/daily!D911,daily!D911))</f>
        <v>0.1335291761249833</v>
      </c>
      <c r="E911" s="2">
        <f>IF(ISBLANK(daily!E911),NA(),IF(RIGHT(daily!E$1,2)="US",1/daily!E911,daily!E911))</f>
        <v>0.10854816824966078</v>
      </c>
      <c r="F911" s="2">
        <f>IF(ISBLANK(daily!F911),NA(),IF(RIGHT(daily!F$1,2)="US",1/daily!F911,daily!F911))</f>
        <v>0.67181726570372857</v>
      </c>
      <c r="G911" s="2">
        <f>IF(ISBLANK(daily!G911),NA(),IF(RIGHT(daily!G$1,2)="US",1/daily!G911,daily!G911))</f>
        <v>0.56399999999999995</v>
      </c>
      <c r="H911" s="2">
        <f>IF(ISBLANK(daily!H911),NA(),IF(RIGHT(daily!H$1,2)="US",1/daily!H911,daily!H911))</f>
        <v>0.98850000000000005</v>
      </c>
      <c r="I911" s="2">
        <f>IF(ISBLANK(daily!I911),NA(),IF(RIGHT(daily!I$1,2)="US",1/daily!I911,daily!I911))</f>
        <v>0.48970000000000002</v>
      </c>
      <c r="J911" s="2">
        <f>IF(ISBLANK(daily!J911),NA(),IF(RIGHT(daily!J$1,2)="US",1/daily!J911,daily!J911))</f>
        <v>1.5285</v>
      </c>
    </row>
    <row r="912" spans="1:10">
      <c r="A912" s="1">
        <v>37435</v>
      </c>
      <c r="B912" s="2">
        <f>IF(ISBLANK(daily!B912),NA(),IF(RIGHT(daily!B$1,2)="US",1/daily!B912,daily!B912))</f>
        <v>0.65832784726793947</v>
      </c>
      <c r="C912" s="2">
        <f>IF(ISBLANK(daily!C912),NA(),IF(RIGHT(daily!C$1,2)="US",1/daily!C912,daily!C912))</f>
        <v>8.343763037129746E-3</v>
      </c>
      <c r="D912" s="2">
        <f>IF(ISBLANK(daily!D912),NA(),IF(RIGHT(daily!D$1,2)="US",1/daily!D912,daily!D912))</f>
        <v>0.13290802764486975</v>
      </c>
      <c r="E912" s="2">
        <f>IF(ISBLANK(daily!E912),NA(),IF(RIGHT(daily!E$1,2)="US",1/daily!E912,daily!E912))</f>
        <v>0.10861301183881829</v>
      </c>
      <c r="F912" s="2">
        <f>IF(ISBLANK(daily!F912),NA(),IF(RIGHT(daily!F$1,2)="US",1/daily!F912,daily!F912))</f>
        <v>0.67024128686327078</v>
      </c>
      <c r="G912" s="2">
        <f>IF(ISBLANK(daily!G912),NA(),IF(RIGHT(daily!G$1,2)="US",1/daily!G912,daily!G912))</f>
        <v>0.56279999999999997</v>
      </c>
      <c r="H912" s="2">
        <f>IF(ISBLANK(daily!H912),NA(),IF(RIGHT(daily!H$1,2)="US",1/daily!H912,daily!H912))</f>
        <v>0.98560000000000003</v>
      </c>
      <c r="I912" s="2">
        <f>IF(ISBLANK(daily!I912),NA(),IF(RIGHT(daily!I$1,2)="US",1/daily!I912,daily!I912))</f>
        <v>0.48599999999999999</v>
      </c>
      <c r="J912" s="2">
        <f>IF(ISBLANK(daily!J912),NA(),IF(RIGHT(daily!J$1,2)="US",1/daily!J912,daily!J912))</f>
        <v>1.5245</v>
      </c>
    </row>
    <row r="913" spans="1:10">
      <c r="A913" s="1">
        <v>37438</v>
      </c>
      <c r="B913" s="2">
        <f>IF(ISBLANK(daily!B913),NA(),IF(RIGHT(daily!B$1,2)="US",1/daily!B913,daily!B913))</f>
        <v>0.65832784726793947</v>
      </c>
      <c r="C913" s="2">
        <f>IF(ISBLANK(daily!C913),NA(),IF(RIGHT(daily!C$1,2)="US",1/daily!C913,daily!C913))</f>
        <v>8.3305564811729411E-3</v>
      </c>
      <c r="D913" s="2">
        <f>IF(ISBLANK(daily!D913),NA(),IF(RIGHT(daily!D$1,2)="US",1/daily!D913,daily!D913))</f>
        <v>0.13344008540165467</v>
      </c>
      <c r="E913" s="2">
        <f>IF(ISBLANK(daily!E913),NA(),IF(RIGHT(daily!E$1,2)="US",1/daily!E913,daily!E913))</f>
        <v>0.10870746820306555</v>
      </c>
      <c r="F913" s="2">
        <f>IF(ISBLANK(daily!F913),NA(),IF(RIGHT(daily!F$1,2)="US",1/daily!F913,daily!F913))</f>
        <v>0.67362748400134731</v>
      </c>
      <c r="G913" s="2">
        <f>IF(ISBLANK(daily!G913),NA(),IF(RIGHT(daily!G$1,2)="US",1/daily!G913,daily!G913))</f>
        <v>0.5615</v>
      </c>
      <c r="H913" s="2">
        <f>IF(ISBLANK(daily!H913),NA(),IF(RIGHT(daily!H$1,2)="US",1/daily!H913,daily!H913))</f>
        <v>0.98929999999999996</v>
      </c>
      <c r="I913" s="2">
        <f>IF(ISBLANK(daily!I913),NA(),IF(RIGHT(daily!I$1,2)="US",1/daily!I913,daily!I913))</f>
        <v>0.48599999999999999</v>
      </c>
      <c r="J913" s="2">
        <f>IF(ISBLANK(daily!J913),NA(),IF(RIGHT(daily!J$1,2)="US",1/daily!J913,daily!J913))</f>
        <v>1.5306999999999999</v>
      </c>
    </row>
    <row r="914" spans="1:10">
      <c r="A914" s="1">
        <v>37439</v>
      </c>
      <c r="B914" s="2">
        <f>IF(ISBLANK(daily!B914),NA(),IF(RIGHT(daily!B$1,2)="US",1/daily!B914,daily!B914))</f>
        <v>0.65517919150887771</v>
      </c>
      <c r="C914" s="2">
        <f>IF(ISBLANK(daily!C914),NA(),IF(RIGHT(daily!C$1,2)="US",1/daily!C914,daily!C914))</f>
        <v>8.324315325064514E-3</v>
      </c>
      <c r="D914" s="2">
        <f>IF(ISBLANK(daily!D914),NA(),IF(RIGHT(daily!D$1,2)="US",1/daily!D914,daily!D914))</f>
        <v>0.13367196898810318</v>
      </c>
      <c r="E914" s="2">
        <f>IF(ISBLANK(daily!E914),NA(),IF(RIGHT(daily!E$1,2)="US",1/daily!E914,daily!E914))</f>
        <v>0.10853049706967657</v>
      </c>
      <c r="F914" s="2">
        <f>IF(ISBLANK(daily!F914),NA(),IF(RIGHT(daily!F$1,2)="US",1/daily!F914,daily!F914))</f>
        <v>0.67114093959731547</v>
      </c>
      <c r="G914" s="2">
        <f>IF(ISBLANK(daily!G914),NA(),IF(RIGHT(daily!G$1,2)="US",1/daily!G914,daily!G914))</f>
        <v>0.56230000000000002</v>
      </c>
      <c r="H914" s="2">
        <f>IF(ISBLANK(daily!H914),NA(),IF(RIGHT(daily!H$1,2)="US",1/daily!H914,daily!H914))</f>
        <v>0.98399999999999999</v>
      </c>
      <c r="I914" s="2">
        <f>IF(ISBLANK(daily!I914),NA(),IF(RIGHT(daily!I$1,2)="US",1/daily!I914,daily!I914))</f>
        <v>0.48780000000000001</v>
      </c>
      <c r="J914" s="2">
        <f>IF(ISBLANK(daily!J914),NA(),IF(RIGHT(daily!J$1,2)="US",1/daily!J914,daily!J914))</f>
        <v>1.53</v>
      </c>
    </row>
    <row r="915" spans="1:10">
      <c r="A915" s="1">
        <v>37440</v>
      </c>
      <c r="B915" s="2">
        <f>IF(ISBLANK(daily!B915),NA(),IF(RIGHT(daily!B$1,2)="US",1/daily!B915,daily!B915))</f>
        <v>0.65402223675604976</v>
      </c>
      <c r="C915" s="2">
        <f>IF(ISBLANK(daily!C915),NA(),IF(RIGHT(daily!C$1,2)="US",1/daily!C915,daily!C915))</f>
        <v>8.3493362277698921E-3</v>
      </c>
      <c r="D915" s="2">
        <f>IF(ISBLANK(daily!D915),NA(),IF(RIGHT(daily!D$1,2)="US",1/daily!D915,daily!D915))</f>
        <v>0.13397642015005359</v>
      </c>
      <c r="E915" s="2">
        <f>IF(ISBLANK(daily!E915),NA(),IF(RIGHT(daily!E$1,2)="US",1/daily!E915,daily!E915))</f>
        <v>0.10768899418479431</v>
      </c>
      <c r="F915" s="2">
        <f>IF(ISBLANK(daily!F915),NA(),IF(RIGHT(daily!F$1,2)="US",1/daily!F915,daily!F915))</f>
        <v>0.67082578654323477</v>
      </c>
      <c r="G915" s="2">
        <f>IF(ISBLANK(daily!G915),NA(),IF(RIGHT(daily!G$1,2)="US",1/daily!G915,daily!G915))</f>
        <v>0.56030000000000002</v>
      </c>
      <c r="H915" s="2">
        <f>IF(ISBLANK(daily!H915),NA(),IF(RIGHT(daily!H$1,2)="US",1/daily!H915,daily!H915))</f>
        <v>0.98160000000000003</v>
      </c>
      <c r="I915" s="2">
        <f>IF(ISBLANK(daily!I915),NA(),IF(RIGHT(daily!I$1,2)="US",1/daily!I915,daily!I915))</f>
        <v>0.48949999999999999</v>
      </c>
      <c r="J915" s="2">
        <f>IF(ISBLANK(daily!J915),NA(),IF(RIGHT(daily!J$1,2)="US",1/daily!J915,daily!J915))</f>
        <v>1.5267999999999999</v>
      </c>
    </row>
    <row r="916" spans="1:10">
      <c r="A916" s="1">
        <v>37441</v>
      </c>
      <c r="B916" s="2" t="e">
        <f>IF(ISBLANK(daily!B916),NA(),IF(RIGHT(daily!B$1,2)="US",1/daily!B916,daily!B916))</f>
        <v>#N/A</v>
      </c>
      <c r="C916" s="2" t="e">
        <f>IF(ISBLANK(daily!C916),NA(),IF(RIGHT(daily!C$1,2)="US",1/daily!C916,daily!C916))</f>
        <v>#N/A</v>
      </c>
      <c r="D916" s="2" t="e">
        <f>IF(ISBLANK(daily!D916),NA(),IF(RIGHT(daily!D$1,2)="US",1/daily!D916,daily!D916))</f>
        <v>#N/A</v>
      </c>
      <c r="E916" s="2" t="e">
        <f>IF(ISBLANK(daily!E916),NA(),IF(RIGHT(daily!E$1,2)="US",1/daily!E916,daily!E916))</f>
        <v>#N/A</v>
      </c>
      <c r="F916" s="2" t="e">
        <f>IF(ISBLANK(daily!F916),NA(),IF(RIGHT(daily!F$1,2)="US",1/daily!F916,daily!F916))</f>
        <v>#N/A</v>
      </c>
      <c r="G916" s="2" t="e">
        <f>IF(ISBLANK(daily!G916),NA(),IF(RIGHT(daily!G$1,2)="US",1/daily!G916,daily!G916))</f>
        <v>#N/A</v>
      </c>
      <c r="H916" s="2" t="e">
        <f>IF(ISBLANK(daily!H916),NA(),IF(RIGHT(daily!H$1,2)="US",1/daily!H916,daily!H916))</f>
        <v>#N/A</v>
      </c>
      <c r="I916" s="2" t="e">
        <f>IF(ISBLANK(daily!I916),NA(),IF(RIGHT(daily!I$1,2)="US",1/daily!I916,daily!I916))</f>
        <v>#N/A</v>
      </c>
      <c r="J916" s="2" t="e">
        <f>IF(ISBLANK(daily!J916),NA(),IF(RIGHT(daily!J$1,2)="US",1/daily!J916,daily!J916))</f>
        <v>#N/A</v>
      </c>
    </row>
    <row r="917" spans="1:10">
      <c r="A917" s="1">
        <v>37442</v>
      </c>
      <c r="B917" s="2">
        <f>IF(ISBLANK(daily!B917),NA(),IF(RIGHT(daily!B$1,2)="US",1/daily!B917,daily!B917))</f>
        <v>0.65586672788089462</v>
      </c>
      <c r="C917" s="2">
        <f>IF(ISBLANK(daily!C917),NA(),IF(RIGHT(daily!C$1,2)="US",1/daily!C917,daily!C917))</f>
        <v>8.3201597470671431E-3</v>
      </c>
      <c r="D917" s="2">
        <f>IF(ISBLANK(daily!D917),NA(),IF(RIGHT(daily!D$1,2)="US",1/daily!D917,daily!D917))</f>
        <v>0.13342228152101401</v>
      </c>
      <c r="E917" s="2">
        <f>IF(ISBLANK(daily!E917),NA(),IF(RIGHT(daily!E$1,2)="US",1/daily!E917,daily!E917))</f>
        <v>0.10666666666666667</v>
      </c>
      <c r="F917" s="2">
        <f>IF(ISBLANK(daily!F917),NA(),IF(RIGHT(daily!F$1,2)="US",1/daily!F917,daily!F917))</f>
        <v>0.66392245385738946</v>
      </c>
      <c r="G917" s="2">
        <f>IF(ISBLANK(daily!G917),NA(),IF(RIGHT(daily!G$1,2)="US",1/daily!G917,daily!G917))</f>
        <v>0.55679999999999996</v>
      </c>
      <c r="H917" s="2">
        <f>IF(ISBLANK(daily!H917),NA(),IF(RIGHT(daily!H$1,2)="US",1/daily!H917,daily!H917))</f>
        <v>0.97299999999999998</v>
      </c>
      <c r="I917" s="2">
        <f>IF(ISBLANK(daily!I917),NA(),IF(RIGHT(daily!I$1,2)="US",1/daily!I917,daily!I917))</f>
        <v>0.48580000000000001</v>
      </c>
      <c r="J917" s="2">
        <f>IF(ISBLANK(daily!J917),NA(),IF(RIGHT(daily!J$1,2)="US",1/daily!J917,daily!J917))</f>
        <v>1.5206</v>
      </c>
    </row>
    <row r="918" spans="1:10">
      <c r="A918" s="1">
        <v>37445</v>
      </c>
      <c r="B918" s="2">
        <f>IF(ISBLANK(daily!B918),NA(),IF(RIGHT(daily!B$1,2)="US",1/daily!B918,daily!B918))</f>
        <v>0.65754865860073652</v>
      </c>
      <c r="C918" s="2">
        <f>IF(ISBLANK(daily!C918),NA(),IF(RIGHT(daily!C$1,2)="US",1/daily!C918,daily!C918))</f>
        <v>8.4274397438058313E-3</v>
      </c>
      <c r="D918" s="2">
        <f>IF(ISBLANK(daily!D918),NA(),IF(RIGHT(daily!D$1,2)="US",1/daily!D918,daily!D918))</f>
        <v>0.13513513513513511</v>
      </c>
      <c r="E918" s="2">
        <f>IF(ISBLANK(daily!E918),NA(),IF(RIGHT(daily!E$1,2)="US",1/daily!E918,daily!E918))</f>
        <v>0.10758472296933835</v>
      </c>
      <c r="F918" s="2">
        <f>IF(ISBLANK(daily!F918),NA(),IF(RIGHT(daily!F$1,2)="US",1/daily!F918,daily!F918))</f>
        <v>0.67145638890754045</v>
      </c>
      <c r="G918" s="2">
        <f>IF(ISBLANK(daily!G918),NA(),IF(RIGHT(daily!G$1,2)="US",1/daily!G918,daily!G918))</f>
        <v>0.56440000000000001</v>
      </c>
      <c r="H918" s="2">
        <f>IF(ISBLANK(daily!H918),NA(),IF(RIGHT(daily!H$1,2)="US",1/daily!H918,daily!H918))</f>
        <v>0.9869</v>
      </c>
      <c r="I918" s="2">
        <f>IF(ISBLANK(daily!I918),NA(),IF(RIGHT(daily!I$1,2)="US",1/daily!I918,daily!I918))</f>
        <v>0.49049999999999999</v>
      </c>
      <c r="J918" s="2">
        <f>IF(ISBLANK(daily!J918),NA(),IF(RIGHT(daily!J$1,2)="US",1/daily!J918,daily!J918))</f>
        <v>1.5347999999999999</v>
      </c>
    </row>
    <row r="919" spans="1:10">
      <c r="A919" s="1">
        <v>37446</v>
      </c>
      <c r="B919" s="2">
        <f>IF(ISBLANK(daily!B919),NA(),IF(RIGHT(daily!B$1,2)="US",1/daily!B919,daily!B919))</f>
        <v>0.66028392208649722</v>
      </c>
      <c r="C919" s="2">
        <f>IF(ISBLANK(daily!C919),NA(),IF(RIGHT(daily!C$1,2)="US",1/daily!C919,daily!C919))</f>
        <v>8.4853627492575308E-3</v>
      </c>
      <c r="D919" s="2">
        <f>IF(ISBLANK(daily!D919),NA(),IF(RIGHT(daily!D$1,2)="US",1/daily!D919,daily!D919))</f>
        <v>0.1358695652173913</v>
      </c>
      <c r="E919" s="2">
        <f>IF(ISBLANK(daily!E919),NA(),IF(RIGHT(daily!E$1,2)="US",1/daily!E919,daily!E919))</f>
        <v>0.10767160161507403</v>
      </c>
      <c r="F919" s="2">
        <f>IF(ISBLANK(daily!F919),NA(),IF(RIGHT(daily!F$1,2)="US",1/daily!F919,daily!F919))</f>
        <v>0.67476383265856954</v>
      </c>
      <c r="G919" s="2">
        <f>IF(ISBLANK(daily!G919),NA(),IF(RIGHT(daily!G$1,2)="US",1/daily!G919,daily!G919))</f>
        <v>0.56879999999999997</v>
      </c>
      <c r="H919" s="2">
        <f>IF(ISBLANK(daily!H919),NA(),IF(RIGHT(daily!H$1,2)="US",1/daily!H919,daily!H919))</f>
        <v>0.99380000000000002</v>
      </c>
      <c r="I919" s="2">
        <f>IF(ISBLANK(daily!I919),NA(),IF(RIGHT(daily!I$1,2)="US",1/daily!I919,daily!I919))</f>
        <v>0.49270000000000003</v>
      </c>
      <c r="J919" s="2">
        <f>IF(ISBLANK(daily!J919),NA(),IF(RIGHT(daily!J$1,2)="US",1/daily!J919,daily!J919))</f>
        <v>1.5465</v>
      </c>
    </row>
    <row r="920" spans="1:10">
      <c r="A920" s="1">
        <v>37447</v>
      </c>
      <c r="B920" s="2">
        <f>IF(ISBLANK(daily!B920),NA(),IF(RIGHT(daily!B$1,2)="US",1/daily!B920,daily!B920))</f>
        <v>0.65776491481944355</v>
      </c>
      <c r="C920" s="2">
        <f>IF(ISBLANK(daily!C920),NA(),IF(RIGHT(daily!C$1,2)="US",1/daily!C920,daily!C920))</f>
        <v>8.4788875699508218E-3</v>
      </c>
      <c r="D920" s="2">
        <f>IF(ISBLANK(daily!D920),NA(),IF(RIGHT(daily!D$1,2)="US",1/daily!D920,daily!D920))</f>
        <v>0.13557483731019523</v>
      </c>
      <c r="E920" s="2">
        <f>IF(ISBLANK(daily!E920),NA(),IF(RIGHT(daily!E$1,2)="US",1/daily!E920,daily!E920))</f>
        <v>0.106439595529537</v>
      </c>
      <c r="F920" s="2">
        <f>IF(ISBLANK(daily!F920),NA(),IF(RIGHT(daily!F$1,2)="US",1/daily!F920,daily!F920))</f>
        <v>0.67168189145620638</v>
      </c>
      <c r="G920" s="2">
        <f>IF(ISBLANK(daily!G920),NA(),IF(RIGHT(daily!G$1,2)="US",1/daily!G920,daily!G920))</f>
        <v>0.56720000000000004</v>
      </c>
      <c r="H920" s="2">
        <f>IF(ISBLANK(daily!H920),NA(),IF(RIGHT(daily!H$1,2)="US",1/daily!H920,daily!H920))</f>
        <v>0.98899999999999999</v>
      </c>
      <c r="I920" s="2">
        <f>IF(ISBLANK(daily!I920),NA(),IF(RIGHT(daily!I$1,2)="US",1/daily!I920,daily!I920))</f>
        <v>0.49030000000000001</v>
      </c>
      <c r="J920" s="2">
        <f>IF(ISBLANK(daily!J920),NA(),IF(RIGHT(daily!J$1,2)="US",1/daily!J920,daily!J920))</f>
        <v>1.5483</v>
      </c>
    </row>
    <row r="921" spans="1:10">
      <c r="A921" s="1">
        <v>37448</v>
      </c>
      <c r="B921" s="2">
        <f>IF(ISBLANK(daily!B921),NA(),IF(RIGHT(daily!B$1,2)="US",1/daily!B921,daily!B921))</f>
        <v>0.65690074229783879</v>
      </c>
      <c r="C921" s="2">
        <f>IF(ISBLANK(daily!C921),NA(),IF(RIGHT(daily!C$1,2)="US",1/daily!C921,daily!C921))</f>
        <v>8.5748585148345043E-3</v>
      </c>
      <c r="D921" s="2">
        <f>IF(ISBLANK(daily!D921),NA(),IF(RIGHT(daily!D$1,2)="US",1/daily!D921,daily!D921))</f>
        <v>0.13594344752582926</v>
      </c>
      <c r="E921" s="2">
        <f>IF(ISBLANK(daily!E921),NA(),IF(RIGHT(daily!E$1,2)="US",1/daily!E921,daily!E921))</f>
        <v>0.10691756655618519</v>
      </c>
      <c r="F921" s="2">
        <f>IF(ISBLANK(daily!F921),NA(),IF(RIGHT(daily!F$1,2)="US",1/daily!F921,daily!F921))</f>
        <v>0.67599540323125795</v>
      </c>
      <c r="G921" s="2">
        <f>IF(ISBLANK(daily!G921),NA(),IF(RIGHT(daily!G$1,2)="US",1/daily!G921,daily!G921))</f>
        <v>0.55930000000000002</v>
      </c>
      <c r="H921" s="2">
        <f>IF(ISBLANK(daily!H921),NA(),IF(RIGHT(daily!H$1,2)="US",1/daily!H921,daily!H921))</f>
        <v>0.99270000000000003</v>
      </c>
      <c r="I921" s="2">
        <f>IF(ISBLANK(daily!I921),NA(),IF(RIGHT(daily!I$1,2)="US",1/daily!I921,daily!I921))</f>
        <v>0.48549999999999999</v>
      </c>
      <c r="J921" s="2">
        <f>IF(ISBLANK(daily!J921),NA(),IF(RIGHT(daily!J$1,2)="US",1/daily!J921,daily!J921))</f>
        <v>1.5545</v>
      </c>
    </row>
    <row r="922" spans="1:10">
      <c r="A922" s="1">
        <v>37449</v>
      </c>
      <c r="B922" s="2">
        <f>IF(ISBLANK(daily!B922),NA(),IF(RIGHT(daily!B$1,2)="US",1/daily!B922,daily!B922))</f>
        <v>0.65363749264657822</v>
      </c>
      <c r="C922" s="2">
        <f>IF(ISBLANK(daily!C922),NA(),IF(RIGHT(daily!C$1,2)="US",1/daily!C922,daily!C922))</f>
        <v>8.5667780347811178E-3</v>
      </c>
      <c r="D922" s="2">
        <f>IF(ISBLANK(daily!D922),NA(),IF(RIGHT(daily!D$1,2)="US",1/daily!D922,daily!D922))</f>
        <v>0.13482540110556829</v>
      </c>
      <c r="E922" s="2">
        <f>IF(ISBLANK(daily!E922),NA(),IF(RIGHT(daily!E$1,2)="US",1/daily!E922,daily!E922))</f>
        <v>0.1072731173567904</v>
      </c>
      <c r="F922" s="2">
        <f>IF(ISBLANK(daily!F922),NA(),IF(RIGHT(daily!F$1,2)="US",1/daily!F922,daily!F922))</f>
        <v>0.67421790722761599</v>
      </c>
      <c r="G922" s="2">
        <f>IF(ISBLANK(daily!G922),NA(),IF(RIGHT(daily!G$1,2)="US",1/daily!G922,daily!G922))</f>
        <v>0.5595</v>
      </c>
      <c r="H922" s="2">
        <f>IF(ISBLANK(daily!H922),NA(),IF(RIGHT(daily!H$1,2)="US",1/daily!H922,daily!H922))</f>
        <v>0.99039999999999995</v>
      </c>
      <c r="I922" s="2">
        <f>IF(ISBLANK(daily!I922),NA(),IF(RIGHT(daily!I$1,2)="US",1/daily!I922,daily!I922))</f>
        <v>0.48420000000000002</v>
      </c>
      <c r="J922" s="2">
        <f>IF(ISBLANK(daily!J922),NA(),IF(RIGHT(daily!J$1,2)="US",1/daily!J922,daily!J922))</f>
        <v>1.55</v>
      </c>
    </row>
    <row r="923" spans="1:10">
      <c r="A923" s="1">
        <v>37452</v>
      </c>
      <c r="B923" s="2">
        <f>IF(ISBLANK(daily!B923),NA(),IF(RIGHT(daily!B$1,2)="US",1/daily!B923,daily!B923))</f>
        <v>0.65082980800520662</v>
      </c>
      <c r="C923" s="2">
        <f>IF(ISBLANK(daily!C923),NA(),IF(RIGHT(daily!C$1,2)="US",1/daily!C923,daily!C923))</f>
        <v>8.6162329829398577E-3</v>
      </c>
      <c r="D923" s="2">
        <f>IF(ISBLANK(daily!D923),NA(),IF(RIGHT(daily!D$1,2)="US",1/daily!D923,daily!D923))</f>
        <v>0.13616557734204793</v>
      </c>
      <c r="E923" s="2">
        <f>IF(ISBLANK(daily!E923),NA(),IF(RIGHT(daily!E$1,2)="US",1/daily!E923,daily!E923))</f>
        <v>0.10870746820306555</v>
      </c>
      <c r="F923" s="2">
        <f>IF(ISBLANK(daily!F923),NA(),IF(RIGHT(daily!F$1,2)="US",1/daily!F923,daily!F923))</f>
        <v>0.68577698532437259</v>
      </c>
      <c r="G923" s="2">
        <f>IF(ISBLANK(daily!G923),NA(),IF(RIGHT(daily!G$1,2)="US",1/daily!G923,daily!G923))</f>
        <v>0.55989999999999995</v>
      </c>
      <c r="H923" s="2">
        <f>IF(ISBLANK(daily!H923),NA(),IF(RIGHT(daily!H$1,2)="US",1/daily!H923,daily!H923))</f>
        <v>1.0072000000000001</v>
      </c>
      <c r="I923" s="2">
        <f>IF(ISBLANK(daily!I923),NA(),IF(RIGHT(daily!I$1,2)="US",1/daily!I923,daily!I923))</f>
        <v>0.48499999999999999</v>
      </c>
      <c r="J923" s="2">
        <f>IF(ISBLANK(daily!J923),NA(),IF(RIGHT(daily!J$1,2)="US",1/daily!J923,daily!J923))</f>
        <v>1.5656000000000001</v>
      </c>
    </row>
    <row r="924" spans="1:10">
      <c r="A924" s="1">
        <v>37453</v>
      </c>
      <c r="B924" s="2">
        <f>IF(ISBLANK(daily!B924),NA(),IF(RIGHT(daily!B$1,2)="US",1/daily!B924,daily!B924))</f>
        <v>0.65159314524011214</v>
      </c>
      <c r="C924" s="2">
        <f>IF(ISBLANK(daily!C924),NA(),IF(RIGHT(daily!C$1,2)="US",1/daily!C924,daily!C924))</f>
        <v>8.6422953936565565E-3</v>
      </c>
      <c r="D924" s="2">
        <f>IF(ISBLANK(daily!D924),NA(),IF(RIGHT(daily!D$1,2)="US",1/daily!D924,daily!D924))</f>
        <v>0.13650013650013651</v>
      </c>
      <c r="E924" s="2">
        <f>IF(ISBLANK(daily!E924),NA(),IF(RIGHT(daily!E$1,2)="US",1/daily!E924,daily!E924))</f>
        <v>0.10817827780181739</v>
      </c>
      <c r="F924" s="2">
        <f>IF(ISBLANK(daily!F924),NA(),IF(RIGHT(daily!F$1,2)="US",1/daily!F924,daily!F924))</f>
        <v>0.6873797085510035</v>
      </c>
      <c r="G924" s="2">
        <f>IF(ISBLANK(daily!G924),NA(),IF(RIGHT(daily!G$1,2)="US",1/daily!G924,daily!G924))</f>
        <v>0.55830000000000002</v>
      </c>
      <c r="H924" s="2">
        <f>IF(ISBLANK(daily!H924),NA(),IF(RIGHT(daily!H$1,2)="US",1/daily!H924,daily!H924))</f>
        <v>1.0086999999999999</v>
      </c>
      <c r="I924" s="2">
        <f>IF(ISBLANK(daily!I924),NA(),IF(RIGHT(daily!I$1,2)="US",1/daily!I924,daily!I924))</f>
        <v>0.48599999999999999</v>
      </c>
      <c r="J924" s="2">
        <f>IF(ISBLANK(daily!J924),NA(),IF(RIGHT(daily!J$1,2)="US",1/daily!J924,daily!J924))</f>
        <v>1.5692999999999999</v>
      </c>
    </row>
    <row r="925" spans="1:10">
      <c r="A925" s="1">
        <v>37454</v>
      </c>
      <c r="B925" s="2">
        <f>IF(ISBLANK(daily!B925),NA(),IF(RIGHT(daily!B$1,2)="US",1/daily!B925,daily!B925))</f>
        <v>0.649392817715436</v>
      </c>
      <c r="C925" s="2">
        <f>IF(ISBLANK(daily!C925),NA(),IF(RIGHT(daily!C$1,2)="US",1/daily!C925,daily!C925))</f>
        <v>8.6028905712319335E-3</v>
      </c>
      <c r="D925" s="2">
        <f>IF(ISBLANK(daily!D925),NA(),IF(RIGHT(daily!D$1,2)="US",1/daily!D925,daily!D925))</f>
        <v>0.13640703860319192</v>
      </c>
      <c r="E925" s="2">
        <f>IF(ISBLANK(daily!E925),NA(),IF(RIGHT(daily!E$1,2)="US",1/daily!E925,daily!E925))</f>
        <v>0.10830715910321671</v>
      </c>
      <c r="F925" s="2">
        <f>IF(ISBLANK(daily!F925),NA(),IF(RIGHT(daily!F$1,2)="US",1/daily!F925,daily!F925))</f>
        <v>0.68775790921595603</v>
      </c>
      <c r="G925" s="2">
        <f>IF(ISBLANK(daily!G925),NA(),IF(RIGHT(daily!G$1,2)="US",1/daily!G925,daily!G925))</f>
        <v>0.55159999999999998</v>
      </c>
      <c r="H925" s="2">
        <f>IF(ISBLANK(daily!H925),NA(),IF(RIGHT(daily!H$1,2)="US",1/daily!H925,daily!H925))</f>
        <v>1.0078</v>
      </c>
      <c r="I925" s="2">
        <f>IF(ISBLANK(daily!I925),NA(),IF(RIGHT(daily!I$1,2)="US",1/daily!I925,daily!I925))</f>
        <v>0.4824</v>
      </c>
      <c r="J925" s="2">
        <f>IF(ISBLANK(daily!J925),NA(),IF(RIGHT(daily!J$1,2)="US",1/daily!J925,daily!J925))</f>
        <v>1.5682</v>
      </c>
    </row>
    <row r="926" spans="1:10">
      <c r="A926" s="1">
        <v>37455</v>
      </c>
      <c r="B926" s="2">
        <f>IF(ISBLANK(daily!B926),NA(),IF(RIGHT(daily!B$1,2)="US",1/daily!B926,daily!B926))</f>
        <v>0.64766839378238339</v>
      </c>
      <c r="C926" s="2">
        <f>IF(ISBLANK(daily!C926),NA(),IF(RIGHT(daily!C$1,2)="US",1/daily!C926,daily!C926))</f>
        <v>8.5455477696120326E-3</v>
      </c>
      <c r="D926" s="2">
        <f>IF(ISBLANK(daily!D926),NA(),IF(RIGHT(daily!D$1,2)="US",1/daily!D926,daily!D926))</f>
        <v>0.13594344752582926</v>
      </c>
      <c r="E926" s="2">
        <f>IF(ISBLANK(daily!E926),NA(),IF(RIGHT(daily!E$1,2)="US",1/daily!E926,daily!E926))</f>
        <v>0.1081665765278529</v>
      </c>
      <c r="F926" s="2">
        <f>IF(ISBLANK(daily!F926),NA(),IF(RIGHT(daily!F$1,2)="US",1/daily!F926,daily!F926))</f>
        <v>0.68775790921595603</v>
      </c>
      <c r="G926" s="2">
        <f>IF(ISBLANK(daily!G926),NA(),IF(RIGHT(daily!G$1,2)="US",1/daily!G926,daily!G926))</f>
        <v>0.55200000000000005</v>
      </c>
      <c r="H926" s="2">
        <f>IF(ISBLANK(daily!H926),NA(),IF(RIGHT(daily!H$1,2)="US",1/daily!H926,daily!H926))</f>
        <v>1.0066999999999999</v>
      </c>
      <c r="I926" s="2">
        <f>IF(ISBLANK(daily!I926),NA(),IF(RIGHT(daily!I$1,2)="US",1/daily!I926,daily!I926))</f>
        <v>0.48220000000000002</v>
      </c>
      <c r="J926" s="2">
        <f>IF(ISBLANK(daily!J926),NA(),IF(RIGHT(daily!J$1,2)="US",1/daily!J926,daily!J926))</f>
        <v>1.5685</v>
      </c>
    </row>
    <row r="927" spans="1:10">
      <c r="A927" s="1">
        <v>37456</v>
      </c>
      <c r="B927" s="2">
        <f>IF(ISBLANK(daily!B927),NA(),IF(RIGHT(daily!B$1,2)="US",1/daily!B927,daily!B927))</f>
        <v>0.64994150526452621</v>
      </c>
      <c r="C927" s="2">
        <f>IF(ISBLANK(daily!C927),NA(),IF(RIGHT(daily!C$1,2)="US",1/daily!C927,daily!C927))</f>
        <v>8.6408018664132034E-3</v>
      </c>
      <c r="D927" s="2">
        <f>IF(ISBLANK(daily!D927),NA(),IF(RIGHT(daily!D$1,2)="US",1/daily!D927,daily!D927))</f>
        <v>0.13643495463537758</v>
      </c>
      <c r="E927" s="2">
        <f>IF(ISBLANK(daily!E927),NA(),IF(RIGHT(daily!E$1,2)="US",1/daily!E927,daily!E927))</f>
        <v>0.10834236186348863</v>
      </c>
      <c r="F927" s="2">
        <f>IF(ISBLANK(daily!F927),NA(),IF(RIGHT(daily!F$1,2)="US",1/daily!F927,daily!F927))</f>
        <v>0.69507193994578431</v>
      </c>
      <c r="G927" s="2">
        <f>IF(ISBLANK(daily!G927),NA(),IF(RIGHT(daily!G$1,2)="US",1/daily!G927,daily!G927))</f>
        <v>0.55549999999999999</v>
      </c>
      <c r="H927" s="2">
        <f>IF(ISBLANK(daily!H927),NA(),IF(RIGHT(daily!H$1,2)="US",1/daily!H927,daily!H927))</f>
        <v>1.0156000000000001</v>
      </c>
      <c r="I927" s="2">
        <f>IF(ISBLANK(daily!I927),NA(),IF(RIGHT(daily!I$1,2)="US",1/daily!I927,daily!I927))</f>
        <v>0.48699999999999999</v>
      </c>
      <c r="J927" s="2">
        <f>IF(ISBLANK(daily!J927),NA(),IF(RIGHT(daily!J$1,2)="US",1/daily!J927,daily!J927))</f>
        <v>1.5785</v>
      </c>
    </row>
    <row r="928" spans="1:10">
      <c r="A928" s="1">
        <v>37459</v>
      </c>
      <c r="B928" s="2">
        <f>IF(ISBLANK(daily!B928),NA(),IF(RIGHT(daily!B$1,2)="US",1/daily!B928,daily!B928))</f>
        <v>0.64259092661611616</v>
      </c>
      <c r="C928" s="2">
        <f>IF(ISBLANK(daily!C928),NA(),IF(RIGHT(daily!C$1,2)="US",1/daily!C928,daily!C928))</f>
        <v>8.6043710204784032E-3</v>
      </c>
      <c r="D928" s="2">
        <f>IF(ISBLANK(daily!D928),NA(),IF(RIGHT(daily!D$1,2)="US",1/daily!D928,daily!D928))</f>
        <v>0.13423719712732399</v>
      </c>
      <c r="E928" s="2">
        <f>IF(ISBLANK(daily!E928),NA(),IF(RIGHT(daily!E$1,2)="US",1/daily!E928,daily!E928))</f>
        <v>0.10632076976237308</v>
      </c>
      <c r="F928" s="2">
        <f>IF(ISBLANK(daily!F928),NA(),IF(RIGHT(daily!F$1,2)="US",1/daily!F928,daily!F928))</f>
        <v>0.69405885619100494</v>
      </c>
      <c r="G928" s="2">
        <f>IF(ISBLANK(daily!G928),NA(),IF(RIGHT(daily!G$1,2)="US",1/daily!G928,daily!G928))</f>
        <v>0.55169999999999997</v>
      </c>
      <c r="H928" s="2">
        <f>IF(ISBLANK(daily!H928),NA(),IF(RIGHT(daily!H$1,2)="US",1/daily!H928,daily!H928))</f>
        <v>1.0098</v>
      </c>
      <c r="I928" s="2">
        <f>IF(ISBLANK(daily!I928),NA(),IF(RIGHT(daily!I$1,2)="US",1/daily!I928,daily!I928))</f>
        <v>0.48380000000000001</v>
      </c>
      <c r="J928" s="2">
        <f>IF(ISBLANK(daily!J928),NA(),IF(RIGHT(daily!J$1,2)="US",1/daily!J928,daily!J928))</f>
        <v>1.58</v>
      </c>
    </row>
    <row r="929" spans="1:10">
      <c r="A929" s="1">
        <v>37460</v>
      </c>
      <c r="B929" s="2">
        <f>IF(ISBLANK(daily!B929),NA(),IF(RIGHT(daily!B$1,2)="US",1/daily!B929,daily!B929))</f>
        <v>0.63375372330312441</v>
      </c>
      <c r="C929" s="2">
        <f>IF(ISBLANK(daily!C929),NA(),IF(RIGHT(daily!C$1,2)="US",1/daily!C929,daily!C929))</f>
        <v>8.5215168299957404E-3</v>
      </c>
      <c r="D929" s="2">
        <f>IF(ISBLANK(daily!D929),NA(),IF(RIGHT(daily!D$1,2)="US",1/daily!D929,daily!D929))</f>
        <v>0.13126804935678654</v>
      </c>
      <c r="E929" s="2">
        <f>IF(ISBLANK(daily!E929),NA(),IF(RIGHT(daily!E$1,2)="US",1/daily!E929,daily!E929))</f>
        <v>0.10467915837956662</v>
      </c>
      <c r="F929" s="2">
        <f>IF(ISBLANK(daily!F929),NA(),IF(RIGHT(daily!F$1,2)="US",1/daily!F929,daily!F929))</f>
        <v>0.68282690337999319</v>
      </c>
      <c r="G929" s="2">
        <f>IF(ISBLANK(daily!G929),NA(),IF(RIGHT(daily!G$1,2)="US",1/daily!G929,daily!G929))</f>
        <v>0.5454</v>
      </c>
      <c r="H929" s="2">
        <f>IF(ISBLANK(daily!H929),NA(),IF(RIGHT(daily!H$1,2)="US",1/daily!H929,daily!H929))</f>
        <v>0.99329999999999996</v>
      </c>
      <c r="I929" s="2">
        <f>IF(ISBLANK(daily!I929),NA(),IF(RIGHT(daily!I$1,2)="US",1/daily!I929,daily!I929))</f>
        <v>0.47720000000000001</v>
      </c>
      <c r="J929" s="2">
        <f>IF(ISBLANK(daily!J929),NA(),IF(RIGHT(daily!J$1,2)="US",1/daily!J929,daily!J929))</f>
        <v>1.5657000000000001</v>
      </c>
    </row>
    <row r="930" spans="1:10">
      <c r="A930" s="1">
        <v>37461</v>
      </c>
      <c r="B930" s="2">
        <f>IF(ISBLANK(daily!B930),NA(),IF(RIGHT(daily!B$1,2)="US",1/daily!B930,daily!B930))</f>
        <v>0.6343165239454488</v>
      </c>
      <c r="C930" s="2">
        <f>IF(ISBLANK(daily!C930),NA(),IF(RIGHT(daily!C$1,2)="US",1/daily!C930,daily!C930))</f>
        <v>8.5962348491360786E-3</v>
      </c>
      <c r="D930" s="2">
        <f>IF(ISBLANK(daily!D930),NA(),IF(RIGHT(daily!D$1,2)="US",1/daily!D930,daily!D930))</f>
        <v>0.13052274358807023</v>
      </c>
      <c r="E930" s="2">
        <f>IF(ISBLANK(daily!E930),NA(),IF(RIGHT(daily!E$1,2)="US",1/daily!E930,daily!E930))</f>
        <v>0.10450958875476825</v>
      </c>
      <c r="F930" s="2">
        <f>IF(ISBLANK(daily!F930),NA(),IF(RIGHT(daily!F$1,2)="US",1/daily!F930,daily!F930))</f>
        <v>0.68676601881738897</v>
      </c>
      <c r="G930" s="2">
        <f>IF(ISBLANK(daily!G930),NA(),IF(RIGHT(daily!G$1,2)="US",1/daily!G930,daily!G930))</f>
        <v>0.54049999999999998</v>
      </c>
      <c r="H930" s="2">
        <f>IF(ISBLANK(daily!H930),NA(),IF(RIGHT(daily!H$1,2)="US",1/daily!H930,daily!H930))</f>
        <v>0.99450000000000005</v>
      </c>
      <c r="I930" s="2">
        <f>IF(ISBLANK(daily!I930),NA(),IF(RIGHT(daily!I$1,2)="US",1/daily!I930,daily!I930))</f>
        <v>0.46700000000000003</v>
      </c>
      <c r="J930" s="2">
        <f>IF(ISBLANK(daily!J930),NA(),IF(RIGHT(daily!J$1,2)="US",1/daily!J930,daily!J930))</f>
        <v>1.5745</v>
      </c>
    </row>
    <row r="931" spans="1:10">
      <c r="A931" s="1">
        <v>37462</v>
      </c>
      <c r="B931" s="2">
        <f>IF(ISBLANK(daily!B931),NA(),IF(RIGHT(daily!B$1,2)="US",1/daily!B931,daily!B931))</f>
        <v>0.63593004769475359</v>
      </c>
      <c r="C931" s="2">
        <f>IF(ISBLANK(daily!C931),NA(),IF(RIGHT(daily!C$1,2)="US",1/daily!C931,daily!C931))</f>
        <v>8.5565157867716259E-3</v>
      </c>
      <c r="D931" s="2">
        <f>IF(ISBLANK(daily!D931),NA(),IF(RIGHT(daily!D$1,2)="US",1/daily!D931,daily!D931))</f>
        <v>0.13179571663920922</v>
      </c>
      <c r="E931" s="2">
        <f>IF(ISBLANK(daily!E931),NA(),IF(RIGHT(daily!E$1,2)="US",1/daily!E931,daily!E931))</f>
        <v>0.10615711252653928</v>
      </c>
      <c r="F931" s="2">
        <f>IF(ISBLANK(daily!F931),NA(),IF(RIGHT(daily!F$1,2)="US",1/daily!F931,daily!F931))</f>
        <v>0.68975031038763968</v>
      </c>
      <c r="G931" s="2">
        <f>IF(ISBLANK(daily!G931),NA(),IF(RIGHT(daily!G$1,2)="US",1/daily!G931,daily!G931))</f>
        <v>0.54159999999999997</v>
      </c>
      <c r="H931" s="2">
        <f>IF(ISBLANK(daily!H931),NA(),IF(RIGHT(daily!H$1,2)="US",1/daily!H931,daily!H931))</f>
        <v>0.99970000000000003</v>
      </c>
      <c r="I931" s="2">
        <f>IF(ISBLANK(daily!I931),NA(),IF(RIGHT(daily!I$1,2)="US",1/daily!I931,daily!I931))</f>
        <v>0.4672</v>
      </c>
      <c r="J931" s="2">
        <f>IF(ISBLANK(daily!J931),NA(),IF(RIGHT(daily!J$1,2)="US",1/daily!J931,daily!J931))</f>
        <v>1.5753999999999999</v>
      </c>
    </row>
    <row r="932" spans="1:10">
      <c r="A932" s="1">
        <v>37463</v>
      </c>
      <c r="B932" s="2">
        <f>IF(ISBLANK(daily!B932),NA(),IF(RIGHT(daily!B$1,2)="US",1/daily!B932,daily!B932))</f>
        <v>0.62972292191435764</v>
      </c>
      <c r="C932" s="2">
        <f>IF(ISBLANK(daily!C932),NA(),IF(RIGHT(daily!C$1,2)="US",1/daily!C932,daily!C932))</f>
        <v>8.4189257450749278E-3</v>
      </c>
      <c r="D932" s="2">
        <f>IF(ISBLANK(daily!D932),NA(),IF(RIGHT(daily!D$1,2)="US",1/daily!D932,daily!D932))</f>
        <v>0.13095861707700365</v>
      </c>
      <c r="E932" s="2">
        <f>IF(ISBLANK(daily!E932),NA(),IF(RIGHT(daily!E$1,2)="US",1/daily!E932,daily!E932))</f>
        <v>0.10584250635055038</v>
      </c>
      <c r="F932" s="2">
        <f>IF(ISBLANK(daily!F932),NA(),IF(RIGHT(daily!F$1,2)="US",1/daily!F932,daily!F932))</f>
        <v>0.68110611633292473</v>
      </c>
      <c r="G932" s="2">
        <f>IF(ISBLANK(daily!G932),NA(),IF(RIGHT(daily!G$1,2)="US",1/daily!G932,daily!G932))</f>
        <v>0.53700000000000003</v>
      </c>
      <c r="H932" s="2">
        <f>IF(ISBLANK(daily!H932),NA(),IF(RIGHT(daily!H$1,2)="US",1/daily!H932,daily!H932))</f>
        <v>0.98819999999999997</v>
      </c>
      <c r="I932" s="2">
        <f>IF(ISBLANK(daily!I932),NA(),IF(RIGHT(daily!I$1,2)="US",1/daily!I932,daily!I932))</f>
        <v>0.46300000000000002</v>
      </c>
      <c r="J932" s="2">
        <f>IF(ISBLANK(daily!J932),NA(),IF(RIGHT(daily!J$1,2)="US",1/daily!J932,daily!J932))</f>
        <v>1.5634999999999999</v>
      </c>
    </row>
    <row r="933" spans="1:10">
      <c r="A933" s="1">
        <v>37466</v>
      </c>
      <c r="B933" s="2">
        <f>IF(ISBLANK(daily!B933),NA(),IF(RIGHT(daily!B$1,2)="US",1/daily!B933,daily!B933))</f>
        <v>0.63593004769475359</v>
      </c>
      <c r="C933" s="2">
        <f>IF(ISBLANK(daily!C933),NA(),IF(RIGHT(daily!C$1,2)="US",1/daily!C933,daily!C933))</f>
        <v>8.3423709018102948E-3</v>
      </c>
      <c r="D933" s="2">
        <f>IF(ISBLANK(daily!D933),NA(),IF(RIGHT(daily!D$1,2)="US",1/daily!D933,daily!D933))</f>
        <v>0.12993762993762994</v>
      </c>
      <c r="E933" s="2">
        <f>IF(ISBLANK(daily!E933),NA(),IF(RIGHT(daily!E$1,2)="US",1/daily!E933,daily!E933))</f>
        <v>0.10550749103186327</v>
      </c>
      <c r="F933" s="2">
        <f>IF(ISBLANK(daily!F933),NA(),IF(RIGHT(daily!F$1,2)="US",1/daily!F933,daily!F933))</f>
        <v>0.67145638890754045</v>
      </c>
      <c r="G933" s="2">
        <f>IF(ISBLANK(daily!G933),NA(),IF(RIGHT(daily!G$1,2)="US",1/daily!G933,daily!G933))</f>
        <v>0.54100000000000004</v>
      </c>
      <c r="H933" s="2">
        <f>IF(ISBLANK(daily!H933),NA(),IF(RIGHT(daily!H$1,2)="US",1/daily!H933,daily!H933))</f>
        <v>0.97789999999999999</v>
      </c>
      <c r="I933" s="2">
        <f>IF(ISBLANK(daily!I933),NA(),IF(RIGHT(daily!I$1,2)="US",1/daily!I933,daily!I933))</f>
        <v>0.46850000000000003</v>
      </c>
      <c r="J933" s="2">
        <f>IF(ISBLANK(daily!J933),NA(),IF(RIGHT(daily!J$1,2)="US",1/daily!J933,daily!J933))</f>
        <v>1.5569999999999999</v>
      </c>
    </row>
    <row r="934" spans="1:10">
      <c r="A934" s="1">
        <v>37467</v>
      </c>
      <c r="B934" s="2">
        <f>IF(ISBLANK(daily!B934),NA(),IF(RIGHT(daily!B$1,2)="US",1/daily!B934,daily!B934))</f>
        <v>0.63552589768033052</v>
      </c>
      <c r="C934" s="2">
        <f>IF(ISBLANK(daily!C934),NA(),IF(RIGHT(daily!C$1,2)="US",1/daily!C934,daily!C934))</f>
        <v>8.3402835696413675E-3</v>
      </c>
      <c r="D934" s="2">
        <f>IF(ISBLANK(daily!D934),NA(),IF(RIGHT(daily!D$1,2)="US",1/daily!D934,daily!D934))</f>
        <v>0.13283740701381511</v>
      </c>
      <c r="E934" s="2">
        <f>IF(ISBLANK(daily!E934),NA(),IF(RIGHT(daily!E$1,2)="US",1/daily!E934,daily!E934))</f>
        <v>0.10664391596459422</v>
      </c>
      <c r="F934" s="2">
        <f>IF(ISBLANK(daily!F934),NA(),IF(RIGHT(daily!F$1,2)="US",1/daily!F934,daily!F934))</f>
        <v>0.67801206861482133</v>
      </c>
      <c r="G934" s="2">
        <f>IF(ISBLANK(daily!G934),NA(),IF(RIGHT(daily!G$1,2)="US",1/daily!G934,daily!G934))</f>
        <v>0.54449999999999998</v>
      </c>
      <c r="H934" s="2">
        <f>IF(ISBLANK(daily!H934),NA(),IF(RIGHT(daily!H$1,2)="US",1/daily!H934,daily!H934))</f>
        <v>0.9879</v>
      </c>
      <c r="I934" s="2">
        <f>IF(ISBLANK(daily!I934),NA(),IF(RIGHT(daily!I$1,2)="US",1/daily!I934,daily!I934))</f>
        <v>0.47010000000000002</v>
      </c>
      <c r="J934" s="2">
        <f>IF(ISBLANK(daily!J934),NA(),IF(RIGHT(daily!J$1,2)="US",1/daily!J934,daily!J934))</f>
        <v>1.5725</v>
      </c>
    </row>
    <row r="935" spans="1:10">
      <c r="A935" s="1">
        <v>37468</v>
      </c>
      <c r="B935" s="2">
        <f>IF(ISBLANK(daily!B935),NA(),IF(RIGHT(daily!B$1,2)="US",1/daily!B935,daily!B935))</f>
        <v>0.63111391606184919</v>
      </c>
      <c r="C935" s="2">
        <f>IF(ISBLANK(daily!C935),NA(),IF(RIGHT(daily!C$1,2)="US",1/daily!C935,daily!C935))</f>
        <v>8.3493362277698921E-3</v>
      </c>
      <c r="D935" s="2">
        <f>IF(ISBLANK(daily!D935),NA(),IF(RIGHT(daily!D$1,2)="US",1/daily!D935,daily!D935))</f>
        <v>0.13123359580052493</v>
      </c>
      <c r="E935" s="2">
        <f>IF(ISBLANK(daily!E935),NA(),IF(RIGHT(daily!E$1,2)="US",1/daily!E935,daily!E935))</f>
        <v>0.10509721492380451</v>
      </c>
      <c r="F935" s="2">
        <f>IF(ISBLANK(daily!F935),NA(),IF(RIGHT(daily!F$1,2)="US",1/daily!F935,daily!F935))</f>
        <v>0.67417245331355757</v>
      </c>
      <c r="G935" s="2">
        <f>IF(ISBLANK(daily!G935),NA(),IF(RIGHT(daily!G$1,2)="US",1/daily!G935,daily!G935))</f>
        <v>0.54449999999999998</v>
      </c>
      <c r="H935" s="2">
        <f>IF(ISBLANK(daily!H935),NA(),IF(RIGHT(daily!H$1,2)="US",1/daily!H935,daily!H935))</f>
        <v>0.97960000000000003</v>
      </c>
      <c r="I935" s="2">
        <f>IF(ISBLANK(daily!I935),NA(),IF(RIGHT(daily!I$1,2)="US",1/daily!I935,daily!I935))</f>
        <v>0.46850000000000003</v>
      </c>
      <c r="J935" s="2">
        <f>IF(ISBLANK(daily!J935),NA(),IF(RIGHT(daily!J$1,2)="US",1/daily!J935,daily!J935))</f>
        <v>1.5625</v>
      </c>
    </row>
    <row r="936" spans="1:10">
      <c r="A936" s="1">
        <v>37469</v>
      </c>
      <c r="B936" s="2">
        <f>IF(ISBLANK(daily!B936),NA(),IF(RIGHT(daily!B$1,2)="US",1/daily!B936,daily!B936))</f>
        <v>0.63023886052814015</v>
      </c>
      <c r="C936" s="2">
        <f>IF(ISBLANK(daily!C936),NA(),IF(RIGHT(daily!C$1,2)="US",1/daily!C936,daily!C936))</f>
        <v>8.3963056255247689E-3</v>
      </c>
      <c r="D936" s="2">
        <f>IF(ISBLANK(daily!D936),NA(),IF(RIGHT(daily!D$1,2)="US",1/daily!D936,daily!D936))</f>
        <v>0.13083867591259976</v>
      </c>
      <c r="E936" s="2">
        <f>IF(ISBLANK(daily!E936),NA(),IF(RIGHT(daily!E$1,2)="US",1/daily!E936,daily!E936))</f>
        <v>0.10469011725293133</v>
      </c>
      <c r="F936" s="2">
        <f>IF(ISBLANK(daily!F936),NA(),IF(RIGHT(daily!F$1,2)="US",1/daily!F936,daily!F936))</f>
        <v>0.68013330612800116</v>
      </c>
      <c r="G936" s="2">
        <f>IF(ISBLANK(daily!G936),NA(),IF(RIGHT(daily!G$1,2)="US",1/daily!G936,daily!G936))</f>
        <v>0.53869999999999996</v>
      </c>
      <c r="H936" s="2">
        <f>IF(ISBLANK(daily!H936),NA(),IF(RIGHT(daily!H$1,2)="US",1/daily!H936,daily!H936))</f>
        <v>0.98429999999999995</v>
      </c>
      <c r="I936" s="2">
        <f>IF(ISBLANK(daily!I936),NA(),IF(RIGHT(daily!I$1,2)="US",1/daily!I936,daily!I936))</f>
        <v>0.4642</v>
      </c>
      <c r="J936" s="2">
        <f>IF(ISBLANK(daily!J936),NA(),IF(RIGHT(daily!J$1,2)="US",1/daily!J936,daily!J936))</f>
        <v>1.5578000000000001</v>
      </c>
    </row>
    <row r="937" spans="1:10">
      <c r="A937" s="1">
        <v>37470</v>
      </c>
      <c r="B937" s="2">
        <f>IF(ISBLANK(daily!B937),NA(),IF(RIGHT(daily!B$1,2)="US",1/daily!B937,daily!B937))</f>
        <v>0.62952470884482215</v>
      </c>
      <c r="C937" s="2">
        <f>IF(ISBLANK(daily!C937),NA(),IF(RIGHT(daily!C$1,2)="US",1/daily!C937,daily!C937))</f>
        <v>8.4047739115817779E-3</v>
      </c>
      <c r="D937" s="2">
        <f>IF(ISBLANK(daily!D937),NA(),IF(RIGHT(daily!D$1,2)="US",1/daily!D937,daily!D937))</f>
        <v>0.1312163758037003</v>
      </c>
      <c r="E937" s="2">
        <f>IF(ISBLANK(daily!E937),NA(),IF(RIGHT(daily!E$1,2)="US",1/daily!E937,daily!E937))</f>
        <v>0.10447137484329294</v>
      </c>
      <c r="F937" s="2">
        <f>IF(ISBLANK(daily!F937),NA(),IF(RIGHT(daily!F$1,2)="US",1/daily!F937,daily!F937))</f>
        <v>0.67990209409844982</v>
      </c>
      <c r="G937" s="2">
        <f>IF(ISBLANK(daily!G937),NA(),IF(RIGHT(daily!G$1,2)="US",1/daily!G937,daily!G937))</f>
        <v>0.53959999999999997</v>
      </c>
      <c r="H937" s="2">
        <f>IF(ISBLANK(daily!H937),NA(),IF(RIGHT(daily!H$1,2)="US",1/daily!H937,daily!H937))</f>
        <v>0.98819999999999997</v>
      </c>
      <c r="I937" s="2">
        <f>IF(ISBLANK(daily!I937),NA(),IF(RIGHT(daily!I$1,2)="US",1/daily!I937,daily!I937))</f>
        <v>0.46400000000000002</v>
      </c>
      <c r="J937" s="2">
        <f>IF(ISBLANK(daily!J937),NA(),IF(RIGHT(daily!J$1,2)="US",1/daily!J937,daily!J937))</f>
        <v>1.5709</v>
      </c>
    </row>
    <row r="938" spans="1:10">
      <c r="A938" s="1">
        <v>37473</v>
      </c>
      <c r="B938" s="2">
        <f>IF(ISBLANK(daily!B938),NA(),IF(RIGHT(daily!B$1,2)="US",1/daily!B938,daily!B938))</f>
        <v>0.62644866253210552</v>
      </c>
      <c r="C938" s="2">
        <f>IF(ISBLANK(daily!C938),NA(),IF(RIGHT(daily!C$1,2)="US",1/daily!C938,daily!C938))</f>
        <v>8.3850410867013243E-3</v>
      </c>
      <c r="D938" s="2">
        <f>IF(ISBLANK(daily!D938),NA(),IF(RIGHT(daily!D$1,2)="US",1/daily!D938,daily!D938))</f>
        <v>0.13078733978550877</v>
      </c>
      <c r="E938" s="2">
        <f>IF(ISBLANK(daily!E938),NA(),IF(RIGHT(daily!E$1,2)="US",1/daily!E938,daily!E938))</f>
        <v>0.10464629552113856</v>
      </c>
      <c r="F938" s="2">
        <f>IF(ISBLANK(daily!F938),NA(),IF(RIGHT(daily!F$1,2)="US",1/daily!F938,daily!F938))</f>
        <v>0.6770480704129993</v>
      </c>
      <c r="G938" s="2">
        <f>IF(ISBLANK(daily!G938),NA(),IF(RIGHT(daily!G$1,2)="US",1/daily!G938,daily!G938))</f>
        <v>0.5292</v>
      </c>
      <c r="H938" s="2">
        <f>IF(ISBLANK(daily!H938),NA(),IF(RIGHT(daily!H$1,2)="US",1/daily!H938,daily!H938))</f>
        <v>0.98460000000000003</v>
      </c>
      <c r="I938" s="2">
        <f>IF(ISBLANK(daily!I938),NA(),IF(RIGHT(daily!I$1,2)="US",1/daily!I938,daily!I938))</f>
        <v>0.45729999999999998</v>
      </c>
      <c r="J938" s="2">
        <f>IF(ISBLANK(daily!J938),NA(),IF(RIGHT(daily!J$1,2)="US",1/daily!J938,daily!J938))</f>
        <v>1.5665</v>
      </c>
    </row>
    <row r="939" spans="1:10">
      <c r="A939" s="1">
        <v>37474</v>
      </c>
      <c r="B939" s="2">
        <f>IF(ISBLANK(daily!B939),NA(),IF(RIGHT(daily!B$1,2)="US",1/daily!B939,daily!B939))</f>
        <v>0.627549419516787</v>
      </c>
      <c r="C939" s="2">
        <f>IF(ISBLANK(daily!C939),NA(),IF(RIGHT(daily!C$1,2)="US",1/daily!C939,daily!C939))</f>
        <v>8.254911672445105E-3</v>
      </c>
      <c r="D939" s="2">
        <f>IF(ISBLANK(daily!D939),NA(),IF(RIGHT(daily!D$1,2)="US",1/daily!D939,daily!D939))</f>
        <v>0.12804917088161855</v>
      </c>
      <c r="E939" s="2">
        <f>IF(ISBLANK(daily!E939),NA(),IF(RIGHT(daily!E$1,2)="US",1/daily!E939,daily!E939))</f>
        <v>0.10324712198647464</v>
      </c>
      <c r="F939" s="2">
        <f>IF(ISBLANK(daily!F939),NA(),IF(RIGHT(daily!F$1,2)="US",1/daily!F939,daily!F939))</f>
        <v>0.66093853271645742</v>
      </c>
      <c r="G939" s="2">
        <f>IF(ISBLANK(daily!G939),NA(),IF(RIGHT(daily!G$1,2)="US",1/daily!G939,daily!G939))</f>
        <v>0.52800000000000002</v>
      </c>
      <c r="H939" s="2">
        <f>IF(ISBLANK(daily!H939),NA(),IF(RIGHT(daily!H$1,2)="US",1/daily!H939,daily!H939))</f>
        <v>0.96399999999999997</v>
      </c>
      <c r="I939" s="2">
        <f>IF(ISBLANK(daily!I939),NA(),IF(RIGHT(daily!I$1,2)="US",1/daily!I939,daily!I939))</f>
        <v>0.45050000000000001</v>
      </c>
      <c r="J939" s="2">
        <f>IF(ISBLANK(daily!J939),NA(),IF(RIGHT(daily!J$1,2)="US",1/daily!J939,daily!J939))</f>
        <v>1.5382</v>
      </c>
    </row>
    <row r="940" spans="1:10">
      <c r="A940" s="1">
        <v>37475</v>
      </c>
      <c r="B940" s="2">
        <f>IF(ISBLANK(daily!B940),NA(),IF(RIGHT(daily!B$1,2)="US",1/daily!B940,daily!B940))</f>
        <v>0.63263111279812745</v>
      </c>
      <c r="C940" s="2">
        <f>IF(ISBLANK(daily!C940),NA(),IF(RIGHT(daily!C$1,2)="US",1/daily!C940,daily!C940))</f>
        <v>8.3077178699011382E-3</v>
      </c>
      <c r="D940" s="2">
        <f>IF(ISBLANK(daily!D940),NA(),IF(RIGHT(daily!D$1,2)="US",1/daily!D940,daily!D940))</f>
        <v>0.12971851083149566</v>
      </c>
      <c r="E940" s="2">
        <f>IF(ISBLANK(daily!E940),NA(),IF(RIGHT(daily!E$1,2)="US",1/daily!E940,daily!E940))</f>
        <v>0.1043079169708981</v>
      </c>
      <c r="F940" s="2">
        <f>IF(ISBLANK(daily!F940),NA(),IF(RIGHT(daily!F$1,2)="US",1/daily!F940,daily!F940))</f>
        <v>0.66800267201068797</v>
      </c>
      <c r="G940" s="2">
        <f>IF(ISBLANK(daily!G940),NA(),IF(RIGHT(daily!G$1,2)="US",1/daily!G940,daily!G940))</f>
        <v>0.5363</v>
      </c>
      <c r="H940" s="2">
        <f>IF(ISBLANK(daily!H940),NA(),IF(RIGHT(daily!H$1,2)="US",1/daily!H940,daily!H940))</f>
        <v>0.9738</v>
      </c>
      <c r="I940" s="2">
        <f>IF(ISBLANK(daily!I940),NA(),IF(RIGHT(daily!I$1,2)="US",1/daily!I940,daily!I940))</f>
        <v>0.4546</v>
      </c>
      <c r="J940" s="2">
        <f>IF(ISBLANK(daily!J940),NA(),IF(RIGHT(daily!J$1,2)="US",1/daily!J940,daily!J940))</f>
        <v>1.5354000000000001</v>
      </c>
    </row>
    <row r="941" spans="1:10">
      <c r="A941" s="1">
        <v>37476</v>
      </c>
      <c r="B941" s="2">
        <f>IF(ISBLANK(daily!B941),NA(),IF(RIGHT(daily!B$1,2)="US",1/daily!B941,daily!B941))</f>
        <v>0.63219117461120244</v>
      </c>
      <c r="C941" s="2">
        <f>IF(ISBLANK(daily!C941),NA(),IF(RIGHT(daily!C$1,2)="US",1/daily!C941,daily!C941))</f>
        <v>8.261731658955716E-3</v>
      </c>
      <c r="D941" s="2">
        <f>IF(ISBLANK(daily!D941),NA(),IF(RIGHT(daily!D$1,2)="US",1/daily!D941,daily!D941))</f>
        <v>0.12919896640826872</v>
      </c>
      <c r="E941" s="2">
        <f>IF(ISBLANK(daily!E941),NA(),IF(RIGHT(daily!E$1,2)="US",1/daily!E941,daily!E941))</f>
        <v>0.10362694300518134</v>
      </c>
      <c r="F941" s="2">
        <f>IF(ISBLANK(daily!F941),NA(),IF(RIGHT(daily!F$1,2)="US",1/daily!F941,daily!F941))</f>
        <v>0.66024032747920247</v>
      </c>
      <c r="G941" s="2">
        <f>IF(ISBLANK(daily!G941),NA(),IF(RIGHT(daily!G$1,2)="US",1/daily!G941,daily!G941))</f>
        <v>0.53310000000000002</v>
      </c>
      <c r="H941" s="2">
        <f>IF(ISBLANK(daily!H941),NA(),IF(RIGHT(daily!H$1,2)="US",1/daily!H941,daily!H941))</f>
        <v>0.96530000000000005</v>
      </c>
      <c r="I941" s="2">
        <f>IF(ISBLANK(daily!I941),NA(),IF(RIGHT(daily!I$1,2)="US",1/daily!I941,daily!I941))</f>
        <v>0.45500000000000002</v>
      </c>
      <c r="J941" s="2">
        <f>IF(ISBLANK(daily!J941),NA(),IF(RIGHT(daily!J$1,2)="US",1/daily!J941,daily!J941))</f>
        <v>1.5278</v>
      </c>
    </row>
    <row r="942" spans="1:10">
      <c r="A942" s="1">
        <v>37477</v>
      </c>
      <c r="B942" s="2">
        <f>IF(ISBLANK(daily!B942),NA(),IF(RIGHT(daily!B$1,2)="US",1/daily!B942,daily!B942))</f>
        <v>0.63593004769475359</v>
      </c>
      <c r="C942" s="2">
        <f>IF(ISBLANK(daily!C942),NA(),IF(RIGHT(daily!C$1,2)="US",1/daily!C942,daily!C942))</f>
        <v>8.3229296712442769E-3</v>
      </c>
      <c r="D942" s="2">
        <f>IF(ISBLANK(daily!D942),NA(),IF(RIGHT(daily!D$1,2)="US",1/daily!D942,daily!D942))</f>
        <v>0.13015749056358195</v>
      </c>
      <c r="E942" s="2">
        <f>IF(ISBLANK(daily!E942),NA(),IF(RIGHT(daily!E$1,2)="US",1/daily!E942,daily!E942))</f>
        <v>0.10460251046025104</v>
      </c>
      <c r="F942" s="2">
        <f>IF(ISBLANK(daily!F942),NA(),IF(RIGHT(daily!F$1,2)="US",1/daily!F942,daily!F942))</f>
        <v>0.66533599467731208</v>
      </c>
      <c r="G942" s="2">
        <f>IF(ISBLANK(daily!G942),NA(),IF(RIGHT(daily!G$1,2)="US",1/daily!G942,daily!G942))</f>
        <v>0.53539999999999999</v>
      </c>
      <c r="H942" s="2">
        <f>IF(ISBLANK(daily!H942),NA(),IF(RIGHT(daily!H$1,2)="US",1/daily!H942,daily!H942))</f>
        <v>0.97140000000000004</v>
      </c>
      <c r="I942" s="2">
        <f>IF(ISBLANK(daily!I942),NA(),IF(RIGHT(daily!I$1,2)="US",1/daily!I942,daily!I942))</f>
        <v>0.45779999999999998</v>
      </c>
      <c r="J942" s="2">
        <f>IF(ISBLANK(daily!J942),NA(),IF(RIGHT(daily!J$1,2)="US",1/daily!J942,daily!J942))</f>
        <v>1.5235000000000001</v>
      </c>
    </row>
    <row r="943" spans="1:10">
      <c r="A943" s="1">
        <v>37480</v>
      </c>
      <c r="B943" s="2">
        <f>IF(ISBLANK(daily!B943),NA(),IF(RIGHT(daily!B$1,2)="US",1/daily!B943,daily!B943))</f>
        <v>0.63536438147277463</v>
      </c>
      <c r="C943" s="2">
        <f>IF(ISBLANK(daily!C943),NA(),IF(RIGHT(daily!C$1,2)="US",1/daily!C943,daily!C943))</f>
        <v>8.4139671855279763E-3</v>
      </c>
      <c r="D943" s="2">
        <f>IF(ISBLANK(daily!D943),NA(),IF(RIGHT(daily!D$1,2)="US",1/daily!D943,daily!D943))</f>
        <v>0.13107877834578582</v>
      </c>
      <c r="E943" s="2">
        <f>IF(ISBLANK(daily!E943),NA(),IF(RIGHT(daily!E$1,2)="US",1/daily!E943,daily!E943))</f>
        <v>0.10517458981909972</v>
      </c>
      <c r="F943" s="2">
        <f>IF(ISBLANK(daily!F943),NA(),IF(RIGHT(daily!F$1,2)="US",1/daily!F943,daily!F943))</f>
        <v>0.66822586034079523</v>
      </c>
      <c r="G943" s="2">
        <f>IF(ISBLANK(daily!G943),NA(),IF(RIGHT(daily!G$1,2)="US",1/daily!G943,daily!G943))</f>
        <v>0.53920000000000001</v>
      </c>
      <c r="H943" s="2">
        <f>IF(ISBLANK(daily!H943),NA(),IF(RIGHT(daily!H$1,2)="US",1/daily!H943,daily!H943))</f>
        <v>0.9778</v>
      </c>
      <c r="I943" s="2">
        <f>IF(ISBLANK(daily!I943),NA(),IF(RIGHT(daily!I$1,2)="US",1/daily!I943,daily!I943))</f>
        <v>0.46289999999999998</v>
      </c>
      <c r="J943" s="2">
        <f>IF(ISBLANK(daily!J943),NA(),IF(RIGHT(daily!J$1,2)="US",1/daily!J943,daily!J943))</f>
        <v>1.5317000000000001</v>
      </c>
    </row>
    <row r="944" spans="1:10">
      <c r="A944" s="1">
        <v>37481</v>
      </c>
      <c r="B944" s="2">
        <f>IF(ISBLANK(daily!B944),NA(),IF(RIGHT(daily!B$1,2)="US",1/daily!B944,daily!B944))</f>
        <v>0.63865116873163874</v>
      </c>
      <c r="C944" s="2">
        <f>IF(ISBLANK(daily!C944),NA(),IF(RIGHT(daily!C$1,2)="US",1/daily!C944,daily!C944))</f>
        <v>8.3977158212966072E-3</v>
      </c>
      <c r="D944" s="2">
        <f>IF(ISBLANK(daily!D944),NA(),IF(RIGHT(daily!D$1,2)="US",1/daily!D944,daily!D944))</f>
        <v>0.13157894736842105</v>
      </c>
      <c r="E944" s="2">
        <f>IF(ISBLANK(daily!E944),NA(),IF(RIGHT(daily!E$1,2)="US",1/daily!E944,daily!E944))</f>
        <v>0.10583130489998942</v>
      </c>
      <c r="F944" s="2">
        <f>IF(ISBLANK(daily!F944),NA(),IF(RIGHT(daily!F$1,2)="US",1/daily!F944,daily!F944))</f>
        <v>0.66880684858212947</v>
      </c>
      <c r="G944" s="2">
        <f>IF(ISBLANK(daily!G944),NA(),IF(RIGHT(daily!G$1,2)="US",1/daily!G944,daily!G944))</f>
        <v>0.53810000000000002</v>
      </c>
      <c r="H944" s="2">
        <f>IF(ISBLANK(daily!H944),NA(),IF(RIGHT(daily!H$1,2)="US",1/daily!H944,daily!H944))</f>
        <v>0.97870000000000001</v>
      </c>
      <c r="I944" s="2">
        <f>IF(ISBLANK(daily!I944),NA(),IF(RIGHT(daily!I$1,2)="US",1/daily!I944,daily!I944))</f>
        <v>0.4612</v>
      </c>
      <c r="J944" s="2">
        <f>IF(ISBLANK(daily!J944),NA(),IF(RIGHT(daily!J$1,2)="US",1/daily!J944,daily!J944))</f>
        <v>1.5309999999999999</v>
      </c>
    </row>
    <row r="945" spans="1:10">
      <c r="A945" s="1">
        <v>37482</v>
      </c>
      <c r="B945" s="2">
        <f>IF(ISBLANK(daily!B945),NA(),IF(RIGHT(daily!B$1,2)="US",1/daily!B945,daily!B945))</f>
        <v>0.63869195886823782</v>
      </c>
      <c r="C945" s="2">
        <f>IF(ISBLANK(daily!C945),NA(),IF(RIGHT(daily!C$1,2)="US",1/daily!C945,daily!C945))</f>
        <v>8.5814811636488464E-3</v>
      </c>
      <c r="D945" s="2">
        <f>IF(ISBLANK(daily!D945),NA(),IF(RIGHT(daily!D$1,2)="US",1/daily!D945,daily!D945))</f>
        <v>0.13243279035889285</v>
      </c>
      <c r="E945" s="2">
        <f>IF(ISBLANK(daily!E945),NA(),IF(RIGHT(daily!E$1,2)="US",1/daily!E945,daily!E945))</f>
        <v>0.10670081092616304</v>
      </c>
      <c r="F945" s="2">
        <f>IF(ISBLANK(daily!F945),NA(),IF(RIGHT(daily!F$1,2)="US",1/daily!F945,daily!F945))</f>
        <v>0.67508269763045969</v>
      </c>
      <c r="G945" s="2">
        <f>IF(ISBLANK(daily!G945),NA(),IF(RIGHT(daily!G$1,2)="US",1/daily!G945,daily!G945))</f>
        <v>0.53749999999999998</v>
      </c>
      <c r="H945" s="2">
        <f>IF(ISBLANK(daily!H945),NA(),IF(RIGHT(daily!H$1,2)="US",1/daily!H945,daily!H945))</f>
        <v>0.98670000000000002</v>
      </c>
      <c r="I945" s="2">
        <f>IF(ISBLANK(daily!I945),NA(),IF(RIGHT(daily!I$1,2)="US",1/daily!I945,daily!I945))</f>
        <v>0.4622</v>
      </c>
      <c r="J945" s="2">
        <f>IF(ISBLANK(daily!J945),NA(),IF(RIGHT(daily!J$1,2)="US",1/daily!J945,daily!J945))</f>
        <v>1.5442</v>
      </c>
    </row>
    <row r="946" spans="1:10">
      <c r="A946" s="1">
        <v>37483</v>
      </c>
      <c r="B946" s="2">
        <f>IF(ISBLANK(daily!B946),NA(),IF(RIGHT(daily!B$1,2)="US",1/daily!B946,daily!B946))</f>
        <v>0.64172495668356544</v>
      </c>
      <c r="C946" s="2">
        <f>IF(ISBLANK(daily!C946),NA(),IF(RIGHT(daily!C$1,2)="US",1/daily!C946,daily!C946))</f>
        <v>8.5266030013642566E-3</v>
      </c>
      <c r="D946" s="2">
        <f>IF(ISBLANK(daily!D946),NA(),IF(RIGHT(daily!D$1,2)="US",1/daily!D946,daily!D946))</f>
        <v>0.13196093956188967</v>
      </c>
      <c r="E946" s="2">
        <f>IF(ISBLANK(daily!E946),NA(),IF(RIGHT(daily!E$1,2)="US",1/daily!E946,daily!E946))</f>
        <v>0.10629251700680273</v>
      </c>
      <c r="F946" s="2">
        <f>IF(ISBLANK(daily!F946),NA(),IF(RIGHT(daily!F$1,2)="US",1/daily!F946,daily!F946))</f>
        <v>0.67082578654323477</v>
      </c>
      <c r="G946" s="2">
        <f>IF(ISBLANK(daily!G946),NA(),IF(RIGHT(daily!G$1,2)="US",1/daily!G946,daily!G946))</f>
        <v>0.54430000000000001</v>
      </c>
      <c r="H946" s="2">
        <f>IF(ISBLANK(daily!H946),NA(),IF(RIGHT(daily!H$1,2)="US",1/daily!H946,daily!H946))</f>
        <v>0.98160000000000003</v>
      </c>
      <c r="I946" s="2">
        <f>IF(ISBLANK(daily!I946),NA(),IF(RIGHT(daily!I$1,2)="US",1/daily!I946,daily!I946))</f>
        <v>0.46679999999999999</v>
      </c>
      <c r="J946" s="2">
        <f>IF(ISBLANK(daily!J946),NA(),IF(RIGHT(daily!J$1,2)="US",1/daily!J946,daily!J946))</f>
        <v>1.536</v>
      </c>
    </row>
    <row r="947" spans="1:10">
      <c r="A947" s="1">
        <v>37484</v>
      </c>
      <c r="B947" s="2">
        <f>IF(ISBLANK(daily!B947),NA(),IF(RIGHT(daily!B$1,2)="US",1/daily!B947,daily!B947))</f>
        <v>0.64065603177653918</v>
      </c>
      <c r="C947" s="2">
        <f>IF(ISBLANK(daily!C947),NA(),IF(RIGHT(daily!C$1,2)="US",1/daily!C947,daily!C947))</f>
        <v>8.5099140498680961E-3</v>
      </c>
      <c r="D947" s="2">
        <f>IF(ISBLANK(daily!D947),NA(),IF(RIGHT(daily!D$1,2)="US",1/daily!D947,daily!D947))</f>
        <v>0.13299640909695437</v>
      </c>
      <c r="E947" s="2">
        <f>IF(ISBLANK(daily!E947),NA(),IF(RIGHT(daily!E$1,2)="US",1/daily!E947,daily!E947))</f>
        <v>0.10656436487638533</v>
      </c>
      <c r="F947" s="2">
        <f>IF(ISBLANK(daily!F947),NA(),IF(RIGHT(daily!F$1,2)="US",1/daily!F947,daily!F947))</f>
        <v>0.67046597385182705</v>
      </c>
      <c r="G947" s="2">
        <f>IF(ISBLANK(daily!G947),NA(),IF(RIGHT(daily!G$1,2)="US",1/daily!G947,daily!G947))</f>
        <v>0.54400000000000004</v>
      </c>
      <c r="H947" s="2">
        <f>IF(ISBLANK(daily!H947),NA(),IF(RIGHT(daily!H$1,2)="US",1/daily!H947,daily!H947))</f>
        <v>0.98360000000000003</v>
      </c>
      <c r="I947" s="2">
        <f>IF(ISBLANK(daily!I947),NA(),IF(RIGHT(daily!I$1,2)="US",1/daily!I947,daily!I947))</f>
        <v>0.4667</v>
      </c>
      <c r="J947" s="2">
        <f>IF(ISBLANK(daily!J947),NA(),IF(RIGHT(daily!J$1,2)="US",1/daily!J947,daily!J947))</f>
        <v>1.5371999999999999</v>
      </c>
    </row>
    <row r="948" spans="1:10">
      <c r="A948" s="1">
        <v>37487</v>
      </c>
      <c r="B948" s="2">
        <f>IF(ISBLANK(daily!B948),NA(),IF(RIGHT(daily!B$1,2)="US",1/daily!B948,daily!B948))</f>
        <v>0.63633471205854286</v>
      </c>
      <c r="C948" s="2">
        <f>IF(ISBLANK(daily!C948),NA(),IF(RIGHT(daily!C$1,2)="US",1/daily!C948,daily!C948))</f>
        <v>8.4366826963637905E-3</v>
      </c>
      <c r="D948" s="2">
        <f>IF(ISBLANK(daily!D948),NA(),IF(RIGHT(daily!D$1,2)="US",1/daily!D948,daily!D948))</f>
        <v>0.13257324671881215</v>
      </c>
      <c r="E948" s="2">
        <f>IF(ISBLANK(daily!E948),NA(),IF(RIGHT(daily!E$1,2)="US",1/daily!E948,daily!E948))</f>
        <v>0.10588733587462938</v>
      </c>
      <c r="F948" s="2">
        <f>IF(ISBLANK(daily!F948),NA(),IF(RIGHT(daily!F$1,2)="US",1/daily!F948,daily!F948))</f>
        <v>0.66600066600066599</v>
      </c>
      <c r="G948" s="2">
        <f>IF(ISBLANK(daily!G948),NA(),IF(RIGHT(daily!G$1,2)="US",1/daily!G948,daily!G948))</f>
        <v>0.54220000000000002</v>
      </c>
      <c r="H948" s="2">
        <f>IF(ISBLANK(daily!H948),NA(),IF(RIGHT(daily!H$1,2)="US",1/daily!H948,daily!H948))</f>
        <v>0.97750000000000004</v>
      </c>
      <c r="I948" s="2">
        <f>IF(ISBLANK(daily!I948),NA(),IF(RIGHT(daily!I$1,2)="US",1/daily!I948,daily!I948))</f>
        <v>0.46629999999999999</v>
      </c>
      <c r="J948" s="2">
        <f>IF(ISBLANK(daily!J948),NA(),IF(RIGHT(daily!J$1,2)="US",1/daily!J948,daily!J948))</f>
        <v>1.5271999999999999</v>
      </c>
    </row>
    <row r="949" spans="1:10">
      <c r="A949" s="1">
        <v>37488</v>
      </c>
      <c r="B949" s="2">
        <f>IF(ISBLANK(daily!B949),NA(),IF(RIGHT(daily!B$1,2)="US",1/daily!B949,daily!B949))</f>
        <v>0.63629422244846012</v>
      </c>
      <c r="C949" s="2">
        <f>IF(ISBLANK(daily!C949),NA(),IF(RIGHT(daily!C$1,2)="US",1/daily!C949,daily!C949))</f>
        <v>8.4146751935375297E-3</v>
      </c>
      <c r="D949" s="2">
        <f>IF(ISBLANK(daily!D949),NA(),IF(RIGHT(daily!D$1,2)="US",1/daily!D949,daily!D949))</f>
        <v>0.13306719893546243</v>
      </c>
      <c r="E949" s="2">
        <f>IF(ISBLANK(daily!E949),NA(),IF(RIGHT(daily!E$1,2)="US",1/daily!E949,daily!E949))</f>
        <v>0.10632642211589581</v>
      </c>
      <c r="F949" s="2">
        <f>IF(ISBLANK(daily!F949),NA(),IF(RIGHT(daily!F$1,2)="US",1/daily!F949,daily!F949))</f>
        <v>0.66546882278565256</v>
      </c>
      <c r="G949" s="2">
        <f>IF(ISBLANK(daily!G949),NA(),IF(RIGHT(daily!G$1,2)="US",1/daily!G949,daily!G949))</f>
        <v>0.5464</v>
      </c>
      <c r="H949" s="2">
        <f>IF(ISBLANK(daily!H949),NA(),IF(RIGHT(daily!H$1,2)="US",1/daily!H949,daily!H949))</f>
        <v>0.97789999999999999</v>
      </c>
      <c r="I949" s="2">
        <f>IF(ISBLANK(daily!I949),NA(),IF(RIGHT(daily!I$1,2)="US",1/daily!I949,daily!I949))</f>
        <v>0.46899999999999997</v>
      </c>
      <c r="J949" s="2">
        <f>IF(ISBLANK(daily!J949),NA(),IF(RIGHT(daily!J$1,2)="US",1/daily!J949,daily!J949))</f>
        <v>1.5266</v>
      </c>
    </row>
    <row r="950" spans="1:10">
      <c r="A950" s="1">
        <v>37489</v>
      </c>
      <c r="B950" s="2">
        <f>IF(ISBLANK(daily!B950),NA(),IF(RIGHT(daily!B$1,2)="US",1/daily!B950,daily!B950))</f>
        <v>0.64160143718721929</v>
      </c>
      <c r="C950" s="2">
        <f>IF(ISBLANK(daily!C950),NA(),IF(RIGHT(daily!C$1,2)="US",1/daily!C950,daily!C950))</f>
        <v>8.4359709802598274E-3</v>
      </c>
      <c r="D950" s="2">
        <f>IF(ISBLANK(daily!D950),NA(),IF(RIGHT(daily!D$1,2)="US",1/daily!D950,daily!D950))</f>
        <v>0.13255567338282079</v>
      </c>
      <c r="E950" s="2">
        <f>IF(ISBLANK(daily!E950),NA(),IF(RIGHT(daily!E$1,2)="US",1/daily!E950,daily!E950))</f>
        <v>0.10698619878035734</v>
      </c>
      <c r="F950" s="2">
        <f>IF(ISBLANK(daily!F950),NA(),IF(RIGHT(daily!F$1,2)="US",1/daily!F950,daily!F950))</f>
        <v>0.66671111407427164</v>
      </c>
      <c r="G950" s="2">
        <f>IF(ISBLANK(daily!G950),NA(),IF(RIGHT(daily!G$1,2)="US",1/daily!G950,daily!G950))</f>
        <v>0.5444</v>
      </c>
      <c r="H950" s="2">
        <f>IF(ISBLANK(daily!H950),NA(),IF(RIGHT(daily!H$1,2)="US",1/daily!H950,daily!H950))</f>
        <v>0.97960000000000003</v>
      </c>
      <c r="I950" s="2">
        <f>IF(ISBLANK(daily!I950),NA(),IF(RIGHT(daily!I$1,2)="US",1/daily!I950,daily!I950))</f>
        <v>0.46489999999999998</v>
      </c>
      <c r="J950" s="2">
        <f>IF(ISBLANK(daily!J950),NA(),IF(RIGHT(daily!J$1,2)="US",1/daily!J950,daily!J950))</f>
        <v>1.5295000000000001</v>
      </c>
    </row>
    <row r="951" spans="1:10">
      <c r="A951" s="1">
        <v>37490</v>
      </c>
      <c r="B951" s="2">
        <f>IF(ISBLANK(daily!B951),NA(),IF(RIGHT(daily!B$1,2)="US",1/daily!B951,daily!B951))</f>
        <v>0.64242579982012082</v>
      </c>
      <c r="C951" s="2">
        <f>IF(ISBLANK(daily!C951),NA(),IF(RIGHT(daily!C$1,2)="US",1/daily!C951,daily!C951))</f>
        <v>8.343763037129746E-3</v>
      </c>
      <c r="D951" s="2">
        <f>IF(ISBLANK(daily!D951),NA(),IF(RIGHT(daily!D$1,2)="US",1/daily!D951,daily!D951))</f>
        <v>0.13077023669412841</v>
      </c>
      <c r="E951" s="2">
        <f>IF(ISBLANK(daily!E951),NA(),IF(RIGHT(daily!E$1,2)="US",1/daily!E951,daily!E951))</f>
        <v>0.10528532322594231</v>
      </c>
      <c r="F951" s="2">
        <f>IF(ISBLANK(daily!F951),NA(),IF(RIGHT(daily!F$1,2)="US",1/daily!F951,daily!F951))</f>
        <v>0.65841453779299453</v>
      </c>
      <c r="G951" s="2">
        <f>IF(ISBLANK(daily!G951),NA(),IF(RIGHT(daily!G$1,2)="US",1/daily!G951,daily!G951))</f>
        <v>0.53979999999999995</v>
      </c>
      <c r="H951" s="2">
        <f>IF(ISBLANK(daily!H951),NA(),IF(RIGHT(daily!H$1,2)="US",1/daily!H951,daily!H951))</f>
        <v>0.96970000000000001</v>
      </c>
      <c r="I951" s="2">
        <f>IF(ISBLANK(daily!I951),NA(),IF(RIGHT(daily!I$1,2)="US",1/daily!I951,daily!I951))</f>
        <v>0.46389999999999998</v>
      </c>
      <c r="J951" s="2">
        <f>IF(ISBLANK(daily!J951),NA(),IF(RIGHT(daily!J$1,2)="US",1/daily!J951,daily!J951))</f>
        <v>1.5192000000000001</v>
      </c>
    </row>
    <row r="952" spans="1:10">
      <c r="A952" s="1">
        <v>37491</v>
      </c>
      <c r="B952" s="2">
        <f>IF(ISBLANK(daily!B952),NA(),IF(RIGHT(daily!B$1,2)="US",1/daily!B952,daily!B952))</f>
        <v>0.64254963695945511</v>
      </c>
      <c r="C952" s="2">
        <f>IF(ISBLANK(daily!C952),NA(),IF(RIGHT(daily!C$1,2)="US",1/daily!C952,daily!C952))</f>
        <v>8.3661005605287376E-3</v>
      </c>
      <c r="D952" s="2">
        <f>IF(ISBLANK(daily!D952),NA(),IF(RIGHT(daily!D$1,2)="US",1/daily!D952,daily!D952))</f>
        <v>0.13113034356150013</v>
      </c>
      <c r="E952" s="2">
        <f>IF(ISBLANK(daily!E952),NA(),IF(RIGHT(daily!E$1,2)="US",1/daily!E952,daily!E952))</f>
        <v>0.10574177857671566</v>
      </c>
      <c r="F952" s="2">
        <f>IF(ISBLANK(daily!F952),NA(),IF(RIGHT(daily!F$1,2)="US",1/daily!F952,daily!F952))</f>
        <v>0.6610259122157589</v>
      </c>
      <c r="G952" s="2">
        <f>IF(ISBLANK(daily!G952),NA(),IF(RIGHT(daily!G$1,2)="US",1/daily!G952,daily!G952))</f>
        <v>0.54330000000000001</v>
      </c>
      <c r="H952" s="2">
        <f>IF(ISBLANK(daily!H952),NA(),IF(RIGHT(daily!H$1,2)="US",1/daily!H952,daily!H952))</f>
        <v>0.97260000000000002</v>
      </c>
      <c r="I952" s="2">
        <f>IF(ISBLANK(daily!I952),NA(),IF(RIGHT(daily!I$1,2)="US",1/daily!I952,daily!I952))</f>
        <v>0.4662</v>
      </c>
      <c r="J952" s="2">
        <f>IF(ISBLANK(daily!J952),NA(),IF(RIGHT(daily!J$1,2)="US",1/daily!J952,daily!J952))</f>
        <v>1.5215000000000001</v>
      </c>
    </row>
    <row r="953" spans="1:10">
      <c r="A953" s="1">
        <v>37494</v>
      </c>
      <c r="B953" s="2">
        <f>IF(ISBLANK(daily!B953),NA(),IF(RIGHT(daily!B$1,2)="US",1/daily!B953,daily!B953))</f>
        <v>0.6420545746388443</v>
      </c>
      <c r="C953" s="2">
        <f>IF(ISBLANK(daily!C953),NA(),IF(RIGHT(daily!C$1,2)="US",1/daily!C953,daily!C953))</f>
        <v>8.3654007026936587E-3</v>
      </c>
      <c r="D953" s="2">
        <f>IF(ISBLANK(daily!D953),NA(),IF(RIGHT(daily!D$1,2)="US",1/daily!D953,daily!D953))</f>
        <v>0.13175230566534915</v>
      </c>
      <c r="E953" s="2">
        <f>IF(ISBLANK(daily!E953),NA(),IF(RIGHT(daily!E$1,2)="US",1/daily!E953,daily!E953))</f>
        <v>0.10655301012253596</v>
      </c>
      <c r="F953" s="2">
        <f>IF(ISBLANK(daily!F953),NA(),IF(RIGHT(daily!F$1,2)="US",1/daily!F953,daily!F953))</f>
        <v>0.66115702479338845</v>
      </c>
      <c r="G953" s="2">
        <f>IF(ISBLANK(daily!G953),NA(),IF(RIGHT(daily!G$1,2)="US",1/daily!G953,daily!G953))</f>
        <v>0.54420000000000002</v>
      </c>
      <c r="H953" s="2">
        <f>IF(ISBLANK(daily!H953),NA(),IF(RIGHT(daily!H$1,2)="US",1/daily!H953,daily!H953))</f>
        <v>0.97309999999999997</v>
      </c>
      <c r="I953" s="2">
        <f>IF(ISBLANK(daily!I953),NA(),IF(RIGHT(daily!I$1,2)="US",1/daily!I953,daily!I953))</f>
        <v>0.46729999999999999</v>
      </c>
      <c r="J953" s="2">
        <f>IF(ISBLANK(daily!J953),NA(),IF(RIGHT(daily!J$1,2)="US",1/daily!J953,daily!J953))</f>
        <v>1.5236000000000001</v>
      </c>
    </row>
    <row r="954" spans="1:10">
      <c r="A954" s="1">
        <v>37495</v>
      </c>
      <c r="B954" s="2">
        <f>IF(ISBLANK(daily!B954),NA(),IF(RIGHT(daily!B$1,2)="US",1/daily!B954,daily!B954))</f>
        <v>0.64420537267280809</v>
      </c>
      <c r="C954" s="2">
        <f>IF(ISBLANK(daily!C954),NA(),IF(RIGHT(daily!C$1,2)="US",1/daily!C954,daily!C954))</f>
        <v>8.4523708900346543E-3</v>
      </c>
      <c r="D954" s="2">
        <f>IF(ISBLANK(daily!D954),NA(),IF(RIGHT(daily!D$1,2)="US",1/daily!D954,daily!D954))</f>
        <v>0.13287270794578793</v>
      </c>
      <c r="E954" s="2">
        <f>IF(ISBLANK(daily!E954),NA(),IF(RIGHT(daily!E$1,2)="US",1/daily!E954,daily!E954))</f>
        <v>0.10767160161507403</v>
      </c>
      <c r="F954" s="2">
        <f>IF(ISBLANK(daily!F954),NA(),IF(RIGHT(daily!F$1,2)="US",1/daily!F954,daily!F954))</f>
        <v>0.66804729774868066</v>
      </c>
      <c r="G954" s="2">
        <f>IF(ISBLANK(daily!G954),NA(),IF(RIGHT(daily!G$1,2)="US",1/daily!G954,daily!G954))</f>
        <v>0.5534</v>
      </c>
      <c r="H954" s="2">
        <f>IF(ISBLANK(daily!H954),NA(),IF(RIGHT(daily!H$1,2)="US",1/daily!H954,daily!H954))</f>
        <v>0.98140000000000005</v>
      </c>
      <c r="I954" s="2">
        <f>IF(ISBLANK(daily!I954),NA(),IF(RIGHT(daily!I$1,2)="US",1/daily!I954,daily!I954))</f>
        <v>0.4718</v>
      </c>
      <c r="J954" s="2">
        <f>IF(ISBLANK(daily!J954),NA(),IF(RIGHT(daily!J$1,2)="US",1/daily!J954,daily!J954))</f>
        <v>1.5305</v>
      </c>
    </row>
    <row r="955" spans="1:10">
      <c r="A955" s="1">
        <v>37496</v>
      </c>
      <c r="B955" s="2">
        <f>IF(ISBLANK(daily!B955),NA(),IF(RIGHT(daily!B$1,2)="US",1/daily!B955,daily!B955))</f>
        <v>0.64106673504711842</v>
      </c>
      <c r="C955" s="2">
        <f>IF(ISBLANK(daily!C955),NA(),IF(RIGHT(daily!C$1,2)="US",1/daily!C955,daily!C955))</f>
        <v>8.4523708900346543E-3</v>
      </c>
      <c r="D955" s="2">
        <f>IF(ISBLANK(daily!D955),NA(),IF(RIGHT(daily!D$1,2)="US",1/daily!D955,daily!D955))</f>
        <v>0.13297872340425532</v>
      </c>
      <c r="E955" s="2">
        <f>IF(ISBLANK(daily!E955),NA(),IF(RIGHT(daily!E$1,2)="US",1/daily!E955,daily!E955))</f>
        <v>0.10744600838078865</v>
      </c>
      <c r="F955" s="2">
        <f>IF(ISBLANK(daily!F955),NA(),IF(RIGHT(daily!F$1,2)="US",1/daily!F955,daily!F955))</f>
        <v>0.66809192944949225</v>
      </c>
      <c r="G955" s="2">
        <f>IF(ISBLANK(daily!G955),NA(),IF(RIGHT(daily!G$1,2)="US",1/daily!G955,daily!G955))</f>
        <v>0.55100000000000005</v>
      </c>
      <c r="H955" s="2">
        <f>IF(ISBLANK(daily!H955),NA(),IF(RIGHT(daily!H$1,2)="US",1/daily!H955,daily!H955))</f>
        <v>0.98199999999999998</v>
      </c>
      <c r="I955" s="2">
        <f>IF(ISBLANK(daily!I955),NA(),IF(RIGHT(daily!I$1,2)="US",1/daily!I955,daily!I955))</f>
        <v>0.46899999999999997</v>
      </c>
      <c r="J955" s="2">
        <f>IF(ISBLANK(daily!J955),NA(),IF(RIGHT(daily!J$1,2)="US",1/daily!J955,daily!J955))</f>
        <v>1.5363</v>
      </c>
    </row>
    <row r="956" spans="1:10">
      <c r="A956" s="1">
        <v>37497</v>
      </c>
      <c r="B956" s="2">
        <f>IF(ISBLANK(daily!B956),NA(),IF(RIGHT(daily!B$1,2)="US",1/daily!B956,daily!B956))</f>
        <v>0.64110783433773555</v>
      </c>
      <c r="C956" s="2">
        <f>IF(ISBLANK(daily!C956),NA(),IF(RIGHT(daily!C$1,2)="US",1/daily!C956,daily!C956))</f>
        <v>8.4502281561602156E-3</v>
      </c>
      <c r="D956" s="2">
        <f>IF(ISBLANK(daily!D956),NA(),IF(RIGHT(daily!D$1,2)="US",1/daily!D956,daily!D956))</f>
        <v>0.13304949441192124</v>
      </c>
      <c r="E956" s="2">
        <f>IF(ISBLANK(daily!E956),NA(),IF(RIGHT(daily!E$1,2)="US",1/daily!E956,daily!E956))</f>
        <v>0.10720411663807891</v>
      </c>
      <c r="F956" s="2">
        <f>IF(ISBLANK(daily!F956),NA(),IF(RIGHT(daily!F$1,2)="US",1/daily!F956,daily!F956))</f>
        <v>0.66929924369185467</v>
      </c>
      <c r="G956" s="2">
        <f>IF(ISBLANK(daily!G956),NA(),IF(RIGHT(daily!G$1,2)="US",1/daily!G956,daily!G956))</f>
        <v>0.55169999999999997</v>
      </c>
      <c r="H956" s="2">
        <f>IF(ISBLANK(daily!H956),NA(),IF(RIGHT(daily!H$1,2)="US",1/daily!H956,daily!H956))</f>
        <v>0.9829</v>
      </c>
      <c r="I956" s="2">
        <f>IF(ISBLANK(daily!I956),NA(),IF(RIGHT(daily!I$1,2)="US",1/daily!I956,daily!I956))</f>
        <v>0.46820000000000001</v>
      </c>
      <c r="J956" s="2">
        <f>IF(ISBLANK(daily!J956),NA(),IF(RIGHT(daily!J$1,2)="US",1/daily!J956,daily!J956))</f>
        <v>1.5484</v>
      </c>
    </row>
    <row r="957" spans="1:10">
      <c r="A957" s="1">
        <v>37498</v>
      </c>
      <c r="B957" s="2">
        <f>IF(ISBLANK(daily!B957),NA(),IF(RIGHT(daily!B$1,2)="US",1/daily!B957,daily!B957))</f>
        <v>0.64164260506897663</v>
      </c>
      <c r="C957" s="2">
        <f>IF(ISBLANK(daily!C957),NA(),IF(RIGHT(daily!C$1,2)="US",1/daily!C957,daily!C957))</f>
        <v>8.4203435500168396E-3</v>
      </c>
      <c r="D957" s="2">
        <f>IF(ISBLANK(daily!D957),NA(),IF(RIGHT(daily!D$1,2)="US",1/daily!D957,daily!D957))</f>
        <v>0.13268582650001326</v>
      </c>
      <c r="E957" s="2">
        <f>IF(ISBLANK(daily!E957),NA(),IF(RIGHT(daily!E$1,2)="US",1/daily!E957,daily!E957))</f>
        <v>0.10638297872340426</v>
      </c>
      <c r="F957" s="2">
        <f>IF(ISBLANK(daily!F957),NA(),IF(RIGHT(daily!F$1,2)="US",1/daily!F957,daily!F957))</f>
        <v>0.6663557006730193</v>
      </c>
      <c r="G957" s="2">
        <f>IF(ISBLANK(daily!G957),NA(),IF(RIGHT(daily!G$1,2)="US",1/daily!G957,daily!G957))</f>
        <v>0.54949999999999999</v>
      </c>
      <c r="H957" s="2">
        <f>IF(ISBLANK(daily!H957),NA(),IF(RIGHT(daily!H$1,2)="US",1/daily!H957,daily!H957))</f>
        <v>0.98060000000000003</v>
      </c>
      <c r="I957" s="2">
        <f>IF(ISBLANK(daily!I957),NA(),IF(RIGHT(daily!I$1,2)="US",1/daily!I957,daily!I957))</f>
        <v>0.46789999999999998</v>
      </c>
      <c r="J957" s="2">
        <f>IF(ISBLANK(daily!J957),NA(),IF(RIGHT(daily!J$1,2)="US",1/daily!J957,daily!J957))</f>
        <v>1.5476000000000001</v>
      </c>
    </row>
    <row r="958" spans="1:10">
      <c r="A958" s="1">
        <v>37501</v>
      </c>
      <c r="B958" s="2" t="e">
        <f>IF(ISBLANK(daily!B958),NA(),IF(RIGHT(daily!B$1,2)="US",1/daily!B958,daily!B958))</f>
        <v>#N/A</v>
      </c>
      <c r="C958" s="2" t="e">
        <f>IF(ISBLANK(daily!C958),NA(),IF(RIGHT(daily!C$1,2)="US",1/daily!C958,daily!C958))</f>
        <v>#N/A</v>
      </c>
      <c r="D958" s="2" t="e">
        <f>IF(ISBLANK(daily!D958),NA(),IF(RIGHT(daily!D$1,2)="US",1/daily!D958,daily!D958))</f>
        <v>#N/A</v>
      </c>
      <c r="E958" s="2" t="e">
        <f>IF(ISBLANK(daily!E958),NA(),IF(RIGHT(daily!E$1,2)="US",1/daily!E958,daily!E958))</f>
        <v>#N/A</v>
      </c>
      <c r="F958" s="2" t="e">
        <f>IF(ISBLANK(daily!F958),NA(),IF(RIGHT(daily!F$1,2)="US",1/daily!F958,daily!F958))</f>
        <v>#N/A</v>
      </c>
      <c r="G958" s="2" t="e">
        <f>IF(ISBLANK(daily!G958),NA(),IF(RIGHT(daily!G$1,2)="US",1/daily!G958,daily!G958))</f>
        <v>#N/A</v>
      </c>
      <c r="H958" s="2" t="e">
        <f>IF(ISBLANK(daily!H958),NA(),IF(RIGHT(daily!H$1,2)="US",1/daily!H958,daily!H958))</f>
        <v>#N/A</v>
      </c>
      <c r="I958" s="2" t="e">
        <f>IF(ISBLANK(daily!I958),NA(),IF(RIGHT(daily!I$1,2)="US",1/daily!I958,daily!I958))</f>
        <v>#N/A</v>
      </c>
      <c r="J958" s="2" t="e">
        <f>IF(ISBLANK(daily!J958),NA(),IF(RIGHT(daily!J$1,2)="US",1/daily!J958,daily!J958))</f>
        <v>#N/A</v>
      </c>
    </row>
    <row r="959" spans="1:10">
      <c r="A959" s="1">
        <v>37502</v>
      </c>
      <c r="B959" s="2">
        <f>IF(ISBLANK(daily!B959),NA(),IF(RIGHT(daily!B$1,2)="US",1/daily!B959,daily!B959))</f>
        <v>0.64329366355741391</v>
      </c>
      <c r="C959" s="2">
        <f>IF(ISBLANK(daily!C959),NA(),IF(RIGHT(daily!C$1,2)="US",1/daily!C959,daily!C959))</f>
        <v>8.5382513661202177E-3</v>
      </c>
      <c r="D959" s="2">
        <f>IF(ISBLANK(daily!D959),NA(),IF(RIGHT(daily!D$1,2)="US",1/daily!D959,daily!D959))</f>
        <v>0.13376136971642591</v>
      </c>
      <c r="E959" s="2">
        <f>IF(ISBLANK(daily!E959),NA(),IF(RIGHT(daily!E$1,2)="US",1/daily!E959,daily!E959))</f>
        <v>0.10673497705197994</v>
      </c>
      <c r="F959" s="2">
        <f>IF(ISBLANK(daily!F959),NA(),IF(RIGHT(daily!F$1,2)="US",1/daily!F959,daily!F959))</f>
        <v>0.67888662593346905</v>
      </c>
      <c r="G959" s="2">
        <f>IF(ISBLANK(daily!G959),NA(),IF(RIGHT(daily!G$1,2)="US",1/daily!G959,daily!G959))</f>
        <v>0.54649999999999999</v>
      </c>
      <c r="H959" s="2">
        <f>IF(ISBLANK(daily!H959),NA(),IF(RIGHT(daily!H$1,2)="US",1/daily!H959,daily!H959))</f>
        <v>0.99590000000000001</v>
      </c>
      <c r="I959" s="2">
        <f>IF(ISBLANK(daily!I959),NA(),IF(RIGHT(daily!I$1,2)="US",1/daily!I959,daily!I959))</f>
        <v>0.46650000000000003</v>
      </c>
      <c r="J959" s="2">
        <f>IF(ISBLANK(daily!J959),NA(),IF(RIGHT(daily!J$1,2)="US",1/daily!J959,daily!J959))</f>
        <v>1.5625</v>
      </c>
    </row>
    <row r="960" spans="1:10">
      <c r="A960" s="1">
        <v>37503</v>
      </c>
      <c r="B960" s="2">
        <f>IF(ISBLANK(daily!B960),NA(),IF(RIGHT(daily!B$1,2)="US",1/daily!B960,daily!B960))</f>
        <v>0.63844729617570073</v>
      </c>
      <c r="C960" s="2">
        <f>IF(ISBLANK(daily!C960),NA(),IF(RIGHT(daily!C$1,2)="US",1/daily!C960,daily!C960))</f>
        <v>8.4738581476146088E-3</v>
      </c>
      <c r="D960" s="2">
        <f>IF(ISBLANK(daily!D960),NA(),IF(RIGHT(daily!D$1,2)="US",1/daily!D960,daily!D960))</f>
        <v>0.13399437223636607</v>
      </c>
      <c r="E960" s="2">
        <f>IF(ISBLANK(daily!E960),NA(),IF(RIGHT(daily!E$1,2)="US",1/daily!E960,daily!E960))</f>
        <v>0.10695187165775401</v>
      </c>
      <c r="F960" s="2">
        <f>IF(ISBLANK(daily!F960),NA(),IF(RIGHT(daily!F$1,2)="US",1/daily!F960,daily!F960))</f>
        <v>0.67792014100738929</v>
      </c>
      <c r="G960" s="2">
        <f>IF(ISBLANK(daily!G960),NA(),IF(RIGHT(daily!G$1,2)="US",1/daily!G960,daily!G960))</f>
        <v>0.54430000000000001</v>
      </c>
      <c r="H960" s="2">
        <f>IF(ISBLANK(daily!H960),NA(),IF(RIGHT(daily!H$1,2)="US",1/daily!H960,daily!H960))</f>
        <v>0.99229999999999996</v>
      </c>
      <c r="I960" s="2">
        <f>IF(ISBLANK(daily!I960),NA(),IF(RIGHT(daily!I$1,2)="US",1/daily!I960,daily!I960))</f>
        <v>0.46550000000000002</v>
      </c>
      <c r="J960" s="2">
        <f>IF(ISBLANK(daily!J960),NA(),IF(RIGHT(daily!J$1,2)="US",1/daily!J960,daily!J960))</f>
        <v>1.5642</v>
      </c>
    </row>
    <row r="961" spans="1:10">
      <c r="A961" s="1">
        <v>37504</v>
      </c>
      <c r="B961" s="2">
        <f>IF(ISBLANK(daily!B961),NA(),IF(RIGHT(daily!B$1,2)="US",1/daily!B961,daily!B961))</f>
        <v>0.63808065339458908</v>
      </c>
      <c r="C961" s="2">
        <f>IF(ISBLANK(daily!C961),NA(),IF(RIGHT(daily!C$1,2)="US",1/daily!C961,daily!C961))</f>
        <v>8.4502281561602156E-3</v>
      </c>
      <c r="D961" s="2">
        <f>IF(ISBLANK(daily!D961),NA(),IF(RIGHT(daily!D$1,2)="US",1/daily!D961,daily!D961))</f>
        <v>0.13422818791946309</v>
      </c>
      <c r="E961" s="2">
        <f>IF(ISBLANK(daily!E961),NA(),IF(RIGHT(daily!E$1,2)="US",1/daily!E961,daily!E961))</f>
        <v>0.10699764605178685</v>
      </c>
      <c r="F961" s="2">
        <f>IF(ISBLANK(daily!F961),NA(),IF(RIGHT(daily!F$1,2)="US",1/daily!F961,daily!F961))</f>
        <v>0.67874838797257853</v>
      </c>
      <c r="G961" s="2">
        <f>IF(ISBLANK(daily!G961),NA(),IF(RIGHT(daily!G$1,2)="US",1/daily!G961,daily!G961))</f>
        <v>0.54190000000000005</v>
      </c>
      <c r="H961" s="2">
        <f>IF(ISBLANK(daily!H961),NA(),IF(RIGHT(daily!H$1,2)="US",1/daily!H961,daily!H961))</f>
        <v>0.99109999999999998</v>
      </c>
      <c r="I961" s="2">
        <f>IF(ISBLANK(daily!I961),NA(),IF(RIGHT(daily!I$1,2)="US",1/daily!I961,daily!I961))</f>
        <v>0.46639999999999998</v>
      </c>
      <c r="J961" s="2">
        <f>IF(ISBLANK(daily!J961),NA(),IF(RIGHT(daily!J$1,2)="US",1/daily!J961,daily!J961))</f>
        <v>1.5660000000000001</v>
      </c>
    </row>
    <row r="962" spans="1:10">
      <c r="A962" s="1">
        <v>37505</v>
      </c>
      <c r="B962" s="2">
        <f>IF(ISBLANK(daily!B962),NA(),IF(RIGHT(daily!B$1,2)="US",1/daily!B962,daily!B962))</f>
        <v>0.63950885719767214</v>
      </c>
      <c r="C962" s="2">
        <f>IF(ISBLANK(daily!C962),NA(),IF(RIGHT(daily!C$1,2)="US",1/daily!C962,daily!C962))</f>
        <v>8.4402430790006741E-3</v>
      </c>
      <c r="D962" s="2">
        <f>IF(ISBLANK(daily!D962),NA(),IF(RIGHT(daily!D$1,2)="US",1/daily!D962,daily!D962))</f>
        <v>0.1335826876836762</v>
      </c>
      <c r="E962" s="2">
        <f>IF(ISBLANK(daily!E962),NA(),IF(RIGHT(daily!E$1,2)="US",1/daily!E962,daily!E962))</f>
        <v>0.10672814207650273</v>
      </c>
      <c r="F962" s="2">
        <f>IF(ISBLANK(daily!F962),NA(),IF(RIGHT(daily!F$1,2)="US",1/daily!F962,daily!F962))</f>
        <v>0.67453625632377745</v>
      </c>
      <c r="G962" s="2">
        <f>IF(ISBLANK(daily!G962),NA(),IF(RIGHT(daily!G$1,2)="US",1/daily!G962,daily!G962))</f>
        <v>0.54669999999999996</v>
      </c>
      <c r="H962" s="2">
        <f>IF(ISBLANK(daily!H962),NA(),IF(RIGHT(daily!H$1,2)="US",1/daily!H962,daily!H962))</f>
        <v>0.98429999999999995</v>
      </c>
      <c r="I962" s="2">
        <f>IF(ISBLANK(daily!I962),NA(),IF(RIGHT(daily!I$1,2)="US",1/daily!I962,daily!I962))</f>
        <v>0.47020000000000001</v>
      </c>
      <c r="J962" s="2">
        <f>IF(ISBLANK(daily!J962),NA(),IF(RIGHT(daily!J$1,2)="US",1/daily!J962,daily!J962))</f>
        <v>1.5597000000000001</v>
      </c>
    </row>
    <row r="963" spans="1:10">
      <c r="A963" s="1">
        <v>37508</v>
      </c>
      <c r="B963" s="2">
        <f>IF(ISBLANK(daily!B963),NA(),IF(RIGHT(daily!B$1,2)="US",1/daily!B963,daily!B963))</f>
        <v>0.63848806027327287</v>
      </c>
      <c r="C963" s="2">
        <f>IF(ISBLANK(daily!C963),NA(),IF(RIGHT(daily!C$1,2)="US",1/daily!C963,daily!C963))</f>
        <v>8.4139671855279763E-3</v>
      </c>
      <c r="D963" s="2">
        <f>IF(ISBLANK(daily!D963),NA(),IF(RIGHT(daily!D$1,2)="US",1/daily!D963,daily!D963))</f>
        <v>0.13328890369876706</v>
      </c>
      <c r="E963" s="2">
        <f>IF(ISBLANK(daily!E963),NA(),IF(RIGHT(daily!E$1,2)="US",1/daily!E963,daily!E963))</f>
        <v>0.10669511869831955</v>
      </c>
      <c r="F963" s="2">
        <f>IF(ISBLANK(daily!F963),NA(),IF(RIGHT(daily!F$1,2)="US",1/daily!F963,daily!F963))</f>
        <v>0.67349137931034486</v>
      </c>
      <c r="G963" s="2">
        <f>IF(ISBLANK(daily!G963),NA(),IF(RIGHT(daily!G$1,2)="US",1/daily!G963,daily!G963))</f>
        <v>0.54669999999999996</v>
      </c>
      <c r="H963" s="2">
        <f>IF(ISBLANK(daily!H963),NA(),IF(RIGHT(daily!H$1,2)="US",1/daily!H963,daily!H963))</f>
        <v>0.98170000000000002</v>
      </c>
      <c r="I963" s="2">
        <f>IF(ISBLANK(daily!I963),NA(),IF(RIGHT(daily!I$1,2)="US",1/daily!I963,daily!I963))</f>
        <v>0.46920000000000001</v>
      </c>
      <c r="J963" s="2">
        <f>IF(ISBLANK(daily!J963),NA(),IF(RIGHT(daily!J$1,2)="US",1/daily!J963,daily!J963))</f>
        <v>1.5585</v>
      </c>
    </row>
    <row r="964" spans="1:10">
      <c r="A964" s="1">
        <v>37509</v>
      </c>
      <c r="B964" s="2">
        <f>IF(ISBLANK(daily!B964),NA(),IF(RIGHT(daily!B$1,2)="US",1/daily!B964,daily!B964))</f>
        <v>0.63544512931308372</v>
      </c>
      <c r="C964" s="2">
        <f>IF(ISBLANK(daily!C964),NA(),IF(RIGHT(daily!C$1,2)="US",1/daily!C964,daily!C964))</f>
        <v>8.3486391718149942E-3</v>
      </c>
      <c r="D964" s="2">
        <f>IF(ISBLANK(daily!D964),NA(),IF(RIGHT(daily!D$1,2)="US",1/daily!D964,daily!D964))</f>
        <v>0.13188610316130989</v>
      </c>
      <c r="E964" s="2">
        <f>IF(ISBLANK(daily!E964),NA(),IF(RIGHT(daily!E$1,2)="US",1/daily!E964,daily!E964))</f>
        <v>0.10609516736512653</v>
      </c>
      <c r="F964" s="2">
        <f>IF(ISBLANK(daily!F964),NA(),IF(RIGHT(daily!F$1,2)="US",1/daily!F964,daily!F964))</f>
        <v>0.66844919786096257</v>
      </c>
      <c r="G964" s="2">
        <f>IF(ISBLANK(daily!G964),NA(),IF(RIGHT(daily!G$1,2)="US",1/daily!G964,daily!G964))</f>
        <v>0.54679999999999995</v>
      </c>
      <c r="H964" s="2">
        <f>IF(ISBLANK(daily!H964),NA(),IF(RIGHT(daily!H$1,2)="US",1/daily!H964,daily!H964))</f>
        <v>0.97519999999999996</v>
      </c>
      <c r="I964" s="2">
        <f>IF(ISBLANK(daily!I964),NA(),IF(RIGHT(daily!I$1,2)="US",1/daily!I964,daily!I964))</f>
        <v>0.47</v>
      </c>
      <c r="J964" s="2">
        <f>IF(ISBLANK(daily!J964),NA(),IF(RIGHT(daily!J$1,2)="US",1/daily!J964,daily!J964))</f>
        <v>1.5544</v>
      </c>
    </row>
    <row r="965" spans="1:10">
      <c r="A965" s="1">
        <v>37510</v>
      </c>
      <c r="B965" s="2">
        <f>IF(ISBLANK(daily!B965),NA(),IF(RIGHT(daily!B$1,2)="US",1/daily!B965,daily!B965))</f>
        <v>0.63411540900443886</v>
      </c>
      <c r="C965" s="2">
        <f>IF(ISBLANK(daily!C965),NA(),IF(RIGHT(daily!C$1,2)="US",1/daily!C965,daily!C965))</f>
        <v>8.2891246684350141E-3</v>
      </c>
      <c r="D965" s="2">
        <f>IF(ISBLANK(daily!D965),NA(),IF(RIGHT(daily!D$1,2)="US",1/daily!D965,daily!D965))</f>
        <v>0.13161358252171623</v>
      </c>
      <c r="E965" s="2">
        <f>IF(ISBLANK(daily!E965),NA(),IF(RIGHT(daily!E$1,2)="US",1/daily!E965,daily!E965))</f>
        <v>0.10620220900594732</v>
      </c>
      <c r="F965" s="2">
        <f>IF(ISBLANK(daily!F965),NA(),IF(RIGHT(daily!F$1,2)="US",1/daily!F965,daily!F965))</f>
        <v>0.66370213048383886</v>
      </c>
      <c r="G965" s="2">
        <f>IF(ISBLANK(daily!G965),NA(),IF(RIGHT(daily!G$1,2)="US",1/daily!G965,daily!G965))</f>
        <v>0.54759999999999998</v>
      </c>
      <c r="H965" s="2">
        <f>IF(ISBLANK(daily!H965),NA(),IF(RIGHT(daily!H$1,2)="US",1/daily!H965,daily!H965))</f>
        <v>0.97240000000000004</v>
      </c>
      <c r="I965" s="2">
        <f>IF(ISBLANK(daily!I965),NA(),IF(RIGHT(daily!I$1,2)="US",1/daily!I965,daily!I965))</f>
        <v>0.4703</v>
      </c>
      <c r="J965" s="2">
        <f>IF(ISBLANK(daily!J965),NA(),IF(RIGHT(daily!J$1,2)="US",1/daily!J965,daily!J965))</f>
        <v>1.5491999999999999</v>
      </c>
    </row>
    <row r="966" spans="1:10">
      <c r="A966" s="1">
        <v>37511</v>
      </c>
      <c r="B966" s="2">
        <f>IF(ISBLANK(daily!B966),NA(),IF(RIGHT(daily!B$1,2)="US",1/daily!B966,daily!B966))</f>
        <v>0.63099444724886422</v>
      </c>
      <c r="C966" s="2">
        <f>IF(ISBLANK(daily!C966),NA(),IF(RIGHT(daily!C$1,2)="US",1/daily!C966,daily!C966))</f>
        <v>8.2863771958899563E-3</v>
      </c>
      <c r="D966" s="2">
        <f>IF(ISBLANK(daily!D966),NA(),IF(RIGHT(daily!D$1,2)="US",1/daily!D966,daily!D966))</f>
        <v>0.13278449077147789</v>
      </c>
      <c r="E966" s="2">
        <f>IF(ISBLANK(daily!E966),NA(),IF(RIGHT(daily!E$1,2)="US",1/daily!E966,daily!E966))</f>
        <v>0.10616838305552606</v>
      </c>
      <c r="F966" s="2">
        <f>IF(ISBLANK(daily!F966),NA(),IF(RIGHT(daily!F$1,2)="US",1/daily!F966,daily!F966))</f>
        <v>0.66480521207286269</v>
      </c>
      <c r="G966" s="2">
        <f>IF(ISBLANK(daily!G966),NA(),IF(RIGHT(daily!G$1,2)="US",1/daily!G966,daily!G966))</f>
        <v>0.55179999999999996</v>
      </c>
      <c r="H966" s="2">
        <f>IF(ISBLANK(daily!H966),NA(),IF(RIGHT(daily!H$1,2)="US",1/daily!H966,daily!H966))</f>
        <v>0.97609999999999997</v>
      </c>
      <c r="I966" s="2">
        <f>IF(ISBLANK(daily!I966),NA(),IF(RIGHT(daily!I$1,2)="US",1/daily!I966,daily!I966))</f>
        <v>0.47399999999999998</v>
      </c>
      <c r="J966" s="2">
        <f>IF(ISBLANK(daily!J966),NA(),IF(RIGHT(daily!J$1,2)="US",1/daily!J966,daily!J966))</f>
        <v>1.5548999999999999</v>
      </c>
    </row>
    <row r="967" spans="1:10">
      <c r="A967" s="1">
        <v>37512</v>
      </c>
      <c r="B967" s="2">
        <f>IF(ISBLANK(daily!B967),NA(),IF(RIGHT(daily!B$1,2)="US",1/daily!B967,daily!B967))</f>
        <v>0.63059654433093704</v>
      </c>
      <c r="C967" s="2">
        <f>IF(ISBLANK(daily!C967),NA(),IF(RIGHT(daily!C$1,2)="US",1/daily!C967,daily!C967))</f>
        <v>8.23045267489712E-3</v>
      </c>
      <c r="D967" s="2">
        <f>IF(ISBLANK(daily!D967),NA(),IF(RIGHT(daily!D$1,2)="US",1/daily!D967,daily!D967))</f>
        <v>0.1325820351342393</v>
      </c>
      <c r="E967" s="2">
        <f>IF(ISBLANK(daily!E967),NA(),IF(RIGHT(daily!E$1,2)="US",1/daily!E967,daily!E967))</f>
        <v>0.10579771476936098</v>
      </c>
      <c r="F967" s="2">
        <f>IF(ISBLANK(daily!F967),NA(),IF(RIGHT(daily!F$1,2)="US",1/daily!F967,daily!F967))</f>
        <v>0.66577896138482029</v>
      </c>
      <c r="G967" s="2">
        <f>IF(ISBLANK(daily!G967),NA(),IF(RIGHT(daily!G$1,2)="US",1/daily!G967,daily!G967))</f>
        <v>0.5504</v>
      </c>
      <c r="H967" s="2">
        <f>IF(ISBLANK(daily!H967),NA(),IF(RIGHT(daily!H$1,2)="US",1/daily!H967,daily!H967))</f>
        <v>0.97430000000000005</v>
      </c>
      <c r="I967" s="2">
        <f>IF(ISBLANK(daily!I967),NA(),IF(RIGHT(daily!I$1,2)="US",1/daily!I967,daily!I967))</f>
        <v>0.47399999999999998</v>
      </c>
      <c r="J967" s="2">
        <f>IF(ISBLANK(daily!J967),NA(),IF(RIGHT(daily!J$1,2)="US",1/daily!J967,daily!J967))</f>
        <v>1.5585</v>
      </c>
    </row>
    <row r="968" spans="1:10">
      <c r="A968" s="1">
        <v>37515</v>
      </c>
      <c r="B968" s="2">
        <f>IF(ISBLANK(daily!B968),NA(),IF(RIGHT(daily!B$1,2)="US",1/daily!B968,daily!B968))</f>
        <v>0.63171193935565384</v>
      </c>
      <c r="C968" s="2">
        <f>IF(ISBLANK(daily!C968),NA(),IF(RIGHT(daily!C$1,2)="US",1/daily!C968,daily!C968))</f>
        <v>8.1853155439142178E-3</v>
      </c>
      <c r="D968" s="2">
        <f>IF(ISBLANK(daily!D968),NA(),IF(RIGHT(daily!D$1,2)="US",1/daily!D968,daily!D968))</f>
        <v>0.13246787653993905</v>
      </c>
      <c r="E968" s="2">
        <f>IF(ISBLANK(daily!E968),NA(),IF(RIGHT(daily!E$1,2)="US",1/daily!E968,daily!E968))</f>
        <v>0.10679196924391285</v>
      </c>
      <c r="F968" s="2">
        <f>IF(ISBLANK(daily!F968),NA(),IF(RIGHT(daily!F$1,2)="US",1/daily!F968,daily!F968))</f>
        <v>0.66225165562913912</v>
      </c>
      <c r="G968" s="2">
        <f>IF(ISBLANK(daily!G968),NA(),IF(RIGHT(daily!G$1,2)="US",1/daily!G968,daily!G968))</f>
        <v>0.54869999999999997</v>
      </c>
      <c r="H968" s="2">
        <f>IF(ISBLANK(daily!H968),NA(),IF(RIGHT(daily!H$1,2)="US",1/daily!H968,daily!H968))</f>
        <v>0.97230000000000005</v>
      </c>
      <c r="I968" s="2">
        <f>IF(ISBLANK(daily!I968),NA(),IF(RIGHT(daily!I$1,2)="US",1/daily!I968,daily!I968))</f>
        <v>0.47099999999999997</v>
      </c>
      <c r="J968" s="2">
        <f>IF(ISBLANK(daily!J968),NA(),IF(RIGHT(daily!J$1,2)="US",1/daily!J968,daily!J968))</f>
        <v>1.544</v>
      </c>
    </row>
    <row r="969" spans="1:10">
      <c r="A969" s="1">
        <v>37516</v>
      </c>
      <c r="B969" s="2">
        <f>IF(ISBLANK(daily!B969),NA(),IF(RIGHT(daily!B$1,2)="US",1/daily!B969,daily!B969))</f>
        <v>0.63327211702868724</v>
      </c>
      <c r="C969" s="2">
        <f>IF(ISBLANK(daily!C969),NA(),IF(RIGHT(daily!C$1,2)="US",1/daily!C969,daily!C969))</f>
        <v>8.1539465101108932E-3</v>
      </c>
      <c r="D969" s="2">
        <f>IF(ISBLANK(daily!D969),NA(),IF(RIGHT(daily!D$1,2)="US",1/daily!D969,daily!D969))</f>
        <v>0.13194352816994326</v>
      </c>
      <c r="E969" s="2">
        <f>IF(ISBLANK(daily!E969),NA(),IF(RIGHT(daily!E$1,2)="US",1/daily!E969,daily!E969))</f>
        <v>0.10623605651758207</v>
      </c>
      <c r="F969" s="2">
        <f>IF(ISBLANK(daily!F969),NA(),IF(RIGHT(daily!F$1,2)="US",1/daily!F969,daily!F969))</f>
        <v>0.65780818313379819</v>
      </c>
      <c r="G969" s="2">
        <f>IF(ISBLANK(daily!G969),NA(),IF(RIGHT(daily!G$1,2)="US",1/daily!G969,daily!G969))</f>
        <v>0.5474</v>
      </c>
      <c r="H969" s="2">
        <f>IF(ISBLANK(daily!H969),NA(),IF(RIGHT(daily!H$1,2)="US",1/daily!H969,daily!H969))</f>
        <v>0.96850000000000003</v>
      </c>
      <c r="I969" s="2">
        <f>IF(ISBLANK(daily!I969),NA(),IF(RIGHT(daily!I$1,2)="US",1/daily!I969,daily!I969))</f>
        <v>0.46949999999999997</v>
      </c>
      <c r="J969" s="2">
        <f>IF(ISBLANK(daily!J969),NA(),IF(RIGHT(daily!J$1,2)="US",1/daily!J969,daily!J969))</f>
        <v>1.5343</v>
      </c>
    </row>
    <row r="970" spans="1:10">
      <c r="A970" s="1">
        <v>37517</v>
      </c>
      <c r="B970" s="2">
        <f>IF(ISBLANK(daily!B970),NA(),IF(RIGHT(daily!B$1,2)="US",1/daily!B970,daily!B970))</f>
        <v>0.63151247237132935</v>
      </c>
      <c r="C970" s="2">
        <f>IF(ISBLANK(daily!C970),NA(),IF(RIGHT(daily!C$1,2)="US",1/daily!C970,daily!C970))</f>
        <v>8.2311301341674217E-3</v>
      </c>
      <c r="D970" s="2">
        <f>IF(ISBLANK(daily!D970),NA(),IF(RIGHT(daily!D$1,2)="US",1/daily!D970,daily!D970))</f>
        <v>0.13323562720671508</v>
      </c>
      <c r="E970" s="2">
        <f>IF(ISBLANK(daily!E970),NA(),IF(RIGHT(daily!E$1,2)="US",1/daily!E970,daily!E970))</f>
        <v>0.1074922068150059</v>
      </c>
      <c r="F970" s="2">
        <f>IF(ISBLANK(daily!F970),NA(),IF(RIGHT(daily!F$1,2)="US",1/daily!F970,daily!F970))</f>
        <v>0.66746762782005076</v>
      </c>
      <c r="G970" s="2">
        <f>IF(ISBLANK(daily!G970),NA(),IF(RIGHT(daily!G$1,2)="US",1/daily!G970,daily!G970))</f>
        <v>0.54849999999999999</v>
      </c>
      <c r="H970" s="2">
        <f>IF(ISBLANK(daily!H970),NA(),IF(RIGHT(daily!H$1,2)="US",1/daily!H970,daily!H970))</f>
        <v>0.97889999999999999</v>
      </c>
      <c r="I970" s="2">
        <f>IF(ISBLANK(daily!I970),NA(),IF(RIGHT(daily!I$1,2)="US",1/daily!I970,daily!I970))</f>
        <v>0.47039999999999998</v>
      </c>
      <c r="J970" s="2">
        <f>IF(ISBLANK(daily!J970),NA(),IF(RIGHT(daily!J$1,2)="US",1/daily!J970,daily!J970))</f>
        <v>1.5525</v>
      </c>
    </row>
    <row r="971" spans="1:10">
      <c r="A971" s="1">
        <v>37518</v>
      </c>
      <c r="B971" s="2">
        <f>IF(ISBLANK(daily!B971),NA(),IF(RIGHT(daily!B$1,2)="US",1/daily!B971,daily!B971))</f>
        <v>0.63584917657531637</v>
      </c>
      <c r="C971" s="2">
        <f>IF(ISBLANK(daily!C971),NA(),IF(RIGHT(daily!C$1,2)="US",1/daily!C971,daily!C971))</f>
        <v>8.231807704972012E-3</v>
      </c>
      <c r="D971" s="2">
        <f>IF(ISBLANK(daily!D971),NA(),IF(RIGHT(daily!D$1,2)="US",1/daily!D971,daily!D971))</f>
        <v>0.13405724244252296</v>
      </c>
      <c r="E971" s="2">
        <f>IF(ISBLANK(daily!E971),NA(),IF(RIGHT(daily!E$1,2)="US",1/daily!E971,daily!E971))</f>
        <v>0.10818998160770313</v>
      </c>
      <c r="F971" s="2">
        <f>IF(ISBLANK(daily!F971),NA(),IF(RIGHT(daily!F$1,2)="US",1/daily!F971,daily!F971))</f>
        <v>0.67024128686327078</v>
      </c>
      <c r="G971" s="2">
        <f>IF(ISBLANK(daily!G971),NA(),IF(RIGHT(daily!G$1,2)="US",1/daily!G971,daily!G971))</f>
        <v>0.55100000000000005</v>
      </c>
      <c r="H971" s="2">
        <f>IF(ISBLANK(daily!H971),NA(),IF(RIGHT(daily!H$1,2)="US",1/daily!H971,daily!H971))</f>
        <v>0.98170000000000002</v>
      </c>
      <c r="I971" s="2">
        <f>IF(ISBLANK(daily!I971),NA(),IF(RIGHT(daily!I$1,2)="US",1/daily!I971,daily!I971))</f>
        <v>0.4748</v>
      </c>
      <c r="J971" s="2">
        <f>IF(ISBLANK(daily!J971),NA(),IF(RIGHT(daily!J$1,2)="US",1/daily!J971,daily!J971))</f>
        <v>1.5545</v>
      </c>
    </row>
    <row r="972" spans="1:10">
      <c r="A972" s="1">
        <v>37519</v>
      </c>
      <c r="B972" s="2">
        <f>IF(ISBLANK(daily!B972),NA(),IF(RIGHT(daily!B$1,2)="US",1/daily!B972,daily!B972))</f>
        <v>0.63572790845518123</v>
      </c>
      <c r="C972" s="2">
        <f>IF(ISBLANK(daily!C972),NA(),IF(RIGHT(daily!C$1,2)="US",1/daily!C972,daily!C972))</f>
        <v>8.119519324455992E-3</v>
      </c>
      <c r="D972" s="2">
        <f>IF(ISBLANK(daily!D972),NA(),IF(RIGHT(daily!D$1,2)="US",1/daily!D972,daily!D972))</f>
        <v>0.13354700854700854</v>
      </c>
      <c r="E972" s="2">
        <f>IF(ISBLANK(daily!E972),NA(),IF(RIGHT(daily!E$1,2)="US",1/daily!E972,daily!E972))</f>
        <v>0.10877841836179702</v>
      </c>
      <c r="F972" s="2">
        <f>IF(ISBLANK(daily!F972),NA(),IF(RIGHT(daily!F$1,2)="US",1/daily!F972,daily!F972))</f>
        <v>0.67204301075268813</v>
      </c>
      <c r="G972" s="2">
        <f>IF(ISBLANK(daily!G972),NA(),IF(RIGHT(daily!G$1,2)="US",1/daily!G972,daily!G972))</f>
        <v>0.5464</v>
      </c>
      <c r="H972" s="2">
        <f>IF(ISBLANK(daily!H972),NA(),IF(RIGHT(daily!H$1,2)="US",1/daily!H972,daily!H972))</f>
        <v>0.9839</v>
      </c>
      <c r="I972" s="2">
        <f>IF(ISBLANK(daily!I972),NA(),IF(RIGHT(daily!I$1,2)="US",1/daily!I972,daily!I972))</f>
        <v>0.47070000000000001</v>
      </c>
      <c r="J972" s="2">
        <f>IF(ISBLANK(daily!J972),NA(),IF(RIGHT(daily!J$1,2)="US",1/daily!J972,daily!J972))</f>
        <v>1.5558000000000001</v>
      </c>
    </row>
    <row r="973" spans="1:10">
      <c r="A973" s="1">
        <v>37522</v>
      </c>
      <c r="B973" s="2">
        <f>IF(ISBLANK(daily!B973),NA(),IF(RIGHT(daily!B$1,2)="US",1/daily!B973,daily!B973))</f>
        <v>0.63111391606184919</v>
      </c>
      <c r="C973" s="2">
        <f>IF(ISBLANK(daily!C973),NA(),IF(RIGHT(daily!C$1,2)="US",1/daily!C973,daily!C973))</f>
        <v>8.0690712498991367E-3</v>
      </c>
      <c r="D973" s="2">
        <f>IF(ISBLANK(daily!D973),NA(),IF(RIGHT(daily!D$1,2)="US",1/daily!D973,daily!D973))</f>
        <v>0.13374348000534975</v>
      </c>
      <c r="E973" s="2">
        <f>IF(ISBLANK(daily!E973),NA(),IF(RIGHT(daily!E$1,2)="US",1/daily!E973,daily!E973))</f>
        <v>0.10818998160770313</v>
      </c>
      <c r="F973" s="2">
        <f>IF(ISBLANK(daily!F973),NA(),IF(RIGHT(daily!F$1,2)="US",1/daily!F973,daily!F973))</f>
        <v>0.67069081153588195</v>
      </c>
      <c r="G973" s="2">
        <f>IF(ISBLANK(daily!G973),NA(),IF(RIGHT(daily!G$1,2)="US",1/daily!G973,daily!G973))</f>
        <v>0.54469999999999996</v>
      </c>
      <c r="H973" s="2">
        <f>IF(ISBLANK(daily!H973),NA(),IF(RIGHT(daily!H$1,2)="US",1/daily!H973,daily!H973))</f>
        <v>0.98219999999999996</v>
      </c>
      <c r="I973" s="2">
        <f>IF(ISBLANK(daily!I973),NA(),IF(RIGHT(daily!I$1,2)="US",1/daily!I973,daily!I973))</f>
        <v>0.46970000000000001</v>
      </c>
      <c r="J973" s="2">
        <f>IF(ISBLANK(daily!J973),NA(),IF(RIGHT(daily!J$1,2)="US",1/daily!J973,daily!J973))</f>
        <v>1.5575000000000001</v>
      </c>
    </row>
    <row r="974" spans="1:10">
      <c r="A974" s="1">
        <v>37523</v>
      </c>
      <c r="B974" s="2">
        <f>IF(ISBLANK(daily!B974),NA(),IF(RIGHT(daily!B$1,2)="US",1/daily!B974,daily!B974))</f>
        <v>0.63067608476286585</v>
      </c>
      <c r="C974" s="2">
        <f>IF(ISBLANK(daily!C974),NA(),IF(RIGHT(daily!C$1,2)="US",1/daily!C974,daily!C974))</f>
        <v>8.1050413357108119E-3</v>
      </c>
      <c r="D974" s="2">
        <f>IF(ISBLANK(daily!D974),NA(),IF(RIGHT(daily!D$1,2)="US",1/daily!D974,daily!D974))</f>
        <v>0.13421017313112335</v>
      </c>
      <c r="E974" s="2">
        <f>IF(ISBLANK(daily!E974),NA(),IF(RIGHT(daily!E$1,2)="US",1/daily!E974,daily!E974))</f>
        <v>0.10789814415192057</v>
      </c>
      <c r="F974" s="2">
        <f>IF(ISBLANK(daily!F974),NA(),IF(RIGHT(daily!F$1,2)="US",1/daily!F974,daily!F974))</f>
        <v>0.67033114358493096</v>
      </c>
      <c r="G974" s="2">
        <f>IF(ISBLANK(daily!G974),NA(),IF(RIGHT(daily!G$1,2)="US",1/daily!G974,daily!G974))</f>
        <v>0.54449999999999998</v>
      </c>
      <c r="H974" s="2">
        <f>IF(ISBLANK(daily!H974),NA(),IF(RIGHT(daily!H$1,2)="US",1/daily!H974,daily!H974))</f>
        <v>0.98150000000000004</v>
      </c>
      <c r="I974" s="2">
        <f>IF(ISBLANK(daily!I974),NA(),IF(RIGHT(daily!I$1,2)="US",1/daily!I974,daily!I974))</f>
        <v>0.4708</v>
      </c>
      <c r="J974" s="2">
        <f>IF(ISBLANK(daily!J974),NA(),IF(RIGHT(daily!J$1,2)="US",1/daily!J974,daily!J974))</f>
        <v>1.5565</v>
      </c>
    </row>
    <row r="975" spans="1:10">
      <c r="A975" s="1">
        <v>37524</v>
      </c>
      <c r="B975" s="2">
        <f>IF(ISBLANK(daily!B975),NA(),IF(RIGHT(daily!B$1,2)="US",1/daily!B975,daily!B975))</f>
        <v>0.63243106501391355</v>
      </c>
      <c r="C975" s="2">
        <f>IF(ISBLANK(daily!C975),NA(),IF(RIGHT(daily!C$1,2)="US",1/daily!C975,daily!C975))</f>
        <v>8.1486310299869625E-3</v>
      </c>
      <c r="D975" s="2">
        <f>IF(ISBLANK(daily!D975),NA(),IF(RIGHT(daily!D$1,2)="US",1/daily!D975,daily!D975))</f>
        <v>0.13377926421404682</v>
      </c>
      <c r="E975" s="2">
        <f>IF(ISBLANK(daily!E975),NA(),IF(RIGHT(daily!E$1,2)="US",1/daily!E975,daily!E975))</f>
        <v>0.10746563786229352</v>
      </c>
      <c r="F975" s="2">
        <f>IF(ISBLANK(daily!F975),NA(),IF(RIGHT(daily!F$1,2)="US",1/daily!F975,daily!F975))</f>
        <v>0.66965780486171567</v>
      </c>
      <c r="G975" s="2">
        <f>IF(ISBLANK(daily!G975),NA(),IF(RIGHT(daily!G$1,2)="US",1/daily!G975,daily!G975))</f>
        <v>0.54449999999999998</v>
      </c>
      <c r="H975" s="2">
        <f>IF(ISBLANK(daily!H975),NA(),IF(RIGHT(daily!H$1,2)="US",1/daily!H975,daily!H975))</f>
        <v>0.97970000000000002</v>
      </c>
      <c r="I975" s="2">
        <f>IF(ISBLANK(daily!I975),NA(),IF(RIGHT(daily!I$1,2)="US",1/daily!I975,daily!I975))</f>
        <v>0.47020000000000001</v>
      </c>
      <c r="J975" s="2">
        <f>IF(ISBLANK(daily!J975),NA(),IF(RIGHT(daily!J$1,2)="US",1/daily!J975,daily!J975))</f>
        <v>1.5625</v>
      </c>
    </row>
    <row r="976" spans="1:10">
      <c r="A976" s="1">
        <v>37525</v>
      </c>
      <c r="B976" s="2">
        <f>IF(ISBLANK(daily!B976),NA(),IF(RIGHT(daily!B$1,2)="US",1/daily!B976,daily!B976))</f>
        <v>0.63415562178958718</v>
      </c>
      <c r="C976" s="2">
        <f>IF(ISBLANK(daily!C976),NA(),IF(RIGHT(daily!C$1,2)="US",1/daily!C976,daily!C976))</f>
        <v>8.1572722081735861E-3</v>
      </c>
      <c r="D976" s="2">
        <f>IF(ISBLANK(daily!D976),NA(),IF(RIGHT(daily!D$1,2)="US",1/daily!D976,daily!D976))</f>
        <v>0.13315579227696406</v>
      </c>
      <c r="E976" s="2">
        <f>IF(ISBLANK(daily!E976),NA(),IF(RIGHT(daily!E$1,2)="US",1/daily!E976,daily!E976))</f>
        <v>0.10671219720414042</v>
      </c>
      <c r="F976" s="2">
        <f>IF(ISBLANK(daily!F976),NA(),IF(RIGHT(daily!F$1,2)="US",1/daily!F976,daily!F976))</f>
        <v>0.66538026482134549</v>
      </c>
      <c r="G976" s="2">
        <f>IF(ISBLANK(daily!G976),NA(),IF(RIGHT(daily!G$1,2)="US",1/daily!G976,daily!G976))</f>
        <v>0.54430000000000001</v>
      </c>
      <c r="H976" s="2">
        <f>IF(ISBLANK(daily!H976),NA(),IF(RIGHT(daily!H$1,2)="US",1/daily!H976,daily!H976))</f>
        <v>0.97550000000000003</v>
      </c>
      <c r="I976" s="2">
        <f>IF(ISBLANK(daily!I976),NA(),IF(RIGHT(daily!I$1,2)="US",1/daily!I976,daily!I976))</f>
        <v>0.4703</v>
      </c>
      <c r="J976" s="2">
        <f>IF(ISBLANK(daily!J976),NA(),IF(RIGHT(daily!J$1,2)="US",1/daily!J976,daily!J976))</f>
        <v>1.5563</v>
      </c>
    </row>
    <row r="977" spans="1:10">
      <c r="A977" s="1">
        <v>37526</v>
      </c>
      <c r="B977" s="2">
        <f>IF(ISBLANK(daily!B977),NA(),IF(RIGHT(daily!B$1,2)="US",1/daily!B977,daily!B977))</f>
        <v>0.63383406224250483</v>
      </c>
      <c r="C977" s="2">
        <f>IF(ISBLANK(daily!C977),NA(),IF(RIGHT(daily!C$1,2)="US",1/daily!C977,daily!C977))</f>
        <v>8.1393455966140317E-3</v>
      </c>
      <c r="D977" s="2">
        <f>IF(ISBLANK(daily!D977),NA(),IF(RIGHT(daily!D$1,2)="US",1/daily!D977,daily!D977))</f>
        <v>0.13333333333333333</v>
      </c>
      <c r="E977" s="2">
        <f>IF(ISBLANK(daily!E977),NA(),IF(RIGHT(daily!E$1,2)="US",1/daily!E977,daily!E977))</f>
        <v>0.10748065348237316</v>
      </c>
      <c r="F977" s="2">
        <f>IF(ISBLANK(daily!F977),NA(),IF(RIGHT(daily!F$1,2)="US",1/daily!F977,daily!F977))</f>
        <v>0.66631130063965893</v>
      </c>
      <c r="G977" s="2">
        <f>IF(ISBLANK(daily!G977),NA(),IF(RIGHT(daily!G$1,2)="US",1/daily!G977,daily!G977))</f>
        <v>0.54400000000000004</v>
      </c>
      <c r="H977" s="2">
        <f>IF(ISBLANK(daily!H977),NA(),IF(RIGHT(daily!H$1,2)="US",1/daily!H977,daily!H977))</f>
        <v>0.97719999999999996</v>
      </c>
      <c r="I977" s="2">
        <f>IF(ISBLANK(daily!I977),NA(),IF(RIGHT(daily!I$1,2)="US",1/daily!I977,daily!I977))</f>
        <v>0.47060000000000002</v>
      </c>
      <c r="J977" s="2">
        <f>IF(ISBLANK(daily!J977),NA(),IF(RIGHT(daily!J$1,2)="US",1/daily!J977,daily!J977))</f>
        <v>1.5548</v>
      </c>
    </row>
    <row r="978" spans="1:10">
      <c r="A978" s="1">
        <v>37529</v>
      </c>
      <c r="B978" s="2">
        <f>IF(ISBLANK(daily!B978),NA(),IF(RIGHT(daily!B$1,2)="US",1/daily!B978,daily!B978))</f>
        <v>0.63039778099981081</v>
      </c>
      <c r="C978" s="2">
        <f>IF(ISBLANK(daily!C978),NA(),IF(RIGHT(daily!C$1,2)="US",1/daily!C978,daily!C978))</f>
        <v>8.2142270412354206E-3</v>
      </c>
      <c r="D978" s="2">
        <f>IF(ISBLANK(daily!D978),NA(),IF(RIGHT(daily!D$1,2)="US",1/daily!D978,daily!D978))</f>
        <v>0.1349527665317139</v>
      </c>
      <c r="E978" s="2">
        <f>IF(ISBLANK(daily!E978),NA(),IF(RIGHT(daily!E$1,2)="US",1/daily!E978,daily!E978))</f>
        <v>0.10782833728703904</v>
      </c>
      <c r="F978" s="2">
        <f>IF(ISBLANK(daily!F978),NA(),IF(RIGHT(daily!F$1,2)="US",1/daily!F978,daily!F978))</f>
        <v>0.67759859059493155</v>
      </c>
      <c r="G978" s="2">
        <f>IF(ISBLANK(daily!G978),NA(),IF(RIGHT(daily!G$1,2)="US",1/daily!G978,daily!G978))</f>
        <v>0.54290000000000005</v>
      </c>
      <c r="H978" s="2">
        <f>IF(ISBLANK(daily!H978),NA(),IF(RIGHT(daily!H$1,2)="US",1/daily!H978,daily!H978))</f>
        <v>0.9879</v>
      </c>
      <c r="I978" s="2">
        <f>IF(ISBLANK(daily!I978),NA(),IF(RIGHT(daily!I$1,2)="US",1/daily!I978,daily!I978))</f>
        <v>0.4698</v>
      </c>
      <c r="J978" s="2">
        <f>IF(ISBLANK(daily!J978),NA(),IF(RIGHT(daily!J$1,2)="US",1/daily!J978,daily!J978))</f>
        <v>1.57</v>
      </c>
    </row>
    <row r="979" spans="1:10">
      <c r="A979" s="1">
        <v>37530</v>
      </c>
      <c r="B979" s="2">
        <f>IF(ISBLANK(daily!B979),NA(),IF(RIGHT(daily!B$1,2)="US",1/daily!B979,daily!B979))</f>
        <v>0.63039778099981081</v>
      </c>
      <c r="C979" s="2">
        <f>IF(ISBLANK(daily!C979),NA(),IF(RIGHT(daily!C$1,2)="US",1/daily!C979,daily!C979))</f>
        <v>8.1479670822129872E-3</v>
      </c>
      <c r="D979" s="2">
        <f>IF(ISBLANK(daily!D979),NA(),IF(RIGHT(daily!D$1,2)="US",1/daily!D979,daily!D979))</f>
        <v>0.13468013468013468</v>
      </c>
      <c r="E979" s="2">
        <f>IF(ISBLANK(daily!E979),NA(),IF(RIGHT(daily!E$1,2)="US",1/daily!E979,daily!E979))</f>
        <v>0.10847163466753444</v>
      </c>
      <c r="F979" s="2">
        <f>IF(ISBLANK(daily!F979),NA(),IF(RIGHT(daily!F$1,2)="US",1/daily!F979,daily!F979))</f>
        <v>0.67599540323125795</v>
      </c>
      <c r="G979" s="2">
        <f>IF(ISBLANK(daily!G979),NA(),IF(RIGHT(daily!G$1,2)="US",1/daily!G979,daily!G979))</f>
        <v>0.54220000000000002</v>
      </c>
      <c r="H979" s="2">
        <f>IF(ISBLANK(daily!H979),NA(),IF(RIGHT(daily!H$1,2)="US",1/daily!H979,daily!H979))</f>
        <v>0.9859</v>
      </c>
      <c r="I979" s="2">
        <f>IF(ISBLANK(daily!I979),NA(),IF(RIGHT(daily!I$1,2)="US",1/daily!I979,daily!I979))</f>
        <v>0.47099999999999997</v>
      </c>
      <c r="J979" s="2">
        <f>IF(ISBLANK(daily!J979),NA(),IF(RIGHT(daily!J$1,2)="US",1/daily!J979,daily!J979))</f>
        <v>1.5708</v>
      </c>
    </row>
    <row r="980" spans="1:10">
      <c r="A980" s="1">
        <v>37531</v>
      </c>
      <c r="B980" s="2">
        <f>IF(ISBLANK(daily!B980),NA(),IF(RIGHT(daily!B$1,2)="US",1/daily!B980,daily!B980))</f>
        <v>0.63071586250394196</v>
      </c>
      <c r="C980" s="2">
        <f>IF(ISBLANK(daily!C980),NA(),IF(RIGHT(daily!C$1,2)="US",1/daily!C980,daily!C980))</f>
        <v>8.1162243324405491E-3</v>
      </c>
      <c r="D980" s="2">
        <f>IF(ISBLANK(daily!D980),NA(),IF(RIGHT(daily!D$1,2)="US",1/daily!D980,daily!D980))</f>
        <v>0.13462574044157244</v>
      </c>
      <c r="E980" s="2">
        <f>IF(ISBLANK(daily!E980),NA(),IF(RIGHT(daily!E$1,2)="US",1/daily!E980,daily!E980))</f>
        <v>0.10844810758052272</v>
      </c>
      <c r="F980" s="2">
        <f>IF(ISBLANK(daily!F980),NA(),IF(RIGHT(daily!F$1,2)="US",1/daily!F980,daily!F980))</f>
        <v>0.67403612833647886</v>
      </c>
      <c r="G980" s="2">
        <f>IF(ISBLANK(daily!G980),NA(),IF(RIGHT(daily!G$1,2)="US",1/daily!G980,daily!G980))</f>
        <v>0.54420000000000002</v>
      </c>
      <c r="H980" s="2">
        <f>IF(ISBLANK(daily!H980),NA(),IF(RIGHT(daily!H$1,2)="US",1/daily!H980,daily!H980))</f>
        <v>0.98419999999999996</v>
      </c>
      <c r="I980" s="2">
        <f>IF(ISBLANK(daily!I980),NA(),IF(RIGHT(daily!I$1,2)="US",1/daily!I980,daily!I980))</f>
        <v>0.4743</v>
      </c>
      <c r="J980" s="2">
        <f>IF(ISBLANK(daily!J980),NA(),IF(RIGHT(daily!J$1,2)="US",1/daily!J980,daily!J980))</f>
        <v>1.5654999999999999</v>
      </c>
    </row>
    <row r="981" spans="1:10">
      <c r="A981" s="1">
        <v>37532</v>
      </c>
      <c r="B981" s="2">
        <f>IF(ISBLANK(daily!B981),NA(),IF(RIGHT(daily!B$1,2)="US",1/daily!B981,daily!B981))</f>
        <v>0.62881217380368482</v>
      </c>
      <c r="C981" s="2">
        <f>IF(ISBLANK(daily!C981),NA(),IF(RIGHT(daily!C$1,2)="US",1/daily!C981,daily!C981))</f>
        <v>8.1274382314694398E-3</v>
      </c>
      <c r="D981" s="2">
        <f>IF(ISBLANK(daily!D981),NA(),IF(RIGHT(daily!D$1,2)="US",1/daily!D981,daily!D981))</f>
        <v>0.13511687609782463</v>
      </c>
      <c r="E981" s="2">
        <f>IF(ISBLANK(daily!E981),NA(),IF(RIGHT(daily!E$1,2)="US",1/daily!E981,daily!E981))</f>
        <v>0.10871928680147858</v>
      </c>
      <c r="F981" s="2">
        <f>IF(ISBLANK(daily!F981),NA(),IF(RIGHT(daily!F$1,2)="US",1/daily!F981,daily!F981))</f>
        <v>0.67594970934162502</v>
      </c>
      <c r="G981" s="2">
        <f>IF(ISBLANK(daily!G981),NA(),IF(RIGHT(daily!G$1,2)="US",1/daily!G981,daily!G981))</f>
        <v>0.54649999999999999</v>
      </c>
      <c r="H981" s="2">
        <f>IF(ISBLANK(daily!H981),NA(),IF(RIGHT(daily!H$1,2)="US",1/daily!H981,daily!H981))</f>
        <v>0.98709999999999998</v>
      </c>
      <c r="I981" s="2">
        <f>IF(ISBLANK(daily!I981),NA(),IF(RIGHT(daily!I$1,2)="US",1/daily!I981,daily!I981))</f>
        <v>0.47770000000000001</v>
      </c>
      <c r="J981" s="2">
        <f>IF(ISBLANK(daily!J981),NA(),IF(RIGHT(daily!J$1,2)="US",1/daily!J981,daily!J981))</f>
        <v>1.5704</v>
      </c>
    </row>
    <row r="982" spans="1:10">
      <c r="A982" s="1">
        <v>37533</v>
      </c>
      <c r="B982" s="2">
        <f>IF(ISBLANK(daily!B982),NA(),IF(RIGHT(daily!B$1,2)="US",1/daily!B982,daily!B982))</f>
        <v>0.62723452298814519</v>
      </c>
      <c r="C982" s="2">
        <f>IF(ISBLANK(daily!C982),NA(),IF(RIGHT(daily!C$1,2)="US",1/daily!C982,daily!C982))</f>
        <v>8.1287595512924728E-3</v>
      </c>
      <c r="D982" s="2">
        <f>IF(ISBLANK(daily!D982),NA(),IF(RIGHT(daily!D$1,2)="US",1/daily!D982,daily!D982))</f>
        <v>0.13462574044157244</v>
      </c>
      <c r="E982" s="2">
        <f>IF(ISBLANK(daily!E982),NA(),IF(RIGHT(daily!E$1,2)="US",1/daily!E982,daily!E982))</f>
        <v>0.10801468999783971</v>
      </c>
      <c r="F982" s="2">
        <f>IF(ISBLANK(daily!F982),NA(),IF(RIGHT(daily!F$1,2)="US",1/daily!F982,daily!F982))</f>
        <v>0.67145638890754045</v>
      </c>
      <c r="G982" s="2">
        <f>IF(ISBLANK(daily!G982),NA(),IF(RIGHT(daily!G$1,2)="US",1/daily!G982,daily!G982))</f>
        <v>0.54610000000000003</v>
      </c>
      <c r="H982" s="2">
        <f>IF(ISBLANK(daily!H982),NA(),IF(RIGHT(daily!H$1,2)="US",1/daily!H982,daily!H982))</f>
        <v>0.98209999999999997</v>
      </c>
      <c r="I982" s="2">
        <f>IF(ISBLANK(daily!I982),NA(),IF(RIGHT(daily!I$1,2)="US",1/daily!I982,daily!I982))</f>
        <v>0.47839999999999999</v>
      </c>
      <c r="J982" s="2">
        <f>IF(ISBLANK(daily!J982),NA(),IF(RIGHT(daily!J$1,2)="US",1/daily!J982,daily!J982))</f>
        <v>1.569</v>
      </c>
    </row>
    <row r="983" spans="1:10">
      <c r="A983" s="1">
        <v>37536</v>
      </c>
      <c r="B983" s="2">
        <f>IF(ISBLANK(daily!B983),NA(),IF(RIGHT(daily!B$1,2)="US",1/daily!B983,daily!B983))</f>
        <v>0.628061801281246</v>
      </c>
      <c r="C983" s="2">
        <f>IF(ISBLANK(daily!C983),NA(),IF(RIGHT(daily!C$1,2)="US",1/daily!C983,daily!C983))</f>
        <v>8.0360012857602064E-3</v>
      </c>
      <c r="D983" s="2">
        <f>IF(ISBLANK(daily!D983),NA(),IF(RIGHT(daily!D$1,2)="US",1/daily!D983,daily!D983))</f>
        <v>0.13470734828584899</v>
      </c>
      <c r="E983" s="2">
        <f>IF(ISBLANK(daily!E983),NA(),IF(RIGHT(daily!E$1,2)="US",1/daily!E983,daily!E983))</f>
        <v>0.10781671159029649</v>
      </c>
      <c r="F983" s="2">
        <f>IF(ISBLANK(daily!F983),NA(),IF(RIGHT(daily!F$1,2)="US",1/daily!F983,daily!F983))</f>
        <v>0.67114093959731547</v>
      </c>
      <c r="G983" s="2">
        <f>IF(ISBLANK(daily!G983),NA(),IF(RIGHT(daily!G$1,2)="US",1/daily!G983,daily!G983))</f>
        <v>0.54969999999999997</v>
      </c>
      <c r="H983" s="2">
        <f>IF(ISBLANK(daily!H983),NA(),IF(RIGHT(daily!H$1,2)="US",1/daily!H983,daily!H983))</f>
        <v>0.98160000000000003</v>
      </c>
      <c r="I983" s="2">
        <f>IF(ISBLANK(daily!I983),NA(),IF(RIGHT(daily!I$1,2)="US",1/daily!I983,daily!I983))</f>
        <v>0.4844</v>
      </c>
      <c r="J983" s="2">
        <f>IF(ISBLANK(daily!J983),NA(),IF(RIGHT(daily!J$1,2)="US",1/daily!J983,daily!J983))</f>
        <v>1.5643</v>
      </c>
    </row>
    <row r="984" spans="1:10">
      <c r="A984" s="1">
        <v>37537</v>
      </c>
      <c r="B984" s="2">
        <f>IF(ISBLANK(daily!B984),NA(),IF(RIGHT(daily!B$1,2)="US",1/daily!B984,daily!B984))</f>
        <v>0.627549419516787</v>
      </c>
      <c r="C984" s="2">
        <f>IF(ISBLANK(daily!C984),NA(),IF(RIGHT(daily!C$1,2)="US",1/daily!C984,daily!C984))</f>
        <v>8.0476420408820207E-3</v>
      </c>
      <c r="D984" s="2">
        <f>IF(ISBLANK(daily!D984),NA(),IF(RIGHT(daily!D$1,2)="US",1/daily!D984,daily!D984))</f>
        <v>0.13480722566729578</v>
      </c>
      <c r="E984" s="2">
        <f>IF(ISBLANK(daily!E984),NA(),IF(RIGHT(daily!E$1,2)="US",1/daily!E984,daily!E984))</f>
        <v>0.10691756655618519</v>
      </c>
      <c r="F984" s="2">
        <f>IF(ISBLANK(daily!F984),NA(),IF(RIGHT(daily!F$1,2)="US",1/daily!F984,daily!F984))</f>
        <v>0.66849388328096793</v>
      </c>
      <c r="G984" s="2">
        <f>IF(ISBLANK(daily!G984),NA(),IF(RIGHT(daily!G$1,2)="US",1/daily!G984,daily!G984))</f>
        <v>0.54700000000000004</v>
      </c>
      <c r="H984" s="2">
        <f>IF(ISBLANK(daily!H984),NA(),IF(RIGHT(daily!H$1,2)="US",1/daily!H984,daily!H984))</f>
        <v>0.97960000000000003</v>
      </c>
      <c r="I984" s="2">
        <f>IF(ISBLANK(daily!I984),NA(),IF(RIGHT(daily!I$1,2)="US",1/daily!I984,daily!I984))</f>
        <v>0.48199999999999998</v>
      </c>
      <c r="J984" s="2">
        <f>IF(ISBLANK(daily!J984),NA(),IF(RIGHT(daily!J$1,2)="US",1/daily!J984,daily!J984))</f>
        <v>1.5569</v>
      </c>
    </row>
    <row r="985" spans="1:10">
      <c r="A985" s="1">
        <v>37538</v>
      </c>
      <c r="B985" s="2">
        <f>IF(ISBLANK(daily!B985),NA(),IF(RIGHT(daily!B$1,2)="US",1/daily!B985,daily!B985))</f>
        <v>0.6276281930584322</v>
      </c>
      <c r="C985" s="2">
        <f>IF(ISBLANK(daily!C985),NA(),IF(RIGHT(daily!C$1,2)="US",1/daily!C985,daily!C985))</f>
        <v>8.0938891137191417E-3</v>
      </c>
      <c r="D985" s="2">
        <f>IF(ISBLANK(daily!D985),NA(),IF(RIGHT(daily!D$1,2)="US",1/daily!D985,daily!D985))</f>
        <v>0.13502565487442614</v>
      </c>
      <c r="E985" s="2">
        <f>IF(ISBLANK(daily!E985),NA(),IF(RIGHT(daily!E$1,2)="US",1/daily!E985,daily!E985))</f>
        <v>0.10764262648008613</v>
      </c>
      <c r="F985" s="2">
        <f>IF(ISBLANK(daily!F985),NA(),IF(RIGHT(daily!F$1,2)="US",1/daily!F985,daily!F985))</f>
        <v>0.67399069892835473</v>
      </c>
      <c r="G985" s="2">
        <f>IF(ISBLANK(daily!G985),NA(),IF(RIGHT(daily!G$1,2)="US",1/daily!G985,daily!G985))</f>
        <v>0.54849999999999999</v>
      </c>
      <c r="H985" s="2">
        <f>IF(ISBLANK(daily!H985),NA(),IF(RIGHT(daily!H$1,2)="US",1/daily!H985,daily!H985))</f>
        <v>0.98680000000000001</v>
      </c>
      <c r="I985" s="2">
        <f>IF(ISBLANK(daily!I985),NA(),IF(RIGHT(daily!I$1,2)="US",1/daily!I985,daily!I985))</f>
        <v>0.48089999999999999</v>
      </c>
      <c r="J985" s="2">
        <f>IF(ISBLANK(daily!J985),NA(),IF(RIGHT(daily!J$1,2)="US",1/daily!J985,daily!J985))</f>
        <v>1.5595000000000001</v>
      </c>
    </row>
    <row r="986" spans="1:10">
      <c r="A986" s="1">
        <v>37539</v>
      </c>
      <c r="B986" s="2">
        <f>IF(ISBLANK(daily!B986),NA(),IF(RIGHT(daily!B$1,2)="US",1/daily!B986,daily!B986))</f>
        <v>0.62829856747926616</v>
      </c>
      <c r="C986" s="2">
        <f>IF(ISBLANK(daily!C986),NA(),IF(RIGHT(daily!C$1,2)="US",1/daily!C986,daily!C986))</f>
        <v>8.0879974118408283E-3</v>
      </c>
      <c r="D986" s="2">
        <f>IF(ISBLANK(daily!D986),NA(),IF(RIGHT(daily!D$1,2)="US",1/daily!D986,daily!D986))</f>
        <v>0.13532715339332838</v>
      </c>
      <c r="E986" s="2">
        <f>IF(ISBLANK(daily!E986),NA(),IF(RIGHT(daily!E$1,2)="US",1/daily!E986,daily!E986))</f>
        <v>0.10778765831312315</v>
      </c>
      <c r="F986" s="2">
        <f>IF(ISBLANK(daily!F986),NA(),IF(RIGHT(daily!F$1,2)="US",1/daily!F986,daily!F986))</f>
        <v>0.67380904251735063</v>
      </c>
      <c r="G986" s="2">
        <f>IF(ISBLANK(daily!G986),NA(),IF(RIGHT(daily!G$1,2)="US",1/daily!G986,daily!G986))</f>
        <v>0.54730000000000001</v>
      </c>
      <c r="H986" s="2">
        <f>IF(ISBLANK(daily!H986),NA(),IF(RIGHT(daily!H$1,2)="US",1/daily!H986,daily!H986))</f>
        <v>0.98609999999999998</v>
      </c>
      <c r="I986" s="2">
        <f>IF(ISBLANK(daily!I986),NA(),IF(RIGHT(daily!I$1,2)="US",1/daily!I986,daily!I986))</f>
        <v>0.47949999999999998</v>
      </c>
      <c r="J986" s="2">
        <f>IF(ISBLANK(daily!J986),NA(),IF(RIGHT(daily!J$1,2)="US",1/daily!J986,daily!J986))</f>
        <v>1.5625</v>
      </c>
    </row>
    <row r="987" spans="1:10">
      <c r="A987" s="1">
        <v>37540</v>
      </c>
      <c r="B987" s="2">
        <f>IF(ISBLANK(daily!B987),NA(),IF(RIGHT(daily!B$1,2)="US",1/daily!B987,daily!B987))</f>
        <v>0.62940584088620344</v>
      </c>
      <c r="C987" s="2">
        <f>IF(ISBLANK(daily!C987),NA(),IF(RIGHT(daily!C$1,2)="US",1/daily!C987,daily!C987))</f>
        <v>8.0619155111254434E-3</v>
      </c>
      <c r="D987" s="2">
        <f>IF(ISBLANK(daily!D987),NA(),IF(RIGHT(daily!D$1,2)="US",1/daily!D987,daily!D987))</f>
        <v>0.13526308670363857</v>
      </c>
      <c r="E987" s="2">
        <f>IF(ISBLANK(daily!E987),NA(),IF(RIGHT(daily!E$1,2)="US",1/daily!E987,daily!E987))</f>
        <v>0.1081548777849881</v>
      </c>
      <c r="F987" s="2">
        <f>IF(ISBLANK(daily!F987),NA(),IF(RIGHT(daily!F$1,2)="US",1/daily!F987,daily!F987))</f>
        <v>0.67294751009421261</v>
      </c>
      <c r="G987" s="2">
        <f>IF(ISBLANK(daily!G987),NA(),IF(RIGHT(daily!G$1,2)="US",1/daily!G987,daily!G987))</f>
        <v>0.54849999999999999</v>
      </c>
      <c r="H987" s="2">
        <f>IF(ISBLANK(daily!H987),NA(),IF(RIGHT(daily!H$1,2)="US",1/daily!H987,daily!H987))</f>
        <v>0.98540000000000005</v>
      </c>
      <c r="I987" s="2">
        <f>IF(ISBLANK(daily!I987),NA(),IF(RIGHT(daily!I$1,2)="US",1/daily!I987,daily!I987))</f>
        <v>0.48070000000000002</v>
      </c>
      <c r="J987" s="2">
        <f>IF(ISBLANK(daily!J987),NA(),IF(RIGHT(daily!J$1,2)="US",1/daily!J987,daily!J987))</f>
        <v>1.5605</v>
      </c>
    </row>
    <row r="988" spans="1:10">
      <c r="A988" s="1">
        <v>37543</v>
      </c>
      <c r="B988" s="2" t="e">
        <f>IF(ISBLANK(daily!B988),NA(),IF(RIGHT(daily!B$1,2)="US",1/daily!B988,daily!B988))</f>
        <v>#N/A</v>
      </c>
      <c r="C988" s="2" t="e">
        <f>IF(ISBLANK(daily!C988),NA(),IF(RIGHT(daily!C$1,2)="US",1/daily!C988,daily!C988))</f>
        <v>#N/A</v>
      </c>
      <c r="D988" s="2" t="e">
        <f>IF(ISBLANK(daily!D988),NA(),IF(RIGHT(daily!D$1,2)="US",1/daily!D988,daily!D988))</f>
        <v>#N/A</v>
      </c>
      <c r="E988" s="2" t="e">
        <f>IF(ISBLANK(daily!E988),NA(),IF(RIGHT(daily!E$1,2)="US",1/daily!E988,daily!E988))</f>
        <v>#N/A</v>
      </c>
      <c r="F988" s="2" t="e">
        <f>IF(ISBLANK(daily!F988),NA(),IF(RIGHT(daily!F$1,2)="US",1/daily!F988,daily!F988))</f>
        <v>#N/A</v>
      </c>
      <c r="G988" s="2" t="e">
        <f>IF(ISBLANK(daily!G988),NA(),IF(RIGHT(daily!G$1,2)="US",1/daily!G988,daily!G988))</f>
        <v>#N/A</v>
      </c>
      <c r="H988" s="2" t="e">
        <f>IF(ISBLANK(daily!H988),NA(),IF(RIGHT(daily!H$1,2)="US",1/daily!H988,daily!H988))</f>
        <v>#N/A</v>
      </c>
      <c r="I988" s="2" t="e">
        <f>IF(ISBLANK(daily!I988),NA(),IF(RIGHT(daily!I$1,2)="US",1/daily!I988,daily!I988))</f>
        <v>#N/A</v>
      </c>
      <c r="J988" s="2" t="e">
        <f>IF(ISBLANK(daily!J988),NA(),IF(RIGHT(daily!J$1,2)="US",1/daily!J988,daily!J988))</f>
        <v>#N/A</v>
      </c>
    </row>
    <row r="989" spans="1:10">
      <c r="A989" s="1">
        <v>37544</v>
      </c>
      <c r="B989" s="2">
        <f>IF(ISBLANK(daily!B989),NA(),IF(RIGHT(daily!B$1,2)="US",1/daily!B989,daily!B989))</f>
        <v>0.63063631203884718</v>
      </c>
      <c r="C989" s="2">
        <f>IF(ISBLANK(daily!C989),NA(),IF(RIGHT(daily!C$1,2)="US",1/daily!C989,daily!C989))</f>
        <v>8.0218193486282698E-3</v>
      </c>
      <c r="D989" s="2">
        <f>IF(ISBLANK(daily!D989),NA(),IF(RIGHT(daily!D$1,2)="US",1/daily!D989,daily!D989))</f>
        <v>0.13446282102998519</v>
      </c>
      <c r="E989" s="2">
        <f>IF(ISBLANK(daily!E989),NA(),IF(RIGHT(daily!E$1,2)="US",1/daily!E989,daily!E989))</f>
        <v>0.10821339681852614</v>
      </c>
      <c r="F989" s="2">
        <f>IF(ISBLANK(daily!F989),NA(),IF(RIGHT(daily!F$1,2)="US",1/daily!F989,daily!F989))</f>
        <v>0.66853857467575883</v>
      </c>
      <c r="G989" s="2">
        <f>IF(ISBLANK(daily!G989),NA(),IF(RIGHT(daily!G$1,2)="US",1/daily!G989,daily!G989))</f>
        <v>0.54669999999999996</v>
      </c>
      <c r="H989" s="2">
        <f>IF(ISBLANK(daily!H989),NA(),IF(RIGHT(daily!H$1,2)="US",1/daily!H989,daily!H989))</f>
        <v>0.98099999999999998</v>
      </c>
      <c r="I989" s="2">
        <f>IF(ISBLANK(daily!I989),NA(),IF(RIGHT(daily!I$1,2)="US",1/daily!I989,daily!I989))</f>
        <v>0.47949999999999998</v>
      </c>
      <c r="J989" s="2">
        <f>IF(ISBLANK(daily!J989),NA(),IF(RIGHT(daily!J$1,2)="US",1/daily!J989,daily!J989))</f>
        <v>1.5542</v>
      </c>
    </row>
    <row r="990" spans="1:10">
      <c r="A990" s="1">
        <v>37545</v>
      </c>
      <c r="B990" s="2">
        <f>IF(ISBLANK(daily!B990),NA(),IF(RIGHT(daily!B$1,2)="US",1/daily!B990,daily!B990))</f>
        <v>0.63131313131313127</v>
      </c>
      <c r="C990" s="2">
        <f>IF(ISBLANK(daily!C990),NA(),IF(RIGHT(daily!C$1,2)="US",1/daily!C990,daily!C990))</f>
        <v>8.0450522928399038E-3</v>
      </c>
      <c r="D990" s="2">
        <f>IF(ISBLANK(daily!D990),NA(),IF(RIGHT(daily!D$1,2)="US",1/daily!D990,daily!D990))</f>
        <v>0.13392259274139548</v>
      </c>
      <c r="E990" s="2">
        <f>IF(ISBLANK(daily!E990),NA(),IF(RIGHT(daily!E$1,2)="US",1/daily!E990,daily!E990))</f>
        <v>0.10820168794633195</v>
      </c>
      <c r="F990" s="2">
        <f>IF(ISBLANK(daily!F990),NA(),IF(RIGHT(daily!F$1,2)="US",1/daily!F990,daily!F990))</f>
        <v>0.67006164567140181</v>
      </c>
      <c r="G990" s="2">
        <f>IF(ISBLANK(daily!G990),NA(),IF(RIGHT(daily!G$1,2)="US",1/daily!G990,daily!G990))</f>
        <v>0.54869999999999997</v>
      </c>
      <c r="H990" s="2">
        <f>IF(ISBLANK(daily!H990),NA(),IF(RIGHT(daily!H$1,2)="US",1/daily!H990,daily!H990))</f>
        <v>0.98240000000000005</v>
      </c>
      <c r="I990" s="2">
        <f>IF(ISBLANK(daily!I990),NA(),IF(RIGHT(daily!I$1,2)="US",1/daily!I990,daily!I990))</f>
        <v>0.48080000000000001</v>
      </c>
      <c r="J990" s="2">
        <f>IF(ISBLANK(daily!J990),NA(),IF(RIGHT(daily!J$1,2)="US",1/daily!J990,daily!J990))</f>
        <v>1.5543</v>
      </c>
    </row>
    <row r="991" spans="1:10">
      <c r="A991" s="1">
        <v>37546</v>
      </c>
      <c r="B991" s="2">
        <f>IF(ISBLANK(daily!B991),NA(),IF(RIGHT(daily!B$1,2)="US",1/daily!B991,daily!B991))</f>
        <v>0.63593004769475359</v>
      </c>
      <c r="C991" s="2">
        <f>IF(ISBLANK(daily!C991),NA(),IF(RIGHT(daily!C$1,2)="US",1/daily!C991,daily!C991))</f>
        <v>8.0128205128205138E-3</v>
      </c>
      <c r="D991" s="2">
        <f>IF(ISBLANK(daily!D991),NA(),IF(RIGHT(daily!D$1,2)="US",1/daily!D991,daily!D991))</f>
        <v>0.13080444735120994</v>
      </c>
      <c r="E991" s="2">
        <f>IF(ISBLANK(daily!E991),NA(),IF(RIGHT(daily!E$1,2)="US",1/daily!E991,daily!E991))</f>
        <v>0.10658140154543032</v>
      </c>
      <c r="F991" s="2">
        <f>IF(ISBLANK(daily!F991),NA(),IF(RIGHT(daily!F$1,2)="US",1/daily!F991,daily!F991))</f>
        <v>0.66141940604537341</v>
      </c>
      <c r="G991" s="2">
        <f>IF(ISBLANK(daily!G991),NA(),IF(RIGHT(daily!G$1,2)="US",1/daily!G991,daily!G991))</f>
        <v>0.55000000000000004</v>
      </c>
      <c r="H991" s="2">
        <f>IF(ISBLANK(daily!H991),NA(),IF(RIGHT(daily!H$1,2)="US",1/daily!H991,daily!H991))</f>
        <v>0.9718</v>
      </c>
      <c r="I991" s="2">
        <f>IF(ISBLANK(daily!I991),NA(),IF(RIGHT(daily!I$1,2)="US",1/daily!I991,daily!I991))</f>
        <v>0.48120000000000002</v>
      </c>
      <c r="J991" s="2">
        <f>IF(ISBLANK(daily!J991),NA(),IF(RIGHT(daily!J$1,2)="US",1/daily!J991,daily!J991))</f>
        <v>1.5525</v>
      </c>
    </row>
    <row r="992" spans="1:10">
      <c r="A992" s="1">
        <v>37547</v>
      </c>
      <c r="B992" s="2">
        <f>IF(ISBLANK(daily!B992),NA(),IF(RIGHT(daily!B$1,2)="US",1/daily!B992,daily!B992))</f>
        <v>0.63601093938815745</v>
      </c>
      <c r="C992" s="2">
        <f>IF(ISBLANK(daily!C992),NA(),IF(RIGHT(daily!C$1,2)="US",1/daily!C992,daily!C992))</f>
        <v>7.9668578712555772E-3</v>
      </c>
      <c r="D992" s="2">
        <f>IF(ISBLANK(daily!D992),NA(),IF(RIGHT(daily!D$1,2)="US",1/daily!D992,daily!D992))</f>
        <v>0.13110455588331693</v>
      </c>
      <c r="E992" s="2">
        <f>IF(ISBLANK(daily!E992),NA(),IF(RIGHT(daily!E$1,2)="US",1/daily!E992,daily!E992))</f>
        <v>0.10656436487638533</v>
      </c>
      <c r="F992" s="2">
        <f>IF(ISBLANK(daily!F992),NA(),IF(RIGHT(daily!F$1,2)="US",1/daily!F992,daily!F992))</f>
        <v>0.66050198150594452</v>
      </c>
      <c r="G992" s="2">
        <f>IF(ISBLANK(daily!G992),NA(),IF(RIGHT(daily!G$1,2)="US",1/daily!G992,daily!G992))</f>
        <v>0.54979999999999996</v>
      </c>
      <c r="H992" s="2">
        <f>IF(ISBLANK(daily!H992),NA(),IF(RIGHT(daily!H$1,2)="US",1/daily!H992,daily!H992))</f>
        <v>0.9708</v>
      </c>
      <c r="I992" s="2">
        <f>IF(ISBLANK(daily!I992),NA(),IF(RIGHT(daily!I$1,2)="US",1/daily!I992,daily!I992))</f>
        <v>0.48110000000000003</v>
      </c>
      <c r="J992" s="2">
        <f>IF(ISBLANK(daily!J992),NA(),IF(RIGHT(daily!J$1,2)="US",1/daily!J992,daily!J992))</f>
        <v>1.5461</v>
      </c>
    </row>
    <row r="993" spans="1:10">
      <c r="A993" s="1">
        <v>37550</v>
      </c>
      <c r="B993" s="2">
        <f>IF(ISBLANK(daily!B993),NA(),IF(RIGHT(daily!B$1,2)="US",1/daily!B993,daily!B993))</f>
        <v>0.63767376610126258</v>
      </c>
      <c r="C993" s="2">
        <f>IF(ISBLANK(daily!C993),NA(),IF(RIGHT(daily!C$1,2)="US",1/daily!C993,daily!C993))</f>
        <v>8.0186031593296458E-3</v>
      </c>
      <c r="D993" s="2">
        <f>IF(ISBLANK(daily!D993),NA(),IF(RIGHT(daily!D$1,2)="US",1/daily!D993,daily!D993))</f>
        <v>0.13170025023047544</v>
      </c>
      <c r="E993" s="2">
        <f>IF(ISBLANK(daily!E993),NA(),IF(RIGHT(daily!E$1,2)="US",1/daily!E993,daily!E993))</f>
        <v>0.1071237279057311</v>
      </c>
      <c r="F993" s="2">
        <f>IF(ISBLANK(daily!F993),NA(),IF(RIGHT(daily!F$1,2)="US",1/daily!F993,daily!F993))</f>
        <v>0.66181336863004636</v>
      </c>
      <c r="G993" s="2">
        <f>IF(ISBLANK(daily!G993),NA(),IF(RIGHT(daily!G$1,2)="US",1/daily!G993,daily!G993))</f>
        <v>0.55300000000000005</v>
      </c>
      <c r="H993" s="2">
        <f>IF(ISBLANK(daily!H993),NA(),IF(RIGHT(daily!H$1,2)="US",1/daily!H993,daily!H993))</f>
        <v>0.97319999999999995</v>
      </c>
      <c r="I993" s="2">
        <f>IF(ISBLANK(daily!I993),NA(),IF(RIGHT(daily!I$1,2)="US",1/daily!I993,daily!I993))</f>
        <v>0.48370000000000002</v>
      </c>
      <c r="J993" s="2">
        <f>IF(ISBLANK(daily!J993),NA(),IF(RIGHT(daily!J$1,2)="US",1/daily!J993,daily!J993))</f>
        <v>1.5418000000000001</v>
      </c>
    </row>
    <row r="994" spans="1:10">
      <c r="A994" s="1">
        <v>37551</v>
      </c>
      <c r="B994" s="2">
        <f>IF(ISBLANK(daily!B994),NA(),IF(RIGHT(daily!B$1,2)="US",1/daily!B994,daily!B994))</f>
        <v>0.63775510204081631</v>
      </c>
      <c r="C994" s="2">
        <f>IF(ISBLANK(daily!C994),NA(),IF(RIGHT(daily!C$1,2)="US",1/daily!C994,daily!C994))</f>
        <v>7.9942441442161644E-3</v>
      </c>
      <c r="D994" s="2">
        <f>IF(ISBLANK(daily!D994),NA(),IF(RIGHT(daily!D$1,2)="US",1/daily!D994,daily!D994))</f>
        <v>0.13183915622940012</v>
      </c>
      <c r="E994" s="2">
        <f>IF(ISBLANK(daily!E994),NA(),IF(RIGHT(daily!E$1,2)="US",1/daily!E994,daily!E994))</f>
        <v>0.10701482155278506</v>
      </c>
      <c r="F994" s="2">
        <f>IF(ISBLANK(daily!F994),NA(),IF(RIGHT(daily!F$1,2)="US",1/daily!F994,daily!F994))</f>
        <v>0.66600066600066599</v>
      </c>
      <c r="G994" s="2">
        <f>IF(ISBLANK(daily!G994),NA(),IF(RIGHT(daily!G$1,2)="US",1/daily!G994,daily!G994))</f>
        <v>0.55269999999999997</v>
      </c>
      <c r="H994" s="2">
        <f>IF(ISBLANK(daily!H994),NA(),IF(RIGHT(daily!H$1,2)="US",1/daily!H994,daily!H994))</f>
        <v>0.97819999999999996</v>
      </c>
      <c r="I994" s="2">
        <f>IF(ISBLANK(daily!I994),NA(),IF(RIGHT(daily!I$1,2)="US",1/daily!I994,daily!I994))</f>
        <v>0.48470000000000002</v>
      </c>
      <c r="J994" s="2">
        <f>IF(ISBLANK(daily!J994),NA(),IF(RIGHT(daily!J$1,2)="US",1/daily!J994,daily!J994))</f>
        <v>1.5463</v>
      </c>
    </row>
    <row r="995" spans="1:10">
      <c r="A995" s="1">
        <v>37552</v>
      </c>
      <c r="B995" s="2">
        <f>IF(ISBLANK(daily!B995),NA(),IF(RIGHT(daily!B$1,2)="US",1/daily!B995,daily!B995))</f>
        <v>0.63755180108383802</v>
      </c>
      <c r="C995" s="2">
        <f>IF(ISBLANK(daily!C995),NA(),IF(RIGHT(daily!C$1,2)="US",1/daily!C995,daily!C995))</f>
        <v>8.053475074494644E-3</v>
      </c>
      <c r="D995" s="2">
        <f>IF(ISBLANK(daily!D995),NA(),IF(RIGHT(daily!D$1,2)="US",1/daily!D995,daily!D995))</f>
        <v>0.13217023526301877</v>
      </c>
      <c r="E995" s="2">
        <f>IF(ISBLANK(daily!E995),NA(),IF(RIGHT(daily!E$1,2)="US",1/daily!E995,daily!E995))</f>
        <v>0.10655301012253596</v>
      </c>
      <c r="F995" s="2">
        <f>IF(ISBLANK(daily!F995),NA(),IF(RIGHT(daily!F$1,2)="US",1/daily!F995,daily!F995))</f>
        <v>0.66648893628365768</v>
      </c>
      <c r="G995" s="2">
        <f>IF(ISBLANK(daily!G995),NA(),IF(RIGHT(daily!G$1,2)="US",1/daily!G995,daily!G995))</f>
        <v>0.55259999999999998</v>
      </c>
      <c r="H995" s="2">
        <f>IF(ISBLANK(daily!H995),NA(),IF(RIGHT(daily!H$1,2)="US",1/daily!H995,daily!H995))</f>
        <v>0.97719999999999996</v>
      </c>
      <c r="I995" s="2">
        <f>IF(ISBLANK(daily!I995),NA(),IF(RIGHT(daily!I$1,2)="US",1/daily!I995,daily!I995))</f>
        <v>0.48409999999999997</v>
      </c>
      <c r="J995" s="2">
        <f>IF(ISBLANK(daily!J995),NA(),IF(RIGHT(daily!J$1,2)="US",1/daily!J995,daily!J995))</f>
        <v>1.5499000000000001</v>
      </c>
    </row>
    <row r="996" spans="1:10">
      <c r="A996" s="1">
        <v>37553</v>
      </c>
      <c r="B996" s="2">
        <f>IF(ISBLANK(daily!B996),NA(),IF(RIGHT(daily!B$1,2)="US",1/daily!B996,daily!B996))</f>
        <v>0.64061499039077519</v>
      </c>
      <c r="C996" s="2">
        <f>IF(ISBLANK(daily!C996),NA(),IF(RIGHT(daily!C$1,2)="US",1/daily!C996,daily!C996))</f>
        <v>8.0147471347278999E-3</v>
      </c>
      <c r="D996" s="2">
        <f>IF(ISBLANK(daily!D996),NA(),IF(RIGHT(daily!D$1,2)="US",1/daily!D996,daily!D996))</f>
        <v>0.132013201320132</v>
      </c>
      <c r="E996" s="2">
        <f>IF(ISBLANK(daily!E996),NA(),IF(RIGHT(daily!E$1,2)="US",1/daily!E996,daily!E996))</f>
        <v>0.10672358591248667</v>
      </c>
      <c r="F996" s="2">
        <f>IF(ISBLANK(daily!F996),NA(),IF(RIGHT(daily!F$1,2)="US",1/daily!F996,daily!F996))</f>
        <v>0.66392245385738946</v>
      </c>
      <c r="G996" s="2">
        <f>IF(ISBLANK(daily!G996),NA(),IF(RIGHT(daily!G$1,2)="US",1/daily!G996,daily!G996))</f>
        <v>0.55500000000000005</v>
      </c>
      <c r="H996" s="2">
        <f>IF(ISBLANK(daily!H996),NA(),IF(RIGHT(daily!H$1,2)="US",1/daily!H996,daily!H996))</f>
        <v>0.97419999999999995</v>
      </c>
      <c r="I996" s="2">
        <f>IF(ISBLANK(daily!I996),NA(),IF(RIGHT(daily!I$1,2)="US",1/daily!I996,daily!I996))</f>
        <v>0.48570000000000002</v>
      </c>
      <c r="J996" s="2">
        <f>IF(ISBLANK(daily!J996),NA(),IF(RIGHT(daily!J$1,2)="US",1/daily!J996,daily!J996))</f>
        <v>1.5478000000000001</v>
      </c>
    </row>
    <row r="997" spans="1:10">
      <c r="A997" s="1">
        <v>37554</v>
      </c>
      <c r="B997" s="2">
        <f>IF(ISBLANK(daily!B997),NA(),IF(RIGHT(daily!B$1,2)="US",1/daily!B997,daily!B997))</f>
        <v>0.63791783618269959</v>
      </c>
      <c r="C997" s="2">
        <f>IF(ISBLANK(daily!C997),NA(),IF(RIGHT(daily!C$1,2)="US",1/daily!C997,daily!C997))</f>
        <v>8.055421298533913E-3</v>
      </c>
      <c r="D997" s="2">
        <f>IF(ISBLANK(daily!D997),NA(),IF(RIGHT(daily!D$1,2)="US",1/daily!D997,daily!D997))</f>
        <v>0.13260840737302745</v>
      </c>
      <c r="E997" s="2">
        <f>IF(ISBLANK(daily!E997),NA(),IF(RIGHT(daily!E$1,2)="US",1/daily!E997,daily!E997))</f>
        <v>0.10706064985814463</v>
      </c>
      <c r="F997" s="2">
        <f>IF(ISBLANK(daily!F997),NA(),IF(RIGHT(daily!F$1,2)="US",1/daily!F997,daily!F997))</f>
        <v>0.66604502464366588</v>
      </c>
      <c r="G997" s="2">
        <f>IF(ISBLANK(daily!G997),NA(),IF(RIGHT(daily!G$1,2)="US",1/daily!G997,daily!G997))</f>
        <v>0.55449999999999999</v>
      </c>
      <c r="H997" s="2">
        <f>IF(ISBLANK(daily!H997),NA(),IF(RIGHT(daily!H$1,2)="US",1/daily!H997,daily!H997))</f>
        <v>0.97670000000000001</v>
      </c>
      <c r="I997" s="2">
        <f>IF(ISBLANK(daily!I997),NA(),IF(RIGHT(daily!I$1,2)="US",1/daily!I997,daily!I997))</f>
        <v>0.48680000000000001</v>
      </c>
      <c r="J997" s="2">
        <f>IF(ISBLANK(daily!J997),NA(),IF(RIGHT(daily!J$1,2)="US",1/daily!J997,daily!J997))</f>
        <v>1.5532999999999999</v>
      </c>
    </row>
    <row r="998" spans="1:10">
      <c r="A998" s="1">
        <v>37557</v>
      </c>
      <c r="B998" s="2">
        <f>IF(ISBLANK(daily!B998),NA(),IF(RIGHT(daily!B$1,2)="US",1/daily!B998,daily!B998))</f>
        <v>0.64073813032613569</v>
      </c>
      <c r="C998" s="2">
        <f>IF(ISBLANK(daily!C998),NA(),IF(RIGHT(daily!C$1,2)="US",1/daily!C998,daily!C998))</f>
        <v>8.0879974118408283E-3</v>
      </c>
      <c r="D998" s="2">
        <f>IF(ISBLANK(daily!D998),NA(),IF(RIGHT(daily!D$1,2)="US",1/daily!D998,daily!D998))</f>
        <v>0.13327114013460387</v>
      </c>
      <c r="E998" s="2">
        <f>IF(ISBLANK(daily!E998),NA(),IF(RIGHT(daily!E$1,2)="US",1/daily!E998,daily!E998))</f>
        <v>0.10820168794633195</v>
      </c>
      <c r="F998" s="2">
        <f>IF(ISBLANK(daily!F998),NA(),IF(RIGHT(daily!F$1,2)="US",1/daily!F998,daily!F998))</f>
        <v>0.67195269453030504</v>
      </c>
      <c r="G998" s="2">
        <f>IF(ISBLANK(daily!G998),NA(),IF(RIGHT(daily!G$1,2)="US",1/daily!G998,daily!G998))</f>
        <v>0.5585</v>
      </c>
      <c r="H998" s="2">
        <f>IF(ISBLANK(daily!H998),NA(),IF(RIGHT(daily!H$1,2)="US",1/daily!H998,daily!H998))</f>
        <v>0.98429999999999995</v>
      </c>
      <c r="I998" s="2">
        <f>IF(ISBLANK(daily!I998),NA(),IF(RIGHT(daily!I$1,2)="US",1/daily!I998,daily!I998))</f>
        <v>0.48930000000000001</v>
      </c>
      <c r="J998" s="2">
        <f>IF(ISBLANK(daily!J998),NA(),IF(RIGHT(daily!J$1,2)="US",1/daily!J998,daily!J998))</f>
        <v>1.5602</v>
      </c>
    </row>
    <row r="999" spans="1:10">
      <c r="A999" s="1">
        <v>37558</v>
      </c>
      <c r="B999" s="2">
        <f>IF(ISBLANK(daily!B999),NA(),IF(RIGHT(daily!B$1,2)="US",1/daily!B999,daily!B999))</f>
        <v>0.63971340839303992</v>
      </c>
      <c r="C999" s="2">
        <f>IF(ISBLANK(daily!C999),NA(),IF(RIGHT(daily!C$1,2)="US",1/daily!C999,daily!C999))</f>
        <v>8.1599347205222363E-3</v>
      </c>
      <c r="D999" s="2">
        <f>IF(ISBLANK(daily!D999),NA(),IF(RIGHT(daily!D$1,2)="US",1/daily!D999,daily!D999))</f>
        <v>0.13315579227696406</v>
      </c>
      <c r="E999" s="2">
        <f>IF(ISBLANK(daily!E999),NA(),IF(RIGHT(daily!E$1,2)="US",1/daily!E999,daily!E999))</f>
        <v>0.10810226474244634</v>
      </c>
      <c r="F999" s="2">
        <f>IF(ISBLANK(daily!F999),NA(),IF(RIGHT(daily!F$1,2)="US",1/daily!F999,daily!F999))</f>
        <v>0.67249495628782785</v>
      </c>
      <c r="G999" s="2">
        <f>IF(ISBLANK(daily!G999),NA(),IF(RIGHT(daily!G$1,2)="US",1/daily!G999,daily!G999))</f>
        <v>0.55610000000000004</v>
      </c>
      <c r="H999" s="2">
        <f>IF(ISBLANK(daily!H999),NA(),IF(RIGHT(daily!H$1,2)="US",1/daily!H999,daily!H999))</f>
        <v>0.98509999999999998</v>
      </c>
      <c r="I999" s="2">
        <f>IF(ISBLANK(daily!I999),NA(),IF(RIGHT(daily!I$1,2)="US",1/daily!I999,daily!I999))</f>
        <v>0.48530000000000001</v>
      </c>
      <c r="J999" s="2">
        <f>IF(ISBLANK(daily!J999),NA(),IF(RIGHT(daily!J$1,2)="US",1/daily!J999,daily!J999))</f>
        <v>1.5585</v>
      </c>
    </row>
    <row r="1000" spans="1:10">
      <c r="A1000" s="1">
        <v>37559</v>
      </c>
      <c r="B1000" s="2">
        <f>IF(ISBLANK(daily!B1000),NA(),IF(RIGHT(daily!B$1,2)="US",1/daily!B1000,daily!B1000))</f>
        <v>0.63787714486189961</v>
      </c>
      <c r="C1000" s="2">
        <f>IF(ISBLANK(daily!C1000),NA(),IF(RIGHT(daily!C$1,2)="US",1/daily!C1000,daily!C1000))</f>
        <v>8.136034496786267E-3</v>
      </c>
      <c r="D1000" s="2">
        <f>IF(ISBLANK(daily!D1000),NA(),IF(RIGHT(daily!D$1,2)="US",1/daily!D1000,daily!D1000))</f>
        <v>0.13328890369876706</v>
      </c>
      <c r="E1000" s="2">
        <f>IF(ISBLANK(daily!E1000),NA(),IF(RIGHT(daily!E$1,2)="US",1/daily!E1000,daily!E1000))</f>
        <v>0.10848340203948796</v>
      </c>
      <c r="F1000" s="2">
        <f>IF(ISBLANK(daily!F1000),NA(),IF(RIGHT(daily!F$1,2)="US",1/daily!F1000,daily!F1000))</f>
        <v>0.67145638890754045</v>
      </c>
      <c r="G1000" s="2">
        <f>IF(ISBLANK(daily!G1000),NA(),IF(RIGHT(daily!G$1,2)="US",1/daily!G1000,daily!G1000))</f>
        <v>0.55279999999999996</v>
      </c>
      <c r="H1000" s="2">
        <f>IF(ISBLANK(daily!H1000),NA(),IF(RIGHT(daily!H$1,2)="US",1/daily!H1000,daily!H1000))</f>
        <v>0.98350000000000004</v>
      </c>
      <c r="I1000" s="2">
        <f>IF(ISBLANK(daily!I1000),NA(),IF(RIGHT(daily!I$1,2)="US",1/daily!I1000,daily!I1000))</f>
        <v>0.48249999999999998</v>
      </c>
      <c r="J1000" s="2">
        <f>IF(ISBLANK(daily!J1000),NA(),IF(RIGHT(daily!J$1,2)="US",1/daily!J1000,daily!J1000))</f>
        <v>1.5568</v>
      </c>
    </row>
    <row r="1001" spans="1:10">
      <c r="A1001" s="1">
        <v>37560</v>
      </c>
      <c r="B1001" s="2">
        <f>IF(ISBLANK(daily!B1001),NA(),IF(RIGHT(daily!B$1,2)="US",1/daily!B1001,daily!B1001))</f>
        <v>0.64061499039077519</v>
      </c>
      <c r="C1001" s="2">
        <f>IF(ISBLANK(daily!C1001),NA(),IF(RIGHT(daily!C$1,2)="US",1/daily!C1001,daily!C1001))</f>
        <v>8.1446489656295806E-3</v>
      </c>
      <c r="D1001" s="2">
        <f>IF(ISBLANK(daily!D1001),NA(),IF(RIGHT(daily!D$1,2)="US",1/daily!D1001,daily!D1001))</f>
        <v>0.13412916638723091</v>
      </c>
      <c r="E1001" s="2">
        <f>IF(ISBLANK(daily!E1001),NA(),IF(RIGHT(daily!E$1,2)="US",1/daily!E1001,daily!E1001))</f>
        <v>0.10883169178864886</v>
      </c>
      <c r="F1001" s="2">
        <f>IF(ISBLANK(daily!F1001),NA(),IF(RIGHT(daily!F$1,2)="US",1/daily!F1001,daily!F1001))</f>
        <v>0.67544748395812226</v>
      </c>
      <c r="G1001" s="2">
        <f>IF(ISBLANK(daily!G1001),NA(),IF(RIGHT(daily!G$1,2)="US",1/daily!G1001,daily!G1001))</f>
        <v>0.55479999999999996</v>
      </c>
      <c r="H1001" s="2">
        <f>IF(ISBLANK(daily!H1001),NA(),IF(RIGHT(daily!H$1,2)="US",1/daily!H1001,daily!H1001))</f>
        <v>0.98809999999999998</v>
      </c>
      <c r="I1001" s="2">
        <f>IF(ISBLANK(daily!I1001),NA(),IF(RIGHT(daily!I$1,2)="US",1/daily!I1001,daily!I1001))</f>
        <v>0.48559999999999998</v>
      </c>
      <c r="J1001" s="2">
        <f>IF(ISBLANK(daily!J1001),NA(),IF(RIGHT(daily!J$1,2)="US",1/daily!J1001,daily!J1001))</f>
        <v>1.5629999999999999</v>
      </c>
    </row>
    <row r="1002" spans="1:10">
      <c r="A1002" s="1">
        <v>37561</v>
      </c>
      <c r="B1002" s="2">
        <f>IF(ISBLANK(daily!B1002),NA(),IF(RIGHT(daily!B$1,2)="US",1/daily!B1002,daily!B1002))</f>
        <v>0.64184852374839541</v>
      </c>
      <c r="C1002" s="2">
        <f>IF(ISBLANK(daily!C1002),NA(),IF(RIGHT(daily!C$1,2)="US",1/daily!C1002,daily!C1002))</f>
        <v>8.1859855926653576E-3</v>
      </c>
      <c r="D1002" s="2">
        <f>IF(ISBLANK(daily!D1002),NA(),IF(RIGHT(daily!D$1,2)="US",1/daily!D1002,daily!D1002))</f>
        <v>0.13540961408259986</v>
      </c>
      <c r="E1002" s="2">
        <f>IF(ISBLANK(daily!E1002),NA(),IF(RIGHT(daily!E$1,2)="US",1/daily!E1002,daily!E1002))</f>
        <v>0.10952902519167579</v>
      </c>
      <c r="F1002" s="2">
        <f>IF(ISBLANK(daily!F1002),NA(),IF(RIGHT(daily!F$1,2)="US",1/daily!F1002,daily!F1002))</f>
        <v>0.68152388741225378</v>
      </c>
      <c r="G1002" s="2">
        <f>IF(ISBLANK(daily!G1002),NA(),IF(RIGHT(daily!G$1,2)="US",1/daily!G1002,daily!G1002))</f>
        <v>0.5595</v>
      </c>
      <c r="H1002" s="2">
        <f>IF(ISBLANK(daily!H1002),NA(),IF(RIGHT(daily!H$1,2)="US",1/daily!H1002,daily!H1002))</f>
        <v>0.99709999999999999</v>
      </c>
      <c r="I1002" s="2">
        <f>IF(ISBLANK(daily!I1002),NA(),IF(RIGHT(daily!I$1,2)="US",1/daily!I1002,daily!I1002))</f>
        <v>0.49199999999999999</v>
      </c>
      <c r="J1002" s="2">
        <f>IF(ISBLANK(daily!J1002),NA(),IF(RIGHT(daily!J$1,2)="US",1/daily!J1002,daily!J1002))</f>
        <v>1.5638000000000001</v>
      </c>
    </row>
    <row r="1003" spans="1:10">
      <c r="A1003" s="1">
        <v>37564</v>
      </c>
      <c r="B1003" s="2">
        <f>IF(ISBLANK(daily!B1003),NA(),IF(RIGHT(daily!B$1,2)="US",1/daily!B1003,daily!B1003))</f>
        <v>0.64259092661611616</v>
      </c>
      <c r="C1003" s="2">
        <f>IF(ISBLANK(daily!C1003),NA(),IF(RIGHT(daily!C$1,2)="US",1/daily!C1003,daily!C1003))</f>
        <v>8.1659317328107144E-3</v>
      </c>
      <c r="D1003" s="2">
        <f>IF(ISBLANK(daily!D1003),NA(),IF(RIGHT(daily!D$1,2)="US",1/daily!D1003,daily!D1003))</f>
        <v>0.13515339910798757</v>
      </c>
      <c r="E1003" s="2">
        <f>IF(ISBLANK(daily!E1003),NA(),IF(RIGHT(daily!E$1,2)="US",1/daily!E1003,daily!E1003))</f>
        <v>0.10911074740861976</v>
      </c>
      <c r="F1003" s="2">
        <f>IF(ISBLANK(daily!F1003),NA(),IF(RIGHT(daily!F$1,2)="US",1/daily!F1003,daily!F1003))</f>
        <v>0.68027210884353739</v>
      </c>
      <c r="G1003" s="2">
        <f>IF(ISBLANK(daily!G1003),NA(),IF(RIGHT(daily!G$1,2)="US",1/daily!G1003,daily!G1003))</f>
        <v>0.56100000000000005</v>
      </c>
      <c r="H1003" s="2">
        <f>IF(ISBLANK(daily!H1003),NA(),IF(RIGHT(daily!H$1,2)="US",1/daily!H1003,daily!H1003))</f>
        <v>0.99529999999999996</v>
      </c>
      <c r="I1003" s="2">
        <f>IF(ISBLANK(daily!I1003),NA(),IF(RIGHT(daily!I$1,2)="US",1/daily!I1003,daily!I1003))</f>
        <v>0.49659999999999999</v>
      </c>
      <c r="J1003" s="2">
        <f>IF(ISBLANK(daily!J1003),NA(),IF(RIGHT(daily!J$1,2)="US",1/daily!J1003,daily!J1003))</f>
        <v>1.5545</v>
      </c>
    </row>
    <row r="1004" spans="1:10">
      <c r="A1004" s="1">
        <v>37565</v>
      </c>
      <c r="B1004" s="2">
        <f>IF(ISBLANK(daily!B1004),NA(),IF(RIGHT(daily!B$1,2)="US",1/daily!B1004,daily!B1004))</f>
        <v>0.64254963695945511</v>
      </c>
      <c r="C1004" s="2">
        <f>IF(ISBLANK(daily!C1004),NA(),IF(RIGHT(daily!C$1,2)="US",1/daily!C1004,daily!C1004))</f>
        <v>8.2074852265265914E-3</v>
      </c>
      <c r="D1004" s="2">
        <f>IF(ISBLANK(daily!D1004),NA(),IF(RIGHT(daily!D$1,2)="US",1/daily!D1004,daily!D1004))</f>
        <v>0.13570362328674176</v>
      </c>
      <c r="E1004" s="2">
        <f>IF(ISBLANK(daily!E1004),NA(),IF(RIGHT(daily!E$1,2)="US",1/daily!E1004,daily!E1004))</f>
        <v>0.10933741526350316</v>
      </c>
      <c r="F1004" s="2">
        <f>IF(ISBLANK(daily!F1004),NA(),IF(RIGHT(daily!F$1,2)="US",1/daily!F1004,daily!F1004))</f>
        <v>0.68329347454731804</v>
      </c>
      <c r="G1004" s="2">
        <f>IF(ISBLANK(daily!G1004),NA(),IF(RIGHT(daily!G$1,2)="US",1/daily!G1004,daily!G1004))</f>
        <v>0.5615</v>
      </c>
      <c r="H1004" s="2">
        <f>IF(ISBLANK(daily!H1004),NA(),IF(RIGHT(daily!H$1,2)="US",1/daily!H1004,daily!H1004))</f>
        <v>0.99939999999999996</v>
      </c>
      <c r="I1004" s="2">
        <f>IF(ISBLANK(daily!I1004),NA(),IF(RIGHT(daily!I$1,2)="US",1/daily!I1004,daily!I1004))</f>
        <v>0.49619999999999997</v>
      </c>
      <c r="J1004" s="2">
        <f>IF(ISBLANK(daily!J1004),NA(),IF(RIGHT(daily!J$1,2)="US",1/daily!J1004,daily!J1004))</f>
        <v>1.5625</v>
      </c>
    </row>
    <row r="1005" spans="1:10">
      <c r="A1005" s="1">
        <v>37566</v>
      </c>
      <c r="B1005" s="2">
        <f>IF(ISBLANK(daily!B1005),NA(),IF(RIGHT(daily!B$1,2)="US",1/daily!B1005,daily!B1005))</f>
        <v>0.64160143718721929</v>
      </c>
      <c r="C1005" s="2">
        <f>IF(ISBLANK(daily!C1005),NA(),IF(RIGHT(daily!C$1,2)="US",1/daily!C1005,daily!C1005))</f>
        <v>8.1819669448535432E-3</v>
      </c>
      <c r="D1005" s="2">
        <f>IF(ISBLANK(daily!D1005),NA(),IF(RIGHT(daily!D$1,2)="US",1/daily!D1005,daily!D1005))</f>
        <v>0.13537295248409367</v>
      </c>
      <c r="E1005" s="2">
        <f>IF(ISBLANK(daily!E1005),NA(),IF(RIGHT(daily!E$1,2)="US",1/daily!E1005,daily!E1005))</f>
        <v>0.10944511327569223</v>
      </c>
      <c r="F1005" s="2">
        <f>IF(ISBLANK(daily!F1005),NA(),IF(RIGHT(daily!F$1,2)="US",1/daily!F1005,daily!F1005))</f>
        <v>0.68198867898792881</v>
      </c>
      <c r="G1005" s="2">
        <f>IF(ISBLANK(daily!G1005),NA(),IF(RIGHT(daily!G$1,2)="US",1/daily!G1005,daily!G1005))</f>
        <v>0.5615</v>
      </c>
      <c r="H1005" s="2">
        <f>IF(ISBLANK(daily!H1005),NA(),IF(RIGHT(daily!H$1,2)="US",1/daily!H1005,daily!H1005))</f>
        <v>0.99739999999999995</v>
      </c>
      <c r="I1005" s="2">
        <f>IF(ISBLANK(daily!I1005),NA(),IF(RIGHT(daily!I$1,2)="US",1/daily!I1005,daily!I1005))</f>
        <v>0.49509999999999998</v>
      </c>
      <c r="J1005" s="2">
        <f>IF(ISBLANK(daily!J1005),NA(),IF(RIGHT(daily!J$1,2)="US",1/daily!J1005,daily!J1005))</f>
        <v>1.5589999999999999</v>
      </c>
    </row>
    <row r="1006" spans="1:10">
      <c r="A1006" s="1">
        <v>37567</v>
      </c>
      <c r="B1006" s="2">
        <f>IF(ISBLANK(daily!B1006),NA(),IF(RIGHT(daily!B$1,2)="US",1/daily!B1006,daily!B1006))</f>
        <v>0.64399793920659454</v>
      </c>
      <c r="C1006" s="2">
        <f>IF(ISBLANK(daily!C1006),NA(),IF(RIGHT(daily!C$1,2)="US",1/daily!C1006,daily!C1006))</f>
        <v>8.2467425366980034E-3</v>
      </c>
      <c r="D1006" s="2">
        <f>IF(ISBLANK(daily!D1006),NA(),IF(RIGHT(daily!D$1,2)="US",1/daily!D1006,daily!D1006))</f>
        <v>0.13753266400770184</v>
      </c>
      <c r="E1006" s="2">
        <f>IF(ISBLANK(daily!E1006),NA(),IF(RIGHT(daily!E$1,2)="US",1/daily!E1006,daily!E1006))</f>
        <v>0.11047892614483787</v>
      </c>
      <c r="F1006" s="2">
        <f>IF(ISBLANK(daily!F1006),NA(),IF(RIGHT(daily!F$1,2)="US",1/daily!F1006,daily!F1006))</f>
        <v>0.68936991589687036</v>
      </c>
      <c r="G1006" s="2">
        <f>IF(ISBLANK(daily!G1006),NA(),IF(RIGHT(daily!G$1,2)="US",1/daily!G1006,daily!G1006))</f>
        <v>0.56599999999999995</v>
      </c>
      <c r="H1006" s="2">
        <f>IF(ISBLANK(daily!H1006),NA(),IF(RIGHT(daily!H$1,2)="US",1/daily!H1006,daily!H1006))</f>
        <v>1.0092000000000001</v>
      </c>
      <c r="I1006" s="2">
        <f>IF(ISBLANK(daily!I1006),NA(),IF(RIGHT(daily!I$1,2)="US",1/daily!I1006,daily!I1006))</f>
        <v>0.49930000000000002</v>
      </c>
      <c r="J1006" s="2">
        <f>IF(ISBLANK(daily!J1006),NA(),IF(RIGHT(daily!J$1,2)="US",1/daily!J1006,daily!J1006))</f>
        <v>1.5795999999999999</v>
      </c>
    </row>
    <row r="1007" spans="1:10">
      <c r="A1007" s="1">
        <v>37568</v>
      </c>
      <c r="B1007" s="2">
        <f>IF(ISBLANK(daily!B1007),NA(),IF(RIGHT(daily!B$1,2)="US",1/daily!B1007,daily!B1007))</f>
        <v>0.6392227051904884</v>
      </c>
      <c r="C1007" s="2">
        <f>IF(ISBLANK(daily!C1007),NA(),IF(RIGHT(daily!C$1,2)="US",1/daily!C1007,daily!C1007))</f>
        <v>8.35282325425994E-3</v>
      </c>
      <c r="D1007" s="2">
        <f>IF(ISBLANK(daily!D1007),NA(),IF(RIGHT(daily!D$1,2)="US",1/daily!D1007,daily!D1007))</f>
        <v>0.13846771625195586</v>
      </c>
      <c r="E1007" s="2">
        <f>IF(ISBLANK(daily!E1007),NA(),IF(RIGHT(daily!E$1,2)="US",1/daily!E1007,daily!E1007))</f>
        <v>0.11147277834752753</v>
      </c>
      <c r="F1007" s="2">
        <f>IF(ISBLANK(daily!F1007),NA(),IF(RIGHT(daily!F$1,2)="US",1/daily!F1007,daily!F1007))</f>
        <v>0.69280864625190519</v>
      </c>
      <c r="G1007" s="2">
        <f>IF(ISBLANK(daily!G1007),NA(),IF(RIGHT(daily!G$1,2)="US",1/daily!G1007,daily!G1007))</f>
        <v>0.56579999999999997</v>
      </c>
      <c r="H1007" s="2">
        <f>IF(ISBLANK(daily!H1007),NA(),IF(RIGHT(daily!H$1,2)="US",1/daily!H1007,daily!H1007))</f>
        <v>1.0139</v>
      </c>
      <c r="I1007" s="2">
        <f>IF(ISBLANK(daily!I1007),NA(),IF(RIGHT(daily!I$1,2)="US",1/daily!I1007,daily!I1007))</f>
        <v>0.498</v>
      </c>
      <c r="J1007" s="2">
        <f>IF(ISBLANK(daily!J1007),NA(),IF(RIGHT(daily!J$1,2)="US",1/daily!J1007,daily!J1007))</f>
        <v>1.5914999999999999</v>
      </c>
    </row>
    <row r="1008" spans="1:10">
      <c r="A1008" s="1">
        <v>37571</v>
      </c>
      <c r="B1008" s="2" t="e">
        <f>IF(ISBLANK(daily!B1008),NA(),IF(RIGHT(daily!B$1,2)="US",1/daily!B1008,daily!B1008))</f>
        <v>#N/A</v>
      </c>
      <c r="C1008" s="2" t="e">
        <f>IF(ISBLANK(daily!C1008),NA(),IF(RIGHT(daily!C$1,2)="US",1/daily!C1008,daily!C1008))</f>
        <v>#N/A</v>
      </c>
      <c r="D1008" s="2" t="e">
        <f>IF(ISBLANK(daily!D1008),NA(),IF(RIGHT(daily!D$1,2)="US",1/daily!D1008,daily!D1008))</f>
        <v>#N/A</v>
      </c>
      <c r="E1008" s="2" t="e">
        <f>IF(ISBLANK(daily!E1008),NA(),IF(RIGHT(daily!E$1,2)="US",1/daily!E1008,daily!E1008))</f>
        <v>#N/A</v>
      </c>
      <c r="F1008" s="2" t="e">
        <f>IF(ISBLANK(daily!F1008),NA(),IF(RIGHT(daily!F$1,2)="US",1/daily!F1008,daily!F1008))</f>
        <v>#N/A</v>
      </c>
      <c r="G1008" s="2" t="e">
        <f>IF(ISBLANK(daily!G1008),NA(),IF(RIGHT(daily!G$1,2)="US",1/daily!G1008,daily!G1008))</f>
        <v>#N/A</v>
      </c>
      <c r="H1008" s="2" t="e">
        <f>IF(ISBLANK(daily!H1008),NA(),IF(RIGHT(daily!H$1,2)="US",1/daily!H1008,daily!H1008))</f>
        <v>#N/A</v>
      </c>
      <c r="I1008" s="2" t="e">
        <f>IF(ISBLANK(daily!I1008),NA(),IF(RIGHT(daily!I$1,2)="US",1/daily!I1008,daily!I1008))</f>
        <v>#N/A</v>
      </c>
      <c r="J1008" s="2" t="e">
        <f>IF(ISBLANK(daily!J1008),NA(),IF(RIGHT(daily!J$1,2)="US",1/daily!J1008,daily!J1008))</f>
        <v>#N/A</v>
      </c>
    </row>
    <row r="1009" spans="1:10">
      <c r="A1009" s="1">
        <v>37572</v>
      </c>
      <c r="B1009" s="2">
        <f>IF(ISBLANK(daily!B1009),NA(),IF(RIGHT(daily!B$1,2)="US",1/daily!B1009,daily!B1009))</f>
        <v>0.63536438147277463</v>
      </c>
      <c r="C1009" s="2">
        <f>IF(ISBLANK(daily!C1009),NA(),IF(RIGHT(daily!C$1,2)="US",1/daily!C1009,daily!C1009))</f>
        <v>8.3633018315631014E-3</v>
      </c>
      <c r="D1009" s="2">
        <f>IF(ISBLANK(daily!D1009),NA(),IF(RIGHT(daily!D$1,2)="US",1/daily!D1009,daily!D1009))</f>
        <v>0.13802622498274672</v>
      </c>
      <c r="E1009" s="2">
        <f>IF(ISBLANK(daily!E1009),NA(),IF(RIGHT(daily!E$1,2)="US",1/daily!E1009,daily!E1009))</f>
        <v>0.11125945705384958</v>
      </c>
      <c r="F1009" s="2">
        <f>IF(ISBLANK(daily!F1009),NA(),IF(RIGHT(daily!F$1,2)="US",1/daily!F1009,daily!F1009))</f>
        <v>0.69132388524023514</v>
      </c>
      <c r="G1009" s="2">
        <f>IF(ISBLANK(daily!G1009),NA(),IF(RIGHT(daily!G$1,2)="US",1/daily!G1009,daily!G1009))</f>
        <v>0.56100000000000005</v>
      </c>
      <c r="H1009" s="2">
        <f>IF(ISBLANK(daily!H1009),NA(),IF(RIGHT(daily!H$1,2)="US",1/daily!H1009,daily!H1009))</f>
        <v>1.0105</v>
      </c>
      <c r="I1009" s="2">
        <f>IF(ISBLANK(daily!I1009),NA(),IF(RIGHT(daily!I$1,2)="US",1/daily!I1009,daily!I1009))</f>
        <v>0.4945</v>
      </c>
      <c r="J1009" s="2">
        <f>IF(ISBLANK(daily!J1009),NA(),IF(RIGHT(daily!J$1,2)="US",1/daily!J1009,daily!J1009))</f>
        <v>1.5879000000000001</v>
      </c>
    </row>
    <row r="1010" spans="1:10">
      <c r="A1010" s="1">
        <v>37573</v>
      </c>
      <c r="B1010" s="2">
        <f>IF(ISBLANK(daily!B1010),NA(),IF(RIGHT(daily!B$1,2)="US",1/daily!B1010,daily!B1010))</f>
        <v>0.6343165239454488</v>
      </c>
      <c r="C1010" s="2">
        <f>IF(ISBLANK(daily!C1010),NA(),IF(RIGHT(daily!C$1,2)="US",1/daily!C1010,daily!C1010))</f>
        <v>8.3139341536415026E-3</v>
      </c>
      <c r="D1010" s="2">
        <f>IF(ISBLANK(daily!D1010),NA(),IF(RIGHT(daily!D$1,2)="US",1/daily!D1010,daily!D1010))</f>
        <v>0.13721185510428099</v>
      </c>
      <c r="E1010" s="2">
        <f>IF(ISBLANK(daily!E1010),NA(),IF(RIGHT(daily!E$1,2)="US",1/daily!E1010,daily!E1010))</f>
        <v>0.11092623405435385</v>
      </c>
      <c r="F1010" s="2">
        <f>IF(ISBLANK(daily!F1010),NA(),IF(RIGHT(daily!F$1,2)="US",1/daily!F1010,daily!F1010))</f>
        <v>0.6860122110173561</v>
      </c>
      <c r="G1010" s="2">
        <f>IF(ISBLANK(daily!G1010),NA(),IF(RIGHT(daily!G$1,2)="US",1/daily!G1010,daily!G1010))</f>
        <v>0.55979999999999996</v>
      </c>
      <c r="H1010" s="2">
        <f>IF(ISBLANK(daily!H1010),NA(),IF(RIGHT(daily!H$1,2)="US",1/daily!H1010,daily!H1010))</f>
        <v>1.006</v>
      </c>
      <c r="I1010" s="2">
        <f>IF(ISBLANK(daily!I1010),NA(),IF(RIGHT(daily!I$1,2)="US",1/daily!I1010,daily!I1010))</f>
        <v>0.49559999999999998</v>
      </c>
      <c r="J1010" s="2">
        <f>IF(ISBLANK(daily!J1010),NA(),IF(RIGHT(daily!J$1,2)="US",1/daily!J1010,daily!J1010))</f>
        <v>1.585</v>
      </c>
    </row>
    <row r="1011" spans="1:10">
      <c r="A1011" s="1">
        <v>37574</v>
      </c>
      <c r="B1011" s="2">
        <f>IF(ISBLANK(daily!B1011),NA(),IF(RIGHT(daily!B$1,2)="US",1/daily!B1011,daily!B1011))</f>
        <v>0.63500127000254003</v>
      </c>
      <c r="C1011" s="2">
        <f>IF(ISBLANK(daily!C1011),NA(),IF(RIGHT(daily!C$1,2)="US",1/daily!C1011,daily!C1011))</f>
        <v>8.3022000830219999E-3</v>
      </c>
      <c r="D1011" s="2">
        <f>IF(ISBLANK(daily!D1011),NA(),IF(RIGHT(daily!D$1,2)="US",1/daily!D1011,daily!D1011))</f>
        <v>0.13709898546750754</v>
      </c>
      <c r="E1011" s="2">
        <f>IF(ISBLANK(daily!E1011),NA(),IF(RIGHT(daily!E$1,2)="US",1/daily!E1011,daily!E1011))</f>
        <v>0.11046062078868882</v>
      </c>
      <c r="F1011" s="2">
        <f>IF(ISBLANK(daily!F1011),NA(),IF(RIGHT(daily!F$1,2)="US",1/daily!F1011,daily!F1011))</f>
        <v>0.68422853232979819</v>
      </c>
      <c r="G1011" s="2">
        <f>IF(ISBLANK(daily!G1011),NA(),IF(RIGHT(daily!G$1,2)="US",1/daily!G1011,daily!G1011))</f>
        <v>0.56259999999999999</v>
      </c>
      <c r="H1011" s="2">
        <f>IF(ISBLANK(daily!H1011),NA(),IF(RIGHT(daily!H$1,2)="US",1/daily!H1011,daily!H1011))</f>
        <v>1.0034000000000001</v>
      </c>
      <c r="I1011" s="2">
        <f>IF(ISBLANK(daily!I1011),NA(),IF(RIGHT(daily!I$1,2)="US",1/daily!I1011,daily!I1011))</f>
        <v>0.4995</v>
      </c>
      <c r="J1011" s="2">
        <f>IF(ISBLANK(daily!J1011),NA(),IF(RIGHT(daily!J$1,2)="US",1/daily!J1011,daily!J1011))</f>
        <v>1.5788</v>
      </c>
    </row>
    <row r="1012" spans="1:10">
      <c r="A1012" s="1">
        <v>37575</v>
      </c>
      <c r="B1012" s="2">
        <f>IF(ISBLANK(daily!B1012),NA(),IF(RIGHT(daily!B$1,2)="US",1/daily!B1012,daily!B1012))</f>
        <v>0.63231109705975341</v>
      </c>
      <c r="C1012" s="2">
        <f>IF(ISBLANK(daily!C1012),NA(),IF(RIGHT(daily!C$1,2)="US",1/daily!C1012,daily!C1012))</f>
        <v>8.3077178699011382E-3</v>
      </c>
      <c r="D1012" s="2">
        <f>IF(ISBLANK(daily!D1012),NA(),IF(RIGHT(daily!D$1,2)="US",1/daily!D1012,daily!D1012))</f>
        <v>0.13793103448275862</v>
      </c>
      <c r="E1012" s="2">
        <f>IF(ISBLANK(daily!E1012),NA(),IF(RIGHT(daily!E$1,2)="US",1/daily!E1012,daily!E1012))</f>
        <v>0.11098779134295228</v>
      </c>
      <c r="F1012" s="2">
        <f>IF(ISBLANK(daily!F1012),NA(),IF(RIGHT(daily!F$1,2)="US",1/daily!F1012,daily!F1012))</f>
        <v>0.68766332003850916</v>
      </c>
      <c r="G1012" s="2">
        <f>IF(ISBLANK(daily!G1012),NA(),IF(RIGHT(daily!G$1,2)="US",1/daily!G1012,daily!G1012))</f>
        <v>0.56279999999999997</v>
      </c>
      <c r="H1012" s="2">
        <f>IF(ISBLANK(daily!H1012),NA(),IF(RIGHT(daily!H$1,2)="US",1/daily!H1012,daily!H1012))</f>
        <v>1.0082</v>
      </c>
      <c r="I1012" s="2">
        <f>IF(ISBLANK(daily!I1012),NA(),IF(RIGHT(daily!I$1,2)="US",1/daily!I1012,daily!I1012))</f>
        <v>0.49980000000000002</v>
      </c>
      <c r="J1012" s="2">
        <f>IF(ISBLANK(daily!J1012),NA(),IF(RIGHT(daily!J$1,2)="US",1/daily!J1012,daily!J1012))</f>
        <v>1.579</v>
      </c>
    </row>
    <row r="1013" spans="1:10">
      <c r="A1013" s="1">
        <v>37578</v>
      </c>
      <c r="B1013" s="2">
        <f>IF(ISBLANK(daily!B1013),NA(),IF(RIGHT(daily!B$1,2)="US",1/daily!B1013,daily!B1013))</f>
        <v>0.62881217380368482</v>
      </c>
      <c r="C1013" s="2">
        <f>IF(ISBLANK(daily!C1013),NA(),IF(RIGHT(daily!C$1,2)="US",1/daily!C1013,daily!C1013))</f>
        <v>8.2542302930251749E-3</v>
      </c>
      <c r="D1013" s="2">
        <f>IF(ISBLANK(daily!D1013),NA(),IF(RIGHT(daily!D$1,2)="US",1/daily!D1013,daily!D1013))</f>
        <v>0.13793103448275862</v>
      </c>
      <c r="E1013" s="2">
        <f>IF(ISBLANK(daily!E1013),NA(),IF(RIGHT(daily!E$1,2)="US",1/daily!E1013,daily!E1013))</f>
        <v>0.11124707976415618</v>
      </c>
      <c r="F1013" s="2">
        <f>IF(ISBLANK(daily!F1013),NA(),IF(RIGHT(daily!F$1,2)="US",1/daily!F1013,daily!F1013))</f>
        <v>0.68704912401236684</v>
      </c>
      <c r="G1013" s="2">
        <f>IF(ISBLANK(daily!G1013),NA(),IF(RIGHT(daily!G$1,2)="US",1/daily!G1013,daily!G1013))</f>
        <v>0.5635</v>
      </c>
      <c r="H1013" s="2">
        <f>IF(ISBLANK(daily!H1013),NA(),IF(RIGHT(daily!H$1,2)="US",1/daily!H1013,daily!H1013))</f>
        <v>1.0083</v>
      </c>
      <c r="I1013" s="2">
        <f>IF(ISBLANK(daily!I1013),NA(),IF(RIGHT(daily!I$1,2)="US",1/daily!I1013,daily!I1013))</f>
        <v>0.4975</v>
      </c>
      <c r="J1013" s="2">
        <f>IF(ISBLANK(daily!J1013),NA(),IF(RIGHT(daily!J$1,2)="US",1/daily!J1013,daily!J1013))</f>
        <v>1.579</v>
      </c>
    </row>
    <row r="1014" spans="1:10">
      <c r="A1014" s="1">
        <v>37579</v>
      </c>
      <c r="B1014" s="2">
        <f>IF(ISBLANK(daily!B1014),NA(),IF(RIGHT(daily!B$1,2)="US",1/daily!B1014,daily!B1014))</f>
        <v>0.63079543304106478</v>
      </c>
      <c r="C1014" s="2">
        <f>IF(ISBLANK(daily!C1014),NA(),IF(RIGHT(daily!C$1,2)="US",1/daily!C1014,daily!C1014))</f>
        <v>8.2203041512535959E-3</v>
      </c>
      <c r="D1014" s="2">
        <f>IF(ISBLANK(daily!D1014),NA(),IF(RIGHT(daily!D$1,2)="US",1/daily!D1014,daily!D1014))</f>
        <v>0.13717421124828533</v>
      </c>
      <c r="E1014" s="2">
        <f>IF(ISBLANK(daily!E1014),NA(),IF(RIGHT(daily!E$1,2)="US",1/daily!E1014,daily!E1014))</f>
        <v>0.11114816049794377</v>
      </c>
      <c r="F1014" s="2">
        <f>IF(ISBLANK(daily!F1014),NA(),IF(RIGHT(daily!F$1,2)="US",1/daily!F1014,daily!F1014))</f>
        <v>0.68837337371790452</v>
      </c>
      <c r="G1014" s="2">
        <f>IF(ISBLANK(daily!G1014),NA(),IF(RIGHT(daily!G$1,2)="US",1/daily!G1014,daily!G1014))</f>
        <v>0.55830000000000002</v>
      </c>
      <c r="H1014" s="2">
        <f>IF(ISBLANK(daily!H1014),NA(),IF(RIGHT(daily!H$1,2)="US",1/daily!H1014,daily!H1014))</f>
        <v>1.0106999999999999</v>
      </c>
      <c r="I1014" s="2">
        <f>IF(ISBLANK(daily!I1014),NA(),IF(RIGHT(daily!I$1,2)="US",1/daily!I1014,daily!I1014))</f>
        <v>0.49619999999999997</v>
      </c>
      <c r="J1014" s="2">
        <f>IF(ISBLANK(daily!J1014),NA(),IF(RIGHT(daily!J$1,2)="US",1/daily!J1014,daily!J1014))</f>
        <v>1.5880000000000001</v>
      </c>
    </row>
    <row r="1015" spans="1:10">
      <c r="A1015" s="1">
        <v>37580</v>
      </c>
      <c r="B1015" s="2">
        <f>IF(ISBLANK(daily!B1015),NA(),IF(RIGHT(daily!B$1,2)="US",1/daily!B1015,daily!B1015))</f>
        <v>0.63131313131313127</v>
      </c>
      <c r="C1015" s="2">
        <f>IF(ISBLANK(daily!C1015),NA(),IF(RIGHT(daily!C$1,2)="US",1/daily!C1015,daily!C1015))</f>
        <v>8.1619327456741754E-3</v>
      </c>
      <c r="D1015" s="2">
        <f>IF(ISBLANK(daily!D1015),NA(),IF(RIGHT(daily!D$1,2)="US",1/daily!D1015,daily!D1015))</f>
        <v>0.13679890560875513</v>
      </c>
      <c r="E1015" s="2">
        <f>IF(ISBLANK(daily!E1015),NA(),IF(RIGHT(daily!E$1,2)="US",1/daily!E1015,daily!E1015))</f>
        <v>0.11049723756906077</v>
      </c>
      <c r="F1015" s="2">
        <f>IF(ISBLANK(daily!F1015),NA(),IF(RIGHT(daily!F$1,2)="US",1/daily!F1015,daily!F1015))</f>
        <v>0.68264045327326095</v>
      </c>
      <c r="G1015" s="2">
        <f>IF(ISBLANK(daily!G1015),NA(),IF(RIGHT(daily!G$1,2)="US",1/daily!G1015,daily!G1015))</f>
        <v>0.5595</v>
      </c>
      <c r="H1015" s="2">
        <f>IF(ISBLANK(daily!H1015),NA(),IF(RIGHT(daily!H$1,2)="US",1/daily!H1015,daily!H1015))</f>
        <v>1.0024</v>
      </c>
      <c r="I1015" s="2">
        <f>IF(ISBLANK(daily!I1015),NA(),IF(RIGHT(daily!I$1,2)="US",1/daily!I1015,daily!I1015))</f>
        <v>0.49740000000000001</v>
      </c>
      <c r="J1015" s="2">
        <f>IF(ISBLANK(daily!J1015),NA(),IF(RIGHT(daily!J$1,2)="US",1/daily!J1015,daily!J1015))</f>
        <v>1.575</v>
      </c>
    </row>
    <row r="1016" spans="1:10">
      <c r="A1016" s="1">
        <v>37581</v>
      </c>
      <c r="B1016" s="2">
        <f>IF(ISBLANK(daily!B1016),NA(),IF(RIGHT(daily!B$1,2)="US",1/daily!B1016,daily!B1016))</f>
        <v>0.63359310650700118</v>
      </c>
      <c r="C1016" s="2">
        <f>IF(ISBLANK(daily!C1016),NA(),IF(RIGHT(daily!C$1,2)="US",1/daily!C1016,daily!C1016))</f>
        <v>8.1353726000650828E-3</v>
      </c>
      <c r="D1016" s="2">
        <f>IF(ISBLANK(daily!D1016),NA(),IF(RIGHT(daily!D$1,2)="US",1/daily!D1016,daily!D1016))</f>
        <v>0.13662135391761732</v>
      </c>
      <c r="E1016" s="2">
        <f>IF(ISBLANK(daily!E1016),NA(),IF(RIGHT(daily!E$1,2)="US",1/daily!E1016,daily!E1016))</f>
        <v>0.11088933244621867</v>
      </c>
      <c r="F1016" s="2">
        <f>IF(ISBLANK(daily!F1016),NA(),IF(RIGHT(daily!F$1,2)="US",1/daily!F1016,daily!F1016))</f>
        <v>0.6796248470844094</v>
      </c>
      <c r="G1016" s="2">
        <f>IF(ISBLANK(daily!G1016),NA(),IF(RIGHT(daily!G$1,2)="US",1/daily!G1016,daily!G1016))</f>
        <v>0.56220000000000003</v>
      </c>
      <c r="H1016" s="2">
        <f>IF(ISBLANK(daily!H1016),NA(),IF(RIGHT(daily!H$1,2)="US",1/daily!H1016,daily!H1016))</f>
        <v>0.99839999999999995</v>
      </c>
      <c r="I1016" s="2">
        <f>IF(ISBLANK(daily!I1016),NA(),IF(RIGHT(daily!I$1,2)="US",1/daily!I1016,daily!I1016))</f>
        <v>0.503</v>
      </c>
      <c r="J1016" s="2">
        <f>IF(ISBLANK(daily!J1016),NA(),IF(RIGHT(daily!J$1,2)="US",1/daily!J1016,daily!J1016))</f>
        <v>1.5752999999999999</v>
      </c>
    </row>
    <row r="1017" spans="1:10">
      <c r="A1017" s="1">
        <v>37582</v>
      </c>
      <c r="B1017" s="2">
        <f>IF(ISBLANK(daily!B1017),NA(),IF(RIGHT(daily!B$1,2)="US",1/daily!B1017,daily!B1017))</f>
        <v>0.6327512022272842</v>
      </c>
      <c r="C1017" s="2">
        <f>IF(ISBLANK(daily!C1017),NA(),IF(RIGHT(daily!C$1,2)="US",1/daily!C1017,daily!C1017))</f>
        <v>8.1406707912732006E-3</v>
      </c>
      <c r="D1017" s="2">
        <f>IF(ISBLANK(daily!D1017),NA(),IF(RIGHT(daily!D$1,2)="US",1/daily!D1017,daily!D1017))</f>
        <v>0.13650013650013651</v>
      </c>
      <c r="E1017" s="2">
        <f>IF(ISBLANK(daily!E1017),NA(),IF(RIGHT(daily!E$1,2)="US",1/daily!E1017,daily!E1017))</f>
        <v>0.11062558769843464</v>
      </c>
      <c r="F1017" s="2">
        <f>IF(ISBLANK(daily!F1017),NA(),IF(RIGHT(daily!F$1,2)="US",1/daily!F1017,daily!F1017))</f>
        <v>0.67713976164680401</v>
      </c>
      <c r="G1017" s="2">
        <f>IF(ISBLANK(daily!G1017),NA(),IF(RIGHT(daily!G$1,2)="US",1/daily!G1017,daily!G1017))</f>
        <v>0.56379999999999997</v>
      </c>
      <c r="H1017" s="2">
        <f>IF(ISBLANK(daily!H1017),NA(),IF(RIGHT(daily!H$1,2)="US",1/daily!H1017,daily!H1017))</f>
        <v>0.99660000000000004</v>
      </c>
      <c r="I1017" s="2">
        <f>IF(ISBLANK(daily!I1017),NA(),IF(RIGHT(daily!I$1,2)="US",1/daily!I1017,daily!I1017))</f>
        <v>0.50249999999999995</v>
      </c>
      <c r="J1017" s="2">
        <f>IF(ISBLANK(daily!J1017),NA(),IF(RIGHT(daily!J$1,2)="US",1/daily!J1017,daily!J1017))</f>
        <v>1.5778000000000001</v>
      </c>
    </row>
    <row r="1018" spans="1:10">
      <c r="A1018" s="1">
        <v>37585</v>
      </c>
      <c r="B1018" s="2">
        <f>IF(ISBLANK(daily!B1018),NA(),IF(RIGHT(daily!B$1,2)="US",1/daily!B1018,daily!B1018))</f>
        <v>0.63552589768033052</v>
      </c>
      <c r="C1018" s="2">
        <f>IF(ISBLANK(daily!C1018),NA(),IF(RIGHT(daily!C$1,2)="US",1/daily!C1018,daily!C1018))</f>
        <v>8.1752779594506213E-3</v>
      </c>
      <c r="D1018" s="2">
        <f>IF(ISBLANK(daily!D1018),NA(),IF(RIGHT(daily!D$1,2)="US",1/daily!D1018,daily!D1018))</f>
        <v>0.1359064963305246</v>
      </c>
      <c r="E1018" s="2">
        <f>IF(ISBLANK(daily!E1018),NA(),IF(RIGHT(daily!E$1,2)="US",1/daily!E1018,daily!E1018))</f>
        <v>0.10992634934593823</v>
      </c>
      <c r="F1018" s="2">
        <f>IF(ISBLANK(daily!F1018),NA(),IF(RIGHT(daily!F$1,2)="US",1/daily!F1018,daily!F1018))</f>
        <v>0.67389985848102973</v>
      </c>
      <c r="G1018" s="2">
        <f>IF(ISBLANK(daily!G1018),NA(),IF(RIGHT(daily!G$1,2)="US",1/daily!G1018,daily!G1018))</f>
        <v>0.55900000000000005</v>
      </c>
      <c r="H1018" s="2">
        <f>IF(ISBLANK(daily!H1018),NA(),IF(RIGHT(daily!H$1,2)="US",1/daily!H1018,daily!H1018))</f>
        <v>0.99370000000000003</v>
      </c>
      <c r="I1018" s="2">
        <f>IF(ISBLANK(daily!I1018),NA(),IF(RIGHT(daily!I$1,2)="US",1/daily!I1018,daily!I1018))</f>
        <v>0.49930000000000002</v>
      </c>
      <c r="J1018" s="2">
        <f>IF(ISBLANK(daily!J1018),NA(),IF(RIGHT(daily!J$1,2)="US",1/daily!J1018,daily!J1018))</f>
        <v>1.5667</v>
      </c>
    </row>
    <row r="1019" spans="1:10">
      <c r="A1019" s="1">
        <v>37586</v>
      </c>
      <c r="B1019" s="2">
        <f>IF(ISBLANK(daily!B1019),NA(),IF(RIGHT(daily!B$1,2)="US",1/daily!B1019,daily!B1019))</f>
        <v>0.63613231552162852</v>
      </c>
      <c r="C1019" s="2">
        <f>IF(ISBLANK(daily!C1019),NA(),IF(RIGHT(daily!C$1,2)="US",1/daily!C1019,daily!C1019))</f>
        <v>8.2041184674706696E-3</v>
      </c>
      <c r="D1019" s="2">
        <f>IF(ISBLANK(daily!D1019),NA(),IF(RIGHT(daily!D$1,2)="US",1/daily!D1019,daily!D1019))</f>
        <v>0.1361933946203609</v>
      </c>
      <c r="E1019" s="2">
        <f>IF(ISBLANK(daily!E1019),NA(),IF(RIGHT(daily!E$1,2)="US",1/daily!E1019,daily!E1019))</f>
        <v>0.1094511027198599</v>
      </c>
      <c r="F1019" s="2">
        <f>IF(ISBLANK(daily!F1019),NA(),IF(RIGHT(daily!F$1,2)="US",1/daily!F1019,daily!F1019))</f>
        <v>0.67213335125688933</v>
      </c>
      <c r="G1019" s="2">
        <f>IF(ISBLANK(daily!G1019),NA(),IF(RIGHT(daily!G$1,2)="US",1/daily!G1019,daily!G1019))</f>
        <v>0.55969999999999998</v>
      </c>
      <c r="H1019" s="2">
        <f>IF(ISBLANK(daily!H1019),NA(),IF(RIGHT(daily!H$1,2)="US",1/daily!H1019,daily!H1019))</f>
        <v>0.99129999999999996</v>
      </c>
      <c r="I1019" s="2">
        <f>IF(ISBLANK(daily!I1019),NA(),IF(RIGHT(daily!I$1,2)="US",1/daily!I1019,daily!I1019))</f>
        <v>0.495</v>
      </c>
      <c r="J1019" s="2">
        <f>IF(ISBLANK(daily!J1019),NA(),IF(RIGHT(daily!J$1,2)="US",1/daily!J1019,daily!J1019))</f>
        <v>1.5485</v>
      </c>
    </row>
    <row r="1020" spans="1:10">
      <c r="A1020" s="1">
        <v>37587</v>
      </c>
      <c r="B1020" s="2">
        <f>IF(ISBLANK(daily!B1020),NA(),IF(RIGHT(daily!B$1,2)="US",1/daily!B1020,daily!B1020))</f>
        <v>0.63492063492063489</v>
      </c>
      <c r="C1020" s="2">
        <f>IF(ISBLANK(daily!C1020),NA(),IF(RIGHT(daily!C$1,2)="US",1/daily!C1020,daily!C1020))</f>
        <v>8.1826364454627293E-3</v>
      </c>
      <c r="D1020" s="2">
        <f>IF(ISBLANK(daily!D1020),NA(),IF(RIGHT(daily!D$1,2)="US",1/daily!D1020,daily!D1020))</f>
        <v>0.1359064963305246</v>
      </c>
      <c r="E1020" s="2">
        <f>IF(ISBLANK(daily!E1020),NA(),IF(RIGHT(daily!E$1,2)="US",1/daily!E1020,daily!E1020))</f>
        <v>0.10906314756243865</v>
      </c>
      <c r="F1020" s="2">
        <f>IF(ISBLANK(daily!F1020),NA(),IF(RIGHT(daily!F$1,2)="US",1/daily!F1020,daily!F1020))</f>
        <v>0.67136623027861697</v>
      </c>
      <c r="G1020" s="2">
        <f>IF(ISBLANK(daily!G1020),NA(),IF(RIGHT(daily!G$1,2)="US",1/daily!G1020,daily!G1020))</f>
        <v>0.55630000000000002</v>
      </c>
      <c r="H1020" s="2">
        <f>IF(ISBLANK(daily!H1020),NA(),IF(RIGHT(daily!H$1,2)="US",1/daily!H1020,daily!H1020))</f>
        <v>0.98950000000000005</v>
      </c>
      <c r="I1020" s="2">
        <f>IF(ISBLANK(daily!I1020),NA(),IF(RIGHT(daily!I$1,2)="US",1/daily!I1020,daily!I1020))</f>
        <v>0.49249999999999999</v>
      </c>
      <c r="J1020" s="2">
        <f>IF(ISBLANK(daily!J1020),NA(),IF(RIGHT(daily!J$1,2)="US",1/daily!J1020,daily!J1020))</f>
        <v>1.544</v>
      </c>
    </row>
    <row r="1021" spans="1:10">
      <c r="A1021" s="1">
        <v>37588</v>
      </c>
      <c r="B1021" s="2" t="e">
        <f>IF(ISBLANK(daily!B1021),NA(),IF(RIGHT(daily!B$1,2)="US",1/daily!B1021,daily!B1021))</f>
        <v>#N/A</v>
      </c>
      <c r="C1021" s="2" t="e">
        <f>IF(ISBLANK(daily!C1021),NA(),IF(RIGHT(daily!C$1,2)="US",1/daily!C1021,daily!C1021))</f>
        <v>#N/A</v>
      </c>
      <c r="D1021" s="2" t="e">
        <f>IF(ISBLANK(daily!D1021),NA(),IF(RIGHT(daily!D$1,2)="US",1/daily!D1021,daily!D1021))</f>
        <v>#N/A</v>
      </c>
      <c r="E1021" s="2" t="e">
        <f>IF(ISBLANK(daily!E1021),NA(),IF(RIGHT(daily!E$1,2)="US",1/daily!E1021,daily!E1021))</f>
        <v>#N/A</v>
      </c>
      <c r="F1021" s="2" t="e">
        <f>IF(ISBLANK(daily!F1021),NA(),IF(RIGHT(daily!F$1,2)="US",1/daily!F1021,daily!F1021))</f>
        <v>#N/A</v>
      </c>
      <c r="G1021" s="2" t="e">
        <f>IF(ISBLANK(daily!G1021),NA(),IF(RIGHT(daily!G$1,2)="US",1/daily!G1021,daily!G1021))</f>
        <v>#N/A</v>
      </c>
      <c r="H1021" s="2" t="e">
        <f>IF(ISBLANK(daily!H1021),NA(),IF(RIGHT(daily!H$1,2)="US",1/daily!H1021,daily!H1021))</f>
        <v>#N/A</v>
      </c>
      <c r="I1021" s="2" t="e">
        <f>IF(ISBLANK(daily!I1021),NA(),IF(RIGHT(daily!I$1,2)="US",1/daily!I1021,daily!I1021))</f>
        <v>#N/A</v>
      </c>
      <c r="J1021" s="2" t="e">
        <f>IF(ISBLANK(daily!J1021),NA(),IF(RIGHT(daily!J$1,2)="US",1/daily!J1021,daily!J1021))</f>
        <v>#N/A</v>
      </c>
    </row>
    <row r="1022" spans="1:10">
      <c r="A1022" s="1">
        <v>37589</v>
      </c>
      <c r="B1022" s="2">
        <f>IF(ISBLANK(daily!B1022),NA(),IF(RIGHT(daily!B$1,2)="US",1/daily!B1022,daily!B1022))</f>
        <v>0.63865116873163874</v>
      </c>
      <c r="C1022" s="2">
        <f>IF(ISBLANK(daily!C1022),NA(),IF(RIGHT(daily!C$1,2)="US",1/daily!C1022,daily!C1022))</f>
        <v>8.1486310299869625E-3</v>
      </c>
      <c r="D1022" s="2">
        <f>IF(ISBLANK(daily!D1022),NA(),IF(RIGHT(daily!D$1,2)="US",1/daily!D1022,daily!D1022))</f>
        <v>0.13635124079629124</v>
      </c>
      <c r="E1022" s="2">
        <f>IF(ISBLANK(daily!E1022),NA(),IF(RIGHT(daily!E$1,2)="US",1/daily!E1022,daily!E1022))</f>
        <v>0.11018069634200088</v>
      </c>
      <c r="F1022" s="2">
        <f>IF(ISBLANK(daily!F1022),NA(),IF(RIGHT(daily!F$1,2)="US",1/daily!F1022,daily!F1022))</f>
        <v>0.67294751009421261</v>
      </c>
      <c r="G1022" s="2">
        <f>IF(ISBLANK(daily!G1022),NA(),IF(RIGHT(daily!G$1,2)="US",1/daily!G1022,daily!G1022))</f>
        <v>0.56010000000000004</v>
      </c>
      <c r="H1022" s="2">
        <f>IF(ISBLANK(daily!H1022),NA(),IF(RIGHT(daily!H$1,2)="US",1/daily!H1022,daily!H1022))</f>
        <v>0.99319999999999997</v>
      </c>
      <c r="I1022" s="2">
        <f>IF(ISBLANK(daily!I1022),NA(),IF(RIGHT(daily!I$1,2)="US",1/daily!I1022,daily!I1022))</f>
        <v>0.498</v>
      </c>
      <c r="J1022" s="2">
        <f>IF(ISBLANK(daily!J1022),NA(),IF(RIGHT(daily!J$1,2)="US",1/daily!J1022,daily!J1022))</f>
        <v>1.5552999999999999</v>
      </c>
    </row>
    <row r="1023" spans="1:10">
      <c r="A1023" s="1">
        <v>37592</v>
      </c>
      <c r="B1023" s="2">
        <f>IF(ISBLANK(daily!B1023),NA(),IF(RIGHT(daily!B$1,2)="US",1/daily!B1023,daily!B1023))</f>
        <v>0.64123116383456236</v>
      </c>
      <c r="C1023" s="2">
        <f>IF(ISBLANK(daily!C1023),NA(),IF(RIGHT(daily!C$1,2)="US",1/daily!C1023,daily!C1023))</f>
        <v>8.0250381189310646E-3</v>
      </c>
      <c r="D1023" s="2">
        <f>IF(ISBLANK(daily!D1023),NA(),IF(RIGHT(daily!D$1,2)="US",1/daily!D1023,daily!D1023))</f>
        <v>0.13672409078479628</v>
      </c>
      <c r="E1023" s="2">
        <f>IF(ISBLANK(daily!E1023),NA(),IF(RIGHT(daily!E$1,2)="US",1/daily!E1023,daily!E1023))</f>
        <v>0.1101989090308006</v>
      </c>
      <c r="F1023" s="2">
        <f>IF(ISBLANK(daily!F1023),NA(),IF(RIGHT(daily!F$1,2)="US",1/daily!F1023,daily!F1023))</f>
        <v>0.67362748400134731</v>
      </c>
      <c r="G1023" s="2">
        <f>IF(ISBLANK(daily!G1023),NA(),IF(RIGHT(daily!G$1,2)="US",1/daily!G1023,daily!G1023))</f>
        <v>0.55910000000000004</v>
      </c>
      <c r="H1023" s="2">
        <f>IF(ISBLANK(daily!H1023),NA(),IF(RIGHT(daily!H$1,2)="US",1/daily!H1023,daily!H1023))</f>
        <v>0.99270000000000003</v>
      </c>
      <c r="I1023" s="2">
        <f>IF(ISBLANK(daily!I1023),NA(),IF(RIGHT(daily!I$1,2)="US",1/daily!I1023,daily!I1023))</f>
        <v>0.4975</v>
      </c>
      <c r="J1023" s="2">
        <f>IF(ISBLANK(daily!J1023),NA(),IF(RIGHT(daily!J$1,2)="US",1/daily!J1023,daily!J1023))</f>
        <v>1.5555000000000001</v>
      </c>
    </row>
    <row r="1024" spans="1:10">
      <c r="A1024" s="1">
        <v>37593</v>
      </c>
      <c r="B1024" s="2">
        <f>IF(ISBLANK(daily!B1024),NA(),IF(RIGHT(daily!B$1,2)="US",1/daily!B1024,daily!B1024))</f>
        <v>0.64213703204263795</v>
      </c>
      <c r="C1024" s="2">
        <f>IF(ISBLANK(daily!C1024),NA(),IF(RIGHT(daily!C$1,2)="US",1/daily!C1024,daily!C1024))</f>
        <v>8.0372930397042269E-3</v>
      </c>
      <c r="D1024" s="2">
        <f>IF(ISBLANK(daily!D1024),NA(),IF(RIGHT(daily!D$1,2)="US",1/daily!D1024,daily!D1024))</f>
        <v>0.13694878115584772</v>
      </c>
      <c r="E1024" s="2">
        <f>IF(ISBLANK(daily!E1024),NA(),IF(RIGHT(daily!E$1,2)="US",1/daily!E1024,daily!E1024))</f>
        <v>0.11032656663724624</v>
      </c>
      <c r="F1024" s="2">
        <f>IF(ISBLANK(daily!F1024),NA(),IF(RIGHT(daily!F$1,2)="US",1/daily!F1024,daily!F1024))</f>
        <v>0.67718561657750398</v>
      </c>
      <c r="G1024" s="2">
        <f>IF(ISBLANK(daily!G1024),NA(),IF(RIGHT(daily!G$1,2)="US",1/daily!G1024,daily!G1024))</f>
        <v>0.55889999999999995</v>
      </c>
      <c r="H1024" s="2">
        <f>IF(ISBLANK(daily!H1024),NA(),IF(RIGHT(daily!H$1,2)="US",1/daily!H1024,daily!H1024))</f>
        <v>0.99680000000000002</v>
      </c>
      <c r="I1024" s="2">
        <f>IF(ISBLANK(daily!I1024),NA(),IF(RIGHT(daily!I$1,2)="US",1/daily!I1024,daily!I1024))</f>
        <v>0.49859999999999999</v>
      </c>
      <c r="J1024" s="2">
        <f>IF(ISBLANK(daily!J1024),NA(),IF(RIGHT(daily!J$1,2)="US",1/daily!J1024,daily!J1024))</f>
        <v>1.5687</v>
      </c>
    </row>
    <row r="1025" spans="1:10">
      <c r="A1025" s="1">
        <v>37594</v>
      </c>
      <c r="B1025" s="2">
        <f>IF(ISBLANK(daily!B1025),NA(),IF(RIGHT(daily!B$1,2)="US",1/daily!B1025,daily!B1025))</f>
        <v>0.64188972334552918</v>
      </c>
      <c r="C1025" s="2">
        <f>IF(ISBLANK(daily!C1025),NA(),IF(RIGHT(daily!C$1,2)="US",1/daily!C1025,daily!C1025))</f>
        <v>8.0102531239987177E-3</v>
      </c>
      <c r="D1025" s="2">
        <f>IF(ISBLANK(daily!D1025),NA(),IF(RIGHT(daily!D$1,2)="US",1/daily!D1025,daily!D1025))</f>
        <v>0.13755158184319122</v>
      </c>
      <c r="E1025" s="2">
        <f>IF(ISBLANK(daily!E1025),NA(),IF(RIGHT(daily!E$1,2)="US",1/daily!E1025,daily!E1025))</f>
        <v>0.11019283746556474</v>
      </c>
      <c r="F1025" s="2">
        <f>IF(ISBLANK(daily!F1025),NA(),IF(RIGHT(daily!F$1,2)="US",1/daily!F1025,daily!F1025))</f>
        <v>0.67893271776766917</v>
      </c>
      <c r="G1025" s="2">
        <f>IF(ISBLANK(daily!G1025),NA(),IF(RIGHT(daily!G$1,2)="US",1/daily!G1025,daily!G1025))</f>
        <v>0.56040000000000001</v>
      </c>
      <c r="H1025" s="2">
        <f>IF(ISBLANK(daily!H1025),NA(),IF(RIGHT(daily!H$1,2)="US",1/daily!H1025,daily!H1025))</f>
        <v>0.99990000000000001</v>
      </c>
      <c r="I1025" s="2">
        <f>IF(ISBLANK(daily!I1025),NA(),IF(RIGHT(daily!I$1,2)="US",1/daily!I1025,daily!I1025))</f>
        <v>0.50070000000000003</v>
      </c>
      <c r="J1025" s="2">
        <f>IF(ISBLANK(daily!J1025),NA(),IF(RIGHT(daily!J$1,2)="US",1/daily!J1025,daily!J1025))</f>
        <v>1.5682</v>
      </c>
    </row>
    <row r="1026" spans="1:10">
      <c r="A1026" s="1">
        <v>37595</v>
      </c>
      <c r="B1026" s="2">
        <f>IF(ISBLANK(daily!B1026),NA(),IF(RIGHT(daily!B$1,2)="US",1/daily!B1026,daily!B1026))</f>
        <v>0.64053292339226242</v>
      </c>
      <c r="C1026" s="2">
        <f>IF(ISBLANK(daily!C1026),NA(),IF(RIGHT(daily!C$1,2)="US",1/daily!C1026,daily!C1026))</f>
        <v>8.0006400512040964E-3</v>
      </c>
      <c r="D1026" s="2">
        <f>IF(ISBLANK(daily!D1026),NA(),IF(RIGHT(daily!D$1,2)="US",1/daily!D1026,daily!D1026))</f>
        <v>0.13717421124828533</v>
      </c>
      <c r="E1026" s="2">
        <f>IF(ISBLANK(daily!E1026),NA(),IF(RIGHT(daily!E$1,2)="US",1/daily!E1026,daily!E1026))</f>
        <v>0.11025358324145534</v>
      </c>
      <c r="F1026" s="2">
        <f>IF(ISBLANK(daily!F1026),NA(),IF(RIGHT(daily!F$1,2)="US",1/daily!F1026,daily!F1026))</f>
        <v>0.67884054035707009</v>
      </c>
      <c r="G1026" s="2">
        <f>IF(ISBLANK(daily!G1026),NA(),IF(RIGHT(daily!G$1,2)="US",1/daily!G1026,daily!G1026))</f>
        <v>0.56140000000000001</v>
      </c>
      <c r="H1026" s="2">
        <f>IF(ISBLANK(daily!H1026),NA(),IF(RIGHT(daily!H$1,2)="US",1/daily!H1026,daily!H1026))</f>
        <v>0.99890000000000001</v>
      </c>
      <c r="I1026" s="2">
        <f>IF(ISBLANK(daily!I1026),NA(),IF(RIGHT(daily!I$1,2)="US",1/daily!I1026,daily!I1026))</f>
        <v>0.50180000000000002</v>
      </c>
      <c r="J1026" s="2">
        <f>IF(ISBLANK(daily!J1026),NA(),IF(RIGHT(daily!J$1,2)="US",1/daily!J1026,daily!J1026))</f>
        <v>1.5708</v>
      </c>
    </row>
    <row r="1027" spans="1:10">
      <c r="A1027" s="1">
        <v>37596</v>
      </c>
      <c r="B1027" s="2">
        <f>IF(ISBLANK(daily!B1027),NA(),IF(RIGHT(daily!B$1,2)="US",1/daily!B1027,daily!B1027))</f>
        <v>0.63856960408684549</v>
      </c>
      <c r="C1027" s="2">
        <f>IF(ISBLANK(daily!C1027),NA(),IF(RIGHT(daily!C$1,2)="US",1/daily!C1027,daily!C1027))</f>
        <v>8.0847279489045191E-3</v>
      </c>
      <c r="D1027" s="2">
        <f>IF(ISBLANK(daily!D1027),NA(),IF(RIGHT(daily!D$1,2)="US",1/daily!D1027,daily!D1027))</f>
        <v>0.13846579894765992</v>
      </c>
      <c r="E1027" s="2">
        <f>IF(ISBLANK(daily!E1027),NA(),IF(RIGHT(daily!E$1,2)="US",1/daily!E1027,daily!E1027))</f>
        <v>0.11100011100011099</v>
      </c>
      <c r="F1027" s="2">
        <f>IF(ISBLANK(daily!F1027),NA(),IF(RIGHT(daily!F$1,2)="US",1/daily!F1027,daily!F1027))</f>
        <v>0.68483769346664847</v>
      </c>
      <c r="G1027" s="2">
        <f>IF(ISBLANK(daily!G1027),NA(),IF(RIGHT(daily!G$1,2)="US",1/daily!G1027,daily!G1027))</f>
        <v>0.56030000000000002</v>
      </c>
      <c r="H1027" s="2">
        <f>IF(ISBLANK(daily!H1027),NA(),IF(RIGHT(daily!H$1,2)="US",1/daily!H1027,daily!H1027))</f>
        <v>1.0081</v>
      </c>
      <c r="I1027" s="2">
        <f>IF(ISBLANK(daily!I1027),NA(),IF(RIGHT(daily!I$1,2)="US",1/daily!I1027,daily!I1027))</f>
        <v>0.50149999999999995</v>
      </c>
      <c r="J1027" s="2">
        <f>IF(ISBLANK(daily!J1027),NA(),IF(RIGHT(daily!J$1,2)="US",1/daily!J1027,daily!J1027))</f>
        <v>1.573</v>
      </c>
    </row>
    <row r="1028" spans="1:10">
      <c r="A1028" s="1">
        <v>37599</v>
      </c>
      <c r="B1028" s="2">
        <f>IF(ISBLANK(daily!B1028),NA(),IF(RIGHT(daily!B$1,2)="US",1/daily!B1028,daily!B1028))</f>
        <v>0.64040986231187957</v>
      </c>
      <c r="C1028" s="2">
        <f>IF(ISBLANK(daily!C1028),NA(),IF(RIGHT(daily!C$1,2)="US",1/daily!C1028,daily!C1028))</f>
        <v>8.1063553826199748E-3</v>
      </c>
      <c r="D1028" s="2">
        <f>IF(ISBLANK(daily!D1028),NA(),IF(RIGHT(daily!D$1,2)="US",1/daily!D1028,daily!D1028))</f>
        <v>0.13790250293042819</v>
      </c>
      <c r="E1028" s="2">
        <f>IF(ISBLANK(daily!E1028),NA(),IF(RIGHT(daily!E$1,2)="US",1/daily!E1028,daily!E1028))</f>
        <v>0.11096316023080337</v>
      </c>
      <c r="F1028" s="2">
        <f>IF(ISBLANK(daily!F1028),NA(),IF(RIGHT(daily!F$1,2)="US",1/daily!F1028,daily!F1028))</f>
        <v>0.68516615279205206</v>
      </c>
      <c r="G1028" s="2">
        <f>IF(ISBLANK(daily!G1028),NA(),IF(RIGHT(daily!G$1,2)="US",1/daily!G1028,daily!G1028))</f>
        <v>0.56299999999999994</v>
      </c>
      <c r="H1028" s="2">
        <f>IF(ISBLANK(daily!H1028),NA(),IF(RIGHT(daily!H$1,2)="US",1/daily!H1028,daily!H1028))</f>
        <v>1.0087999999999999</v>
      </c>
      <c r="I1028" s="2">
        <f>IF(ISBLANK(daily!I1028),NA(),IF(RIGHT(daily!I$1,2)="US",1/daily!I1028,daily!I1028))</f>
        <v>0.50360000000000005</v>
      </c>
      <c r="J1028" s="2">
        <f>IF(ISBLANK(daily!J1028),NA(),IF(RIGHT(daily!J$1,2)="US",1/daily!J1028,daily!J1028))</f>
        <v>1.5785</v>
      </c>
    </row>
    <row r="1029" spans="1:10">
      <c r="A1029" s="1">
        <v>37600</v>
      </c>
      <c r="B1029" s="2">
        <f>IF(ISBLANK(daily!B1029),NA(),IF(RIGHT(daily!B$1,2)="US",1/daily!B1029,daily!B1029))</f>
        <v>0.64053292339226242</v>
      </c>
      <c r="C1029" s="2">
        <f>IF(ISBLANK(daily!C1029),NA(),IF(RIGHT(daily!C$1,2)="US",1/daily!C1029,daily!C1029))</f>
        <v>8.0866893093967333E-3</v>
      </c>
      <c r="D1029" s="2">
        <f>IF(ISBLANK(daily!D1029),NA(),IF(RIGHT(daily!D$1,2)="US",1/daily!D1029,daily!D1029))</f>
        <v>0.13743815283122596</v>
      </c>
      <c r="E1029" s="2">
        <f>IF(ISBLANK(daily!E1029),NA(),IF(RIGHT(daily!E$1,2)="US",1/daily!E1029,daily!E1029))</f>
        <v>0.11074197120708749</v>
      </c>
      <c r="F1029" s="2">
        <f>IF(ISBLANK(daily!F1029),NA(),IF(RIGHT(daily!F$1,2)="US",1/daily!F1029,daily!F1029))</f>
        <v>0.68362045392398141</v>
      </c>
      <c r="G1029" s="2">
        <f>IF(ISBLANK(daily!G1029),NA(),IF(RIGHT(daily!G$1,2)="US",1/daily!G1029,daily!G1029))</f>
        <v>0.5595</v>
      </c>
      <c r="H1029" s="2">
        <f>IF(ISBLANK(daily!H1029),NA(),IF(RIGHT(daily!H$1,2)="US",1/daily!H1029,daily!H1029))</f>
        <v>1.0073000000000001</v>
      </c>
      <c r="I1029" s="2">
        <f>IF(ISBLANK(daily!I1029),NA(),IF(RIGHT(daily!I$1,2)="US",1/daily!I1029,daily!I1029))</f>
        <v>0.50329999999999997</v>
      </c>
      <c r="J1029" s="2">
        <f>IF(ISBLANK(daily!J1029),NA(),IF(RIGHT(daily!J$1,2)="US",1/daily!J1029,daily!J1029))</f>
        <v>1.5699000000000001</v>
      </c>
    </row>
    <row r="1030" spans="1:10">
      <c r="A1030" s="1">
        <v>37601</v>
      </c>
      <c r="B1030" s="2">
        <f>IF(ISBLANK(daily!B1030),NA(),IF(RIGHT(daily!B$1,2)="US",1/daily!B1030,daily!B1030))</f>
        <v>0.64259092661611616</v>
      </c>
      <c r="C1030" s="2">
        <f>IF(ISBLANK(daily!C1030),NA(),IF(RIGHT(daily!C$1,2)="US",1/daily!C1030,daily!C1030))</f>
        <v>8.0997894054754584E-3</v>
      </c>
      <c r="D1030" s="2">
        <f>IF(ISBLANK(daily!D1030),NA(),IF(RIGHT(daily!D$1,2)="US",1/daily!D1030,daily!D1030))</f>
        <v>0.13708958804578791</v>
      </c>
      <c r="E1030" s="2">
        <f>IF(ISBLANK(daily!E1030),NA(),IF(RIGHT(daily!E$1,2)="US",1/daily!E1030,daily!E1030))</f>
        <v>0.11085245538188671</v>
      </c>
      <c r="F1030" s="2">
        <f>IF(ISBLANK(daily!F1030),NA(),IF(RIGHT(daily!F$1,2)="US",1/daily!F1030,daily!F1030))</f>
        <v>0.6839477463921757</v>
      </c>
      <c r="G1030" s="2">
        <f>IF(ISBLANK(daily!G1030),NA(),IF(RIGHT(daily!G$1,2)="US",1/daily!G1030,daily!G1030))</f>
        <v>0.56069999999999998</v>
      </c>
      <c r="H1030" s="2">
        <f>IF(ISBLANK(daily!H1030),NA(),IF(RIGHT(daily!H$1,2)="US",1/daily!H1030,daily!H1030))</f>
        <v>1.0083</v>
      </c>
      <c r="I1030" s="2">
        <f>IF(ISBLANK(daily!I1030),NA(),IF(RIGHT(daily!I$1,2)="US",1/daily!I1030,daily!I1030))</f>
        <v>0.50219999999999998</v>
      </c>
      <c r="J1030" s="2">
        <f>IF(ISBLANK(daily!J1030),NA(),IF(RIGHT(daily!J$1,2)="US",1/daily!J1030,daily!J1030))</f>
        <v>1.5744</v>
      </c>
    </row>
    <row r="1031" spans="1:10">
      <c r="A1031" s="1">
        <v>37602</v>
      </c>
      <c r="B1031" s="2">
        <f>IF(ISBLANK(daily!B1031),NA(),IF(RIGHT(daily!B$1,2)="US",1/daily!B1031,daily!B1031))</f>
        <v>0.64308681672025725</v>
      </c>
      <c r="C1031" s="2">
        <f>IF(ISBLANK(daily!C1031),NA(),IF(RIGHT(daily!C$1,2)="US",1/daily!C1031,daily!C1031))</f>
        <v>8.1466395112016286E-3</v>
      </c>
      <c r="D1031" s="2">
        <f>IF(ISBLANK(daily!D1031),NA(),IF(RIGHT(daily!D$1,2)="US",1/daily!D1031,daily!D1031))</f>
        <v>0.13884068031933358</v>
      </c>
      <c r="E1031" s="2">
        <f>IF(ISBLANK(daily!E1031),NA(),IF(RIGHT(daily!E$1,2)="US",1/daily!E1031,daily!E1031))</f>
        <v>0.11180054782268434</v>
      </c>
      <c r="F1031" s="2">
        <f>IF(ISBLANK(daily!F1031),NA(),IF(RIGHT(daily!F$1,2)="US",1/daily!F1031,daily!F1031))</f>
        <v>0.69013112491373363</v>
      </c>
      <c r="G1031" s="2">
        <f>IF(ISBLANK(daily!G1031),NA(),IF(RIGHT(daily!G$1,2)="US",1/daily!G1031,daily!G1031))</f>
        <v>0.56510000000000005</v>
      </c>
      <c r="H1031" s="2">
        <f>IF(ISBLANK(daily!H1031),NA(),IF(RIGHT(daily!H$1,2)="US",1/daily!H1031,daily!H1031))</f>
        <v>1.0188999999999999</v>
      </c>
      <c r="I1031" s="2">
        <f>IF(ISBLANK(daily!I1031),NA(),IF(RIGHT(daily!I$1,2)="US",1/daily!I1031,daily!I1031))</f>
        <v>0.50949999999999995</v>
      </c>
      <c r="J1031" s="2">
        <f>IF(ISBLANK(daily!J1031),NA(),IF(RIGHT(daily!J$1,2)="US",1/daily!J1031,daily!J1031))</f>
        <v>1.58</v>
      </c>
    </row>
    <row r="1032" spans="1:10">
      <c r="A1032" s="1">
        <v>37603</v>
      </c>
      <c r="B1032" s="2">
        <f>IF(ISBLANK(daily!B1032),NA(),IF(RIGHT(daily!B$1,2)="US",1/daily!B1032,daily!B1032))</f>
        <v>0.6409023905659168</v>
      </c>
      <c r="C1032" s="2">
        <f>IF(ISBLANK(daily!C1032),NA(),IF(RIGHT(daily!C$1,2)="US",1/daily!C1032,daily!C1032))</f>
        <v>8.2843177864302883E-3</v>
      </c>
      <c r="D1032" s="2">
        <f>IF(ISBLANK(daily!D1032),NA(),IF(RIGHT(daily!D$1,2)="US",1/daily!D1032,daily!D1032))</f>
        <v>0.13948946854512484</v>
      </c>
      <c r="E1032" s="2">
        <f>IF(ISBLANK(daily!E1032),NA(),IF(RIGHT(daily!E$1,2)="US",1/daily!E1032,daily!E1032))</f>
        <v>0.11181930001118194</v>
      </c>
      <c r="F1032" s="2">
        <f>IF(ISBLANK(daily!F1032),NA(),IF(RIGHT(daily!F$1,2)="US",1/daily!F1032,daily!F1032))</f>
        <v>0.69343318771236395</v>
      </c>
      <c r="G1032" s="2">
        <f>IF(ISBLANK(daily!G1032),NA(),IF(RIGHT(daily!G$1,2)="US",1/daily!G1032,daily!G1032))</f>
        <v>0.56459999999999999</v>
      </c>
      <c r="H1032" s="2">
        <f>IF(ISBLANK(daily!H1032),NA(),IF(RIGHT(daily!H$1,2)="US",1/daily!H1032,daily!H1032))</f>
        <v>1.0226</v>
      </c>
      <c r="I1032" s="2">
        <f>IF(ISBLANK(daily!I1032),NA(),IF(RIGHT(daily!I$1,2)="US",1/daily!I1032,daily!I1032))</f>
        <v>0.51359999999999995</v>
      </c>
      <c r="J1032" s="2">
        <f>IF(ISBLANK(daily!J1032),NA(),IF(RIGHT(daily!J$1,2)="US",1/daily!J1032,daily!J1032))</f>
        <v>1.5895999999999999</v>
      </c>
    </row>
    <row r="1033" spans="1:10">
      <c r="A1033" s="1">
        <v>37606</v>
      </c>
      <c r="B1033" s="2">
        <f>IF(ISBLANK(daily!B1033),NA(),IF(RIGHT(daily!B$1,2)="US",1/daily!B1033,daily!B1033))</f>
        <v>0.63991809048441806</v>
      </c>
      <c r="C1033" s="2">
        <f>IF(ISBLANK(daily!C1033),NA(),IF(RIGHT(daily!C$1,2)="US",1/daily!C1033,daily!C1033))</f>
        <v>8.2453825857519789E-3</v>
      </c>
      <c r="D1033" s="2">
        <f>IF(ISBLANK(daily!D1033),NA(),IF(RIGHT(daily!D$1,2)="US",1/daily!D1033,daily!D1033))</f>
        <v>0.14005602240896359</v>
      </c>
      <c r="E1033" s="2">
        <f>IF(ISBLANK(daily!E1033),NA(),IF(RIGHT(daily!E$1,2)="US",1/daily!E1033,daily!E1033))</f>
        <v>0.11233430689732646</v>
      </c>
      <c r="F1033" s="2">
        <f>IF(ISBLANK(daily!F1033),NA(),IF(RIGHT(daily!F$1,2)="US",1/daily!F1033,daily!F1033))</f>
        <v>0.69213732004429673</v>
      </c>
      <c r="G1033" s="2">
        <f>IF(ISBLANK(daily!G1033),NA(),IF(RIGHT(daily!G$1,2)="US",1/daily!G1033,daily!G1033))</f>
        <v>0.56599999999999995</v>
      </c>
      <c r="H1033" s="2">
        <f>IF(ISBLANK(daily!H1033),NA(),IF(RIGHT(daily!H$1,2)="US",1/daily!H1033,daily!H1033))</f>
        <v>1.0209999999999999</v>
      </c>
      <c r="I1033" s="2">
        <f>IF(ISBLANK(daily!I1033),NA(),IF(RIGHT(daily!I$1,2)="US",1/daily!I1033,daily!I1033))</f>
        <v>0.51349999999999996</v>
      </c>
      <c r="J1033" s="2">
        <f>IF(ISBLANK(daily!J1033),NA(),IF(RIGHT(daily!J$1,2)="US",1/daily!J1033,daily!J1033))</f>
        <v>1.5905</v>
      </c>
    </row>
    <row r="1034" spans="1:10">
      <c r="A1034" s="1">
        <v>37607</v>
      </c>
      <c r="B1034" s="2">
        <f>IF(ISBLANK(daily!B1034),NA(),IF(RIGHT(daily!B$1,2)="US",1/daily!B1034,daily!B1034))</f>
        <v>0.64474532559638942</v>
      </c>
      <c r="C1034" s="2">
        <f>IF(ISBLANK(daily!C1034),NA(),IF(RIGHT(daily!C$1,2)="US",1/daily!C1034,daily!C1034))</f>
        <v>8.2460625051537888E-3</v>
      </c>
      <c r="D1034" s="2">
        <f>IF(ISBLANK(daily!D1034),NA(),IF(RIGHT(daily!D$1,2)="US",1/daily!D1034,daily!D1034))</f>
        <v>0.14049877063575694</v>
      </c>
      <c r="E1034" s="2">
        <f>IF(ISBLANK(daily!E1034),NA(),IF(RIGHT(daily!E$1,2)="US",1/daily!E1034,daily!E1034))</f>
        <v>0.11274592705338519</v>
      </c>
      <c r="F1034" s="2">
        <f>IF(ISBLANK(daily!F1034),NA(),IF(RIGHT(daily!F$1,2)="US",1/daily!F1034,daily!F1034))</f>
        <v>0.69817775605669208</v>
      </c>
      <c r="G1034" s="2">
        <f>IF(ISBLANK(daily!G1034),NA(),IF(RIGHT(daily!G$1,2)="US",1/daily!G1034,daily!G1034))</f>
        <v>0.56599999999999995</v>
      </c>
      <c r="H1034" s="2">
        <f>IF(ISBLANK(daily!H1034),NA(),IF(RIGHT(daily!H$1,2)="US",1/daily!H1034,daily!H1034))</f>
        <v>1.0266999999999999</v>
      </c>
      <c r="I1034" s="2">
        <f>IF(ISBLANK(daily!I1034),NA(),IF(RIGHT(daily!I$1,2)="US",1/daily!I1034,daily!I1034))</f>
        <v>0.51739999999999997</v>
      </c>
      <c r="J1034" s="2">
        <f>IF(ISBLANK(daily!J1034),NA(),IF(RIGHT(daily!J$1,2)="US",1/daily!J1034,daily!J1034))</f>
        <v>1.5963000000000001</v>
      </c>
    </row>
    <row r="1035" spans="1:10">
      <c r="A1035" s="1">
        <v>37608</v>
      </c>
      <c r="B1035" s="2">
        <f>IF(ISBLANK(daily!B1035),NA(),IF(RIGHT(daily!B$1,2)="US",1/daily!B1035,daily!B1035))</f>
        <v>0.64358347277641903</v>
      </c>
      <c r="C1035" s="2">
        <f>IF(ISBLANK(daily!C1035),NA(),IF(RIGHT(daily!C$1,2)="US",1/daily!C1035,daily!C1035))</f>
        <v>8.2562747688243055E-3</v>
      </c>
      <c r="D1035" s="2">
        <f>IF(ISBLANK(daily!D1035),NA(),IF(RIGHT(daily!D$1,2)="US",1/daily!D1035,daily!D1035))</f>
        <v>0.14035087719298245</v>
      </c>
      <c r="E1035" s="2">
        <f>IF(ISBLANK(daily!E1035),NA(),IF(RIGHT(daily!E$1,2)="US",1/daily!E1035,daily!E1035))</f>
        <v>0.11276499774470004</v>
      </c>
      <c r="F1035" s="2">
        <f>IF(ISBLANK(daily!F1035),NA(),IF(RIGHT(daily!F$1,2)="US",1/daily!F1035,daily!F1035))</f>
        <v>0.69949636261891435</v>
      </c>
      <c r="G1035" s="2">
        <f>IF(ISBLANK(daily!G1035),NA(),IF(RIGHT(daily!G$1,2)="US",1/daily!G1035,daily!G1035))</f>
        <v>0.56499999999999995</v>
      </c>
      <c r="H1035" s="2">
        <f>IF(ISBLANK(daily!H1035),NA(),IF(RIGHT(daily!H$1,2)="US",1/daily!H1035,daily!H1035))</f>
        <v>1.0254000000000001</v>
      </c>
      <c r="I1035" s="2">
        <f>IF(ISBLANK(daily!I1035),NA(),IF(RIGHT(daily!I$1,2)="US",1/daily!I1035,daily!I1035))</f>
        <v>0.51429999999999998</v>
      </c>
      <c r="J1035" s="2">
        <f>IF(ISBLANK(daily!J1035),NA(),IF(RIGHT(daily!J$1,2)="US",1/daily!J1035,daily!J1035))</f>
        <v>1.6</v>
      </c>
    </row>
    <row r="1036" spans="1:10">
      <c r="A1036" s="1">
        <v>37609</v>
      </c>
      <c r="B1036" s="2">
        <f>IF(ISBLANK(daily!B1036),NA(),IF(RIGHT(daily!B$1,2)="US",1/daily!B1036,daily!B1036))</f>
        <v>0.64607830469052852</v>
      </c>
      <c r="C1036" s="2">
        <f>IF(ISBLANK(daily!C1036),NA(),IF(RIGHT(daily!C$1,2)="US",1/daily!C1036,daily!C1036))</f>
        <v>8.2740360747972867E-3</v>
      </c>
      <c r="D1036" s="2">
        <f>IF(ISBLANK(daily!D1036),NA(),IF(RIGHT(daily!D$1,2)="US",1/daily!D1036,daily!D1036))</f>
        <v>0.14031149151115477</v>
      </c>
      <c r="E1036" s="2">
        <f>IF(ISBLANK(daily!E1036),NA(),IF(RIGHT(daily!E$1,2)="US",1/daily!E1036,daily!E1036))</f>
        <v>0.11215791834903543</v>
      </c>
      <c r="F1036" s="2">
        <f>IF(ISBLANK(daily!F1036),NA(),IF(RIGHT(daily!F$1,2)="US",1/daily!F1036,daily!F1036))</f>
        <v>0.69881201956673655</v>
      </c>
      <c r="G1036" s="2">
        <f>IF(ISBLANK(daily!G1036),NA(),IF(RIGHT(daily!G$1,2)="US",1/daily!G1036,daily!G1036))</f>
        <v>0.56499999999999995</v>
      </c>
      <c r="H1036" s="2">
        <f>IF(ISBLANK(daily!H1036),NA(),IF(RIGHT(daily!H$1,2)="US",1/daily!H1036,daily!H1036))</f>
        <v>1.0217000000000001</v>
      </c>
      <c r="I1036" s="2">
        <f>IF(ISBLANK(daily!I1036),NA(),IF(RIGHT(daily!I$1,2)="US",1/daily!I1036,daily!I1036))</f>
        <v>0.51649999999999996</v>
      </c>
      <c r="J1036" s="2">
        <f>IF(ISBLANK(daily!J1036),NA(),IF(RIGHT(daily!J$1,2)="US",1/daily!J1036,daily!J1036))</f>
        <v>1.5986</v>
      </c>
    </row>
    <row r="1037" spans="1:10">
      <c r="A1037" s="1">
        <v>37610</v>
      </c>
      <c r="B1037" s="2">
        <f>IF(ISBLANK(daily!B1037),NA(),IF(RIGHT(daily!B$1,2)="US",1/daily!B1037,daily!B1037))</f>
        <v>0.64412238325281801</v>
      </c>
      <c r="C1037" s="2">
        <f>IF(ISBLANK(daily!C1037),NA(),IF(RIGHT(daily!C$1,2)="US",1/daily!C1037,daily!C1037))</f>
        <v>8.2973780285429798E-3</v>
      </c>
      <c r="D1037" s="2">
        <f>IF(ISBLANK(daily!D1037),NA(),IF(RIGHT(daily!D$1,2)="US",1/daily!D1037,daily!D1037))</f>
        <v>0.14088475626937166</v>
      </c>
      <c r="E1037" s="2">
        <f>IF(ISBLANK(daily!E1037),NA(),IF(RIGHT(daily!E$1,2)="US",1/daily!E1037,daily!E1037))</f>
        <v>0.11280315848843768</v>
      </c>
      <c r="F1037" s="2">
        <f>IF(ISBLANK(daily!F1037),NA(),IF(RIGHT(daily!F$1,2)="US",1/daily!F1037,daily!F1037))</f>
        <v>0.70175438596491224</v>
      </c>
      <c r="G1037" s="2">
        <f>IF(ISBLANK(daily!G1037),NA(),IF(RIGHT(daily!G$1,2)="US",1/daily!G1037,daily!G1037))</f>
        <v>0.56179999999999997</v>
      </c>
      <c r="H1037" s="2">
        <f>IF(ISBLANK(daily!H1037),NA(),IF(RIGHT(daily!H$1,2)="US",1/daily!H1037,daily!H1037))</f>
        <v>1.0267999999999999</v>
      </c>
      <c r="I1037" s="2">
        <f>IF(ISBLANK(daily!I1037),NA(),IF(RIGHT(daily!I$1,2)="US",1/daily!I1037,daily!I1037))</f>
        <v>0.51500000000000001</v>
      </c>
      <c r="J1037" s="2">
        <f>IF(ISBLANK(daily!J1037),NA(),IF(RIGHT(daily!J$1,2)="US",1/daily!J1037,daily!J1037))</f>
        <v>1.6014999999999999</v>
      </c>
    </row>
    <row r="1038" spans="1:10">
      <c r="A1038" s="1">
        <v>37613</v>
      </c>
      <c r="B1038" s="2">
        <f>IF(ISBLANK(daily!B1038),NA(),IF(RIGHT(daily!B$1,2)="US",1/daily!B1038,daily!B1038))</f>
        <v>0.64482847562548362</v>
      </c>
      <c r="C1038" s="2">
        <f>IF(ISBLANK(daily!C1038),NA(),IF(RIGHT(daily!C$1,2)="US",1/daily!C1038,daily!C1038))</f>
        <v>8.280202036929701E-3</v>
      </c>
      <c r="D1038" s="2">
        <f>IF(ISBLANK(daily!D1038),NA(),IF(RIGHT(daily!D$1,2)="US",1/daily!D1038,daily!D1038))</f>
        <v>0.14079549454417459</v>
      </c>
      <c r="E1038" s="2">
        <f>IF(ISBLANK(daily!E1038),NA(),IF(RIGHT(daily!E$1,2)="US",1/daily!E1038,daily!E1038))</f>
        <v>0.11198208286674133</v>
      </c>
      <c r="F1038" s="2">
        <f>IF(ISBLANK(daily!F1038),NA(),IF(RIGHT(daily!F$1,2)="US",1/daily!F1038,daily!F1038))</f>
        <v>0.70175438596491224</v>
      </c>
      <c r="G1038" s="2">
        <f>IF(ISBLANK(daily!G1038),NA(),IF(RIGHT(daily!G$1,2)="US",1/daily!G1038,daily!G1038))</f>
        <v>0.56130000000000002</v>
      </c>
      <c r="H1038" s="2">
        <f>IF(ISBLANK(daily!H1038),NA(),IF(RIGHT(daily!H$1,2)="US",1/daily!H1038,daily!H1038))</f>
        <v>1.0217000000000001</v>
      </c>
      <c r="I1038" s="2">
        <f>IF(ISBLANK(daily!I1038),NA(),IF(RIGHT(daily!I$1,2)="US",1/daily!I1038,daily!I1038))</f>
        <v>0.51519999999999999</v>
      </c>
      <c r="J1038" s="2">
        <f>IF(ISBLANK(daily!J1038),NA(),IF(RIGHT(daily!J$1,2)="US",1/daily!J1038,daily!J1038))</f>
        <v>1.587</v>
      </c>
    </row>
    <row r="1039" spans="1:10">
      <c r="A1039" s="1">
        <v>37614</v>
      </c>
      <c r="B1039" s="2">
        <f>IF(ISBLANK(daily!B1039),NA(),IF(RIGHT(daily!B$1,2)="US",1/daily!B1039,daily!B1039))</f>
        <v>0.64591138095853251</v>
      </c>
      <c r="C1039" s="2">
        <f>IF(ISBLANK(daily!C1039),NA(),IF(RIGHT(daily!C$1,2)="US",1/daily!C1039,daily!C1039))</f>
        <v>8.3146254261245531E-3</v>
      </c>
      <c r="D1039" s="2">
        <f>IF(ISBLANK(daily!D1039),NA(),IF(RIGHT(daily!D$1,2)="US",1/daily!D1039,daily!D1039))</f>
        <v>0.14176353841791892</v>
      </c>
      <c r="E1039" s="2">
        <f>IF(ISBLANK(daily!E1039),NA(),IF(RIGHT(daily!E$1,2)="US",1/daily!E1039,daily!E1039))</f>
        <v>0.11281588447653429</v>
      </c>
      <c r="F1039" s="2">
        <f>IF(ISBLANK(daily!F1039),NA(),IF(RIGHT(daily!F$1,2)="US",1/daily!F1039,daily!F1039))</f>
        <v>0.70937078811094556</v>
      </c>
      <c r="G1039" s="2">
        <f>IF(ISBLANK(daily!G1039),NA(),IF(RIGHT(daily!G$1,2)="US",1/daily!G1039,daily!G1039))</f>
        <v>0.56299999999999994</v>
      </c>
      <c r="H1039" s="2">
        <f>IF(ISBLANK(daily!H1039),NA(),IF(RIGHT(daily!H$1,2)="US",1/daily!H1039,daily!H1039))</f>
        <v>1.0305</v>
      </c>
      <c r="I1039" s="2">
        <f>IF(ISBLANK(daily!I1039),NA(),IF(RIGHT(daily!I$1,2)="US",1/daily!I1039,daily!I1039))</f>
        <v>0.51670000000000005</v>
      </c>
      <c r="J1039" s="2">
        <f>IF(ISBLANK(daily!J1039),NA(),IF(RIGHT(daily!J$1,2)="US",1/daily!J1039,daily!J1039))</f>
        <v>1.5958000000000001</v>
      </c>
    </row>
    <row r="1040" spans="1:10">
      <c r="A1040" s="1">
        <v>37615</v>
      </c>
      <c r="B1040" s="2" t="e">
        <f>IF(ISBLANK(daily!B1040),NA(),IF(RIGHT(daily!B$1,2)="US",1/daily!B1040,daily!B1040))</f>
        <v>#N/A</v>
      </c>
      <c r="C1040" s="2" t="e">
        <f>IF(ISBLANK(daily!C1040),NA(),IF(RIGHT(daily!C$1,2)="US",1/daily!C1040,daily!C1040))</f>
        <v>#N/A</v>
      </c>
      <c r="D1040" s="2" t="e">
        <f>IF(ISBLANK(daily!D1040),NA(),IF(RIGHT(daily!D$1,2)="US",1/daily!D1040,daily!D1040))</f>
        <v>#N/A</v>
      </c>
      <c r="E1040" s="2" t="e">
        <f>IF(ISBLANK(daily!E1040),NA(),IF(RIGHT(daily!E$1,2)="US",1/daily!E1040,daily!E1040))</f>
        <v>#N/A</v>
      </c>
      <c r="F1040" s="2" t="e">
        <f>IF(ISBLANK(daily!F1040),NA(),IF(RIGHT(daily!F$1,2)="US",1/daily!F1040,daily!F1040))</f>
        <v>#N/A</v>
      </c>
      <c r="G1040" s="2" t="e">
        <f>IF(ISBLANK(daily!G1040),NA(),IF(RIGHT(daily!G$1,2)="US",1/daily!G1040,daily!G1040))</f>
        <v>#N/A</v>
      </c>
      <c r="H1040" s="2" t="e">
        <f>IF(ISBLANK(daily!H1040),NA(),IF(RIGHT(daily!H$1,2)="US",1/daily!H1040,daily!H1040))</f>
        <v>#N/A</v>
      </c>
      <c r="I1040" s="2" t="e">
        <f>IF(ISBLANK(daily!I1040),NA(),IF(RIGHT(daily!I$1,2)="US",1/daily!I1040,daily!I1040))</f>
        <v>#N/A</v>
      </c>
      <c r="J1040" s="2" t="e">
        <f>IF(ISBLANK(daily!J1040),NA(),IF(RIGHT(daily!J$1,2)="US",1/daily!J1040,daily!J1040))</f>
        <v>#N/A</v>
      </c>
    </row>
    <row r="1041" spans="1:10">
      <c r="A1041" s="1">
        <v>37616</v>
      </c>
      <c r="B1041" s="2">
        <f>IF(ISBLANK(daily!B1041),NA(),IF(RIGHT(daily!B$1,2)="US",1/daily!B1041,daily!B1041))</f>
        <v>0.64383208859129537</v>
      </c>
      <c r="C1041" s="2">
        <f>IF(ISBLANK(daily!C1041),NA(),IF(RIGHT(daily!C$1,2)="US",1/daily!C1041,daily!C1041))</f>
        <v>8.3250083250083241E-3</v>
      </c>
      <c r="D1041" s="2">
        <f>IF(ISBLANK(daily!D1041),NA(),IF(RIGHT(daily!D$1,2)="US",1/daily!D1041,daily!D1041))</f>
        <v>0.14261266400456363</v>
      </c>
      <c r="E1041" s="2">
        <f>IF(ISBLANK(daily!E1041),NA(),IF(RIGHT(daily!E$1,2)="US",1/daily!E1041,daily!E1041))</f>
        <v>0.11349449551696743</v>
      </c>
      <c r="F1041" s="2">
        <f>IF(ISBLANK(daily!F1041),NA(),IF(RIGHT(daily!F$1,2)="US",1/daily!F1041,daily!F1041))</f>
        <v>0.71230144597193534</v>
      </c>
      <c r="G1041" s="2">
        <f>IF(ISBLANK(daily!G1041),NA(),IF(RIGHT(daily!G$1,2)="US",1/daily!G1041,daily!G1041))</f>
        <v>0.56269999999999998</v>
      </c>
      <c r="H1041" s="2">
        <f>IF(ISBLANK(daily!H1041),NA(),IF(RIGHT(daily!H$1,2)="US",1/daily!H1041,daily!H1041))</f>
        <v>1.0358000000000001</v>
      </c>
      <c r="I1041" s="2">
        <f>IF(ISBLANK(daily!I1041),NA(),IF(RIGHT(daily!I$1,2)="US",1/daily!I1041,daily!I1041))</f>
        <v>0.51739999999999997</v>
      </c>
      <c r="J1041" s="2">
        <f>IF(ISBLANK(daily!J1041),NA(),IF(RIGHT(daily!J$1,2)="US",1/daily!J1041,daily!J1041))</f>
        <v>1.5978000000000001</v>
      </c>
    </row>
    <row r="1042" spans="1:10">
      <c r="A1042" s="1">
        <v>37617</v>
      </c>
      <c r="B1042" s="2">
        <f>IF(ISBLANK(daily!B1042),NA(),IF(RIGHT(daily!B$1,2)="US",1/daily!B1042,daily!B1042))</f>
        <v>0.63763310591085887</v>
      </c>
      <c r="C1042" s="2">
        <f>IF(ISBLANK(daily!C1042),NA(),IF(RIGHT(daily!C$1,2)="US",1/daily!C1042,daily!C1042))</f>
        <v>8.3388925950633758E-3</v>
      </c>
      <c r="D1042" s="2">
        <f>IF(ISBLANK(daily!D1042),NA(),IF(RIGHT(daily!D$1,2)="US",1/daily!D1042,daily!D1042))</f>
        <v>0.1427959445951735</v>
      </c>
      <c r="E1042" s="2">
        <f>IF(ISBLANK(daily!E1042),NA(),IF(RIGHT(daily!E$1,2)="US",1/daily!E1042,daily!E1042))</f>
        <v>0.11346873936230567</v>
      </c>
      <c r="F1042" s="2">
        <f>IF(ISBLANK(daily!F1042),NA(),IF(RIGHT(daily!F$1,2)="US",1/daily!F1042,daily!F1042))</f>
        <v>0.71664038985237211</v>
      </c>
      <c r="G1042" s="2">
        <f>IF(ISBLANK(daily!G1042),NA(),IF(RIGHT(daily!G$1,2)="US",1/daily!G1042,daily!G1042))</f>
        <v>0.56079999999999997</v>
      </c>
      <c r="H1042" s="2">
        <f>IF(ISBLANK(daily!H1042),NA(),IF(RIGHT(daily!H$1,2)="US",1/daily!H1042,daily!H1042))</f>
        <v>1.0410999999999999</v>
      </c>
      <c r="I1042" s="2">
        <f>IF(ISBLANK(daily!I1042),NA(),IF(RIGHT(daily!I$1,2)="US",1/daily!I1042,daily!I1042))</f>
        <v>0.51819999999999999</v>
      </c>
      <c r="J1042" s="2">
        <f>IF(ISBLANK(daily!J1042),NA(),IF(RIGHT(daily!J$1,2)="US",1/daily!J1042,daily!J1042))</f>
        <v>1.6022000000000001</v>
      </c>
    </row>
    <row r="1043" spans="1:10">
      <c r="A1043" s="1">
        <v>37620</v>
      </c>
      <c r="B1043" s="2">
        <f>IF(ISBLANK(daily!B1043),NA(),IF(RIGHT(daily!B$1,2)="US",1/daily!B1043,daily!B1043))</f>
        <v>0.63323201621073966</v>
      </c>
      <c r="C1043" s="2">
        <f>IF(ISBLANK(daily!C1043),NA(),IF(RIGHT(daily!C$1,2)="US",1/daily!C1043,daily!C1043))</f>
        <v>8.4473728670383507E-3</v>
      </c>
      <c r="D1043" s="2">
        <f>IF(ISBLANK(daily!D1043),NA(),IF(RIGHT(daily!D$1,2)="US",1/daily!D1043,daily!D1043))</f>
        <v>0.14365752047119665</v>
      </c>
      <c r="E1043" s="2">
        <f>IF(ISBLANK(daily!E1043),NA(),IF(RIGHT(daily!E$1,2)="US",1/daily!E1043,daily!E1043))</f>
        <v>0.11415525114155252</v>
      </c>
      <c r="F1043" s="2">
        <f>IF(ISBLANK(daily!F1043),NA(),IF(RIGHT(daily!F$1,2)="US",1/daily!F1043,daily!F1043))</f>
        <v>0.71828760235598332</v>
      </c>
      <c r="G1043" s="2">
        <f>IF(ISBLANK(daily!G1043),NA(),IF(RIGHT(daily!G$1,2)="US",1/daily!G1043,daily!G1043))</f>
        <v>0.56359999999999999</v>
      </c>
      <c r="H1043" s="2">
        <f>IF(ISBLANK(daily!H1043),NA(),IF(RIGHT(daily!H$1,2)="US",1/daily!H1043,daily!H1043))</f>
        <v>1.046</v>
      </c>
      <c r="I1043" s="2">
        <f>IF(ISBLANK(daily!I1043),NA(),IF(RIGHT(daily!I$1,2)="US",1/daily!I1043,daily!I1043))</f>
        <v>0.52549999999999997</v>
      </c>
      <c r="J1043" s="2">
        <f>IF(ISBLANK(daily!J1043),NA(),IF(RIGHT(daily!J$1,2)="US",1/daily!J1043,daily!J1043))</f>
        <v>1.6044</v>
      </c>
    </row>
    <row r="1044" spans="1:10">
      <c r="A1044" s="1">
        <v>37621</v>
      </c>
      <c r="B1044" s="2">
        <f>IF(ISBLANK(daily!B1044),NA(),IF(RIGHT(daily!B$1,2)="US",1/daily!B1044,daily!B1044))</f>
        <v>0.63291139240506322</v>
      </c>
      <c r="C1044" s="2">
        <f>IF(ISBLANK(daily!C1044),NA(),IF(RIGHT(daily!C$1,2)="US",1/daily!C1044,daily!C1044))</f>
        <v>8.4210526315789472E-3</v>
      </c>
      <c r="D1044" s="2">
        <f>IF(ISBLANK(daily!D1044),NA(),IF(RIGHT(daily!D$1,2)="US",1/daily!D1044,daily!D1044))</f>
        <v>0.14414414414414414</v>
      </c>
      <c r="E1044" s="2">
        <f>IF(ISBLANK(daily!E1044),NA(),IF(RIGHT(daily!E$1,2)="US",1/daily!E1044,daily!E1044))</f>
        <v>0.11500862564692352</v>
      </c>
      <c r="F1044" s="2">
        <f>IF(ISBLANK(daily!F1044),NA(),IF(RIGHT(daily!F$1,2)="US",1/daily!F1044,daily!F1044))</f>
        <v>0.722908985758693</v>
      </c>
      <c r="G1044" s="2">
        <f>IF(ISBLANK(daily!G1044),NA(),IF(RIGHT(daily!G$1,2)="US",1/daily!G1044,daily!G1044))</f>
        <v>0.5625</v>
      </c>
      <c r="H1044" s="2">
        <f>IF(ISBLANK(daily!H1044),NA(),IF(RIGHT(daily!H$1,2)="US",1/daily!H1044,daily!H1044))</f>
        <v>1.0485</v>
      </c>
      <c r="I1044" s="2">
        <f>IF(ISBLANK(daily!I1044),NA(),IF(RIGHT(daily!I$1,2)="US",1/daily!I1044,daily!I1044))</f>
        <v>0.52390000000000003</v>
      </c>
      <c r="J1044" s="2">
        <f>IF(ISBLANK(daily!J1044),NA(),IF(RIGHT(daily!J$1,2)="US",1/daily!J1044,daily!J1044))</f>
        <v>1.6094999999999999</v>
      </c>
    </row>
    <row r="1045" spans="1:10">
      <c r="A1045" s="1">
        <v>37622</v>
      </c>
      <c r="B1045" s="2" t="e">
        <f>IF(ISBLANK(daily!B1045),NA(),IF(RIGHT(daily!B$1,2)="US",1/daily!B1045,daily!B1045))</f>
        <v>#N/A</v>
      </c>
      <c r="C1045" s="2" t="e">
        <f>IF(ISBLANK(daily!C1045),NA(),IF(RIGHT(daily!C$1,2)="US",1/daily!C1045,daily!C1045))</f>
        <v>#N/A</v>
      </c>
      <c r="D1045" s="2" t="e">
        <f>IF(ISBLANK(daily!D1045),NA(),IF(RIGHT(daily!D$1,2)="US",1/daily!D1045,daily!D1045))</f>
        <v>#N/A</v>
      </c>
      <c r="E1045" s="2" t="e">
        <f>IF(ISBLANK(daily!E1045),NA(),IF(RIGHT(daily!E$1,2)="US",1/daily!E1045,daily!E1045))</f>
        <v>#N/A</v>
      </c>
      <c r="F1045" s="2" t="e">
        <f>IF(ISBLANK(daily!F1045),NA(),IF(RIGHT(daily!F$1,2)="US",1/daily!F1045,daily!F1045))</f>
        <v>#N/A</v>
      </c>
      <c r="G1045" s="2" t="e">
        <f>IF(ISBLANK(daily!G1045),NA(),IF(RIGHT(daily!G$1,2)="US",1/daily!G1045,daily!G1045))</f>
        <v>#N/A</v>
      </c>
      <c r="H1045" s="2" t="e">
        <f>IF(ISBLANK(daily!H1045),NA(),IF(RIGHT(daily!H$1,2)="US",1/daily!H1045,daily!H1045))</f>
        <v>#N/A</v>
      </c>
      <c r="I1045" s="2" t="e">
        <f>IF(ISBLANK(daily!I1045),NA(),IF(RIGHT(daily!I$1,2)="US",1/daily!I1045,daily!I1045))</f>
        <v>#N/A</v>
      </c>
      <c r="J1045" s="2" t="e">
        <f>IF(ISBLANK(daily!J1045),NA(),IF(RIGHT(daily!J$1,2)="US",1/daily!J1045,daily!J1045))</f>
        <v>#N/A</v>
      </c>
    </row>
    <row r="1046" spans="1:10">
      <c r="A1046" s="1">
        <v>37623</v>
      </c>
      <c r="B1046" s="2">
        <f>IF(ISBLANK(daily!B1046),NA(),IF(RIGHT(daily!B$1,2)="US",1/daily!B1046,daily!B1046))</f>
        <v>0.63492063492063489</v>
      </c>
      <c r="C1046" s="2">
        <f>IF(ISBLANK(daily!C1046),NA(),IF(RIGHT(daily!C$1,2)="US",1/daily!C1046,daily!C1046))</f>
        <v>8.3430669113966297E-3</v>
      </c>
      <c r="D1046" s="2">
        <f>IF(ISBLANK(daily!D1046),NA(),IF(RIGHT(daily!D$1,2)="US",1/daily!D1046,daily!D1046))</f>
        <v>0.14281633818908884</v>
      </c>
      <c r="E1046" s="2">
        <f>IF(ISBLANK(daily!E1046),NA(),IF(RIGHT(daily!E$1,2)="US",1/daily!E1046,daily!E1046))</f>
        <v>0.11373976342129209</v>
      </c>
      <c r="F1046" s="2">
        <f>IF(ISBLANK(daily!F1046),NA(),IF(RIGHT(daily!F$1,2)="US",1/daily!F1046,daily!F1046))</f>
        <v>0.7135212272565109</v>
      </c>
      <c r="G1046" s="2">
        <f>IF(ISBLANK(daily!G1046),NA(),IF(RIGHT(daily!G$1,2)="US",1/daily!G1046,daily!G1046))</f>
        <v>0.56289999999999996</v>
      </c>
      <c r="H1046" s="2">
        <f>IF(ISBLANK(daily!H1046),NA(),IF(RIGHT(daily!H$1,2)="US",1/daily!H1046,daily!H1046))</f>
        <v>1.0361</v>
      </c>
      <c r="I1046" s="2">
        <f>IF(ISBLANK(daily!I1046),NA(),IF(RIGHT(daily!I$1,2)="US",1/daily!I1046,daily!I1046))</f>
        <v>0.5222</v>
      </c>
      <c r="J1046" s="2">
        <f>IF(ISBLANK(daily!J1046),NA(),IF(RIGHT(daily!J$1,2)="US",1/daily!J1046,daily!J1046))</f>
        <v>1.5974999999999999</v>
      </c>
    </row>
    <row r="1047" spans="1:10">
      <c r="A1047" s="1">
        <v>37624</v>
      </c>
      <c r="B1047" s="2">
        <f>IF(ISBLANK(daily!B1047),NA(),IF(RIGHT(daily!B$1,2)="US",1/daily!B1047,daily!B1047))</f>
        <v>0.63836578359399931</v>
      </c>
      <c r="C1047" s="2">
        <f>IF(ISBLANK(daily!C1047),NA(),IF(RIGHT(daily!C$1,2)="US",1/daily!C1047,daily!C1047))</f>
        <v>8.343763037129746E-3</v>
      </c>
      <c r="D1047" s="2">
        <f>IF(ISBLANK(daily!D1047),NA(),IF(RIGHT(daily!D$1,2)="US",1/daily!D1047,daily!D1047))</f>
        <v>0.14376078205865439</v>
      </c>
      <c r="E1047" s="2">
        <f>IF(ISBLANK(daily!E1047),NA(),IF(RIGHT(daily!E$1,2)="US",1/daily!E1047,daily!E1047))</f>
        <v>0.11471836641046231</v>
      </c>
      <c r="F1047" s="2">
        <f>IF(ISBLANK(daily!F1047),NA(),IF(RIGHT(daily!F$1,2)="US",1/daily!F1047,daily!F1047))</f>
        <v>0.7155635062611807</v>
      </c>
      <c r="G1047" s="2">
        <f>IF(ISBLANK(daily!G1047),NA(),IF(RIGHT(daily!G$1,2)="US",1/daily!G1047,daily!G1047))</f>
        <v>0.5655</v>
      </c>
      <c r="H1047" s="2">
        <f>IF(ISBLANK(daily!H1047),NA(),IF(RIGHT(daily!H$1,2)="US",1/daily!H1047,daily!H1047))</f>
        <v>1.0418000000000001</v>
      </c>
      <c r="I1047" s="2">
        <f>IF(ISBLANK(daily!I1047),NA(),IF(RIGHT(daily!I$1,2)="US",1/daily!I1047,daily!I1047))</f>
        <v>0.52459999999999996</v>
      </c>
      <c r="J1047" s="2">
        <f>IF(ISBLANK(daily!J1047),NA(),IF(RIGHT(daily!J$1,2)="US",1/daily!J1047,daily!J1047))</f>
        <v>1.6045</v>
      </c>
    </row>
    <row r="1048" spans="1:10">
      <c r="A1048" s="1">
        <v>37627</v>
      </c>
      <c r="B1048" s="2">
        <f>IF(ISBLANK(daily!B1048),NA(),IF(RIGHT(daily!B$1,2)="US",1/daily!B1048,daily!B1048))</f>
        <v>0.64110783433773555</v>
      </c>
      <c r="C1048" s="2">
        <f>IF(ISBLANK(daily!C1048),NA(),IF(RIGHT(daily!C$1,2)="US",1/daily!C1048,daily!C1048))</f>
        <v>8.3991264908449513E-3</v>
      </c>
      <c r="D1048" s="2">
        <f>IF(ISBLANK(daily!D1048),NA(),IF(RIGHT(daily!D$1,2)="US",1/daily!D1048,daily!D1048))</f>
        <v>0.14457134595923088</v>
      </c>
      <c r="E1048" s="2">
        <f>IF(ISBLANK(daily!E1048),NA(),IF(RIGHT(daily!E$1,2)="US",1/daily!E1048,daily!E1048))</f>
        <v>0.11524720525527256</v>
      </c>
      <c r="F1048" s="2">
        <f>IF(ISBLANK(daily!F1048),NA(),IF(RIGHT(daily!F$1,2)="US",1/daily!F1048,daily!F1048))</f>
        <v>0.71797817346352666</v>
      </c>
      <c r="G1048" s="2">
        <f>IF(ISBLANK(daily!G1048),NA(),IF(RIGHT(daily!G$1,2)="US",1/daily!G1048,daily!G1048))</f>
        <v>0.57620000000000005</v>
      </c>
      <c r="H1048" s="2">
        <f>IF(ISBLANK(daily!H1048),NA(),IF(RIGHT(daily!H$1,2)="US",1/daily!H1048,daily!H1048))</f>
        <v>1.0468999999999999</v>
      </c>
      <c r="I1048" s="2">
        <f>IF(ISBLANK(daily!I1048),NA(),IF(RIGHT(daily!I$1,2)="US",1/daily!I1048,daily!I1048))</f>
        <v>0.53310000000000002</v>
      </c>
      <c r="J1048" s="2">
        <f>IF(ISBLANK(daily!J1048),NA(),IF(RIGHT(daily!J$1,2)="US",1/daily!J1048,daily!J1048))</f>
        <v>1.6080000000000001</v>
      </c>
    </row>
    <row r="1049" spans="1:10">
      <c r="A1049" s="1">
        <v>37628</v>
      </c>
      <c r="B1049" s="2">
        <f>IF(ISBLANK(daily!B1049),NA(),IF(RIGHT(daily!B$1,2)="US",1/daily!B1049,daily!B1049))</f>
        <v>0.64143681847338041</v>
      </c>
      <c r="C1049" s="2">
        <f>IF(ISBLANK(daily!C1049),NA(),IF(RIGHT(daily!C$1,2)="US",1/daily!C1049,daily!C1049))</f>
        <v>8.3208520552504571E-3</v>
      </c>
      <c r="D1049" s="2">
        <f>IF(ISBLANK(daily!D1049),NA(),IF(RIGHT(daily!D$1,2)="US",1/daily!D1049,daily!D1049))</f>
        <v>0.14425851125216388</v>
      </c>
      <c r="E1049" s="2">
        <f>IF(ISBLANK(daily!E1049),NA(),IF(RIGHT(daily!E$1,2)="US",1/daily!E1049,daily!E1049))</f>
        <v>0.11500862564692352</v>
      </c>
      <c r="F1049" s="2">
        <f>IF(ISBLANK(daily!F1049),NA(),IF(RIGHT(daily!F$1,2)="US",1/daily!F1049,daily!F1049))</f>
        <v>0.71515411571193588</v>
      </c>
      <c r="G1049" s="2">
        <f>IF(ISBLANK(daily!G1049),NA(),IF(RIGHT(daily!G$1,2)="US",1/daily!G1049,daily!G1049))</f>
        <v>0.57530000000000003</v>
      </c>
      <c r="H1049" s="2">
        <f>IF(ISBLANK(daily!H1049),NA(),IF(RIGHT(daily!H$1,2)="US",1/daily!H1049,daily!H1049))</f>
        <v>1.0419</v>
      </c>
      <c r="I1049" s="2">
        <f>IF(ISBLANK(daily!I1049),NA(),IF(RIGHT(daily!I$1,2)="US",1/daily!I1049,daily!I1049))</f>
        <v>0.53120000000000001</v>
      </c>
      <c r="J1049" s="2">
        <f>IF(ISBLANK(daily!J1049),NA(),IF(RIGHT(daily!J$1,2)="US",1/daily!J1049,daily!J1049))</f>
        <v>1.6054999999999999</v>
      </c>
    </row>
    <row r="1050" spans="1:10">
      <c r="A1050" s="1">
        <v>37629</v>
      </c>
      <c r="B1050" s="2">
        <f>IF(ISBLANK(daily!B1050),NA(),IF(RIGHT(daily!B$1,2)="US",1/daily!B1050,daily!B1050))</f>
        <v>0.64049189777749316</v>
      </c>
      <c r="C1050" s="2">
        <f>IF(ISBLANK(daily!C1050),NA(),IF(RIGHT(daily!C$1,2)="US",1/daily!C1050,daily!C1050))</f>
        <v>8.378718056137411E-3</v>
      </c>
      <c r="D1050" s="2">
        <f>IF(ISBLANK(daily!D1050),NA(),IF(RIGHT(daily!D$1,2)="US",1/daily!D1050,daily!D1050))</f>
        <v>0.14443561782335523</v>
      </c>
      <c r="E1050" s="2">
        <f>IF(ISBLANK(daily!E1050),NA(),IF(RIGHT(daily!E$1,2)="US",1/daily!E1050,daily!E1050))</f>
        <v>0.11502185415228892</v>
      </c>
      <c r="F1050" s="2">
        <f>IF(ISBLANK(daily!F1050),NA(),IF(RIGHT(daily!F$1,2)="US",1/daily!F1050,daily!F1050))</f>
        <v>0.71617847167514137</v>
      </c>
      <c r="G1050" s="2">
        <f>IF(ISBLANK(daily!G1050),NA(),IF(RIGHT(daily!G$1,2)="US",1/daily!G1050,daily!G1050))</f>
        <v>0.57489999999999997</v>
      </c>
      <c r="H1050" s="2">
        <f>IF(ISBLANK(daily!H1050),NA(),IF(RIGHT(daily!H$1,2)="US",1/daily!H1050,daily!H1050))</f>
        <v>1.0447</v>
      </c>
      <c r="I1050" s="2">
        <f>IF(ISBLANK(daily!I1050),NA(),IF(RIGHT(daily!I$1,2)="US",1/daily!I1050,daily!I1050))</f>
        <v>0.53010000000000002</v>
      </c>
      <c r="J1050" s="2">
        <f>IF(ISBLANK(daily!J1050),NA(),IF(RIGHT(daily!J$1,2)="US",1/daily!J1050,daily!J1050))</f>
        <v>1.6063000000000001</v>
      </c>
    </row>
    <row r="1051" spans="1:10">
      <c r="A1051" s="1">
        <v>37630</v>
      </c>
      <c r="B1051" s="2">
        <f>IF(ISBLANK(daily!B1051),NA(),IF(RIGHT(daily!B$1,2)="US",1/daily!B1051,daily!B1051))</f>
        <v>0.64345923685734507</v>
      </c>
      <c r="C1051" s="2">
        <f>IF(ISBLANK(daily!C1051),NA(),IF(RIGHT(daily!C$1,2)="US",1/daily!C1051,daily!C1051))</f>
        <v>8.3633018315631014E-3</v>
      </c>
      <c r="D1051" s="2">
        <f>IF(ISBLANK(daily!D1051),NA(),IF(RIGHT(daily!D$1,2)="US",1/daily!D1051,daily!D1051))</f>
        <v>0.14459224985540775</v>
      </c>
      <c r="E1051" s="2">
        <f>IF(ISBLANK(daily!E1051),NA(),IF(RIGHT(daily!E$1,2)="US",1/daily!E1051,daily!E1051))</f>
        <v>0.11477103179157581</v>
      </c>
      <c r="F1051" s="2">
        <f>IF(ISBLANK(daily!F1051),NA(),IF(RIGHT(daily!F$1,2)="US",1/daily!F1051,daily!F1051))</f>
        <v>0.71720576633436128</v>
      </c>
      <c r="G1051" s="2">
        <f>IF(ISBLANK(daily!G1051),NA(),IF(RIGHT(daily!G$1,2)="US",1/daily!G1051,daily!G1051))</f>
        <v>0.57650000000000001</v>
      </c>
      <c r="H1051" s="2">
        <f>IF(ISBLANK(daily!H1051),NA(),IF(RIGHT(daily!H$1,2)="US",1/daily!H1051,daily!H1051))</f>
        <v>1.0467</v>
      </c>
      <c r="I1051" s="2">
        <f>IF(ISBLANK(daily!I1051),NA(),IF(RIGHT(daily!I$1,2)="US",1/daily!I1051,daily!I1051))</f>
        <v>0.53059999999999996</v>
      </c>
      <c r="J1051" s="2">
        <f>IF(ISBLANK(daily!J1051),NA(),IF(RIGHT(daily!J$1,2)="US",1/daily!J1051,daily!J1051))</f>
        <v>1.6034999999999999</v>
      </c>
    </row>
    <row r="1052" spans="1:10">
      <c r="A1052" s="1">
        <v>37631</v>
      </c>
      <c r="B1052" s="2">
        <f>IF(ISBLANK(daily!B1052),NA(),IF(RIGHT(daily!B$1,2)="US",1/daily!B1052,daily!B1052))</f>
        <v>0.64507805444458777</v>
      </c>
      <c r="C1052" s="2">
        <f>IF(ISBLANK(daily!C1052),NA(),IF(RIGHT(daily!C$1,2)="US",1/daily!C1052,daily!C1052))</f>
        <v>8.3724045545880785E-3</v>
      </c>
      <c r="D1052" s="2">
        <f>IF(ISBLANK(daily!D1052),NA(),IF(RIGHT(daily!D$1,2)="US",1/daily!D1052,daily!D1052))</f>
        <v>0.14543339150668994</v>
      </c>
      <c r="E1052" s="2">
        <f>IF(ISBLANK(daily!E1052),NA(),IF(RIGHT(daily!E$1,2)="US",1/daily!E1052,daily!E1052))</f>
        <v>0.11523392486748098</v>
      </c>
      <c r="F1052" s="2">
        <f>IF(ISBLANK(daily!F1052),NA(),IF(RIGHT(daily!F$1,2)="US",1/daily!F1052,daily!F1052))</f>
        <v>0.72150072150072153</v>
      </c>
      <c r="G1052" s="2">
        <f>IF(ISBLANK(daily!G1052),NA(),IF(RIGHT(daily!G$1,2)="US",1/daily!G1052,daily!G1052))</f>
        <v>0.58199999999999996</v>
      </c>
      <c r="H1052" s="2">
        <f>IF(ISBLANK(daily!H1052),NA(),IF(RIGHT(daily!H$1,2)="US",1/daily!H1052,daily!H1052))</f>
        <v>1.0535000000000001</v>
      </c>
      <c r="I1052" s="2">
        <f>IF(ISBLANK(daily!I1052),NA(),IF(RIGHT(daily!I$1,2)="US",1/daily!I1052,daily!I1052))</f>
        <v>0.53590000000000004</v>
      </c>
      <c r="J1052" s="2">
        <f>IF(ISBLANK(daily!J1052),NA(),IF(RIGHT(daily!J$1,2)="US",1/daily!J1052,daily!J1052))</f>
        <v>1.6079000000000001</v>
      </c>
    </row>
    <row r="1053" spans="1:10">
      <c r="A1053" s="1">
        <v>37634</v>
      </c>
      <c r="B1053" s="2">
        <f>IF(ISBLANK(daily!B1053),NA(),IF(RIGHT(daily!B$1,2)="US",1/daily!B1053,daily!B1053))</f>
        <v>0.64838228619594107</v>
      </c>
      <c r="C1053" s="2">
        <f>IF(ISBLANK(daily!C1053),NA(),IF(RIGHT(daily!C$1,2)="US",1/daily!C1053,daily!C1053))</f>
        <v>8.4012433840208352E-3</v>
      </c>
      <c r="D1053" s="2">
        <f>IF(ISBLANK(daily!D1053),NA(),IF(RIGHT(daily!D$1,2)="US",1/daily!D1053,daily!D1053))</f>
        <v>0.14384349827387802</v>
      </c>
      <c r="E1053" s="2">
        <f>IF(ISBLANK(daily!E1053),NA(),IF(RIGHT(daily!E$1,2)="US",1/daily!E1053,daily!E1053))</f>
        <v>0.11496234983043055</v>
      </c>
      <c r="F1053" s="2">
        <f>IF(ISBLANK(daily!F1053),NA(),IF(RIGHT(daily!F$1,2)="US",1/daily!F1053,daily!F1053))</f>
        <v>0.72108451110470151</v>
      </c>
      <c r="G1053" s="2">
        <f>IF(ISBLANK(daily!G1053),NA(),IF(RIGHT(daily!G$1,2)="US",1/daily!G1053,daily!G1053))</f>
        <v>0.58330000000000004</v>
      </c>
      <c r="H1053" s="2">
        <f>IF(ISBLANK(daily!H1053),NA(),IF(RIGHT(daily!H$1,2)="US",1/daily!H1053,daily!H1053))</f>
        <v>1.0535000000000001</v>
      </c>
      <c r="I1053" s="2">
        <f>IF(ISBLANK(daily!I1053),NA(),IF(RIGHT(daily!I$1,2)="US",1/daily!I1053,daily!I1053))</f>
        <v>0.53820000000000001</v>
      </c>
      <c r="J1053" s="2">
        <f>IF(ISBLANK(daily!J1053),NA(),IF(RIGHT(daily!J$1,2)="US",1/daily!J1053,daily!J1053))</f>
        <v>1.603</v>
      </c>
    </row>
    <row r="1054" spans="1:10">
      <c r="A1054" s="1">
        <v>37635</v>
      </c>
      <c r="B1054" s="2">
        <f>IF(ISBLANK(daily!B1054),NA(),IF(RIGHT(daily!B$1,2)="US",1/daily!B1054,daily!B1054))</f>
        <v>0.64951935567679908</v>
      </c>
      <c r="C1054" s="2">
        <f>IF(ISBLANK(daily!C1054),NA(),IF(RIGHT(daily!C$1,2)="US",1/daily!C1054,daily!C1054))</f>
        <v>8.4774499830450999E-3</v>
      </c>
      <c r="D1054" s="2">
        <f>IF(ISBLANK(daily!D1054),NA(),IF(RIGHT(daily!D$1,2)="US",1/daily!D1054,daily!D1054))</f>
        <v>0.14414414414414414</v>
      </c>
      <c r="E1054" s="2">
        <f>IF(ISBLANK(daily!E1054),NA(),IF(RIGHT(daily!E$1,2)="US",1/daily!E1054,daily!E1054))</f>
        <v>0.11531365313653136</v>
      </c>
      <c r="F1054" s="2">
        <f>IF(ISBLANK(daily!F1054),NA(),IF(RIGHT(daily!F$1,2)="US",1/daily!F1054,daily!F1054))</f>
        <v>0.7225433526011561</v>
      </c>
      <c r="G1054" s="2">
        <f>IF(ISBLANK(daily!G1054),NA(),IF(RIGHT(daily!G$1,2)="US",1/daily!G1054,daily!G1054))</f>
        <v>0.58320000000000005</v>
      </c>
      <c r="H1054" s="2">
        <f>IF(ISBLANK(daily!H1054),NA(),IF(RIGHT(daily!H$1,2)="US",1/daily!H1054,daily!H1054))</f>
        <v>1.0570999999999999</v>
      </c>
      <c r="I1054" s="2">
        <f>IF(ISBLANK(daily!I1054),NA(),IF(RIGHT(daily!I$1,2)="US",1/daily!I1054,daily!I1054))</f>
        <v>0.53820000000000001</v>
      </c>
      <c r="J1054" s="2">
        <f>IF(ISBLANK(daily!J1054),NA(),IF(RIGHT(daily!J$1,2)="US",1/daily!J1054,daily!J1054))</f>
        <v>1.607</v>
      </c>
    </row>
    <row r="1055" spans="1:10">
      <c r="A1055" s="1">
        <v>37636</v>
      </c>
      <c r="B1055" s="2">
        <f>IF(ISBLANK(daily!B1055),NA(),IF(RIGHT(daily!B$1,2)="US",1/daily!B1055,daily!B1055))</f>
        <v>0.65133850061877152</v>
      </c>
      <c r="C1055" s="2">
        <f>IF(ISBLANK(daily!C1055),NA(),IF(RIGHT(daily!C$1,2)="US",1/daily!C1055,daily!C1055))</f>
        <v>8.481044864727335E-3</v>
      </c>
      <c r="D1055" s="2">
        <f>IF(ISBLANK(daily!D1055),NA(),IF(RIGHT(daily!D$1,2)="US",1/daily!D1055,daily!D1055))</f>
        <v>0.1450536698578474</v>
      </c>
      <c r="E1055" s="2">
        <f>IF(ISBLANK(daily!E1055),NA(),IF(RIGHT(daily!E$1,2)="US",1/daily!E1055,daily!E1055))</f>
        <v>0.11534025374855825</v>
      </c>
      <c r="F1055" s="2">
        <f>IF(ISBLANK(daily!F1055),NA(),IF(RIGHT(daily!F$1,2)="US",1/daily!F1055,daily!F1055))</f>
        <v>0.72311808518331044</v>
      </c>
      <c r="G1055" s="2">
        <f>IF(ISBLANK(daily!G1055),NA(),IF(RIGHT(daily!G$1,2)="US",1/daily!G1055,daily!G1055))</f>
        <v>0.58479999999999999</v>
      </c>
      <c r="H1055" s="2">
        <f>IF(ISBLANK(daily!H1055),NA(),IF(RIGHT(daily!H$1,2)="US",1/daily!H1055,daily!H1055))</f>
        <v>1.0576000000000001</v>
      </c>
      <c r="I1055" s="2">
        <f>IF(ISBLANK(daily!I1055),NA(),IF(RIGHT(daily!I$1,2)="US",1/daily!I1055,daily!I1055))</f>
        <v>0.53800000000000003</v>
      </c>
      <c r="J1055" s="2">
        <f>IF(ISBLANK(daily!J1055),NA(),IF(RIGHT(daily!J$1,2)="US",1/daily!J1055,daily!J1055))</f>
        <v>1.6029</v>
      </c>
    </row>
    <row r="1056" spans="1:10">
      <c r="A1056" s="1">
        <v>37637</v>
      </c>
      <c r="B1056" s="2">
        <f>IF(ISBLANK(daily!B1056),NA(),IF(RIGHT(daily!B$1,2)="US",1/daily!B1056,daily!B1056))</f>
        <v>0.65078745281790973</v>
      </c>
      <c r="C1056" s="2">
        <f>IF(ISBLANK(daily!C1056),NA(),IF(RIGHT(daily!C$1,2)="US",1/daily!C1056,daily!C1056))</f>
        <v>8.4731401457380107E-3</v>
      </c>
      <c r="D1056" s="2">
        <f>IF(ISBLANK(daily!D1056),NA(),IF(RIGHT(daily!D$1,2)="US",1/daily!D1056,daily!D1056))</f>
        <v>0.14551804423748546</v>
      </c>
      <c r="E1056" s="2">
        <f>IF(ISBLANK(daily!E1056),NA(),IF(RIGHT(daily!E$1,2)="US",1/daily!E1056,daily!E1056))</f>
        <v>0.1152604887044721</v>
      </c>
      <c r="F1056" s="2">
        <f>IF(ISBLANK(daily!F1056),NA(),IF(RIGHT(daily!F$1,2)="US",1/daily!F1056,daily!F1056))</f>
        <v>0.72317037894127856</v>
      </c>
      <c r="G1056" s="2">
        <f>IF(ISBLANK(daily!G1056),NA(),IF(RIGHT(daily!G$1,2)="US",1/daily!G1056,daily!G1056))</f>
        <v>0.58699999999999997</v>
      </c>
      <c r="H1056" s="2">
        <f>IF(ISBLANK(daily!H1056),NA(),IF(RIGHT(daily!H$1,2)="US",1/daily!H1056,daily!H1056))</f>
        <v>1.0569</v>
      </c>
      <c r="I1056" s="2">
        <f>IF(ISBLANK(daily!I1056),NA(),IF(RIGHT(daily!I$1,2)="US",1/daily!I1056,daily!I1056))</f>
        <v>0.54310000000000003</v>
      </c>
      <c r="J1056" s="2">
        <f>IF(ISBLANK(daily!J1056),NA(),IF(RIGHT(daily!J$1,2)="US",1/daily!J1056,daily!J1056))</f>
        <v>1.6073</v>
      </c>
    </row>
    <row r="1057" spans="1:10">
      <c r="A1057" s="1">
        <v>37638</v>
      </c>
      <c r="B1057" s="2">
        <f>IF(ISBLANK(daily!B1057),NA(),IF(RIGHT(daily!B$1,2)="US",1/daily!B1057,daily!B1057))</f>
        <v>0.65125366330185608</v>
      </c>
      <c r="C1057" s="2">
        <f>IF(ISBLANK(daily!C1057),NA(),IF(RIGHT(daily!C$1,2)="US",1/daily!C1057,daily!C1057))</f>
        <v>8.4832032575500507E-3</v>
      </c>
      <c r="D1057" s="2">
        <f>IF(ISBLANK(daily!D1057),NA(),IF(RIGHT(daily!D$1,2)="US",1/daily!D1057,daily!D1057))</f>
        <v>0.1464343242055938</v>
      </c>
      <c r="E1057" s="2">
        <f>IF(ISBLANK(daily!E1057),NA(),IF(RIGHT(daily!E$1,2)="US",1/daily!E1057,daily!E1057))</f>
        <v>0.11594875065221173</v>
      </c>
      <c r="F1057" s="2">
        <f>IF(ISBLANK(daily!F1057),NA(),IF(RIGHT(daily!F$1,2)="US",1/daily!F1057,daily!F1057))</f>
        <v>0.73110103816347427</v>
      </c>
      <c r="G1057" s="2">
        <f>IF(ISBLANK(daily!G1057),NA(),IF(RIGHT(daily!G$1,2)="US",1/daily!G1057,daily!G1057))</f>
        <v>0.59089999999999998</v>
      </c>
      <c r="H1057" s="2">
        <f>IF(ISBLANK(daily!H1057),NA(),IF(RIGHT(daily!H$1,2)="US",1/daily!H1057,daily!H1057))</f>
        <v>1.0660000000000001</v>
      </c>
      <c r="I1057" s="2">
        <f>IF(ISBLANK(daily!I1057),NA(),IF(RIGHT(daily!I$1,2)="US",1/daily!I1057,daily!I1057))</f>
        <v>0.55110000000000003</v>
      </c>
      <c r="J1057" s="2">
        <f>IF(ISBLANK(daily!J1057),NA(),IF(RIGHT(daily!J$1,2)="US",1/daily!J1057,daily!J1057))</f>
        <v>1.6173</v>
      </c>
    </row>
    <row r="1058" spans="1:10">
      <c r="A1058" s="1">
        <v>37641</v>
      </c>
      <c r="B1058" s="2" t="e">
        <f>IF(ISBLANK(daily!B1058),NA(),IF(RIGHT(daily!B$1,2)="US",1/daily!B1058,daily!B1058))</f>
        <v>#N/A</v>
      </c>
      <c r="C1058" s="2" t="e">
        <f>IF(ISBLANK(daily!C1058),NA(),IF(RIGHT(daily!C$1,2)="US",1/daily!C1058,daily!C1058))</f>
        <v>#N/A</v>
      </c>
      <c r="D1058" s="2" t="e">
        <f>IF(ISBLANK(daily!D1058),NA(),IF(RIGHT(daily!D$1,2)="US",1/daily!D1058,daily!D1058))</f>
        <v>#N/A</v>
      </c>
      <c r="E1058" s="2" t="e">
        <f>IF(ISBLANK(daily!E1058),NA(),IF(RIGHT(daily!E$1,2)="US",1/daily!E1058,daily!E1058))</f>
        <v>#N/A</v>
      </c>
      <c r="F1058" s="2" t="e">
        <f>IF(ISBLANK(daily!F1058),NA(),IF(RIGHT(daily!F$1,2)="US",1/daily!F1058,daily!F1058))</f>
        <v>#N/A</v>
      </c>
      <c r="G1058" s="2" t="e">
        <f>IF(ISBLANK(daily!G1058),NA(),IF(RIGHT(daily!G$1,2)="US",1/daily!G1058,daily!G1058))</f>
        <v>#N/A</v>
      </c>
      <c r="H1058" s="2" t="e">
        <f>IF(ISBLANK(daily!H1058),NA(),IF(RIGHT(daily!H$1,2)="US",1/daily!H1058,daily!H1058))</f>
        <v>#N/A</v>
      </c>
      <c r="I1058" s="2" t="e">
        <f>IF(ISBLANK(daily!I1058),NA(),IF(RIGHT(daily!I$1,2)="US",1/daily!I1058,daily!I1058))</f>
        <v>#N/A</v>
      </c>
      <c r="J1058" s="2" t="e">
        <f>IF(ISBLANK(daily!J1058),NA(),IF(RIGHT(daily!J$1,2)="US",1/daily!J1058,daily!J1058))</f>
        <v>#N/A</v>
      </c>
    </row>
    <row r="1059" spans="1:10">
      <c r="A1059" s="1">
        <v>37642</v>
      </c>
      <c r="B1059" s="2">
        <f>IF(ISBLANK(daily!B1059),NA(),IF(RIGHT(daily!B$1,2)="US",1/daily!B1059,daily!B1059))</f>
        <v>0.65223062875032611</v>
      </c>
      <c r="C1059" s="2">
        <f>IF(ISBLANK(daily!C1059),NA(),IF(RIGHT(daily!C$1,2)="US",1/daily!C1059,daily!C1059))</f>
        <v>8.4338365522476175E-3</v>
      </c>
      <c r="D1059" s="2">
        <f>IF(ISBLANK(daily!D1059),NA(),IF(RIGHT(daily!D$1,2)="US",1/daily!D1059,daily!D1059))</f>
        <v>0.1438641922025608</v>
      </c>
      <c r="E1059" s="2">
        <f>IF(ISBLANK(daily!E1059),NA(),IF(RIGHT(daily!E$1,2)="US",1/daily!E1059,daily!E1059))</f>
        <v>0.11552680221811459</v>
      </c>
      <c r="F1059" s="2">
        <f>IF(ISBLANK(daily!F1059),NA(),IF(RIGHT(daily!F$1,2)="US",1/daily!F1059,daily!F1059))</f>
        <v>0.73062029663184047</v>
      </c>
      <c r="G1059" s="2">
        <f>IF(ISBLANK(daily!G1059),NA(),IF(RIGHT(daily!G$1,2)="US",1/daily!G1059,daily!G1059))</f>
        <v>0.5867</v>
      </c>
      <c r="H1059" s="2">
        <f>IF(ISBLANK(daily!H1059),NA(),IF(RIGHT(daily!H$1,2)="US",1/daily!H1059,daily!H1059))</f>
        <v>1.0677000000000001</v>
      </c>
      <c r="I1059" s="2">
        <f>IF(ISBLANK(daily!I1059),NA(),IF(RIGHT(daily!I$1,2)="US",1/daily!I1059,daily!I1059))</f>
        <v>0.54369999999999996</v>
      </c>
      <c r="J1059" s="2">
        <f>IF(ISBLANK(daily!J1059),NA(),IF(RIGHT(daily!J$1,2)="US",1/daily!J1059,daily!J1059))</f>
        <v>1.6123000000000001</v>
      </c>
    </row>
    <row r="1060" spans="1:10">
      <c r="A1060" s="1">
        <v>37643</v>
      </c>
      <c r="B1060" s="2">
        <f>IF(ISBLANK(daily!B1060),NA(),IF(RIGHT(daily!B$1,2)="US",1/daily!B1060,daily!B1060))</f>
        <v>0.65257113025319757</v>
      </c>
      <c r="C1060" s="2">
        <f>IF(ISBLANK(daily!C1060),NA(),IF(RIGHT(daily!C$1,2)="US",1/daily!C1060,daily!C1060))</f>
        <v>8.4638171815488786E-3</v>
      </c>
      <c r="D1060" s="2">
        <f>IF(ISBLANK(daily!D1060),NA(),IF(RIGHT(daily!D$1,2)="US",1/daily!D1060,daily!D1060))</f>
        <v>0.1450536698578474</v>
      </c>
      <c r="E1060" s="2">
        <f>IF(ISBLANK(daily!E1060),NA(),IF(RIGHT(daily!E$1,2)="US",1/daily!E1060,daily!E1060))</f>
        <v>0.11596892032935174</v>
      </c>
      <c r="F1060" s="2">
        <f>IF(ISBLANK(daily!F1060),NA(),IF(RIGHT(daily!F$1,2)="US",1/daily!F1060,daily!F1060))</f>
        <v>0.7337295472888693</v>
      </c>
      <c r="G1060" s="2">
        <f>IF(ISBLANK(daily!G1060),NA(),IF(RIGHT(daily!G$1,2)="US",1/daily!G1060,daily!G1060))</f>
        <v>0.58620000000000005</v>
      </c>
      <c r="H1060" s="2">
        <f>IF(ISBLANK(daily!H1060),NA(),IF(RIGHT(daily!H$1,2)="US",1/daily!H1060,daily!H1060))</f>
        <v>1.0729</v>
      </c>
      <c r="I1060" s="2">
        <f>IF(ISBLANK(daily!I1060),NA(),IF(RIGHT(daily!I$1,2)="US",1/daily!I1060,daily!I1060))</f>
        <v>0.54369999999999996</v>
      </c>
      <c r="J1060" s="2">
        <f>IF(ISBLANK(daily!J1060),NA(),IF(RIGHT(daily!J$1,2)="US",1/daily!J1060,daily!J1060))</f>
        <v>1.6162000000000001</v>
      </c>
    </row>
    <row r="1061" spans="1:10">
      <c r="A1061" s="1">
        <v>37644</v>
      </c>
      <c r="B1061" s="2">
        <f>IF(ISBLANK(daily!B1061),NA(),IF(RIGHT(daily!B$1,2)="US",1/daily!B1061,daily!B1061))</f>
        <v>0.65616797900262469</v>
      </c>
      <c r="C1061" s="2">
        <f>IF(ISBLANK(daily!C1061),NA(),IF(RIGHT(daily!C$1,2)="US",1/daily!C1061,daily!C1061))</f>
        <v>8.4868030213018763E-3</v>
      </c>
      <c r="D1061" s="2">
        <f>IF(ISBLANK(daily!D1061),NA(),IF(RIGHT(daily!D$1,2)="US",1/daily!D1061,daily!D1061))</f>
        <v>0.14420650371331747</v>
      </c>
      <c r="E1061" s="2">
        <f>IF(ISBLANK(daily!E1061),NA(),IF(RIGHT(daily!E$1,2)="US",1/daily!E1061,daily!E1061))</f>
        <v>0.11627906976744186</v>
      </c>
      <c r="F1061" s="2">
        <f>IF(ISBLANK(daily!F1061),NA(),IF(RIGHT(daily!F$1,2)="US",1/daily!F1061,daily!F1061))</f>
        <v>0.73637702503681879</v>
      </c>
      <c r="G1061" s="2">
        <f>IF(ISBLANK(daily!G1061),NA(),IF(RIGHT(daily!G$1,2)="US",1/daily!G1061,daily!G1061))</f>
        <v>0.59079999999999999</v>
      </c>
      <c r="H1061" s="2">
        <f>IF(ISBLANK(daily!H1061),NA(),IF(RIGHT(daily!H$1,2)="US",1/daily!H1061,daily!H1061))</f>
        <v>1.0767</v>
      </c>
      <c r="I1061" s="2">
        <f>IF(ISBLANK(daily!I1061),NA(),IF(RIGHT(daily!I$1,2)="US",1/daily!I1061,daily!I1061))</f>
        <v>0.54769999999999996</v>
      </c>
      <c r="J1061" s="2">
        <f>IF(ISBLANK(daily!J1061),NA(),IF(RIGHT(daily!J$1,2)="US",1/daily!J1061,daily!J1061))</f>
        <v>1.6233</v>
      </c>
    </row>
    <row r="1062" spans="1:10">
      <c r="A1062" s="1">
        <v>37645</v>
      </c>
      <c r="B1062" s="2">
        <f>IF(ISBLANK(daily!B1062),NA(),IF(RIGHT(daily!B$1,2)="US",1/daily!B1062,daily!B1062))</f>
        <v>0.65703022339027595</v>
      </c>
      <c r="C1062" s="2">
        <f>IF(ISBLANK(daily!C1062),NA(),IF(RIGHT(daily!C$1,2)="US",1/daily!C1062,daily!C1062))</f>
        <v>8.4889643463497456E-3</v>
      </c>
      <c r="D1062" s="2">
        <f>IF(ISBLANK(daily!D1062),NA(),IF(RIGHT(daily!D$1,2)="US",1/daily!D1062,daily!D1062))</f>
        <v>0.14550745725718445</v>
      </c>
      <c r="E1062" s="2">
        <f>IF(ISBLANK(daily!E1062),NA(),IF(RIGHT(daily!E$1,2)="US",1/daily!E1062,daily!E1062))</f>
        <v>0.11730205278592375</v>
      </c>
      <c r="F1062" s="2">
        <f>IF(ISBLANK(daily!F1062),NA(),IF(RIGHT(daily!F$1,2)="US",1/daily!F1062,daily!F1062))</f>
        <v>0.73920756948551158</v>
      </c>
      <c r="G1062" s="2">
        <f>IF(ISBLANK(daily!G1062),NA(),IF(RIGHT(daily!G$1,2)="US",1/daily!G1062,daily!G1062))</f>
        <v>0.59219999999999995</v>
      </c>
      <c r="H1062" s="2">
        <f>IF(ISBLANK(daily!H1062),NA(),IF(RIGHT(daily!H$1,2)="US",1/daily!H1062,daily!H1062))</f>
        <v>1.0825</v>
      </c>
      <c r="I1062" s="2">
        <f>IF(ISBLANK(daily!I1062),NA(),IF(RIGHT(daily!I$1,2)="US",1/daily!I1062,daily!I1062))</f>
        <v>0.55020000000000002</v>
      </c>
      <c r="J1062" s="2">
        <f>IF(ISBLANK(daily!J1062),NA(),IF(RIGHT(daily!J$1,2)="US",1/daily!J1062,daily!J1062))</f>
        <v>1.6319999999999999</v>
      </c>
    </row>
    <row r="1063" spans="1:10">
      <c r="A1063" s="1">
        <v>37648</v>
      </c>
      <c r="B1063" s="2">
        <f>IF(ISBLANK(daily!B1063),NA(),IF(RIGHT(daily!B$1,2)="US",1/daily!B1063,daily!B1063))</f>
        <v>0.65590974681883774</v>
      </c>
      <c r="C1063" s="2">
        <f>IF(ISBLANK(daily!C1063),NA(),IF(RIGHT(daily!C$1,2)="US",1/daily!C1063,daily!C1063))</f>
        <v>8.4288604180714766E-3</v>
      </c>
      <c r="D1063" s="2">
        <f>IF(ISBLANK(daily!D1063),NA(),IF(RIGHT(daily!D$1,2)="US",1/daily!D1063,daily!D1063))</f>
        <v>0.14498006524102935</v>
      </c>
      <c r="E1063" s="2">
        <f>IF(ISBLANK(daily!E1063),NA(),IF(RIGHT(daily!E$1,2)="US",1/daily!E1063,daily!E1063))</f>
        <v>0.11730205278592375</v>
      </c>
      <c r="F1063" s="2">
        <f>IF(ISBLANK(daily!F1063),NA(),IF(RIGHT(daily!F$1,2)="US",1/daily!F1063,daily!F1063))</f>
        <v>0.73778958241109638</v>
      </c>
      <c r="G1063" s="2">
        <f>IF(ISBLANK(daily!G1063),NA(),IF(RIGHT(daily!G$1,2)="US",1/daily!G1063,daily!G1063))</f>
        <v>0.58960000000000001</v>
      </c>
      <c r="H1063" s="2">
        <f>IF(ISBLANK(daily!H1063),NA(),IF(RIGHT(daily!H$1,2)="US",1/daily!H1063,daily!H1063))</f>
        <v>1.0838000000000001</v>
      </c>
      <c r="I1063" s="2">
        <f>IF(ISBLANK(daily!I1063),NA(),IF(RIGHT(daily!I$1,2)="US",1/daily!I1063,daily!I1063))</f>
        <v>0.54920000000000002</v>
      </c>
      <c r="J1063" s="2">
        <f>IF(ISBLANK(daily!J1063),NA(),IF(RIGHT(daily!J$1,2)="US",1/daily!J1063,daily!J1063))</f>
        <v>1.6351</v>
      </c>
    </row>
    <row r="1064" spans="1:10">
      <c r="A1064" s="1">
        <v>37649</v>
      </c>
      <c r="B1064" s="2">
        <f>IF(ISBLANK(daily!B1064),NA(),IF(RIGHT(daily!B$1,2)="US",1/daily!B1064,daily!B1064))</f>
        <v>0.65108405495149424</v>
      </c>
      <c r="C1064" s="2">
        <f>IF(ISBLANK(daily!C1064),NA(),IF(RIGHT(daily!C$1,2)="US",1/daily!C1064,daily!C1064))</f>
        <v>8.4267295862475774E-3</v>
      </c>
      <c r="D1064" s="2">
        <f>IF(ISBLANK(daily!D1064),NA(),IF(RIGHT(daily!D$1,2)="US",1/daily!D1064,daily!D1064))</f>
        <v>0.14494854326714016</v>
      </c>
      <c r="E1064" s="2">
        <f>IF(ISBLANK(daily!E1064),NA(),IF(RIGHT(daily!E$1,2)="US",1/daily!E1064,daily!E1064))</f>
        <v>0.11719207781553968</v>
      </c>
      <c r="F1064" s="2">
        <f>IF(ISBLANK(daily!F1064),NA(),IF(RIGHT(daily!F$1,2)="US",1/daily!F1064,daily!F1064))</f>
        <v>0.73746312684365778</v>
      </c>
      <c r="G1064" s="2">
        <f>IF(ISBLANK(daily!G1064),NA(),IF(RIGHT(daily!G$1,2)="US",1/daily!G1064,daily!G1064))</f>
        <v>0.5887</v>
      </c>
      <c r="H1064" s="2">
        <f>IF(ISBLANK(daily!H1064),NA(),IF(RIGHT(daily!H$1,2)="US",1/daily!H1064,daily!H1064))</f>
        <v>1.0832999999999999</v>
      </c>
      <c r="I1064" s="2">
        <f>IF(ISBLANK(daily!I1064),NA(),IF(RIGHT(daily!I$1,2)="US",1/daily!I1064,daily!I1064))</f>
        <v>0.54720000000000002</v>
      </c>
      <c r="J1064" s="2">
        <f>IF(ISBLANK(daily!J1064),NA(),IF(RIGHT(daily!J$1,2)="US",1/daily!J1064,daily!J1064))</f>
        <v>1.64</v>
      </c>
    </row>
    <row r="1065" spans="1:10">
      <c r="A1065" s="1">
        <v>37650</v>
      </c>
      <c r="B1065" s="2">
        <f>IF(ISBLANK(daily!B1065),NA(),IF(RIGHT(daily!B$1,2)="US",1/daily!B1065,daily!B1065))</f>
        <v>0.6563833278634722</v>
      </c>
      <c r="C1065" s="2">
        <f>IF(ISBLANK(daily!C1065),NA(),IF(RIGHT(daily!C$1,2)="US",1/daily!C1065,daily!C1065))</f>
        <v>8.4652501481418778E-3</v>
      </c>
      <c r="D1065" s="2">
        <f>IF(ISBLANK(daily!D1065),NA(),IF(RIGHT(daily!D$1,2)="US",1/daily!D1065,daily!D1065))</f>
        <v>0.14550745725718445</v>
      </c>
      <c r="E1065" s="2">
        <f>IF(ISBLANK(daily!E1065),NA(),IF(RIGHT(daily!E$1,2)="US",1/daily!E1065,daily!E1065))</f>
        <v>0.11799410029498525</v>
      </c>
      <c r="F1065" s="2">
        <f>IF(ISBLANK(daily!F1065),NA(),IF(RIGHT(daily!F$1,2)="US",1/daily!F1065,daily!F1065))</f>
        <v>0.74008288928359978</v>
      </c>
      <c r="G1065" s="2">
        <f>IF(ISBLANK(daily!G1065),NA(),IF(RIGHT(daily!G$1,2)="US",1/daily!G1065,daily!G1065))</f>
        <v>0.59079999999999999</v>
      </c>
      <c r="H1065" s="2">
        <f>IF(ISBLANK(daily!H1065),NA(),IF(RIGHT(daily!H$1,2)="US",1/daily!H1065,daily!H1065))</f>
        <v>1.0861000000000001</v>
      </c>
      <c r="I1065" s="2">
        <f>IF(ISBLANK(daily!I1065),NA(),IF(RIGHT(daily!I$1,2)="US",1/daily!I1065,daily!I1065))</f>
        <v>0.54920000000000002</v>
      </c>
      <c r="J1065" s="2">
        <f>IF(ISBLANK(daily!J1065),NA(),IF(RIGHT(daily!J$1,2)="US",1/daily!J1065,daily!J1065))</f>
        <v>1.6456999999999999</v>
      </c>
    </row>
    <row r="1066" spans="1:10">
      <c r="A1066" s="1">
        <v>37651</v>
      </c>
      <c r="B1066" s="2">
        <f>IF(ISBLANK(daily!B1066),NA(),IF(RIGHT(daily!B$1,2)="US",1/daily!B1066,daily!B1066))</f>
        <v>0.6531678641410843</v>
      </c>
      <c r="C1066" s="2">
        <f>IF(ISBLANK(daily!C1066),NA(),IF(RIGHT(daily!C$1,2)="US",1/daily!C1066,daily!C1066))</f>
        <v>8.3878543868478438E-3</v>
      </c>
      <c r="D1066" s="2">
        <f>IF(ISBLANK(daily!D1066),NA(),IF(RIGHT(daily!D$1,2)="US",1/daily!D1066,daily!D1066))</f>
        <v>0.14503263234227703</v>
      </c>
      <c r="E1066" s="2">
        <f>IF(ISBLANK(daily!E1066),NA(),IF(RIGHT(daily!E$1,2)="US",1/daily!E1066,daily!E1066))</f>
        <v>0.11743981209630064</v>
      </c>
      <c r="F1066" s="2">
        <f>IF(ISBLANK(daily!F1066),NA(),IF(RIGHT(daily!F$1,2)="US",1/daily!F1066,daily!F1066))</f>
        <v>0.7337295472888693</v>
      </c>
      <c r="G1066" s="2">
        <f>IF(ISBLANK(daily!G1066),NA(),IF(RIGHT(daily!G$1,2)="US",1/daily!G1066,daily!G1066))</f>
        <v>0.58720000000000006</v>
      </c>
      <c r="H1066" s="2">
        <f>IF(ISBLANK(daily!H1066),NA(),IF(RIGHT(daily!H$1,2)="US",1/daily!H1066,daily!H1066))</f>
        <v>1.0775999999999999</v>
      </c>
      <c r="I1066" s="2">
        <f>IF(ISBLANK(daily!I1066),NA(),IF(RIGHT(daily!I$1,2)="US",1/daily!I1066,daily!I1066))</f>
        <v>0.54490000000000005</v>
      </c>
      <c r="J1066" s="2">
        <f>IF(ISBLANK(daily!J1066),NA(),IF(RIGHT(daily!J$1,2)="US",1/daily!J1066,daily!J1066))</f>
        <v>1.6482000000000001</v>
      </c>
    </row>
    <row r="1067" spans="1:10">
      <c r="A1067" s="1">
        <v>37652</v>
      </c>
      <c r="B1067" s="2">
        <f>IF(ISBLANK(daily!B1067),NA(),IF(RIGHT(daily!B$1,2)="US",1/daily!B1067,daily!B1067))</f>
        <v>0.65419337956299883</v>
      </c>
      <c r="C1067" s="2">
        <f>IF(ISBLANK(daily!C1067),NA(),IF(RIGHT(daily!C$1,2)="US",1/daily!C1067,daily!C1067))</f>
        <v>8.3361120373457824E-3</v>
      </c>
      <c r="D1067" s="2">
        <f>IF(ISBLANK(daily!D1067),NA(),IF(RIGHT(daily!D$1,2)="US",1/daily!D1067,daily!D1067))</f>
        <v>0.1435544071202986</v>
      </c>
      <c r="E1067" s="2">
        <f>IF(ISBLANK(daily!E1067),NA(),IF(RIGHT(daily!E$1,2)="US",1/daily!E1067,daily!E1067))</f>
        <v>0.11609008590666356</v>
      </c>
      <c r="F1067" s="2">
        <f>IF(ISBLANK(daily!F1067),NA(),IF(RIGHT(daily!F$1,2)="US",1/daily!F1067,daily!F1067))</f>
        <v>0.73083388145874439</v>
      </c>
      <c r="G1067" s="2">
        <f>IF(ISBLANK(daily!G1067),NA(),IF(RIGHT(daily!G$1,2)="US",1/daily!G1067,daily!G1067))</f>
        <v>0.58599999999999997</v>
      </c>
      <c r="H1067" s="2">
        <f>IF(ISBLANK(daily!H1067),NA(),IF(RIGHT(daily!H$1,2)="US",1/daily!H1067,daily!H1067))</f>
        <v>1.0739000000000001</v>
      </c>
      <c r="I1067" s="2">
        <f>IF(ISBLANK(daily!I1067),NA(),IF(RIGHT(daily!I$1,2)="US",1/daily!I1067,daily!I1067))</f>
        <v>0.54400000000000004</v>
      </c>
      <c r="J1067" s="2">
        <f>IF(ISBLANK(daily!J1067),NA(),IF(RIGHT(daily!J$1,2)="US",1/daily!J1067,daily!J1067))</f>
        <v>1.6448</v>
      </c>
    </row>
    <row r="1068" spans="1:10">
      <c r="A1068" s="1">
        <v>37655</v>
      </c>
      <c r="B1068" s="2">
        <f>IF(ISBLANK(daily!B1068),NA(),IF(RIGHT(daily!B$1,2)="US",1/daily!B1068,daily!B1068))</f>
        <v>0.65759189846781085</v>
      </c>
      <c r="C1068" s="2">
        <f>IF(ISBLANK(daily!C1068),NA(),IF(RIGHT(daily!C$1,2)="US",1/daily!C1068,daily!C1068))</f>
        <v>8.3008217813563545E-3</v>
      </c>
      <c r="D1068" s="2">
        <f>IF(ISBLANK(daily!D1068),NA(),IF(RIGHT(daily!D$1,2)="US",1/daily!D1068,daily!D1068))</f>
        <v>0.14367816091954022</v>
      </c>
      <c r="E1068" s="2">
        <f>IF(ISBLANK(daily!E1068),NA(),IF(RIGHT(daily!E$1,2)="US",1/daily!E1068,daily!E1068))</f>
        <v>0.11675423234092236</v>
      </c>
      <c r="F1068" s="2">
        <f>IF(ISBLANK(daily!F1068),NA(),IF(RIGHT(daily!F$1,2)="US",1/daily!F1068,daily!F1068))</f>
        <v>0.73362189127723576</v>
      </c>
      <c r="G1068" s="2">
        <f>IF(ISBLANK(daily!G1068),NA(),IF(RIGHT(daily!G$1,2)="US",1/daily!G1068,daily!G1068))</f>
        <v>0.58430000000000004</v>
      </c>
      <c r="H1068" s="2">
        <f>IF(ISBLANK(daily!H1068),NA(),IF(RIGHT(daily!H$1,2)="US",1/daily!H1068,daily!H1068))</f>
        <v>1.0761000000000001</v>
      </c>
      <c r="I1068" s="2">
        <f>IF(ISBLANK(daily!I1068),NA(),IF(RIGHT(daily!I$1,2)="US",1/daily!I1068,daily!I1068))</f>
        <v>0.54390000000000005</v>
      </c>
      <c r="J1068" s="2">
        <f>IF(ISBLANK(daily!J1068),NA(),IF(RIGHT(daily!J$1,2)="US",1/daily!J1068,daily!J1068))</f>
        <v>1.6405000000000001</v>
      </c>
    </row>
    <row r="1069" spans="1:10">
      <c r="A1069" s="1">
        <v>37656</v>
      </c>
      <c r="B1069" s="2">
        <f>IF(ISBLANK(daily!B1069),NA(),IF(RIGHT(daily!B$1,2)="US",1/daily!B1069,daily!B1069))</f>
        <v>0.66024032747920247</v>
      </c>
      <c r="C1069" s="2">
        <f>IF(ISBLANK(daily!C1069),NA(),IF(RIGHT(daily!C$1,2)="US",1/daily!C1069,daily!C1069))</f>
        <v>8.350730688935281E-3</v>
      </c>
      <c r="D1069" s="2">
        <f>IF(ISBLANK(daily!D1069),NA(),IF(RIGHT(daily!D$1,2)="US",1/daily!D1069,daily!D1069))</f>
        <v>0.14465499783017502</v>
      </c>
      <c r="E1069" s="2">
        <f>IF(ISBLANK(daily!E1069),NA(),IF(RIGHT(daily!E$1,2)="US",1/daily!E1069,daily!E1069))</f>
        <v>0.11774402449075709</v>
      </c>
      <c r="F1069" s="2">
        <f>IF(ISBLANK(daily!F1069),NA(),IF(RIGHT(daily!F$1,2)="US",1/daily!F1069,daily!F1069))</f>
        <v>0.74112502779218858</v>
      </c>
      <c r="G1069" s="2">
        <f>IF(ISBLANK(daily!G1069),NA(),IF(RIGHT(daily!G$1,2)="US",1/daily!G1069,daily!G1069))</f>
        <v>0.59060000000000001</v>
      </c>
      <c r="H1069" s="2">
        <f>IF(ISBLANK(daily!H1069),NA(),IF(RIGHT(daily!H$1,2)="US",1/daily!H1069,daily!H1069))</f>
        <v>1.0874999999999999</v>
      </c>
      <c r="I1069" s="2">
        <f>IF(ISBLANK(daily!I1069),NA(),IF(RIGHT(daily!I$1,2)="US",1/daily!I1069,daily!I1069))</f>
        <v>0.54849999999999999</v>
      </c>
      <c r="J1069" s="2">
        <f>IF(ISBLANK(daily!J1069),NA(),IF(RIGHT(daily!J$1,2)="US",1/daily!J1069,daily!J1069))</f>
        <v>1.6479999999999999</v>
      </c>
    </row>
    <row r="1070" spans="1:10">
      <c r="A1070" s="1">
        <v>37657</v>
      </c>
      <c r="B1070" s="2">
        <f>IF(ISBLANK(daily!B1070),NA(),IF(RIGHT(daily!B$1,2)="US",1/daily!B1070,daily!B1070))</f>
        <v>0.65811122079631457</v>
      </c>
      <c r="C1070" s="2">
        <f>IF(ISBLANK(daily!C1070),NA(),IF(RIGHT(daily!C$1,2)="US",1/daily!C1070,daily!C1070))</f>
        <v>8.3486391718149942E-3</v>
      </c>
      <c r="D1070" s="2">
        <f>IF(ISBLANK(daily!D1070),NA(),IF(RIGHT(daily!D$1,2)="US",1/daily!D1070,daily!D1070))</f>
        <v>0.14357501794687724</v>
      </c>
      <c r="E1070" s="2">
        <f>IF(ISBLANK(daily!E1070),NA(),IF(RIGHT(daily!E$1,2)="US",1/daily!E1070,daily!E1070))</f>
        <v>0.11716461628588166</v>
      </c>
      <c r="F1070" s="2">
        <f>IF(ISBLANK(daily!F1070),NA(),IF(RIGHT(daily!F$1,2)="US",1/daily!F1070,daily!F1070))</f>
        <v>0.73855243722304276</v>
      </c>
      <c r="G1070" s="2">
        <f>IF(ISBLANK(daily!G1070),NA(),IF(RIGHT(daily!G$1,2)="US",1/daily!G1070,daily!G1070))</f>
        <v>0.59019999999999995</v>
      </c>
      <c r="H1070" s="2">
        <f>IF(ISBLANK(daily!H1070),NA(),IF(RIGHT(daily!H$1,2)="US",1/daily!H1070,daily!H1070))</f>
        <v>1.0842000000000001</v>
      </c>
      <c r="I1070" s="2">
        <f>IF(ISBLANK(daily!I1070),NA(),IF(RIGHT(daily!I$1,2)="US",1/daily!I1070,daily!I1070))</f>
        <v>0.54869999999999997</v>
      </c>
      <c r="J1070" s="2">
        <f>IF(ISBLANK(daily!J1070),NA(),IF(RIGHT(daily!J$1,2)="US",1/daily!J1070,daily!J1070))</f>
        <v>1.6455</v>
      </c>
    </row>
    <row r="1071" spans="1:10">
      <c r="A1071" s="1">
        <v>37658</v>
      </c>
      <c r="B1071" s="2">
        <f>IF(ISBLANK(daily!B1071),NA(),IF(RIGHT(daily!B$1,2)="US",1/daily!B1071,daily!B1071))</f>
        <v>0.65733254453427981</v>
      </c>
      <c r="C1071" s="2">
        <f>IF(ISBLANK(daily!C1071),NA(),IF(RIGHT(daily!C$1,2)="US",1/daily!C1071,daily!C1071))</f>
        <v>8.3381972817476863E-3</v>
      </c>
      <c r="D1071" s="2">
        <f>IF(ISBLANK(daily!D1071),NA(),IF(RIGHT(daily!D$1,2)="US",1/daily!D1071,daily!D1071))</f>
        <v>0.14448779078167895</v>
      </c>
      <c r="E1071" s="2">
        <f>IF(ISBLANK(daily!E1071),NA(),IF(RIGHT(daily!E$1,2)="US",1/daily!E1071,daily!E1071))</f>
        <v>0.11799410029498525</v>
      </c>
      <c r="F1071" s="2">
        <f>IF(ISBLANK(daily!F1071),NA(),IF(RIGHT(daily!F$1,2)="US",1/daily!F1071,daily!F1071))</f>
        <v>0.73849789528099841</v>
      </c>
      <c r="G1071" s="2">
        <f>IF(ISBLANK(daily!G1071),NA(),IF(RIGHT(daily!G$1,2)="US",1/daily!G1071,daily!G1071))</f>
        <v>0.59099999999999997</v>
      </c>
      <c r="H1071" s="2">
        <f>IF(ISBLANK(daily!H1071),NA(),IF(RIGHT(daily!H$1,2)="US",1/daily!H1071,daily!H1071))</f>
        <v>1.0828</v>
      </c>
      <c r="I1071" s="2">
        <f>IF(ISBLANK(daily!I1071),NA(),IF(RIGHT(daily!I$1,2)="US",1/daily!I1071,daily!I1071))</f>
        <v>0.5484</v>
      </c>
      <c r="J1071" s="2">
        <f>IF(ISBLANK(daily!J1071),NA(),IF(RIGHT(daily!J$1,2)="US",1/daily!J1071,daily!J1071))</f>
        <v>1.6354</v>
      </c>
    </row>
    <row r="1072" spans="1:10">
      <c r="A1072" s="1">
        <v>37659</v>
      </c>
      <c r="B1072" s="2">
        <f>IF(ISBLANK(daily!B1072),NA(),IF(RIGHT(daily!B$1,2)="US",1/daily!B1072,daily!B1072))</f>
        <v>0.65724613867893522</v>
      </c>
      <c r="C1072" s="2">
        <f>IF(ISBLANK(daily!C1072),NA(),IF(RIGHT(daily!C$1,2)="US",1/daily!C1072,daily!C1072))</f>
        <v>8.3056478405315604E-3</v>
      </c>
      <c r="D1072" s="2">
        <f>IF(ISBLANK(daily!D1072),NA(),IF(RIGHT(daily!D$1,2)="US",1/daily!D1072,daily!D1072))</f>
        <v>0.14427932477276006</v>
      </c>
      <c r="E1072" s="2">
        <f>IF(ISBLANK(daily!E1072),NA(),IF(RIGHT(daily!E$1,2)="US",1/daily!E1072,daily!E1072))</f>
        <v>0.11778563015312131</v>
      </c>
      <c r="F1072" s="2">
        <f>IF(ISBLANK(daily!F1072),NA(),IF(RIGHT(daily!F$1,2)="US",1/daily!F1072,daily!F1072))</f>
        <v>0.73616018845700826</v>
      </c>
      <c r="G1072" s="2">
        <f>IF(ISBLANK(daily!G1072),NA(),IF(RIGHT(daily!G$1,2)="US",1/daily!G1072,daily!G1072))</f>
        <v>0.59030000000000005</v>
      </c>
      <c r="H1072" s="2">
        <f>IF(ISBLANK(daily!H1072),NA(),IF(RIGHT(daily!H$1,2)="US",1/daily!H1072,daily!H1072))</f>
        <v>1.0801000000000001</v>
      </c>
      <c r="I1072" s="2">
        <f>IF(ISBLANK(daily!I1072),NA(),IF(RIGHT(daily!I$1,2)="US",1/daily!I1072,daily!I1072))</f>
        <v>0.54769999999999996</v>
      </c>
      <c r="J1072" s="2">
        <f>IF(ISBLANK(daily!J1072),NA(),IF(RIGHT(daily!J$1,2)="US",1/daily!J1072,daily!J1072))</f>
        <v>1.6284000000000001</v>
      </c>
    </row>
    <row r="1073" spans="1:10">
      <c r="A1073" s="1">
        <v>37662</v>
      </c>
      <c r="B1073" s="2">
        <f>IF(ISBLANK(daily!B1073),NA(),IF(RIGHT(daily!B$1,2)="US",1/daily!B1073,daily!B1073))</f>
        <v>0.65295461965393398</v>
      </c>
      <c r="C1073" s="2">
        <f>IF(ISBLANK(daily!C1073),NA(),IF(RIGHT(daily!C$1,2)="US",1/daily!C1073,daily!C1073))</f>
        <v>8.2474226804123713E-3</v>
      </c>
      <c r="D1073" s="2">
        <f>IF(ISBLANK(daily!D1073),NA(),IF(RIGHT(daily!D$1,2)="US",1/daily!D1073,daily!D1073))</f>
        <v>0.1439366678661389</v>
      </c>
      <c r="E1073" s="2">
        <f>IF(ISBLANK(daily!E1073),NA(),IF(RIGHT(daily!E$1,2)="US",1/daily!E1073,daily!E1073))</f>
        <v>0.11702750146284377</v>
      </c>
      <c r="F1073" s="2">
        <f>IF(ISBLANK(daily!F1073),NA(),IF(RIGHT(daily!F$1,2)="US",1/daily!F1073,daily!F1073))</f>
        <v>0.73206442166910679</v>
      </c>
      <c r="G1073" s="2">
        <f>IF(ISBLANK(daily!G1073),NA(),IF(RIGHT(daily!G$1,2)="US",1/daily!G1073,daily!G1073))</f>
        <v>0.58940000000000003</v>
      </c>
      <c r="H1073" s="2">
        <f>IF(ISBLANK(daily!H1073),NA(),IF(RIGHT(daily!H$1,2)="US",1/daily!H1073,daily!H1073))</f>
        <v>1.0740000000000001</v>
      </c>
      <c r="I1073" s="2">
        <f>IF(ISBLANK(daily!I1073),NA(),IF(RIGHT(daily!I$1,2)="US",1/daily!I1073,daily!I1073))</f>
        <v>0.54879999999999995</v>
      </c>
      <c r="J1073" s="2">
        <f>IF(ISBLANK(daily!J1073),NA(),IF(RIGHT(daily!J$1,2)="US",1/daily!J1073,daily!J1073))</f>
        <v>1.6274999999999999</v>
      </c>
    </row>
    <row r="1074" spans="1:10">
      <c r="A1074" s="1">
        <v>37663</v>
      </c>
      <c r="B1074" s="2">
        <f>IF(ISBLANK(daily!B1074),NA(),IF(RIGHT(daily!B$1,2)="US",1/daily!B1074,daily!B1074))</f>
        <v>0.65346664052800107</v>
      </c>
      <c r="C1074" s="2">
        <f>IF(ISBLANK(daily!C1074),NA(),IF(RIGHT(daily!C$1,2)="US",1/daily!C1074,daily!C1074))</f>
        <v>8.2515058998267193E-3</v>
      </c>
      <c r="D1074" s="2">
        <f>IF(ISBLANK(daily!D1074),NA(),IF(RIGHT(daily!D$1,2)="US",1/daily!D1074,daily!D1074))</f>
        <v>0.14388489208633093</v>
      </c>
      <c r="E1074" s="2">
        <f>IF(ISBLANK(daily!E1074),NA(),IF(RIGHT(daily!E$1,2)="US",1/daily!E1074,daily!E1074))</f>
        <v>0.1174812030075188</v>
      </c>
      <c r="F1074" s="2">
        <f>IF(ISBLANK(daily!F1074),NA(),IF(RIGHT(daily!F$1,2)="US",1/daily!F1074,daily!F1074))</f>
        <v>0.73243975683000073</v>
      </c>
      <c r="G1074" s="2">
        <f>IF(ISBLANK(daily!G1074),NA(),IF(RIGHT(daily!G$1,2)="US",1/daily!G1074,daily!G1074))</f>
        <v>0.58930000000000005</v>
      </c>
      <c r="H1074" s="2">
        <f>IF(ISBLANK(daily!H1074),NA(),IF(RIGHT(daily!H$1,2)="US",1/daily!H1074,daily!H1074))</f>
        <v>1.0747</v>
      </c>
      <c r="I1074" s="2">
        <f>IF(ISBLANK(daily!I1074),NA(),IF(RIGHT(daily!I$1,2)="US",1/daily!I1074,daily!I1074))</f>
        <v>0.54890000000000005</v>
      </c>
      <c r="J1074" s="2">
        <f>IF(ISBLANK(daily!J1074),NA(),IF(RIGHT(daily!J$1,2)="US",1/daily!J1074,daily!J1074))</f>
        <v>1.6193</v>
      </c>
    </row>
    <row r="1075" spans="1:10">
      <c r="A1075" s="1">
        <v>37664</v>
      </c>
      <c r="B1075" s="2">
        <f>IF(ISBLANK(daily!B1075),NA(),IF(RIGHT(daily!B$1,2)="US",1/daily!B1075,daily!B1075))</f>
        <v>0.65402223675604976</v>
      </c>
      <c r="C1075" s="2">
        <f>IF(ISBLANK(daily!C1075),NA(),IF(RIGHT(daily!C$1,2)="US",1/daily!C1075,daily!C1075))</f>
        <v>8.2440230832646327E-3</v>
      </c>
      <c r="D1075" s="2">
        <f>IF(ISBLANK(daily!D1075),NA(),IF(RIGHT(daily!D$1,2)="US",1/daily!D1075,daily!D1075))</f>
        <v>0.1434102968593145</v>
      </c>
      <c r="E1075" s="2">
        <f>IF(ISBLANK(daily!E1075),NA(),IF(RIGHT(daily!E$1,2)="US",1/daily!E1075,daily!E1075))</f>
        <v>0.11730893307525368</v>
      </c>
      <c r="F1075" s="2">
        <f>IF(ISBLANK(daily!F1075),NA(),IF(RIGHT(daily!F$1,2)="US",1/daily!F1075,daily!F1075))</f>
        <v>0.72992700729927007</v>
      </c>
      <c r="G1075" s="2">
        <f>IF(ISBLANK(daily!G1075),NA(),IF(RIGHT(daily!G$1,2)="US",1/daily!G1075,daily!G1075))</f>
        <v>0.59</v>
      </c>
      <c r="H1075" s="2">
        <f>IF(ISBLANK(daily!H1075),NA(),IF(RIGHT(daily!H$1,2)="US",1/daily!H1075,daily!H1075))</f>
        <v>1.0716000000000001</v>
      </c>
      <c r="I1075" s="2">
        <f>IF(ISBLANK(daily!I1075),NA(),IF(RIGHT(daily!I$1,2)="US",1/daily!I1075,daily!I1075))</f>
        <v>0.54920000000000002</v>
      </c>
      <c r="J1075" s="2">
        <f>IF(ISBLANK(daily!J1075),NA(),IF(RIGHT(daily!J$1,2)="US",1/daily!J1075,daily!J1075))</f>
        <v>1.6154999999999999</v>
      </c>
    </row>
    <row r="1076" spans="1:10">
      <c r="A1076" s="1">
        <v>37665</v>
      </c>
      <c r="B1076" s="2">
        <f>IF(ISBLANK(daily!B1076),NA(),IF(RIGHT(daily!B$1,2)="US",1/daily!B1076,daily!B1076))</f>
        <v>0.65793802223830511</v>
      </c>
      <c r="C1076" s="2">
        <f>IF(ISBLANK(daily!C1076),NA(),IF(RIGHT(daily!C$1,2)="US",1/daily!C1076,daily!C1076))</f>
        <v>8.299443937256205E-3</v>
      </c>
      <c r="D1076" s="2">
        <f>IF(ISBLANK(daily!D1076),NA(),IF(RIGHT(daily!D$1,2)="US",1/daily!D1076,daily!D1076))</f>
        <v>0.14367816091954022</v>
      </c>
      <c r="E1076" s="2">
        <f>IF(ISBLANK(daily!E1076),NA(),IF(RIGHT(daily!E$1,2)="US",1/daily!E1076,daily!E1076))</f>
        <v>0.11890606420927467</v>
      </c>
      <c r="F1076" s="2">
        <f>IF(ISBLANK(daily!F1076),NA(),IF(RIGHT(daily!F$1,2)="US",1/daily!F1076,daily!F1076))</f>
        <v>0.7375175160410059</v>
      </c>
      <c r="G1076" s="2">
        <f>IF(ISBLANK(daily!G1076),NA(),IF(RIGHT(daily!G$1,2)="US",1/daily!G1076,daily!G1076))</f>
        <v>0.59599999999999997</v>
      </c>
      <c r="H1076" s="2">
        <f>IF(ISBLANK(daily!H1076),NA(),IF(RIGHT(daily!H$1,2)="US",1/daily!H1076,daily!H1076))</f>
        <v>1.0833999999999999</v>
      </c>
      <c r="I1076" s="2">
        <f>IF(ISBLANK(daily!I1076),NA(),IF(RIGHT(daily!I$1,2)="US",1/daily!I1076,daily!I1076))</f>
        <v>0.55369999999999997</v>
      </c>
      <c r="J1076" s="2">
        <f>IF(ISBLANK(daily!J1076),NA(),IF(RIGHT(daily!J$1,2)="US",1/daily!J1076,daily!J1076))</f>
        <v>1.6209</v>
      </c>
    </row>
    <row r="1077" spans="1:10">
      <c r="A1077" s="1">
        <v>37666</v>
      </c>
      <c r="B1077" s="2">
        <f>IF(ISBLANK(daily!B1077),NA(),IF(RIGHT(daily!B$1,2)="US",1/daily!B1077,daily!B1077))</f>
        <v>0.65828451056546644</v>
      </c>
      <c r="C1077" s="2">
        <f>IF(ISBLANK(daily!C1077),NA(),IF(RIGHT(daily!C$1,2)="US",1/daily!C1077,daily!C1077))</f>
        <v>8.3049580599617971E-3</v>
      </c>
      <c r="D1077" s="2">
        <f>IF(ISBLANK(daily!D1077),NA(),IF(RIGHT(daily!D$1,2)="US",1/daily!D1077,daily!D1077))</f>
        <v>0.14345144168698895</v>
      </c>
      <c r="E1077" s="2">
        <f>IF(ISBLANK(daily!E1077),NA(),IF(RIGHT(daily!E$1,2)="US",1/daily!E1077,daily!E1077))</f>
        <v>0.11844131232974062</v>
      </c>
      <c r="F1077" s="2">
        <f>IF(ISBLANK(daily!F1077),NA(),IF(RIGHT(daily!F$1,2)="US",1/daily!F1077,daily!F1077))</f>
        <v>0.73432222059039509</v>
      </c>
      <c r="G1077" s="2">
        <f>IF(ISBLANK(daily!G1077),NA(),IF(RIGHT(daily!G$1,2)="US",1/daily!G1077,daily!G1077))</f>
        <v>0.59209999999999996</v>
      </c>
      <c r="H1077" s="2">
        <f>IF(ISBLANK(daily!H1077),NA(),IF(RIGHT(daily!H$1,2)="US",1/daily!H1077,daily!H1077))</f>
        <v>1.0799000000000001</v>
      </c>
      <c r="I1077" s="2">
        <f>IF(ISBLANK(daily!I1077),NA(),IF(RIGHT(daily!I$1,2)="US",1/daily!I1077,daily!I1077))</f>
        <v>0.55169999999999997</v>
      </c>
      <c r="J1077" s="2">
        <f>IF(ISBLANK(daily!J1077),NA(),IF(RIGHT(daily!J$1,2)="US",1/daily!J1077,daily!J1077))</f>
        <v>1.6105</v>
      </c>
    </row>
    <row r="1078" spans="1:10">
      <c r="A1078" s="1">
        <v>37669</v>
      </c>
      <c r="B1078" s="2" t="e">
        <f>IF(ISBLANK(daily!B1078),NA(),IF(RIGHT(daily!B$1,2)="US",1/daily!B1078,daily!B1078))</f>
        <v>#N/A</v>
      </c>
      <c r="C1078" s="2" t="e">
        <f>IF(ISBLANK(daily!C1078),NA(),IF(RIGHT(daily!C$1,2)="US",1/daily!C1078,daily!C1078))</f>
        <v>#N/A</v>
      </c>
      <c r="D1078" s="2" t="e">
        <f>IF(ISBLANK(daily!D1078),NA(),IF(RIGHT(daily!D$1,2)="US",1/daily!D1078,daily!D1078))</f>
        <v>#N/A</v>
      </c>
      <c r="E1078" s="2" t="e">
        <f>IF(ISBLANK(daily!E1078),NA(),IF(RIGHT(daily!E$1,2)="US",1/daily!E1078,daily!E1078))</f>
        <v>#N/A</v>
      </c>
      <c r="F1078" s="2" t="e">
        <f>IF(ISBLANK(daily!F1078),NA(),IF(RIGHT(daily!F$1,2)="US",1/daily!F1078,daily!F1078))</f>
        <v>#N/A</v>
      </c>
      <c r="G1078" s="2" t="e">
        <f>IF(ISBLANK(daily!G1078),NA(),IF(RIGHT(daily!G$1,2)="US",1/daily!G1078,daily!G1078))</f>
        <v>#N/A</v>
      </c>
      <c r="H1078" s="2" t="e">
        <f>IF(ISBLANK(daily!H1078),NA(),IF(RIGHT(daily!H$1,2)="US",1/daily!H1078,daily!H1078))</f>
        <v>#N/A</v>
      </c>
      <c r="I1078" s="2" t="e">
        <f>IF(ISBLANK(daily!I1078),NA(),IF(RIGHT(daily!I$1,2)="US",1/daily!I1078,daily!I1078))</f>
        <v>#N/A</v>
      </c>
      <c r="J1078" s="2" t="e">
        <f>IF(ISBLANK(daily!J1078),NA(),IF(RIGHT(daily!J$1,2)="US",1/daily!J1078,daily!J1078))</f>
        <v>#N/A</v>
      </c>
    </row>
    <row r="1079" spans="1:10">
      <c r="A1079" s="1">
        <v>37670</v>
      </c>
      <c r="B1079" s="2">
        <f>IF(ISBLANK(daily!B1079),NA(),IF(RIGHT(daily!B$1,2)="US",1/daily!B1079,daily!B1079))</f>
        <v>0.66006600660066006</v>
      </c>
      <c r="C1079" s="2">
        <f>IF(ISBLANK(daily!C1079),NA(),IF(RIGHT(daily!C$1,2)="US",1/daily!C1079,daily!C1079))</f>
        <v>8.408307407718826E-3</v>
      </c>
      <c r="D1079" s="2">
        <f>IF(ISBLANK(daily!D1079),NA(),IF(RIGHT(daily!D$1,2)="US",1/daily!D1079,daily!D1079))</f>
        <v>0.14240956992309883</v>
      </c>
      <c r="E1079" s="2">
        <f>IF(ISBLANK(daily!E1079),NA(),IF(RIGHT(daily!E$1,2)="US",1/daily!E1079,daily!E1079))</f>
        <v>0.11731581417175037</v>
      </c>
      <c r="F1079" s="2">
        <f>IF(ISBLANK(daily!F1079),NA(),IF(RIGHT(daily!F$1,2)="US",1/daily!F1079,daily!F1079))</f>
        <v>0.72753728628592207</v>
      </c>
      <c r="G1079" s="2">
        <f>IF(ISBLANK(daily!G1079),NA(),IF(RIGHT(daily!G$1,2)="US",1/daily!G1079,daily!G1079))</f>
        <v>0.59119999999999995</v>
      </c>
      <c r="H1079" s="2">
        <f>IF(ISBLANK(daily!H1079),NA(),IF(RIGHT(daily!H$1,2)="US",1/daily!H1079,daily!H1079))</f>
        <v>1.0708</v>
      </c>
      <c r="I1079" s="2">
        <f>IF(ISBLANK(daily!I1079),NA(),IF(RIGHT(daily!I$1,2)="US",1/daily!I1079,daily!I1079))</f>
        <v>0.55069999999999997</v>
      </c>
      <c r="J1079" s="2">
        <f>IF(ISBLANK(daily!J1079),NA(),IF(RIGHT(daily!J$1,2)="US",1/daily!J1079,daily!J1079))</f>
        <v>1.5921000000000001</v>
      </c>
    </row>
    <row r="1080" spans="1:10">
      <c r="A1080" s="1">
        <v>37671</v>
      </c>
      <c r="B1080" s="2">
        <f>IF(ISBLANK(daily!B1080),NA(),IF(RIGHT(daily!B$1,2)="US",1/daily!B1080,daily!B1080))</f>
        <v>0.66050198150594452</v>
      </c>
      <c r="C1080" s="2">
        <f>IF(ISBLANK(daily!C1080),NA(),IF(RIGHT(daily!C$1,2)="US",1/daily!C1080,daily!C1080))</f>
        <v>8.4281500210703752E-3</v>
      </c>
      <c r="D1080" s="2">
        <f>IF(ISBLANK(daily!D1080),NA(),IF(RIGHT(daily!D$1,2)="US",1/daily!D1080,daily!D1080))</f>
        <v>0.14271442842871415</v>
      </c>
      <c r="E1080" s="2">
        <f>IF(ISBLANK(daily!E1080),NA(),IF(RIGHT(daily!E$1,2)="US",1/daily!E1080,daily!E1080))</f>
        <v>0.11796626164916833</v>
      </c>
      <c r="F1080" s="2">
        <f>IF(ISBLANK(daily!F1080),NA(),IF(RIGHT(daily!F$1,2)="US",1/daily!F1080,daily!F1080))</f>
        <v>0.73008688033876035</v>
      </c>
      <c r="G1080" s="2">
        <f>IF(ISBLANK(daily!G1080),NA(),IF(RIGHT(daily!G$1,2)="US",1/daily!G1080,daily!G1080))</f>
        <v>0.59430000000000005</v>
      </c>
      <c r="H1080" s="2">
        <f>IF(ISBLANK(daily!H1080),NA(),IF(RIGHT(daily!H$1,2)="US",1/daily!H1080,daily!H1080))</f>
        <v>1.0744</v>
      </c>
      <c r="I1080" s="2">
        <f>IF(ISBLANK(daily!I1080),NA(),IF(RIGHT(daily!I$1,2)="US",1/daily!I1080,daily!I1080))</f>
        <v>0.55249999999999999</v>
      </c>
      <c r="J1080" s="2">
        <f>IF(ISBLANK(daily!J1080),NA(),IF(RIGHT(daily!J$1,2)="US",1/daily!J1080,daily!J1080))</f>
        <v>1.5956999999999999</v>
      </c>
    </row>
    <row r="1081" spans="1:10">
      <c r="A1081" s="1">
        <v>37672</v>
      </c>
      <c r="B1081" s="2">
        <f>IF(ISBLANK(daily!B1081),NA(),IF(RIGHT(daily!B$1,2)="US",1/daily!B1081,daily!B1081))</f>
        <v>0.66458430251877454</v>
      </c>
      <c r="C1081" s="2">
        <f>IF(ISBLANK(daily!C1081),NA(),IF(RIGHT(daily!C$1,2)="US",1/daily!C1081,daily!C1081))</f>
        <v>8.4616686410560159E-3</v>
      </c>
      <c r="D1081" s="2">
        <f>IF(ISBLANK(daily!D1081),NA(),IF(RIGHT(daily!D$1,2)="US",1/daily!D1081,daily!D1081))</f>
        <v>0.14437305998700642</v>
      </c>
      <c r="E1081" s="2">
        <f>IF(ISBLANK(daily!E1081),NA(),IF(RIGHT(daily!E$1,2)="US",1/daily!E1081,daily!E1081))</f>
        <v>0.11889192723814053</v>
      </c>
      <c r="F1081" s="2">
        <f>IF(ISBLANK(daily!F1081),NA(),IF(RIGHT(daily!F$1,2)="US",1/daily!F1081,daily!F1081))</f>
        <v>0.73746312684365778</v>
      </c>
      <c r="G1081" s="2">
        <f>IF(ISBLANK(daily!G1081),NA(),IF(RIGHT(daily!G$1,2)="US",1/daily!G1081,daily!G1081))</f>
        <v>0.59850000000000003</v>
      </c>
      <c r="H1081" s="2">
        <f>IF(ISBLANK(daily!H1081),NA(),IF(RIGHT(daily!H$1,2)="US",1/daily!H1081,daily!H1081))</f>
        <v>1.0821000000000001</v>
      </c>
      <c r="I1081" s="2">
        <f>IF(ISBLANK(daily!I1081),NA(),IF(RIGHT(daily!I$1,2)="US",1/daily!I1081,daily!I1081))</f>
        <v>0.55769999999999997</v>
      </c>
      <c r="J1081" s="2">
        <f>IF(ISBLANK(daily!J1081),NA(),IF(RIGHT(daily!J$1,2)="US",1/daily!J1081,daily!J1081))</f>
        <v>1.5925</v>
      </c>
    </row>
    <row r="1082" spans="1:10">
      <c r="A1082" s="1">
        <v>37673</v>
      </c>
      <c r="B1082" s="2">
        <f>IF(ISBLANK(daily!B1082),NA(),IF(RIGHT(daily!B$1,2)="US",1/daily!B1082,daily!B1082))</f>
        <v>0.66436353972893969</v>
      </c>
      <c r="C1082" s="2">
        <f>IF(ISBLANK(daily!C1082),NA(),IF(RIGHT(daily!C$1,2)="US",1/daily!C1082,daily!C1082))</f>
        <v>8.4189257450749278E-3</v>
      </c>
      <c r="D1082" s="2">
        <f>IF(ISBLANK(daily!D1082),NA(),IF(RIGHT(daily!D$1,2)="US",1/daily!D1082,daily!D1082))</f>
        <v>0.14285714285714285</v>
      </c>
      <c r="E1082" s="2">
        <f>IF(ISBLANK(daily!E1082),NA(),IF(RIGHT(daily!E$1,2)="US",1/daily!E1082,daily!E1082))</f>
        <v>0.11820330969267138</v>
      </c>
      <c r="F1082" s="2">
        <f>IF(ISBLANK(daily!F1082),NA(),IF(RIGHT(daily!F$1,2)="US",1/daily!F1082,daily!F1082))</f>
        <v>0.73432222059039509</v>
      </c>
      <c r="G1082" s="2">
        <f>IF(ISBLANK(daily!G1082),NA(),IF(RIGHT(daily!G$1,2)="US",1/daily!G1082,daily!G1082))</f>
        <v>0.59719999999999995</v>
      </c>
      <c r="H1082" s="2">
        <f>IF(ISBLANK(daily!H1082),NA(),IF(RIGHT(daily!H$1,2)="US",1/daily!H1082,daily!H1082))</f>
        <v>1.0787</v>
      </c>
      <c r="I1082" s="2">
        <f>IF(ISBLANK(daily!I1082),NA(),IF(RIGHT(daily!I$1,2)="US",1/daily!I1082,daily!I1082))</f>
        <v>0.55820000000000003</v>
      </c>
      <c r="J1082" s="2">
        <f>IF(ISBLANK(daily!J1082),NA(),IF(RIGHT(daily!J$1,2)="US",1/daily!J1082,daily!J1082))</f>
        <v>1.5864</v>
      </c>
    </row>
    <row r="1083" spans="1:10">
      <c r="A1083" s="1">
        <v>37676</v>
      </c>
      <c r="B1083" s="2">
        <f>IF(ISBLANK(daily!B1083),NA(),IF(RIGHT(daily!B$1,2)="US",1/daily!B1083,daily!B1083))</f>
        <v>0.66916488222698078</v>
      </c>
      <c r="C1083" s="2">
        <f>IF(ISBLANK(daily!C1083),NA(),IF(RIGHT(daily!C$1,2)="US",1/daily!C1083,daily!C1083))</f>
        <v>8.4904058413992189E-3</v>
      </c>
      <c r="D1083" s="2">
        <f>IF(ISBLANK(daily!D1083),NA(),IF(RIGHT(daily!D$1,2)="US",1/daily!D1083,daily!D1083))</f>
        <v>0.14201519562593198</v>
      </c>
      <c r="E1083" s="2">
        <f>IF(ISBLANK(daily!E1083),NA(),IF(RIGHT(daily!E$1,2)="US",1/daily!E1083,daily!E1083))</f>
        <v>0.11813349084465447</v>
      </c>
      <c r="F1083" s="2">
        <f>IF(ISBLANK(daily!F1083),NA(),IF(RIGHT(daily!F$1,2)="US",1/daily!F1083,daily!F1083))</f>
        <v>0.73572689817539727</v>
      </c>
      <c r="G1083" s="2">
        <f>IF(ISBLANK(daily!G1083),NA(),IF(RIGHT(daily!G$1,2)="US",1/daily!G1083,daily!G1083))</f>
        <v>0.60570000000000002</v>
      </c>
      <c r="H1083" s="2">
        <f>IF(ISBLANK(daily!H1083),NA(),IF(RIGHT(daily!H$1,2)="US",1/daily!H1083,daily!H1083))</f>
        <v>1.0783</v>
      </c>
      <c r="I1083" s="2">
        <f>IF(ISBLANK(daily!I1083),NA(),IF(RIGHT(daily!I$1,2)="US",1/daily!I1083,daily!I1083))</f>
        <v>0.56540000000000001</v>
      </c>
      <c r="J1083" s="2">
        <f>IF(ISBLANK(daily!J1083),NA(),IF(RIGHT(daily!J$1,2)="US",1/daily!J1083,daily!J1083))</f>
        <v>1.5860000000000001</v>
      </c>
    </row>
    <row r="1084" spans="1:10">
      <c r="A1084" s="1">
        <v>37677</v>
      </c>
      <c r="B1084" s="2">
        <f>IF(ISBLANK(daily!B1084),NA(),IF(RIGHT(daily!B$1,2)="US",1/daily!B1084,daily!B1084))</f>
        <v>0.66988210075026799</v>
      </c>
      <c r="C1084" s="2">
        <f>IF(ISBLANK(daily!C1084),NA(),IF(RIGHT(daily!C$1,2)="US",1/daily!C1084,daily!C1084))</f>
        <v>8.5367935803312284E-3</v>
      </c>
      <c r="D1084" s="2">
        <f>IF(ISBLANK(daily!D1084),NA(),IF(RIGHT(daily!D$1,2)="US",1/daily!D1084,daily!D1084))</f>
        <v>0.14142871285728428</v>
      </c>
      <c r="E1084" s="2">
        <f>IF(ISBLANK(daily!E1084),NA(),IF(RIGHT(daily!E$1,2)="US",1/daily!E1084,daily!E1084))</f>
        <v>0.11830119484206791</v>
      </c>
      <c r="F1084" s="2">
        <f>IF(ISBLANK(daily!F1084),NA(),IF(RIGHT(daily!F$1,2)="US",1/daily!F1084,daily!F1084))</f>
        <v>0.73866154527995276</v>
      </c>
      <c r="G1084" s="2">
        <f>IF(ISBLANK(daily!G1084),NA(),IF(RIGHT(daily!G$1,2)="US",1/daily!G1084,daily!G1084))</f>
        <v>0.60529999999999995</v>
      </c>
      <c r="H1084" s="2">
        <f>IF(ISBLANK(daily!H1084),NA(),IF(RIGHT(daily!H$1,2)="US",1/daily!H1084,daily!H1084))</f>
        <v>1.0782</v>
      </c>
      <c r="I1084" s="2">
        <f>IF(ISBLANK(daily!I1084),NA(),IF(RIGHT(daily!I$1,2)="US",1/daily!I1084,daily!I1084))</f>
        <v>0.56569999999999998</v>
      </c>
      <c r="J1084" s="2">
        <f>IF(ISBLANK(daily!J1084),NA(),IF(RIGHT(daily!J$1,2)="US",1/daily!J1084,daily!J1084))</f>
        <v>1.5727</v>
      </c>
    </row>
    <row r="1085" spans="1:10">
      <c r="A1085" s="1">
        <v>37678</v>
      </c>
      <c r="B1085" s="2">
        <f>IF(ISBLANK(daily!B1085),NA(),IF(RIGHT(daily!B$1,2)="US",1/daily!B1085,daily!B1085))</f>
        <v>0.66938884798179266</v>
      </c>
      <c r="C1085" s="2">
        <f>IF(ISBLANK(daily!C1085),NA(),IF(RIGHT(daily!C$1,2)="US",1/daily!C1085,daily!C1085))</f>
        <v>8.5331512927724219E-3</v>
      </c>
      <c r="D1085" s="2">
        <f>IF(ISBLANK(daily!D1085),NA(),IF(RIGHT(daily!D$1,2)="US",1/daily!D1085,daily!D1085))</f>
        <v>0.14118311449950585</v>
      </c>
      <c r="E1085" s="2">
        <f>IF(ISBLANK(daily!E1085),NA(),IF(RIGHT(daily!E$1,2)="US",1/daily!E1085,daily!E1085))</f>
        <v>0.11875074219213871</v>
      </c>
      <c r="F1085" s="2">
        <f>IF(ISBLANK(daily!F1085),NA(),IF(RIGHT(daily!F$1,2)="US",1/daily!F1085,daily!F1085))</f>
        <v>0.73800738007380073</v>
      </c>
      <c r="G1085" s="2">
        <f>IF(ISBLANK(daily!G1085),NA(),IF(RIGHT(daily!G$1,2)="US",1/daily!G1085,daily!G1085))</f>
        <v>0.60750000000000004</v>
      </c>
      <c r="H1085" s="2">
        <f>IF(ISBLANK(daily!H1085),NA(),IF(RIGHT(daily!H$1,2)="US",1/daily!H1085,daily!H1085))</f>
        <v>1.0797000000000001</v>
      </c>
      <c r="I1085" s="2">
        <f>IF(ISBLANK(daily!I1085),NA(),IF(RIGHT(daily!I$1,2)="US",1/daily!I1085,daily!I1085))</f>
        <v>0.56520000000000004</v>
      </c>
      <c r="J1085" s="2">
        <f>IF(ISBLANK(daily!J1085),NA(),IF(RIGHT(daily!J$1,2)="US",1/daily!J1085,daily!J1085))</f>
        <v>1.5806</v>
      </c>
    </row>
    <row r="1086" spans="1:10">
      <c r="A1086" s="1">
        <v>37679</v>
      </c>
      <c r="B1086" s="2">
        <f>IF(ISBLANK(daily!B1086),NA(),IF(RIGHT(daily!B$1,2)="US",1/daily!B1086,daily!B1086))</f>
        <v>0.66871740002674862</v>
      </c>
      <c r="C1086" s="2">
        <f>IF(ISBLANK(daily!C1086),NA(),IF(RIGHT(daily!C$1,2)="US",1/daily!C1086,daily!C1086))</f>
        <v>8.5048477632250381E-3</v>
      </c>
      <c r="D1086" s="2">
        <f>IF(ISBLANK(daily!D1086),NA(),IF(RIGHT(daily!D$1,2)="US",1/daily!D1086,daily!D1086))</f>
        <v>0.1389274798555154</v>
      </c>
      <c r="E1086" s="2">
        <f>IF(ISBLANK(daily!E1086),NA(),IF(RIGHT(daily!E$1,2)="US",1/daily!E1086,daily!E1086))</f>
        <v>0.11789672247111531</v>
      </c>
      <c r="F1086" s="2">
        <f>IF(ISBLANK(daily!F1086),NA(),IF(RIGHT(daily!F$1,2)="US",1/daily!F1086,daily!F1086))</f>
        <v>0.73540226503897632</v>
      </c>
      <c r="G1086" s="2">
        <f>IF(ISBLANK(daily!G1086),NA(),IF(RIGHT(daily!G$1,2)="US",1/daily!G1086,daily!G1086))</f>
        <v>0.60540000000000005</v>
      </c>
      <c r="H1086" s="2">
        <f>IF(ISBLANK(daily!H1086),NA(),IF(RIGHT(daily!H$1,2)="US",1/daily!H1086,daily!H1086))</f>
        <v>1.0763</v>
      </c>
      <c r="I1086" s="2">
        <f>IF(ISBLANK(daily!I1086),NA(),IF(RIGHT(daily!I$1,2)="US",1/daily!I1086,daily!I1086))</f>
        <v>0.56200000000000006</v>
      </c>
      <c r="J1086" s="2">
        <f>IF(ISBLANK(daily!J1086),NA(),IF(RIGHT(daily!J$1,2)="US",1/daily!J1086,daily!J1086))</f>
        <v>1.5798000000000001</v>
      </c>
    </row>
    <row r="1087" spans="1:10">
      <c r="A1087" s="1">
        <v>37680</v>
      </c>
      <c r="B1087" s="2">
        <f>IF(ISBLANK(daily!B1087),NA(),IF(RIGHT(daily!B$1,2)="US",1/daily!B1087,daily!B1087))</f>
        <v>0.67204301075268813</v>
      </c>
      <c r="C1087" s="2">
        <f>IF(ISBLANK(daily!C1087),NA(),IF(RIGHT(daily!C$1,2)="US",1/daily!C1087,daily!C1087))</f>
        <v>8.4588056166469295E-3</v>
      </c>
      <c r="D1087" s="2">
        <f>IF(ISBLANK(daily!D1087),NA(),IF(RIGHT(daily!D$1,2)="US",1/daily!D1087,daily!D1087))</f>
        <v>0.13950892857142858</v>
      </c>
      <c r="E1087" s="2">
        <f>IF(ISBLANK(daily!E1087),NA(),IF(RIGHT(daily!E$1,2)="US",1/daily!E1087,daily!E1087))</f>
        <v>0.11757789535567312</v>
      </c>
      <c r="F1087" s="2">
        <f>IF(ISBLANK(daily!F1087),NA(),IF(RIGHT(daily!F$1,2)="US",1/daily!F1087,daily!F1087))</f>
        <v>0.73762631850704441</v>
      </c>
      <c r="G1087" s="2">
        <f>IF(ISBLANK(daily!G1087),NA(),IF(RIGHT(daily!G$1,2)="US",1/daily!G1087,daily!G1087))</f>
        <v>0.60750000000000004</v>
      </c>
      <c r="H1087" s="2">
        <f>IF(ISBLANK(daily!H1087),NA(),IF(RIGHT(daily!H$1,2)="US",1/daily!H1087,daily!H1087))</f>
        <v>1.0779000000000001</v>
      </c>
      <c r="I1087" s="2">
        <f>IF(ISBLANK(daily!I1087),NA(),IF(RIGHT(daily!I$1,2)="US",1/daily!I1087,daily!I1087))</f>
        <v>0.55800000000000005</v>
      </c>
      <c r="J1087" s="2">
        <f>IF(ISBLANK(daily!J1087),NA(),IF(RIGHT(daily!J$1,2)="US",1/daily!J1087,daily!J1087))</f>
        <v>1.5737000000000001</v>
      </c>
    </row>
    <row r="1088" spans="1:10">
      <c r="A1088" s="1">
        <v>37683</v>
      </c>
      <c r="B1088" s="2">
        <f>IF(ISBLANK(daily!B1088),NA(),IF(RIGHT(daily!B$1,2)="US",1/daily!B1088,daily!B1088))</f>
        <v>0.67326466033797883</v>
      </c>
      <c r="C1088" s="2">
        <f>IF(ISBLANK(daily!C1088),NA(),IF(RIGHT(daily!C$1,2)="US",1/daily!C1088,daily!C1088))</f>
        <v>8.4796065462562527E-3</v>
      </c>
      <c r="D1088" s="2">
        <f>IF(ISBLANK(daily!D1088),NA(),IF(RIGHT(daily!D$1,2)="US",1/daily!D1088,daily!D1088))</f>
        <v>0.13953812879369287</v>
      </c>
      <c r="E1088" s="2">
        <f>IF(ISBLANK(daily!E1088),NA(),IF(RIGHT(daily!E$1,2)="US",1/daily!E1088,daily!E1088))</f>
        <v>0.11768859597505002</v>
      </c>
      <c r="F1088" s="2">
        <f>IF(ISBLANK(daily!F1088),NA(),IF(RIGHT(daily!F$1,2)="US",1/daily!F1088,daily!F1088))</f>
        <v>0.74250074250074249</v>
      </c>
      <c r="G1088" s="2">
        <f>IF(ISBLANK(daily!G1088),NA(),IF(RIGHT(daily!G$1,2)="US",1/daily!G1088,daily!G1088))</f>
        <v>0.61360000000000003</v>
      </c>
      <c r="H1088" s="2">
        <f>IF(ISBLANK(daily!H1088),NA(),IF(RIGHT(daily!H$1,2)="US",1/daily!H1088,daily!H1088))</f>
        <v>1.0834999999999999</v>
      </c>
      <c r="I1088" s="2">
        <f>IF(ISBLANK(daily!I1088),NA(),IF(RIGHT(daily!I$1,2)="US",1/daily!I1088,daily!I1088))</f>
        <v>0.56100000000000005</v>
      </c>
      <c r="J1088" s="2">
        <f>IF(ISBLANK(daily!J1088),NA(),IF(RIGHT(daily!J$1,2)="US",1/daily!J1088,daily!J1088))</f>
        <v>1.5754999999999999</v>
      </c>
    </row>
    <row r="1089" spans="1:10">
      <c r="A1089" s="1">
        <v>37684</v>
      </c>
      <c r="B1089" s="2">
        <f>IF(ISBLANK(daily!B1089),NA(),IF(RIGHT(daily!B$1,2)="US",1/daily!B1089,daily!B1089))</f>
        <v>0.67681895093062605</v>
      </c>
      <c r="C1089" s="2">
        <f>IF(ISBLANK(daily!C1089),NA(),IF(RIGHT(daily!C$1,2)="US",1/daily!C1089,daily!C1089))</f>
        <v>8.4774499830450999E-3</v>
      </c>
      <c r="D1089" s="2">
        <f>IF(ISBLANK(daily!D1089),NA(),IF(RIGHT(daily!D$1,2)="US",1/daily!D1089,daily!D1089))</f>
        <v>0.13999720005599889</v>
      </c>
      <c r="E1089" s="2">
        <f>IF(ISBLANK(daily!E1089),NA(),IF(RIGHT(daily!E$1,2)="US",1/daily!E1089,daily!E1089))</f>
        <v>0.11869436201780414</v>
      </c>
      <c r="F1089" s="2">
        <f>IF(ISBLANK(daily!F1089),NA(),IF(RIGHT(daily!F$1,2)="US",1/daily!F1089,daily!F1089))</f>
        <v>0.74626865671641784</v>
      </c>
      <c r="G1089" s="2">
        <f>IF(ISBLANK(daily!G1089),NA(),IF(RIGHT(daily!G$1,2)="US",1/daily!G1089,daily!G1089))</f>
        <v>0.61370000000000002</v>
      </c>
      <c r="H1089" s="2">
        <f>IF(ISBLANK(daily!H1089),NA(),IF(RIGHT(daily!H$1,2)="US",1/daily!H1089,daily!H1089))</f>
        <v>1.0883</v>
      </c>
      <c r="I1089" s="2">
        <f>IF(ISBLANK(daily!I1089),NA(),IF(RIGHT(daily!I$1,2)="US",1/daily!I1089,daily!I1089))</f>
        <v>0.56120000000000003</v>
      </c>
      <c r="J1089" s="2">
        <f>IF(ISBLANK(daily!J1089),NA(),IF(RIGHT(daily!J$1,2)="US",1/daily!J1089,daily!J1089))</f>
        <v>1.5820000000000001</v>
      </c>
    </row>
    <row r="1090" spans="1:10">
      <c r="A1090" s="1">
        <v>37685</v>
      </c>
      <c r="B1090" s="2">
        <f>IF(ISBLANK(daily!B1090),NA(),IF(RIGHT(daily!B$1,2)="US",1/daily!B1090,daily!B1090))</f>
        <v>0.67902492021457195</v>
      </c>
      <c r="C1090" s="2">
        <f>IF(ISBLANK(daily!C1090),NA(),IF(RIGHT(daily!C$1,2)="US",1/daily!C1090,daily!C1090))</f>
        <v>8.523695874531197E-3</v>
      </c>
      <c r="D1090" s="2">
        <f>IF(ISBLANK(daily!D1090),NA(),IF(RIGHT(daily!D$1,2)="US",1/daily!D1090,daily!D1090))</f>
        <v>0.14166312508853945</v>
      </c>
      <c r="E1090" s="2">
        <f>IF(ISBLANK(daily!E1090),NA(),IF(RIGHT(daily!E$1,2)="US",1/daily!E1090,daily!E1090))</f>
        <v>0.11936022917164001</v>
      </c>
      <c r="F1090" s="2">
        <f>IF(ISBLANK(daily!F1090),NA(),IF(RIGHT(daily!F$1,2)="US",1/daily!F1090,daily!F1090))</f>
        <v>0.75193623580720348</v>
      </c>
      <c r="G1090" s="2">
        <f>IF(ISBLANK(daily!G1090),NA(),IF(RIGHT(daily!G$1,2)="US",1/daily!G1090,daily!G1090))</f>
        <v>0.61609999999999998</v>
      </c>
      <c r="H1090" s="2">
        <f>IF(ISBLANK(daily!H1090),NA(),IF(RIGHT(daily!H$1,2)="US",1/daily!H1090,daily!H1090))</f>
        <v>1.0967</v>
      </c>
      <c r="I1090" s="2">
        <f>IF(ISBLANK(daily!I1090),NA(),IF(RIGHT(daily!I$1,2)="US",1/daily!I1090,daily!I1090))</f>
        <v>0.56479999999999997</v>
      </c>
      <c r="J1090" s="2">
        <f>IF(ISBLANK(daily!J1090),NA(),IF(RIGHT(daily!J$1,2)="US",1/daily!J1090,daily!J1090))</f>
        <v>1.6003000000000001</v>
      </c>
    </row>
    <row r="1091" spans="1:10">
      <c r="A1091" s="1">
        <v>37686</v>
      </c>
      <c r="B1091" s="2">
        <f>IF(ISBLANK(daily!B1091),NA(),IF(RIGHT(daily!B$1,2)="US",1/daily!B1091,daily!B1091))</f>
        <v>0.6796248470844094</v>
      </c>
      <c r="C1091" s="2">
        <f>IF(ISBLANK(daily!C1091),NA(),IF(RIGHT(daily!C$1,2)="US",1/daily!C1091,daily!C1091))</f>
        <v>8.5309674117044869E-3</v>
      </c>
      <c r="D1091" s="2">
        <f>IF(ISBLANK(daily!D1091),NA(),IF(RIGHT(daily!D$1,2)="US",1/daily!D1091,daily!D1091))</f>
        <v>0.14000700035001751</v>
      </c>
      <c r="E1091" s="2">
        <f>IF(ISBLANK(daily!E1091),NA(),IF(RIGHT(daily!E$1,2)="US",1/daily!E1091,daily!E1091))</f>
        <v>0.11954572624028691</v>
      </c>
      <c r="F1091" s="2">
        <f>IF(ISBLANK(daily!F1091),NA(),IF(RIGHT(daily!F$1,2)="US",1/daily!F1091,daily!F1091))</f>
        <v>0.75108907916478895</v>
      </c>
      <c r="G1091" s="2">
        <f>IF(ISBLANK(daily!G1091),NA(),IF(RIGHT(daily!G$1,2)="US",1/daily!G1091,daily!G1091))</f>
        <v>0.61419999999999997</v>
      </c>
      <c r="H1091" s="2">
        <f>IF(ISBLANK(daily!H1091),NA(),IF(RIGHT(daily!H$1,2)="US",1/daily!H1091,daily!H1091))</f>
        <v>1.0996999999999999</v>
      </c>
      <c r="I1091" s="2">
        <f>IF(ISBLANK(daily!I1091),NA(),IF(RIGHT(daily!I$1,2)="US",1/daily!I1091,daily!I1091))</f>
        <v>0.5655</v>
      </c>
      <c r="J1091" s="2">
        <f>IF(ISBLANK(daily!J1091),NA(),IF(RIGHT(daily!J$1,2)="US",1/daily!J1091,daily!J1091))</f>
        <v>1.6049</v>
      </c>
    </row>
    <row r="1092" spans="1:10">
      <c r="A1092" s="1">
        <v>37687</v>
      </c>
      <c r="B1092" s="2">
        <f>IF(ISBLANK(daily!B1092),NA(),IF(RIGHT(daily!B$1,2)="US",1/daily!B1092,daily!B1092))</f>
        <v>0.68189566996249573</v>
      </c>
      <c r="C1092" s="2">
        <f>IF(ISBLANK(daily!C1092),NA(),IF(RIGHT(daily!C$1,2)="US",1/daily!C1092,daily!C1092))</f>
        <v>8.5859019489997433E-3</v>
      </c>
      <c r="D1092" s="2">
        <f>IF(ISBLANK(daily!D1092),NA(),IF(RIGHT(daily!D$1,2)="US",1/daily!D1092,daily!D1092))</f>
        <v>0.13859053426650961</v>
      </c>
      <c r="E1092" s="2">
        <f>IF(ISBLANK(daily!E1092),NA(),IF(RIGHT(daily!E$1,2)="US",1/daily!E1092,daily!E1092))</f>
        <v>0.11943150603129106</v>
      </c>
      <c r="F1092" s="2">
        <f>IF(ISBLANK(daily!F1092),NA(),IF(RIGHT(daily!F$1,2)="US",1/daily!F1092,daily!F1092))</f>
        <v>0.74973759184285493</v>
      </c>
      <c r="G1092" s="2">
        <f>IF(ISBLANK(daily!G1092),NA(),IF(RIGHT(daily!G$1,2)="US",1/daily!G1092,daily!G1092))</f>
        <v>0.61370000000000002</v>
      </c>
      <c r="H1092" s="2">
        <f>IF(ISBLANK(daily!H1092),NA(),IF(RIGHT(daily!H$1,2)="US",1/daily!H1092,daily!H1092))</f>
        <v>1.1013999999999999</v>
      </c>
      <c r="I1092" s="2">
        <f>IF(ISBLANK(daily!I1092),NA(),IF(RIGHT(daily!I$1,2)="US",1/daily!I1092,daily!I1092))</f>
        <v>0.56120000000000003</v>
      </c>
      <c r="J1092" s="2">
        <f>IF(ISBLANK(daily!J1092),NA(),IF(RIGHT(daily!J$1,2)="US",1/daily!J1092,daily!J1092))</f>
        <v>1.6020000000000001</v>
      </c>
    </row>
    <row r="1093" spans="1:10">
      <c r="A1093" s="1">
        <v>37690</v>
      </c>
      <c r="B1093" s="2">
        <f>IF(ISBLANK(daily!B1093),NA(),IF(RIGHT(daily!B$1,2)="US",1/daily!B1093,daily!B1093))</f>
        <v>0.68217477317688791</v>
      </c>
      <c r="C1093" s="2">
        <f>IF(ISBLANK(daily!C1093),NA(),IF(RIGHT(daily!C$1,2)="US",1/daily!C1093,daily!C1093))</f>
        <v>8.5800085800085794E-3</v>
      </c>
      <c r="D1093" s="2">
        <f>IF(ISBLANK(daily!D1093),NA(),IF(RIGHT(daily!D$1,2)="US",1/daily!D1093,daily!D1093))</f>
        <v>0.13917884481558804</v>
      </c>
      <c r="E1093" s="2">
        <f>IF(ISBLANK(daily!E1093),NA(),IF(RIGHT(daily!E$1,2)="US",1/daily!E1093,daily!E1093))</f>
        <v>0.11951715071112703</v>
      </c>
      <c r="F1093" s="2">
        <f>IF(ISBLANK(daily!F1093),NA(),IF(RIGHT(daily!F$1,2)="US",1/daily!F1093,daily!F1093))</f>
        <v>0.75488789914697663</v>
      </c>
      <c r="G1093" s="2">
        <f>IF(ISBLANK(daily!G1093),NA(),IF(RIGHT(daily!G$1,2)="US",1/daily!G1093,daily!G1093))</f>
        <v>0.61570000000000003</v>
      </c>
      <c r="H1093" s="2">
        <f>IF(ISBLANK(daily!H1093),NA(),IF(RIGHT(daily!H$1,2)="US",1/daily!H1093,daily!H1093))</f>
        <v>1.1062000000000001</v>
      </c>
      <c r="I1093" s="2">
        <f>IF(ISBLANK(daily!I1093),NA(),IF(RIGHT(daily!I$1,2)="US",1/daily!I1093,daily!I1093))</f>
        <v>0.56140000000000001</v>
      </c>
      <c r="J1093" s="2">
        <f>IF(ISBLANK(daily!J1093),NA(),IF(RIGHT(daily!J$1,2)="US",1/daily!J1093,daily!J1093))</f>
        <v>1.6007</v>
      </c>
    </row>
    <row r="1094" spans="1:10">
      <c r="A1094" s="1">
        <v>37691</v>
      </c>
      <c r="B1094" s="2">
        <f>IF(ISBLANK(daily!B1094),NA(),IF(RIGHT(daily!B$1,2)="US",1/daily!B1094,daily!B1094))</f>
        <v>0.67911714770797971</v>
      </c>
      <c r="C1094" s="2">
        <f>IF(ISBLANK(daily!C1094),NA(),IF(RIGHT(daily!C$1,2)="US",1/daily!C1094,daily!C1094))</f>
        <v>8.5418980097377636E-3</v>
      </c>
      <c r="D1094" s="2">
        <f>IF(ISBLANK(daily!D1094),NA(),IF(RIGHT(daily!D$1,2)="US",1/daily!D1094,daily!D1094))</f>
        <v>0.13933398355858995</v>
      </c>
      <c r="E1094" s="2">
        <f>IF(ISBLANK(daily!E1094),NA(),IF(RIGHT(daily!E$1,2)="US",1/daily!E1094,daily!E1094))</f>
        <v>0.11835720203574387</v>
      </c>
      <c r="F1094" s="2">
        <f>IF(ISBLANK(daily!F1094),NA(),IF(RIGHT(daily!F$1,2)="US",1/daily!F1094,daily!F1094))</f>
        <v>0.7509762691498949</v>
      </c>
      <c r="G1094" s="2">
        <f>IF(ISBLANK(daily!G1094),NA(),IF(RIGHT(daily!G$1,2)="US",1/daily!G1094,daily!G1094))</f>
        <v>0.60399999999999998</v>
      </c>
      <c r="H1094" s="2">
        <f>IF(ISBLANK(daily!H1094),NA(),IF(RIGHT(daily!H$1,2)="US",1/daily!H1094,daily!H1094))</f>
        <v>1.1028</v>
      </c>
      <c r="I1094" s="2">
        <f>IF(ISBLANK(daily!I1094),NA(),IF(RIGHT(daily!I$1,2)="US",1/daily!I1094,daily!I1094))</f>
        <v>0.55330000000000001</v>
      </c>
      <c r="J1094" s="2">
        <f>IF(ISBLANK(daily!J1094),NA(),IF(RIGHT(daily!J$1,2)="US",1/daily!J1094,daily!J1094))</f>
        <v>1.6037999999999999</v>
      </c>
    </row>
    <row r="1095" spans="1:10">
      <c r="A1095" s="1">
        <v>37692</v>
      </c>
      <c r="B1095" s="2">
        <f>IF(ISBLANK(daily!B1095),NA(),IF(RIGHT(daily!B$1,2)="US",1/daily!B1095,daily!B1095))</f>
        <v>0.67897881586094511</v>
      </c>
      <c r="C1095" s="2">
        <f>IF(ISBLANK(daily!C1095),NA(),IF(RIGHT(daily!C$1,2)="US",1/daily!C1095,daily!C1095))</f>
        <v>8.5338795016214365E-3</v>
      </c>
      <c r="D1095" s="2">
        <f>IF(ISBLANK(daily!D1095),NA(),IF(RIGHT(daily!D$1,2)="US",1/daily!D1095,daily!D1095))</f>
        <v>0.14035087719298245</v>
      </c>
      <c r="E1095" s="2">
        <f>IF(ISBLANK(daily!E1095),NA(),IF(RIGHT(daily!E$1,2)="US",1/daily!E1095,daily!E1095))</f>
        <v>0.11860989206499824</v>
      </c>
      <c r="F1095" s="2">
        <f>IF(ISBLANK(daily!F1095),NA(),IF(RIGHT(daily!F$1,2)="US",1/daily!F1095,daily!F1095))</f>
        <v>0.75103266992114159</v>
      </c>
      <c r="G1095" s="2">
        <f>IF(ISBLANK(daily!G1095),NA(),IF(RIGHT(daily!G$1,2)="US",1/daily!G1095,daily!G1095))</f>
        <v>0.59589999999999999</v>
      </c>
      <c r="H1095" s="2">
        <f>IF(ISBLANK(daily!H1095),NA(),IF(RIGHT(daily!H$1,2)="US",1/daily!H1095,daily!H1095))</f>
        <v>1.1023000000000001</v>
      </c>
      <c r="I1095" s="2">
        <f>IF(ISBLANK(daily!I1095),NA(),IF(RIGHT(daily!I$1,2)="US",1/daily!I1095,daily!I1095))</f>
        <v>0.5504</v>
      </c>
      <c r="J1095" s="2">
        <f>IF(ISBLANK(daily!J1095),NA(),IF(RIGHT(daily!J$1,2)="US",1/daily!J1095,daily!J1095))</f>
        <v>1.6129</v>
      </c>
    </row>
    <row r="1096" spans="1:10">
      <c r="A1096" s="1">
        <v>37693</v>
      </c>
      <c r="B1096" s="2">
        <f>IF(ISBLANK(daily!B1096),NA(),IF(RIGHT(daily!B$1,2)="US",1/daily!B1096,daily!B1096))</f>
        <v>0.67317401548300237</v>
      </c>
      <c r="C1096" s="2">
        <f>IF(ISBLANK(daily!C1096),NA(),IF(RIGHT(daily!C$1,2)="US",1/daily!C1096,daily!C1096))</f>
        <v>8.4523708900346543E-3</v>
      </c>
      <c r="D1096" s="2">
        <f>IF(ISBLANK(daily!D1096),NA(),IF(RIGHT(daily!D$1,2)="US",1/daily!D1096,daily!D1096))</f>
        <v>0.13908205841446453</v>
      </c>
      <c r="E1096" s="2">
        <f>IF(ISBLANK(daily!E1096),NA(),IF(RIGHT(daily!E$1,2)="US",1/daily!E1096,daily!E1096))</f>
        <v>0.11764705882352941</v>
      </c>
      <c r="F1096" s="2">
        <f>IF(ISBLANK(daily!F1096),NA(),IF(RIGHT(daily!F$1,2)="US",1/daily!F1096,daily!F1096))</f>
        <v>0.7412898443291327</v>
      </c>
      <c r="G1096" s="2">
        <f>IF(ISBLANK(daily!G1096),NA(),IF(RIGHT(daily!G$1,2)="US",1/daily!G1096,daily!G1096))</f>
        <v>0.59409999999999996</v>
      </c>
      <c r="H1096" s="2">
        <f>IF(ISBLANK(daily!H1096),NA(),IF(RIGHT(daily!H$1,2)="US",1/daily!H1096,daily!H1096))</f>
        <v>1.087</v>
      </c>
      <c r="I1096" s="2">
        <f>IF(ISBLANK(daily!I1096),NA(),IF(RIGHT(daily!I$1,2)="US",1/daily!I1096,daily!I1096))</f>
        <v>0.54669999999999996</v>
      </c>
      <c r="J1096" s="2">
        <f>IF(ISBLANK(daily!J1096),NA(),IF(RIGHT(daily!J$1,2)="US",1/daily!J1096,daily!J1096))</f>
        <v>1.6056999999999999</v>
      </c>
    </row>
    <row r="1097" spans="1:10">
      <c r="A1097" s="1">
        <v>37694</v>
      </c>
      <c r="B1097" s="2">
        <f>IF(ISBLANK(daily!B1097),NA(),IF(RIGHT(daily!B$1,2)="US",1/daily!B1097,daily!B1097))</f>
        <v>0.67467278369990558</v>
      </c>
      <c r="C1097" s="2">
        <f>IF(ISBLANK(daily!C1097),NA(),IF(RIGHT(daily!C$1,2)="US",1/daily!C1097,daily!C1097))</f>
        <v>8.4324142001855132E-3</v>
      </c>
      <c r="D1097" s="2">
        <f>IF(ISBLANK(daily!D1097),NA(),IF(RIGHT(daily!D$1,2)="US",1/daily!D1097,daily!D1097))</f>
        <v>0.13787398317937405</v>
      </c>
      <c r="E1097" s="2">
        <f>IF(ISBLANK(daily!E1097),NA(),IF(RIGHT(daily!E$1,2)="US",1/daily!E1097,daily!E1097))</f>
        <v>0.11659088259298123</v>
      </c>
      <c r="F1097" s="2">
        <f>IF(ISBLANK(daily!F1097),NA(),IF(RIGHT(daily!F$1,2)="US",1/daily!F1097,daily!F1097))</f>
        <v>0.73046018991964934</v>
      </c>
      <c r="G1097" s="2">
        <f>IF(ISBLANK(daily!G1097),NA(),IF(RIGHT(daily!G$1,2)="US",1/daily!G1097,daily!G1097))</f>
        <v>0.59660000000000002</v>
      </c>
      <c r="H1097" s="2">
        <f>IF(ISBLANK(daily!H1097),NA(),IF(RIGHT(daily!H$1,2)="US",1/daily!H1097,daily!H1097))</f>
        <v>1.0725</v>
      </c>
      <c r="I1097" s="2">
        <f>IF(ISBLANK(daily!I1097),NA(),IF(RIGHT(daily!I$1,2)="US",1/daily!I1097,daily!I1097))</f>
        <v>0.55110000000000003</v>
      </c>
      <c r="J1097" s="2">
        <f>IF(ISBLANK(daily!J1097),NA(),IF(RIGHT(daily!J$1,2)="US",1/daily!J1097,daily!J1097))</f>
        <v>1.5821000000000001</v>
      </c>
    </row>
    <row r="1098" spans="1:10">
      <c r="A1098" s="1">
        <v>37697</v>
      </c>
      <c r="B1098" s="2">
        <f>IF(ISBLANK(daily!B1098),NA(),IF(RIGHT(daily!B$1,2)="US",1/daily!B1098,daily!B1098))</f>
        <v>0.67408156386922813</v>
      </c>
      <c r="C1098" s="2">
        <f>IF(ISBLANK(daily!C1098),NA(),IF(RIGHT(daily!C$1,2)="US",1/daily!C1098,daily!C1098))</f>
        <v>8.4423807513718859E-3</v>
      </c>
      <c r="D1098" s="2">
        <f>IF(ISBLANK(daily!D1098),NA(),IF(RIGHT(daily!D$1,2)="US",1/daily!D1098,daily!D1098))</f>
        <v>0.13597117411108844</v>
      </c>
      <c r="E1098" s="2">
        <f>IF(ISBLANK(daily!E1098),NA(),IF(RIGHT(daily!E$1,2)="US",1/daily!E1098,daily!E1098))</f>
        <v>0.11536686663590218</v>
      </c>
      <c r="F1098" s="2">
        <f>IF(ISBLANK(daily!F1098),NA(),IF(RIGHT(daily!F$1,2)="US",1/daily!F1098,daily!F1098))</f>
        <v>0.72228241242325741</v>
      </c>
      <c r="G1098" s="2">
        <f>IF(ISBLANK(daily!G1098),NA(),IF(RIGHT(daily!G$1,2)="US",1/daily!G1098,daily!G1098))</f>
        <v>0.59219999999999995</v>
      </c>
      <c r="H1098" s="2">
        <f>IF(ISBLANK(daily!H1098),NA(),IF(RIGHT(daily!H$1,2)="US",1/daily!H1098,daily!H1098))</f>
        <v>1.0606</v>
      </c>
      <c r="I1098" s="2">
        <f>IF(ISBLANK(daily!I1098),NA(),IF(RIGHT(daily!I$1,2)="US",1/daily!I1098,daily!I1098))</f>
        <v>0.54859999999999998</v>
      </c>
      <c r="J1098" s="2">
        <f>IF(ISBLANK(daily!J1098),NA(),IF(RIGHT(daily!J$1,2)="US",1/daily!J1098,daily!J1098))</f>
        <v>1.5682</v>
      </c>
    </row>
    <row r="1099" spans="1:10">
      <c r="A1099" s="1">
        <v>37698</v>
      </c>
      <c r="B1099" s="2">
        <f>IF(ISBLANK(daily!B1099),NA(),IF(RIGHT(daily!B$1,2)="US",1/daily!B1099,daily!B1099))</f>
        <v>0.67622396537733298</v>
      </c>
      <c r="C1099" s="2">
        <f>IF(ISBLANK(daily!C1099),NA(),IF(RIGHT(daily!C$1,2)="US",1/daily!C1099,daily!C1099))</f>
        <v>8.4104289318755257E-3</v>
      </c>
      <c r="D1099" s="2">
        <f>IF(ISBLANK(daily!D1099),NA(),IF(RIGHT(daily!D$1,2)="US",1/daily!D1099,daily!D1099))</f>
        <v>0.13410218586562961</v>
      </c>
      <c r="E1099" s="2">
        <f>IF(ISBLANK(daily!E1099),NA(),IF(RIGHT(daily!E$1,2)="US",1/daily!E1099,daily!E1099))</f>
        <v>0.11495574203931487</v>
      </c>
      <c r="F1099" s="2">
        <f>IF(ISBLANK(daily!F1099),NA(),IF(RIGHT(daily!F$1,2)="US",1/daily!F1099,daily!F1099))</f>
        <v>0.72238676587444917</v>
      </c>
      <c r="G1099" s="2">
        <f>IF(ISBLANK(daily!G1099),NA(),IF(RIGHT(daily!G$1,2)="US",1/daily!G1099,daily!G1099))</f>
        <v>0.5927</v>
      </c>
      <c r="H1099" s="2">
        <f>IF(ISBLANK(daily!H1099),NA(),IF(RIGHT(daily!H$1,2)="US",1/daily!H1099,daily!H1099))</f>
        <v>1.0624</v>
      </c>
      <c r="I1099" s="2">
        <f>IF(ISBLANK(daily!I1099),NA(),IF(RIGHT(daily!I$1,2)="US",1/daily!I1099,daily!I1099))</f>
        <v>0.54800000000000004</v>
      </c>
      <c r="J1099" s="2">
        <f>IF(ISBLANK(daily!J1099),NA(),IF(RIGHT(daily!J$1,2)="US",1/daily!J1099,daily!J1099))</f>
        <v>1.5624</v>
      </c>
    </row>
    <row r="1100" spans="1:10">
      <c r="A1100" s="1">
        <v>37699</v>
      </c>
      <c r="B1100" s="2">
        <f>IF(ISBLANK(daily!B1100),NA(),IF(RIGHT(daily!B$1,2)="US",1/daily!B1100,daily!B1100))</f>
        <v>0.67549310997027834</v>
      </c>
      <c r="C1100" s="2">
        <f>IF(ISBLANK(daily!C1100),NA(),IF(RIGHT(daily!C$1,2)="US",1/daily!C1100,daily!C1100))</f>
        <v>8.324315325064514E-3</v>
      </c>
      <c r="D1100" s="2">
        <f>IF(ISBLANK(daily!D1100),NA(),IF(RIGHT(daily!D$1,2)="US",1/daily!D1100,daily!D1100))</f>
        <v>0.13445378151260504</v>
      </c>
      <c r="E1100" s="2">
        <f>IF(ISBLANK(daily!E1100),NA(),IF(RIGHT(daily!E$1,2)="US",1/daily!E1100,daily!E1100))</f>
        <v>0.11527377521613832</v>
      </c>
      <c r="F1100" s="2">
        <f>IF(ISBLANK(daily!F1100),NA(),IF(RIGHT(daily!F$1,2)="US",1/daily!F1100,daily!F1100))</f>
        <v>0.71926922246997049</v>
      </c>
      <c r="G1100" s="2">
        <f>IF(ISBLANK(daily!G1100),NA(),IF(RIGHT(daily!G$1,2)="US",1/daily!G1100,daily!G1100))</f>
        <v>0.59130000000000005</v>
      </c>
      <c r="H1100" s="2">
        <f>IF(ISBLANK(daily!H1100),NA(),IF(RIGHT(daily!H$1,2)="US",1/daily!H1100,daily!H1100))</f>
        <v>1.0589999999999999</v>
      </c>
      <c r="I1100" s="2">
        <f>IF(ISBLANK(daily!I1100),NA(),IF(RIGHT(daily!I$1,2)="US",1/daily!I1100,daily!I1100))</f>
        <v>0.55049999999999999</v>
      </c>
      <c r="J1100" s="2">
        <f>IF(ISBLANK(daily!J1100),NA(),IF(RIGHT(daily!J$1,2)="US",1/daily!J1100,daily!J1100))</f>
        <v>1.5648</v>
      </c>
    </row>
    <row r="1101" spans="1:10">
      <c r="A1101" s="1">
        <v>37700</v>
      </c>
      <c r="B1101" s="2">
        <f>IF(ISBLANK(daily!B1101),NA(),IF(RIGHT(daily!B$1,2)="US",1/daily!B1101,daily!B1101))</f>
        <v>0.67622396537733298</v>
      </c>
      <c r="C1101" s="2">
        <f>IF(ISBLANK(daily!C1101),NA(),IF(RIGHT(daily!C$1,2)="US",1/daily!C1101,daily!C1101))</f>
        <v>8.3298625572678052E-3</v>
      </c>
      <c r="D1101" s="2">
        <f>IF(ISBLANK(daily!D1101),NA(),IF(RIGHT(daily!D$1,2)="US",1/daily!D1101,daily!D1101))</f>
        <v>0.13490725126475547</v>
      </c>
      <c r="E1101" s="2">
        <f>IF(ISBLANK(daily!E1101),NA(),IF(RIGHT(daily!E$1,2)="US",1/daily!E1101,daily!E1101))</f>
        <v>0.11575413821044103</v>
      </c>
      <c r="F1101" s="2">
        <f>IF(ISBLANK(daily!F1101),NA(),IF(RIGHT(daily!F$1,2)="US",1/daily!F1101,daily!F1101))</f>
        <v>0.72098053352559477</v>
      </c>
      <c r="G1101" s="2">
        <f>IF(ISBLANK(daily!G1101),NA(),IF(RIGHT(daily!G$1,2)="US",1/daily!G1101,daily!G1101))</f>
        <v>0.59350000000000003</v>
      </c>
      <c r="H1101" s="2">
        <f>IF(ISBLANK(daily!H1101),NA(),IF(RIGHT(daily!H$1,2)="US",1/daily!H1101,daily!H1101))</f>
        <v>1.0612999999999999</v>
      </c>
      <c r="I1101" s="2">
        <f>IF(ISBLANK(daily!I1101),NA(),IF(RIGHT(daily!I$1,2)="US",1/daily!I1101,daily!I1101))</f>
        <v>0.55349999999999999</v>
      </c>
      <c r="J1101" s="2">
        <f>IF(ISBLANK(daily!J1101),NA(),IF(RIGHT(daily!J$1,2)="US",1/daily!J1101,daily!J1101))</f>
        <v>1.5669999999999999</v>
      </c>
    </row>
    <row r="1102" spans="1:10">
      <c r="A1102" s="1">
        <v>37701</v>
      </c>
      <c r="B1102" s="2">
        <f>IF(ISBLANK(daily!B1102),NA(),IF(RIGHT(daily!B$1,2)="US",1/daily!B1102,daily!B1102))</f>
        <v>0.67091580006709162</v>
      </c>
      <c r="C1102" s="2">
        <f>IF(ISBLANK(daily!C1102),NA(),IF(RIGHT(daily!C$1,2)="US",1/daily!C1102,daily!C1102))</f>
        <v>8.2358754735628401E-3</v>
      </c>
      <c r="D1102" s="2">
        <f>IF(ISBLANK(daily!D1102),NA(),IF(RIGHT(daily!D$1,2)="US",1/daily!D1102,daily!D1102))</f>
        <v>0.13397642015005359</v>
      </c>
      <c r="E1102" s="2">
        <f>IF(ISBLANK(daily!E1102),NA(),IF(RIGHT(daily!E$1,2)="US",1/daily!E1102,daily!E1102))</f>
        <v>0.11490290704354821</v>
      </c>
      <c r="F1102" s="2">
        <f>IF(ISBLANK(daily!F1102),NA(),IF(RIGHT(daily!F$1,2)="US",1/daily!F1102,daily!F1102))</f>
        <v>0.7142857142857143</v>
      </c>
      <c r="G1102" s="2">
        <f>IF(ISBLANK(daily!G1102),NA(),IF(RIGHT(daily!G$1,2)="US",1/daily!G1102,daily!G1102))</f>
        <v>0.59050000000000002</v>
      </c>
      <c r="H1102" s="2">
        <f>IF(ISBLANK(daily!H1102),NA(),IF(RIGHT(daily!H$1,2)="US",1/daily!H1102,daily!H1102))</f>
        <v>1.0545</v>
      </c>
      <c r="I1102" s="2">
        <f>IF(ISBLANK(daily!I1102),NA(),IF(RIGHT(daily!I$1,2)="US",1/daily!I1102,daily!I1102))</f>
        <v>0.54820000000000002</v>
      </c>
      <c r="J1102" s="2">
        <f>IF(ISBLANK(daily!J1102),NA(),IF(RIGHT(daily!J$1,2)="US",1/daily!J1102,daily!J1102))</f>
        <v>1.5660000000000001</v>
      </c>
    </row>
    <row r="1103" spans="1:10">
      <c r="A1103" s="1">
        <v>37704</v>
      </c>
      <c r="B1103" s="2">
        <f>IF(ISBLANK(daily!B1103),NA(),IF(RIGHT(daily!B$1,2)="US",1/daily!B1103,daily!B1103))</f>
        <v>0.67544748395812226</v>
      </c>
      <c r="C1103" s="2">
        <f>IF(ISBLANK(daily!C1103),NA(),IF(RIGHT(daily!C$1,2)="US",1/daily!C1103,daily!C1103))</f>
        <v>8.2856906123125358E-3</v>
      </c>
      <c r="D1103" s="2">
        <f>IF(ISBLANK(daily!D1103),NA(),IF(RIGHT(daily!D$1,2)="US",1/daily!D1103,daily!D1103))</f>
        <v>0.13531799729364005</v>
      </c>
      <c r="E1103" s="2">
        <f>IF(ISBLANK(daily!E1103),NA(),IF(RIGHT(daily!E$1,2)="US",1/daily!E1103,daily!E1103))</f>
        <v>0.11527377521613832</v>
      </c>
      <c r="F1103" s="2">
        <f>IF(ISBLANK(daily!F1103),NA(),IF(RIGHT(daily!F$1,2)="US",1/daily!F1103,daily!F1103))</f>
        <v>0.72217808911677617</v>
      </c>
      <c r="G1103" s="2">
        <f>IF(ISBLANK(daily!G1103),NA(),IF(RIGHT(daily!G$1,2)="US",1/daily!G1103,daily!G1103))</f>
        <v>0.59470000000000001</v>
      </c>
      <c r="H1103" s="2">
        <f>IF(ISBLANK(daily!H1103),NA(),IF(RIGHT(daily!H$1,2)="US",1/daily!H1103,daily!H1103))</f>
        <v>1.0644</v>
      </c>
      <c r="I1103" s="2">
        <f>IF(ISBLANK(daily!I1103),NA(),IF(RIGHT(daily!I$1,2)="US",1/daily!I1103,daily!I1103))</f>
        <v>0.5514</v>
      </c>
      <c r="J1103" s="2">
        <f>IF(ISBLANK(daily!J1103),NA(),IF(RIGHT(daily!J$1,2)="US",1/daily!J1103,daily!J1103))</f>
        <v>1.5748</v>
      </c>
    </row>
    <row r="1104" spans="1:10">
      <c r="A1104" s="1">
        <v>37705</v>
      </c>
      <c r="B1104" s="2">
        <f>IF(ISBLANK(daily!B1104),NA(),IF(RIGHT(daily!B$1,2)="US",1/daily!B1104,daily!B1104))</f>
        <v>0.6770480704129993</v>
      </c>
      <c r="C1104" s="2">
        <f>IF(ISBLANK(daily!C1104),NA(),IF(RIGHT(daily!C$1,2)="US",1/daily!C1104,daily!C1104))</f>
        <v>8.3312505207031578E-3</v>
      </c>
      <c r="D1104" s="2">
        <f>IF(ISBLANK(daily!D1104),NA(),IF(RIGHT(daily!D$1,2)="US",1/daily!D1104,daily!D1104))</f>
        <v>0.13642564802182811</v>
      </c>
      <c r="E1104" s="2">
        <f>IF(ISBLANK(daily!E1104),NA(),IF(RIGHT(daily!E$1,2)="US",1/daily!E1104,daily!E1104))</f>
        <v>0.11530035743110803</v>
      </c>
      <c r="F1104" s="2">
        <f>IF(ISBLANK(daily!F1104),NA(),IF(RIGHT(daily!F$1,2)="US",1/daily!F1104,daily!F1104))</f>
        <v>0.72437522636725826</v>
      </c>
      <c r="G1104" s="2">
        <f>IF(ISBLANK(daily!G1104),NA(),IF(RIGHT(daily!G$1,2)="US",1/daily!G1104,daily!G1104))</f>
        <v>0.5968</v>
      </c>
      <c r="H1104" s="2">
        <f>IF(ISBLANK(daily!H1104),NA(),IF(RIGHT(daily!H$1,2)="US",1/daily!H1104,daily!H1104))</f>
        <v>1.0672999999999999</v>
      </c>
      <c r="I1104" s="2">
        <f>IF(ISBLANK(daily!I1104),NA(),IF(RIGHT(daily!I$1,2)="US",1/daily!I1104,daily!I1104))</f>
        <v>0.55120000000000002</v>
      </c>
      <c r="J1104" s="2">
        <f>IF(ISBLANK(daily!J1104),NA(),IF(RIGHT(daily!J$1,2)="US",1/daily!J1104,daily!J1104))</f>
        <v>1.5707</v>
      </c>
    </row>
    <row r="1105" spans="1:10">
      <c r="A1105" s="1">
        <v>37706</v>
      </c>
      <c r="B1105" s="2">
        <f>IF(ISBLANK(daily!B1105),NA(),IF(RIGHT(daily!B$1,2)="US",1/daily!B1105,daily!B1105))</f>
        <v>0.67976344232207186</v>
      </c>
      <c r="C1105" s="2">
        <f>IF(ISBLANK(daily!C1105),NA(),IF(RIGHT(daily!C$1,2)="US",1/daily!C1105,daily!C1105))</f>
        <v>8.324315325064514E-3</v>
      </c>
      <c r="D1105" s="2">
        <f>IF(ISBLANK(daily!D1105),NA(),IF(RIGHT(daily!D$1,2)="US",1/daily!D1105,daily!D1105))</f>
        <v>0.1362769146906514</v>
      </c>
      <c r="E1105" s="2">
        <f>IF(ISBLANK(daily!E1105),NA(),IF(RIGHT(daily!E$1,2)="US",1/daily!E1105,daily!E1105))</f>
        <v>0.11556685542586385</v>
      </c>
      <c r="F1105" s="2">
        <f>IF(ISBLANK(daily!F1105),NA(),IF(RIGHT(daily!F$1,2)="US",1/daily!F1105,daily!F1105))</f>
        <v>0.72322268026325298</v>
      </c>
      <c r="G1105" s="2">
        <f>IF(ISBLANK(daily!G1105),NA(),IF(RIGHT(daily!G$1,2)="US",1/daily!G1105,daily!G1105))</f>
        <v>0.59719999999999995</v>
      </c>
      <c r="H1105" s="2">
        <f>IF(ISBLANK(daily!H1105),NA(),IF(RIGHT(daily!H$1,2)="US",1/daily!H1105,daily!H1105))</f>
        <v>1.0677000000000001</v>
      </c>
      <c r="I1105" s="2">
        <f>IF(ISBLANK(daily!I1105),NA(),IF(RIGHT(daily!I$1,2)="US",1/daily!I1105,daily!I1105))</f>
        <v>0.54679999999999995</v>
      </c>
      <c r="J1105" s="2">
        <f>IF(ISBLANK(daily!J1105),NA(),IF(RIGHT(daily!J$1,2)="US",1/daily!J1105,daily!J1105))</f>
        <v>1.5742</v>
      </c>
    </row>
    <row r="1106" spans="1:10">
      <c r="A1106" s="1">
        <v>37707</v>
      </c>
      <c r="B1106" s="2">
        <f>IF(ISBLANK(daily!B1106),NA(),IF(RIGHT(daily!B$1,2)="US",1/daily!B1106,daily!B1106))</f>
        <v>0.68152388741225378</v>
      </c>
      <c r="C1106" s="2">
        <f>IF(ISBLANK(daily!C1106),NA(),IF(RIGHT(daily!C$1,2)="US",1/daily!C1106,daily!C1106))</f>
        <v>8.3486391718149942E-3</v>
      </c>
      <c r="D1106" s="2">
        <f>IF(ISBLANK(daily!D1106),NA(),IF(RIGHT(daily!D$1,2)="US",1/daily!D1106,daily!D1106))</f>
        <v>0.13600816048962938</v>
      </c>
      <c r="E1106" s="2">
        <f>IF(ISBLANK(daily!E1106),NA(),IF(RIGHT(daily!E$1,2)="US",1/daily!E1106,daily!E1106))</f>
        <v>0.11570726063060457</v>
      </c>
      <c r="F1106" s="2">
        <f>IF(ISBLANK(daily!F1106),NA(),IF(RIGHT(daily!F$1,2)="US",1/daily!F1106,daily!F1106))</f>
        <v>0.72427029767509232</v>
      </c>
      <c r="G1106" s="2">
        <f>IF(ISBLANK(daily!G1106),NA(),IF(RIGHT(daily!G$1,2)="US",1/daily!G1106,daily!G1106))</f>
        <v>0.6</v>
      </c>
      <c r="H1106" s="2">
        <f>IF(ISBLANK(daily!H1106),NA(),IF(RIGHT(daily!H$1,2)="US",1/daily!H1106,daily!H1106))</f>
        <v>1.0708</v>
      </c>
      <c r="I1106" s="2">
        <f>IF(ISBLANK(daily!I1106),NA(),IF(RIGHT(daily!I$1,2)="US",1/daily!I1106,daily!I1106))</f>
        <v>0.54949999999999999</v>
      </c>
      <c r="J1106" s="2">
        <f>IF(ISBLANK(daily!J1106),NA(),IF(RIGHT(daily!J$1,2)="US",1/daily!J1106,daily!J1106))</f>
        <v>1.5676000000000001</v>
      </c>
    </row>
    <row r="1107" spans="1:10">
      <c r="A1107" s="1">
        <v>37708</v>
      </c>
      <c r="B1107" s="2">
        <f>IF(ISBLANK(daily!B1107),NA(),IF(RIGHT(daily!B$1,2)="US",1/daily!B1107,daily!B1107))</f>
        <v>0.68119891008174394</v>
      </c>
      <c r="C1107" s="2">
        <f>IF(ISBLANK(daily!C1107),NA(),IF(RIGHT(daily!C$1,2)="US",1/daily!C1107,daily!C1107))</f>
        <v>8.3208520552504571E-3</v>
      </c>
      <c r="D1107" s="2">
        <f>IF(ISBLANK(daily!D1107),NA(),IF(RIGHT(daily!D$1,2)="US",1/daily!D1107,daily!D1107))</f>
        <v>0.13646288209606985</v>
      </c>
      <c r="E1107" s="2">
        <f>IF(ISBLANK(daily!E1107),NA(),IF(RIGHT(daily!E$1,2)="US",1/daily!E1107,daily!E1107))</f>
        <v>0.11680878402055835</v>
      </c>
      <c r="F1107" s="2">
        <f>IF(ISBLANK(daily!F1107),NA(),IF(RIGHT(daily!F$1,2)="US",1/daily!F1107,daily!F1107))</f>
        <v>0.72865053920139899</v>
      </c>
      <c r="G1107" s="2">
        <f>IF(ISBLANK(daily!G1107),NA(),IF(RIGHT(daily!G$1,2)="US",1/daily!G1107,daily!G1107))</f>
        <v>0.60029999999999994</v>
      </c>
      <c r="H1107" s="2">
        <f>IF(ISBLANK(daily!H1107),NA(),IF(RIGHT(daily!H$1,2)="US",1/daily!H1107,daily!H1107))</f>
        <v>1.0762</v>
      </c>
      <c r="I1107" s="2">
        <f>IF(ISBLANK(daily!I1107),NA(),IF(RIGHT(daily!I$1,2)="US",1/daily!I1107,daily!I1107))</f>
        <v>0.54969999999999997</v>
      </c>
      <c r="J1107" s="2">
        <f>IF(ISBLANK(daily!J1107),NA(),IF(RIGHT(daily!J$1,2)="US",1/daily!J1107,daily!J1107))</f>
        <v>1.5672999999999999</v>
      </c>
    </row>
    <row r="1108" spans="1:10">
      <c r="A1108" s="1">
        <v>37711</v>
      </c>
      <c r="B1108" s="2">
        <f>IF(ISBLANK(daily!B1108),NA(),IF(RIGHT(daily!B$1,2)="US",1/daily!B1108,daily!B1108))</f>
        <v>0.68050357264375638</v>
      </c>
      <c r="C1108" s="2">
        <f>IF(ISBLANK(daily!C1108),NA(),IF(RIGHT(daily!C$1,2)="US",1/daily!C1108,daily!C1108))</f>
        <v>8.4695519607012795E-3</v>
      </c>
      <c r="D1108" s="2">
        <f>IF(ISBLANK(daily!D1108),NA(),IF(RIGHT(daily!D$1,2)="US",1/daily!D1108,daily!D1108))</f>
        <v>0.13743815283122596</v>
      </c>
      <c r="E1108" s="2">
        <f>IF(ISBLANK(daily!E1108),NA(),IF(RIGHT(daily!E$1,2)="US",1/daily!E1108,daily!E1108))</f>
        <v>0.11801498790346375</v>
      </c>
      <c r="F1108" s="2">
        <f>IF(ISBLANK(daily!F1108),NA(),IF(RIGHT(daily!F$1,2)="US",1/daily!F1108,daily!F1108))</f>
        <v>0.73866154527995276</v>
      </c>
      <c r="G1108" s="2">
        <f>IF(ISBLANK(daily!G1108),NA(),IF(RIGHT(daily!G$1,2)="US",1/daily!G1108,daily!G1108))</f>
        <v>0.60450000000000004</v>
      </c>
      <c r="H1108" s="2">
        <f>IF(ISBLANK(daily!H1108),NA(),IF(RIGHT(daily!H$1,2)="US",1/daily!H1108,daily!H1108))</f>
        <v>1.0900000000000001</v>
      </c>
      <c r="I1108" s="2">
        <f>IF(ISBLANK(daily!I1108),NA(),IF(RIGHT(daily!I$1,2)="US",1/daily!I1108,daily!I1108))</f>
        <v>0.55379999999999996</v>
      </c>
      <c r="J1108" s="2">
        <f>IF(ISBLANK(daily!J1108),NA(),IF(RIGHT(daily!J$1,2)="US",1/daily!J1108,daily!J1108))</f>
        <v>1.579</v>
      </c>
    </row>
    <row r="1109" spans="1:10">
      <c r="A1109" s="1">
        <v>37712</v>
      </c>
      <c r="B1109" s="2">
        <f>IF(ISBLANK(daily!B1109),NA(),IF(RIGHT(daily!B$1,2)="US",1/daily!B1109,daily!B1109))</f>
        <v>0.67893271776766917</v>
      </c>
      <c r="C1109" s="2">
        <f>IF(ISBLANK(daily!C1109),NA(),IF(RIGHT(daily!C$1,2)="US",1/daily!C1109,daily!C1109))</f>
        <v>8.4566596194503175E-3</v>
      </c>
      <c r="D1109" s="2">
        <f>IF(ISBLANK(daily!D1109),NA(),IF(RIGHT(daily!D$1,2)="US",1/daily!D1109,daily!D1109))</f>
        <v>0.13881177123820101</v>
      </c>
      <c r="E1109" s="2">
        <f>IF(ISBLANK(daily!E1109),NA(),IF(RIGHT(daily!E$1,2)="US",1/daily!E1109,daily!E1109))</f>
        <v>0.11788282447247435</v>
      </c>
      <c r="F1109" s="2">
        <f>IF(ISBLANK(daily!F1109),NA(),IF(RIGHT(daily!F$1,2)="US",1/daily!F1109,daily!F1109))</f>
        <v>0.73871611139838966</v>
      </c>
      <c r="G1109" s="2">
        <f>IF(ISBLANK(daily!G1109),NA(),IF(RIGHT(daily!G$1,2)="US",1/daily!G1109,daily!G1109))</f>
        <v>0.60450000000000004</v>
      </c>
      <c r="H1109" s="2">
        <f>IF(ISBLANK(daily!H1109),NA(),IF(RIGHT(daily!H$1,2)="US",1/daily!H1109,daily!H1109))</f>
        <v>1.0904</v>
      </c>
      <c r="I1109" s="2">
        <f>IF(ISBLANK(daily!I1109),NA(),IF(RIGHT(daily!I$1,2)="US",1/daily!I1109,daily!I1109))</f>
        <v>0.55449999999999999</v>
      </c>
      <c r="J1109" s="2">
        <f>IF(ISBLANK(daily!J1109),NA(),IF(RIGHT(daily!J$1,2)="US",1/daily!J1109,daily!J1109))</f>
        <v>1.5767</v>
      </c>
    </row>
    <row r="1110" spans="1:10">
      <c r="A1110" s="1">
        <v>37713</v>
      </c>
      <c r="B1110" s="2">
        <f>IF(ISBLANK(daily!B1110),NA(),IF(RIGHT(daily!B$1,2)="US",1/daily!B1110,daily!B1110))</f>
        <v>0.67741498441945536</v>
      </c>
      <c r="C1110" s="2">
        <f>IF(ISBLANK(daily!C1110),NA(),IF(RIGHT(daily!C$1,2)="US",1/daily!C1110,daily!C1110))</f>
        <v>8.3913736678694305E-3</v>
      </c>
      <c r="D1110" s="2">
        <f>IF(ISBLANK(daily!D1110),NA(),IF(RIGHT(daily!D$1,2)="US",1/daily!D1110,daily!D1110))</f>
        <v>0.13764624913971094</v>
      </c>
      <c r="E1110" s="2">
        <f>IF(ISBLANK(daily!E1110),NA(),IF(RIGHT(daily!E$1,2)="US",1/daily!E1110,daily!E1110))</f>
        <v>0.11648223645894</v>
      </c>
      <c r="F1110" s="2">
        <f>IF(ISBLANK(daily!F1110),NA(),IF(RIGHT(daily!F$1,2)="US",1/daily!F1110,daily!F1110))</f>
        <v>0.72495287806292596</v>
      </c>
      <c r="G1110" s="2">
        <f>IF(ISBLANK(daily!G1110),NA(),IF(RIGHT(daily!G$1,2)="US",1/daily!G1110,daily!G1110))</f>
        <v>0.59970000000000001</v>
      </c>
      <c r="H1110" s="2">
        <f>IF(ISBLANK(daily!H1110),NA(),IF(RIGHT(daily!H$1,2)="US",1/daily!H1110,daily!H1110))</f>
        <v>1.0765</v>
      </c>
      <c r="I1110" s="2">
        <f>IF(ISBLANK(daily!I1110),NA(),IF(RIGHT(daily!I$1,2)="US",1/daily!I1110,daily!I1110))</f>
        <v>0.54969999999999997</v>
      </c>
      <c r="J1110" s="2">
        <f>IF(ISBLANK(daily!J1110),NA(),IF(RIGHT(daily!J$1,2)="US",1/daily!J1110,daily!J1110))</f>
        <v>1.5659000000000001</v>
      </c>
    </row>
    <row r="1111" spans="1:10">
      <c r="A1111" s="1">
        <v>37714</v>
      </c>
      <c r="B1111" s="2">
        <f>IF(ISBLANK(daily!B1111),NA(),IF(RIGHT(daily!B$1,2)="US",1/daily!B1111,daily!B1111))</f>
        <v>0.6775067750677507</v>
      </c>
      <c r="C1111" s="2">
        <f>IF(ISBLANK(daily!C1111),NA(),IF(RIGHT(daily!C$1,2)="US",1/daily!C1111,daily!C1111))</f>
        <v>8.3647009619406115E-3</v>
      </c>
      <c r="D1111" s="2">
        <f>IF(ISBLANK(daily!D1111),NA(),IF(RIGHT(daily!D$1,2)="US",1/daily!D1111,daily!D1111))</f>
        <v>0.13802622498274672</v>
      </c>
      <c r="E1111" s="2">
        <f>IF(ISBLANK(daily!E1111),NA(),IF(RIGHT(daily!E$1,2)="US",1/daily!E1111,daily!E1111))</f>
        <v>0.11675423234092236</v>
      </c>
      <c r="F1111" s="2">
        <f>IF(ISBLANK(daily!F1111),NA(),IF(RIGHT(daily!F$1,2)="US",1/daily!F1111,daily!F1111))</f>
        <v>0.7241653993772178</v>
      </c>
      <c r="G1111" s="2">
        <f>IF(ISBLANK(daily!G1111),NA(),IF(RIGHT(daily!G$1,2)="US",1/daily!G1111,daily!G1111))</f>
        <v>0.59960000000000002</v>
      </c>
      <c r="H1111" s="2">
        <f>IF(ISBLANK(daily!H1111),NA(),IF(RIGHT(daily!H$1,2)="US",1/daily!H1111,daily!H1111))</f>
        <v>1.0736000000000001</v>
      </c>
      <c r="I1111" s="2">
        <f>IF(ISBLANK(daily!I1111),NA(),IF(RIGHT(daily!I$1,2)="US",1/daily!I1111,daily!I1111))</f>
        <v>0.54830000000000001</v>
      </c>
      <c r="J1111" s="2">
        <f>IF(ISBLANK(daily!J1111),NA(),IF(RIGHT(daily!J$1,2)="US",1/daily!J1111,daily!J1111))</f>
        <v>1.5718000000000001</v>
      </c>
    </row>
    <row r="1112" spans="1:10">
      <c r="A1112" s="1">
        <v>37715</v>
      </c>
      <c r="B1112" s="2">
        <f>IF(ISBLANK(daily!B1112),NA(),IF(RIGHT(daily!B$1,2)="US",1/daily!B1112,daily!B1112))</f>
        <v>0.67934782608695654</v>
      </c>
      <c r="C1112" s="2">
        <f>IF(ISBLANK(daily!C1112),NA(),IF(RIGHT(daily!C$1,2)="US",1/daily!C1112,daily!C1112))</f>
        <v>8.3298625572678052E-3</v>
      </c>
      <c r="D1112" s="2">
        <f>IF(ISBLANK(daily!D1112),NA(),IF(RIGHT(daily!D$1,2)="US",1/daily!D1112,daily!D1112))</f>
        <v>0.13784737538597264</v>
      </c>
      <c r="E1112" s="2">
        <f>IF(ISBLANK(daily!E1112),NA(),IF(RIGHT(daily!E$1,2)="US",1/daily!E1112,daily!E1112))</f>
        <v>0.1163778556216323</v>
      </c>
      <c r="F1112" s="2">
        <f>IF(ISBLANK(daily!F1112),NA(),IF(RIGHT(daily!F$1,2)="US",1/daily!F1112,daily!F1112))</f>
        <v>0.7207207207207208</v>
      </c>
      <c r="G1112" s="2">
        <f>IF(ISBLANK(daily!G1112),NA(),IF(RIGHT(daily!G$1,2)="US",1/daily!G1112,daily!G1112))</f>
        <v>0.60099999999999998</v>
      </c>
      <c r="H1112" s="2">
        <f>IF(ISBLANK(daily!H1112),NA(),IF(RIGHT(daily!H$1,2)="US",1/daily!H1112,daily!H1112))</f>
        <v>1.0710999999999999</v>
      </c>
      <c r="I1112" s="2">
        <f>IF(ISBLANK(daily!I1112),NA(),IF(RIGHT(daily!I$1,2)="US",1/daily!I1112,daily!I1112))</f>
        <v>0.54159999999999997</v>
      </c>
      <c r="J1112" s="2">
        <f>IF(ISBLANK(daily!J1112),NA(),IF(RIGHT(daily!J$1,2)="US",1/daily!J1112,daily!J1112))</f>
        <v>1.5597000000000001</v>
      </c>
    </row>
    <row r="1113" spans="1:10">
      <c r="A1113" s="1">
        <v>37718</v>
      </c>
      <c r="B1113" s="2">
        <f>IF(ISBLANK(daily!B1113),NA(),IF(RIGHT(daily!B$1,2)="US",1/daily!B1113,daily!B1113))</f>
        <v>0.67371825102742033</v>
      </c>
      <c r="C1113" s="2">
        <f>IF(ISBLANK(daily!C1113),NA(),IF(RIGHT(daily!C$1,2)="US",1/daily!C1113,daily!C1113))</f>
        <v>8.3049580599617971E-3</v>
      </c>
      <c r="D1113" s="2">
        <f>IF(ISBLANK(daily!D1113),NA(),IF(RIGHT(daily!D$1,2)="US",1/daily!D1113,daily!D1113))</f>
        <v>0.13689253935660506</v>
      </c>
      <c r="E1113" s="2">
        <f>IF(ISBLANK(daily!E1113),NA(),IF(RIGHT(daily!E$1,2)="US",1/daily!E1113,daily!E1113))</f>
        <v>0.11570726063060457</v>
      </c>
      <c r="F1113" s="2">
        <f>IF(ISBLANK(daily!F1113),NA(),IF(RIGHT(daily!F$1,2)="US",1/daily!F1113,daily!F1113))</f>
        <v>0.71454090746695254</v>
      </c>
      <c r="G1113" s="2">
        <f>IF(ISBLANK(daily!G1113),NA(),IF(RIGHT(daily!G$1,2)="US",1/daily!G1113,daily!G1113))</f>
        <v>0.59699999999999998</v>
      </c>
      <c r="H1113" s="2">
        <f>IF(ISBLANK(daily!H1113),NA(),IF(RIGHT(daily!H$1,2)="US",1/daily!H1113,daily!H1113))</f>
        <v>1.0621</v>
      </c>
      <c r="I1113" s="2">
        <f>IF(ISBLANK(daily!I1113),NA(),IF(RIGHT(daily!I$1,2)="US",1/daily!I1113,daily!I1113))</f>
        <v>0.53749999999999998</v>
      </c>
      <c r="J1113" s="2">
        <f>IF(ISBLANK(daily!J1113),NA(),IF(RIGHT(daily!J$1,2)="US",1/daily!J1113,daily!J1113))</f>
        <v>1.55</v>
      </c>
    </row>
    <row r="1114" spans="1:10">
      <c r="A1114" s="1">
        <v>37719</v>
      </c>
      <c r="B1114" s="2">
        <f>IF(ISBLANK(daily!B1114),NA(),IF(RIGHT(daily!B$1,2)="US",1/daily!B1114,daily!B1114))</f>
        <v>0.68133814812291338</v>
      </c>
      <c r="C1114" s="2">
        <f>IF(ISBLANK(daily!C1114),NA(),IF(RIGHT(daily!C$1,2)="US",1/daily!C1114,daily!C1114))</f>
        <v>8.3395880243515973E-3</v>
      </c>
      <c r="D1114" s="2">
        <f>IF(ISBLANK(daily!D1114),NA(),IF(RIGHT(daily!D$1,2)="US",1/daily!D1114,daily!D1114))</f>
        <v>0.13736263736263735</v>
      </c>
      <c r="E1114" s="2">
        <f>IF(ISBLANK(daily!E1114),NA(),IF(RIGHT(daily!E$1,2)="US",1/daily!E1114,daily!E1114))</f>
        <v>0.11671335200746966</v>
      </c>
      <c r="F1114" s="2">
        <f>IF(ISBLANK(daily!F1114),NA(),IF(RIGHT(daily!F$1,2)="US",1/daily!F1114,daily!F1114))</f>
        <v>0.71916576770945695</v>
      </c>
      <c r="G1114" s="2">
        <f>IF(ISBLANK(daily!G1114),NA(),IF(RIGHT(daily!G$1,2)="US",1/daily!G1114,daily!G1114))</f>
        <v>0.60040000000000004</v>
      </c>
      <c r="H1114" s="2">
        <f>IF(ISBLANK(daily!H1114),NA(),IF(RIGHT(daily!H$1,2)="US",1/daily!H1114,daily!H1114))</f>
        <v>1.0684</v>
      </c>
      <c r="I1114" s="2">
        <f>IF(ISBLANK(daily!I1114),NA(),IF(RIGHT(daily!I$1,2)="US",1/daily!I1114,daily!I1114))</f>
        <v>0.54479999999999995</v>
      </c>
      <c r="J1114" s="2">
        <f>IF(ISBLANK(daily!J1114),NA(),IF(RIGHT(daily!J$1,2)="US",1/daily!J1114,daily!J1114))</f>
        <v>1.5507</v>
      </c>
    </row>
    <row r="1115" spans="1:10">
      <c r="A1115" s="1">
        <v>37720</v>
      </c>
      <c r="B1115" s="2">
        <f>IF(ISBLANK(daily!B1115),NA(),IF(RIGHT(daily!B$1,2)="US",1/daily!B1115,daily!B1115))</f>
        <v>0.68129172911840852</v>
      </c>
      <c r="C1115" s="2">
        <f>IF(ISBLANK(daily!C1115),NA(),IF(RIGHT(daily!C$1,2)="US",1/daily!C1115,daily!C1115))</f>
        <v>8.2953131480713403E-3</v>
      </c>
      <c r="D1115" s="2">
        <f>IF(ISBLANK(daily!D1115),NA(),IF(RIGHT(daily!D$1,2)="US",1/daily!D1115,daily!D1115))</f>
        <v>0.13774104683195593</v>
      </c>
      <c r="E1115" s="2">
        <f>IF(ISBLANK(daily!E1115),NA(),IF(RIGHT(daily!E$1,2)="US",1/daily!E1115,daily!E1115))</f>
        <v>0.11727453969743169</v>
      </c>
      <c r="F1115" s="2">
        <f>IF(ISBLANK(daily!F1115),NA(),IF(RIGHT(daily!F$1,2)="US",1/daily!F1115,daily!F1115))</f>
        <v>0.72160484918458656</v>
      </c>
      <c r="G1115" s="2">
        <f>IF(ISBLANK(daily!G1115),NA(),IF(RIGHT(daily!G$1,2)="US",1/daily!G1115,daily!G1115))</f>
        <v>0.60319999999999996</v>
      </c>
      <c r="H1115" s="2">
        <f>IF(ISBLANK(daily!H1115),NA(),IF(RIGHT(daily!H$1,2)="US",1/daily!H1115,daily!H1115))</f>
        <v>1.0722</v>
      </c>
      <c r="I1115" s="2">
        <f>IF(ISBLANK(daily!I1115),NA(),IF(RIGHT(daily!I$1,2)="US",1/daily!I1115,daily!I1115))</f>
        <v>0.54559999999999997</v>
      </c>
      <c r="J1115" s="2">
        <f>IF(ISBLANK(daily!J1115),NA(),IF(RIGHT(daily!J$1,2)="US",1/daily!J1115,daily!J1115))</f>
        <v>1.5562</v>
      </c>
    </row>
    <row r="1116" spans="1:10">
      <c r="A1116" s="1">
        <v>37721</v>
      </c>
      <c r="B1116" s="2">
        <f>IF(ISBLANK(daily!B1116),NA(),IF(RIGHT(daily!B$1,2)="US",1/daily!B1116,daily!B1116))</f>
        <v>0.68634179821551133</v>
      </c>
      <c r="C1116" s="2">
        <f>IF(ISBLANK(daily!C1116),NA(),IF(RIGHT(daily!C$1,2)="US",1/daily!C1116,daily!C1116))</f>
        <v>8.3626024418799131E-3</v>
      </c>
      <c r="D1116" s="2">
        <f>IF(ISBLANK(daily!D1116),NA(),IF(RIGHT(daily!D$1,2)="US",1/daily!D1116,daily!D1116))</f>
        <v>0.13683634373289547</v>
      </c>
      <c r="E1116" s="2">
        <f>IF(ISBLANK(daily!E1116),NA(),IF(RIGHT(daily!E$1,2)="US",1/daily!E1116,daily!E1116))</f>
        <v>0.11799410029498525</v>
      </c>
      <c r="F1116" s="2">
        <f>IF(ISBLANK(daily!F1116),NA(),IF(RIGHT(daily!F$1,2)="US",1/daily!F1116,daily!F1116))</f>
        <v>0.72223024700274441</v>
      </c>
      <c r="G1116" s="2">
        <f>IF(ISBLANK(daily!G1116),NA(),IF(RIGHT(daily!G$1,2)="US",1/daily!G1116,daily!G1116))</f>
        <v>0.60609999999999997</v>
      </c>
      <c r="H1116" s="2">
        <f>IF(ISBLANK(daily!H1116),NA(),IF(RIGHT(daily!H$1,2)="US",1/daily!H1116,daily!H1116))</f>
        <v>1.0803</v>
      </c>
      <c r="I1116" s="2">
        <f>IF(ISBLANK(daily!I1116),NA(),IF(RIGHT(daily!I$1,2)="US",1/daily!I1116,daily!I1116))</f>
        <v>0.5464</v>
      </c>
      <c r="J1116" s="2">
        <f>IF(ISBLANK(daily!J1116),NA(),IF(RIGHT(daily!J$1,2)="US",1/daily!J1116,daily!J1116))</f>
        <v>1.5719000000000001</v>
      </c>
    </row>
    <row r="1117" spans="1:10">
      <c r="A1117" s="1">
        <v>37722</v>
      </c>
      <c r="B1117" s="2">
        <f>IF(ISBLANK(daily!B1117),NA(),IF(RIGHT(daily!B$1,2)="US",1/daily!B1117,daily!B1117))</f>
        <v>0.68875266891659204</v>
      </c>
      <c r="C1117" s="2">
        <f>IF(ISBLANK(daily!C1117),NA(),IF(RIGHT(daily!C$1,2)="US",1/daily!C1117,daily!C1117))</f>
        <v>8.3008217813563545E-3</v>
      </c>
      <c r="D1117" s="2">
        <f>IF(ISBLANK(daily!D1117),NA(),IF(RIGHT(daily!D$1,2)="US",1/daily!D1117,daily!D1117))</f>
        <v>0.13664935774801859</v>
      </c>
      <c r="E1117" s="2">
        <f>IF(ISBLANK(daily!E1117),NA(),IF(RIGHT(daily!E$1,2)="US",1/daily!E1117,daily!E1117))</f>
        <v>0.11778563015312131</v>
      </c>
      <c r="F1117" s="2">
        <f>IF(ISBLANK(daily!F1117),NA(),IF(RIGHT(daily!F$1,2)="US",1/daily!F1117,daily!F1117))</f>
        <v>0.71772051962965622</v>
      </c>
      <c r="G1117" s="2">
        <f>IF(ISBLANK(daily!G1117),NA(),IF(RIGHT(daily!G$1,2)="US",1/daily!G1117,daily!G1117))</f>
        <v>0.60470000000000002</v>
      </c>
      <c r="H1117" s="2">
        <f>IF(ISBLANK(daily!H1117),NA(),IF(RIGHT(daily!H$1,2)="US",1/daily!H1117,daily!H1117))</f>
        <v>1.0750999999999999</v>
      </c>
      <c r="I1117" s="2">
        <f>IF(ISBLANK(daily!I1117),NA(),IF(RIGHT(daily!I$1,2)="US",1/daily!I1117,daily!I1117))</f>
        <v>0.54500000000000004</v>
      </c>
      <c r="J1117" s="2">
        <f>IF(ISBLANK(daily!J1117),NA(),IF(RIGHT(daily!J$1,2)="US",1/daily!J1117,daily!J1117))</f>
        <v>1.5712999999999999</v>
      </c>
    </row>
    <row r="1118" spans="1:10">
      <c r="A1118" s="1">
        <v>37725</v>
      </c>
      <c r="B1118" s="2">
        <f>IF(ISBLANK(daily!B1118),NA(),IF(RIGHT(daily!B$1,2)="US",1/daily!B1118,daily!B1118))</f>
        <v>0.68808917635725586</v>
      </c>
      <c r="C1118" s="2">
        <f>IF(ISBLANK(daily!C1118),NA(),IF(RIGHT(daily!C$1,2)="US",1/daily!C1118,daily!C1118))</f>
        <v>8.3125519534497094E-3</v>
      </c>
      <c r="D1118" s="2">
        <f>IF(ISBLANK(daily!D1118),NA(),IF(RIGHT(daily!D$1,2)="US",1/daily!D1118,daily!D1118))</f>
        <v>0.13679890560875513</v>
      </c>
      <c r="E1118" s="2">
        <f>IF(ISBLANK(daily!E1118),NA(),IF(RIGHT(daily!E$1,2)="US",1/daily!E1118,daily!E1118))</f>
        <v>0.11802195208308744</v>
      </c>
      <c r="F1118" s="2">
        <f>IF(ISBLANK(daily!F1118),NA(),IF(RIGHT(daily!F$1,2)="US",1/daily!F1118,daily!F1118))</f>
        <v>0.7196833393306945</v>
      </c>
      <c r="G1118" s="2">
        <f>IF(ISBLANK(daily!G1118),NA(),IF(RIGHT(daily!G$1,2)="US",1/daily!G1118,daily!G1118))</f>
        <v>0.60309999999999997</v>
      </c>
      <c r="H1118" s="2">
        <f>IF(ISBLANK(daily!H1118),NA(),IF(RIGHT(daily!H$1,2)="US",1/daily!H1118,daily!H1118))</f>
        <v>1.0772999999999999</v>
      </c>
      <c r="I1118" s="2">
        <f>IF(ISBLANK(daily!I1118),NA(),IF(RIGHT(daily!I$1,2)="US",1/daily!I1118,daily!I1118))</f>
        <v>0.54669999999999996</v>
      </c>
      <c r="J1118" s="2">
        <f>IF(ISBLANK(daily!J1118),NA(),IF(RIGHT(daily!J$1,2)="US",1/daily!J1118,daily!J1118))</f>
        <v>1.5712999999999999</v>
      </c>
    </row>
    <row r="1119" spans="1:10">
      <c r="A1119" s="1">
        <v>37726</v>
      </c>
      <c r="B1119" s="2">
        <f>IF(ISBLANK(daily!B1119),NA(),IF(RIGHT(daily!B$1,2)="US",1/daily!B1119,daily!B1119))</f>
        <v>0.68894247330347913</v>
      </c>
      <c r="C1119" s="2">
        <f>IF(ISBLANK(daily!C1119),NA(),IF(RIGHT(daily!C$1,2)="US",1/daily!C1119,daily!C1119))</f>
        <v>8.3194675540765387E-3</v>
      </c>
      <c r="D1119" s="2">
        <f>IF(ISBLANK(daily!D1119),NA(),IF(RIGHT(daily!D$1,2)="US",1/daily!D1119,daily!D1119))</f>
        <v>0.13768415255404104</v>
      </c>
      <c r="E1119" s="2">
        <f>IF(ISBLANK(daily!E1119),NA(),IF(RIGHT(daily!E$1,2)="US",1/daily!E1119,daily!E1119))</f>
        <v>0.11786892975011787</v>
      </c>
      <c r="F1119" s="2">
        <f>IF(ISBLANK(daily!F1119),NA(),IF(RIGHT(daily!F$1,2)="US",1/daily!F1119,daily!F1119))</f>
        <v>0.71880391029327195</v>
      </c>
      <c r="G1119" s="2">
        <f>IF(ISBLANK(daily!G1119),NA(),IF(RIGHT(daily!G$1,2)="US",1/daily!G1119,daily!G1119))</f>
        <v>0.60560000000000003</v>
      </c>
      <c r="H1119" s="2">
        <f>IF(ISBLANK(daily!H1119),NA(),IF(RIGHT(daily!H$1,2)="US",1/daily!H1119,daily!H1119))</f>
        <v>1.0801000000000001</v>
      </c>
      <c r="I1119" s="2">
        <f>IF(ISBLANK(daily!I1119),NA(),IF(RIGHT(daily!I$1,2)="US",1/daily!I1119,daily!I1119))</f>
        <v>0.5514</v>
      </c>
      <c r="J1119" s="2">
        <f>IF(ISBLANK(daily!J1119),NA(),IF(RIGHT(daily!J$1,2)="US",1/daily!J1119,daily!J1119))</f>
        <v>1.5705</v>
      </c>
    </row>
    <row r="1120" spans="1:10">
      <c r="A1120" s="1">
        <v>37727</v>
      </c>
      <c r="B1120" s="2">
        <f>IF(ISBLANK(daily!B1120),NA(),IF(RIGHT(daily!B$1,2)="US",1/daily!B1120,daily!B1120))</f>
        <v>0.68667170225914997</v>
      </c>
      <c r="C1120" s="2">
        <f>IF(ISBLANK(daily!C1120),NA(),IF(RIGHT(daily!C$1,2)="US",1/daily!C1120,daily!C1120))</f>
        <v>8.3305564811729411E-3</v>
      </c>
      <c r="D1120" s="2">
        <f>IF(ISBLANK(daily!D1120),NA(),IF(RIGHT(daily!D$1,2)="US",1/daily!D1120,daily!D1120))</f>
        <v>0.13844662882458814</v>
      </c>
      <c r="E1120" s="2">
        <f>IF(ISBLANK(daily!E1120),NA(),IF(RIGHT(daily!E$1,2)="US",1/daily!E1120,daily!E1120))</f>
        <v>0.11870845204178539</v>
      </c>
      <c r="F1120" s="2">
        <f>IF(ISBLANK(daily!F1120),NA(),IF(RIGHT(daily!F$1,2)="US",1/daily!F1120,daily!F1120))</f>
        <v>0.7254261878853826</v>
      </c>
      <c r="G1120" s="2">
        <f>IF(ISBLANK(daily!G1120),NA(),IF(RIGHT(daily!G$1,2)="US",1/daily!G1120,daily!G1120))</f>
        <v>0.61150000000000004</v>
      </c>
      <c r="H1120" s="2">
        <f>IF(ISBLANK(daily!H1120),NA(),IF(RIGHT(daily!H$1,2)="US",1/daily!H1120,daily!H1120))</f>
        <v>1.0871999999999999</v>
      </c>
      <c r="I1120" s="2">
        <f>IF(ISBLANK(daily!I1120),NA(),IF(RIGHT(daily!I$1,2)="US",1/daily!I1120,daily!I1120))</f>
        <v>0.5575</v>
      </c>
      <c r="J1120" s="2">
        <f>IF(ISBLANK(daily!J1120),NA(),IF(RIGHT(daily!J$1,2)="US",1/daily!J1120,daily!J1120))</f>
        <v>1.5740000000000001</v>
      </c>
    </row>
    <row r="1121" spans="1:10">
      <c r="A1121" s="1">
        <v>37728</v>
      </c>
      <c r="B1121" s="2">
        <f>IF(ISBLANK(daily!B1121),NA(),IF(RIGHT(daily!B$1,2)="US",1/daily!B1121,daily!B1121))</f>
        <v>0.69013112491373363</v>
      </c>
      <c r="C1121" s="2">
        <f>IF(ISBLANK(daily!C1121),NA(),IF(RIGHT(daily!C$1,2)="US",1/daily!C1121,daily!C1121))</f>
        <v>8.3822296730930428E-3</v>
      </c>
      <c r="D1121" s="2">
        <f>IF(ISBLANK(daily!D1121),NA(),IF(RIGHT(daily!D$1,2)="US",1/daily!D1121,daily!D1121))</f>
        <v>0.13885031935573452</v>
      </c>
      <c r="E1121" s="2">
        <f>IF(ISBLANK(daily!E1121),NA(),IF(RIGHT(daily!E$1,2)="US",1/daily!E1121,daily!E1121))</f>
        <v>0.11901928112354203</v>
      </c>
      <c r="F1121" s="2">
        <f>IF(ISBLANK(daily!F1121),NA(),IF(RIGHT(daily!F$1,2)="US",1/daily!F1121,daily!F1121))</f>
        <v>0.72621641249092228</v>
      </c>
      <c r="G1121" s="2">
        <f>IF(ISBLANK(daily!G1121),NA(),IF(RIGHT(daily!G$1,2)="US",1/daily!G1121,daily!G1121))</f>
        <v>0.61470000000000002</v>
      </c>
      <c r="H1121" s="2">
        <f>IF(ISBLANK(daily!H1121),NA(),IF(RIGHT(daily!H$1,2)="US",1/daily!H1121,daily!H1121))</f>
        <v>1.0907</v>
      </c>
      <c r="I1121" s="2">
        <f>IF(ISBLANK(daily!I1121),NA(),IF(RIGHT(daily!I$1,2)="US",1/daily!I1121,daily!I1121))</f>
        <v>0.55689999999999995</v>
      </c>
      <c r="J1121" s="2">
        <f>IF(ISBLANK(daily!J1121),NA(),IF(RIGHT(daily!J$1,2)="US",1/daily!J1121,daily!J1121))</f>
        <v>1.5748</v>
      </c>
    </row>
    <row r="1122" spans="1:10">
      <c r="A1122" s="1">
        <v>37729</v>
      </c>
      <c r="B1122" s="2">
        <f>IF(ISBLANK(daily!B1122),NA(),IF(RIGHT(daily!B$1,2)="US",1/daily!B1122,daily!B1122))</f>
        <v>0.68965517241379315</v>
      </c>
      <c r="C1122" s="2">
        <f>IF(ISBLANK(daily!C1122),NA(),IF(RIGHT(daily!C$1,2)="US",1/daily!C1122,daily!C1122))</f>
        <v>8.35282325425994E-3</v>
      </c>
      <c r="D1122" s="2">
        <f>IF(ISBLANK(daily!D1122),NA(),IF(RIGHT(daily!D$1,2)="US",1/daily!D1122,daily!D1122))</f>
        <v>0.13866740622616655</v>
      </c>
      <c r="E1122" s="2">
        <f>IF(ISBLANK(daily!E1122),NA(),IF(RIGHT(daily!E$1,2)="US",1/daily!E1122,daily!E1122))</f>
        <v>0.11887072808320952</v>
      </c>
      <c r="F1122" s="2">
        <f>IF(ISBLANK(daily!F1122),NA(),IF(RIGHT(daily!F$1,2)="US",1/daily!F1122,daily!F1122))</f>
        <v>0.724112961622013</v>
      </c>
      <c r="G1122" s="2">
        <f>IF(ISBLANK(daily!G1122),NA(),IF(RIGHT(daily!G$1,2)="US",1/daily!G1122,daily!G1122))</f>
        <v>0.61439999999999995</v>
      </c>
      <c r="H1122" s="2">
        <f>IF(ISBLANK(daily!H1122),NA(),IF(RIGHT(daily!H$1,2)="US",1/daily!H1122,daily!H1122))</f>
        <v>1.0882000000000001</v>
      </c>
      <c r="I1122" s="2">
        <f>IF(ISBLANK(daily!I1122),NA(),IF(RIGHT(daily!I$1,2)="US",1/daily!I1122,daily!I1122))</f>
        <v>0.55649999999999999</v>
      </c>
      <c r="J1122" s="2">
        <f>IF(ISBLANK(daily!J1122),NA(),IF(RIGHT(daily!J$1,2)="US",1/daily!J1122,daily!J1122))</f>
        <v>1.5732999999999999</v>
      </c>
    </row>
    <row r="1123" spans="1:10">
      <c r="A1123" s="1">
        <v>37732</v>
      </c>
      <c r="B1123" s="2">
        <f>IF(ISBLANK(daily!B1123),NA(),IF(RIGHT(daily!B$1,2)="US",1/daily!B1123,daily!B1123))</f>
        <v>0.68742696088540589</v>
      </c>
      <c r="C1123" s="2">
        <f>IF(ISBLANK(daily!C1123),NA(),IF(RIGHT(daily!C$1,2)="US",1/daily!C1123,daily!C1123))</f>
        <v>8.2953131480713403E-3</v>
      </c>
      <c r="D1123" s="2">
        <f>IF(ISBLANK(daily!D1123),NA(),IF(RIGHT(daily!D$1,2)="US",1/daily!D1123,daily!D1123))</f>
        <v>0.13840830449826991</v>
      </c>
      <c r="E1123" s="2">
        <f>IF(ISBLANK(daily!E1123),NA(),IF(RIGHT(daily!E$1,2)="US",1/daily!E1123,daily!E1123))</f>
        <v>0.11876484560570072</v>
      </c>
      <c r="F1123" s="2">
        <f>IF(ISBLANK(daily!F1123),NA(),IF(RIGHT(daily!F$1,2)="US",1/daily!F1123,daily!F1123))</f>
        <v>0.71937270699949651</v>
      </c>
      <c r="G1123" s="2">
        <f>IF(ISBLANK(daily!G1123),NA(),IF(RIGHT(daily!G$1,2)="US",1/daily!G1123,daily!G1123))</f>
        <v>0.61399999999999999</v>
      </c>
      <c r="H1123" s="2">
        <f>IF(ISBLANK(daily!H1123),NA(),IF(RIGHT(daily!H$1,2)="US",1/daily!H1123,daily!H1123))</f>
        <v>1.0857000000000001</v>
      </c>
      <c r="I1123" s="2">
        <f>IF(ISBLANK(daily!I1123),NA(),IF(RIGHT(daily!I$1,2)="US",1/daily!I1123,daily!I1123))</f>
        <v>0.55549999999999999</v>
      </c>
      <c r="J1123" s="2">
        <f>IF(ISBLANK(daily!J1123),NA(),IF(RIGHT(daily!J$1,2)="US",1/daily!J1123,daily!J1123))</f>
        <v>1.5591999999999999</v>
      </c>
    </row>
    <row r="1124" spans="1:10">
      <c r="A1124" s="1">
        <v>37733</v>
      </c>
      <c r="B1124" s="2">
        <f>IF(ISBLANK(daily!B1124),NA(),IF(RIGHT(daily!B$1,2)="US",1/daily!B1124,daily!B1124))</f>
        <v>0.69094175361017063</v>
      </c>
      <c r="C1124" s="2">
        <f>IF(ISBLANK(daily!C1124),NA(),IF(RIGHT(daily!C$1,2)="US",1/daily!C1124,daily!C1124))</f>
        <v>8.3556149732620308E-3</v>
      </c>
      <c r="D1124" s="2">
        <f>IF(ISBLANK(daily!D1124),NA(),IF(RIGHT(daily!D$1,2)="US",1/daily!D1124,daily!D1124))</f>
        <v>0.13974287311347122</v>
      </c>
      <c r="E1124" s="2">
        <f>IF(ISBLANK(daily!E1124),NA(),IF(RIGHT(daily!E$1,2)="US",1/daily!E1124,daily!E1124))</f>
        <v>0.11997600479904018</v>
      </c>
      <c r="F1124" s="2">
        <f>IF(ISBLANK(daily!F1124),NA(),IF(RIGHT(daily!F$1,2)="US",1/daily!F1124,daily!F1124))</f>
        <v>0.7295010213014298</v>
      </c>
      <c r="G1124" s="2">
        <f>IF(ISBLANK(daily!G1124),NA(),IF(RIGHT(daily!G$1,2)="US",1/daily!G1124,daily!G1124))</f>
        <v>0.62119999999999997</v>
      </c>
      <c r="H1124" s="2">
        <f>IF(ISBLANK(daily!H1124),NA(),IF(RIGHT(daily!H$1,2)="US",1/daily!H1124,daily!H1124))</f>
        <v>1.0966</v>
      </c>
      <c r="I1124" s="2">
        <f>IF(ISBLANK(daily!I1124),NA(),IF(RIGHT(daily!I$1,2)="US",1/daily!I1124,daily!I1124))</f>
        <v>0.56120000000000003</v>
      </c>
      <c r="J1124" s="2">
        <f>IF(ISBLANK(daily!J1124),NA(),IF(RIGHT(daily!J$1,2)="US",1/daily!J1124,daily!J1124))</f>
        <v>1.5768</v>
      </c>
    </row>
    <row r="1125" spans="1:10">
      <c r="A1125" s="1">
        <v>37734</v>
      </c>
      <c r="B1125" s="2">
        <f>IF(ISBLANK(daily!B1125),NA(),IF(RIGHT(daily!B$1,2)="US",1/daily!B1125,daily!B1125))</f>
        <v>0.68908489525909589</v>
      </c>
      <c r="C1125" s="2">
        <f>IF(ISBLANK(daily!C1125),NA(),IF(RIGHT(daily!C$1,2)="US",1/daily!C1125,daily!C1125))</f>
        <v>8.3104795146679965E-3</v>
      </c>
      <c r="D1125" s="2">
        <f>IF(ISBLANK(daily!D1125),NA(),IF(RIGHT(daily!D$1,2)="US",1/daily!D1125,daily!D1125))</f>
        <v>0.13964530093562352</v>
      </c>
      <c r="E1125" s="2">
        <f>IF(ISBLANK(daily!E1125),NA(),IF(RIGHT(daily!E$1,2)="US",1/daily!E1125,daily!E1125))</f>
        <v>0.12020675561966582</v>
      </c>
      <c r="F1125" s="2">
        <f>IF(ISBLANK(daily!F1125),NA(),IF(RIGHT(daily!F$1,2)="US",1/daily!F1125,daily!F1125))</f>
        <v>0.72679700559633698</v>
      </c>
      <c r="G1125" s="2">
        <f>IF(ISBLANK(daily!G1125),NA(),IF(RIGHT(daily!G$1,2)="US",1/daily!G1125,daily!G1125))</f>
        <v>0.61729999999999996</v>
      </c>
      <c r="H1125" s="2">
        <f>IF(ISBLANK(daily!H1125),NA(),IF(RIGHT(daily!H$1,2)="US",1/daily!H1125,daily!H1125))</f>
        <v>1.0949</v>
      </c>
      <c r="I1125" s="2">
        <f>IF(ISBLANK(daily!I1125),NA(),IF(RIGHT(daily!I$1,2)="US",1/daily!I1125,daily!I1125))</f>
        <v>0.5575</v>
      </c>
      <c r="J1125" s="2">
        <f>IF(ISBLANK(daily!J1125),NA(),IF(RIGHT(daily!J$1,2)="US",1/daily!J1125,daily!J1125))</f>
        <v>1.5814999999999999</v>
      </c>
    </row>
    <row r="1126" spans="1:10">
      <c r="A1126" s="1">
        <v>37735</v>
      </c>
      <c r="B1126" s="2">
        <f>IF(ISBLANK(daily!B1126),NA(),IF(RIGHT(daily!B$1,2)="US",1/daily!B1126,daily!B1126))</f>
        <v>0.68591810137869536</v>
      </c>
      <c r="C1126" s="2">
        <f>IF(ISBLANK(daily!C1126),NA(),IF(RIGHT(daily!C$1,2)="US",1/daily!C1126,daily!C1126))</f>
        <v>8.3451556371526327E-3</v>
      </c>
      <c r="D1126" s="2">
        <f>IF(ISBLANK(daily!D1126),NA(),IF(RIGHT(daily!D$1,2)="US",1/daily!D1126,daily!D1126))</f>
        <v>0.14118311449950585</v>
      </c>
      <c r="E1126" s="2">
        <f>IF(ISBLANK(daily!E1126),NA(),IF(RIGHT(daily!E$1,2)="US",1/daily!E1126,daily!E1126))</f>
        <v>0.12121212121212122</v>
      </c>
      <c r="F1126" s="2">
        <f>IF(ISBLANK(daily!F1126),NA(),IF(RIGHT(daily!F$1,2)="US",1/daily!F1126,daily!F1126))</f>
        <v>0.73583517292126566</v>
      </c>
      <c r="G1126" s="2">
        <f>IF(ISBLANK(daily!G1126),NA(),IF(RIGHT(daily!G$1,2)="US",1/daily!G1126,daily!G1126))</f>
        <v>0.62050000000000005</v>
      </c>
      <c r="H1126" s="2">
        <f>IF(ISBLANK(daily!H1126),NA(),IF(RIGHT(daily!H$1,2)="US",1/daily!H1126,daily!H1126))</f>
        <v>1.1039000000000001</v>
      </c>
      <c r="I1126" s="2">
        <f>IF(ISBLANK(daily!I1126),NA(),IF(RIGHT(daily!I$1,2)="US",1/daily!I1126,daily!I1126))</f>
        <v>0.55530000000000002</v>
      </c>
      <c r="J1126" s="2">
        <f>IF(ISBLANK(daily!J1126),NA(),IF(RIGHT(daily!J$1,2)="US",1/daily!J1126,daily!J1126))</f>
        <v>1.5971</v>
      </c>
    </row>
    <row r="1127" spans="1:10">
      <c r="A1127" s="1">
        <v>37736</v>
      </c>
      <c r="B1127" s="2">
        <f>IF(ISBLANK(daily!B1127),NA(),IF(RIGHT(daily!B$1,2)="US",1/daily!B1127,daily!B1127))</f>
        <v>0.68799449604403162</v>
      </c>
      <c r="C1127" s="2">
        <f>IF(ISBLANK(daily!C1127),NA(),IF(RIGHT(daily!C$1,2)="US",1/daily!C1127,daily!C1127))</f>
        <v>8.3160083160083165E-3</v>
      </c>
      <c r="D1127" s="2">
        <f>IF(ISBLANK(daily!D1127),NA(),IF(RIGHT(daily!D$1,2)="US",1/daily!D1127,daily!D1127))</f>
        <v>0.14142271248762553</v>
      </c>
      <c r="E1127" s="2">
        <f>IF(ISBLANK(daily!E1127),NA(),IF(RIGHT(daily!E$1,2)="US",1/daily!E1127,daily!E1127))</f>
        <v>0.12100677637947727</v>
      </c>
      <c r="F1127" s="2">
        <f>IF(ISBLANK(daily!F1127),NA(),IF(RIGHT(daily!F$1,2)="US",1/daily!F1127,daily!F1127))</f>
        <v>0.73464590067587421</v>
      </c>
      <c r="G1127" s="2">
        <f>IF(ISBLANK(daily!G1127),NA(),IF(RIGHT(daily!G$1,2)="US",1/daily!G1127,daily!G1127))</f>
        <v>0.61519999999999997</v>
      </c>
      <c r="H1127" s="2">
        <f>IF(ISBLANK(daily!H1127),NA(),IF(RIGHT(daily!H$1,2)="US",1/daily!H1127,daily!H1127))</f>
        <v>1.1040000000000001</v>
      </c>
      <c r="I1127" s="2">
        <f>IF(ISBLANK(daily!I1127),NA(),IF(RIGHT(daily!I$1,2)="US",1/daily!I1127,daily!I1127))</f>
        <v>0.55349999999999999</v>
      </c>
      <c r="J1127" s="2">
        <f>IF(ISBLANK(daily!J1127),NA(),IF(RIGHT(daily!J$1,2)="US",1/daily!J1127,daily!J1127))</f>
        <v>1.5914999999999999</v>
      </c>
    </row>
    <row r="1128" spans="1:10">
      <c r="A1128" s="1">
        <v>37739</v>
      </c>
      <c r="B1128" s="2">
        <f>IF(ISBLANK(daily!B1128),NA(),IF(RIGHT(daily!B$1,2)="US",1/daily!B1128,daily!B1128))</f>
        <v>0.68946497517926097</v>
      </c>
      <c r="C1128" s="2">
        <f>IF(ISBLANK(daily!C1128),NA(),IF(RIGHT(daily!C$1,2)="US",1/daily!C1128,daily!C1128))</f>
        <v>8.309788931361143E-3</v>
      </c>
      <c r="D1128" s="2">
        <f>IF(ISBLANK(daily!D1128),NA(),IF(RIGHT(daily!D$1,2)="US",1/daily!D1128,daily!D1128))</f>
        <v>0.1417836381681554</v>
      </c>
      <c r="E1128" s="2">
        <f>IF(ISBLANK(daily!E1128),NA(),IF(RIGHT(daily!E$1,2)="US",1/daily!E1128,daily!E1128))</f>
        <v>0.12014898474107893</v>
      </c>
      <c r="F1128" s="2">
        <f>IF(ISBLANK(daily!F1128),NA(),IF(RIGHT(daily!F$1,2)="US",1/daily!F1128,daily!F1128))</f>
        <v>0.73019350127783866</v>
      </c>
      <c r="G1128" s="2">
        <f>IF(ISBLANK(daily!G1128),NA(),IF(RIGHT(daily!G$1,2)="US",1/daily!G1128,daily!G1128))</f>
        <v>0.61919999999999997</v>
      </c>
      <c r="H1128" s="2">
        <f>IF(ISBLANK(daily!H1128),NA(),IF(RIGHT(daily!H$1,2)="US",1/daily!H1128,daily!H1128))</f>
        <v>1.0999000000000001</v>
      </c>
      <c r="I1128" s="2">
        <f>IF(ISBLANK(daily!I1128),NA(),IF(RIGHT(daily!I$1,2)="US",1/daily!I1128,daily!I1128))</f>
        <v>0.55640000000000001</v>
      </c>
      <c r="J1128" s="2">
        <f>IF(ISBLANK(daily!J1128),NA(),IF(RIGHT(daily!J$1,2)="US",1/daily!J1128,daily!J1128))</f>
        <v>1.5906</v>
      </c>
    </row>
    <row r="1129" spans="1:10">
      <c r="A1129" s="1">
        <v>37740</v>
      </c>
      <c r="B1129" s="2">
        <f>IF(ISBLANK(daily!B1129),NA(),IF(RIGHT(daily!B$1,2)="US",1/daily!B1129,daily!B1129))</f>
        <v>0.69156293222683263</v>
      </c>
      <c r="C1129" s="2">
        <f>IF(ISBLANK(daily!C1129),NA(),IF(RIGHT(daily!C$1,2)="US",1/daily!C1129,daily!C1129))</f>
        <v>8.3236224404861E-3</v>
      </c>
      <c r="D1129" s="2">
        <f>IF(ISBLANK(daily!D1129),NA(),IF(RIGHT(daily!D$1,2)="US",1/daily!D1129,daily!D1129))</f>
        <v>0.14129282938890853</v>
      </c>
      <c r="E1129" s="2">
        <f>IF(ISBLANK(daily!E1129),NA(),IF(RIGHT(daily!E$1,2)="US",1/daily!E1129,daily!E1129))</f>
        <v>0.12070006035003017</v>
      </c>
      <c r="F1129" s="2">
        <f>IF(ISBLANK(daily!F1129),NA(),IF(RIGHT(daily!F$1,2)="US",1/daily!F1129,daily!F1129))</f>
        <v>0.73056691992986555</v>
      </c>
      <c r="G1129" s="2">
        <f>IF(ISBLANK(daily!G1129),NA(),IF(RIGHT(daily!G$1,2)="US",1/daily!G1129,daily!G1129))</f>
        <v>0.62</v>
      </c>
      <c r="H1129" s="2">
        <f>IF(ISBLANK(daily!H1129),NA(),IF(RIGHT(daily!H$1,2)="US",1/daily!H1129,daily!H1129))</f>
        <v>1.101</v>
      </c>
      <c r="I1129" s="2">
        <f>IF(ISBLANK(daily!I1129),NA(),IF(RIGHT(daily!I$1,2)="US",1/daily!I1129,daily!I1129))</f>
        <v>0.55669999999999997</v>
      </c>
      <c r="J1129" s="2">
        <f>IF(ISBLANK(daily!J1129),NA(),IF(RIGHT(daily!J$1,2)="US",1/daily!J1129,daily!J1129))</f>
        <v>1.5904</v>
      </c>
    </row>
    <row r="1130" spans="1:10">
      <c r="A1130" s="1">
        <v>37741</v>
      </c>
      <c r="B1130" s="2">
        <f>IF(ISBLANK(daily!B1130),NA(),IF(RIGHT(daily!B$1,2)="US",1/daily!B1130,daily!B1130))</f>
        <v>0.6975446428571429</v>
      </c>
      <c r="C1130" s="2">
        <f>IF(ISBLANK(daily!C1130),NA(),IF(RIGHT(daily!C$1,2)="US",1/daily!C1130,daily!C1130))</f>
        <v>8.3984210968337959E-3</v>
      </c>
      <c r="D1130" s="2">
        <f>IF(ISBLANK(daily!D1130),NA(),IF(RIGHT(daily!D$1,2)="US",1/daily!D1130,daily!D1130))</f>
        <v>0.14295925661186562</v>
      </c>
      <c r="E1130" s="2">
        <f>IF(ISBLANK(daily!E1130),NA(),IF(RIGHT(daily!E$1,2)="US",1/daily!E1130,daily!E1130))</f>
        <v>0.12239902080783353</v>
      </c>
      <c r="F1130" s="2">
        <f>IF(ISBLANK(daily!F1130),NA(),IF(RIGHT(daily!F$1,2)="US",1/daily!F1130,daily!F1130))</f>
        <v>0.73827980804724991</v>
      </c>
      <c r="G1130" s="2">
        <f>IF(ISBLANK(daily!G1130),NA(),IF(RIGHT(daily!G$1,2)="US",1/daily!G1130,daily!G1130))</f>
        <v>0.62619999999999998</v>
      </c>
      <c r="H1130" s="2">
        <f>IF(ISBLANK(daily!H1130),NA(),IF(RIGHT(daily!H$1,2)="US",1/daily!H1130,daily!H1130))</f>
        <v>1.1180000000000001</v>
      </c>
      <c r="I1130" s="2">
        <f>IF(ISBLANK(daily!I1130),NA(),IF(RIGHT(daily!I$1,2)="US",1/daily!I1130,daily!I1130))</f>
        <v>0.56000000000000005</v>
      </c>
      <c r="J1130" s="2">
        <f>IF(ISBLANK(daily!J1130),NA(),IF(RIGHT(daily!J$1,2)="US",1/daily!J1130,daily!J1130))</f>
        <v>1.6</v>
      </c>
    </row>
    <row r="1131" spans="1:10">
      <c r="A1131" s="1">
        <v>37742</v>
      </c>
      <c r="B1131" s="2">
        <f>IF(ISBLANK(daily!B1131),NA(),IF(RIGHT(daily!B$1,2)="US",1/daily!B1131,daily!B1131))</f>
        <v>0.70467197519554647</v>
      </c>
      <c r="C1131" s="2">
        <f>IF(ISBLANK(daily!C1131),NA(),IF(RIGHT(daily!C$1,2)="US",1/daily!C1131,daily!C1131))</f>
        <v>8.4345479082321186E-3</v>
      </c>
      <c r="D1131" s="2">
        <f>IF(ISBLANK(daily!D1131),NA(),IF(RIGHT(daily!D$1,2)="US",1/daily!D1131,daily!D1131))</f>
        <v>0.14388282182990172</v>
      </c>
      <c r="E1131" s="2">
        <f>IF(ISBLANK(daily!E1131),NA(),IF(RIGHT(daily!E$1,2)="US",1/daily!E1131,daily!E1131))</f>
        <v>0.1231830500123183</v>
      </c>
      <c r="F1131" s="2">
        <f>IF(ISBLANK(daily!F1131),NA(),IF(RIGHT(daily!F$1,2)="US",1/daily!F1131,daily!F1131))</f>
        <v>0.7451564828614009</v>
      </c>
      <c r="G1131" s="2">
        <f>IF(ISBLANK(daily!G1131),NA(),IF(RIGHT(daily!G$1,2)="US",1/daily!G1131,daily!G1131))</f>
        <v>0.63180000000000003</v>
      </c>
      <c r="H1131" s="2">
        <f>IF(ISBLANK(daily!H1131),NA(),IF(RIGHT(daily!H$1,2)="US",1/daily!H1131,daily!H1131))</f>
        <v>1.1237999999999999</v>
      </c>
      <c r="I1131" s="2">
        <f>IF(ISBLANK(daily!I1131),NA(),IF(RIGHT(daily!I$1,2)="US",1/daily!I1131,daily!I1131))</f>
        <v>0.56159999999999999</v>
      </c>
      <c r="J1131" s="2">
        <f>IF(ISBLANK(daily!J1131),NA(),IF(RIGHT(daily!J$1,2)="US",1/daily!J1131,daily!J1131))</f>
        <v>1.6103000000000001</v>
      </c>
    </row>
    <row r="1132" spans="1:10">
      <c r="A1132" s="1">
        <v>37743</v>
      </c>
      <c r="B1132" s="2">
        <f>IF(ISBLANK(daily!B1132),NA(),IF(RIGHT(daily!B$1,2)="US",1/daily!B1132,daily!B1132))</f>
        <v>0.70318542999789047</v>
      </c>
      <c r="C1132" s="2">
        <f>IF(ISBLANK(daily!C1132),NA(),IF(RIGHT(daily!C$1,2)="US",1/daily!C1132,daily!C1132))</f>
        <v>8.3963056255247689E-3</v>
      </c>
      <c r="D1132" s="2">
        <f>IF(ISBLANK(daily!D1132),NA(),IF(RIGHT(daily!D$1,2)="US",1/daily!D1132,daily!D1132))</f>
        <v>0.14224751066856328</v>
      </c>
      <c r="E1132" s="2">
        <f>IF(ISBLANK(daily!E1132),NA(),IF(RIGHT(daily!E$1,2)="US",1/daily!E1132,daily!E1132))</f>
        <v>0.12274456855284153</v>
      </c>
      <c r="F1132" s="2">
        <f>IF(ISBLANK(daily!F1132),NA(),IF(RIGHT(daily!F$1,2)="US",1/daily!F1132,daily!F1132))</f>
        <v>0.74183976261127593</v>
      </c>
      <c r="G1132" s="2">
        <f>IF(ISBLANK(daily!G1132),NA(),IF(RIGHT(daily!G$1,2)="US",1/daily!G1132,daily!G1132))</f>
        <v>0.62980000000000003</v>
      </c>
      <c r="H1132" s="2">
        <f>IF(ISBLANK(daily!H1132),NA(),IF(RIGHT(daily!H$1,2)="US",1/daily!H1132,daily!H1132))</f>
        <v>1.1200000000000001</v>
      </c>
      <c r="I1132" s="2">
        <f>IF(ISBLANK(daily!I1132),NA(),IF(RIGHT(daily!I$1,2)="US",1/daily!I1132,daily!I1132))</f>
        <v>0.56269999999999998</v>
      </c>
      <c r="J1132" s="2">
        <f>IF(ISBLANK(daily!J1132),NA(),IF(RIGHT(daily!J$1,2)="US",1/daily!J1132,daily!J1132))</f>
        <v>1.6020000000000001</v>
      </c>
    </row>
    <row r="1133" spans="1:10">
      <c r="A1133" s="1">
        <v>37746</v>
      </c>
      <c r="B1133" s="2">
        <f>IF(ISBLANK(daily!B1133),NA(),IF(RIGHT(daily!B$1,2)="US",1/daily!B1133,daily!B1133))</f>
        <v>0.70751379651903212</v>
      </c>
      <c r="C1133" s="2">
        <f>IF(ISBLANK(daily!C1133),NA(),IF(RIGHT(daily!C$1,2)="US",1/daily!C1133,daily!C1133))</f>
        <v>8.4288604180714766E-3</v>
      </c>
      <c r="D1133" s="2">
        <f>IF(ISBLANK(daily!D1133),NA(),IF(RIGHT(daily!D$1,2)="US",1/daily!D1133,daily!D1133))</f>
        <v>0.1429796968830426</v>
      </c>
      <c r="E1133" s="2">
        <f>IF(ISBLANK(daily!E1133),NA(),IF(RIGHT(daily!E$1,2)="US",1/daily!E1133,daily!E1133))</f>
        <v>0.12396181975951406</v>
      </c>
      <c r="F1133" s="2">
        <f>IF(ISBLANK(daily!F1133),NA(),IF(RIGHT(daily!F$1,2)="US",1/daily!F1133,daily!F1133))</f>
        <v>0.74404761904761896</v>
      </c>
      <c r="G1133" s="2">
        <f>IF(ISBLANK(daily!G1133),NA(),IF(RIGHT(daily!G$1,2)="US",1/daily!G1133,daily!G1133))</f>
        <v>0.63429999999999997</v>
      </c>
      <c r="H1133" s="2">
        <f>IF(ISBLANK(daily!H1133),NA(),IF(RIGHT(daily!H$1,2)="US",1/daily!H1133,daily!H1133))</f>
        <v>1.1271</v>
      </c>
      <c r="I1133" s="2">
        <f>IF(ISBLANK(daily!I1133),NA(),IF(RIGHT(daily!I$1,2)="US",1/daily!I1133,daily!I1133))</f>
        <v>0.5665</v>
      </c>
      <c r="J1133" s="2">
        <f>IF(ISBLANK(daily!J1133),NA(),IF(RIGHT(daily!J$1,2)="US",1/daily!J1133,daily!J1133))</f>
        <v>1.6060000000000001</v>
      </c>
    </row>
    <row r="1134" spans="1:10">
      <c r="A1134" s="1">
        <v>37747</v>
      </c>
      <c r="B1134" s="2">
        <f>IF(ISBLANK(daily!B1134),NA(),IF(RIGHT(daily!B$1,2)="US",1/daily!B1134,daily!B1134))</f>
        <v>0.70997515086971952</v>
      </c>
      <c r="C1134" s="2">
        <f>IF(ISBLANK(daily!C1134),NA(),IF(RIGHT(daily!C$1,2)="US",1/daily!C1134,daily!C1134))</f>
        <v>8.4788875699508218E-3</v>
      </c>
      <c r="D1134" s="2">
        <f>IF(ISBLANK(daily!D1134),NA(),IF(RIGHT(daily!D$1,2)="US",1/daily!D1134,daily!D1134))</f>
        <v>0.14469686007813631</v>
      </c>
      <c r="E1134" s="2">
        <f>IF(ISBLANK(daily!E1134),NA(),IF(RIGHT(daily!E$1,2)="US",1/daily!E1134,daily!E1134))</f>
        <v>0.12491412154144027</v>
      </c>
      <c r="F1134" s="2">
        <f>IF(ISBLANK(daily!F1134),NA(),IF(RIGHT(daily!F$1,2)="US",1/daily!F1134,daily!F1134))</f>
        <v>0.75013127297277027</v>
      </c>
      <c r="G1134" s="2">
        <f>IF(ISBLANK(daily!G1134),NA(),IF(RIGHT(daily!G$1,2)="US",1/daily!G1134,daily!G1134))</f>
        <v>0.63829999999999998</v>
      </c>
      <c r="H1134" s="2">
        <f>IF(ISBLANK(daily!H1134),NA(),IF(RIGHT(daily!H$1,2)="US",1/daily!H1134,daily!H1134))</f>
        <v>1.1354</v>
      </c>
      <c r="I1134" s="2">
        <f>IF(ISBLANK(daily!I1134),NA(),IF(RIGHT(daily!I$1,2)="US",1/daily!I1134,daily!I1134))</f>
        <v>0.57050000000000001</v>
      </c>
      <c r="J1134" s="2">
        <f>IF(ISBLANK(daily!J1134),NA(),IF(RIGHT(daily!J$1,2)="US",1/daily!J1134,daily!J1134))</f>
        <v>1.6140000000000001</v>
      </c>
    </row>
    <row r="1135" spans="1:10">
      <c r="A1135" s="1">
        <v>37748</v>
      </c>
      <c r="B1135" s="2">
        <f>IF(ISBLANK(daily!B1135),NA(),IF(RIGHT(daily!B$1,2)="US",1/daily!B1135,daily!B1135))</f>
        <v>0.7137758743754461</v>
      </c>
      <c r="C1135" s="2">
        <f>IF(ISBLANK(daily!C1135),NA(),IF(RIGHT(daily!C$1,2)="US",1/daily!C1135,daily!C1135))</f>
        <v>8.5829542528538319E-3</v>
      </c>
      <c r="D1135" s="2">
        <f>IF(ISBLANK(daily!D1135),NA(),IF(RIGHT(daily!D$1,2)="US",1/daily!D1135,daily!D1135))</f>
        <v>0.14437305998700642</v>
      </c>
      <c r="E1135" s="2">
        <f>IF(ISBLANK(daily!E1135),NA(),IF(RIGHT(daily!E$1,2)="US",1/daily!E1135,daily!E1135))</f>
        <v>0.12461059190031153</v>
      </c>
      <c r="F1135" s="2">
        <f>IF(ISBLANK(daily!F1135),NA(),IF(RIGHT(daily!F$1,2)="US",1/daily!F1135,daily!F1135))</f>
        <v>0.75392038600723765</v>
      </c>
      <c r="G1135" s="2">
        <f>IF(ISBLANK(daily!G1135),NA(),IF(RIGHT(daily!G$1,2)="US",1/daily!G1135,daily!G1135))</f>
        <v>0.63619999999999999</v>
      </c>
      <c r="H1135" s="2">
        <f>IF(ISBLANK(daily!H1135),NA(),IF(RIGHT(daily!H$1,2)="US",1/daily!H1135,daily!H1135))</f>
        <v>1.1339999999999999</v>
      </c>
      <c r="I1135" s="2">
        <f>IF(ISBLANK(daily!I1135),NA(),IF(RIGHT(daily!I$1,2)="US",1/daily!I1135,daily!I1135))</f>
        <v>0.5655</v>
      </c>
      <c r="J1135" s="2">
        <f>IF(ISBLANK(daily!J1135),NA(),IF(RIGHT(daily!J$1,2)="US",1/daily!J1135,daily!J1135))</f>
        <v>1.593</v>
      </c>
    </row>
    <row r="1136" spans="1:10">
      <c r="A1136" s="1">
        <v>37749</v>
      </c>
      <c r="B1136" s="2">
        <f>IF(ISBLANK(daily!B1136),NA(),IF(RIGHT(daily!B$1,2)="US",1/daily!B1136,daily!B1136))</f>
        <v>0.71684587813620071</v>
      </c>
      <c r="C1136" s="2">
        <f>IF(ISBLANK(daily!C1136),NA(),IF(RIGHT(daily!C$1,2)="US",1/daily!C1136,daily!C1136))</f>
        <v>8.5726532361765969E-3</v>
      </c>
      <c r="D1136" s="2">
        <f>IF(ISBLANK(daily!D1136),NA(),IF(RIGHT(daily!D$1,2)="US",1/daily!D1136,daily!D1136))</f>
        <v>0.14547570555717196</v>
      </c>
      <c r="E1136" s="2">
        <f>IF(ISBLANK(daily!E1136),NA(),IF(RIGHT(daily!E$1,2)="US",1/daily!E1136,daily!E1136))</f>
        <v>0.12554927809165098</v>
      </c>
      <c r="F1136" s="2">
        <f>IF(ISBLANK(daily!F1136),NA(),IF(RIGHT(daily!F$1,2)="US",1/daily!F1136,daily!F1136))</f>
        <v>0.75918615244457943</v>
      </c>
      <c r="G1136" s="2">
        <f>IF(ISBLANK(daily!G1136),NA(),IF(RIGHT(daily!G$1,2)="US",1/daily!G1136,daily!G1136))</f>
        <v>0.64239999999999997</v>
      </c>
      <c r="H1136" s="2">
        <f>IF(ISBLANK(daily!H1136),NA(),IF(RIGHT(daily!H$1,2)="US",1/daily!H1136,daily!H1136))</f>
        <v>1.1453</v>
      </c>
      <c r="I1136" s="2">
        <f>IF(ISBLANK(daily!I1136),NA(),IF(RIGHT(daily!I$1,2)="US",1/daily!I1136,daily!I1136))</f>
        <v>0.57389999999999997</v>
      </c>
      <c r="J1136" s="2">
        <f>IF(ISBLANK(daily!J1136),NA(),IF(RIGHT(daily!J$1,2)="US",1/daily!J1136,daily!J1136))</f>
        <v>1.6033999999999999</v>
      </c>
    </row>
    <row r="1137" spans="1:10">
      <c r="A1137" s="1">
        <v>37750</v>
      </c>
      <c r="B1137" s="2">
        <f>IF(ISBLANK(daily!B1137),NA(),IF(RIGHT(daily!B$1,2)="US",1/daily!B1137,daily!B1137))</f>
        <v>0.71787508973438618</v>
      </c>
      <c r="C1137" s="2">
        <f>IF(ISBLANK(daily!C1137),NA(),IF(RIGHT(daily!C$1,2)="US",1/daily!C1137,daily!C1137))</f>
        <v>8.5324232081911266E-3</v>
      </c>
      <c r="D1137" s="2">
        <f>IF(ISBLANK(daily!D1137),NA(),IF(RIGHT(daily!D$1,2)="US",1/daily!D1137,daily!D1137))</f>
        <v>0.14602803738317757</v>
      </c>
      <c r="E1137" s="2">
        <f>IF(ISBLANK(daily!E1137),NA(),IF(RIGHT(daily!E$1,2)="US",1/daily!E1137,daily!E1137))</f>
        <v>0.12543903662819869</v>
      </c>
      <c r="F1137" s="2">
        <f>IF(ISBLANK(daily!F1137),NA(),IF(RIGHT(daily!F$1,2)="US",1/daily!F1137,daily!F1137))</f>
        <v>0.76254384627116067</v>
      </c>
      <c r="G1137" s="2">
        <f>IF(ISBLANK(daily!G1137),NA(),IF(RIGHT(daily!G$1,2)="US",1/daily!G1137,daily!G1137))</f>
        <v>0.64480000000000004</v>
      </c>
      <c r="H1137" s="2">
        <f>IF(ISBLANK(daily!H1137),NA(),IF(RIGHT(daily!H$1,2)="US",1/daily!H1137,daily!H1137))</f>
        <v>1.1497999999999999</v>
      </c>
      <c r="I1137" s="2">
        <f>IF(ISBLANK(daily!I1137),NA(),IF(RIGHT(daily!I$1,2)="US",1/daily!I1137,daily!I1137))</f>
        <v>0.57640000000000002</v>
      </c>
      <c r="J1137" s="2">
        <f>IF(ISBLANK(daily!J1137),NA(),IF(RIGHT(daily!J$1,2)="US",1/daily!J1137,daily!J1137))</f>
        <v>1.6045</v>
      </c>
    </row>
    <row r="1138" spans="1:10">
      <c r="A1138" s="1">
        <v>37753</v>
      </c>
      <c r="B1138" s="2">
        <f>IF(ISBLANK(daily!B1138),NA(),IF(RIGHT(daily!B$1,2)="US",1/daily!B1138,daily!B1138))</f>
        <v>0.72020165646380985</v>
      </c>
      <c r="C1138" s="2">
        <f>IF(ISBLANK(daily!C1138),NA(),IF(RIGHT(daily!C$1,2)="US",1/daily!C1138,daily!C1138))</f>
        <v>8.5513938772019838E-3</v>
      </c>
      <c r="D1138" s="2">
        <f>IF(ISBLANK(daily!D1138),NA(),IF(RIGHT(daily!D$1,2)="US",1/daily!D1138,daily!D1138))</f>
        <v>0.14688601645123384</v>
      </c>
      <c r="E1138" s="2">
        <f>IF(ISBLANK(daily!E1138),NA(),IF(RIGHT(daily!E$1,2)="US",1/daily!E1138,daily!E1138))</f>
        <v>0.12588116817724068</v>
      </c>
      <c r="F1138" s="2">
        <f>IF(ISBLANK(daily!F1138),NA(),IF(RIGHT(daily!F$1,2)="US",1/daily!F1138,daily!F1138))</f>
        <v>0.76295109483482115</v>
      </c>
      <c r="G1138" s="2">
        <f>IF(ISBLANK(daily!G1138),NA(),IF(RIGHT(daily!G$1,2)="US",1/daily!G1138,daily!G1138))</f>
        <v>0.6482</v>
      </c>
      <c r="H1138" s="2">
        <f>IF(ISBLANK(daily!H1138),NA(),IF(RIGHT(daily!H$1,2)="US",1/daily!H1138,daily!H1138))</f>
        <v>1.1556999999999999</v>
      </c>
      <c r="I1138" s="2">
        <f>IF(ISBLANK(daily!I1138),NA(),IF(RIGHT(daily!I$1,2)="US",1/daily!I1138,daily!I1138))</f>
        <v>0.58020000000000005</v>
      </c>
      <c r="J1138" s="2">
        <f>IF(ISBLANK(daily!J1138),NA(),IF(RIGHT(daily!J$1,2)="US",1/daily!J1138,daily!J1138))</f>
        <v>1.6094999999999999</v>
      </c>
    </row>
    <row r="1139" spans="1:10">
      <c r="A1139" s="1">
        <v>37754</v>
      </c>
      <c r="B1139" s="2">
        <f>IF(ISBLANK(daily!B1139),NA(),IF(RIGHT(daily!B$1,2)="US",1/daily!B1139,daily!B1139))</f>
        <v>0.71952798963879694</v>
      </c>
      <c r="C1139" s="2">
        <f>IF(ISBLANK(daily!C1139),NA(),IF(RIGHT(daily!C$1,2)="US",1/daily!C1139,daily!C1139))</f>
        <v>8.579272477693892E-3</v>
      </c>
      <c r="D1139" s="2">
        <f>IF(ISBLANK(daily!D1139),NA(),IF(RIGHT(daily!D$1,2)="US",1/daily!D1139,daily!D1139))</f>
        <v>0.14580447619741926</v>
      </c>
      <c r="E1139" s="2">
        <f>IF(ISBLANK(daily!E1139),NA(),IF(RIGHT(daily!E$1,2)="US",1/daily!E1139,daily!E1139))</f>
        <v>0.12529758175667211</v>
      </c>
      <c r="F1139" s="2">
        <f>IF(ISBLANK(daily!F1139),NA(),IF(RIGHT(daily!F$1,2)="US",1/daily!F1139,daily!F1139))</f>
        <v>0.75941676792223578</v>
      </c>
      <c r="G1139" s="2">
        <f>IF(ISBLANK(daily!G1139),NA(),IF(RIGHT(daily!G$1,2)="US",1/daily!G1139,daily!G1139))</f>
        <v>0.64580000000000004</v>
      </c>
      <c r="H1139" s="2">
        <f>IF(ISBLANK(daily!H1139),NA(),IF(RIGHT(daily!H$1,2)="US",1/daily!H1139,daily!H1139))</f>
        <v>1.1498999999999999</v>
      </c>
      <c r="I1139" s="2">
        <f>IF(ISBLANK(daily!I1139),NA(),IF(RIGHT(daily!I$1,2)="US",1/daily!I1139,daily!I1139))</f>
        <v>0.57499999999999996</v>
      </c>
      <c r="J1139" s="2">
        <f>IF(ISBLANK(daily!J1139),NA(),IF(RIGHT(daily!J$1,2)="US",1/daily!J1139,daily!J1139))</f>
        <v>1.6092</v>
      </c>
    </row>
    <row r="1140" spans="1:10">
      <c r="A1140" s="1">
        <v>37755</v>
      </c>
      <c r="B1140" s="2">
        <f>IF(ISBLANK(daily!B1140),NA(),IF(RIGHT(daily!B$1,2)="US",1/daily!B1140,daily!B1140))</f>
        <v>0.72537356738720438</v>
      </c>
      <c r="C1140" s="2">
        <f>IF(ISBLANK(daily!C1140),NA(),IF(RIGHT(daily!C$1,2)="US",1/daily!C1140,daily!C1140))</f>
        <v>8.6088154269972454E-3</v>
      </c>
      <c r="D1140" s="2">
        <f>IF(ISBLANK(daily!D1140),NA(),IF(RIGHT(daily!D$1,2)="US",1/daily!D1140,daily!D1140))</f>
        <v>0.14606003067260645</v>
      </c>
      <c r="E1140" s="2">
        <f>IF(ISBLANK(daily!E1140),NA(),IF(RIGHT(daily!E$1,2)="US",1/daily!E1140,daily!E1140))</f>
        <v>0.12528188423953895</v>
      </c>
      <c r="F1140" s="2">
        <f>IF(ISBLANK(daily!F1140),NA(),IF(RIGHT(daily!F$1,2)="US",1/daily!F1140,daily!F1140))</f>
        <v>0.76005168351447894</v>
      </c>
      <c r="G1140" s="2">
        <f>IF(ISBLANK(daily!G1140),NA(),IF(RIGHT(daily!G$1,2)="US",1/daily!G1140,daily!G1140))</f>
        <v>0.64739999999999998</v>
      </c>
      <c r="H1140" s="2">
        <f>IF(ISBLANK(daily!H1140),NA(),IF(RIGHT(daily!H$1,2)="US",1/daily!H1140,daily!H1140))</f>
        <v>1.1497999999999999</v>
      </c>
      <c r="I1140" s="2">
        <f>IF(ISBLANK(daily!I1140),NA(),IF(RIGHT(daily!I$1,2)="US",1/daily!I1140,daily!I1140))</f>
        <v>0.57550000000000001</v>
      </c>
      <c r="J1140" s="2">
        <f>IF(ISBLANK(daily!J1140),NA(),IF(RIGHT(daily!J$1,2)="US",1/daily!J1140,daily!J1140))</f>
        <v>1.6163000000000001</v>
      </c>
    </row>
    <row r="1141" spans="1:10">
      <c r="A1141" s="1">
        <v>37756</v>
      </c>
      <c r="B1141" s="2">
        <f>IF(ISBLANK(daily!B1141),NA(),IF(RIGHT(daily!B$1,2)="US",1/daily!B1141,daily!B1141))</f>
        <v>0.72690266773279066</v>
      </c>
      <c r="C1141" s="2">
        <f>IF(ISBLANK(daily!C1141),NA(),IF(RIGHT(daily!C$1,2)="US",1/daily!C1141,daily!C1141))</f>
        <v>8.6251509401414524E-3</v>
      </c>
      <c r="D1141" s="2">
        <f>IF(ISBLANK(daily!D1141),NA(),IF(RIGHT(daily!D$1,2)="US",1/daily!D1141,daily!D1141))</f>
        <v>0.14618173313062799</v>
      </c>
      <c r="E1141" s="2">
        <f>IF(ISBLANK(daily!E1141),NA(),IF(RIGHT(daily!E$1,2)="US",1/daily!E1141,daily!E1141))</f>
        <v>0.12506565947122239</v>
      </c>
      <c r="F1141" s="2">
        <f>IF(ISBLANK(daily!F1141),NA(),IF(RIGHT(daily!F$1,2)="US",1/daily!F1141,daily!F1141))</f>
        <v>0.76039844878716456</v>
      </c>
      <c r="G1141" s="2">
        <f>IF(ISBLANK(daily!G1141),NA(),IF(RIGHT(daily!G$1,2)="US",1/daily!G1141,daily!G1141))</f>
        <v>0.64249999999999996</v>
      </c>
      <c r="H1141" s="2">
        <f>IF(ISBLANK(daily!H1141),NA(),IF(RIGHT(daily!H$1,2)="US",1/daily!H1141,daily!H1141))</f>
        <v>1.1456999999999999</v>
      </c>
      <c r="I1141" s="2">
        <f>IF(ISBLANK(daily!I1141),NA(),IF(RIGHT(daily!I$1,2)="US",1/daily!I1141,daily!I1141))</f>
        <v>0.5726</v>
      </c>
      <c r="J1141" s="2">
        <f>IF(ISBLANK(daily!J1141),NA(),IF(RIGHT(daily!J$1,2)="US",1/daily!J1141,daily!J1141))</f>
        <v>1.6262000000000001</v>
      </c>
    </row>
    <row r="1142" spans="1:10">
      <c r="A1142" s="1">
        <v>37757</v>
      </c>
      <c r="B1142" s="2">
        <f>IF(ISBLANK(daily!B1142),NA(),IF(RIGHT(daily!B$1,2)="US",1/daily!B1142,daily!B1142))</f>
        <v>0.73142188414277354</v>
      </c>
      <c r="C1142" s="2">
        <f>IF(ISBLANK(daily!C1142),NA(),IF(RIGHT(daily!C$1,2)="US",1/daily!C1142,daily!C1142))</f>
        <v>8.6199465563313506E-3</v>
      </c>
      <c r="D1142" s="2">
        <f>IF(ISBLANK(daily!D1142),NA(),IF(RIGHT(daily!D$1,2)="US",1/daily!D1142,daily!D1142))</f>
        <v>0.14710208884966167</v>
      </c>
      <c r="E1142" s="2">
        <f>IF(ISBLANK(daily!E1142),NA(),IF(RIGHT(daily!E$1,2)="US",1/daily!E1142,daily!E1142))</f>
        <v>0.12618296529968454</v>
      </c>
      <c r="F1142" s="2">
        <f>IF(ISBLANK(daily!F1142),NA(),IF(RIGHT(daily!F$1,2)="US",1/daily!F1142,daily!F1142))</f>
        <v>0.76324225309113114</v>
      </c>
      <c r="G1142" s="2">
        <f>IF(ISBLANK(daily!G1142),NA(),IF(RIGHT(daily!G$1,2)="US",1/daily!G1142,daily!G1142))</f>
        <v>0.6502</v>
      </c>
      <c r="H1142" s="2">
        <f>IF(ISBLANK(daily!H1142),NA(),IF(RIGHT(daily!H$1,2)="US",1/daily!H1142,daily!H1142))</f>
        <v>1.1541999999999999</v>
      </c>
      <c r="I1142" s="2">
        <f>IF(ISBLANK(daily!I1142),NA(),IF(RIGHT(daily!I$1,2)="US",1/daily!I1142,daily!I1142))</f>
        <v>0.57750000000000001</v>
      </c>
      <c r="J1142" s="2">
        <f>IF(ISBLANK(daily!J1142),NA(),IF(RIGHT(daily!J$1,2)="US",1/daily!J1142,daily!J1142))</f>
        <v>1.6241000000000001</v>
      </c>
    </row>
    <row r="1143" spans="1:10">
      <c r="A1143" s="1">
        <v>37760</v>
      </c>
      <c r="B1143" s="2">
        <f>IF(ISBLANK(daily!B1143),NA(),IF(RIGHT(daily!B$1,2)="US",1/daily!B1143,daily!B1143))</f>
        <v>0.73507791825933544</v>
      </c>
      <c r="C1143" s="2">
        <f>IF(ISBLANK(daily!C1143),NA(),IF(RIGHT(daily!C$1,2)="US",1/daily!C1143,daily!C1143))</f>
        <v>8.5778006519128501E-3</v>
      </c>
      <c r="D1143" s="2">
        <f>IF(ISBLANK(daily!D1143),NA(),IF(RIGHT(daily!D$1,2)="US",1/daily!D1143,daily!D1143))</f>
        <v>0.14697236919459142</v>
      </c>
      <c r="E1143" s="2">
        <f>IF(ISBLANK(daily!E1143),NA(),IF(RIGHT(daily!E$1,2)="US",1/daily!E1143,daily!E1143))</f>
        <v>0.12727504136438844</v>
      </c>
      <c r="F1143" s="2">
        <f>IF(ISBLANK(daily!F1143),NA(),IF(RIGHT(daily!F$1,2)="US",1/daily!F1143,daily!F1143))</f>
        <v>0.77249903437620704</v>
      </c>
      <c r="G1143" s="2">
        <f>IF(ISBLANK(daily!G1143),NA(),IF(RIGHT(daily!G$1,2)="US",1/daily!G1143,daily!G1143))</f>
        <v>0.65600000000000003</v>
      </c>
      <c r="H1143" s="2">
        <f>IF(ISBLANK(daily!H1143),NA(),IF(RIGHT(daily!H$1,2)="US",1/daily!H1143,daily!H1143))</f>
        <v>1.1686000000000001</v>
      </c>
      <c r="I1143" s="2">
        <f>IF(ISBLANK(daily!I1143),NA(),IF(RIGHT(daily!I$1,2)="US",1/daily!I1143,daily!I1143))</f>
        <v>0.58550000000000002</v>
      </c>
      <c r="J1143" s="2">
        <f>IF(ISBLANK(daily!J1143),NA(),IF(RIGHT(daily!J$1,2)="US",1/daily!J1143,daily!J1143))</f>
        <v>1.6352</v>
      </c>
    </row>
    <row r="1144" spans="1:10">
      <c r="A1144" s="1">
        <v>37761</v>
      </c>
      <c r="B1144" s="2">
        <f>IF(ISBLANK(daily!B1144),NA(),IF(RIGHT(daily!B$1,2)="US",1/daily!B1144,daily!B1144))</f>
        <v>0.74371560315335417</v>
      </c>
      <c r="C1144" s="2">
        <f>IF(ISBLANK(daily!C1144),NA(),IF(RIGHT(daily!C$1,2)="US",1/daily!C1144,daily!C1144))</f>
        <v>8.5638434529416805E-3</v>
      </c>
      <c r="D1144" s="2">
        <f>IF(ISBLANK(daily!D1144),NA(),IF(RIGHT(daily!D$1,2)="US",1/daily!D1144,daily!D1144))</f>
        <v>0.14736221632773358</v>
      </c>
      <c r="E1144" s="2">
        <f>IF(ISBLANK(daily!E1144),NA(),IF(RIGHT(daily!E$1,2)="US",1/daily!E1144,daily!E1144))</f>
        <v>0.12714558169103624</v>
      </c>
      <c r="F1144" s="2">
        <f>IF(ISBLANK(daily!F1144),NA(),IF(RIGHT(daily!F$1,2)="US",1/daily!F1144,daily!F1144))</f>
        <v>0.77279752704791338</v>
      </c>
      <c r="G1144" s="2">
        <f>IF(ISBLANK(daily!G1144),NA(),IF(RIGHT(daily!G$1,2)="US",1/daily!G1144,daily!G1144))</f>
        <v>0.65720000000000001</v>
      </c>
      <c r="H1144" s="2">
        <f>IF(ISBLANK(daily!H1144),NA(),IF(RIGHT(daily!H$1,2)="US",1/daily!H1144,daily!H1144))</f>
        <v>1.1685000000000001</v>
      </c>
      <c r="I1144" s="2">
        <f>IF(ISBLANK(daily!I1144),NA(),IF(RIGHT(daily!I$1,2)="US",1/daily!I1144,daily!I1144))</f>
        <v>0.58599999999999997</v>
      </c>
      <c r="J1144" s="2">
        <f>IF(ISBLANK(daily!J1144),NA(),IF(RIGHT(daily!J$1,2)="US",1/daily!J1144,daily!J1144))</f>
        <v>1.6393</v>
      </c>
    </row>
    <row r="1145" spans="1:10">
      <c r="A1145" s="1">
        <v>37762</v>
      </c>
      <c r="B1145" s="2">
        <f>IF(ISBLANK(daily!B1145),NA(),IF(RIGHT(daily!B$1,2)="US",1/daily!B1145,daily!B1145))</f>
        <v>0.74085049636983247</v>
      </c>
      <c r="C1145" s="2">
        <f>IF(ISBLANK(daily!C1145),NA(),IF(RIGHT(daily!C$1,2)="US",1/daily!C1145,daily!C1145))</f>
        <v>8.5302396997355631E-3</v>
      </c>
      <c r="D1145" s="2">
        <f>IF(ISBLANK(daily!D1145),NA(),IF(RIGHT(daily!D$1,2)="US",1/daily!D1145,daily!D1145))</f>
        <v>0.14903129657228018</v>
      </c>
      <c r="E1145" s="2">
        <f>IF(ISBLANK(daily!E1145),NA(),IF(RIGHT(daily!E$1,2)="US",1/daily!E1145,daily!E1145))</f>
        <v>0.12777919754663941</v>
      </c>
      <c r="F1145" s="2">
        <f>IF(ISBLANK(daily!F1145),NA(),IF(RIGHT(daily!F$1,2)="US",1/daily!F1145,daily!F1145))</f>
        <v>0.77501356273734789</v>
      </c>
      <c r="G1145" s="2">
        <f>IF(ISBLANK(daily!G1145),NA(),IF(RIGHT(daily!G$1,2)="US",1/daily!G1145,daily!G1145))</f>
        <v>0.65629999999999999</v>
      </c>
      <c r="H1145" s="2">
        <f>IF(ISBLANK(daily!H1145),NA(),IF(RIGHT(daily!H$1,2)="US",1/daily!H1145,daily!H1145))</f>
        <v>1.1707000000000001</v>
      </c>
      <c r="I1145" s="2">
        <f>IF(ISBLANK(daily!I1145),NA(),IF(RIGHT(daily!I$1,2)="US",1/daily!I1145,daily!I1145))</f>
        <v>0.58350000000000002</v>
      </c>
      <c r="J1145" s="2">
        <f>IF(ISBLANK(daily!J1145),NA(),IF(RIGHT(daily!J$1,2)="US",1/daily!J1145,daily!J1145))</f>
        <v>1.6415</v>
      </c>
    </row>
    <row r="1146" spans="1:10">
      <c r="A1146" s="1">
        <v>37763</v>
      </c>
      <c r="B1146" s="2">
        <f>IF(ISBLANK(daily!B1146),NA(),IF(RIGHT(daily!B$1,2)="US",1/daily!B1146,daily!B1146))</f>
        <v>0.73104759119818707</v>
      </c>
      <c r="C1146" s="2">
        <f>IF(ISBLANK(daily!C1146),NA(),IF(RIGHT(daily!C$1,2)="US",1/daily!C1146,daily!C1146))</f>
        <v>8.5287846481876331E-3</v>
      </c>
      <c r="D1146" s="2">
        <f>IF(ISBLANK(daily!D1146),NA(),IF(RIGHT(daily!D$1,2)="US",1/daily!D1146,daily!D1146))</f>
        <v>0.14884274763712138</v>
      </c>
      <c r="E1146" s="2">
        <f>IF(ISBLANK(daily!E1146),NA(),IF(RIGHT(daily!E$1,2)="US",1/daily!E1146,daily!E1146))</f>
        <v>0.12773839177364757</v>
      </c>
      <c r="F1146" s="2">
        <f>IF(ISBLANK(daily!F1146),NA(),IF(RIGHT(daily!F$1,2)="US",1/daily!F1146,daily!F1146))</f>
        <v>0.77279752704791338</v>
      </c>
      <c r="G1146" s="2">
        <f>IF(ISBLANK(daily!G1146),NA(),IF(RIGHT(daily!G$1,2)="US",1/daily!G1146,daily!G1146))</f>
        <v>0.65849999999999997</v>
      </c>
      <c r="H1146" s="2">
        <f>IF(ISBLANK(daily!H1146),NA(),IF(RIGHT(daily!H$1,2)="US",1/daily!H1146,daily!H1146))</f>
        <v>1.17</v>
      </c>
      <c r="I1146" s="2">
        <f>IF(ISBLANK(daily!I1146),NA(),IF(RIGHT(daily!I$1,2)="US",1/daily!I1146,daily!I1146))</f>
        <v>0.58289999999999997</v>
      </c>
      <c r="J1146" s="2">
        <f>IF(ISBLANK(daily!J1146),NA(),IF(RIGHT(daily!J$1,2)="US",1/daily!J1146,daily!J1146))</f>
        <v>1.6346000000000001</v>
      </c>
    </row>
    <row r="1147" spans="1:10">
      <c r="A1147" s="1">
        <v>37764</v>
      </c>
      <c r="B1147" s="2">
        <f>IF(ISBLANK(daily!B1147),NA(),IF(RIGHT(daily!B$1,2)="US",1/daily!B1147,daily!B1147))</f>
        <v>0.72553145178843503</v>
      </c>
      <c r="C1147" s="2">
        <f>IF(ISBLANK(daily!C1147),NA(),IF(RIGHT(daily!C$1,2)="US",1/daily!C1147,daily!C1147))</f>
        <v>8.5550517580631358E-3</v>
      </c>
      <c r="D1147" s="2">
        <f>IF(ISBLANK(daily!D1147),NA(),IF(RIGHT(daily!D$1,2)="US",1/daily!D1147,daily!D1147))</f>
        <v>0.14976785981728322</v>
      </c>
      <c r="E1147" s="2">
        <f>IF(ISBLANK(daily!E1147),NA(),IF(RIGHT(daily!E$1,2)="US",1/daily!E1147,daily!E1147))</f>
        <v>0.12833675564681726</v>
      </c>
      <c r="F1147" s="2">
        <f>IF(ISBLANK(daily!F1147),NA(),IF(RIGHT(daily!F$1,2)="US",1/daily!F1147,daily!F1147))</f>
        <v>0.77339520494972935</v>
      </c>
      <c r="G1147" s="2">
        <f>IF(ISBLANK(daily!G1147),NA(),IF(RIGHT(daily!G$1,2)="US",1/daily!G1147,daily!G1147))</f>
        <v>0.65749999999999997</v>
      </c>
      <c r="H1147" s="2">
        <f>IF(ISBLANK(daily!H1147),NA(),IF(RIGHT(daily!H$1,2)="US",1/daily!H1147,daily!H1147))</f>
        <v>1.1786000000000001</v>
      </c>
      <c r="I1147" s="2">
        <f>IF(ISBLANK(daily!I1147),NA(),IF(RIGHT(daily!I$1,2)="US",1/daily!I1147,daily!I1147))</f>
        <v>0.58250000000000002</v>
      </c>
      <c r="J1147" s="2">
        <f>IF(ISBLANK(daily!J1147),NA(),IF(RIGHT(daily!J$1,2)="US",1/daily!J1147,daily!J1147))</f>
        <v>1.6375999999999999</v>
      </c>
    </row>
    <row r="1148" spans="1:10">
      <c r="A1148" s="1">
        <v>37767</v>
      </c>
      <c r="B1148" s="2" t="e">
        <f>IF(ISBLANK(daily!B1148),NA(),IF(RIGHT(daily!B$1,2)="US",1/daily!B1148,daily!B1148))</f>
        <v>#N/A</v>
      </c>
      <c r="C1148" s="2" t="e">
        <f>IF(ISBLANK(daily!C1148),NA(),IF(RIGHT(daily!C$1,2)="US",1/daily!C1148,daily!C1148))</f>
        <v>#N/A</v>
      </c>
      <c r="D1148" s="2" t="e">
        <f>IF(ISBLANK(daily!D1148),NA(),IF(RIGHT(daily!D$1,2)="US",1/daily!D1148,daily!D1148))</f>
        <v>#N/A</v>
      </c>
      <c r="E1148" s="2" t="e">
        <f>IF(ISBLANK(daily!E1148),NA(),IF(RIGHT(daily!E$1,2)="US",1/daily!E1148,daily!E1148))</f>
        <v>#N/A</v>
      </c>
      <c r="F1148" s="2" t="e">
        <f>IF(ISBLANK(daily!F1148),NA(),IF(RIGHT(daily!F$1,2)="US",1/daily!F1148,daily!F1148))</f>
        <v>#N/A</v>
      </c>
      <c r="G1148" s="2" t="e">
        <f>IF(ISBLANK(daily!G1148),NA(),IF(RIGHT(daily!G$1,2)="US",1/daily!G1148,daily!G1148))</f>
        <v>#N/A</v>
      </c>
      <c r="H1148" s="2" t="e">
        <f>IF(ISBLANK(daily!H1148),NA(),IF(RIGHT(daily!H$1,2)="US",1/daily!H1148,daily!H1148))</f>
        <v>#N/A</v>
      </c>
      <c r="I1148" s="2" t="e">
        <f>IF(ISBLANK(daily!I1148),NA(),IF(RIGHT(daily!I$1,2)="US",1/daily!I1148,daily!I1148))</f>
        <v>#N/A</v>
      </c>
      <c r="J1148" s="2" t="e">
        <f>IF(ISBLANK(daily!J1148),NA(),IF(RIGHT(daily!J$1,2)="US",1/daily!J1148,daily!J1148))</f>
        <v>#N/A</v>
      </c>
    </row>
    <row r="1149" spans="1:10">
      <c r="A1149" s="1">
        <v>37768</v>
      </c>
      <c r="B1149" s="2">
        <f>IF(ISBLANK(daily!B1149),NA(),IF(RIGHT(daily!B$1,2)="US",1/daily!B1149,daily!B1149))</f>
        <v>0.72706121855460237</v>
      </c>
      <c r="C1149" s="2">
        <f>IF(ISBLANK(daily!C1149),NA(),IF(RIGHT(daily!C$1,2)="US",1/daily!C1149,daily!C1149))</f>
        <v>8.5382513661202177E-3</v>
      </c>
      <c r="D1149" s="2">
        <f>IF(ISBLANK(daily!D1149),NA(),IF(RIGHT(daily!D$1,2)="US",1/daily!D1149,daily!D1149))</f>
        <v>0.15048908954100829</v>
      </c>
      <c r="E1149" s="2">
        <f>IF(ISBLANK(daily!E1149),NA(),IF(RIGHT(daily!E$1,2)="US",1/daily!E1149,daily!E1149))</f>
        <v>0.12898232942086935</v>
      </c>
      <c r="F1149" s="2">
        <f>IF(ISBLANK(daily!F1149),NA(),IF(RIGHT(daily!F$1,2)="US",1/daily!F1149,daily!F1149))</f>
        <v>0.77814956034549843</v>
      </c>
      <c r="G1149" s="2">
        <f>IF(ISBLANK(daily!G1149),NA(),IF(RIGHT(daily!G$1,2)="US",1/daily!G1149,daily!G1149))</f>
        <v>0.65849999999999997</v>
      </c>
      <c r="H1149" s="2">
        <f>IF(ISBLANK(daily!H1149),NA(),IF(RIGHT(daily!H$1,2)="US",1/daily!H1149,daily!H1149))</f>
        <v>1.1853</v>
      </c>
      <c r="I1149" s="2">
        <f>IF(ISBLANK(daily!I1149),NA(),IF(RIGHT(daily!I$1,2)="US",1/daily!I1149,daily!I1149))</f>
        <v>0.58340000000000003</v>
      </c>
      <c r="J1149" s="2">
        <f>IF(ISBLANK(daily!J1149),NA(),IF(RIGHT(daily!J$1,2)="US",1/daily!J1149,daily!J1149))</f>
        <v>1.64</v>
      </c>
    </row>
    <row r="1150" spans="1:10">
      <c r="A1150" s="1">
        <v>37769</v>
      </c>
      <c r="B1150" s="2">
        <f>IF(ISBLANK(daily!B1150),NA(),IF(RIGHT(daily!B$1,2)="US",1/daily!B1150,daily!B1150))</f>
        <v>0.72113651114155908</v>
      </c>
      <c r="C1150" s="2">
        <f>IF(ISBLANK(daily!C1150),NA(),IF(RIGHT(daily!C$1,2)="US",1/daily!C1150,daily!C1150))</f>
        <v>8.4224711530362997E-3</v>
      </c>
      <c r="D1150" s="2">
        <f>IF(ISBLANK(daily!D1150),NA(),IF(RIGHT(daily!D$1,2)="US",1/daily!D1150,daily!D1150))</f>
        <v>0.14885382554331647</v>
      </c>
      <c r="E1150" s="2">
        <f>IF(ISBLANK(daily!E1150),NA(),IF(RIGHT(daily!E$1,2)="US",1/daily!E1150,daily!E1150))</f>
        <v>0.12843565373747753</v>
      </c>
      <c r="F1150" s="2">
        <f>IF(ISBLANK(daily!F1150),NA(),IF(RIGHT(daily!F$1,2)="US",1/daily!F1150,daily!F1150))</f>
        <v>0.76982294072363355</v>
      </c>
      <c r="G1150" s="2">
        <f>IF(ISBLANK(daily!G1150),NA(),IF(RIGHT(daily!G$1,2)="US",1/daily!G1150,daily!G1150))</f>
        <v>0.64790000000000003</v>
      </c>
      <c r="H1150" s="2">
        <f>IF(ISBLANK(daily!H1150),NA(),IF(RIGHT(daily!H$1,2)="US",1/daily!H1150,daily!H1150))</f>
        <v>1.1741999999999999</v>
      </c>
      <c r="I1150" s="2">
        <f>IF(ISBLANK(daily!I1150),NA(),IF(RIGHT(daily!I$1,2)="US",1/daily!I1150,daily!I1150))</f>
        <v>0.57440000000000002</v>
      </c>
      <c r="J1150" s="2">
        <f>IF(ISBLANK(daily!J1150),NA(),IF(RIGHT(daily!J$1,2)="US",1/daily!J1150,daily!J1150))</f>
        <v>1.635</v>
      </c>
    </row>
    <row r="1151" spans="1:10">
      <c r="A1151" s="1">
        <v>37770</v>
      </c>
      <c r="B1151" s="2">
        <f>IF(ISBLANK(daily!B1151),NA(),IF(RIGHT(daily!B$1,2)="US",1/daily!B1151,daily!B1151))</f>
        <v>0.7262691553489723</v>
      </c>
      <c r="C1151" s="2">
        <f>IF(ISBLANK(daily!C1151),NA(),IF(RIGHT(daily!C$1,2)="US",1/daily!C1151,daily!C1151))</f>
        <v>8.4423807513718859E-3</v>
      </c>
      <c r="D1151" s="2">
        <f>IF(ISBLANK(daily!D1151),NA(),IF(RIGHT(daily!D$1,2)="US",1/daily!D1151,daily!D1151))</f>
        <v>0.14996101013736429</v>
      </c>
      <c r="E1151" s="2">
        <f>IF(ISBLANK(daily!E1151),NA(),IF(RIGHT(daily!E$1,2)="US",1/daily!E1151,daily!E1151))</f>
        <v>0.12906723112069077</v>
      </c>
      <c r="F1151" s="2">
        <f>IF(ISBLANK(daily!F1151),NA(),IF(RIGHT(daily!F$1,2)="US",1/daily!F1151,daily!F1151))</f>
        <v>0.7753140021708792</v>
      </c>
      <c r="G1151" s="2">
        <f>IF(ISBLANK(daily!G1151),NA(),IF(RIGHT(daily!G$1,2)="US",1/daily!G1151,daily!G1151))</f>
        <v>0.64770000000000005</v>
      </c>
      <c r="H1151" s="2">
        <f>IF(ISBLANK(daily!H1151),NA(),IF(RIGHT(daily!H$1,2)="US",1/daily!H1151,daily!H1151))</f>
        <v>1.1835</v>
      </c>
      <c r="I1151" s="2">
        <f>IF(ISBLANK(daily!I1151),NA(),IF(RIGHT(daily!I$1,2)="US",1/daily!I1151,daily!I1151))</f>
        <v>0.57579999999999998</v>
      </c>
      <c r="J1151" s="2">
        <f>IF(ISBLANK(daily!J1151),NA(),IF(RIGHT(daily!J$1,2)="US",1/daily!J1151,daily!J1151))</f>
        <v>1.6484000000000001</v>
      </c>
    </row>
    <row r="1152" spans="1:10">
      <c r="A1152" s="1">
        <v>37771</v>
      </c>
      <c r="B1152" s="2">
        <f>IF(ISBLANK(daily!B1152),NA(),IF(RIGHT(daily!B$1,2)="US",1/daily!B1152,daily!B1152))</f>
        <v>0.72928821470245042</v>
      </c>
      <c r="C1152" s="2">
        <f>IF(ISBLANK(daily!C1152),NA(),IF(RIGHT(daily!C$1,2)="US",1/daily!C1152,daily!C1152))</f>
        <v>8.368200836820083E-3</v>
      </c>
      <c r="D1152" s="2">
        <f>IF(ISBLANK(daily!D1152),NA(),IF(RIGHT(daily!D$1,2)="US",1/daily!D1152,daily!D1152))</f>
        <v>0.14943885709162097</v>
      </c>
      <c r="E1152" s="2">
        <f>IF(ISBLANK(daily!E1152),NA(),IF(RIGHT(daily!E$1,2)="US",1/daily!E1152,daily!E1152))</f>
        <v>0.12877636696113529</v>
      </c>
      <c r="F1152" s="2">
        <f>IF(ISBLANK(daily!F1152),NA(),IF(RIGHT(daily!F$1,2)="US",1/daily!F1152,daily!F1152))</f>
        <v>0.76793119336507443</v>
      </c>
      <c r="G1152" s="2">
        <f>IF(ISBLANK(daily!G1152),NA(),IF(RIGHT(daily!G$1,2)="US",1/daily!G1152,daily!G1152))</f>
        <v>0.65129999999999999</v>
      </c>
      <c r="H1152" s="2">
        <f>IF(ISBLANK(daily!H1152),NA(),IF(RIGHT(daily!H$1,2)="US",1/daily!H1152,daily!H1152))</f>
        <v>1.1766000000000001</v>
      </c>
      <c r="I1152" s="2">
        <f>IF(ISBLANK(daily!I1152),NA(),IF(RIGHT(daily!I$1,2)="US",1/daily!I1152,daily!I1152))</f>
        <v>0.57589999999999997</v>
      </c>
      <c r="J1152" s="2">
        <f>IF(ISBLANK(daily!J1152),NA(),IF(RIGHT(daily!J$1,2)="US",1/daily!J1152,daily!J1152))</f>
        <v>1.6393</v>
      </c>
    </row>
    <row r="1153" spans="1:10">
      <c r="A1153" s="1">
        <v>37774</v>
      </c>
      <c r="B1153" s="2">
        <f>IF(ISBLANK(daily!B1153),NA(),IF(RIGHT(daily!B$1,2)="US",1/daily!B1153,daily!B1153))</f>
        <v>0.73014018691588789</v>
      </c>
      <c r="C1153" s="2">
        <f>IF(ISBLANK(daily!C1153),NA(),IF(RIGHT(daily!C$1,2)="US",1/daily!C1153,daily!C1153))</f>
        <v>8.4373945325683427E-3</v>
      </c>
      <c r="D1153" s="2">
        <f>IF(ISBLANK(daily!D1153),NA(),IF(RIGHT(daily!D$1,2)="US",1/daily!D1153,daily!D1153))</f>
        <v>0.14869888475836432</v>
      </c>
      <c r="E1153" s="2">
        <f>IF(ISBLANK(daily!E1153),NA(),IF(RIGHT(daily!E$1,2)="US",1/daily!E1153,daily!E1153))</f>
        <v>0.12865045670912131</v>
      </c>
      <c r="F1153" s="2">
        <f>IF(ISBLANK(daily!F1153),NA(),IF(RIGHT(daily!F$1,2)="US",1/daily!F1153,daily!F1153))</f>
        <v>0.77083172743390127</v>
      </c>
      <c r="G1153" s="2">
        <f>IF(ISBLANK(daily!G1153),NA(),IF(RIGHT(daily!G$1,2)="US",1/daily!G1153,daily!G1153))</f>
        <v>0.65639999999999998</v>
      </c>
      <c r="H1153" s="2">
        <f>IF(ISBLANK(daily!H1153),NA(),IF(RIGHT(daily!H$1,2)="US",1/daily!H1153,daily!H1153))</f>
        <v>1.1744000000000001</v>
      </c>
      <c r="I1153" s="2">
        <f>IF(ISBLANK(daily!I1153),NA(),IF(RIGHT(daily!I$1,2)="US",1/daily!I1153,daily!I1153))</f>
        <v>0.58020000000000005</v>
      </c>
      <c r="J1153" s="2">
        <f>IF(ISBLANK(daily!J1153),NA(),IF(RIGHT(daily!J$1,2)="US",1/daily!J1153,daily!J1153))</f>
        <v>1.6372</v>
      </c>
    </row>
    <row r="1154" spans="1:10">
      <c r="A1154" s="1">
        <v>37775</v>
      </c>
      <c r="B1154" s="2">
        <f>IF(ISBLANK(daily!B1154),NA(),IF(RIGHT(daily!B$1,2)="US",1/daily!B1154,daily!B1154))</f>
        <v>0.72632190586868095</v>
      </c>
      <c r="C1154" s="2">
        <f>IF(ISBLANK(daily!C1154),NA(),IF(RIGHT(daily!C$1,2)="US",1/daily!C1154,daily!C1154))</f>
        <v>8.3843380565104385E-3</v>
      </c>
      <c r="D1154" s="2">
        <f>IF(ISBLANK(daily!D1154),NA(),IF(RIGHT(daily!D$1,2)="US",1/daily!D1154,daily!D1154))</f>
        <v>0.14568764568764569</v>
      </c>
      <c r="E1154" s="2">
        <f>IF(ISBLANK(daily!E1154),NA(),IF(RIGHT(daily!E$1,2)="US",1/daily!E1154,daily!E1154))</f>
        <v>0.12829559304637886</v>
      </c>
      <c r="F1154" s="2">
        <f>IF(ISBLANK(daily!F1154),NA(),IF(RIGHT(daily!F$1,2)="US",1/daily!F1154,daily!F1154))</f>
        <v>0.76178867982021792</v>
      </c>
      <c r="G1154" s="2">
        <f>IF(ISBLANK(daily!G1154),NA(),IF(RIGHT(daily!G$1,2)="US",1/daily!G1154,daily!G1154))</f>
        <v>0.65990000000000004</v>
      </c>
      <c r="H1154" s="2">
        <f>IF(ISBLANK(daily!H1154),NA(),IF(RIGHT(daily!H$1,2)="US",1/daily!H1154,daily!H1154))</f>
        <v>1.1701999999999999</v>
      </c>
      <c r="I1154" s="2">
        <f>IF(ISBLANK(daily!I1154),NA(),IF(RIGHT(daily!I$1,2)="US",1/daily!I1154,daily!I1154))</f>
        <v>0.57899999999999996</v>
      </c>
      <c r="J1154" s="2">
        <f>IF(ISBLANK(daily!J1154),NA(),IF(RIGHT(daily!J$1,2)="US",1/daily!J1154,daily!J1154))</f>
        <v>1.6277999999999999</v>
      </c>
    </row>
    <row r="1155" spans="1:10">
      <c r="A1155" s="1">
        <v>37776</v>
      </c>
      <c r="B1155" s="2">
        <f>IF(ISBLANK(daily!B1155),NA(),IF(RIGHT(daily!B$1,2)="US",1/daily!B1155,daily!B1155))</f>
        <v>0.73664825046040516</v>
      </c>
      <c r="C1155" s="2">
        <f>IF(ISBLANK(daily!C1155),NA(),IF(RIGHT(daily!C$1,2)="US",1/daily!C1155,daily!C1155))</f>
        <v>8.4317032040472171E-3</v>
      </c>
      <c r="D1155" s="2">
        <f>IF(ISBLANK(daily!D1155),NA(),IF(RIGHT(daily!D$1,2)="US",1/daily!D1155,daily!D1155))</f>
        <v>0.14481839772924754</v>
      </c>
      <c r="E1155" s="2">
        <f>IF(ISBLANK(daily!E1155),NA(),IF(RIGHT(daily!E$1,2)="US",1/daily!E1155,daily!E1155))</f>
        <v>0.12819198030971182</v>
      </c>
      <c r="F1155" s="2">
        <f>IF(ISBLANK(daily!F1155),NA(),IF(RIGHT(daily!F$1,2)="US",1/daily!F1155,daily!F1155))</f>
        <v>0.76167263310229261</v>
      </c>
      <c r="G1155" s="2">
        <f>IF(ISBLANK(daily!G1155),NA(),IF(RIGHT(daily!G$1,2)="US",1/daily!G1155,daily!G1155))</f>
        <v>0.66569999999999996</v>
      </c>
      <c r="H1155" s="2">
        <f>IF(ISBLANK(daily!H1155),NA(),IF(RIGHT(daily!H$1,2)="US",1/daily!H1155,daily!H1155))</f>
        <v>1.1708000000000001</v>
      </c>
      <c r="I1155" s="2">
        <f>IF(ISBLANK(daily!I1155),NA(),IF(RIGHT(daily!I$1,2)="US",1/daily!I1155,daily!I1155))</f>
        <v>0.58030000000000004</v>
      </c>
      <c r="J1155" s="2">
        <f>IF(ISBLANK(daily!J1155),NA(),IF(RIGHT(daily!J$1,2)="US",1/daily!J1155,daily!J1155))</f>
        <v>1.6333</v>
      </c>
    </row>
    <row r="1156" spans="1:10">
      <c r="A1156" s="1">
        <v>37777</v>
      </c>
      <c r="B1156" s="2">
        <f>IF(ISBLANK(daily!B1156),NA(),IF(RIGHT(daily!B$1,2)="US",1/daily!B1156,daily!B1156))</f>
        <v>0.74604595643091609</v>
      </c>
      <c r="C1156" s="2">
        <f>IF(ISBLANK(daily!C1156),NA(),IF(RIGHT(daily!C$1,2)="US",1/daily!C1156,daily!C1156))</f>
        <v>8.5026783436782591E-3</v>
      </c>
      <c r="D1156" s="2">
        <f>IF(ISBLANK(daily!D1156),NA(),IF(RIGHT(daily!D$1,2)="US",1/daily!D1156,daily!D1156))</f>
        <v>0.14545454545454545</v>
      </c>
      <c r="E1156" s="2">
        <f>IF(ISBLANK(daily!E1156),NA(),IF(RIGHT(daily!E$1,2)="US",1/daily!E1156,daily!E1156))</f>
        <v>0.1303016483158512</v>
      </c>
      <c r="F1156" s="2">
        <f>IF(ISBLANK(daily!F1156),NA(),IF(RIGHT(daily!F$1,2)="US",1/daily!F1156,daily!F1156))</f>
        <v>0.77083172743390127</v>
      </c>
      <c r="G1156" s="2">
        <f>IF(ISBLANK(daily!G1156),NA(),IF(RIGHT(daily!G$1,2)="US",1/daily!G1156,daily!G1156))</f>
        <v>0.66739999999999999</v>
      </c>
      <c r="H1156" s="2">
        <f>IF(ISBLANK(daily!H1156),NA(),IF(RIGHT(daily!H$1,2)="US",1/daily!H1156,daily!H1156))</f>
        <v>1.1870000000000001</v>
      </c>
      <c r="I1156" s="2">
        <f>IF(ISBLANK(daily!I1156),NA(),IF(RIGHT(daily!I$1,2)="US",1/daily!I1156,daily!I1156))</f>
        <v>0.58099999999999996</v>
      </c>
      <c r="J1156" s="2">
        <f>IF(ISBLANK(daily!J1156),NA(),IF(RIGHT(daily!J$1,2)="US",1/daily!J1156,daily!J1156))</f>
        <v>1.6597</v>
      </c>
    </row>
    <row r="1157" spans="1:10">
      <c r="A1157" s="1">
        <v>37778</v>
      </c>
      <c r="B1157" s="2">
        <f>IF(ISBLANK(daily!B1157),NA(),IF(RIGHT(daily!B$1,2)="US",1/daily!B1157,daily!B1157))</f>
        <v>0.73855243722304276</v>
      </c>
      <c r="C1157" s="2">
        <f>IF(ISBLANK(daily!C1157),NA(),IF(RIGHT(daily!C$1,2)="US",1/daily!C1157,daily!C1157))</f>
        <v>8.4153833207102589E-3</v>
      </c>
      <c r="D1157" s="2">
        <f>IF(ISBLANK(daily!D1157),NA(),IF(RIGHT(daily!D$1,2)="US",1/daily!D1157,daily!D1157))</f>
        <v>0.14336917562724016</v>
      </c>
      <c r="E1157" s="2">
        <f>IF(ISBLANK(daily!E1157),NA(),IF(RIGHT(daily!E$1,2)="US",1/daily!E1157,daily!E1157))</f>
        <v>0.12822156686754713</v>
      </c>
      <c r="F1157" s="2">
        <f>IF(ISBLANK(daily!F1157),NA(),IF(RIGHT(daily!F$1,2)="US",1/daily!F1157,daily!F1157))</f>
        <v>0.75568654122270085</v>
      </c>
      <c r="G1157" s="2">
        <f>IF(ISBLANK(daily!G1157),NA(),IF(RIGHT(daily!G$1,2)="US",1/daily!G1157,daily!G1157))</f>
        <v>0.65910000000000002</v>
      </c>
      <c r="H1157" s="2">
        <f>IF(ISBLANK(daily!H1157),NA(),IF(RIGHT(daily!H$1,2)="US",1/daily!H1157,daily!H1157))</f>
        <v>1.1695</v>
      </c>
      <c r="I1157" s="2">
        <f>IF(ISBLANK(daily!I1157),NA(),IF(RIGHT(daily!I$1,2)="US",1/daily!I1157,daily!I1157))</f>
        <v>0.57720000000000005</v>
      </c>
      <c r="J1157" s="2">
        <f>IF(ISBLANK(daily!J1157),NA(),IF(RIGHT(daily!J$1,2)="US",1/daily!J1157,daily!J1157))</f>
        <v>1.6621999999999999</v>
      </c>
    </row>
    <row r="1158" spans="1:10">
      <c r="A1158" s="1">
        <v>37781</v>
      </c>
      <c r="B1158" s="2">
        <f>IF(ISBLANK(daily!B1158),NA(),IF(RIGHT(daily!B$1,2)="US",1/daily!B1158,daily!B1158))</f>
        <v>0.73610599926389397</v>
      </c>
      <c r="C1158" s="2">
        <f>IF(ISBLANK(daily!C1158),NA(),IF(RIGHT(daily!C$1,2)="US",1/daily!C1158,daily!C1158))</f>
        <v>8.4666836000338672E-3</v>
      </c>
      <c r="D1158" s="2">
        <f>IF(ISBLANK(daily!D1158),NA(),IF(RIGHT(daily!D$1,2)="US",1/daily!D1158,daily!D1158))</f>
        <v>0.14349055114720696</v>
      </c>
      <c r="E1158" s="2">
        <f>IF(ISBLANK(daily!E1158),NA(),IF(RIGHT(daily!E$1,2)="US",1/daily!E1158,daily!E1158))</f>
        <v>0.12862563508907326</v>
      </c>
      <c r="F1158" s="2">
        <f>IF(ISBLANK(daily!F1158),NA(),IF(RIGHT(daily!F$1,2)="US",1/daily!F1158,daily!F1158))</f>
        <v>0.76155662173482608</v>
      </c>
      <c r="G1158" s="2">
        <f>IF(ISBLANK(daily!G1158),NA(),IF(RIGHT(daily!G$1,2)="US",1/daily!G1158,daily!G1158))</f>
        <v>0.6583</v>
      </c>
      <c r="H1158" s="2">
        <f>IF(ISBLANK(daily!H1158),NA(),IF(RIGHT(daily!H$1,2)="US",1/daily!H1158,daily!H1158))</f>
        <v>1.1742999999999999</v>
      </c>
      <c r="I1158" s="2">
        <f>IF(ISBLANK(daily!I1158),NA(),IF(RIGHT(daily!I$1,2)="US",1/daily!I1158,daily!I1158))</f>
        <v>0.57479999999999998</v>
      </c>
      <c r="J1158" s="2">
        <f>IF(ISBLANK(daily!J1158),NA(),IF(RIGHT(daily!J$1,2)="US",1/daily!J1158,daily!J1158))</f>
        <v>1.6452</v>
      </c>
    </row>
    <row r="1159" spans="1:10">
      <c r="A1159" s="1">
        <v>37782</v>
      </c>
      <c r="B1159" s="2">
        <f>IF(ISBLANK(daily!B1159),NA(),IF(RIGHT(daily!B$1,2)="US",1/daily!B1159,daily!B1159))</f>
        <v>0.73265440691625761</v>
      </c>
      <c r="C1159" s="2">
        <f>IF(ISBLANK(daily!C1159),NA(),IF(RIGHT(daily!C$1,2)="US",1/daily!C1159,daily!C1159))</f>
        <v>8.4976206662134603E-3</v>
      </c>
      <c r="D1159" s="2">
        <f>IF(ISBLANK(daily!D1159),NA(),IF(RIGHT(daily!D$1,2)="US",1/daily!D1159,daily!D1159))</f>
        <v>0.14251104460595695</v>
      </c>
      <c r="E1159" s="2">
        <f>IF(ISBLANK(daily!E1159),NA(),IF(RIGHT(daily!E$1,2)="US",1/daily!E1159,daily!E1159))</f>
        <v>0.12822156686754713</v>
      </c>
      <c r="F1159" s="2">
        <f>IF(ISBLANK(daily!F1159),NA(),IF(RIGHT(daily!F$1,2)="US",1/daily!F1159,daily!F1159))</f>
        <v>0.75803517283201949</v>
      </c>
      <c r="G1159" s="2">
        <f>IF(ISBLANK(daily!G1159),NA(),IF(RIGHT(daily!G$1,2)="US",1/daily!G1159,daily!G1159))</f>
        <v>0.65649999999999997</v>
      </c>
      <c r="H1159" s="2">
        <f>IF(ISBLANK(daily!H1159),NA(),IF(RIGHT(daily!H$1,2)="US",1/daily!H1159,daily!H1159))</f>
        <v>1.1686000000000001</v>
      </c>
      <c r="I1159" s="2">
        <f>IF(ISBLANK(daily!I1159),NA(),IF(RIGHT(daily!I$1,2)="US",1/daily!I1159,daily!I1159))</f>
        <v>0.57389999999999997</v>
      </c>
      <c r="J1159" s="2">
        <f>IF(ISBLANK(daily!J1159),NA(),IF(RIGHT(daily!J$1,2)="US",1/daily!J1159,daily!J1159))</f>
        <v>1.6523000000000001</v>
      </c>
    </row>
    <row r="1160" spans="1:10">
      <c r="A1160" s="1">
        <v>37783</v>
      </c>
      <c r="B1160" s="2">
        <f>IF(ISBLANK(daily!B1160),NA(),IF(RIGHT(daily!B$1,2)="US",1/daily!B1160,daily!B1160))</f>
        <v>0.73948088441913773</v>
      </c>
      <c r="C1160" s="2">
        <f>IF(ISBLANK(daily!C1160),NA(),IF(RIGHT(daily!C$1,2)="US",1/daily!C1160,daily!C1160))</f>
        <v>8.4968986319993202E-3</v>
      </c>
      <c r="D1160" s="2">
        <f>IF(ISBLANK(daily!D1160),NA(),IF(RIGHT(daily!D$1,2)="US",1/daily!D1160,daily!D1160))</f>
        <v>0.14281633818908884</v>
      </c>
      <c r="E1160" s="2">
        <f>IF(ISBLANK(daily!E1160),NA(),IF(RIGHT(daily!E$1,2)="US",1/daily!E1160,daily!E1160))</f>
        <v>0.12940795858945325</v>
      </c>
      <c r="F1160" s="2">
        <f>IF(ISBLANK(daily!F1160),NA(),IF(RIGHT(daily!F$1,2)="US",1/daily!F1160,daily!F1160))</f>
        <v>0.76569678407350683</v>
      </c>
      <c r="G1160" s="2">
        <f>IF(ISBLANK(daily!G1160),NA(),IF(RIGHT(daily!G$1,2)="US",1/daily!G1160,daily!G1160))</f>
        <v>0.66420000000000001</v>
      </c>
      <c r="H1160" s="2">
        <f>IF(ISBLANK(daily!H1160),NA(),IF(RIGHT(daily!H$1,2)="US",1/daily!H1160,daily!H1160))</f>
        <v>1.1763999999999999</v>
      </c>
      <c r="I1160" s="2">
        <f>IF(ISBLANK(daily!I1160),NA(),IF(RIGHT(daily!I$1,2)="US",1/daily!I1160,daily!I1160))</f>
        <v>0.57799999999999996</v>
      </c>
      <c r="J1160" s="2">
        <f>IF(ISBLANK(daily!J1160),NA(),IF(RIGHT(daily!J$1,2)="US",1/daily!J1160,daily!J1160))</f>
        <v>1.6675</v>
      </c>
    </row>
    <row r="1161" spans="1:10">
      <c r="A1161" s="1">
        <v>37784</v>
      </c>
      <c r="B1161" s="2">
        <f>IF(ISBLANK(daily!B1161),NA(),IF(RIGHT(daily!B$1,2)="US",1/daily!B1161,daily!B1161))</f>
        <v>0.74117995849392238</v>
      </c>
      <c r="C1161" s="2">
        <f>IF(ISBLANK(daily!C1161),NA(),IF(RIGHT(daily!C$1,2)="US",1/daily!C1161,daily!C1161))</f>
        <v>8.4990651028386873E-3</v>
      </c>
      <c r="D1161" s="2">
        <f>IF(ISBLANK(daily!D1161),NA(),IF(RIGHT(daily!D$1,2)="US",1/daily!D1161,daily!D1161))</f>
        <v>0.14378145219266714</v>
      </c>
      <c r="E1161" s="2">
        <f>IF(ISBLANK(daily!E1161),NA(),IF(RIGHT(daily!E$1,2)="US",1/daily!E1161,daily!E1161))</f>
        <v>0.12944983818770228</v>
      </c>
      <c r="F1161" s="2">
        <f>IF(ISBLANK(daily!F1161),NA(),IF(RIGHT(daily!F$1,2)="US",1/daily!F1161,daily!F1161))</f>
        <v>0.76312576312576308</v>
      </c>
      <c r="G1161" s="2">
        <f>IF(ISBLANK(daily!G1161),NA(),IF(RIGHT(daily!G$1,2)="US",1/daily!G1161,daily!G1161))</f>
        <v>0.66520000000000001</v>
      </c>
      <c r="H1161" s="2">
        <f>IF(ISBLANK(daily!H1161),NA(),IF(RIGHT(daily!H$1,2)="US",1/daily!H1161,daily!H1161))</f>
        <v>1.1767000000000001</v>
      </c>
      <c r="I1161" s="2">
        <f>IF(ISBLANK(daily!I1161),NA(),IF(RIGHT(daily!I$1,2)="US",1/daily!I1161,daily!I1161))</f>
        <v>0.57899999999999996</v>
      </c>
      <c r="J1161" s="2">
        <f>IF(ISBLANK(daily!J1161),NA(),IF(RIGHT(daily!J$1,2)="US",1/daily!J1161,daily!J1161))</f>
        <v>1.6681999999999999</v>
      </c>
    </row>
    <row r="1162" spans="1:10">
      <c r="A1162" s="1">
        <v>37785</v>
      </c>
      <c r="B1162" s="2">
        <f>IF(ISBLANK(daily!B1162),NA(),IF(RIGHT(daily!B$1,2)="US",1/daily!B1162,daily!B1162))</f>
        <v>0.74839095943721001</v>
      </c>
      <c r="C1162" s="2">
        <f>IF(ISBLANK(daily!C1162),NA(),IF(RIGHT(daily!C$1,2)="US",1/daily!C1162,daily!C1162))</f>
        <v>8.5135365230716853E-3</v>
      </c>
      <c r="D1162" s="2">
        <f>IF(ISBLANK(daily!D1162),NA(),IF(RIGHT(daily!D$1,2)="US",1/daily!D1162,daily!D1162))</f>
        <v>0.14423770373575653</v>
      </c>
      <c r="E1162" s="2">
        <f>IF(ISBLANK(daily!E1162),NA(),IF(RIGHT(daily!E$1,2)="US",1/daily!E1162,daily!E1162))</f>
        <v>0.13014902062861977</v>
      </c>
      <c r="F1162" s="2">
        <f>IF(ISBLANK(daily!F1162),NA(),IF(RIGHT(daily!F$1,2)="US",1/daily!F1162,daily!F1162))</f>
        <v>0.76645972254158046</v>
      </c>
      <c r="G1162" s="2">
        <f>IF(ISBLANK(daily!G1162),NA(),IF(RIGHT(daily!G$1,2)="US",1/daily!G1162,daily!G1162))</f>
        <v>0.66710000000000003</v>
      </c>
      <c r="H1162" s="2">
        <f>IF(ISBLANK(daily!H1162),NA(),IF(RIGHT(daily!H$1,2)="US",1/daily!H1162,daily!H1162))</f>
        <v>1.1830000000000001</v>
      </c>
      <c r="I1162" s="2">
        <f>IF(ISBLANK(daily!I1162),NA(),IF(RIGHT(daily!I$1,2)="US",1/daily!I1162,daily!I1162))</f>
        <v>0.58030000000000004</v>
      </c>
      <c r="J1162" s="2">
        <f>IF(ISBLANK(daily!J1162),NA(),IF(RIGHT(daily!J$1,2)="US",1/daily!J1162,daily!J1162))</f>
        <v>1.6676</v>
      </c>
    </row>
    <row r="1163" spans="1:10">
      <c r="A1163" s="1">
        <v>37788</v>
      </c>
      <c r="B1163" s="2">
        <f>IF(ISBLANK(daily!B1163),NA(),IF(RIGHT(daily!B$1,2)="US",1/daily!B1163,daily!B1163))</f>
        <v>0.74643576920206023</v>
      </c>
      <c r="C1163" s="2">
        <f>IF(ISBLANK(daily!C1163),NA(),IF(RIGHT(daily!C$1,2)="US",1/daily!C1163,daily!C1163))</f>
        <v>8.4896850326852871E-3</v>
      </c>
      <c r="D1163" s="2">
        <f>IF(ISBLANK(daily!D1163),NA(),IF(RIGHT(daily!D$1,2)="US",1/daily!D1163,daily!D1163))</f>
        <v>0.14404655584684969</v>
      </c>
      <c r="E1163" s="2">
        <f>IF(ISBLANK(daily!E1163),NA(),IF(RIGHT(daily!E$1,2)="US",1/daily!E1163,daily!E1163))</f>
        <v>0.13036110024768607</v>
      </c>
      <c r="F1163" s="2">
        <f>IF(ISBLANK(daily!F1163),NA(),IF(RIGHT(daily!F$1,2)="US",1/daily!F1163,daily!F1163))</f>
        <v>0.76869859328157431</v>
      </c>
      <c r="G1163" s="2">
        <f>IF(ISBLANK(daily!G1163),NA(),IF(RIGHT(daily!G$1,2)="US",1/daily!G1163,daily!G1163))</f>
        <v>0.66759999999999997</v>
      </c>
      <c r="H1163" s="2">
        <f>IF(ISBLANK(daily!H1163),NA(),IF(RIGHT(daily!H$1,2)="US",1/daily!H1163,daily!H1163))</f>
        <v>1.1842999999999999</v>
      </c>
      <c r="I1163" s="2">
        <f>IF(ISBLANK(daily!I1163),NA(),IF(RIGHT(daily!I$1,2)="US",1/daily!I1163,daily!I1163))</f>
        <v>0.58199999999999996</v>
      </c>
      <c r="J1163" s="2">
        <f>IF(ISBLANK(daily!J1163),NA(),IF(RIGHT(daily!J$1,2)="US",1/daily!J1163,daily!J1163))</f>
        <v>1.6815</v>
      </c>
    </row>
    <row r="1164" spans="1:10">
      <c r="A1164" s="1">
        <v>37789</v>
      </c>
      <c r="B1164" s="2">
        <f>IF(ISBLANK(daily!B1164),NA(),IF(RIGHT(daily!B$1,2)="US",1/daily!B1164,daily!B1164))</f>
        <v>0.74665870230717546</v>
      </c>
      <c r="C1164" s="2">
        <f>IF(ISBLANK(daily!C1164),NA(),IF(RIGHT(daily!C$1,2)="US",1/daily!C1164,daily!C1164))</f>
        <v>8.4602368866328256E-3</v>
      </c>
      <c r="D1164" s="2">
        <f>IF(ISBLANK(daily!D1164),NA(),IF(RIGHT(daily!D$1,2)="US",1/daily!D1164,daily!D1164))</f>
        <v>0.14401336444022003</v>
      </c>
      <c r="E1164" s="2">
        <f>IF(ISBLANK(daily!E1164),NA(),IF(RIGHT(daily!E$1,2)="US",1/daily!E1164,daily!E1164))</f>
        <v>0.13024225058609012</v>
      </c>
      <c r="F1164" s="2">
        <f>IF(ISBLANK(daily!F1164),NA(),IF(RIGHT(daily!F$1,2)="US",1/daily!F1164,daily!F1164))</f>
        <v>0.76622481035935952</v>
      </c>
      <c r="G1164" s="2">
        <f>IF(ISBLANK(daily!G1164),NA(),IF(RIGHT(daily!G$1,2)="US",1/daily!G1164,daily!G1164))</f>
        <v>0.67169999999999996</v>
      </c>
      <c r="H1164" s="2">
        <f>IF(ISBLANK(daily!H1164),NA(),IF(RIGHT(daily!H$1,2)="US",1/daily!H1164,daily!H1164))</f>
        <v>1.1812</v>
      </c>
      <c r="I1164" s="2">
        <f>IF(ISBLANK(daily!I1164),NA(),IF(RIGHT(daily!I$1,2)="US",1/daily!I1164,daily!I1164))</f>
        <v>0.58509999999999995</v>
      </c>
      <c r="J1164" s="2">
        <f>IF(ISBLANK(daily!J1164),NA(),IF(RIGHT(daily!J$1,2)="US",1/daily!J1164,daily!J1164))</f>
        <v>1.6839999999999999</v>
      </c>
    </row>
    <row r="1165" spans="1:10">
      <c r="A1165" s="1">
        <v>37790</v>
      </c>
      <c r="B1165" s="2">
        <f>IF(ISBLANK(daily!B1165),NA(),IF(RIGHT(daily!B$1,2)="US",1/daily!B1165,daily!B1165))</f>
        <v>0.74917590650284682</v>
      </c>
      <c r="C1165" s="2">
        <f>IF(ISBLANK(daily!C1165),NA(),IF(RIGHT(daily!C$1,2)="US",1/daily!C1165,daily!C1165))</f>
        <v>8.4459459459459447E-3</v>
      </c>
      <c r="D1165" s="2">
        <f>IF(ISBLANK(daily!D1165),NA(),IF(RIGHT(daily!D$1,2)="US",1/daily!D1165,daily!D1165))</f>
        <v>0.14316392269148173</v>
      </c>
      <c r="E1165" s="2">
        <f>IF(ISBLANK(daily!E1165),NA(),IF(RIGHT(daily!E$1,2)="US",1/daily!E1165,daily!E1165))</f>
        <v>0.12909888974954814</v>
      </c>
      <c r="F1165" s="2">
        <f>IF(ISBLANK(daily!F1165),NA(),IF(RIGHT(daily!F$1,2)="US",1/daily!F1165,daily!F1165))</f>
        <v>0.75728890571753127</v>
      </c>
      <c r="G1165" s="2">
        <f>IF(ISBLANK(daily!G1165),NA(),IF(RIGHT(daily!G$1,2)="US",1/daily!G1165,daily!G1165))</f>
        <v>0.67290000000000005</v>
      </c>
      <c r="H1165" s="2">
        <f>IF(ISBLANK(daily!H1165),NA(),IF(RIGHT(daily!H$1,2)="US",1/daily!H1165,daily!H1165))</f>
        <v>1.171</v>
      </c>
      <c r="I1165" s="2">
        <f>IF(ISBLANK(daily!I1165),NA(),IF(RIGHT(daily!I$1,2)="US",1/daily!I1165,daily!I1165))</f>
        <v>0.58399999999999996</v>
      </c>
      <c r="J1165" s="2">
        <f>IF(ISBLANK(daily!J1165),NA(),IF(RIGHT(daily!J$1,2)="US",1/daily!J1165,daily!J1165))</f>
        <v>1.6798</v>
      </c>
    </row>
    <row r="1166" spans="1:10">
      <c r="A1166" s="1">
        <v>37791</v>
      </c>
      <c r="B1166" s="2">
        <f>IF(ISBLANK(daily!B1166),NA(),IF(RIGHT(daily!B$1,2)="US",1/daily!B1166,daily!B1166))</f>
        <v>0.74030204323363935</v>
      </c>
      <c r="C1166" s="2">
        <f>IF(ISBLANK(daily!C1166),NA(),IF(RIGHT(daily!C$1,2)="US",1/daily!C1166,daily!C1166))</f>
        <v>8.4217618325753748E-3</v>
      </c>
      <c r="D1166" s="2">
        <f>IF(ISBLANK(daily!D1166),NA(),IF(RIGHT(daily!D$1,2)="US",1/daily!D1166,daily!D1166))</f>
        <v>0.14309017542855507</v>
      </c>
      <c r="E1166" s="2">
        <f>IF(ISBLANK(daily!E1166),NA(),IF(RIGHT(daily!E$1,2)="US",1/daily!E1166,daily!E1166))</f>
        <v>0.12875315445228408</v>
      </c>
      <c r="F1166" s="2">
        <f>IF(ISBLANK(daily!F1166),NA(),IF(RIGHT(daily!F$1,2)="US",1/daily!F1166,daily!F1166))</f>
        <v>0.75494488902310131</v>
      </c>
      <c r="G1166" s="2">
        <f>IF(ISBLANK(daily!G1166),NA(),IF(RIGHT(daily!G$1,2)="US",1/daily!G1166,daily!G1166))</f>
        <v>0.66959999999999997</v>
      </c>
      <c r="H1166" s="2">
        <f>IF(ISBLANK(daily!H1166),NA(),IF(RIGHT(daily!H$1,2)="US",1/daily!H1166,daily!H1166))</f>
        <v>1.1677999999999999</v>
      </c>
      <c r="I1166" s="2">
        <f>IF(ISBLANK(daily!I1166),NA(),IF(RIGHT(daily!I$1,2)="US",1/daily!I1166,daily!I1166))</f>
        <v>0.58250000000000002</v>
      </c>
      <c r="J1166" s="2">
        <f>IF(ISBLANK(daily!J1166),NA(),IF(RIGHT(daily!J$1,2)="US",1/daily!J1166,daily!J1166))</f>
        <v>1.6739999999999999</v>
      </c>
    </row>
    <row r="1167" spans="1:10">
      <c r="A1167" s="1">
        <v>37792</v>
      </c>
      <c r="B1167" s="2">
        <f>IF(ISBLANK(daily!B1167),NA(),IF(RIGHT(daily!B$1,2)="US",1/daily!B1167,daily!B1167))</f>
        <v>0.73583517292126566</v>
      </c>
      <c r="C1167" s="2">
        <f>IF(ISBLANK(daily!C1167),NA(),IF(RIGHT(daily!C$1,2)="US",1/daily!C1167,daily!C1167))</f>
        <v>8.4466593462285671E-3</v>
      </c>
      <c r="D1167" s="2">
        <f>IF(ISBLANK(daily!D1167),NA(),IF(RIGHT(daily!D$1,2)="US",1/daily!D1167,daily!D1167))</f>
        <v>0.14197487044793072</v>
      </c>
      <c r="E1167" s="2">
        <f>IF(ISBLANK(daily!E1167),NA(),IF(RIGHT(daily!E$1,2)="US",1/daily!E1167,daily!E1167))</f>
        <v>0.12800819252432155</v>
      </c>
      <c r="F1167" s="2">
        <f>IF(ISBLANK(daily!F1167),NA(),IF(RIGHT(daily!F$1,2)="US",1/daily!F1167,daily!F1167))</f>
        <v>0.7524454477050414</v>
      </c>
      <c r="G1167" s="2">
        <f>IF(ISBLANK(daily!G1167),NA(),IF(RIGHT(daily!G$1,2)="US",1/daily!G1167,daily!G1167))</f>
        <v>0.66749999999999998</v>
      </c>
      <c r="H1167" s="2">
        <f>IF(ISBLANK(daily!H1167),NA(),IF(RIGHT(daily!H$1,2)="US",1/daily!H1167,daily!H1167))</f>
        <v>1.1616</v>
      </c>
      <c r="I1167" s="2">
        <f>IF(ISBLANK(daily!I1167),NA(),IF(RIGHT(daily!I$1,2)="US",1/daily!I1167,daily!I1167))</f>
        <v>0.58450000000000002</v>
      </c>
      <c r="J1167" s="2">
        <f>IF(ISBLANK(daily!J1167),NA(),IF(RIGHT(daily!J$1,2)="US",1/daily!J1167,daily!J1167))</f>
        <v>1.6644000000000001</v>
      </c>
    </row>
    <row r="1168" spans="1:10">
      <c r="A1168" s="1">
        <v>37795</v>
      </c>
      <c r="B1168" s="2">
        <f>IF(ISBLANK(daily!B1168),NA(),IF(RIGHT(daily!B$1,2)="US",1/daily!B1168,daily!B1168))</f>
        <v>0.73740874566772352</v>
      </c>
      <c r="C1168" s="2">
        <f>IF(ISBLANK(daily!C1168),NA(),IF(RIGHT(daily!C$1,2)="US",1/daily!C1168,daily!C1168))</f>
        <v>8.507018290089324E-3</v>
      </c>
      <c r="D1168" s="2">
        <f>IF(ISBLANK(daily!D1168),NA(),IF(RIGHT(daily!D$1,2)="US",1/daily!D1168,daily!D1168))</f>
        <v>0.14129282938890853</v>
      </c>
      <c r="E1168" s="2">
        <f>IF(ISBLANK(daily!E1168),NA(),IF(RIGHT(daily!E$1,2)="US",1/daily!E1168,daily!E1168))</f>
        <v>0.12671059300557527</v>
      </c>
      <c r="F1168" s="2">
        <f>IF(ISBLANK(daily!F1168),NA(),IF(RIGHT(daily!F$1,2)="US",1/daily!F1168,daily!F1168))</f>
        <v>0.75369309617123903</v>
      </c>
      <c r="G1168" s="2">
        <f>IF(ISBLANK(daily!G1168),NA(),IF(RIGHT(daily!G$1,2)="US",1/daily!G1168,daily!G1168))</f>
        <v>0.6643</v>
      </c>
      <c r="H1168" s="2">
        <f>IF(ISBLANK(daily!H1168),NA(),IF(RIGHT(daily!H$1,2)="US",1/daily!H1168,daily!H1168))</f>
        <v>1.1548</v>
      </c>
      <c r="I1168" s="2">
        <f>IF(ISBLANK(daily!I1168),NA(),IF(RIGHT(daily!I$1,2)="US",1/daily!I1168,daily!I1168))</f>
        <v>0.58540000000000003</v>
      </c>
      <c r="J1168" s="2">
        <f>IF(ISBLANK(daily!J1168),NA(),IF(RIGHT(daily!J$1,2)="US",1/daily!J1168,daily!J1168))</f>
        <v>1.6681999999999999</v>
      </c>
    </row>
    <row r="1169" spans="1:10">
      <c r="A1169" s="1">
        <v>37796</v>
      </c>
      <c r="B1169" s="2">
        <f>IF(ISBLANK(daily!B1169),NA(),IF(RIGHT(daily!B$1,2)="US",1/daily!B1169,daily!B1169))</f>
        <v>0.73453797561333922</v>
      </c>
      <c r="C1169" s="2">
        <f>IF(ISBLANK(daily!C1169),NA(),IF(RIGHT(daily!C$1,2)="US",1/daily!C1169,daily!C1169))</f>
        <v>8.4774499830450999E-3</v>
      </c>
      <c r="D1169" s="2">
        <f>IF(ISBLANK(daily!D1169),NA(),IF(RIGHT(daily!D$1,2)="US",1/daily!D1169,daily!D1169))</f>
        <v>0.1404494382022472</v>
      </c>
      <c r="E1169" s="2">
        <f>IF(ISBLANK(daily!E1169),NA(),IF(RIGHT(daily!E$1,2)="US",1/daily!E1169,daily!E1169))</f>
        <v>0.12559658377292138</v>
      </c>
      <c r="F1169" s="2">
        <f>IF(ISBLANK(daily!F1169),NA(),IF(RIGHT(daily!F$1,2)="US",1/daily!F1169,daily!F1169))</f>
        <v>0.75131480090157776</v>
      </c>
      <c r="G1169" s="2">
        <f>IF(ISBLANK(daily!G1169),NA(),IF(RIGHT(daily!G$1,2)="US",1/daily!G1169,daily!G1169))</f>
        <v>0.66220000000000001</v>
      </c>
      <c r="H1169" s="2">
        <f>IF(ISBLANK(daily!H1169),NA(),IF(RIGHT(daily!H$1,2)="US",1/daily!H1169,daily!H1169))</f>
        <v>1.1497999999999999</v>
      </c>
      <c r="I1169" s="2">
        <f>IF(ISBLANK(daily!I1169),NA(),IF(RIGHT(daily!I$1,2)="US",1/daily!I1169,daily!I1169))</f>
        <v>0.58460000000000001</v>
      </c>
      <c r="J1169" s="2">
        <f>IF(ISBLANK(daily!J1169),NA(),IF(RIGHT(daily!J$1,2)="US",1/daily!J1169,daily!J1169))</f>
        <v>1.6607000000000001</v>
      </c>
    </row>
    <row r="1170" spans="1:10">
      <c r="A1170" s="1">
        <v>37797</v>
      </c>
      <c r="B1170" s="2">
        <f>IF(ISBLANK(daily!B1170),NA(),IF(RIGHT(daily!B$1,2)="US",1/daily!B1170,daily!B1170))</f>
        <v>0.74471254095918971</v>
      </c>
      <c r="C1170" s="2">
        <f>IF(ISBLANK(daily!C1170),NA(),IF(RIGHT(daily!C$1,2)="US",1/daily!C1170,daily!C1170))</f>
        <v>8.5077420452611876E-3</v>
      </c>
      <c r="D1170" s="2">
        <f>IF(ISBLANK(daily!D1170),NA(),IF(RIGHT(daily!D$1,2)="US",1/daily!D1170,daily!D1170))</f>
        <v>0.13995801259622115</v>
      </c>
      <c r="E1170" s="2">
        <f>IF(ISBLANK(daily!E1170),NA(),IF(RIGHT(daily!E$1,2)="US",1/daily!E1170,daily!E1170))</f>
        <v>0.12642225031605561</v>
      </c>
      <c r="F1170" s="2">
        <f>IF(ISBLANK(daily!F1170),NA(),IF(RIGHT(daily!F$1,2)="US",1/daily!F1170,daily!F1170))</f>
        <v>0.75431847325941004</v>
      </c>
      <c r="G1170" s="2">
        <f>IF(ISBLANK(daily!G1170),NA(),IF(RIGHT(daily!G$1,2)="US",1/daily!G1170,daily!G1170))</f>
        <v>0.67230000000000001</v>
      </c>
      <c r="H1170" s="2">
        <f>IF(ISBLANK(daily!H1170),NA(),IF(RIGHT(daily!H$1,2)="US",1/daily!H1170,daily!H1170))</f>
        <v>1.1592</v>
      </c>
      <c r="I1170" s="2">
        <f>IF(ISBLANK(daily!I1170),NA(),IF(RIGHT(daily!I$1,2)="US",1/daily!I1170,daily!I1170))</f>
        <v>0.58809999999999996</v>
      </c>
      <c r="J1170" s="2">
        <f>IF(ISBLANK(daily!J1170),NA(),IF(RIGHT(daily!J$1,2)="US",1/daily!J1170,daily!J1170))</f>
        <v>1.6787000000000001</v>
      </c>
    </row>
    <row r="1171" spans="1:10">
      <c r="A1171" s="1">
        <v>37798</v>
      </c>
      <c r="B1171" s="2">
        <f>IF(ISBLANK(daily!B1171),NA(),IF(RIGHT(daily!B$1,2)="US",1/daily!B1171,daily!B1171))</f>
        <v>0.73844336139418099</v>
      </c>
      <c r="C1171" s="2">
        <f>IF(ISBLANK(daily!C1171),NA(),IF(RIGHT(daily!C$1,2)="US",1/daily!C1171,daily!C1171))</f>
        <v>8.3808246731478381E-3</v>
      </c>
      <c r="D1171" s="2">
        <f>IF(ISBLANK(daily!D1171),NA(),IF(RIGHT(daily!D$1,2)="US",1/daily!D1171,daily!D1171))</f>
        <v>0.13789299503585217</v>
      </c>
      <c r="E1171" s="2">
        <f>IF(ISBLANK(daily!E1171),NA(),IF(RIGHT(daily!E$1,2)="US",1/daily!E1171,daily!E1171))</f>
        <v>0.124595066035385</v>
      </c>
      <c r="F1171" s="2">
        <f>IF(ISBLANK(daily!F1171),NA(),IF(RIGHT(daily!F$1,2)="US",1/daily!F1171,daily!F1171))</f>
        <v>0.74189479931745672</v>
      </c>
      <c r="G1171" s="2">
        <f>IF(ISBLANK(daily!G1171),NA(),IF(RIGHT(daily!G$1,2)="US",1/daily!G1171,daily!G1171))</f>
        <v>0.66510000000000002</v>
      </c>
      <c r="H1171" s="2">
        <f>IF(ISBLANK(daily!H1171),NA(),IF(RIGHT(daily!H$1,2)="US",1/daily!H1171,daily!H1171))</f>
        <v>1.1429</v>
      </c>
      <c r="I1171" s="2">
        <f>IF(ISBLANK(daily!I1171),NA(),IF(RIGHT(daily!I$1,2)="US",1/daily!I1171,daily!I1171))</f>
        <v>0.58250000000000002</v>
      </c>
      <c r="J1171" s="2">
        <f>IF(ISBLANK(daily!J1171),NA(),IF(RIGHT(daily!J$1,2)="US",1/daily!J1171,daily!J1171))</f>
        <v>1.6639999999999999</v>
      </c>
    </row>
    <row r="1172" spans="1:10">
      <c r="A1172" s="1">
        <v>37799</v>
      </c>
      <c r="B1172" s="2">
        <f>IF(ISBLANK(daily!B1172),NA(),IF(RIGHT(daily!B$1,2)="US",1/daily!B1172,daily!B1172))</f>
        <v>0.74107010523195493</v>
      </c>
      <c r="C1172" s="2">
        <f>IF(ISBLANK(daily!C1172),NA(),IF(RIGHT(daily!C$1,2)="US",1/daily!C1172,daily!C1172))</f>
        <v>8.35282325425994E-3</v>
      </c>
      <c r="D1172" s="2">
        <f>IF(ISBLANK(daily!D1172),NA(),IF(RIGHT(daily!D$1,2)="US",1/daily!D1172,daily!D1172))</f>
        <v>0.13789299503585217</v>
      </c>
      <c r="E1172" s="2">
        <f>IF(ISBLANK(daily!E1172),NA(),IF(RIGHT(daily!E$1,2)="US",1/daily!E1172,daily!E1172))</f>
        <v>0.12451749470800647</v>
      </c>
      <c r="F1172" s="2">
        <f>IF(ISBLANK(daily!F1172),NA(),IF(RIGHT(daily!F$1,2)="US",1/daily!F1172,daily!F1172))</f>
        <v>0.74030204323363935</v>
      </c>
      <c r="G1172" s="2">
        <f>IF(ISBLANK(daily!G1172),NA(),IF(RIGHT(daily!G$1,2)="US",1/daily!G1172,daily!G1172))</f>
        <v>0.66549999999999998</v>
      </c>
      <c r="H1172" s="2">
        <f>IF(ISBLANK(daily!H1172),NA(),IF(RIGHT(daily!H$1,2)="US",1/daily!H1172,daily!H1172))</f>
        <v>1.1423000000000001</v>
      </c>
      <c r="I1172" s="2">
        <f>IF(ISBLANK(daily!I1172),NA(),IF(RIGHT(daily!I$1,2)="US",1/daily!I1172,daily!I1172))</f>
        <v>0.58250000000000002</v>
      </c>
      <c r="J1172" s="2">
        <f>IF(ISBLANK(daily!J1172),NA(),IF(RIGHT(daily!J$1,2)="US",1/daily!J1172,daily!J1172))</f>
        <v>1.6492</v>
      </c>
    </row>
    <row r="1173" spans="1:10">
      <c r="A1173" s="1">
        <v>37802</v>
      </c>
      <c r="B1173" s="2">
        <f>IF(ISBLANK(daily!B1173),NA(),IF(RIGHT(daily!B$1,2)="US",1/daily!B1173,daily!B1173))</f>
        <v>0.73757191326154303</v>
      </c>
      <c r="C1173" s="2">
        <f>IF(ISBLANK(daily!C1173),NA(),IF(RIGHT(daily!C$1,2)="US",1/daily!C1173,daily!C1173))</f>
        <v>8.3423709018102948E-3</v>
      </c>
      <c r="D1173" s="2">
        <f>IF(ISBLANK(daily!D1173),NA(),IF(RIGHT(daily!D$1,2)="US",1/daily!D1173,daily!D1173))</f>
        <v>0.1384178835905599</v>
      </c>
      <c r="E1173" s="2">
        <f>IF(ISBLANK(daily!E1173),NA(),IF(RIGHT(daily!E$1,2)="US",1/daily!E1173,daily!E1173))</f>
        <v>0.12502344189535539</v>
      </c>
      <c r="F1173" s="2">
        <f>IF(ISBLANK(daily!F1173),NA(),IF(RIGHT(daily!F$1,2)="US",1/daily!F1173,daily!F1173))</f>
        <v>0.73969968192913671</v>
      </c>
      <c r="G1173" s="2">
        <f>IF(ISBLANK(daily!G1173),NA(),IF(RIGHT(daily!G$1,2)="US",1/daily!G1173,daily!G1173))</f>
        <v>0.67130000000000001</v>
      </c>
      <c r="H1173" s="2">
        <f>IF(ISBLANK(daily!H1173),NA(),IF(RIGHT(daily!H$1,2)="US",1/daily!H1173,daily!H1173))</f>
        <v>1.1501999999999999</v>
      </c>
      <c r="I1173" s="2">
        <f>IF(ISBLANK(daily!I1173),NA(),IF(RIGHT(daily!I$1,2)="US",1/daily!I1173,daily!I1173))</f>
        <v>0.58660000000000001</v>
      </c>
      <c r="J1173" s="2">
        <f>IF(ISBLANK(daily!J1173),NA(),IF(RIGHT(daily!J$1,2)="US",1/daily!J1173,daily!J1173))</f>
        <v>1.6529</v>
      </c>
    </row>
    <row r="1174" spans="1:10">
      <c r="A1174" s="1">
        <v>37803</v>
      </c>
      <c r="B1174" s="2">
        <f>IF(ISBLANK(daily!B1174),NA(),IF(RIGHT(daily!B$1,2)="US",1/daily!B1174,daily!B1174))</f>
        <v>0.74117995849392238</v>
      </c>
      <c r="C1174" s="2">
        <f>IF(ISBLANK(daily!C1174),NA(),IF(RIGHT(daily!C$1,2)="US",1/daily!C1174,daily!C1174))</f>
        <v>8.3717036416910834E-3</v>
      </c>
      <c r="D1174" s="2">
        <f>IF(ISBLANK(daily!D1174),NA(),IF(RIGHT(daily!D$1,2)="US",1/daily!D1174,daily!D1174))</f>
        <v>0.14003640946646129</v>
      </c>
      <c r="E1174" s="2">
        <f>IF(ISBLANK(daily!E1174),NA(),IF(RIGHT(daily!E$1,2)="US",1/daily!E1174,daily!E1174))</f>
        <v>0.12553351744915892</v>
      </c>
      <c r="F1174" s="2">
        <f>IF(ISBLANK(daily!F1174),NA(),IF(RIGHT(daily!F$1,2)="US",1/daily!F1174,daily!F1174))</f>
        <v>0.74560095436922158</v>
      </c>
      <c r="G1174" s="2">
        <f>IF(ISBLANK(daily!G1174),NA(),IF(RIGHT(daily!G$1,2)="US",1/daily!G1174,daily!G1174))</f>
        <v>0.67600000000000005</v>
      </c>
      <c r="H1174" s="2">
        <f>IF(ISBLANK(daily!H1174),NA(),IF(RIGHT(daily!H$1,2)="US",1/daily!H1174,daily!H1174))</f>
        <v>1.1579999999999999</v>
      </c>
      <c r="I1174" s="2">
        <f>IF(ISBLANK(daily!I1174),NA(),IF(RIGHT(daily!I$1,2)="US",1/daily!I1174,daily!I1174))</f>
        <v>0.59470000000000001</v>
      </c>
      <c r="J1174" s="2">
        <f>IF(ISBLANK(daily!J1174),NA(),IF(RIGHT(daily!J$1,2)="US",1/daily!J1174,daily!J1174))</f>
        <v>1.6626000000000001</v>
      </c>
    </row>
    <row r="1175" spans="1:10">
      <c r="A1175" s="1">
        <v>37804</v>
      </c>
      <c r="B1175" s="2">
        <f>IF(ISBLANK(daily!B1175),NA(),IF(RIGHT(daily!B$1,2)="US",1/daily!B1175,daily!B1175))</f>
        <v>0.74805505685218432</v>
      </c>
      <c r="C1175" s="2">
        <f>IF(ISBLANK(daily!C1175),NA(),IF(RIGHT(daily!C$1,2)="US",1/daily!C1175,daily!C1175))</f>
        <v>8.4295709348394168E-3</v>
      </c>
      <c r="D1175" s="2">
        <f>IF(ISBLANK(daily!D1175),NA(),IF(RIGHT(daily!D$1,2)="US",1/daily!D1175,daily!D1175))</f>
        <v>0.13896609227348528</v>
      </c>
      <c r="E1175" s="2">
        <f>IF(ISBLANK(daily!E1175),NA(),IF(RIGHT(daily!E$1,2)="US",1/daily!E1175,daily!E1175))</f>
        <v>0.12532113540948681</v>
      </c>
      <c r="F1175" s="2">
        <f>IF(ISBLANK(daily!F1175),NA(),IF(RIGHT(daily!F$1,2)="US",1/daily!F1175,daily!F1175))</f>
        <v>0.74217010538815498</v>
      </c>
      <c r="G1175" s="2">
        <f>IF(ISBLANK(daily!G1175),NA(),IF(RIGHT(daily!G$1,2)="US",1/daily!G1175,daily!G1175))</f>
        <v>0.68089999999999995</v>
      </c>
      <c r="H1175" s="2">
        <f>IF(ISBLANK(daily!H1175),NA(),IF(RIGHT(daily!H$1,2)="US",1/daily!H1175,daily!H1175))</f>
        <v>1.1524000000000001</v>
      </c>
      <c r="I1175" s="2">
        <f>IF(ISBLANK(daily!I1175),NA(),IF(RIGHT(daily!I$1,2)="US",1/daily!I1175,daily!I1175))</f>
        <v>0.5958</v>
      </c>
      <c r="J1175" s="2">
        <f>IF(ISBLANK(daily!J1175),NA(),IF(RIGHT(daily!J$1,2)="US",1/daily!J1175,daily!J1175))</f>
        <v>1.6646000000000001</v>
      </c>
    </row>
    <row r="1176" spans="1:10">
      <c r="A1176" s="1">
        <v>37805</v>
      </c>
      <c r="B1176" s="2">
        <f>IF(ISBLANK(daily!B1176),NA(),IF(RIGHT(daily!B$1,2)="US",1/daily!B1176,daily!B1176))</f>
        <v>0.74805505685218432</v>
      </c>
      <c r="C1176" s="2">
        <f>IF(ISBLANK(daily!C1176),NA(),IF(RIGHT(daily!C$1,2)="US",1/daily!C1176,daily!C1176))</f>
        <v>8.4573748308525033E-3</v>
      </c>
      <c r="D1176" s="2">
        <f>IF(ISBLANK(daily!D1176),NA(),IF(RIGHT(daily!D$1,2)="US",1/daily!D1176,daily!D1176))</f>
        <v>0.13904724825495704</v>
      </c>
      <c r="E1176" s="2">
        <f>IF(ISBLANK(daily!E1176),NA(),IF(RIGHT(daily!E$1,2)="US",1/daily!E1176,daily!E1176))</f>
        <v>0.1253887049854549</v>
      </c>
      <c r="F1176" s="2">
        <f>IF(ISBLANK(daily!F1176),NA(),IF(RIGHT(daily!F$1,2)="US",1/daily!F1176,daily!F1176))</f>
        <v>0.74266617155588566</v>
      </c>
      <c r="G1176" s="2">
        <f>IF(ISBLANK(daily!G1176),NA(),IF(RIGHT(daily!G$1,2)="US",1/daily!G1176,daily!G1176))</f>
        <v>0.68230000000000002</v>
      </c>
      <c r="H1176" s="2">
        <f>IF(ISBLANK(daily!H1176),NA(),IF(RIGHT(daily!H$1,2)="US",1/daily!H1176,daily!H1176))</f>
        <v>1.1503000000000001</v>
      </c>
      <c r="I1176" s="2">
        <f>IF(ISBLANK(daily!I1176),NA(),IF(RIGHT(daily!I$1,2)="US",1/daily!I1176,daily!I1176))</f>
        <v>0.5958</v>
      </c>
      <c r="J1176" s="2">
        <f>IF(ISBLANK(daily!J1176),NA(),IF(RIGHT(daily!J$1,2)="US",1/daily!J1176,daily!J1176))</f>
        <v>1.6718</v>
      </c>
    </row>
    <row r="1177" spans="1:10">
      <c r="A1177" s="1">
        <v>37806</v>
      </c>
      <c r="B1177" s="2" t="e">
        <f>IF(ISBLANK(daily!B1177),NA(),IF(RIGHT(daily!B$1,2)="US",1/daily!B1177,daily!B1177))</f>
        <v>#N/A</v>
      </c>
      <c r="C1177" s="2" t="e">
        <f>IF(ISBLANK(daily!C1177),NA(),IF(RIGHT(daily!C$1,2)="US",1/daily!C1177,daily!C1177))</f>
        <v>#N/A</v>
      </c>
      <c r="D1177" s="2" t="e">
        <f>IF(ISBLANK(daily!D1177),NA(),IF(RIGHT(daily!D$1,2)="US",1/daily!D1177,daily!D1177))</f>
        <v>#N/A</v>
      </c>
      <c r="E1177" s="2" t="e">
        <f>IF(ISBLANK(daily!E1177),NA(),IF(RIGHT(daily!E$1,2)="US",1/daily!E1177,daily!E1177))</f>
        <v>#N/A</v>
      </c>
      <c r="F1177" s="2" t="e">
        <f>IF(ISBLANK(daily!F1177),NA(),IF(RIGHT(daily!F$1,2)="US",1/daily!F1177,daily!F1177))</f>
        <v>#N/A</v>
      </c>
      <c r="G1177" s="2" t="e">
        <f>IF(ISBLANK(daily!G1177),NA(),IF(RIGHT(daily!G$1,2)="US",1/daily!G1177,daily!G1177))</f>
        <v>#N/A</v>
      </c>
      <c r="H1177" s="2" t="e">
        <f>IF(ISBLANK(daily!H1177),NA(),IF(RIGHT(daily!H$1,2)="US",1/daily!H1177,daily!H1177))</f>
        <v>#N/A</v>
      </c>
      <c r="I1177" s="2" t="e">
        <f>IF(ISBLANK(daily!I1177),NA(),IF(RIGHT(daily!I$1,2)="US",1/daily!I1177,daily!I1177))</f>
        <v>#N/A</v>
      </c>
      <c r="J1177" s="2" t="e">
        <f>IF(ISBLANK(daily!J1177),NA(),IF(RIGHT(daily!J$1,2)="US",1/daily!J1177,daily!J1177))</f>
        <v>#N/A</v>
      </c>
    </row>
    <row r="1178" spans="1:10">
      <c r="A1178" s="1">
        <v>37809</v>
      </c>
      <c r="B1178" s="2">
        <f>IF(ISBLANK(daily!B1178),NA(),IF(RIGHT(daily!B$1,2)="US",1/daily!B1178,daily!B1178))</f>
        <v>0.7415097137772505</v>
      </c>
      <c r="C1178" s="2">
        <f>IF(ISBLANK(daily!C1178),NA(),IF(RIGHT(daily!C$1,2)="US",1/daily!C1178,daily!C1178))</f>
        <v>8.4688346883468844E-3</v>
      </c>
      <c r="D1178" s="2">
        <f>IF(ISBLANK(daily!D1178),NA(),IF(RIGHT(daily!D$1,2)="US",1/daily!D1178,daily!D1178))</f>
        <v>0.13676896985611903</v>
      </c>
      <c r="E1178" s="2">
        <f>IF(ISBLANK(daily!E1178),NA(),IF(RIGHT(daily!E$1,2)="US",1/daily!E1178,daily!E1178))</f>
        <v>0.122946788629881</v>
      </c>
      <c r="F1178" s="2">
        <f>IF(ISBLANK(daily!F1178),NA(),IF(RIGHT(daily!F$1,2)="US",1/daily!F1178,daily!F1178))</f>
        <v>0.73094072070755056</v>
      </c>
      <c r="G1178" s="2">
        <f>IF(ISBLANK(daily!G1178),NA(),IF(RIGHT(daily!G$1,2)="US",1/daily!G1178,daily!G1178))</f>
        <v>0.68059999999999998</v>
      </c>
      <c r="H1178" s="2">
        <f>IF(ISBLANK(daily!H1178),NA(),IF(RIGHT(daily!H$1,2)="US",1/daily!H1178,daily!H1178))</f>
        <v>1.1341000000000001</v>
      </c>
      <c r="I1178" s="2">
        <f>IF(ISBLANK(daily!I1178),NA(),IF(RIGHT(daily!I$1,2)="US",1/daily!I1178,daily!I1178))</f>
        <v>0.59919999999999995</v>
      </c>
      <c r="J1178" s="2">
        <f>IF(ISBLANK(daily!J1178),NA(),IF(RIGHT(daily!J$1,2)="US",1/daily!J1178,daily!J1178))</f>
        <v>1.6515</v>
      </c>
    </row>
    <row r="1179" spans="1:10">
      <c r="A1179" s="1">
        <v>37810</v>
      </c>
      <c r="B1179" s="2">
        <f>IF(ISBLANK(daily!B1179),NA(),IF(RIGHT(daily!B$1,2)="US",1/daily!B1179,daily!B1179))</f>
        <v>0.72982046416581514</v>
      </c>
      <c r="C1179" s="2">
        <f>IF(ISBLANK(daily!C1179),NA(),IF(RIGHT(daily!C$1,2)="US",1/daily!C1179,daily!C1179))</f>
        <v>8.4331253162421987E-3</v>
      </c>
      <c r="D1179" s="2">
        <f>IF(ISBLANK(daily!D1179),NA(),IF(RIGHT(daily!D$1,2)="US",1/daily!D1179,daily!D1179))</f>
        <v>0.13656351569114794</v>
      </c>
      <c r="E1179" s="2">
        <f>IF(ISBLANK(daily!E1179),NA(),IF(RIGHT(daily!E$1,2)="US",1/daily!E1179,daily!E1179))</f>
        <v>0.12306177701206006</v>
      </c>
      <c r="F1179" s="2">
        <f>IF(ISBLANK(daily!F1179),NA(),IF(RIGHT(daily!F$1,2)="US",1/daily!F1179,daily!F1179))</f>
        <v>0.72648020341445696</v>
      </c>
      <c r="G1179" s="2">
        <f>IF(ISBLANK(daily!G1179),NA(),IF(RIGHT(daily!G$1,2)="US",1/daily!G1179,daily!G1179))</f>
        <v>0.65700000000000003</v>
      </c>
      <c r="H1179" s="2">
        <f>IF(ISBLANK(daily!H1179),NA(),IF(RIGHT(daily!H$1,2)="US",1/daily!H1179,daily!H1179))</f>
        <v>1.1265000000000001</v>
      </c>
      <c r="I1179" s="2">
        <f>IF(ISBLANK(daily!I1179),NA(),IF(RIGHT(daily!I$1,2)="US",1/daily!I1179,daily!I1179))</f>
        <v>0.58620000000000005</v>
      </c>
      <c r="J1179" s="2">
        <f>IF(ISBLANK(daily!J1179),NA(),IF(RIGHT(daily!J$1,2)="US",1/daily!J1179,daily!J1179))</f>
        <v>1.6326000000000001</v>
      </c>
    </row>
    <row r="1180" spans="1:10">
      <c r="A1180" s="1">
        <v>37811</v>
      </c>
      <c r="B1180" s="2">
        <f>IF(ISBLANK(daily!B1180),NA(),IF(RIGHT(daily!B$1,2)="US",1/daily!B1180,daily!B1180))</f>
        <v>0.72737852778585976</v>
      </c>
      <c r="C1180" s="2">
        <f>IF(ISBLANK(daily!C1180),NA(),IF(RIGHT(daily!C$1,2)="US",1/daily!C1180,daily!C1180))</f>
        <v>8.4853627492575308E-3</v>
      </c>
      <c r="D1180" s="2">
        <f>IF(ISBLANK(daily!D1180),NA(),IF(RIGHT(daily!D$1,2)="US",1/daily!D1180,daily!D1180))</f>
        <v>0.13654486864383636</v>
      </c>
      <c r="E1180" s="2">
        <f>IF(ISBLANK(daily!E1180),NA(),IF(RIGHT(daily!E$1,2)="US",1/daily!E1180,daily!E1180))</f>
        <v>0.12362467548522685</v>
      </c>
      <c r="F1180" s="2">
        <f>IF(ISBLANK(daily!F1180),NA(),IF(RIGHT(daily!F$1,2)="US",1/daily!F1180,daily!F1180))</f>
        <v>0.73179656055616538</v>
      </c>
      <c r="G1180" s="2">
        <f>IF(ISBLANK(daily!G1180),NA(),IF(RIGHT(daily!G$1,2)="US",1/daily!G1180,daily!G1180))</f>
        <v>0.65449999999999997</v>
      </c>
      <c r="H1180" s="2">
        <f>IF(ISBLANK(daily!H1180),NA(),IF(RIGHT(daily!H$1,2)="US",1/daily!H1180,daily!H1180))</f>
        <v>1.1311</v>
      </c>
      <c r="I1180" s="2">
        <f>IF(ISBLANK(daily!I1180),NA(),IF(RIGHT(daily!I$1,2)="US",1/daily!I1180,daily!I1180))</f>
        <v>0.58560000000000001</v>
      </c>
      <c r="J1180" s="2">
        <f>IF(ISBLANK(daily!J1180),NA(),IF(RIGHT(daily!J$1,2)="US",1/daily!J1180,daily!J1180))</f>
        <v>1.6306</v>
      </c>
    </row>
    <row r="1181" spans="1:10">
      <c r="A1181" s="1">
        <v>37812</v>
      </c>
      <c r="B1181" s="2">
        <f>IF(ISBLANK(daily!B1181),NA(),IF(RIGHT(daily!B$1,2)="US",1/daily!B1181,daily!B1181))</f>
        <v>0.72348430039068146</v>
      </c>
      <c r="C1181" s="2">
        <f>IF(ISBLANK(daily!C1181),NA(),IF(RIGHT(daily!C$1,2)="US",1/daily!C1181,daily!C1181))</f>
        <v>8.4968986319993202E-3</v>
      </c>
      <c r="D1181" s="2">
        <f>IF(ISBLANK(daily!D1181),NA(),IF(RIGHT(daily!D$1,2)="US",1/daily!D1181,daily!D1181))</f>
        <v>0.13681013489479302</v>
      </c>
      <c r="E1181" s="2">
        <f>IF(ISBLANK(daily!E1181),NA(),IF(RIGHT(daily!E$1,2)="US",1/daily!E1181,daily!E1181))</f>
        <v>0.12455471688712851</v>
      </c>
      <c r="F1181" s="2">
        <f>IF(ISBLANK(daily!F1181),NA(),IF(RIGHT(daily!F$1,2)="US",1/daily!F1181,daily!F1181))</f>
        <v>0.73480784774781394</v>
      </c>
      <c r="G1181" s="2">
        <f>IF(ISBLANK(daily!G1181),NA(),IF(RIGHT(daily!G$1,2)="US",1/daily!G1181,daily!G1181))</f>
        <v>0.65869999999999995</v>
      </c>
      <c r="H1181" s="2">
        <f>IF(ISBLANK(daily!H1181),NA(),IF(RIGHT(daily!H$1,2)="US",1/daily!H1181,daily!H1181))</f>
        <v>1.139</v>
      </c>
      <c r="I1181" s="2">
        <f>IF(ISBLANK(daily!I1181),NA(),IF(RIGHT(daily!I$1,2)="US",1/daily!I1181,daily!I1181))</f>
        <v>0.5897</v>
      </c>
      <c r="J1181" s="2">
        <f>IF(ISBLANK(daily!J1181),NA(),IF(RIGHT(daily!J$1,2)="US",1/daily!J1181,daily!J1181))</f>
        <v>1.6326000000000001</v>
      </c>
    </row>
    <row r="1182" spans="1:10">
      <c r="A1182" s="1">
        <v>37813</v>
      </c>
      <c r="B1182" s="2">
        <f>IF(ISBLANK(daily!B1182),NA(),IF(RIGHT(daily!B$1,2)="US",1/daily!B1182,daily!B1182))</f>
        <v>0.72663856997529419</v>
      </c>
      <c r="C1182" s="2">
        <f>IF(ISBLANK(daily!C1182),NA(),IF(RIGHT(daily!C$1,2)="US",1/daily!C1182,daily!C1182))</f>
        <v>8.4889643463497456E-3</v>
      </c>
      <c r="D1182" s="2">
        <f>IF(ISBLANK(daily!D1182),NA(),IF(RIGHT(daily!D$1,2)="US",1/daily!D1182,daily!D1182))</f>
        <v>0.13622122326658492</v>
      </c>
      <c r="E1182" s="2">
        <f>IF(ISBLANK(daily!E1182),NA(),IF(RIGHT(daily!E$1,2)="US",1/daily!E1182,daily!E1182))</f>
        <v>0.12351778656126482</v>
      </c>
      <c r="F1182" s="2">
        <f>IF(ISBLANK(daily!F1182),NA(),IF(RIGHT(daily!F$1,2)="US",1/daily!F1182,daily!F1182))</f>
        <v>0.72865053920139899</v>
      </c>
      <c r="G1182" s="2">
        <f>IF(ISBLANK(daily!G1182),NA(),IF(RIGHT(daily!G$1,2)="US",1/daily!G1182,daily!G1182))</f>
        <v>0.66069999999999995</v>
      </c>
      <c r="H1182" s="2">
        <f>IF(ISBLANK(daily!H1182),NA(),IF(RIGHT(daily!H$1,2)="US",1/daily!H1182,daily!H1182))</f>
        <v>1.1304000000000001</v>
      </c>
      <c r="I1182" s="2">
        <f>IF(ISBLANK(daily!I1182),NA(),IF(RIGHT(daily!I$1,2)="US",1/daily!I1182,daily!I1182))</f>
        <v>0.59370000000000001</v>
      </c>
      <c r="J1182" s="2">
        <f>IF(ISBLANK(daily!J1182),NA(),IF(RIGHT(daily!J$1,2)="US",1/daily!J1182,daily!J1182))</f>
        <v>1.6323000000000001</v>
      </c>
    </row>
    <row r="1183" spans="1:10">
      <c r="A1183" s="1">
        <v>37816</v>
      </c>
      <c r="B1183" s="2">
        <f>IF(ISBLANK(daily!B1183),NA(),IF(RIGHT(daily!B$1,2)="US",1/daily!B1183,daily!B1183))</f>
        <v>0.72785501128175267</v>
      </c>
      <c r="C1183" s="2">
        <f>IF(ISBLANK(daily!C1183),NA(),IF(RIGHT(daily!C$1,2)="US",1/daily!C1183,daily!C1183))</f>
        <v>8.5077420452611876E-3</v>
      </c>
      <c r="D1183" s="2">
        <f>IF(ISBLANK(daily!D1183),NA(),IF(RIGHT(daily!D$1,2)="US",1/daily!D1183,daily!D1183))</f>
        <v>0.13554727211114875</v>
      </c>
      <c r="E1183" s="2">
        <f>IF(ISBLANK(daily!E1183),NA(),IF(RIGHT(daily!E$1,2)="US",1/daily!E1183,daily!E1183))</f>
        <v>0.12368583797155225</v>
      </c>
      <c r="F1183" s="2">
        <f>IF(ISBLANK(daily!F1183),NA(),IF(RIGHT(daily!F$1,2)="US",1/daily!F1183,daily!F1183))</f>
        <v>0.72875674099985421</v>
      </c>
      <c r="G1183" s="2">
        <f>IF(ISBLANK(daily!G1183),NA(),IF(RIGHT(daily!G$1,2)="US",1/daily!G1183,daily!G1183))</f>
        <v>0.66</v>
      </c>
      <c r="H1183" s="2">
        <f>IF(ISBLANK(daily!H1183),NA(),IF(RIGHT(daily!H$1,2)="US",1/daily!H1183,daily!H1183))</f>
        <v>1.1297999999999999</v>
      </c>
      <c r="I1183" s="2">
        <f>IF(ISBLANK(daily!I1183),NA(),IF(RIGHT(daily!I$1,2)="US",1/daily!I1183,daily!I1183))</f>
        <v>0.59030000000000005</v>
      </c>
      <c r="J1183" s="2">
        <f>IF(ISBLANK(daily!J1183),NA(),IF(RIGHT(daily!J$1,2)="US",1/daily!J1183,daily!J1183))</f>
        <v>1.6237999999999999</v>
      </c>
    </row>
    <row r="1184" spans="1:10">
      <c r="A1184" s="1">
        <v>37817</v>
      </c>
      <c r="B1184" s="2">
        <f>IF(ISBLANK(daily!B1184),NA(),IF(RIGHT(daily!B$1,2)="US",1/daily!B1184,daily!B1184))</f>
        <v>0.7180297264306742</v>
      </c>
      <c r="C1184" s="2">
        <f>IF(ISBLANK(daily!C1184),NA(),IF(RIGHT(daily!C$1,2)="US",1/daily!C1184,daily!C1184))</f>
        <v>8.5295121119072E-3</v>
      </c>
      <c r="D1184" s="2">
        <f>IF(ISBLANK(daily!D1184),NA(),IF(RIGHT(daily!D$1,2)="US",1/daily!D1184,daily!D1184))</f>
        <v>0.13460218324741227</v>
      </c>
      <c r="E1184" s="2">
        <f>IF(ISBLANK(daily!E1184),NA(),IF(RIGHT(daily!E$1,2)="US",1/daily!E1184,daily!E1184))</f>
        <v>0.12269938650306748</v>
      </c>
      <c r="F1184" s="2">
        <f>IF(ISBLANK(daily!F1184),NA(),IF(RIGHT(daily!F$1,2)="US",1/daily!F1184,daily!F1184))</f>
        <v>0.72369373281227389</v>
      </c>
      <c r="G1184" s="2">
        <f>IF(ISBLANK(daily!G1184),NA(),IF(RIGHT(daily!G$1,2)="US",1/daily!G1184,daily!G1184))</f>
        <v>0.65180000000000005</v>
      </c>
      <c r="H1184" s="2">
        <f>IF(ISBLANK(daily!H1184),NA(),IF(RIGHT(daily!H$1,2)="US",1/daily!H1184,daily!H1184))</f>
        <v>1.1233</v>
      </c>
      <c r="I1184" s="2">
        <f>IF(ISBLANK(daily!I1184),NA(),IF(RIGHT(daily!I$1,2)="US",1/daily!I1184,daily!I1184))</f>
        <v>0.58309999999999995</v>
      </c>
      <c r="J1184" s="2">
        <f>IF(ISBLANK(daily!J1184),NA(),IF(RIGHT(daily!J$1,2)="US",1/daily!J1184,daily!J1184))</f>
        <v>1.5986</v>
      </c>
    </row>
    <row r="1185" spans="1:10">
      <c r="A1185" s="1">
        <v>37818</v>
      </c>
      <c r="B1185" s="2">
        <f>IF(ISBLANK(daily!B1185),NA(),IF(RIGHT(daily!B$1,2)="US",1/daily!B1185,daily!B1185))</f>
        <v>0.72077266830041808</v>
      </c>
      <c r="C1185" s="2">
        <f>IF(ISBLANK(daily!C1185),NA(),IF(RIGHT(daily!C$1,2)="US",1/daily!C1185,daily!C1185))</f>
        <v>8.4573748308525033E-3</v>
      </c>
      <c r="D1185" s="2">
        <f>IF(ISBLANK(daily!D1185),NA(),IF(RIGHT(daily!D$1,2)="US",1/daily!D1185,daily!D1185))</f>
        <v>0.13448090371167296</v>
      </c>
      <c r="E1185" s="2">
        <f>IF(ISBLANK(daily!E1185),NA(),IF(RIGHT(daily!E$1,2)="US",1/daily!E1185,daily!E1185))</f>
        <v>0.12221950623319482</v>
      </c>
      <c r="F1185" s="2">
        <f>IF(ISBLANK(daily!F1185),NA(),IF(RIGHT(daily!F$1,2)="US",1/daily!F1185,daily!F1185))</f>
        <v>0.7267441860465117</v>
      </c>
      <c r="G1185" s="2">
        <f>IF(ISBLANK(daily!G1185),NA(),IF(RIGHT(daily!G$1,2)="US",1/daily!G1185,daily!G1185))</f>
        <v>0.65649999999999997</v>
      </c>
      <c r="H1185" s="2">
        <f>IF(ISBLANK(daily!H1185),NA(),IF(RIGHT(daily!H$1,2)="US",1/daily!H1185,daily!H1185))</f>
        <v>1.1209</v>
      </c>
      <c r="I1185" s="2">
        <f>IF(ISBLANK(daily!I1185),NA(),IF(RIGHT(daily!I$1,2)="US",1/daily!I1185,daily!I1185))</f>
        <v>0.58550000000000002</v>
      </c>
      <c r="J1185" s="2">
        <f>IF(ISBLANK(daily!J1185),NA(),IF(RIGHT(daily!J$1,2)="US",1/daily!J1185,daily!J1185))</f>
        <v>1.5952</v>
      </c>
    </row>
    <row r="1186" spans="1:10">
      <c r="A1186" s="1">
        <v>37819</v>
      </c>
      <c r="B1186" s="2">
        <f>IF(ISBLANK(daily!B1186),NA(),IF(RIGHT(daily!B$1,2)="US",1/daily!B1186,daily!B1186))</f>
        <v>0.7156659271452086</v>
      </c>
      <c r="C1186" s="2">
        <f>IF(ISBLANK(daily!C1186),NA(),IF(RIGHT(daily!C$1,2)="US",1/daily!C1186,daily!C1186))</f>
        <v>8.4125515268781027E-3</v>
      </c>
      <c r="D1186" s="2">
        <f>IF(ISBLANK(daily!D1186),NA(),IF(RIGHT(daily!D$1,2)="US",1/daily!D1186,daily!D1186))</f>
        <v>0.13351134846461948</v>
      </c>
      <c r="E1186" s="2">
        <f>IF(ISBLANK(daily!E1186),NA(),IF(RIGHT(daily!E$1,2)="US",1/daily!E1186,daily!E1186))</f>
        <v>0.12095554883580284</v>
      </c>
      <c r="F1186" s="2">
        <f>IF(ISBLANK(daily!F1186),NA(),IF(RIGHT(daily!F$1,2)="US",1/daily!F1186,daily!F1186))</f>
        <v>0.72611094975312229</v>
      </c>
      <c r="G1186" s="2">
        <f>IF(ISBLANK(daily!G1186),NA(),IF(RIGHT(daily!G$1,2)="US",1/daily!G1186,daily!G1186))</f>
        <v>0.65169999999999995</v>
      </c>
      <c r="H1186" s="2">
        <f>IF(ISBLANK(daily!H1186),NA(),IF(RIGHT(daily!H$1,2)="US",1/daily!H1186,daily!H1186))</f>
        <v>1.1164000000000001</v>
      </c>
      <c r="I1186" s="2">
        <f>IF(ISBLANK(daily!I1186),NA(),IF(RIGHT(daily!I$1,2)="US",1/daily!I1186,daily!I1186))</f>
        <v>0.58199999999999996</v>
      </c>
      <c r="J1186" s="2">
        <f>IF(ISBLANK(daily!J1186),NA(),IF(RIGHT(daily!J$1,2)="US",1/daily!J1186,daily!J1186))</f>
        <v>1.5892999999999999</v>
      </c>
    </row>
    <row r="1187" spans="1:10">
      <c r="A1187" s="1">
        <v>37820</v>
      </c>
      <c r="B1187" s="2">
        <f>IF(ISBLANK(daily!B1187),NA(),IF(RIGHT(daily!B$1,2)="US",1/daily!B1187,daily!B1187))</f>
        <v>0.70851636672807139</v>
      </c>
      <c r="C1187" s="2">
        <f>IF(ISBLANK(daily!C1187),NA(),IF(RIGHT(daily!C$1,2)="US",1/daily!C1187,daily!C1187))</f>
        <v>8.4459459459459447E-3</v>
      </c>
      <c r="D1187" s="2">
        <f>IF(ISBLANK(daily!D1187),NA(),IF(RIGHT(daily!D$1,2)="US",1/daily!D1187,daily!D1187))</f>
        <v>0.13509132173349184</v>
      </c>
      <c r="E1187" s="2">
        <f>IF(ISBLANK(daily!E1187),NA(),IF(RIGHT(daily!E$1,2)="US",1/daily!E1187,daily!E1187))</f>
        <v>0.12146535807987563</v>
      </c>
      <c r="F1187" s="2">
        <f>IF(ISBLANK(daily!F1187),NA(),IF(RIGHT(daily!F$1,2)="US",1/daily!F1187,daily!F1187))</f>
        <v>0.73136839025817302</v>
      </c>
      <c r="G1187" s="2">
        <f>IF(ISBLANK(daily!G1187),NA(),IF(RIGHT(daily!G$1,2)="US",1/daily!G1187,daily!G1187))</f>
        <v>0.64539999999999997</v>
      </c>
      <c r="H1187" s="2">
        <f>IF(ISBLANK(daily!H1187),NA(),IF(RIGHT(daily!H$1,2)="US",1/daily!H1187,daily!H1187))</f>
        <v>1.1238999999999999</v>
      </c>
      <c r="I1187" s="2">
        <f>IF(ISBLANK(daily!I1187),NA(),IF(RIGHT(daily!I$1,2)="US",1/daily!I1187,daily!I1187))</f>
        <v>0.57279999999999998</v>
      </c>
      <c r="J1187" s="2">
        <f>IF(ISBLANK(daily!J1187),NA(),IF(RIGHT(daily!J$1,2)="US",1/daily!J1187,daily!J1187))</f>
        <v>1.5867</v>
      </c>
    </row>
    <row r="1188" spans="1:10">
      <c r="A1188" s="1">
        <v>37823</v>
      </c>
      <c r="B1188" s="2">
        <f>IF(ISBLANK(daily!B1188),NA(),IF(RIGHT(daily!B$1,2)="US",1/daily!B1188,daily!B1188))</f>
        <v>0.71164247082265875</v>
      </c>
      <c r="C1188" s="2">
        <f>IF(ISBLANK(daily!C1188),NA(),IF(RIGHT(daily!C$1,2)="US",1/daily!C1188,daily!C1188))</f>
        <v>8.4495141529362071E-3</v>
      </c>
      <c r="D1188" s="2">
        <f>IF(ISBLANK(daily!D1188),NA(),IF(RIGHT(daily!D$1,2)="US",1/daily!D1188,daily!D1188))</f>
        <v>0.1358695652173913</v>
      </c>
      <c r="E1188" s="2">
        <f>IF(ISBLANK(daily!E1188),NA(),IF(RIGHT(daily!E$1,2)="US",1/daily!E1188,daily!E1188))</f>
        <v>0.12232415902140671</v>
      </c>
      <c r="F1188" s="2">
        <f>IF(ISBLANK(daily!F1188),NA(),IF(RIGHT(daily!F$1,2)="US",1/daily!F1188,daily!F1188))</f>
        <v>0.73795291860379308</v>
      </c>
      <c r="G1188" s="2">
        <f>IF(ISBLANK(daily!G1188),NA(),IF(RIGHT(daily!G$1,2)="US",1/daily!G1188,daily!G1188))</f>
        <v>0.65180000000000005</v>
      </c>
      <c r="H1188" s="2">
        <f>IF(ISBLANK(daily!H1188),NA(),IF(RIGHT(daily!H$1,2)="US",1/daily!H1188,daily!H1188))</f>
        <v>1.1346000000000001</v>
      </c>
      <c r="I1188" s="2">
        <f>IF(ISBLANK(daily!I1188),NA(),IF(RIGHT(daily!I$1,2)="US",1/daily!I1188,daily!I1188))</f>
        <v>0.57440000000000002</v>
      </c>
      <c r="J1188" s="2">
        <f>IF(ISBLANK(daily!J1188),NA(),IF(RIGHT(daily!J$1,2)="US",1/daily!J1188,daily!J1188))</f>
        <v>1.601</v>
      </c>
    </row>
    <row r="1189" spans="1:10">
      <c r="A1189" s="1">
        <v>37824</v>
      </c>
      <c r="B1189" s="2">
        <f>IF(ISBLANK(daily!B1189),NA(),IF(RIGHT(daily!B$1,2)="US",1/daily!B1189,daily!B1189))</f>
        <v>0.7089181908407769</v>
      </c>
      <c r="C1189" s="2">
        <f>IF(ISBLANK(daily!C1189),NA(),IF(RIGHT(daily!C$1,2)="US",1/daily!C1189,daily!C1189))</f>
        <v>8.3794201441260256E-3</v>
      </c>
      <c r="D1189" s="2">
        <f>IF(ISBLANK(daily!D1189),NA(),IF(RIGHT(daily!D$1,2)="US",1/daily!D1189,daily!D1189))</f>
        <v>0.13568521031207598</v>
      </c>
      <c r="E1189" s="2">
        <f>IF(ISBLANK(daily!E1189),NA(),IF(RIGHT(daily!E$1,2)="US",1/daily!E1189,daily!E1189))</f>
        <v>0.12202562538133008</v>
      </c>
      <c r="F1189" s="2">
        <f>IF(ISBLANK(daily!F1189),NA(),IF(RIGHT(daily!F$1,2)="US",1/daily!F1189,daily!F1189))</f>
        <v>0.73405270498421782</v>
      </c>
      <c r="G1189" s="2">
        <f>IF(ISBLANK(daily!G1189),NA(),IF(RIGHT(daily!G$1,2)="US",1/daily!G1189,daily!G1189))</f>
        <v>0.65049999999999997</v>
      </c>
      <c r="H1189" s="2">
        <f>IF(ISBLANK(daily!H1189),NA(),IF(RIGHT(daily!H$1,2)="US",1/daily!H1189,daily!H1189))</f>
        <v>1.1325000000000001</v>
      </c>
      <c r="I1189" s="2">
        <f>IF(ISBLANK(daily!I1189),NA(),IF(RIGHT(daily!I$1,2)="US",1/daily!I1189,daily!I1189))</f>
        <v>0.57499999999999996</v>
      </c>
      <c r="J1189" s="2">
        <f>IF(ISBLANK(daily!J1189),NA(),IF(RIGHT(daily!J$1,2)="US",1/daily!J1189,daily!J1189))</f>
        <v>1.5978000000000001</v>
      </c>
    </row>
    <row r="1190" spans="1:10">
      <c r="A1190" s="1">
        <v>37825</v>
      </c>
      <c r="B1190" s="2">
        <f>IF(ISBLANK(daily!B1190),NA(),IF(RIGHT(daily!B$1,2)="US",1/daily!B1190,daily!B1190))</f>
        <v>0.71479628305932807</v>
      </c>
      <c r="C1190" s="2">
        <f>IF(ISBLANK(daily!C1190),NA(),IF(RIGHT(daily!C$1,2)="US",1/daily!C1190,daily!C1190))</f>
        <v>8.4196345878588871E-3</v>
      </c>
      <c r="D1190" s="2">
        <f>IF(ISBLANK(daily!D1190),NA(),IF(RIGHT(daily!D$1,2)="US",1/daily!D1190,daily!D1190))</f>
        <v>0.13846579894765992</v>
      </c>
      <c r="E1190" s="2">
        <f>IF(ISBLANK(daily!E1190),NA(),IF(RIGHT(daily!E$1,2)="US",1/daily!E1190,daily!E1190))</f>
        <v>0.12462612163509473</v>
      </c>
      <c r="F1190" s="2">
        <f>IF(ISBLANK(daily!F1190),NA(),IF(RIGHT(daily!F$1,2)="US",1/daily!F1190,daily!F1190))</f>
        <v>0.74294205052005935</v>
      </c>
      <c r="G1190" s="2">
        <f>IF(ISBLANK(daily!G1190),NA(),IF(RIGHT(daily!G$1,2)="US",1/daily!G1190,daily!G1190))</f>
        <v>0.65969999999999995</v>
      </c>
      <c r="H1190" s="2">
        <f>IF(ISBLANK(daily!H1190),NA(),IF(RIGHT(daily!H$1,2)="US",1/daily!H1190,daily!H1190))</f>
        <v>1.1484000000000001</v>
      </c>
      <c r="I1190" s="2">
        <f>IF(ISBLANK(daily!I1190),NA(),IF(RIGHT(daily!I$1,2)="US",1/daily!I1190,daily!I1190))</f>
        <v>0.58109999999999995</v>
      </c>
      <c r="J1190" s="2">
        <f>IF(ISBLANK(daily!J1190),NA(),IF(RIGHT(daily!J$1,2)="US",1/daily!J1190,daily!J1190))</f>
        <v>1.609</v>
      </c>
    </row>
    <row r="1191" spans="1:10">
      <c r="A1191" s="1">
        <v>37826</v>
      </c>
      <c r="B1191" s="2">
        <f>IF(ISBLANK(daily!B1191),NA(),IF(RIGHT(daily!B$1,2)="US",1/daily!B1191,daily!B1191))</f>
        <v>0.71612718418791177</v>
      </c>
      <c r="C1191" s="2">
        <f>IF(ISBLANK(daily!C1191),NA(),IF(RIGHT(daily!C$1,2)="US",1/daily!C1191,daily!C1191))</f>
        <v>8.385744234800839E-3</v>
      </c>
      <c r="D1191" s="2">
        <f>IF(ISBLANK(daily!D1191),NA(),IF(RIGHT(daily!D$1,2)="US",1/daily!D1191,daily!D1191))</f>
        <v>0.1384178835905599</v>
      </c>
      <c r="E1191" s="2">
        <f>IF(ISBLANK(daily!E1191),NA(),IF(RIGHT(daily!E$1,2)="US",1/daily!E1191,daily!E1191))</f>
        <v>0.12419891698544387</v>
      </c>
      <c r="F1191" s="2">
        <f>IF(ISBLANK(daily!F1191),NA(),IF(RIGHT(daily!F$1,2)="US",1/daily!F1191,daily!F1191))</f>
        <v>0.73980912924465492</v>
      </c>
      <c r="G1191" s="2">
        <f>IF(ISBLANK(daily!G1191),NA(),IF(RIGHT(daily!G$1,2)="US",1/daily!G1191,daily!G1191))</f>
        <v>0.66479999999999995</v>
      </c>
      <c r="H1191" s="2">
        <f>IF(ISBLANK(daily!H1191),NA(),IF(RIGHT(daily!H$1,2)="US",1/daily!H1191,daily!H1191))</f>
        <v>1.1440999999999999</v>
      </c>
      <c r="I1191" s="2">
        <f>IF(ISBLANK(daily!I1191),NA(),IF(RIGHT(daily!I$1,2)="US",1/daily!I1191,daily!I1191))</f>
        <v>0.5867</v>
      </c>
      <c r="J1191" s="2">
        <f>IF(ISBLANK(daily!J1191),NA(),IF(RIGHT(daily!J$1,2)="US",1/daily!J1191,daily!J1191))</f>
        <v>1.611</v>
      </c>
    </row>
    <row r="1192" spans="1:10">
      <c r="A1192" s="1">
        <v>37827</v>
      </c>
      <c r="B1192" s="2">
        <f>IF(ISBLANK(daily!B1192),NA(),IF(RIGHT(daily!B$1,2)="US",1/daily!B1192,daily!B1192))</f>
        <v>0.72395569391153258</v>
      </c>
      <c r="C1192" s="2">
        <f>IF(ISBLANK(daily!C1192),NA(),IF(RIGHT(daily!C$1,2)="US",1/daily!C1192,daily!C1192))</f>
        <v>8.4160915670762511E-3</v>
      </c>
      <c r="D1192" s="2">
        <f>IF(ISBLANK(daily!D1192),NA(),IF(RIGHT(daily!D$1,2)="US",1/daily!D1192,daily!D1192))</f>
        <v>0.14020526050137402</v>
      </c>
      <c r="E1192" s="2">
        <f>IF(ISBLANK(daily!E1192),NA(),IF(RIGHT(daily!E$1,2)="US",1/daily!E1192,daily!E1192))</f>
        <v>0.12510947078693857</v>
      </c>
      <c r="F1192" s="2">
        <f>IF(ISBLANK(daily!F1192),NA(),IF(RIGHT(daily!F$1,2)="US",1/daily!F1192,daily!F1192))</f>
        <v>0.74460163812360391</v>
      </c>
      <c r="G1192" s="2">
        <f>IF(ISBLANK(daily!G1192),NA(),IF(RIGHT(daily!G$1,2)="US",1/daily!G1192,daily!G1192))</f>
        <v>0.66420000000000001</v>
      </c>
      <c r="H1192" s="2">
        <f>IF(ISBLANK(daily!H1192),NA(),IF(RIGHT(daily!H$1,2)="US",1/daily!H1192,daily!H1192))</f>
        <v>1.1513</v>
      </c>
      <c r="I1192" s="2">
        <f>IF(ISBLANK(daily!I1192),NA(),IF(RIGHT(daily!I$1,2)="US",1/daily!I1192,daily!I1192))</f>
        <v>0.58819999999999995</v>
      </c>
      <c r="J1192" s="2">
        <f>IF(ISBLANK(daily!J1192),NA(),IF(RIGHT(daily!J$1,2)="US",1/daily!J1192,daily!J1192))</f>
        <v>1.6197999999999999</v>
      </c>
    </row>
    <row r="1193" spans="1:10">
      <c r="A1193" s="1">
        <v>37830</v>
      </c>
      <c r="B1193" s="2">
        <f>IF(ISBLANK(daily!B1193),NA(),IF(RIGHT(daily!B$1,2)="US",1/daily!B1193,daily!B1193))</f>
        <v>0.72322268026325298</v>
      </c>
      <c r="C1193" s="2">
        <f>IF(ISBLANK(daily!C1193),NA(),IF(RIGHT(daily!C$1,2)="US",1/daily!C1193,daily!C1193))</f>
        <v>8.3738067325406125E-3</v>
      </c>
      <c r="D1193" s="2">
        <f>IF(ISBLANK(daily!D1193),NA(),IF(RIGHT(daily!D$1,2)="US",1/daily!D1193,daily!D1193))</f>
        <v>0.13979171035157614</v>
      </c>
      <c r="E1193" s="2">
        <f>IF(ISBLANK(daily!E1193),NA(),IF(RIGHT(daily!E$1,2)="US",1/daily!E1193,daily!E1193))</f>
        <v>0.12521129405872408</v>
      </c>
      <c r="F1193" s="2">
        <f>IF(ISBLANK(daily!F1193),NA(),IF(RIGHT(daily!F$1,2)="US",1/daily!F1193,daily!F1193))</f>
        <v>0.74316290130796681</v>
      </c>
      <c r="G1193" s="2">
        <f>IF(ISBLANK(daily!G1193),NA(),IF(RIGHT(daily!G$1,2)="US",1/daily!G1193,daily!G1193))</f>
        <v>0.66390000000000005</v>
      </c>
      <c r="H1193" s="2">
        <f>IF(ISBLANK(daily!H1193),NA(),IF(RIGHT(daily!H$1,2)="US",1/daily!H1193,daily!H1193))</f>
        <v>1.1496999999999999</v>
      </c>
      <c r="I1193" s="2">
        <f>IF(ISBLANK(daily!I1193),NA(),IF(RIGHT(daily!I$1,2)="US",1/daily!I1193,daily!I1193))</f>
        <v>0.58720000000000006</v>
      </c>
      <c r="J1193" s="2">
        <f>IF(ISBLANK(daily!J1193),NA(),IF(RIGHT(daily!J$1,2)="US",1/daily!J1193,daily!J1193))</f>
        <v>1.6272</v>
      </c>
    </row>
    <row r="1194" spans="1:10">
      <c r="A1194" s="1">
        <v>37831</v>
      </c>
      <c r="B1194" s="2">
        <f>IF(ISBLANK(daily!B1194),NA(),IF(RIGHT(daily!B$1,2)="US",1/daily!B1194,daily!B1194))</f>
        <v>0.72165692429818873</v>
      </c>
      <c r="C1194" s="2">
        <f>IF(ISBLANK(daily!C1194),NA(),IF(RIGHT(daily!C$1,2)="US",1/daily!C1194,daily!C1194))</f>
        <v>8.3486391718149942E-3</v>
      </c>
      <c r="D1194" s="2">
        <f>IF(ISBLANK(daily!D1194),NA(),IF(RIGHT(daily!D$1,2)="US",1/daily!D1194,daily!D1194))</f>
        <v>0.13907625551089664</v>
      </c>
      <c r="E1194" s="2">
        <f>IF(ISBLANK(daily!E1194),NA(),IF(RIGHT(daily!E$1,2)="US",1/daily!E1194,daily!E1194))</f>
        <v>0.12483147750536776</v>
      </c>
      <c r="F1194" s="2">
        <f>IF(ISBLANK(daily!F1194),NA(),IF(RIGHT(daily!F$1,2)="US",1/daily!F1194,daily!F1194))</f>
        <v>0.74090538638215908</v>
      </c>
      <c r="G1194" s="2">
        <f>IF(ISBLANK(daily!G1194),NA(),IF(RIGHT(daily!G$1,2)="US",1/daily!G1194,daily!G1194))</f>
        <v>0.6653</v>
      </c>
      <c r="H1194" s="2">
        <f>IF(ISBLANK(daily!H1194),NA(),IF(RIGHT(daily!H$1,2)="US",1/daily!H1194,daily!H1194))</f>
        <v>1.1466000000000001</v>
      </c>
      <c r="I1194" s="2">
        <f>IF(ISBLANK(daily!I1194),NA(),IF(RIGHT(daily!I$1,2)="US",1/daily!I1194,daily!I1194))</f>
        <v>0.59109999999999996</v>
      </c>
      <c r="J1194" s="2">
        <f>IF(ISBLANK(daily!J1194),NA(),IF(RIGHT(daily!J$1,2)="US",1/daily!J1194,daily!J1194))</f>
        <v>1.6225000000000001</v>
      </c>
    </row>
    <row r="1195" spans="1:10">
      <c r="A1195" s="1">
        <v>37832</v>
      </c>
      <c r="B1195" s="2">
        <f>IF(ISBLANK(daily!B1195),NA(),IF(RIGHT(daily!B$1,2)="US",1/daily!B1195,daily!B1195))</f>
        <v>0.71418368804456511</v>
      </c>
      <c r="C1195" s="2">
        <f>IF(ISBLANK(daily!C1195),NA(),IF(RIGHT(daily!C$1,2)="US",1/daily!C1195,daily!C1195))</f>
        <v>8.2953131480713403E-3</v>
      </c>
      <c r="D1195" s="2">
        <f>IF(ISBLANK(daily!D1195),NA(),IF(RIGHT(daily!D$1,2)="US",1/daily!D1195,daily!D1195))</f>
        <v>0.13851374748943832</v>
      </c>
      <c r="E1195" s="2">
        <f>IF(ISBLANK(daily!E1195),NA(),IF(RIGHT(daily!E$1,2)="US",1/daily!E1195,daily!E1195))</f>
        <v>0.1238083446824316</v>
      </c>
      <c r="F1195" s="2">
        <f>IF(ISBLANK(daily!F1195),NA(),IF(RIGHT(daily!F$1,2)="US",1/daily!F1195,daily!F1195))</f>
        <v>0.73303034745638462</v>
      </c>
      <c r="G1195" s="2">
        <f>IF(ISBLANK(daily!G1195),NA(),IF(RIGHT(daily!G$1,2)="US",1/daily!G1195,daily!G1195))</f>
        <v>0.65249999999999997</v>
      </c>
      <c r="H1195" s="2">
        <f>IF(ISBLANK(daily!H1195),NA(),IF(RIGHT(daily!H$1,2)="US",1/daily!H1195,daily!H1195))</f>
        <v>1.1367</v>
      </c>
      <c r="I1195" s="2">
        <f>IF(ISBLANK(daily!I1195),NA(),IF(RIGHT(daily!I$1,2)="US",1/daily!I1195,daily!I1195))</f>
        <v>0.58340000000000003</v>
      </c>
      <c r="J1195" s="2">
        <f>IF(ISBLANK(daily!J1195),NA(),IF(RIGHT(daily!J$1,2)="US",1/daily!J1195,daily!J1195))</f>
        <v>1.6167</v>
      </c>
    </row>
    <row r="1196" spans="1:10">
      <c r="A1196" s="1">
        <v>37833</v>
      </c>
      <c r="B1196" s="2">
        <f>IF(ISBLANK(daily!B1196),NA(),IF(RIGHT(daily!B$1,2)="US",1/daily!B1196,daily!B1196))</f>
        <v>0.71053005542134429</v>
      </c>
      <c r="C1196" s="2">
        <f>IF(ISBLANK(daily!C1196),NA(),IF(RIGHT(daily!C$1,2)="US",1/daily!C1196,daily!C1196))</f>
        <v>8.3042683939544924E-3</v>
      </c>
      <c r="D1196" s="2">
        <f>IF(ISBLANK(daily!D1196),NA(),IF(RIGHT(daily!D$1,2)="US",1/daily!D1196,daily!D1196))</f>
        <v>0.13721185510428099</v>
      </c>
      <c r="E1196" s="2">
        <f>IF(ISBLANK(daily!E1196),NA(),IF(RIGHT(daily!E$1,2)="US",1/daily!E1196,daily!E1196))</f>
        <v>0.121654501216545</v>
      </c>
      <c r="F1196" s="2">
        <f>IF(ISBLANK(daily!F1196),NA(),IF(RIGHT(daily!F$1,2)="US",1/daily!F1196,daily!F1196))</f>
        <v>0.72801397786837507</v>
      </c>
      <c r="G1196" s="2">
        <f>IF(ISBLANK(daily!G1196),NA(),IF(RIGHT(daily!G$1,2)="US",1/daily!G1196,daily!G1196))</f>
        <v>0.64739999999999998</v>
      </c>
      <c r="H1196" s="2">
        <f>IF(ISBLANK(daily!H1196),NA(),IF(RIGHT(daily!H$1,2)="US",1/daily!H1196,daily!H1196))</f>
        <v>1.1231</v>
      </c>
      <c r="I1196" s="2">
        <f>IF(ISBLANK(daily!I1196),NA(),IF(RIGHT(daily!I$1,2)="US",1/daily!I1196,daily!I1196))</f>
        <v>0.57889999999999997</v>
      </c>
      <c r="J1196" s="2">
        <f>IF(ISBLANK(daily!J1196),NA(),IF(RIGHT(daily!J$1,2)="US",1/daily!J1196,daily!J1196))</f>
        <v>1.609</v>
      </c>
    </row>
    <row r="1197" spans="1:10">
      <c r="A1197" s="1">
        <v>37834</v>
      </c>
      <c r="B1197" s="2">
        <f>IF(ISBLANK(daily!B1197),NA(),IF(RIGHT(daily!B$1,2)="US",1/daily!B1197,daily!B1197))</f>
        <v>0.71633237822349571</v>
      </c>
      <c r="C1197" s="2">
        <f>IF(ISBLANK(daily!C1197),NA(),IF(RIGHT(daily!C$1,2)="US",1/daily!C1197,daily!C1197))</f>
        <v>8.3333333333333332E-3</v>
      </c>
      <c r="D1197" s="2">
        <f>IF(ISBLANK(daily!D1197),NA(),IF(RIGHT(daily!D$1,2)="US",1/daily!D1197,daily!D1197))</f>
        <v>0.13778849466069581</v>
      </c>
      <c r="E1197" s="2">
        <f>IF(ISBLANK(daily!E1197),NA(),IF(RIGHT(daily!E$1,2)="US",1/daily!E1197,daily!E1197))</f>
        <v>0.12160272390101538</v>
      </c>
      <c r="F1197" s="2">
        <f>IF(ISBLANK(daily!F1197),NA(),IF(RIGHT(daily!F$1,2)="US",1/daily!F1197,daily!F1197))</f>
        <v>0.73163593795727244</v>
      </c>
      <c r="G1197" s="2">
        <f>IF(ISBLANK(daily!G1197),NA(),IF(RIGHT(daily!G$1,2)="US",1/daily!G1197,daily!G1197))</f>
        <v>0.65380000000000005</v>
      </c>
      <c r="H1197" s="2">
        <f>IF(ISBLANK(daily!H1197),NA(),IF(RIGHT(daily!H$1,2)="US",1/daily!H1197,daily!H1197))</f>
        <v>1.1252</v>
      </c>
      <c r="I1197" s="2">
        <f>IF(ISBLANK(daily!I1197),NA(),IF(RIGHT(daily!I$1,2)="US",1/daily!I1197,daily!I1197))</f>
        <v>0.5857</v>
      </c>
      <c r="J1197" s="2">
        <f>IF(ISBLANK(daily!J1197),NA(),IF(RIGHT(daily!J$1,2)="US",1/daily!J1197,daily!J1197))</f>
        <v>1.6045</v>
      </c>
    </row>
    <row r="1198" spans="1:10">
      <c r="A1198" s="1">
        <v>37837</v>
      </c>
      <c r="B1198" s="2">
        <f>IF(ISBLANK(daily!B1198),NA(),IF(RIGHT(daily!B$1,2)="US",1/daily!B1198,daily!B1198))</f>
        <v>0.71098471382865269</v>
      </c>
      <c r="C1198" s="2">
        <f>IF(ISBLANK(daily!C1198),NA(),IF(RIGHT(daily!C$1,2)="US",1/daily!C1198,daily!C1198))</f>
        <v>8.3008217813563545E-3</v>
      </c>
      <c r="D1198" s="2">
        <f>IF(ISBLANK(daily!D1198),NA(),IF(RIGHT(daily!D$1,2)="US",1/daily!D1198,daily!D1198))</f>
        <v>0.13842746400885936</v>
      </c>
      <c r="E1198" s="2">
        <f>IF(ISBLANK(daily!E1198),NA(),IF(RIGHT(daily!E$1,2)="US",1/daily!E1198,daily!E1198))</f>
        <v>0.12275963663147556</v>
      </c>
      <c r="F1198" s="2">
        <f>IF(ISBLANK(daily!F1198),NA(),IF(RIGHT(daily!F$1,2)="US",1/daily!F1198,daily!F1198))</f>
        <v>0.74046649389115138</v>
      </c>
      <c r="G1198" s="2">
        <f>IF(ISBLANK(daily!G1198),NA(),IF(RIGHT(daily!G$1,2)="US",1/daily!G1198,daily!G1198))</f>
        <v>0.6472</v>
      </c>
      <c r="H1198" s="2">
        <f>IF(ISBLANK(daily!H1198),NA(),IF(RIGHT(daily!H$1,2)="US",1/daily!H1198,daily!H1198))</f>
        <v>1.1336999999999999</v>
      </c>
      <c r="I1198" s="2">
        <f>IF(ISBLANK(daily!I1198),NA(),IF(RIGHT(daily!I$1,2)="US",1/daily!I1198,daily!I1198))</f>
        <v>0.58160000000000001</v>
      </c>
      <c r="J1198" s="2">
        <f>IF(ISBLANK(daily!J1198),NA(),IF(RIGHT(daily!J$1,2)="US",1/daily!J1198,daily!J1198))</f>
        <v>1.6080000000000001</v>
      </c>
    </row>
    <row r="1199" spans="1:10">
      <c r="A1199" s="1">
        <v>37838</v>
      </c>
      <c r="B1199" s="2">
        <f>IF(ISBLANK(daily!B1199),NA(),IF(RIGHT(daily!B$1,2)="US",1/daily!B1199,daily!B1199))</f>
        <v>0.71199715201139191</v>
      </c>
      <c r="C1199" s="2">
        <f>IF(ISBLANK(daily!C1199),NA(),IF(RIGHT(daily!C$1,2)="US",1/daily!C1199,daily!C1199))</f>
        <v>8.3368070029178828E-3</v>
      </c>
      <c r="D1199" s="2">
        <f>IF(ISBLANK(daily!D1199),NA(),IF(RIGHT(daily!D$1,2)="US",1/daily!D1199,daily!D1199))</f>
        <v>0.1381692573402418</v>
      </c>
      <c r="E1199" s="2">
        <f>IF(ISBLANK(daily!E1199),NA(),IF(RIGHT(daily!E$1,2)="US",1/daily!E1199,daily!E1199))</f>
        <v>0.12292562999385372</v>
      </c>
      <c r="F1199" s="2">
        <f>IF(ISBLANK(daily!F1199),NA(),IF(RIGHT(daily!F$1,2)="US",1/daily!F1199,daily!F1199))</f>
        <v>0.73964497041420119</v>
      </c>
      <c r="G1199" s="2">
        <f>IF(ISBLANK(daily!G1199),NA(),IF(RIGHT(daily!G$1,2)="US",1/daily!G1199,daily!G1199))</f>
        <v>0.64659999999999995</v>
      </c>
      <c r="H1199" s="2">
        <f>IF(ISBLANK(daily!H1199),NA(),IF(RIGHT(daily!H$1,2)="US",1/daily!H1199,daily!H1199))</f>
        <v>1.1349</v>
      </c>
      <c r="I1199" s="2">
        <f>IF(ISBLANK(daily!I1199),NA(),IF(RIGHT(daily!I$1,2)="US",1/daily!I1199,daily!I1199))</f>
        <v>0.58069999999999999</v>
      </c>
      <c r="J1199" s="2">
        <f>IF(ISBLANK(daily!J1199),NA(),IF(RIGHT(daily!J$1,2)="US",1/daily!J1199,daily!J1199))</f>
        <v>1.6085</v>
      </c>
    </row>
    <row r="1200" spans="1:10">
      <c r="A1200" s="1">
        <v>37839</v>
      </c>
      <c r="B1200" s="2">
        <f>IF(ISBLANK(daily!B1200),NA(),IF(RIGHT(daily!B$1,2)="US",1/daily!B1200,daily!B1200))</f>
        <v>0.71123755334281658</v>
      </c>
      <c r="C1200" s="2">
        <f>IF(ISBLANK(daily!C1200),NA(),IF(RIGHT(daily!C$1,2)="US",1/daily!C1200,daily!C1200))</f>
        <v>8.3104795146679965E-3</v>
      </c>
      <c r="D1200" s="2">
        <f>IF(ISBLANK(daily!D1200),NA(),IF(RIGHT(daily!D$1,2)="US",1/daily!D1200,daily!D1200))</f>
        <v>0.13891783010349379</v>
      </c>
      <c r="E1200" s="2">
        <f>IF(ISBLANK(daily!E1200),NA(),IF(RIGHT(daily!E$1,2)="US",1/daily!E1200,daily!E1200))</f>
        <v>0.12334258402713537</v>
      </c>
      <c r="F1200" s="2">
        <f>IF(ISBLANK(daily!F1200),NA(),IF(RIGHT(daily!F$1,2)="US",1/daily!F1200,daily!F1200))</f>
        <v>0.74123489733896675</v>
      </c>
      <c r="G1200" s="2">
        <f>IF(ISBLANK(daily!G1200),NA(),IF(RIGHT(daily!G$1,2)="US",1/daily!G1200,daily!G1200))</f>
        <v>0.64649999999999996</v>
      </c>
      <c r="H1200" s="2">
        <f>IF(ISBLANK(daily!H1200),NA(),IF(RIGHT(daily!H$1,2)="US",1/daily!H1200,daily!H1200))</f>
        <v>1.1356999999999999</v>
      </c>
      <c r="I1200" s="2">
        <f>IF(ISBLANK(daily!I1200),NA(),IF(RIGHT(daily!I$1,2)="US",1/daily!I1200,daily!I1200))</f>
        <v>0.5806</v>
      </c>
      <c r="J1200" s="2">
        <f>IF(ISBLANK(daily!J1200),NA(),IF(RIGHT(daily!J$1,2)="US",1/daily!J1200,daily!J1200))</f>
        <v>1.6081000000000001</v>
      </c>
    </row>
    <row r="1201" spans="1:10">
      <c r="A1201" s="1">
        <v>37840</v>
      </c>
      <c r="B1201" s="2">
        <f>IF(ISBLANK(daily!B1201),NA(),IF(RIGHT(daily!B$1,2)="US",1/daily!B1201,daily!B1201))</f>
        <v>0.71772051962965622</v>
      </c>
      <c r="C1201" s="2">
        <f>IF(ISBLANK(daily!C1201),NA(),IF(RIGHT(daily!C$1,2)="US",1/daily!C1201,daily!C1201))</f>
        <v>8.4097216382137754E-3</v>
      </c>
      <c r="D1201" s="2">
        <f>IF(ISBLANK(daily!D1201),NA(),IF(RIGHT(daily!D$1,2)="US",1/daily!D1201,daily!D1201))</f>
        <v>0.1398014818957081</v>
      </c>
      <c r="E1201" s="2">
        <f>IF(ISBLANK(daily!E1201),NA(),IF(RIGHT(daily!E$1,2)="US",1/daily!E1201,daily!E1201))</f>
        <v>0.12368583797155225</v>
      </c>
      <c r="F1201" s="2">
        <f>IF(ISBLANK(daily!F1201),NA(),IF(RIGHT(daily!F$1,2)="US",1/daily!F1201,daily!F1201))</f>
        <v>0.7421150278293136</v>
      </c>
      <c r="G1201" s="2">
        <f>IF(ISBLANK(daily!G1201),NA(),IF(RIGHT(daily!G$1,2)="US",1/daily!G1201,daily!G1201))</f>
        <v>0.65100000000000002</v>
      </c>
      <c r="H1201" s="2">
        <f>IF(ISBLANK(daily!H1201),NA(),IF(RIGHT(daily!H$1,2)="US",1/daily!H1201,daily!H1201))</f>
        <v>1.139</v>
      </c>
      <c r="I1201" s="2">
        <f>IF(ISBLANK(daily!I1201),NA(),IF(RIGHT(daily!I$1,2)="US",1/daily!I1201,daily!I1201))</f>
        <v>0.58150000000000002</v>
      </c>
      <c r="J1201" s="2">
        <f>IF(ISBLANK(daily!J1201),NA(),IF(RIGHT(daily!J$1,2)="US",1/daily!J1201,daily!J1201))</f>
        <v>1.617</v>
      </c>
    </row>
    <row r="1202" spans="1:10">
      <c r="A1202" s="1">
        <v>37841</v>
      </c>
      <c r="B1202" s="2">
        <f>IF(ISBLANK(daily!B1202),NA(),IF(RIGHT(daily!B$1,2)="US",1/daily!B1202,daily!B1202))</f>
        <v>0.71761750986724082</v>
      </c>
      <c r="C1202" s="2">
        <f>IF(ISBLANK(daily!C1202),NA(),IF(RIGHT(daily!C$1,2)="US",1/daily!C1202,daily!C1202))</f>
        <v>8.4019492522265163E-3</v>
      </c>
      <c r="D1202" s="2">
        <f>IF(ISBLANK(daily!D1202),NA(),IF(RIGHT(daily!D$1,2)="US",1/daily!D1202,daily!D1202))</f>
        <v>0.13852334118298934</v>
      </c>
      <c r="E1202" s="2">
        <f>IF(ISBLANK(daily!E1202),NA(),IF(RIGHT(daily!E$1,2)="US",1/daily!E1202,daily!E1202))</f>
        <v>0.12295585884667405</v>
      </c>
      <c r="F1202" s="2">
        <f>IF(ISBLANK(daily!F1202),NA(),IF(RIGHT(daily!F$1,2)="US",1/daily!F1202,daily!F1202))</f>
        <v>0.73675679658144844</v>
      </c>
      <c r="G1202" s="2">
        <f>IF(ISBLANK(daily!G1202),NA(),IF(RIGHT(daily!G$1,2)="US",1/daily!G1202,daily!G1202))</f>
        <v>0.65349999999999997</v>
      </c>
      <c r="H1202" s="2">
        <f>IF(ISBLANK(daily!H1202),NA(),IF(RIGHT(daily!H$1,2)="US",1/daily!H1202,daily!H1202))</f>
        <v>1.1321000000000001</v>
      </c>
      <c r="I1202" s="2">
        <f>IF(ISBLANK(daily!I1202),NA(),IF(RIGHT(daily!I$1,2)="US",1/daily!I1202,daily!I1202))</f>
        <v>0.5827</v>
      </c>
      <c r="J1202" s="2">
        <f>IF(ISBLANK(daily!J1202),NA(),IF(RIGHT(daily!J$1,2)="US",1/daily!J1202,daily!J1202))</f>
        <v>1.6080000000000001</v>
      </c>
    </row>
    <row r="1203" spans="1:10">
      <c r="A1203" s="1">
        <v>37844</v>
      </c>
      <c r="B1203" s="2">
        <f>IF(ISBLANK(daily!B1203),NA(),IF(RIGHT(daily!B$1,2)="US",1/daily!B1203,daily!B1203))</f>
        <v>0.7225433526011561</v>
      </c>
      <c r="C1203" s="2">
        <f>IF(ISBLANK(daily!C1203),NA(),IF(RIGHT(daily!C$1,2)="US",1/daily!C1203,daily!C1203))</f>
        <v>8.4488002703616092E-3</v>
      </c>
      <c r="D1203" s="2">
        <f>IF(ISBLANK(daily!D1203),NA(),IF(RIGHT(daily!D$1,2)="US",1/daily!D1203,daily!D1203))</f>
        <v>0.13789299503585217</v>
      </c>
      <c r="E1203" s="2">
        <f>IF(ISBLANK(daily!E1203),NA(),IF(RIGHT(daily!E$1,2)="US",1/daily!E1203,daily!E1203))</f>
        <v>0.12254901960784313</v>
      </c>
      <c r="F1203" s="2">
        <f>IF(ISBLANK(daily!F1203),NA(),IF(RIGHT(daily!F$1,2)="US",1/daily!F1203,daily!F1203))</f>
        <v>0.73583517292126566</v>
      </c>
      <c r="G1203" s="2">
        <f>IF(ISBLANK(daily!G1203),NA(),IF(RIGHT(daily!G$1,2)="US",1/daily!G1203,daily!G1203))</f>
        <v>0.65859999999999996</v>
      </c>
      <c r="H1203" s="2">
        <f>IF(ISBLANK(daily!H1203),NA(),IF(RIGHT(daily!H$1,2)="US",1/daily!H1203,daily!H1203))</f>
        <v>1.1349</v>
      </c>
      <c r="I1203" s="2">
        <f>IF(ISBLANK(daily!I1203),NA(),IF(RIGHT(daily!I$1,2)="US",1/daily!I1203,daily!I1203))</f>
        <v>0.58789999999999998</v>
      </c>
      <c r="J1203" s="2">
        <f>IF(ISBLANK(daily!J1203),NA(),IF(RIGHT(daily!J$1,2)="US",1/daily!J1203,daily!J1203))</f>
        <v>1.6068</v>
      </c>
    </row>
    <row r="1204" spans="1:10">
      <c r="A1204" s="1">
        <v>37845</v>
      </c>
      <c r="B1204" s="2">
        <f>IF(ISBLANK(daily!B1204),NA(),IF(RIGHT(daily!B$1,2)="US",1/daily!B1204,daily!B1204))</f>
        <v>0.72191741264799303</v>
      </c>
      <c r="C1204" s="2">
        <f>IF(ISBLANK(daily!C1204),NA(),IF(RIGHT(daily!C$1,2)="US",1/daily!C1204,daily!C1204))</f>
        <v>8.4366826963637905E-3</v>
      </c>
      <c r="D1204" s="2">
        <f>IF(ISBLANK(daily!D1204),NA(),IF(RIGHT(daily!D$1,2)="US",1/daily!D1204,daily!D1204))</f>
        <v>0.13710838417769247</v>
      </c>
      <c r="E1204" s="2">
        <f>IF(ISBLANK(daily!E1204),NA(),IF(RIGHT(daily!E$1,2)="US",1/daily!E1204,daily!E1204))</f>
        <v>0.12245897624295861</v>
      </c>
      <c r="F1204" s="2">
        <f>IF(ISBLANK(daily!F1204),NA(),IF(RIGHT(daily!F$1,2)="US",1/daily!F1204,daily!F1204))</f>
        <v>0.73206442166910679</v>
      </c>
      <c r="G1204" s="2">
        <f>IF(ISBLANK(daily!G1204),NA(),IF(RIGHT(daily!G$1,2)="US",1/daily!G1204,daily!G1204))</f>
        <v>0.65680000000000005</v>
      </c>
      <c r="H1204" s="2">
        <f>IF(ISBLANK(daily!H1204),NA(),IF(RIGHT(daily!H$1,2)="US",1/daily!H1204,daily!H1204))</f>
        <v>1.1304000000000001</v>
      </c>
      <c r="I1204" s="2">
        <f>IF(ISBLANK(daily!I1204),NA(),IF(RIGHT(daily!I$1,2)="US",1/daily!I1204,daily!I1204))</f>
        <v>0.58740000000000003</v>
      </c>
      <c r="J1204" s="2">
        <f>IF(ISBLANK(daily!J1204),NA(),IF(RIGHT(daily!J$1,2)="US",1/daily!J1204,daily!J1204))</f>
        <v>1.6028</v>
      </c>
    </row>
    <row r="1205" spans="1:10">
      <c r="A1205" s="1">
        <v>37846</v>
      </c>
      <c r="B1205" s="2">
        <f>IF(ISBLANK(daily!B1205),NA(),IF(RIGHT(daily!B$1,2)="US",1/daily!B1205,daily!B1205))</f>
        <v>0.72275224053194564</v>
      </c>
      <c r="C1205" s="2">
        <f>IF(ISBLANK(daily!C1205),NA(),IF(RIGHT(daily!C$1,2)="US",1/daily!C1205,daily!C1205))</f>
        <v>8.3984210968337959E-3</v>
      </c>
      <c r="D1205" s="2">
        <f>IF(ISBLANK(daily!D1205),NA(),IF(RIGHT(daily!D$1,2)="US",1/daily!D1205,daily!D1205))</f>
        <v>0.13610071452875128</v>
      </c>
      <c r="E1205" s="2">
        <f>IF(ISBLANK(daily!E1205),NA(),IF(RIGHT(daily!E$1,2)="US",1/daily!E1205,daily!E1205))</f>
        <v>0.12260160608103968</v>
      </c>
      <c r="F1205" s="2">
        <f>IF(ISBLANK(daily!F1205),NA(),IF(RIGHT(daily!F$1,2)="US",1/daily!F1205,daily!F1205))</f>
        <v>0.73206442166910679</v>
      </c>
      <c r="G1205" s="2">
        <f>IF(ISBLANK(daily!G1205),NA(),IF(RIGHT(daily!G$1,2)="US",1/daily!G1205,daily!G1205))</f>
        <v>0.65720000000000001</v>
      </c>
      <c r="H1205" s="2">
        <f>IF(ISBLANK(daily!H1205),NA(),IF(RIGHT(daily!H$1,2)="US",1/daily!H1205,daily!H1205))</f>
        <v>1.1316999999999999</v>
      </c>
      <c r="I1205" s="2">
        <f>IF(ISBLANK(daily!I1205),NA(),IF(RIGHT(daily!I$1,2)="US",1/daily!I1205,daily!I1205))</f>
        <v>0.58799999999999997</v>
      </c>
      <c r="J1205" s="2">
        <f>IF(ISBLANK(daily!J1205),NA(),IF(RIGHT(daily!J$1,2)="US",1/daily!J1205,daily!J1205))</f>
        <v>1.6082000000000001</v>
      </c>
    </row>
    <row r="1206" spans="1:10">
      <c r="A1206" s="1">
        <v>37847</v>
      </c>
      <c r="B1206" s="2">
        <f>IF(ISBLANK(daily!B1206),NA(),IF(RIGHT(daily!B$1,2)="US",1/daily!B1206,daily!B1206))</f>
        <v>0.7175145296692258</v>
      </c>
      <c r="C1206" s="2">
        <f>IF(ISBLANK(daily!C1206),NA(),IF(RIGHT(daily!C$1,2)="US",1/daily!C1206,daily!C1206))</f>
        <v>8.3934866543562189E-3</v>
      </c>
      <c r="D1206" s="2">
        <f>IF(ISBLANK(daily!D1206),NA(),IF(RIGHT(daily!D$1,2)="US",1/daily!D1206,daily!D1206))</f>
        <v>0.13553808620222282</v>
      </c>
      <c r="E1206" s="2">
        <f>IF(ISBLANK(daily!E1206),NA(),IF(RIGHT(daily!E$1,2)="US",1/daily!E1206,daily!E1206))</f>
        <v>0.12212994626282364</v>
      </c>
      <c r="F1206" s="2">
        <f>IF(ISBLANK(daily!F1206),NA(),IF(RIGHT(daily!F$1,2)="US",1/daily!F1206,daily!F1206))</f>
        <v>0.72902238098709637</v>
      </c>
      <c r="G1206" s="2">
        <f>IF(ISBLANK(daily!G1206),NA(),IF(RIGHT(daily!G$1,2)="US",1/daily!G1206,daily!G1206))</f>
        <v>0.65620000000000001</v>
      </c>
      <c r="H1206" s="2">
        <f>IF(ISBLANK(daily!H1206),NA(),IF(RIGHT(daily!H$1,2)="US",1/daily!H1206,daily!H1206))</f>
        <v>1.1249</v>
      </c>
      <c r="I1206" s="2">
        <f>IF(ISBLANK(daily!I1206),NA(),IF(RIGHT(daily!I$1,2)="US",1/daily!I1206,daily!I1206))</f>
        <v>0.58630000000000004</v>
      </c>
      <c r="J1206" s="2">
        <f>IF(ISBLANK(daily!J1206),NA(),IF(RIGHT(daily!J$1,2)="US",1/daily!J1206,daily!J1206))</f>
        <v>1.6</v>
      </c>
    </row>
    <row r="1207" spans="1:10">
      <c r="A1207" s="1">
        <v>37848</v>
      </c>
      <c r="B1207" s="2">
        <f>IF(ISBLANK(daily!B1207),NA(),IF(RIGHT(daily!B$1,2)="US",1/daily!B1207,daily!B1207))</f>
        <v>0.72082462336913433</v>
      </c>
      <c r="C1207" s="2">
        <f>IF(ISBLANK(daily!C1207),NA(),IF(RIGHT(daily!C$1,2)="US",1/daily!C1207,daily!C1207))</f>
        <v>8.3864475008386449E-3</v>
      </c>
      <c r="D1207" s="2">
        <f>IF(ISBLANK(daily!D1207),NA(),IF(RIGHT(daily!D$1,2)="US",1/daily!D1207,daily!D1207))</f>
        <v>0.13544629554381687</v>
      </c>
      <c r="E1207" s="2">
        <f>IF(ISBLANK(daily!E1207),NA(),IF(RIGHT(daily!E$1,2)="US",1/daily!E1207,daily!E1207))</f>
        <v>0.12186205215695833</v>
      </c>
      <c r="F1207" s="2">
        <f>IF(ISBLANK(daily!F1207),NA(),IF(RIGHT(daily!F$1,2)="US",1/daily!F1207,daily!F1207))</f>
        <v>0.72865053920139899</v>
      </c>
      <c r="G1207" s="2">
        <f>IF(ISBLANK(daily!G1207),NA(),IF(RIGHT(daily!G$1,2)="US",1/daily!G1207,daily!G1207))</f>
        <v>0.6583</v>
      </c>
      <c r="H1207" s="2">
        <f>IF(ISBLANK(daily!H1207),NA(),IF(RIGHT(daily!H$1,2)="US",1/daily!H1207,daily!H1207))</f>
        <v>1.1254999999999999</v>
      </c>
      <c r="I1207" s="2">
        <f>IF(ISBLANK(daily!I1207),NA(),IF(RIGHT(daily!I$1,2)="US",1/daily!I1207,daily!I1207))</f>
        <v>0.58979999999999999</v>
      </c>
      <c r="J1207" s="2">
        <f>IF(ISBLANK(daily!J1207),NA(),IF(RIGHT(daily!J$1,2)="US",1/daily!J1207,daily!J1207))</f>
        <v>1.5958000000000001</v>
      </c>
    </row>
    <row r="1208" spans="1:10">
      <c r="A1208" s="1">
        <v>37851</v>
      </c>
      <c r="B1208" s="2">
        <f>IF(ISBLANK(daily!B1208),NA(),IF(RIGHT(daily!B$1,2)="US",1/daily!B1208,daily!B1208))</f>
        <v>0.71875224610076904</v>
      </c>
      <c r="C1208" s="2">
        <f>IF(ISBLANK(daily!C1208),NA(),IF(RIGHT(daily!C$1,2)="US",1/daily!C1208,daily!C1208))</f>
        <v>8.3731055848614254E-3</v>
      </c>
      <c r="D1208" s="2">
        <f>IF(ISBLANK(daily!D1208),NA(),IF(RIGHT(daily!D$1,2)="US",1/daily!D1208,daily!D1208))</f>
        <v>0.13465111895079848</v>
      </c>
      <c r="E1208" s="2">
        <f>IF(ISBLANK(daily!E1208),NA(),IF(RIGHT(daily!E$1,2)="US",1/daily!E1208,daily!E1208))</f>
        <v>0.12028772824596436</v>
      </c>
      <c r="F1208" s="2">
        <f>IF(ISBLANK(daily!F1208),NA(),IF(RIGHT(daily!F$1,2)="US",1/daily!F1208,daily!F1208))</f>
        <v>0.71797817346352666</v>
      </c>
      <c r="G1208" s="2">
        <f>IF(ISBLANK(daily!G1208),NA(),IF(RIGHT(daily!G$1,2)="US",1/daily!G1208,daily!G1208))</f>
        <v>0.65620000000000001</v>
      </c>
      <c r="H1208" s="2">
        <f>IF(ISBLANK(daily!H1208),NA(),IF(RIGHT(daily!H$1,2)="US",1/daily!H1208,daily!H1208))</f>
        <v>1.1137999999999999</v>
      </c>
      <c r="I1208" s="2">
        <f>IF(ISBLANK(daily!I1208),NA(),IF(RIGHT(daily!I$1,2)="US",1/daily!I1208,daily!I1208))</f>
        <v>0.58620000000000005</v>
      </c>
      <c r="J1208" s="2">
        <f>IF(ISBLANK(daily!J1208),NA(),IF(RIGHT(daily!J$1,2)="US",1/daily!J1208,daily!J1208))</f>
        <v>1.5891</v>
      </c>
    </row>
    <row r="1209" spans="1:10">
      <c r="A1209" s="1">
        <v>37852</v>
      </c>
      <c r="B1209" s="2">
        <f>IF(ISBLANK(daily!B1209),NA(),IF(RIGHT(daily!B$1,2)="US",1/daily!B1209,daily!B1209))</f>
        <v>0.7137758743754461</v>
      </c>
      <c r="C1209" s="2">
        <f>IF(ISBLANK(daily!C1209),NA(),IF(RIGHT(daily!C$1,2)="US",1/daily!C1209,daily!C1209))</f>
        <v>8.3850410867013243E-3</v>
      </c>
      <c r="D1209" s="2">
        <f>IF(ISBLANK(daily!D1209),NA(),IF(RIGHT(daily!D$1,2)="US",1/daily!D1209,daily!D1209))</f>
        <v>0.13359161044686393</v>
      </c>
      <c r="E1209" s="2">
        <f>IF(ISBLANK(daily!E1209),NA(),IF(RIGHT(daily!E$1,2)="US",1/daily!E1209,daily!E1209))</f>
        <v>0.11975330818513862</v>
      </c>
      <c r="F1209" s="2">
        <f>IF(ISBLANK(daily!F1209),NA(),IF(RIGHT(daily!F$1,2)="US",1/daily!F1209,daily!F1209))</f>
        <v>0.71828760235598332</v>
      </c>
      <c r="G1209" s="2">
        <f>IF(ISBLANK(daily!G1209),NA(),IF(RIGHT(daily!G$1,2)="US",1/daily!G1209,daily!G1209))</f>
        <v>0.65629999999999999</v>
      </c>
      <c r="H1209" s="2">
        <f>IF(ISBLANK(daily!H1209),NA(),IF(RIGHT(daily!H$1,2)="US",1/daily!H1209,daily!H1209))</f>
        <v>1.1116999999999999</v>
      </c>
      <c r="I1209" s="2">
        <f>IF(ISBLANK(daily!I1209),NA(),IF(RIGHT(daily!I$1,2)="US",1/daily!I1209,daily!I1209))</f>
        <v>0.58509999999999995</v>
      </c>
      <c r="J1209" s="2">
        <f>IF(ISBLANK(daily!J1209),NA(),IF(RIGHT(daily!J$1,2)="US",1/daily!J1209,daily!J1209))</f>
        <v>1.5871999999999999</v>
      </c>
    </row>
    <row r="1210" spans="1:10">
      <c r="A1210" s="1">
        <v>37853</v>
      </c>
      <c r="B1210" s="2">
        <f>IF(ISBLANK(daily!B1210),NA(),IF(RIGHT(daily!B$1,2)="US",1/daily!B1210,daily!B1210))</f>
        <v>0.71285999429711999</v>
      </c>
      <c r="C1210" s="2">
        <f>IF(ISBLANK(daily!C1210),NA(),IF(RIGHT(daily!C$1,2)="US",1/daily!C1210,daily!C1210))</f>
        <v>8.4580901632411391E-3</v>
      </c>
      <c r="D1210" s="2">
        <f>IF(ISBLANK(daily!D1210),NA(),IF(RIGHT(daily!D$1,2)="US",1/daily!D1210,daily!D1210))</f>
        <v>0.13379358325974686</v>
      </c>
      <c r="E1210" s="2">
        <f>IF(ISBLANK(daily!E1210),NA(),IF(RIGHT(daily!E$1,2)="US",1/daily!E1210,daily!E1210))</f>
        <v>0.12015042833627701</v>
      </c>
      <c r="F1210" s="2">
        <f>IF(ISBLANK(daily!F1210),NA(),IF(RIGHT(daily!F$1,2)="US",1/daily!F1210,daily!F1210))</f>
        <v>0.71921749136939006</v>
      </c>
      <c r="G1210" s="2">
        <f>IF(ISBLANK(daily!G1210),NA(),IF(RIGHT(daily!G$1,2)="US",1/daily!G1210,daily!G1210))</f>
        <v>0.6593</v>
      </c>
      <c r="H1210" s="2">
        <f>IF(ISBLANK(daily!H1210),NA(),IF(RIGHT(daily!H$1,2)="US",1/daily!H1210,daily!H1210))</f>
        <v>1.1104000000000001</v>
      </c>
      <c r="I1210" s="2">
        <f>IF(ISBLANK(daily!I1210),NA(),IF(RIGHT(daily!I$1,2)="US",1/daily!I1210,daily!I1210))</f>
        <v>0.58899999999999997</v>
      </c>
      <c r="J1210" s="2">
        <f>IF(ISBLANK(daily!J1210),NA(),IF(RIGHT(daily!J$1,2)="US",1/daily!J1210,daily!J1210))</f>
        <v>1.5922000000000001</v>
      </c>
    </row>
    <row r="1211" spans="1:10">
      <c r="A1211" s="1">
        <v>37854</v>
      </c>
      <c r="B1211" s="2">
        <f>IF(ISBLANK(daily!B1211),NA(),IF(RIGHT(daily!B$1,2)="US",1/daily!B1211,daily!B1211))</f>
        <v>0.71088362835003904</v>
      </c>
      <c r="C1211" s="2">
        <f>IF(ISBLANK(daily!C1211),NA(),IF(RIGHT(daily!C$1,2)="US",1/daily!C1211,daily!C1211))</f>
        <v>8.5048477632250381E-3</v>
      </c>
      <c r="D1211" s="2">
        <f>IF(ISBLANK(daily!D1211),NA(),IF(RIGHT(daily!D$1,2)="US",1/daily!D1211,daily!D1211))</f>
        <v>0.13219819152873988</v>
      </c>
      <c r="E1211" s="2">
        <f>IF(ISBLANK(daily!E1211),NA(),IF(RIGHT(daily!E$1,2)="US",1/daily!E1211,daily!E1211))</f>
        <v>0.11919945645047858</v>
      </c>
      <c r="F1211" s="2">
        <f>IF(ISBLANK(daily!F1211),NA(),IF(RIGHT(daily!F$1,2)="US",1/daily!F1211,daily!F1211))</f>
        <v>0.71133873950775361</v>
      </c>
      <c r="G1211" s="2">
        <f>IF(ISBLANK(daily!G1211),NA(),IF(RIGHT(daily!G$1,2)="US",1/daily!G1211,daily!G1211))</f>
        <v>0.65349999999999997</v>
      </c>
      <c r="H1211" s="2">
        <f>IF(ISBLANK(daily!H1211),NA(),IF(RIGHT(daily!H$1,2)="US",1/daily!H1211,daily!H1211))</f>
        <v>1.0975999999999999</v>
      </c>
      <c r="I1211" s="2">
        <f>IF(ISBLANK(daily!I1211),NA(),IF(RIGHT(daily!I$1,2)="US",1/daily!I1211,daily!I1211))</f>
        <v>0.58479999999999999</v>
      </c>
      <c r="J1211" s="2">
        <f>IF(ISBLANK(daily!J1211),NA(),IF(RIGHT(daily!J$1,2)="US",1/daily!J1211,daily!J1211))</f>
        <v>1.5845</v>
      </c>
    </row>
    <row r="1212" spans="1:10">
      <c r="A1212" s="1">
        <v>37855</v>
      </c>
      <c r="B1212" s="2">
        <f>IF(ISBLANK(daily!B1212),NA(),IF(RIGHT(daily!B$1,2)="US",1/daily!B1212,daily!B1212))</f>
        <v>0.70921985815602839</v>
      </c>
      <c r="C1212" s="2">
        <f>IF(ISBLANK(daily!C1212),NA(),IF(RIGHT(daily!C$1,2)="US",1/daily!C1212,daily!C1212))</f>
        <v>8.5048477632250381E-3</v>
      </c>
      <c r="D1212" s="2">
        <f>IF(ISBLANK(daily!D1212),NA(),IF(RIGHT(daily!D$1,2)="US",1/daily!D1212,daily!D1212))</f>
        <v>0.13073604392731075</v>
      </c>
      <c r="E1212" s="2">
        <f>IF(ISBLANK(daily!E1212),NA(),IF(RIGHT(daily!E$1,2)="US",1/daily!E1212,daily!E1212))</f>
        <v>0.11751571772724603</v>
      </c>
      <c r="F1212" s="2">
        <f>IF(ISBLANK(daily!F1212),NA(),IF(RIGHT(daily!F$1,2)="US",1/daily!F1212,daily!F1212))</f>
        <v>0.70516888794866373</v>
      </c>
      <c r="G1212" s="2">
        <f>IF(ISBLANK(daily!G1212),NA(),IF(RIGHT(daily!G$1,2)="US",1/daily!G1212,daily!G1212))</f>
        <v>0.65059999999999996</v>
      </c>
      <c r="H1212" s="2">
        <f>IF(ISBLANK(daily!H1212),NA(),IF(RIGHT(daily!H$1,2)="US",1/daily!H1212,daily!H1212))</f>
        <v>1.0871</v>
      </c>
      <c r="I1212" s="2">
        <f>IF(ISBLANK(daily!I1212),NA(),IF(RIGHT(daily!I$1,2)="US",1/daily!I1212,daily!I1212))</f>
        <v>0.58479999999999999</v>
      </c>
      <c r="J1212" s="2">
        <f>IF(ISBLANK(daily!J1212),NA(),IF(RIGHT(daily!J$1,2)="US",1/daily!J1212,daily!J1212))</f>
        <v>1.5754999999999999</v>
      </c>
    </row>
    <row r="1213" spans="1:10">
      <c r="A1213" s="1">
        <v>37858</v>
      </c>
      <c r="B1213" s="2">
        <f>IF(ISBLANK(daily!B1213),NA(),IF(RIGHT(daily!B$1,2)="US",1/daily!B1213,daily!B1213))</f>
        <v>0.71505184125849119</v>
      </c>
      <c r="C1213" s="2">
        <f>IF(ISBLANK(daily!C1213),NA(),IF(RIGHT(daily!C$1,2)="US",1/daily!C1213,daily!C1213))</f>
        <v>8.5157114876947965E-3</v>
      </c>
      <c r="D1213" s="2">
        <f>IF(ISBLANK(daily!D1213),NA(),IF(RIGHT(daily!D$1,2)="US",1/daily!D1213,daily!D1213))</f>
        <v>0.13090718680455557</v>
      </c>
      <c r="E1213" s="2">
        <f>IF(ISBLANK(daily!E1213),NA(),IF(RIGHT(daily!E$1,2)="US",1/daily!E1213,daily!E1213))</f>
        <v>0.11771630370806357</v>
      </c>
      <c r="F1213" s="2">
        <f>IF(ISBLANK(daily!F1213),NA(),IF(RIGHT(daily!F$1,2)="US",1/daily!F1213,daily!F1213))</f>
        <v>0.70716356693303162</v>
      </c>
      <c r="G1213" s="2">
        <f>IF(ISBLANK(daily!G1213),NA(),IF(RIGHT(daily!G$1,2)="US",1/daily!G1213,daily!G1213))</f>
        <v>0.65129999999999999</v>
      </c>
      <c r="H1213" s="2">
        <f>IF(ISBLANK(daily!H1213),NA(),IF(RIGHT(daily!H$1,2)="US",1/daily!H1213,daily!H1213))</f>
        <v>1.0891999999999999</v>
      </c>
      <c r="I1213" s="2">
        <f>IF(ISBLANK(daily!I1213),NA(),IF(RIGHT(daily!I$1,2)="US",1/daily!I1213,daily!I1213))</f>
        <v>0.58299999999999996</v>
      </c>
      <c r="J1213" s="2">
        <f>IF(ISBLANK(daily!J1213),NA(),IF(RIGHT(daily!J$1,2)="US",1/daily!J1213,daily!J1213))</f>
        <v>1.5728</v>
      </c>
    </row>
    <row r="1214" spans="1:10">
      <c r="A1214" s="1">
        <v>37859</v>
      </c>
      <c r="B1214" s="2">
        <f>IF(ISBLANK(daily!B1214),NA(),IF(RIGHT(daily!B$1,2)="US",1/daily!B1214,daily!B1214))</f>
        <v>0.71772051962965622</v>
      </c>
      <c r="C1214" s="2">
        <f>IF(ISBLANK(daily!C1214),NA(),IF(RIGHT(daily!C$1,2)="US",1/daily!C1214,daily!C1214))</f>
        <v>8.5113626691633339E-3</v>
      </c>
      <c r="D1214" s="2">
        <f>IF(ISBLANK(daily!D1214),NA(),IF(RIGHT(daily!D$1,2)="US",1/daily!D1214,daily!D1214))</f>
        <v>0.13061650992685475</v>
      </c>
      <c r="E1214" s="2">
        <f>IF(ISBLANK(daily!E1214),NA(),IF(RIGHT(daily!E$1,2)="US",1/daily!E1214,daily!E1214))</f>
        <v>0.11737089201877934</v>
      </c>
      <c r="F1214" s="2">
        <f>IF(ISBLANK(daily!F1214),NA(),IF(RIGHT(daily!F$1,2)="US",1/daily!F1214,daily!F1214))</f>
        <v>0.70972320794889987</v>
      </c>
      <c r="G1214" s="2">
        <f>IF(ISBLANK(daily!G1214),NA(),IF(RIGHT(daily!G$1,2)="US",1/daily!G1214,daily!G1214))</f>
        <v>0.64549999999999996</v>
      </c>
      <c r="H1214" s="2">
        <f>IF(ISBLANK(daily!H1214),NA(),IF(RIGHT(daily!H$1,2)="US",1/daily!H1214,daily!H1214))</f>
        <v>1.0892999999999999</v>
      </c>
      <c r="I1214" s="2">
        <f>IF(ISBLANK(daily!I1214),NA(),IF(RIGHT(daily!I$1,2)="US",1/daily!I1214,daily!I1214))</f>
        <v>0.57730000000000004</v>
      </c>
      <c r="J1214" s="2">
        <f>IF(ISBLANK(daily!J1214),NA(),IF(RIGHT(daily!J$1,2)="US",1/daily!J1214,daily!J1214))</f>
        <v>1.5731999999999999</v>
      </c>
    </row>
    <row r="1215" spans="1:10">
      <c r="A1215" s="1">
        <v>37860</v>
      </c>
      <c r="B1215" s="2">
        <f>IF(ISBLANK(daily!B1215),NA(),IF(RIGHT(daily!B$1,2)="US",1/daily!B1215,daily!B1215))</f>
        <v>0.71316502638710599</v>
      </c>
      <c r="C1215" s="2">
        <f>IF(ISBLANK(daily!C1215),NA(),IF(RIGHT(daily!C$1,2)="US",1/daily!C1215,daily!C1215))</f>
        <v>8.4932903006624764E-3</v>
      </c>
      <c r="D1215" s="2">
        <f>IF(ISBLANK(daily!D1215),NA(),IF(RIGHT(daily!D$1,2)="US",1/daily!D1215,daily!D1215))</f>
        <v>0.13078733978550877</v>
      </c>
      <c r="E1215" s="2">
        <f>IF(ISBLANK(daily!E1215),NA(),IF(RIGHT(daily!E$1,2)="US",1/daily!E1215,daily!E1215))</f>
        <v>0.11788282447247435</v>
      </c>
      <c r="F1215" s="2">
        <f>IF(ISBLANK(daily!F1215),NA(),IF(RIGHT(daily!F$1,2)="US",1/daily!F1215,daily!F1215))</f>
        <v>0.7092701610043266</v>
      </c>
      <c r="G1215" s="2">
        <f>IF(ISBLANK(daily!G1215),NA(),IF(RIGHT(daily!G$1,2)="US",1/daily!G1215,daily!G1215))</f>
        <v>0.64059999999999995</v>
      </c>
      <c r="H1215" s="2">
        <f>IF(ISBLANK(daily!H1215),NA(),IF(RIGHT(daily!H$1,2)="US",1/daily!H1215,daily!H1215))</f>
        <v>1.0906</v>
      </c>
      <c r="I1215" s="2">
        <f>IF(ISBLANK(daily!I1215),NA(),IF(RIGHT(daily!I$1,2)="US",1/daily!I1215,daily!I1215))</f>
        <v>0.57150000000000001</v>
      </c>
      <c r="J1215" s="2">
        <f>IF(ISBLANK(daily!J1215),NA(),IF(RIGHT(daily!J$1,2)="US",1/daily!J1215,daily!J1215))</f>
        <v>1.5746</v>
      </c>
    </row>
    <row r="1216" spans="1:10">
      <c r="A1216" s="1">
        <v>37861</v>
      </c>
      <c r="B1216" s="2">
        <f>IF(ISBLANK(daily!B1216),NA(),IF(RIGHT(daily!B$1,2)="US",1/daily!B1216,daily!B1216))</f>
        <v>0.7156659271452086</v>
      </c>
      <c r="C1216" s="2">
        <f>IF(ISBLANK(daily!C1216),NA(),IF(RIGHT(daily!C$1,2)="US",1/daily!C1216,daily!C1216))</f>
        <v>8.5149863760217992E-3</v>
      </c>
      <c r="D1216" s="2">
        <f>IF(ISBLANK(daily!D1216),NA(),IF(RIGHT(daily!D$1,2)="US",1/daily!D1216,daily!D1216))</f>
        <v>0.13140259125909964</v>
      </c>
      <c r="E1216" s="2">
        <f>IF(ISBLANK(daily!E1216),NA(),IF(RIGHT(daily!E$1,2)="US",1/daily!E1216,daily!E1216))</f>
        <v>0.11807351256892541</v>
      </c>
      <c r="F1216" s="2">
        <f>IF(ISBLANK(daily!F1216),NA(),IF(RIGHT(daily!F$1,2)="US",1/daily!F1216,daily!F1216))</f>
        <v>0.70796460176991149</v>
      </c>
      <c r="G1216" s="2">
        <f>IF(ISBLANK(daily!G1216),NA(),IF(RIGHT(daily!G$1,2)="US",1/daily!G1216,daily!G1216))</f>
        <v>0.63900000000000001</v>
      </c>
      <c r="H1216" s="2">
        <f>IF(ISBLANK(daily!H1216),NA(),IF(RIGHT(daily!H$1,2)="US",1/daily!H1216,daily!H1216))</f>
        <v>1.0895999999999999</v>
      </c>
      <c r="I1216" s="2">
        <f>IF(ISBLANK(daily!I1216),NA(),IF(RIGHT(daily!I$1,2)="US",1/daily!I1216,daily!I1216))</f>
        <v>0.56950000000000001</v>
      </c>
      <c r="J1216" s="2">
        <f>IF(ISBLANK(daily!J1216),NA(),IF(RIGHT(daily!J$1,2)="US",1/daily!J1216,daily!J1216))</f>
        <v>1.577</v>
      </c>
    </row>
    <row r="1217" spans="1:10">
      <c r="A1217" s="1">
        <v>37862</v>
      </c>
      <c r="B1217" s="2">
        <f>IF(ISBLANK(daily!B1217),NA(),IF(RIGHT(daily!B$1,2)="US",1/daily!B1217,daily!B1217))</f>
        <v>0.72202166064981954</v>
      </c>
      <c r="C1217" s="2">
        <f>IF(ISBLANK(daily!C1217),NA(),IF(RIGHT(daily!C$1,2)="US",1/daily!C1217,daily!C1217))</f>
        <v>8.5682460800274186E-3</v>
      </c>
      <c r="D1217" s="2">
        <f>IF(ISBLANK(daily!D1217),NA(),IF(RIGHT(daily!D$1,2)="US",1/daily!D1217,daily!D1217))</f>
        <v>0.13321787783920602</v>
      </c>
      <c r="E1217" s="2">
        <f>IF(ISBLANK(daily!E1217),NA(),IF(RIGHT(daily!E$1,2)="US",1/daily!E1217,daily!E1217))</f>
        <v>0.11955430156377027</v>
      </c>
      <c r="F1217" s="2">
        <f>IF(ISBLANK(daily!F1217),NA(),IF(RIGHT(daily!F$1,2)="US",1/daily!F1217,daily!F1217))</f>
        <v>0.71403070332024277</v>
      </c>
      <c r="G1217" s="2">
        <f>IF(ISBLANK(daily!G1217),NA(),IF(RIGHT(daily!G$1,2)="US",1/daily!G1217,daily!G1217))</f>
        <v>0.64900000000000002</v>
      </c>
      <c r="H1217" s="2">
        <f>IF(ISBLANK(daily!H1217),NA(),IF(RIGHT(daily!H$1,2)="US",1/daily!H1217,daily!H1217))</f>
        <v>1.0986</v>
      </c>
      <c r="I1217" s="2">
        <f>IF(ISBLANK(daily!I1217),NA(),IF(RIGHT(daily!I$1,2)="US",1/daily!I1217,daily!I1217))</f>
        <v>0.57850000000000001</v>
      </c>
      <c r="J1217" s="2">
        <f>IF(ISBLANK(daily!J1217),NA(),IF(RIGHT(daily!J$1,2)="US",1/daily!J1217,daily!J1217))</f>
        <v>1.5772999999999999</v>
      </c>
    </row>
    <row r="1218" spans="1:10">
      <c r="A1218" s="1">
        <v>37865</v>
      </c>
      <c r="B1218" s="2" t="e">
        <f>IF(ISBLANK(daily!B1218),NA(),IF(RIGHT(daily!B$1,2)="US",1/daily!B1218,daily!B1218))</f>
        <v>#N/A</v>
      </c>
      <c r="C1218" s="2" t="e">
        <f>IF(ISBLANK(daily!C1218),NA(),IF(RIGHT(daily!C$1,2)="US",1/daily!C1218,daily!C1218))</f>
        <v>#N/A</v>
      </c>
      <c r="D1218" s="2" t="e">
        <f>IF(ISBLANK(daily!D1218),NA(),IF(RIGHT(daily!D$1,2)="US",1/daily!D1218,daily!D1218))</f>
        <v>#N/A</v>
      </c>
      <c r="E1218" s="2" t="e">
        <f>IF(ISBLANK(daily!E1218),NA(),IF(RIGHT(daily!E$1,2)="US",1/daily!E1218,daily!E1218))</f>
        <v>#N/A</v>
      </c>
      <c r="F1218" s="2" t="e">
        <f>IF(ISBLANK(daily!F1218),NA(),IF(RIGHT(daily!F$1,2)="US",1/daily!F1218,daily!F1218))</f>
        <v>#N/A</v>
      </c>
      <c r="G1218" s="2" t="e">
        <f>IF(ISBLANK(daily!G1218),NA(),IF(RIGHT(daily!G$1,2)="US",1/daily!G1218,daily!G1218))</f>
        <v>#N/A</v>
      </c>
      <c r="H1218" s="2" t="e">
        <f>IF(ISBLANK(daily!H1218),NA(),IF(RIGHT(daily!H$1,2)="US",1/daily!H1218,daily!H1218))</f>
        <v>#N/A</v>
      </c>
      <c r="I1218" s="2" t="e">
        <f>IF(ISBLANK(daily!I1218),NA(),IF(RIGHT(daily!I$1,2)="US",1/daily!I1218,daily!I1218))</f>
        <v>#N/A</v>
      </c>
      <c r="J1218" s="2" t="e">
        <f>IF(ISBLANK(daily!J1218),NA(),IF(RIGHT(daily!J$1,2)="US",1/daily!J1218,daily!J1218))</f>
        <v>#N/A</v>
      </c>
    </row>
    <row r="1219" spans="1:10">
      <c r="A1219" s="1">
        <v>37866</v>
      </c>
      <c r="B1219" s="2">
        <f>IF(ISBLANK(daily!B1219),NA(),IF(RIGHT(daily!B$1,2)="US",1/daily!B1219,daily!B1219))</f>
        <v>0.72066878062842321</v>
      </c>
      <c r="C1219" s="2">
        <f>IF(ISBLANK(daily!C1219),NA(),IF(RIGHT(daily!C$1,2)="US",1/daily!C1219,daily!C1219))</f>
        <v>8.6095566078346966E-3</v>
      </c>
      <c r="D1219" s="2">
        <f>IF(ISBLANK(daily!D1219),NA(),IF(RIGHT(daily!D$1,2)="US",1/daily!D1219,daily!D1219))</f>
        <v>0.13178703215603585</v>
      </c>
      <c r="E1219" s="2">
        <f>IF(ISBLANK(daily!E1219),NA(),IF(RIGHT(daily!E$1,2)="US",1/daily!E1219,daily!E1219))</f>
        <v>0.11856067342462505</v>
      </c>
      <c r="F1219" s="2">
        <f>IF(ISBLANK(daily!F1219),NA(),IF(RIGHT(daily!F$1,2)="US",1/daily!F1219,daily!F1219))</f>
        <v>0.70796460176991149</v>
      </c>
      <c r="G1219" s="2">
        <f>IF(ISBLANK(daily!G1219),NA(),IF(RIGHT(daily!G$1,2)="US",1/daily!G1219,daily!G1219))</f>
        <v>0.64019999999999999</v>
      </c>
      <c r="H1219" s="2">
        <f>IF(ISBLANK(daily!H1219),NA(),IF(RIGHT(daily!H$1,2)="US",1/daily!H1219,daily!H1219))</f>
        <v>1.0871999999999999</v>
      </c>
      <c r="I1219" s="2">
        <f>IF(ISBLANK(daily!I1219),NA(),IF(RIGHT(daily!I$1,2)="US",1/daily!I1219,daily!I1219))</f>
        <v>0.56720000000000004</v>
      </c>
      <c r="J1219" s="2">
        <f>IF(ISBLANK(daily!J1219),NA(),IF(RIGHT(daily!J$1,2)="US",1/daily!J1219,daily!J1219))</f>
        <v>1.5740000000000001</v>
      </c>
    </row>
    <row r="1220" spans="1:10">
      <c r="A1220" s="1">
        <v>37867</v>
      </c>
      <c r="B1220" s="2">
        <f>IF(ISBLANK(daily!B1220),NA(),IF(RIGHT(daily!B$1,2)="US",1/daily!B1220,daily!B1220))</f>
        <v>0.72379849449913147</v>
      </c>
      <c r="C1220" s="2">
        <f>IF(ISBLANK(daily!C1220),NA(),IF(RIGHT(daily!C$1,2)="US",1/daily!C1220,daily!C1220))</f>
        <v>8.617718028266115E-3</v>
      </c>
      <c r="D1220" s="2">
        <f>IF(ISBLANK(daily!D1220),NA(),IF(RIGHT(daily!D$1,2)="US",1/daily!D1220,daily!D1220))</f>
        <v>0.13163090693694879</v>
      </c>
      <c r="E1220" s="2">
        <f>IF(ISBLANK(daily!E1220),NA(),IF(RIGHT(daily!E$1,2)="US",1/daily!E1220,daily!E1220))</f>
        <v>0.11895557009456968</v>
      </c>
      <c r="F1220" s="2">
        <f>IF(ISBLANK(daily!F1220),NA(),IF(RIGHT(daily!F$1,2)="US",1/daily!F1220,daily!F1220))</f>
        <v>0.70756385763815188</v>
      </c>
      <c r="G1220" s="2">
        <f>IF(ISBLANK(daily!G1220),NA(),IF(RIGHT(daily!G$1,2)="US",1/daily!G1220,daily!G1220))</f>
        <v>0.64049999999999996</v>
      </c>
      <c r="H1220" s="2">
        <f>IF(ISBLANK(daily!H1220),NA(),IF(RIGHT(daily!H$1,2)="US",1/daily!H1220,daily!H1220))</f>
        <v>1.0845</v>
      </c>
      <c r="I1220" s="2">
        <f>IF(ISBLANK(daily!I1220),NA(),IF(RIGHT(daily!I$1,2)="US",1/daily!I1220,daily!I1220))</f>
        <v>0.56940000000000002</v>
      </c>
      <c r="J1220" s="2">
        <f>IF(ISBLANK(daily!J1220),NA(),IF(RIGHT(daily!J$1,2)="US",1/daily!J1220,daily!J1220))</f>
        <v>1.5731999999999999</v>
      </c>
    </row>
    <row r="1221" spans="1:10">
      <c r="A1221" s="1">
        <v>37868</v>
      </c>
      <c r="B1221" s="2">
        <f>IF(ISBLANK(daily!B1221),NA(),IF(RIGHT(daily!B$1,2)="US",1/daily!B1221,daily!B1221))</f>
        <v>0.72806698216235899</v>
      </c>
      <c r="C1221" s="2">
        <f>IF(ISBLANK(daily!C1221),NA(),IF(RIGHT(daily!C$1,2)="US",1/daily!C1221,daily!C1221))</f>
        <v>8.5638434529416805E-3</v>
      </c>
      <c r="D1221" s="2">
        <f>IF(ISBLANK(daily!D1221),NA(),IF(RIGHT(daily!D$1,2)="US",1/daily!D1221,daily!D1221))</f>
        <v>0.13258555082667092</v>
      </c>
      <c r="E1221" s="2">
        <f>IF(ISBLANK(daily!E1221),NA(),IF(RIGHT(daily!E$1,2)="US",1/daily!E1221,daily!E1221))</f>
        <v>0.11952143616957701</v>
      </c>
      <c r="F1221" s="2">
        <f>IF(ISBLANK(daily!F1221),NA(),IF(RIGHT(daily!F$1,2)="US",1/daily!F1221,daily!F1221))</f>
        <v>0.70796460176991149</v>
      </c>
      <c r="G1221" s="2">
        <f>IF(ISBLANK(daily!G1221),NA(),IF(RIGHT(daily!G$1,2)="US",1/daily!G1221,daily!G1221))</f>
        <v>0.63949999999999996</v>
      </c>
      <c r="H1221" s="2">
        <f>IF(ISBLANK(daily!H1221),NA(),IF(RIGHT(daily!H$1,2)="US",1/daily!H1221,daily!H1221))</f>
        <v>1.0899000000000001</v>
      </c>
      <c r="I1221" s="2">
        <f>IF(ISBLANK(daily!I1221),NA(),IF(RIGHT(daily!I$1,2)="US",1/daily!I1221,daily!I1221))</f>
        <v>0.56910000000000005</v>
      </c>
      <c r="J1221" s="2">
        <f>IF(ISBLANK(daily!J1221),NA(),IF(RIGHT(daily!J$1,2)="US",1/daily!J1221,daily!J1221))</f>
        <v>1.5785</v>
      </c>
    </row>
    <row r="1222" spans="1:10">
      <c r="A1222" s="1">
        <v>37869</v>
      </c>
      <c r="B1222" s="2">
        <f>IF(ISBLANK(daily!B1222),NA(),IF(RIGHT(daily!B$1,2)="US",1/daily!B1222,daily!B1222))</f>
        <v>0.72918185795537405</v>
      </c>
      <c r="C1222" s="2">
        <f>IF(ISBLANK(daily!C1222),NA(),IF(RIGHT(daily!C$1,2)="US",1/daily!C1222,daily!C1222))</f>
        <v>8.5426277122842981E-3</v>
      </c>
      <c r="D1222" s="2">
        <f>IF(ISBLANK(daily!D1222),NA(),IF(RIGHT(daily!D$1,2)="US",1/daily!D1222,daily!D1222))</f>
        <v>0.13449175565537833</v>
      </c>
      <c r="E1222" s="2">
        <f>IF(ISBLANK(daily!E1222),NA(),IF(RIGHT(daily!E$1,2)="US",1/daily!E1222,daily!E1222))</f>
        <v>0.12148896880163282</v>
      </c>
      <c r="F1222" s="2">
        <f>IF(ISBLANK(daily!F1222),NA(),IF(RIGHT(daily!F$1,2)="US",1/daily!F1222,daily!F1222))</f>
        <v>0.71994240460763137</v>
      </c>
      <c r="G1222" s="2">
        <f>IF(ISBLANK(daily!G1222),NA(),IF(RIGHT(daily!G$1,2)="US",1/daily!G1222,daily!G1222))</f>
        <v>0.64680000000000004</v>
      </c>
      <c r="H1222" s="2">
        <f>IF(ISBLANK(daily!H1222),NA(),IF(RIGHT(daily!H$1,2)="US",1/daily!H1222,daily!H1222))</f>
        <v>1.1073</v>
      </c>
      <c r="I1222" s="2">
        <f>IF(ISBLANK(daily!I1222),NA(),IF(RIGHT(daily!I$1,2)="US",1/daily!I1222,daily!I1222))</f>
        <v>0.57430000000000003</v>
      </c>
      <c r="J1222" s="2">
        <f>IF(ISBLANK(daily!J1222),NA(),IF(RIGHT(daily!J$1,2)="US",1/daily!J1222,daily!J1222))</f>
        <v>1.5891</v>
      </c>
    </row>
    <row r="1223" spans="1:10">
      <c r="A1223" s="1">
        <v>37872</v>
      </c>
      <c r="B1223" s="2">
        <f>IF(ISBLANK(daily!B1223),NA(),IF(RIGHT(daily!B$1,2)="US",1/daily!B1223,daily!B1223))</f>
        <v>0.7293946024799417</v>
      </c>
      <c r="C1223" s="2">
        <f>IF(ISBLANK(daily!C1223),NA(),IF(RIGHT(daily!C$1,2)="US",1/daily!C1223,daily!C1223))</f>
        <v>8.5851648351648342E-3</v>
      </c>
      <c r="D1223" s="2">
        <f>IF(ISBLANK(daily!D1223),NA(),IF(RIGHT(daily!D$1,2)="US",1/daily!D1223,daily!D1223))</f>
        <v>0.13479813978567096</v>
      </c>
      <c r="E1223" s="2">
        <f>IF(ISBLANK(daily!E1223),NA(),IF(RIGHT(daily!E$1,2)="US",1/daily!E1223,daily!E1223))</f>
        <v>0.12189176011701608</v>
      </c>
      <c r="F1223" s="2">
        <f>IF(ISBLANK(daily!F1223),NA(),IF(RIGHT(daily!F$1,2)="US",1/daily!F1223,daily!F1223))</f>
        <v>0.72243895390839474</v>
      </c>
      <c r="G1223" s="2">
        <f>IF(ISBLANK(daily!G1223),NA(),IF(RIGHT(daily!G$1,2)="US",1/daily!G1223,daily!G1223))</f>
        <v>0.6502</v>
      </c>
      <c r="H1223" s="2">
        <f>IF(ISBLANK(daily!H1223),NA(),IF(RIGHT(daily!H$1,2)="US",1/daily!H1223,daily!H1223))</f>
        <v>1.1124000000000001</v>
      </c>
      <c r="I1223" s="2">
        <f>IF(ISBLANK(daily!I1223),NA(),IF(RIGHT(daily!I$1,2)="US",1/daily!I1223,daily!I1223))</f>
        <v>0.57820000000000005</v>
      </c>
      <c r="J1223" s="2">
        <f>IF(ISBLANK(daily!J1223),NA(),IF(RIGHT(daily!J$1,2)="US",1/daily!J1223,daily!J1223))</f>
        <v>1.5858000000000001</v>
      </c>
    </row>
    <row r="1224" spans="1:10">
      <c r="A1224" s="1">
        <v>37873</v>
      </c>
      <c r="B1224" s="2">
        <f>IF(ISBLANK(daily!B1224),NA(),IF(RIGHT(daily!B$1,2)="US",1/daily!B1224,daily!B1224))</f>
        <v>0.73163593795727244</v>
      </c>
      <c r="C1224" s="2">
        <f>IF(ISBLANK(daily!C1224),NA(),IF(RIGHT(daily!C$1,2)="US",1/daily!C1224,daily!C1224))</f>
        <v>8.5962348491360786E-3</v>
      </c>
      <c r="D1224" s="2">
        <f>IF(ISBLANK(daily!D1224),NA(),IF(RIGHT(daily!D$1,2)="US",1/daily!D1224,daily!D1224))</f>
        <v>0.13540044682147451</v>
      </c>
      <c r="E1224" s="2">
        <f>IF(ISBLANK(daily!E1224),NA(),IF(RIGHT(daily!E$1,2)="US",1/daily!E1224,daily!E1224))</f>
        <v>0.12242149721491094</v>
      </c>
      <c r="F1224" s="2">
        <f>IF(ISBLANK(daily!F1224),NA(),IF(RIGHT(daily!F$1,2)="US",1/daily!F1224,daily!F1224))</f>
        <v>0.72332730560578662</v>
      </c>
      <c r="G1224" s="2">
        <f>IF(ISBLANK(daily!G1224),NA(),IF(RIGHT(daily!G$1,2)="US",1/daily!G1224,daily!G1224))</f>
        <v>0.65800000000000003</v>
      </c>
      <c r="H1224" s="2">
        <f>IF(ISBLANK(daily!H1224),NA(),IF(RIGHT(daily!H$1,2)="US",1/daily!H1224,daily!H1224))</f>
        <v>1.119</v>
      </c>
      <c r="I1224" s="2">
        <f>IF(ISBLANK(daily!I1224),NA(),IF(RIGHT(daily!I$1,2)="US",1/daily!I1224,daily!I1224))</f>
        <v>0.58389999999999997</v>
      </c>
      <c r="J1224" s="2">
        <f>IF(ISBLANK(daily!J1224),NA(),IF(RIGHT(daily!J$1,2)="US",1/daily!J1224,daily!J1224))</f>
        <v>1.5909</v>
      </c>
    </row>
    <row r="1225" spans="1:10">
      <c r="A1225" s="1">
        <v>37874</v>
      </c>
      <c r="B1225" s="2">
        <f>IF(ISBLANK(daily!B1225),NA(),IF(RIGHT(daily!B$1,2)="US",1/daily!B1225,daily!B1225))</f>
        <v>0.73211801742440885</v>
      </c>
      <c r="C1225" s="2">
        <f>IF(ISBLANK(daily!C1225),NA(),IF(RIGHT(daily!C$1,2)="US",1/daily!C1225,daily!C1225))</f>
        <v>8.5375224109963295E-3</v>
      </c>
      <c r="D1225" s="2">
        <f>IF(ISBLANK(daily!D1225),NA(),IF(RIGHT(daily!D$1,2)="US",1/daily!D1225,daily!D1225))</f>
        <v>0.13504388926401079</v>
      </c>
      <c r="E1225" s="2">
        <f>IF(ISBLANK(daily!E1225),NA(),IF(RIGHT(daily!E$1,2)="US",1/daily!E1225,daily!E1225))</f>
        <v>0.12247397428046541</v>
      </c>
      <c r="F1225" s="2">
        <f>IF(ISBLANK(daily!F1225),NA(),IF(RIGHT(daily!F$1,2)="US",1/daily!F1225,daily!F1225))</f>
        <v>0.7207207207207208</v>
      </c>
      <c r="G1225" s="2">
        <f>IF(ISBLANK(daily!G1225),NA(),IF(RIGHT(daily!G$1,2)="US",1/daily!G1225,daily!G1225))</f>
        <v>0.65749999999999997</v>
      </c>
      <c r="H1225" s="2">
        <f>IF(ISBLANK(daily!H1225),NA(),IF(RIGHT(daily!H$1,2)="US",1/daily!H1225,daily!H1225))</f>
        <v>1.1194999999999999</v>
      </c>
      <c r="I1225" s="2">
        <f>IF(ISBLANK(daily!I1225),NA(),IF(RIGHT(daily!I$1,2)="US",1/daily!I1225,daily!I1225))</f>
        <v>0.58160000000000001</v>
      </c>
      <c r="J1225" s="2">
        <f>IF(ISBLANK(daily!J1225),NA(),IF(RIGHT(daily!J$1,2)="US",1/daily!J1225,daily!J1225))</f>
        <v>1.5896999999999999</v>
      </c>
    </row>
    <row r="1226" spans="1:10">
      <c r="A1226" s="1">
        <v>37875</v>
      </c>
      <c r="B1226" s="2">
        <f>IF(ISBLANK(daily!B1226),NA(),IF(RIGHT(daily!B$1,2)="US",1/daily!B1226,daily!B1226))</f>
        <v>0.72944780800933695</v>
      </c>
      <c r="C1226" s="2">
        <f>IF(ISBLANK(daily!C1226),NA(),IF(RIGHT(daily!C$1,2)="US",1/daily!C1226,daily!C1226))</f>
        <v>8.5418980097377636E-3</v>
      </c>
      <c r="D1226" s="2">
        <f>IF(ISBLANK(daily!D1226),NA(),IF(RIGHT(daily!D$1,2)="US",1/daily!D1226,daily!D1226))</f>
        <v>0.135080372821829</v>
      </c>
      <c r="E1226" s="2">
        <f>IF(ISBLANK(daily!E1226),NA(),IF(RIGHT(daily!E$1,2)="US",1/daily!E1226,daily!E1226))</f>
        <v>0.12308449750753893</v>
      </c>
      <c r="F1226" s="2">
        <f>IF(ISBLANK(daily!F1226),NA(),IF(RIGHT(daily!F$1,2)="US",1/daily!F1226,daily!F1226))</f>
        <v>0.7212405337179949</v>
      </c>
      <c r="G1226" s="2">
        <f>IF(ISBLANK(daily!G1226),NA(),IF(RIGHT(daily!G$1,2)="US",1/daily!G1226,daily!G1226))</f>
        <v>0.65949999999999998</v>
      </c>
      <c r="H1226" s="2">
        <f>IF(ISBLANK(daily!H1226),NA(),IF(RIGHT(daily!H$1,2)="US",1/daily!H1226,daily!H1226))</f>
        <v>1.1186</v>
      </c>
      <c r="I1226" s="2">
        <f>IF(ISBLANK(daily!I1226),NA(),IF(RIGHT(daily!I$1,2)="US",1/daily!I1226,daily!I1226))</f>
        <v>0.58299999999999996</v>
      </c>
      <c r="J1226" s="2">
        <f>IF(ISBLANK(daily!J1226),NA(),IF(RIGHT(daily!J$1,2)="US",1/daily!J1226,daily!J1226))</f>
        <v>1.5936999999999999</v>
      </c>
    </row>
    <row r="1227" spans="1:10">
      <c r="A1227" s="1">
        <v>37876</v>
      </c>
      <c r="B1227" s="2">
        <f>IF(ISBLANK(daily!B1227),NA(),IF(RIGHT(daily!B$1,2)="US",1/daily!B1227,daily!B1227))</f>
        <v>0.73367571533382248</v>
      </c>
      <c r="C1227" s="2">
        <f>IF(ISBLANK(daily!C1227),NA(),IF(RIGHT(daily!C$1,2)="US",1/daily!C1227,daily!C1227))</f>
        <v>8.5193388993014142E-3</v>
      </c>
      <c r="D1227" s="2">
        <f>IF(ISBLANK(daily!D1227),NA(),IF(RIGHT(daily!D$1,2)="US",1/daily!D1227,daily!D1227))</f>
        <v>0.13681762210972773</v>
      </c>
      <c r="E1227" s="2">
        <f>IF(ISBLANK(daily!E1227),NA(),IF(RIGHT(daily!E$1,2)="US",1/daily!E1227,daily!E1227))</f>
        <v>0.12437810945273634</v>
      </c>
      <c r="F1227" s="2">
        <f>IF(ISBLANK(daily!F1227),NA(),IF(RIGHT(daily!F$1,2)="US",1/daily!F1227,daily!F1227))</f>
        <v>0.72653298459750071</v>
      </c>
      <c r="G1227" s="2">
        <f>IF(ISBLANK(daily!G1227),NA(),IF(RIGHT(daily!G$1,2)="US",1/daily!G1227,daily!G1227))</f>
        <v>0.66379999999999995</v>
      </c>
      <c r="H1227" s="2">
        <f>IF(ISBLANK(daily!H1227),NA(),IF(RIGHT(daily!H$1,2)="US",1/daily!H1227,daily!H1227))</f>
        <v>1.1307</v>
      </c>
      <c r="I1227" s="2">
        <f>IF(ISBLANK(daily!I1227),NA(),IF(RIGHT(daily!I$1,2)="US",1/daily!I1227,daily!I1227))</f>
        <v>0.58330000000000004</v>
      </c>
      <c r="J1227" s="2">
        <f>IF(ISBLANK(daily!J1227),NA(),IF(RIGHT(daily!J$1,2)="US",1/daily!J1227,daily!J1227))</f>
        <v>1.6062000000000001</v>
      </c>
    </row>
    <row r="1228" spans="1:10">
      <c r="A1228" s="1">
        <v>37879</v>
      </c>
      <c r="B1228" s="2">
        <f>IF(ISBLANK(daily!B1228),NA(),IF(RIGHT(daily!B$1,2)="US",1/daily!B1228,daily!B1228))</f>
        <v>0.73206442166910679</v>
      </c>
      <c r="C1228" s="2">
        <f>IF(ISBLANK(daily!C1228),NA(),IF(RIGHT(daily!C$1,2)="US",1/daily!C1228,daily!C1228))</f>
        <v>8.5171620815944135E-3</v>
      </c>
      <c r="D1228" s="2">
        <f>IF(ISBLANK(daily!D1228),NA(),IF(RIGHT(daily!D$1,2)="US",1/daily!D1228,daily!D1228))</f>
        <v>0.13646288209606985</v>
      </c>
      <c r="E1228" s="2">
        <f>IF(ISBLANK(daily!E1228),NA(),IF(RIGHT(daily!E$1,2)="US",1/daily!E1228,daily!E1228))</f>
        <v>0.12350253180190195</v>
      </c>
      <c r="F1228" s="2">
        <f>IF(ISBLANK(daily!F1228),NA(),IF(RIGHT(daily!F$1,2)="US",1/daily!F1228,daily!F1228))</f>
        <v>0.72568940493468803</v>
      </c>
      <c r="G1228" s="2">
        <f>IF(ISBLANK(daily!G1228),NA(),IF(RIGHT(daily!G$1,2)="US",1/daily!G1228,daily!G1228))</f>
        <v>0.66649999999999998</v>
      </c>
      <c r="H1228" s="2">
        <f>IF(ISBLANK(daily!H1228),NA(),IF(RIGHT(daily!H$1,2)="US",1/daily!H1228,daily!H1228))</f>
        <v>1.1304000000000001</v>
      </c>
      <c r="I1228" s="2">
        <f>IF(ISBLANK(daily!I1228),NA(),IF(RIGHT(daily!I$1,2)="US",1/daily!I1228,daily!I1228))</f>
        <v>0.58620000000000005</v>
      </c>
      <c r="J1228" s="2">
        <f>IF(ISBLANK(daily!J1228),NA(),IF(RIGHT(daily!J$1,2)="US",1/daily!J1228,daily!J1228))</f>
        <v>1.6017999999999999</v>
      </c>
    </row>
    <row r="1229" spans="1:10">
      <c r="A1229" s="1">
        <v>37880</v>
      </c>
      <c r="B1229" s="2">
        <f>IF(ISBLANK(daily!B1229),NA(),IF(RIGHT(daily!B$1,2)="US",1/daily!B1229,daily!B1229))</f>
        <v>0.73046018991964934</v>
      </c>
      <c r="C1229" s="2">
        <f>IF(ISBLANK(daily!C1229),NA(),IF(RIGHT(daily!C$1,2)="US",1/daily!C1229,daily!C1229))</f>
        <v>8.6006708523264815E-3</v>
      </c>
      <c r="D1229" s="2">
        <f>IF(ISBLANK(daily!D1229),NA(),IF(RIGHT(daily!D$1,2)="US",1/daily!D1229,daily!D1229))</f>
        <v>0.13530335011094877</v>
      </c>
      <c r="E1229" s="2">
        <f>IF(ISBLANK(daily!E1229),NA(),IF(RIGHT(daily!E$1,2)="US",1/daily!E1229,daily!E1229))</f>
        <v>0.12277470841006753</v>
      </c>
      <c r="F1229" s="2">
        <f>IF(ISBLANK(daily!F1229),NA(),IF(RIGHT(daily!F$1,2)="US",1/daily!F1229,daily!F1229))</f>
        <v>0.71730865791550114</v>
      </c>
      <c r="G1229" s="2">
        <f>IF(ISBLANK(daily!G1229),NA(),IF(RIGHT(daily!G$1,2)="US",1/daily!G1229,daily!G1229))</f>
        <v>0.66180000000000005</v>
      </c>
      <c r="H1229" s="2">
        <f>IF(ISBLANK(daily!H1229),NA(),IF(RIGHT(daily!H$1,2)="US",1/daily!H1229,daily!H1229))</f>
        <v>1.1166</v>
      </c>
      <c r="I1229" s="2">
        <f>IF(ISBLANK(daily!I1229),NA(),IF(RIGHT(daily!I$1,2)="US",1/daily!I1229,daily!I1229))</f>
        <v>0.58399999999999996</v>
      </c>
      <c r="J1229" s="2">
        <f>IF(ISBLANK(daily!J1229),NA(),IF(RIGHT(daily!J$1,2)="US",1/daily!J1229,daily!J1229))</f>
        <v>1.5871</v>
      </c>
    </row>
    <row r="1230" spans="1:10">
      <c r="A1230" s="1">
        <v>37881</v>
      </c>
      <c r="B1230" s="2">
        <f>IF(ISBLANK(daily!B1230),NA(),IF(RIGHT(daily!B$1,2)="US",1/daily!B1230,daily!B1230))</f>
        <v>0.73168947098851245</v>
      </c>
      <c r="C1230" s="2">
        <f>IF(ISBLANK(daily!C1230),NA(),IF(RIGHT(daily!C$1,2)="US",1/daily!C1230,daily!C1230))</f>
        <v>8.6214328821450133E-3</v>
      </c>
      <c r="D1230" s="2">
        <f>IF(ISBLANK(daily!D1230),NA(),IF(RIGHT(daily!D$1,2)="US",1/daily!D1230,daily!D1230))</f>
        <v>0.13709898546750754</v>
      </c>
      <c r="E1230" s="2">
        <f>IF(ISBLANK(daily!E1230),NA(),IF(RIGHT(daily!E$1,2)="US",1/daily!E1230,daily!E1230))</f>
        <v>0.12403870007442323</v>
      </c>
      <c r="F1230" s="2">
        <f>IF(ISBLANK(daily!F1230),NA(),IF(RIGHT(daily!F$1,2)="US",1/daily!F1230,daily!F1230))</f>
        <v>0.72322268026325298</v>
      </c>
      <c r="G1230" s="2">
        <f>IF(ISBLANK(daily!G1230),NA(),IF(RIGHT(daily!G$1,2)="US",1/daily!G1230,daily!G1230))</f>
        <v>0.66420000000000001</v>
      </c>
      <c r="H1230" s="2">
        <f>IF(ISBLANK(daily!H1230),NA(),IF(RIGHT(daily!H$1,2)="US",1/daily!H1230,daily!H1230))</f>
        <v>1.1238999999999999</v>
      </c>
      <c r="I1230" s="2">
        <f>IF(ISBLANK(daily!I1230),NA(),IF(RIGHT(daily!I$1,2)="US",1/daily!I1230,daily!I1230))</f>
        <v>0.58130000000000004</v>
      </c>
      <c r="J1230" s="2">
        <f>IF(ISBLANK(daily!J1230),NA(),IF(RIGHT(daily!J$1,2)="US",1/daily!J1230,daily!J1230))</f>
        <v>1.6044</v>
      </c>
    </row>
    <row r="1231" spans="1:10">
      <c r="A1231" s="1">
        <v>37882</v>
      </c>
      <c r="B1231" s="2">
        <f>IF(ISBLANK(daily!B1231),NA(),IF(RIGHT(daily!B$1,2)="US",1/daily!B1231,daily!B1231))</f>
        <v>0.73292289651128695</v>
      </c>
      <c r="C1231" s="2">
        <f>IF(ISBLANK(daily!C1231),NA(),IF(RIGHT(daily!C$1,2)="US",1/daily!C1231,daily!C1231))</f>
        <v>8.6752841155547846E-3</v>
      </c>
      <c r="D1231" s="2">
        <f>IF(ISBLANK(daily!D1231),NA(),IF(RIGHT(daily!D$1,2)="US",1/daily!D1231,daily!D1231))</f>
        <v>0.13787968618583424</v>
      </c>
      <c r="E1231" s="2">
        <f>IF(ISBLANK(daily!E1231),NA(),IF(RIGHT(daily!E$1,2)="US",1/daily!E1231,daily!E1231))</f>
        <v>0.12430853378084407</v>
      </c>
      <c r="F1231" s="2">
        <f>IF(ISBLANK(daily!F1231),NA(),IF(RIGHT(daily!F$1,2)="US",1/daily!F1231,daily!F1231))</f>
        <v>0.72238676587444917</v>
      </c>
      <c r="G1231" s="2">
        <f>IF(ISBLANK(daily!G1231),NA(),IF(RIGHT(daily!G$1,2)="US",1/daily!G1231,daily!G1231))</f>
        <v>0.66590000000000005</v>
      </c>
      <c r="H1231" s="2">
        <f>IF(ISBLANK(daily!H1231),NA(),IF(RIGHT(daily!H$1,2)="US",1/daily!H1231,daily!H1231))</f>
        <v>1.1240000000000001</v>
      </c>
      <c r="I1231" s="2">
        <f>IF(ISBLANK(daily!I1231),NA(),IF(RIGHT(daily!I$1,2)="US",1/daily!I1231,daily!I1231))</f>
        <v>0.58340000000000003</v>
      </c>
      <c r="J1231" s="2">
        <f>IF(ISBLANK(daily!J1231),NA(),IF(RIGHT(daily!J$1,2)="US",1/daily!J1231,daily!J1231))</f>
        <v>1.6154999999999999</v>
      </c>
    </row>
    <row r="1232" spans="1:10">
      <c r="A1232" s="1">
        <v>37883</v>
      </c>
      <c r="B1232" s="2">
        <f>IF(ISBLANK(daily!B1232),NA(),IF(RIGHT(daily!B$1,2)="US",1/daily!B1232,daily!B1232))</f>
        <v>0.74244561585863833</v>
      </c>
      <c r="C1232" s="2">
        <f>IF(ISBLANK(daily!C1232),NA(),IF(RIGHT(daily!C$1,2)="US",1/daily!C1232,daily!C1232))</f>
        <v>8.7726993595929476E-3</v>
      </c>
      <c r="D1232" s="2">
        <f>IF(ISBLANK(daily!D1232),NA(),IF(RIGHT(daily!D$1,2)="US",1/daily!D1232,daily!D1232))</f>
        <v>0.13921759710427398</v>
      </c>
      <c r="E1232" s="2">
        <f>IF(ISBLANK(daily!E1232),NA(),IF(RIGHT(daily!E$1,2)="US",1/daily!E1232,daily!E1232))</f>
        <v>0.12519561815336464</v>
      </c>
      <c r="F1232" s="2">
        <f>IF(ISBLANK(daily!F1232),NA(),IF(RIGHT(daily!F$1,2)="US",1/daily!F1232,daily!F1232))</f>
        <v>0.7293946024799417</v>
      </c>
      <c r="G1232" s="2">
        <f>IF(ISBLANK(daily!G1232),NA(),IF(RIGHT(daily!G$1,2)="US",1/daily!G1232,daily!G1232))</f>
        <v>0.67269999999999996</v>
      </c>
      <c r="H1232" s="2">
        <f>IF(ISBLANK(daily!H1232),NA(),IF(RIGHT(daily!H$1,2)="US",1/daily!H1232,daily!H1232))</f>
        <v>1.1346000000000001</v>
      </c>
      <c r="I1232" s="2">
        <f>IF(ISBLANK(daily!I1232),NA(),IF(RIGHT(daily!I$1,2)="US",1/daily!I1232,daily!I1232))</f>
        <v>0.58989999999999998</v>
      </c>
      <c r="J1232" s="2">
        <f>IF(ISBLANK(daily!J1232),NA(),IF(RIGHT(daily!J$1,2)="US",1/daily!J1232,daily!J1232))</f>
        <v>1.6315</v>
      </c>
    </row>
    <row r="1233" spans="1:10">
      <c r="A1233" s="1">
        <v>37886</v>
      </c>
      <c r="B1233" s="2">
        <f>IF(ISBLANK(daily!B1233),NA(),IF(RIGHT(daily!B$1,2)="US",1/daily!B1233,daily!B1233))</f>
        <v>0.74217010538815498</v>
      </c>
      <c r="C1233" s="2">
        <f>IF(ISBLANK(daily!C1233),NA(),IF(RIGHT(daily!C$1,2)="US",1/daily!C1233,daily!C1233))</f>
        <v>8.9325591782045549E-3</v>
      </c>
      <c r="D1233" s="2">
        <f>IF(ISBLANK(daily!D1233),NA(),IF(RIGHT(daily!D$1,2)="US",1/daily!D1233,daily!D1233))</f>
        <v>0.14054813773717498</v>
      </c>
      <c r="E1233" s="2">
        <f>IF(ISBLANK(daily!E1233),NA(),IF(RIGHT(daily!E$1,2)="US",1/daily!E1233,daily!E1233))</f>
        <v>0.12678288431061807</v>
      </c>
      <c r="F1233" s="2">
        <f>IF(ISBLANK(daily!F1233),NA(),IF(RIGHT(daily!F$1,2)="US",1/daily!F1233,daily!F1233))</f>
        <v>0.73811632713315622</v>
      </c>
      <c r="G1233" s="2">
        <f>IF(ISBLANK(daily!G1233),NA(),IF(RIGHT(daily!G$1,2)="US",1/daily!G1233,daily!G1233))</f>
        <v>0.68100000000000005</v>
      </c>
      <c r="H1233" s="2">
        <f>IF(ISBLANK(daily!H1233),NA(),IF(RIGHT(daily!H$1,2)="US",1/daily!H1233,daily!H1233))</f>
        <v>1.1468</v>
      </c>
      <c r="I1233" s="2">
        <f>IF(ISBLANK(daily!I1233),NA(),IF(RIGHT(daily!I$1,2)="US",1/daily!I1233,daily!I1233))</f>
        <v>0.59730000000000005</v>
      </c>
      <c r="J1233" s="2">
        <f>IF(ISBLANK(daily!J1233),NA(),IF(RIGHT(daily!J$1,2)="US",1/daily!J1233,daily!J1233))</f>
        <v>1.6472</v>
      </c>
    </row>
    <row r="1234" spans="1:10">
      <c r="A1234" s="1">
        <v>37887</v>
      </c>
      <c r="B1234" s="2">
        <f>IF(ISBLANK(daily!B1234),NA(),IF(RIGHT(daily!B$1,2)="US",1/daily!B1234,daily!B1234))</f>
        <v>0.73740874566772352</v>
      </c>
      <c r="C1234" s="2">
        <f>IF(ISBLANK(daily!C1234),NA(),IF(RIGHT(daily!C$1,2)="US",1/daily!C1234,daily!C1234))</f>
        <v>8.9565606806986109E-3</v>
      </c>
      <c r="D1234" s="2">
        <f>IF(ISBLANK(daily!D1234),NA(),IF(RIGHT(daily!D$1,2)="US",1/daily!D1234,daily!D1234))</f>
        <v>0.14199503017394391</v>
      </c>
      <c r="E1234" s="2">
        <f>IF(ISBLANK(daily!E1234),NA(),IF(RIGHT(daily!E$1,2)="US",1/daily!E1234,daily!E1234))</f>
        <v>0.12853470437017994</v>
      </c>
      <c r="F1234" s="2">
        <f>IF(ISBLANK(daily!F1234),NA(),IF(RIGHT(daily!F$1,2)="US",1/daily!F1234,daily!F1234))</f>
        <v>0.73898906296186817</v>
      </c>
      <c r="G1234" s="2">
        <f>IF(ISBLANK(daily!G1234),NA(),IF(RIGHT(daily!G$1,2)="US",1/daily!G1234,daily!G1234))</f>
        <v>0.67889999999999995</v>
      </c>
      <c r="H1234" s="2">
        <f>IF(ISBLANK(daily!H1234),NA(),IF(RIGHT(daily!H$1,2)="US",1/daily!H1234,daily!H1234))</f>
        <v>1.1487000000000001</v>
      </c>
      <c r="I1234" s="2">
        <f>IF(ISBLANK(daily!I1234),NA(),IF(RIGHT(daily!I$1,2)="US",1/daily!I1234,daily!I1234))</f>
        <v>0.59489999999999998</v>
      </c>
      <c r="J1234" s="2">
        <f>IF(ISBLANK(daily!J1234),NA(),IF(RIGHT(daily!J$1,2)="US",1/daily!J1234,daily!J1234))</f>
        <v>1.6559999999999999</v>
      </c>
    </row>
    <row r="1235" spans="1:10">
      <c r="A1235" s="1">
        <v>37888</v>
      </c>
      <c r="B1235" s="2">
        <f>IF(ISBLANK(daily!B1235),NA(),IF(RIGHT(daily!B$1,2)="US",1/daily!B1235,daily!B1235))</f>
        <v>0.73838883556080626</v>
      </c>
      <c r="C1235" s="2">
        <f>IF(ISBLANK(daily!C1235),NA(),IF(RIGHT(daily!C$1,2)="US",1/daily!C1235,daily!C1235))</f>
        <v>8.9525514771709933E-3</v>
      </c>
      <c r="D1235" s="2">
        <f>IF(ISBLANK(daily!D1235),NA(),IF(RIGHT(daily!D$1,2)="US",1/daily!D1235,daily!D1235))</f>
        <v>0.14271646519858996</v>
      </c>
      <c r="E1235" s="2">
        <f>IF(ISBLANK(daily!E1235),NA(),IF(RIGHT(daily!E$1,2)="US",1/daily!E1235,daily!E1235))</f>
        <v>0.12912389437665439</v>
      </c>
      <c r="F1235" s="2">
        <f>IF(ISBLANK(daily!F1235),NA(),IF(RIGHT(daily!F$1,2)="US",1/daily!F1235,daily!F1235))</f>
        <v>0.73817081272606477</v>
      </c>
      <c r="G1235" s="2">
        <f>IF(ISBLANK(daily!G1235),NA(),IF(RIGHT(daily!G$1,2)="US",1/daily!G1235,daily!G1235))</f>
        <v>0.6784</v>
      </c>
      <c r="H1235" s="2">
        <f>IF(ISBLANK(daily!H1235),NA(),IF(RIGHT(daily!H$1,2)="US",1/daily!H1235,daily!H1235))</f>
        <v>1.1472</v>
      </c>
      <c r="I1235" s="2">
        <f>IF(ISBLANK(daily!I1235),NA(),IF(RIGHT(daily!I$1,2)="US",1/daily!I1235,daily!I1235))</f>
        <v>0.59499999999999997</v>
      </c>
      <c r="J1235" s="2">
        <f>IF(ISBLANK(daily!J1235),NA(),IF(RIGHT(daily!J$1,2)="US",1/daily!J1235,daily!J1235))</f>
        <v>1.6557999999999999</v>
      </c>
    </row>
    <row r="1236" spans="1:10">
      <c r="A1236" s="1">
        <v>37889</v>
      </c>
      <c r="B1236" s="2">
        <f>IF(ISBLANK(daily!B1236),NA(),IF(RIGHT(daily!B$1,2)="US",1/daily!B1236,daily!B1236))</f>
        <v>0.74200489723232177</v>
      </c>
      <c r="C1236" s="2">
        <f>IF(ISBLANK(daily!C1236),NA(),IF(RIGHT(daily!C$1,2)="US",1/daily!C1236,daily!C1236))</f>
        <v>8.939746111210442E-3</v>
      </c>
      <c r="D1236" s="2">
        <f>IF(ISBLANK(daily!D1236),NA(),IF(RIGHT(daily!D$1,2)="US",1/daily!D1236,daily!D1236))</f>
        <v>0.14234875444839856</v>
      </c>
      <c r="E1236" s="2">
        <f>IF(ISBLANK(daily!E1236),NA(),IF(RIGHT(daily!E$1,2)="US",1/daily!E1236,daily!E1236))</f>
        <v>0.12904058326343634</v>
      </c>
      <c r="F1236" s="2">
        <f>IF(ISBLANK(daily!F1236),NA(),IF(RIGHT(daily!F$1,2)="US",1/daily!F1236,daily!F1236))</f>
        <v>0.74277649855158578</v>
      </c>
      <c r="G1236" s="2">
        <f>IF(ISBLANK(daily!G1236),NA(),IF(RIGHT(daily!G$1,2)="US",1/daily!G1236,daily!G1236))</f>
        <v>0.67959999999999998</v>
      </c>
      <c r="H1236" s="2">
        <f>IF(ISBLANK(daily!H1236),NA(),IF(RIGHT(daily!H$1,2)="US",1/daily!H1236,daily!H1236))</f>
        <v>1.1484000000000001</v>
      </c>
      <c r="I1236" s="2">
        <f>IF(ISBLANK(daily!I1236),NA(),IF(RIGHT(daily!I$1,2)="US",1/daily!I1236,daily!I1236))</f>
        <v>0.59399999999999997</v>
      </c>
      <c r="J1236" s="2">
        <f>IF(ISBLANK(daily!J1236),NA(),IF(RIGHT(daily!J$1,2)="US",1/daily!J1236,daily!J1236))</f>
        <v>1.6587000000000001</v>
      </c>
    </row>
    <row r="1237" spans="1:10">
      <c r="A1237" s="1">
        <v>37890</v>
      </c>
      <c r="B1237" s="2">
        <f>IF(ISBLANK(daily!B1237),NA(),IF(RIGHT(daily!B$1,2)="US",1/daily!B1237,daily!B1237))</f>
        <v>0.73817081272606477</v>
      </c>
      <c r="C1237" s="2">
        <f>IF(ISBLANK(daily!C1237),NA(),IF(RIGHT(daily!C$1,2)="US",1/daily!C1237,daily!C1237))</f>
        <v>8.9445438282647581E-3</v>
      </c>
      <c r="D1237" s="2">
        <f>IF(ISBLANK(daily!D1237),NA(),IF(RIGHT(daily!D$1,2)="US",1/daily!D1237,daily!D1237))</f>
        <v>0.14156285390713477</v>
      </c>
      <c r="E1237" s="2">
        <f>IF(ISBLANK(daily!E1237),NA(),IF(RIGHT(daily!E$1,2)="US",1/daily!E1237,daily!E1237))</f>
        <v>0.12817719215042875</v>
      </c>
      <c r="F1237" s="2">
        <f>IF(ISBLANK(daily!F1237),NA(),IF(RIGHT(daily!F$1,2)="US",1/daily!F1237,daily!F1237))</f>
        <v>0.74404761904761896</v>
      </c>
      <c r="G1237" s="2">
        <f>IF(ISBLANK(daily!G1237),NA(),IF(RIGHT(daily!G$1,2)="US",1/daily!G1237,daily!G1237))</f>
        <v>0.67449999999999999</v>
      </c>
      <c r="H1237" s="2">
        <f>IF(ISBLANK(daily!H1237),NA(),IF(RIGHT(daily!H$1,2)="US",1/daily!H1237,daily!H1237))</f>
        <v>1.1482000000000001</v>
      </c>
      <c r="I1237" s="2">
        <f>IF(ISBLANK(daily!I1237),NA(),IF(RIGHT(daily!I$1,2)="US",1/daily!I1237,daily!I1237))</f>
        <v>0.58789999999999998</v>
      </c>
      <c r="J1237" s="2">
        <f>IF(ISBLANK(daily!J1237),NA(),IF(RIGHT(daily!J$1,2)="US",1/daily!J1237,daily!J1237))</f>
        <v>1.6597</v>
      </c>
    </row>
    <row r="1238" spans="1:10">
      <c r="A1238" s="1">
        <v>37893</v>
      </c>
      <c r="B1238" s="2">
        <f>IF(ISBLANK(daily!B1238),NA(),IF(RIGHT(daily!B$1,2)="US",1/daily!B1238,daily!B1238))</f>
        <v>0.73789846517119251</v>
      </c>
      <c r="C1238" s="2">
        <f>IF(ISBLANK(daily!C1238),NA(),IF(RIGHT(daily!C$1,2)="US",1/daily!C1238,daily!C1238))</f>
        <v>9.0033312325560454E-3</v>
      </c>
      <c r="D1238" s="2">
        <f>IF(ISBLANK(daily!D1238),NA(),IF(RIGHT(daily!D$1,2)="US",1/daily!D1238,daily!D1238))</f>
        <v>0.14285714285714285</v>
      </c>
      <c r="E1238" s="2">
        <f>IF(ISBLANK(daily!E1238),NA(),IF(RIGHT(daily!E$1,2)="US",1/daily!E1238,daily!E1238))</f>
        <v>0.12980269989615784</v>
      </c>
      <c r="F1238" s="2">
        <f>IF(ISBLANK(daily!F1238),NA(),IF(RIGHT(daily!F$1,2)="US",1/daily!F1238,daily!F1238))</f>
        <v>0.75120192307692313</v>
      </c>
      <c r="G1238" s="2">
        <f>IF(ISBLANK(daily!G1238),NA(),IF(RIGHT(daily!G$1,2)="US",1/daily!G1238,daily!G1238))</f>
        <v>0.67449999999999999</v>
      </c>
      <c r="H1238" s="2">
        <f>IF(ISBLANK(daily!H1238),NA(),IF(RIGHT(daily!H$1,2)="US",1/daily!H1238,daily!H1238))</f>
        <v>1.1577999999999999</v>
      </c>
      <c r="I1238" s="2">
        <f>IF(ISBLANK(daily!I1238),NA(),IF(RIGHT(daily!I$1,2)="US",1/daily!I1238,daily!I1238))</f>
        <v>0.59099999999999997</v>
      </c>
      <c r="J1238" s="2">
        <f>IF(ISBLANK(daily!J1238),NA(),IF(RIGHT(daily!J$1,2)="US",1/daily!J1238,daily!J1238))</f>
        <v>1.6641999999999999</v>
      </c>
    </row>
    <row r="1239" spans="1:10">
      <c r="A1239" s="1">
        <v>37894</v>
      </c>
      <c r="B1239" s="2">
        <f>IF(ISBLANK(daily!B1239),NA(),IF(RIGHT(daily!B$1,2)="US",1/daily!B1239,daily!B1239))</f>
        <v>0.74035685200266532</v>
      </c>
      <c r="C1239" s="2">
        <f>IF(ISBLANK(daily!C1239),NA(),IF(RIGHT(daily!C$1,2)="US",1/daily!C1239,daily!C1239))</f>
        <v>8.9742439199497429E-3</v>
      </c>
      <c r="D1239" s="2">
        <f>IF(ISBLANK(daily!D1239),NA(),IF(RIGHT(daily!D$1,2)="US",1/daily!D1239,daily!D1239))</f>
        <v>0.14172938191816545</v>
      </c>
      <c r="E1239" s="2">
        <f>IF(ISBLANK(daily!E1239),NA(),IF(RIGHT(daily!E$1,2)="US",1/daily!E1239,daily!E1239))</f>
        <v>0.12902892828572166</v>
      </c>
      <c r="F1239" s="2">
        <f>IF(ISBLANK(daily!F1239),NA(),IF(RIGHT(daily!F$1,2)="US",1/daily!F1239,daily!F1239))</f>
        <v>0.75711689884918232</v>
      </c>
      <c r="G1239" s="2">
        <f>IF(ISBLANK(daily!G1239),NA(),IF(RIGHT(daily!G$1,2)="US",1/daily!G1239,daily!G1239))</f>
        <v>0.67969999999999997</v>
      </c>
      <c r="H1239" s="2">
        <f>IF(ISBLANK(daily!H1239),NA(),IF(RIGHT(daily!H$1,2)="US",1/daily!H1239,daily!H1239))</f>
        <v>1.165</v>
      </c>
      <c r="I1239" s="2">
        <f>IF(ISBLANK(daily!I1239),NA(),IF(RIGHT(daily!I$1,2)="US",1/daily!I1239,daily!I1239))</f>
        <v>0.59499999999999997</v>
      </c>
      <c r="J1239" s="2">
        <f>IF(ISBLANK(daily!J1239),NA(),IF(RIGHT(daily!J$1,2)="US",1/daily!J1239,daily!J1239))</f>
        <v>1.6619999999999999</v>
      </c>
    </row>
    <row r="1240" spans="1:10">
      <c r="A1240" s="1">
        <v>37895</v>
      </c>
      <c r="B1240" s="2">
        <f>IF(ISBLANK(daily!B1240),NA(),IF(RIGHT(daily!B$1,2)="US",1/daily!B1240,daily!B1240))</f>
        <v>0.74178473407017276</v>
      </c>
      <c r="C1240" s="2">
        <f>IF(ISBLANK(daily!C1240),NA(),IF(RIGHT(daily!C$1,2)="US",1/daily!C1240,daily!C1240))</f>
        <v>9.0407738902450047E-3</v>
      </c>
      <c r="D1240" s="2">
        <f>IF(ISBLANK(daily!D1240),NA(),IF(RIGHT(daily!D$1,2)="US",1/daily!D1240,daily!D1240))</f>
        <v>0.14245014245014245</v>
      </c>
      <c r="E1240" s="2">
        <f>IF(ISBLANK(daily!E1240),NA(),IF(RIGHT(daily!E$1,2)="US",1/daily!E1240,daily!E1240))</f>
        <v>0.12939121433654655</v>
      </c>
      <c r="F1240" s="2">
        <f>IF(ISBLANK(daily!F1240),NA(),IF(RIGHT(daily!F$1,2)="US",1/daily!F1240,daily!F1240))</f>
        <v>0.76057195010648004</v>
      </c>
      <c r="G1240" s="2">
        <f>IF(ISBLANK(daily!G1240),NA(),IF(RIGHT(daily!G$1,2)="US",1/daily!G1240,daily!G1240))</f>
        <v>0.68300000000000005</v>
      </c>
      <c r="H1240" s="2">
        <f>IF(ISBLANK(daily!H1240),NA(),IF(RIGHT(daily!H$1,2)="US",1/daily!H1240,daily!H1240))</f>
        <v>1.1708000000000001</v>
      </c>
      <c r="I1240" s="2">
        <f>IF(ISBLANK(daily!I1240),NA(),IF(RIGHT(daily!I$1,2)="US",1/daily!I1240,daily!I1240))</f>
        <v>0.59809999999999997</v>
      </c>
      <c r="J1240" s="2">
        <f>IF(ISBLANK(daily!J1240),NA(),IF(RIGHT(daily!J$1,2)="US",1/daily!J1240,daily!J1240))</f>
        <v>1.6667000000000001</v>
      </c>
    </row>
    <row r="1241" spans="1:10">
      <c r="A1241" s="1">
        <v>37896</v>
      </c>
      <c r="B1241" s="2">
        <f>IF(ISBLANK(daily!B1241),NA(),IF(RIGHT(daily!B$1,2)="US",1/daily!B1241,daily!B1241))</f>
        <v>0.74693755602031675</v>
      </c>
      <c r="C1241" s="2">
        <f>IF(ISBLANK(daily!C1241),NA(),IF(RIGHT(daily!C$1,2)="US",1/daily!C1241,daily!C1241))</f>
        <v>9.0424088977303554E-3</v>
      </c>
      <c r="D1241" s="2">
        <f>IF(ISBLANK(daily!D1241),NA(),IF(RIGHT(daily!D$1,2)="US",1/daily!D1241,daily!D1241))</f>
        <v>0.14342058085335246</v>
      </c>
      <c r="E1241" s="2">
        <f>IF(ISBLANK(daily!E1241),NA(),IF(RIGHT(daily!E$1,2)="US",1/daily!E1241,daily!E1241))</f>
        <v>0.1303780964797914</v>
      </c>
      <c r="F1241" s="2">
        <f>IF(ISBLANK(daily!F1241),NA(),IF(RIGHT(daily!F$1,2)="US",1/daily!F1241,daily!F1241))</f>
        <v>0.76103500761035003</v>
      </c>
      <c r="G1241" s="2">
        <f>IF(ISBLANK(daily!G1241),NA(),IF(RIGHT(daily!G$1,2)="US",1/daily!G1241,daily!G1241))</f>
        <v>0.68459999999999999</v>
      </c>
      <c r="H1241" s="2">
        <f>IF(ISBLANK(daily!H1241),NA(),IF(RIGHT(daily!H$1,2)="US",1/daily!H1241,daily!H1241))</f>
        <v>1.1717</v>
      </c>
      <c r="I1241" s="2">
        <f>IF(ISBLANK(daily!I1241),NA(),IF(RIGHT(daily!I$1,2)="US",1/daily!I1241,daily!I1241))</f>
        <v>0.59919999999999995</v>
      </c>
      <c r="J1241" s="2">
        <f>IF(ISBLANK(daily!J1241),NA(),IF(RIGHT(daily!J$1,2)="US",1/daily!J1241,daily!J1241))</f>
        <v>1.675</v>
      </c>
    </row>
    <row r="1242" spans="1:10">
      <c r="A1242" s="1">
        <v>37897</v>
      </c>
      <c r="B1242" s="2">
        <f>IF(ISBLANK(daily!B1242),NA(),IF(RIGHT(daily!B$1,2)="US",1/daily!B1242,daily!B1242))</f>
        <v>0.7452675510508272</v>
      </c>
      <c r="C1242" s="2">
        <f>IF(ISBLANK(daily!C1242),NA(),IF(RIGHT(daily!C$1,2)="US",1/daily!C1242,daily!C1242))</f>
        <v>9.017132551848512E-3</v>
      </c>
      <c r="D1242" s="2">
        <f>IF(ISBLANK(daily!D1242),NA(),IF(RIGHT(daily!D$1,2)="US",1/daily!D1242,daily!D1242))</f>
        <v>0.14123894805231491</v>
      </c>
      <c r="E1242" s="2">
        <f>IF(ISBLANK(daily!E1242),NA(),IF(RIGHT(daily!E$1,2)="US",1/daily!E1242,daily!E1242))</f>
        <v>0.12872497908219088</v>
      </c>
      <c r="F1242" s="2">
        <f>IF(ISBLANK(daily!F1242),NA(),IF(RIGHT(daily!F$1,2)="US",1/daily!F1242,daily!F1242))</f>
        <v>0.74889537931550965</v>
      </c>
      <c r="G1242" s="2">
        <f>IF(ISBLANK(daily!G1242),NA(),IF(RIGHT(daily!G$1,2)="US",1/daily!G1242,daily!G1242))</f>
        <v>0.68140000000000001</v>
      </c>
      <c r="H1242" s="2">
        <f>IF(ISBLANK(daily!H1242),NA(),IF(RIGHT(daily!H$1,2)="US",1/daily!H1242,daily!H1242))</f>
        <v>1.1596</v>
      </c>
      <c r="I1242" s="2">
        <f>IF(ISBLANK(daily!I1242),NA(),IF(RIGHT(daily!I$1,2)="US",1/daily!I1242,daily!I1242))</f>
        <v>0.59350000000000003</v>
      </c>
      <c r="J1242" s="2">
        <f>IF(ISBLANK(daily!J1242),NA(),IF(RIGHT(daily!J$1,2)="US",1/daily!J1242,daily!J1242))</f>
        <v>1.663</v>
      </c>
    </row>
    <row r="1243" spans="1:10">
      <c r="A1243" s="1">
        <v>37900</v>
      </c>
      <c r="B1243" s="2">
        <f>IF(ISBLANK(daily!B1243),NA(),IF(RIGHT(daily!B$1,2)="US",1/daily!B1243,daily!B1243))</f>
        <v>0.74554536643554759</v>
      </c>
      <c r="C1243" s="2">
        <f>IF(ISBLANK(daily!C1243),NA(),IF(RIGHT(daily!C$1,2)="US",1/daily!C1243,daily!C1243))</f>
        <v>9.0244562765093399E-3</v>
      </c>
      <c r="D1243" s="2">
        <f>IF(ISBLANK(daily!D1243),NA(),IF(RIGHT(daily!D$1,2)="US",1/daily!D1243,daily!D1243))</f>
        <v>0.14327673902141988</v>
      </c>
      <c r="E1243" s="2">
        <f>IF(ISBLANK(daily!E1243),NA(),IF(RIGHT(daily!E$1,2)="US",1/daily!E1243,daily!E1243))</f>
        <v>0.13071895424836602</v>
      </c>
      <c r="F1243" s="2">
        <f>IF(ISBLANK(daily!F1243),NA(),IF(RIGHT(daily!F$1,2)="US",1/daily!F1243,daily!F1243))</f>
        <v>0.75671585319712453</v>
      </c>
      <c r="G1243" s="2">
        <f>IF(ISBLANK(daily!G1243),NA(),IF(RIGHT(daily!G$1,2)="US",1/daily!G1243,daily!G1243))</f>
        <v>0.68479999999999996</v>
      </c>
      <c r="H1243" s="2">
        <f>IF(ISBLANK(daily!H1243),NA(),IF(RIGHT(daily!H$1,2)="US",1/daily!H1243,daily!H1243))</f>
        <v>1.1706000000000001</v>
      </c>
      <c r="I1243" s="2">
        <f>IF(ISBLANK(daily!I1243),NA(),IF(RIGHT(daily!I$1,2)="US",1/daily!I1243,daily!I1243))</f>
        <v>0.59409999999999996</v>
      </c>
      <c r="J1243" s="2">
        <f>IF(ISBLANK(daily!J1243),NA(),IF(RIGHT(daily!J$1,2)="US",1/daily!J1243,daily!J1243))</f>
        <v>1.6741999999999999</v>
      </c>
    </row>
    <row r="1244" spans="1:10">
      <c r="A1244" s="1">
        <v>37901</v>
      </c>
      <c r="B1244" s="2">
        <f>IF(ISBLANK(daily!B1244),NA(),IF(RIGHT(daily!B$1,2)="US",1/daily!B1244,daily!B1244))</f>
        <v>0.75216246709289214</v>
      </c>
      <c r="C1244" s="2">
        <f>IF(ISBLANK(daily!C1244),NA(),IF(RIGHT(daily!C$1,2)="US",1/daily!C1244,daily!C1244))</f>
        <v>9.1066387396411975E-3</v>
      </c>
      <c r="D1244" s="2">
        <f>IF(ISBLANK(daily!D1244),NA(),IF(RIGHT(daily!D$1,2)="US",1/daily!D1244,daily!D1244))</f>
        <v>0.14321518080916576</v>
      </c>
      <c r="E1244" s="2">
        <f>IF(ISBLANK(daily!E1244),NA(),IF(RIGHT(daily!E$1,2)="US",1/daily!E1244,daily!E1244))</f>
        <v>0.13127666557269446</v>
      </c>
      <c r="F1244" s="2">
        <f>IF(ISBLANK(daily!F1244),NA(),IF(RIGHT(daily!F$1,2)="US",1/daily!F1244,daily!F1244))</f>
        <v>0.76103500761035003</v>
      </c>
      <c r="G1244" s="2">
        <f>IF(ISBLANK(daily!G1244),NA(),IF(RIGHT(daily!G$1,2)="US",1/daily!G1244,daily!G1244))</f>
        <v>0.69079999999999997</v>
      </c>
      <c r="H1244" s="2">
        <f>IF(ISBLANK(daily!H1244),NA(),IF(RIGHT(daily!H$1,2)="US",1/daily!H1244,daily!H1244))</f>
        <v>1.1783999999999999</v>
      </c>
      <c r="I1244" s="2">
        <f>IF(ISBLANK(daily!I1244),NA(),IF(RIGHT(daily!I$1,2)="US",1/daily!I1244,daily!I1244))</f>
        <v>0.59799999999999998</v>
      </c>
      <c r="J1244" s="2">
        <f>IF(ISBLANK(daily!J1244),NA(),IF(RIGHT(daily!J$1,2)="US",1/daily!J1244,daily!J1244))</f>
        <v>1.6628000000000001</v>
      </c>
    </row>
    <row r="1245" spans="1:10">
      <c r="A1245" s="1">
        <v>37902</v>
      </c>
      <c r="B1245" s="2">
        <f>IF(ISBLANK(daily!B1245),NA(),IF(RIGHT(daily!B$1,2)="US",1/daily!B1245,daily!B1245))</f>
        <v>0.75007500750075007</v>
      </c>
      <c r="C1245" s="2">
        <f>IF(ISBLANK(daily!C1245),NA(),IF(RIGHT(daily!C$1,2)="US",1/daily!C1245,daily!C1245))</f>
        <v>9.1282519397535376E-3</v>
      </c>
      <c r="D1245" s="2">
        <f>IF(ISBLANK(daily!D1245),NA(),IF(RIGHT(daily!D$1,2)="US",1/daily!D1245,daily!D1245))</f>
        <v>0.1434102968593145</v>
      </c>
      <c r="E1245" s="2">
        <f>IF(ISBLANK(daily!E1245),NA(),IF(RIGHT(daily!E$1,2)="US",1/daily!E1245,daily!E1245))</f>
        <v>0.13163090693694879</v>
      </c>
      <c r="F1245" s="2">
        <f>IF(ISBLANK(daily!F1245),NA(),IF(RIGHT(daily!F$1,2)="US",1/daily!F1245,daily!F1245))</f>
        <v>0.76178867982021792</v>
      </c>
      <c r="G1245" s="2">
        <f>IF(ISBLANK(daily!G1245),NA(),IF(RIGHT(daily!G$1,2)="US",1/daily!G1245,daily!G1245))</f>
        <v>0.69030000000000002</v>
      </c>
      <c r="H1245" s="2">
        <f>IF(ISBLANK(daily!H1245),NA(),IF(RIGHT(daily!H$1,2)="US",1/daily!H1245,daily!H1245))</f>
        <v>1.1805000000000001</v>
      </c>
      <c r="I1245" s="2">
        <f>IF(ISBLANK(daily!I1245),NA(),IF(RIGHT(daily!I$1,2)="US",1/daily!I1245,daily!I1245))</f>
        <v>0.59730000000000005</v>
      </c>
      <c r="J1245" s="2">
        <f>IF(ISBLANK(daily!J1245),NA(),IF(RIGHT(daily!J$1,2)="US",1/daily!J1245,daily!J1245))</f>
        <v>1.6597999999999999</v>
      </c>
    </row>
    <row r="1246" spans="1:10">
      <c r="A1246" s="1">
        <v>37903</v>
      </c>
      <c r="B1246" s="2">
        <f>IF(ISBLANK(daily!B1246),NA(),IF(RIGHT(daily!B$1,2)="US",1/daily!B1246,daily!B1246))</f>
        <v>0.74621296918140434</v>
      </c>
      <c r="C1246" s="2">
        <f>IF(ISBLANK(daily!C1246),NA(),IF(RIGHT(daily!C$1,2)="US",1/daily!C1246,daily!C1246))</f>
        <v>9.1457837936711178E-3</v>
      </c>
      <c r="D1246" s="2">
        <f>IF(ISBLANK(daily!D1246),NA(),IF(RIGHT(daily!D$1,2)="US",1/daily!D1246,daily!D1246))</f>
        <v>0.14208581983518045</v>
      </c>
      <c r="E1246" s="2">
        <f>IF(ISBLANK(daily!E1246),NA(),IF(RIGHT(daily!E$1,2)="US",1/daily!E1246,daily!E1246))</f>
        <v>0.13010668748373666</v>
      </c>
      <c r="F1246" s="2">
        <f>IF(ISBLANK(daily!F1246),NA(),IF(RIGHT(daily!F$1,2)="US",1/daily!F1246,daily!F1246))</f>
        <v>0.75534405921897418</v>
      </c>
      <c r="G1246" s="2">
        <f>IF(ISBLANK(daily!G1246),NA(),IF(RIGHT(daily!G$1,2)="US",1/daily!G1246,daily!G1246))</f>
        <v>0.68799999999999994</v>
      </c>
      <c r="H1246" s="2">
        <f>IF(ISBLANK(daily!H1246),NA(),IF(RIGHT(daily!H$1,2)="US",1/daily!H1246,daily!H1246))</f>
        <v>1.1695</v>
      </c>
      <c r="I1246" s="2">
        <f>IF(ISBLANK(daily!I1246),NA(),IF(RIGHT(daily!I$1,2)="US",1/daily!I1246,daily!I1246))</f>
        <v>0.59850000000000003</v>
      </c>
      <c r="J1246" s="2">
        <f>IF(ISBLANK(daily!J1246),NA(),IF(RIGHT(daily!J$1,2)="US",1/daily!J1246,daily!J1246))</f>
        <v>1.6609</v>
      </c>
    </row>
    <row r="1247" spans="1:10">
      <c r="A1247" s="1">
        <v>37904</v>
      </c>
      <c r="B1247" s="2">
        <f>IF(ISBLANK(daily!B1247),NA(),IF(RIGHT(daily!B$1,2)="US",1/daily!B1247,daily!B1247))</f>
        <v>0.75700227100681305</v>
      </c>
      <c r="C1247" s="2">
        <f>IF(ISBLANK(daily!C1247),NA(),IF(RIGHT(daily!C$1,2)="US",1/daily!C1247,daily!C1247))</f>
        <v>9.2106475085198501E-3</v>
      </c>
      <c r="D1247" s="2">
        <f>IF(ISBLANK(daily!D1247),NA(),IF(RIGHT(daily!D$1,2)="US",1/daily!D1247,daily!D1247))</f>
        <v>0.14344115326687226</v>
      </c>
      <c r="E1247" s="2">
        <f>IF(ISBLANK(daily!E1247),NA(),IF(RIGHT(daily!E$1,2)="US",1/daily!E1247,daily!E1247))</f>
        <v>0.13097576948264572</v>
      </c>
      <c r="F1247" s="2">
        <f>IF(ISBLANK(daily!F1247),NA(),IF(RIGHT(daily!F$1,2)="US",1/daily!F1247,daily!F1247))</f>
        <v>0.76266015863331305</v>
      </c>
      <c r="G1247" s="2">
        <f>IF(ISBLANK(daily!G1247),NA(),IF(RIGHT(daily!G$1,2)="US",1/daily!G1247,daily!G1247))</f>
        <v>0.69159999999999999</v>
      </c>
      <c r="H1247" s="2">
        <f>IF(ISBLANK(daily!H1247),NA(),IF(RIGHT(daily!H$1,2)="US",1/daily!H1247,daily!H1247))</f>
        <v>1.1812</v>
      </c>
      <c r="I1247" s="2">
        <f>IF(ISBLANK(daily!I1247),NA(),IF(RIGHT(daily!I$1,2)="US",1/daily!I1247,daily!I1247))</f>
        <v>0.59930000000000005</v>
      </c>
      <c r="J1247" s="2">
        <f>IF(ISBLANK(daily!J1247),NA(),IF(RIGHT(daily!J$1,2)="US",1/daily!J1247,daily!J1247))</f>
        <v>1.6654</v>
      </c>
    </row>
    <row r="1248" spans="1:10">
      <c r="A1248" s="1">
        <v>37907</v>
      </c>
      <c r="B1248" s="2" t="e">
        <f>IF(ISBLANK(daily!B1248),NA(),IF(RIGHT(daily!B$1,2)="US",1/daily!B1248,daily!B1248))</f>
        <v>#N/A</v>
      </c>
      <c r="C1248" s="2" t="e">
        <f>IF(ISBLANK(daily!C1248),NA(),IF(RIGHT(daily!C$1,2)="US",1/daily!C1248,daily!C1248))</f>
        <v>#N/A</v>
      </c>
      <c r="D1248" s="2" t="e">
        <f>IF(ISBLANK(daily!D1248),NA(),IF(RIGHT(daily!D$1,2)="US",1/daily!D1248,daily!D1248))</f>
        <v>#N/A</v>
      </c>
      <c r="E1248" s="2" t="e">
        <f>IF(ISBLANK(daily!E1248),NA(),IF(RIGHT(daily!E$1,2)="US",1/daily!E1248,daily!E1248))</f>
        <v>#N/A</v>
      </c>
      <c r="F1248" s="2" t="e">
        <f>IF(ISBLANK(daily!F1248),NA(),IF(RIGHT(daily!F$1,2)="US",1/daily!F1248,daily!F1248))</f>
        <v>#N/A</v>
      </c>
      <c r="G1248" s="2" t="e">
        <f>IF(ISBLANK(daily!G1248),NA(),IF(RIGHT(daily!G$1,2)="US",1/daily!G1248,daily!G1248))</f>
        <v>#N/A</v>
      </c>
      <c r="H1248" s="2" t="e">
        <f>IF(ISBLANK(daily!H1248),NA(),IF(RIGHT(daily!H$1,2)="US",1/daily!H1248,daily!H1248))</f>
        <v>#N/A</v>
      </c>
      <c r="I1248" s="2" t="e">
        <f>IF(ISBLANK(daily!I1248),NA(),IF(RIGHT(daily!I$1,2)="US",1/daily!I1248,daily!I1248))</f>
        <v>#N/A</v>
      </c>
      <c r="J1248" s="2" t="e">
        <f>IF(ISBLANK(daily!J1248),NA(),IF(RIGHT(daily!J$1,2)="US",1/daily!J1248,daily!J1248))</f>
        <v>#N/A</v>
      </c>
    </row>
    <row r="1249" spans="1:10">
      <c r="A1249" s="1">
        <v>37908</v>
      </c>
      <c r="B1249" s="2">
        <f>IF(ISBLANK(daily!B1249),NA(),IF(RIGHT(daily!B$1,2)="US",1/daily!B1249,daily!B1249))</f>
        <v>0.75562943932295612</v>
      </c>
      <c r="C1249" s="2">
        <f>IF(ISBLANK(daily!C1249),NA(),IF(RIGHT(daily!C$1,2)="US",1/daily!C1249,daily!C1249))</f>
        <v>9.1499679751120867E-3</v>
      </c>
      <c r="D1249" s="2">
        <f>IF(ISBLANK(daily!D1249),NA(),IF(RIGHT(daily!D$1,2)="US",1/daily!D1249,daily!D1249))</f>
        <v>0.14184397163120568</v>
      </c>
      <c r="E1249" s="2">
        <f>IF(ISBLANK(daily!E1249),NA(),IF(RIGHT(daily!E$1,2)="US",1/daily!E1249,daily!E1249))</f>
        <v>0.13076168682576006</v>
      </c>
      <c r="F1249" s="2">
        <f>IF(ISBLANK(daily!F1249),NA(),IF(RIGHT(daily!F$1,2)="US",1/daily!F1249,daily!F1249))</f>
        <v>0.75757575757575757</v>
      </c>
      <c r="G1249" s="2">
        <f>IF(ISBLANK(daily!G1249),NA(),IF(RIGHT(daily!G$1,2)="US",1/daily!G1249,daily!G1249))</f>
        <v>0.68889999999999996</v>
      </c>
      <c r="H1249" s="2">
        <f>IF(ISBLANK(daily!H1249),NA(),IF(RIGHT(daily!H$1,2)="US",1/daily!H1249,daily!H1249))</f>
        <v>1.1724000000000001</v>
      </c>
      <c r="I1249" s="2">
        <f>IF(ISBLANK(daily!I1249),NA(),IF(RIGHT(daily!I$1,2)="US",1/daily!I1249,daily!I1249))</f>
        <v>0.59570000000000001</v>
      </c>
      <c r="J1249" s="2">
        <f>IF(ISBLANK(daily!J1249),NA(),IF(RIGHT(daily!J$1,2)="US",1/daily!J1249,daily!J1249))</f>
        <v>1.6737</v>
      </c>
    </row>
    <row r="1250" spans="1:10">
      <c r="A1250" s="1">
        <v>37909</v>
      </c>
      <c r="B1250" s="2">
        <f>IF(ISBLANK(daily!B1250),NA(),IF(RIGHT(daily!B$1,2)="US",1/daily!B1250,daily!B1250))</f>
        <v>0.7551159102922298</v>
      </c>
      <c r="C1250" s="2">
        <f>IF(ISBLANK(daily!C1250),NA(),IF(RIGHT(daily!C$1,2)="US",1/daily!C1250,daily!C1250))</f>
        <v>9.1274187659729829E-3</v>
      </c>
      <c r="D1250" s="2">
        <f>IF(ISBLANK(daily!D1250),NA(),IF(RIGHT(daily!D$1,2)="US",1/daily!D1250,daily!D1250))</f>
        <v>0.14099400775467041</v>
      </c>
      <c r="E1250" s="2">
        <f>IF(ISBLANK(daily!E1250),NA(),IF(RIGHT(daily!E$1,2)="US",1/daily!E1250,daily!E1250))</f>
        <v>0.13005592404734034</v>
      </c>
      <c r="F1250" s="2">
        <f>IF(ISBLANK(daily!F1250),NA(),IF(RIGHT(daily!F$1,2)="US",1/daily!F1250,daily!F1250))</f>
        <v>0.75272864132480244</v>
      </c>
      <c r="G1250" s="2">
        <f>IF(ISBLANK(daily!G1250),NA(),IF(RIGHT(daily!G$1,2)="US",1/daily!G1250,daily!G1250))</f>
        <v>0.68979999999999997</v>
      </c>
      <c r="H1250" s="2">
        <f>IF(ISBLANK(daily!H1250),NA(),IF(RIGHT(daily!H$1,2)="US",1/daily!H1250,daily!H1250))</f>
        <v>1.1652</v>
      </c>
      <c r="I1250" s="2">
        <f>IF(ISBLANK(daily!I1250),NA(),IF(RIGHT(daily!I$1,2)="US",1/daily!I1250,daily!I1250))</f>
        <v>0.59460000000000002</v>
      </c>
      <c r="J1250" s="2">
        <f>IF(ISBLANK(daily!J1250),NA(),IF(RIGHT(daily!J$1,2)="US",1/daily!J1250,daily!J1250))</f>
        <v>1.6698</v>
      </c>
    </row>
    <row r="1251" spans="1:10">
      <c r="A1251" s="1">
        <v>37910</v>
      </c>
      <c r="B1251" s="2">
        <f>IF(ISBLANK(daily!B1251),NA(),IF(RIGHT(daily!B$1,2)="US",1/daily!B1251,daily!B1251))</f>
        <v>0.75976295395836502</v>
      </c>
      <c r="C1251" s="2">
        <f>IF(ISBLANK(daily!C1251),NA(),IF(RIGHT(daily!C$1,2)="US",1/daily!C1251,daily!C1251))</f>
        <v>9.1441111923920987E-3</v>
      </c>
      <c r="D1251" s="2">
        <f>IF(ISBLANK(daily!D1251),NA(),IF(RIGHT(daily!D$1,2)="US",1/daily!D1251,daily!D1251))</f>
        <v>0.14110342881332016</v>
      </c>
      <c r="E1251" s="2">
        <f>IF(ISBLANK(daily!E1251),NA(),IF(RIGHT(daily!E$1,2)="US",1/daily!E1251,daily!E1251))</f>
        <v>0.12990387113535984</v>
      </c>
      <c r="F1251" s="2">
        <f>IF(ISBLANK(daily!F1251),NA(),IF(RIGHT(daily!F$1,2)="US",1/daily!F1251,daily!F1251))</f>
        <v>0.75312547070341918</v>
      </c>
      <c r="G1251" s="2">
        <f>IF(ISBLANK(daily!G1251),NA(),IF(RIGHT(daily!G$1,2)="US",1/daily!G1251,daily!G1251))</f>
        <v>0.69120000000000004</v>
      </c>
      <c r="H1251" s="2">
        <f>IF(ISBLANK(daily!H1251),NA(),IF(RIGHT(daily!H$1,2)="US",1/daily!H1251,daily!H1251))</f>
        <v>1.1665000000000001</v>
      </c>
      <c r="I1251" s="2">
        <f>IF(ISBLANK(daily!I1251),NA(),IF(RIGHT(daily!I$1,2)="US",1/daily!I1251,daily!I1251))</f>
        <v>0.59470000000000001</v>
      </c>
      <c r="J1251" s="2">
        <f>IF(ISBLANK(daily!J1251),NA(),IF(RIGHT(daily!J$1,2)="US",1/daily!J1251,daily!J1251))</f>
        <v>1.6759999999999999</v>
      </c>
    </row>
    <row r="1252" spans="1:10">
      <c r="A1252" s="1">
        <v>37911</v>
      </c>
      <c r="B1252" s="2">
        <f>IF(ISBLANK(daily!B1252),NA(),IF(RIGHT(daily!B$1,2)="US",1/daily!B1252,daily!B1252))</f>
        <v>0.7607455306200076</v>
      </c>
      <c r="C1252" s="2">
        <f>IF(ISBLANK(daily!C1252),NA(),IF(RIGHT(daily!C$1,2)="US",1/daily!C1252,daily!C1252))</f>
        <v>9.1265857442730681E-3</v>
      </c>
      <c r="D1252" s="2">
        <f>IF(ISBLANK(daily!D1252),NA(),IF(RIGHT(daily!D$1,2)="US",1/daily!D1252,daily!D1252))</f>
        <v>0.14074595355383532</v>
      </c>
      <c r="E1252" s="2">
        <f>IF(ISBLANK(daily!E1252),NA(),IF(RIGHT(daily!E$1,2)="US",1/daily!E1252,daily!E1252))</f>
        <v>0.12948336138806163</v>
      </c>
      <c r="F1252" s="2">
        <f>IF(ISBLANK(daily!F1252),NA(),IF(RIGHT(daily!F$1,2)="US",1/daily!F1252,daily!F1252))</f>
        <v>0.749232037161909</v>
      </c>
      <c r="G1252" s="2">
        <f>IF(ISBLANK(daily!G1252),NA(),IF(RIGHT(daily!G$1,2)="US",1/daily!G1252,daily!G1252))</f>
        <v>0.69179999999999997</v>
      </c>
      <c r="H1252" s="2">
        <f>IF(ISBLANK(daily!H1252),NA(),IF(RIGHT(daily!H$1,2)="US",1/daily!H1252,daily!H1252))</f>
        <v>1.163</v>
      </c>
      <c r="I1252" s="2">
        <f>IF(ISBLANK(daily!I1252),NA(),IF(RIGHT(daily!I$1,2)="US",1/daily!I1252,daily!I1252))</f>
        <v>0.59570000000000001</v>
      </c>
      <c r="J1252" s="2">
        <f>IF(ISBLANK(daily!J1252),NA(),IF(RIGHT(daily!J$1,2)="US",1/daily!J1252,daily!J1252))</f>
        <v>1.6720999999999999</v>
      </c>
    </row>
    <row r="1253" spans="1:10">
      <c r="A1253" s="1">
        <v>37914</v>
      </c>
      <c r="B1253" s="2">
        <f>IF(ISBLANK(daily!B1253),NA(),IF(RIGHT(daily!B$1,2)="US",1/daily!B1253,daily!B1253))</f>
        <v>0.75757575757575757</v>
      </c>
      <c r="C1253" s="2">
        <f>IF(ISBLANK(daily!C1253),NA(),IF(RIGHT(daily!C$1,2)="US",1/daily!C1253,daily!C1253))</f>
        <v>9.0727635637815277E-3</v>
      </c>
      <c r="D1253" s="2">
        <f>IF(ISBLANK(daily!D1253),NA(),IF(RIGHT(daily!D$1,2)="US",1/daily!D1253,daily!D1253))</f>
        <v>0.14060742407199101</v>
      </c>
      <c r="E1253" s="2">
        <f>IF(ISBLANK(daily!E1253),NA(),IF(RIGHT(daily!E$1,2)="US",1/daily!E1253,daily!E1253))</f>
        <v>0.12873989391832741</v>
      </c>
      <c r="F1253" s="2">
        <f>IF(ISBLANK(daily!F1253),NA(),IF(RIGHT(daily!F$1,2)="US",1/daily!F1253,daily!F1253))</f>
        <v>0.75171014056979624</v>
      </c>
      <c r="G1253" s="2">
        <f>IF(ISBLANK(daily!G1253),NA(),IF(RIGHT(daily!G$1,2)="US",1/daily!G1253,daily!G1253))</f>
        <v>0.69350000000000001</v>
      </c>
      <c r="H1253" s="2">
        <f>IF(ISBLANK(daily!H1253),NA(),IF(RIGHT(daily!H$1,2)="US",1/daily!H1253,daily!H1253))</f>
        <v>1.1671</v>
      </c>
      <c r="I1253" s="2">
        <f>IF(ISBLANK(daily!I1253),NA(),IF(RIGHT(daily!I$1,2)="US",1/daily!I1253,daily!I1253))</f>
        <v>0.59689999999999999</v>
      </c>
      <c r="J1253" s="2">
        <f>IF(ISBLANK(daily!J1253),NA(),IF(RIGHT(daily!J$1,2)="US",1/daily!J1253,daily!J1253))</f>
        <v>1.6749000000000001</v>
      </c>
    </row>
    <row r="1254" spans="1:10">
      <c r="A1254" s="1">
        <v>37915</v>
      </c>
      <c r="B1254" s="2">
        <f>IF(ISBLANK(daily!B1254),NA(),IF(RIGHT(daily!B$1,2)="US",1/daily!B1254,daily!B1254))</f>
        <v>0.75987841945288748</v>
      </c>
      <c r="C1254" s="2">
        <f>IF(ISBLANK(daily!C1254),NA(),IF(RIGHT(daily!C$1,2)="US",1/daily!C1254,daily!C1254))</f>
        <v>9.1166013310237937E-3</v>
      </c>
      <c r="D1254" s="2">
        <f>IF(ISBLANK(daily!D1254),NA(),IF(RIGHT(daily!D$1,2)="US",1/daily!D1254,daily!D1254))</f>
        <v>0.14095624718087504</v>
      </c>
      <c r="E1254" s="2">
        <f>IF(ISBLANK(daily!E1254),NA(),IF(RIGHT(daily!E$1,2)="US",1/daily!E1254,daily!E1254))</f>
        <v>0.12934100756644895</v>
      </c>
      <c r="F1254" s="2">
        <f>IF(ISBLANK(daily!F1254),NA(),IF(RIGHT(daily!F$1,2)="US",1/daily!F1254,daily!F1254))</f>
        <v>0.75210589651022874</v>
      </c>
      <c r="G1254" s="2">
        <f>IF(ISBLANK(daily!G1254),NA(),IF(RIGHT(daily!G$1,2)="US",1/daily!G1254,daily!G1254))</f>
        <v>0.6996</v>
      </c>
      <c r="H1254" s="2">
        <f>IF(ISBLANK(daily!H1254),NA(),IF(RIGHT(daily!H$1,2)="US",1/daily!H1254,daily!H1254))</f>
        <v>1.1676</v>
      </c>
      <c r="I1254" s="2">
        <f>IF(ISBLANK(daily!I1254),NA(),IF(RIGHT(daily!I$1,2)="US",1/daily!I1254,daily!I1254))</f>
        <v>0.60229999999999995</v>
      </c>
      <c r="J1254" s="2">
        <f>IF(ISBLANK(daily!J1254),NA(),IF(RIGHT(daily!J$1,2)="US",1/daily!J1254,daily!J1254))</f>
        <v>1.6746000000000001</v>
      </c>
    </row>
    <row r="1255" spans="1:10">
      <c r="A1255" s="1">
        <v>37916</v>
      </c>
      <c r="B1255" s="2">
        <f>IF(ISBLANK(daily!B1255),NA(),IF(RIGHT(daily!B$1,2)="US",1/daily!B1255,daily!B1255))</f>
        <v>0.7666947788085563</v>
      </c>
      <c r="C1255" s="2">
        <f>IF(ISBLANK(daily!C1255),NA(),IF(RIGHT(daily!C$1,2)="US",1/daily!C1255,daily!C1255))</f>
        <v>9.1785222579164744E-3</v>
      </c>
      <c r="D1255" s="2">
        <f>IF(ISBLANK(daily!D1255),NA(),IF(RIGHT(daily!D$1,2)="US",1/daily!D1255,daily!D1255))</f>
        <v>0.14353380221042056</v>
      </c>
      <c r="E1255" s="2">
        <f>IF(ISBLANK(daily!E1255),NA(),IF(RIGHT(daily!E$1,2)="US",1/daily!E1255,daily!E1255))</f>
        <v>0.13114754098360656</v>
      </c>
      <c r="F1255" s="2">
        <f>IF(ISBLANK(daily!F1255),NA(),IF(RIGHT(daily!F$1,2)="US",1/daily!F1255,daily!F1255))</f>
        <v>0.76091919038198141</v>
      </c>
      <c r="G1255" s="2">
        <f>IF(ISBLANK(daily!G1255),NA(),IF(RIGHT(daily!G$1,2)="US",1/daily!G1255,daily!G1255))</f>
        <v>0.70669999999999999</v>
      </c>
      <c r="H1255" s="2">
        <f>IF(ISBLANK(daily!H1255),NA(),IF(RIGHT(daily!H$1,2)="US",1/daily!H1255,daily!H1255))</f>
        <v>1.1805000000000001</v>
      </c>
      <c r="I1255" s="2">
        <f>IF(ISBLANK(daily!I1255),NA(),IF(RIGHT(daily!I$1,2)="US",1/daily!I1255,daily!I1255))</f>
        <v>0.60699999999999998</v>
      </c>
      <c r="J1255" s="2">
        <f>IF(ISBLANK(daily!J1255),NA(),IF(RIGHT(daily!J$1,2)="US",1/daily!J1255,daily!J1255))</f>
        <v>1.6935</v>
      </c>
    </row>
    <row r="1256" spans="1:10">
      <c r="A1256" s="1">
        <v>37917</v>
      </c>
      <c r="B1256" s="2">
        <f>IF(ISBLANK(daily!B1256),NA(),IF(RIGHT(daily!B$1,2)="US",1/daily!B1256,daily!B1256))</f>
        <v>0.76411706273401081</v>
      </c>
      <c r="C1256" s="2">
        <f>IF(ISBLANK(daily!C1256),NA(),IF(RIGHT(daily!C$1,2)="US",1/daily!C1256,daily!C1256))</f>
        <v>9.1249201569486259E-3</v>
      </c>
      <c r="D1256" s="2">
        <f>IF(ISBLANK(daily!D1256),NA(),IF(RIGHT(daily!D$1,2)="US",1/daily!D1256,daily!D1256))</f>
        <v>0.14300014300014299</v>
      </c>
      <c r="E1256" s="2">
        <f>IF(ISBLANK(daily!E1256),NA(),IF(RIGHT(daily!E$1,2)="US",1/daily!E1256,daily!E1256))</f>
        <v>0.13031013812874642</v>
      </c>
      <c r="F1256" s="2">
        <f>IF(ISBLANK(daily!F1256),NA(),IF(RIGHT(daily!F$1,2)="US",1/daily!F1256,daily!F1256))</f>
        <v>0.76196281621456874</v>
      </c>
      <c r="G1256" s="2">
        <f>IF(ISBLANK(daily!G1256),NA(),IF(RIGHT(daily!G$1,2)="US",1/daily!G1256,daily!G1256))</f>
        <v>0.69989999999999997</v>
      </c>
      <c r="H1256" s="2">
        <f>IF(ISBLANK(daily!H1256),NA(),IF(RIGHT(daily!H$1,2)="US",1/daily!H1256,daily!H1256))</f>
        <v>1.1795</v>
      </c>
      <c r="I1256" s="2">
        <f>IF(ISBLANK(daily!I1256),NA(),IF(RIGHT(daily!I$1,2)="US",1/daily!I1256,daily!I1256))</f>
        <v>0.60929999999999995</v>
      </c>
      <c r="J1256" s="2">
        <f>IF(ISBLANK(daily!J1256),NA(),IF(RIGHT(daily!J$1,2)="US",1/daily!J1256,daily!J1256))</f>
        <v>1.6942999999999999</v>
      </c>
    </row>
    <row r="1257" spans="1:10">
      <c r="A1257" s="1">
        <v>37918</v>
      </c>
      <c r="B1257" s="2">
        <f>IF(ISBLANK(daily!B1257),NA(),IF(RIGHT(daily!B$1,2)="US",1/daily!B1257,daily!B1257))</f>
        <v>0.76499388004895963</v>
      </c>
      <c r="C1257" s="2">
        <f>IF(ISBLANK(daily!C1257),NA(),IF(RIGHT(daily!C$1,2)="US",1/daily!C1257,daily!C1257))</f>
        <v>9.154994049253868E-3</v>
      </c>
      <c r="D1257" s="2">
        <f>IF(ISBLANK(daily!D1257),NA(),IF(RIGHT(daily!D$1,2)="US",1/daily!D1257,daily!D1257))</f>
        <v>0.14321518080916576</v>
      </c>
      <c r="E1257" s="2">
        <f>IF(ISBLANK(daily!E1257),NA(),IF(RIGHT(daily!E$1,2)="US",1/daily!E1257,daily!E1257))</f>
        <v>0.13028806691595116</v>
      </c>
      <c r="F1257" s="2">
        <f>IF(ISBLANK(daily!F1257),NA(),IF(RIGHT(daily!F$1,2)="US",1/daily!F1257,daily!F1257))</f>
        <v>0.76528659983163694</v>
      </c>
      <c r="G1257" s="2">
        <f>IF(ISBLANK(daily!G1257),NA(),IF(RIGHT(daily!G$1,2)="US",1/daily!G1257,daily!G1257))</f>
        <v>0.70089999999999997</v>
      </c>
      <c r="H1257" s="2">
        <f>IF(ISBLANK(daily!H1257),NA(),IF(RIGHT(daily!H$1,2)="US",1/daily!H1257,daily!H1257))</f>
        <v>1.1833</v>
      </c>
      <c r="I1257" s="2">
        <f>IF(ISBLANK(daily!I1257),NA(),IF(RIGHT(daily!I$1,2)="US",1/daily!I1257,daily!I1257))</f>
        <v>0.61019999999999996</v>
      </c>
      <c r="J1257" s="2">
        <f>IF(ISBLANK(daily!J1257),NA(),IF(RIGHT(daily!J$1,2)="US",1/daily!J1257,daily!J1257))</f>
        <v>1.6972</v>
      </c>
    </row>
    <row r="1258" spans="1:10">
      <c r="A1258" s="1">
        <v>37921</v>
      </c>
      <c r="B1258" s="2">
        <f>IF(ISBLANK(daily!B1258),NA(),IF(RIGHT(daily!B$1,2)="US",1/daily!B1258,daily!B1258))</f>
        <v>0.76295109483482115</v>
      </c>
      <c r="C1258" s="2">
        <f>IF(ISBLANK(daily!C1258),NA(),IF(RIGHT(daily!C$1,2)="US",1/daily!C1258,daily!C1258))</f>
        <v>9.2267946115519479E-3</v>
      </c>
      <c r="D1258" s="2">
        <f>IF(ISBLANK(daily!D1258),NA(),IF(RIGHT(daily!D$1,2)="US",1/daily!D1258,daily!D1258))</f>
        <v>0.14238929232521716</v>
      </c>
      <c r="E1258" s="2">
        <f>IF(ISBLANK(daily!E1258),NA(),IF(RIGHT(daily!E$1,2)="US",1/daily!E1258,daily!E1258))</f>
        <v>0.12944983818770228</v>
      </c>
      <c r="F1258" s="2">
        <f>IF(ISBLANK(daily!F1258),NA(),IF(RIGHT(daily!F$1,2)="US",1/daily!F1258,daily!F1258))</f>
        <v>0.75993616536210951</v>
      </c>
      <c r="G1258" s="2">
        <f>IF(ISBLANK(daily!G1258),NA(),IF(RIGHT(daily!G$1,2)="US",1/daily!G1258,daily!G1258))</f>
        <v>0.70379999999999998</v>
      </c>
      <c r="H1258" s="2">
        <f>IF(ISBLANK(daily!H1258),NA(),IF(RIGHT(daily!H$1,2)="US",1/daily!H1258,daily!H1258))</f>
        <v>1.1761999999999999</v>
      </c>
      <c r="I1258" s="2">
        <f>IF(ISBLANK(daily!I1258),NA(),IF(RIGHT(daily!I$1,2)="US",1/daily!I1258,daily!I1258))</f>
        <v>0.60970000000000002</v>
      </c>
      <c r="J1258" s="2">
        <f>IF(ISBLANK(daily!J1258),NA(),IF(RIGHT(daily!J$1,2)="US",1/daily!J1258,daily!J1258))</f>
        <v>1.6952</v>
      </c>
    </row>
    <row r="1259" spans="1:10">
      <c r="A1259" s="1">
        <v>37922</v>
      </c>
      <c r="B1259" s="2">
        <f>IF(ISBLANK(daily!B1259),NA(),IF(RIGHT(daily!B$1,2)="US",1/daily!B1259,daily!B1259))</f>
        <v>0.76289288983826675</v>
      </c>
      <c r="C1259" s="2">
        <f>IF(ISBLANK(daily!C1259),NA(),IF(RIGHT(daily!C$1,2)="US",1/daily!C1259,daily!C1259))</f>
        <v>9.2310532631773284E-3</v>
      </c>
      <c r="D1259" s="2">
        <f>IF(ISBLANK(daily!D1259),NA(),IF(RIGHT(daily!D$1,2)="US",1/daily!D1259,daily!D1259))</f>
        <v>0.14211812858848274</v>
      </c>
      <c r="E1259" s="2">
        <f>IF(ISBLANK(daily!E1259),NA(),IF(RIGHT(daily!E$1,2)="US",1/daily!E1259,daily!E1259))</f>
        <v>0.12906889697720644</v>
      </c>
      <c r="F1259" s="2">
        <f>IF(ISBLANK(daily!F1259),NA(),IF(RIGHT(daily!F$1,2)="US",1/daily!F1259,daily!F1259))</f>
        <v>0.75261533830059457</v>
      </c>
      <c r="G1259" s="2">
        <f>IF(ISBLANK(daily!G1259),NA(),IF(RIGHT(daily!G$1,2)="US",1/daily!G1259,daily!G1259))</f>
        <v>0.70509999999999995</v>
      </c>
      <c r="H1259" s="2">
        <f>IF(ISBLANK(daily!H1259),NA(),IF(RIGHT(daily!H$1,2)="US",1/daily!H1259,daily!H1259))</f>
        <v>1.1689000000000001</v>
      </c>
      <c r="I1259" s="2">
        <f>IF(ISBLANK(daily!I1259),NA(),IF(RIGHT(daily!I$1,2)="US",1/daily!I1259,daily!I1259))</f>
        <v>0.61199999999999999</v>
      </c>
      <c r="J1259" s="2">
        <f>IF(ISBLANK(daily!J1259),NA(),IF(RIGHT(daily!J$1,2)="US",1/daily!J1259,daily!J1259))</f>
        <v>1.6956</v>
      </c>
    </row>
    <row r="1260" spans="1:10">
      <c r="A1260" s="1">
        <v>37923</v>
      </c>
      <c r="B1260" s="2">
        <f>IF(ISBLANK(daily!B1260),NA(),IF(RIGHT(daily!B$1,2)="US",1/daily!B1260,daily!B1260))</f>
        <v>0.76347533974652615</v>
      </c>
      <c r="C1260" s="2">
        <f>IF(ISBLANK(daily!C1260),NA(),IF(RIGHT(daily!C$1,2)="US",1/daily!C1260,daily!C1260))</f>
        <v>9.2438528378628211E-3</v>
      </c>
      <c r="D1260" s="2">
        <f>IF(ISBLANK(daily!D1260),NA(),IF(RIGHT(daily!D$1,2)="US",1/daily!D1260,daily!D1260))</f>
        <v>0.14177559758414382</v>
      </c>
      <c r="E1260" s="2">
        <f>IF(ISBLANK(daily!E1260),NA(),IF(RIGHT(daily!E$1,2)="US",1/daily!E1260,daily!E1260))</f>
        <v>0.12956556665500576</v>
      </c>
      <c r="F1260" s="2">
        <f>IF(ISBLANK(daily!F1260),NA(),IF(RIGHT(daily!F$1,2)="US",1/daily!F1260,daily!F1260))</f>
        <v>0.75227563379222151</v>
      </c>
      <c r="G1260" s="2">
        <f>IF(ISBLANK(daily!G1260),NA(),IF(RIGHT(daily!G$1,2)="US",1/daily!G1260,daily!G1260))</f>
        <v>0.70469999999999999</v>
      </c>
      <c r="H1260" s="2">
        <f>IF(ISBLANK(daily!H1260),NA(),IF(RIGHT(daily!H$1,2)="US",1/daily!H1260,daily!H1260))</f>
        <v>1.1673</v>
      </c>
      <c r="I1260" s="2">
        <f>IF(ISBLANK(daily!I1260),NA(),IF(RIGHT(daily!I$1,2)="US",1/daily!I1260,daily!I1260))</f>
        <v>0.61240000000000006</v>
      </c>
      <c r="J1260" s="2">
        <f>IF(ISBLANK(daily!J1260),NA(),IF(RIGHT(daily!J$1,2)="US",1/daily!J1260,daily!J1260))</f>
        <v>1.6988000000000001</v>
      </c>
    </row>
    <row r="1261" spans="1:10">
      <c r="A1261" s="1">
        <v>37924</v>
      </c>
      <c r="B1261" s="2">
        <f>IF(ISBLANK(daily!B1261),NA(),IF(RIGHT(daily!B$1,2)="US",1/daily!B1261,daily!B1261))</f>
        <v>0.76516948504093663</v>
      </c>
      <c r="C1261" s="2">
        <f>IF(ISBLANK(daily!C1261),NA(),IF(RIGHT(daily!C$1,2)="US",1/daily!C1261,daily!C1261))</f>
        <v>9.2361688371663444E-3</v>
      </c>
      <c r="D1261" s="2">
        <f>IF(ISBLANK(daily!D1261),NA(),IF(RIGHT(daily!D$1,2)="US",1/daily!D1261,daily!D1261))</f>
        <v>0.14236902050113895</v>
      </c>
      <c r="E1261" s="2">
        <f>IF(ISBLANK(daily!E1261),NA(),IF(RIGHT(daily!E$1,2)="US",1/daily!E1261,daily!E1261))</f>
        <v>0.1295672454003628</v>
      </c>
      <c r="F1261" s="2">
        <f>IF(ISBLANK(daily!F1261),NA(),IF(RIGHT(daily!F$1,2)="US",1/daily!F1261,daily!F1261))</f>
        <v>0.75471698113207553</v>
      </c>
      <c r="G1261" s="2">
        <f>IF(ISBLANK(daily!G1261),NA(),IF(RIGHT(daily!G$1,2)="US",1/daily!G1261,daily!G1261))</f>
        <v>0.70750000000000002</v>
      </c>
      <c r="H1261" s="2">
        <f>IF(ISBLANK(daily!H1261),NA(),IF(RIGHT(daily!H$1,2)="US",1/daily!H1261,daily!H1261))</f>
        <v>1.1694</v>
      </c>
      <c r="I1261" s="2">
        <f>IF(ISBLANK(daily!I1261),NA(),IF(RIGHT(daily!I$1,2)="US",1/daily!I1261,daily!I1261))</f>
        <v>0.61319999999999997</v>
      </c>
      <c r="J1261" s="2">
        <f>IF(ISBLANK(daily!J1261),NA(),IF(RIGHT(daily!J$1,2)="US",1/daily!J1261,daily!J1261))</f>
        <v>1.7024999999999999</v>
      </c>
    </row>
    <row r="1262" spans="1:10">
      <c r="A1262" s="1">
        <v>37925</v>
      </c>
      <c r="B1262" s="2">
        <f>IF(ISBLANK(daily!B1262),NA(),IF(RIGHT(daily!B$1,2)="US",1/daily!B1262,daily!B1262))</f>
        <v>0.75786282682834416</v>
      </c>
      <c r="C1262" s="2">
        <f>IF(ISBLANK(daily!C1262),NA(),IF(RIGHT(daily!C$1,2)="US",1/daily!C1262,daily!C1262))</f>
        <v>9.0826521344232521E-3</v>
      </c>
      <c r="D1262" s="2">
        <f>IF(ISBLANK(daily!D1262),NA(),IF(RIGHT(daily!D$1,2)="US",1/daily!D1262,daily!D1262))</f>
        <v>0.14102383302778168</v>
      </c>
      <c r="E1262" s="2">
        <f>IF(ISBLANK(daily!E1262),NA(),IF(RIGHT(daily!E$1,2)="US",1/daily!E1262,daily!E1262))</f>
        <v>0.12797542871768619</v>
      </c>
      <c r="F1262" s="2">
        <f>IF(ISBLANK(daily!F1262),NA(),IF(RIGHT(daily!F$1,2)="US",1/daily!F1262,daily!F1262))</f>
        <v>0.74727245553728883</v>
      </c>
      <c r="G1262" s="2">
        <f>IF(ISBLANK(daily!G1262),NA(),IF(RIGHT(daily!G$1,2)="US",1/daily!G1262,daily!G1262))</f>
        <v>0.7077</v>
      </c>
      <c r="H1262" s="2">
        <f>IF(ISBLANK(daily!H1262),NA(),IF(RIGHT(daily!H$1,2)="US",1/daily!H1262,daily!H1262))</f>
        <v>1.1609</v>
      </c>
      <c r="I1262" s="2">
        <f>IF(ISBLANK(daily!I1262),NA(),IF(RIGHT(daily!I$1,2)="US",1/daily!I1262,daily!I1262))</f>
        <v>0.61180000000000001</v>
      </c>
      <c r="J1262" s="2">
        <f>IF(ISBLANK(daily!J1262),NA(),IF(RIGHT(daily!J$1,2)="US",1/daily!J1262,daily!J1262))</f>
        <v>1.6956</v>
      </c>
    </row>
    <row r="1263" spans="1:10">
      <c r="A1263" s="1">
        <v>37928</v>
      </c>
      <c r="B1263" s="2">
        <f>IF(ISBLANK(daily!B1263),NA(),IF(RIGHT(daily!B$1,2)="US",1/daily!B1263,daily!B1263))</f>
        <v>0.75058170081813402</v>
      </c>
      <c r="C1263" s="2">
        <f>IF(ISBLANK(daily!C1263),NA(),IF(RIGHT(daily!C$1,2)="US",1/daily!C1263,daily!C1263))</f>
        <v>8.9928057553956831E-3</v>
      </c>
      <c r="D1263" s="2">
        <f>IF(ISBLANK(daily!D1263),NA(),IF(RIGHT(daily!D$1,2)="US",1/daily!D1263,daily!D1263))</f>
        <v>0.13917884481558804</v>
      </c>
      <c r="E1263" s="2">
        <f>IF(ISBLANK(daily!E1263),NA(),IF(RIGHT(daily!E$1,2)="US",1/daily!E1263,daily!E1263))</f>
        <v>0.12634238787113075</v>
      </c>
      <c r="F1263" s="2">
        <f>IF(ISBLANK(daily!F1263),NA(),IF(RIGHT(daily!F$1,2)="US",1/daily!F1263,daily!F1263))</f>
        <v>0.73491585213493049</v>
      </c>
      <c r="G1263" s="2">
        <f>IF(ISBLANK(daily!G1263),NA(),IF(RIGHT(daily!G$1,2)="US",1/daily!G1263,daily!G1263))</f>
        <v>0.6986</v>
      </c>
      <c r="H1263" s="2">
        <f>IF(ISBLANK(daily!H1263),NA(),IF(RIGHT(daily!H$1,2)="US",1/daily!H1263,daily!H1263))</f>
        <v>1.1454</v>
      </c>
      <c r="I1263" s="2">
        <f>IF(ISBLANK(daily!I1263),NA(),IF(RIGHT(daily!I$1,2)="US",1/daily!I1263,daily!I1263))</f>
        <v>0.60899999999999999</v>
      </c>
      <c r="J1263" s="2">
        <f>IF(ISBLANK(daily!J1263),NA(),IF(RIGHT(daily!J$1,2)="US",1/daily!J1263,daily!J1263))</f>
        <v>1.6786000000000001</v>
      </c>
    </row>
    <row r="1264" spans="1:10">
      <c r="A1264" s="1">
        <v>37929</v>
      </c>
      <c r="B1264" s="2">
        <f>IF(ISBLANK(daily!B1264),NA(),IF(RIGHT(daily!B$1,2)="US",1/daily!B1264,daily!B1264))</f>
        <v>0.75069439231288937</v>
      </c>
      <c r="C1264" s="2">
        <f>IF(ISBLANK(daily!C1264),NA(),IF(RIGHT(daily!C$1,2)="US",1/daily!C1264,daily!C1264))</f>
        <v>9.1240875912408769E-3</v>
      </c>
      <c r="D1264" s="2">
        <f>IF(ISBLANK(daily!D1264),NA(),IF(RIGHT(daily!D$1,2)="US",1/daily!D1264,daily!D1264))</f>
        <v>0.13923698134224449</v>
      </c>
      <c r="E1264" s="2">
        <f>IF(ISBLANK(daily!E1264),NA(),IF(RIGHT(daily!E$1,2)="US",1/daily!E1264,daily!E1264))</f>
        <v>0.1273074474856779</v>
      </c>
      <c r="F1264" s="2">
        <f>IF(ISBLANK(daily!F1264),NA(),IF(RIGHT(daily!F$1,2)="US",1/daily!F1264,daily!F1264))</f>
        <v>0.73567277275068055</v>
      </c>
      <c r="G1264" s="2">
        <f>IF(ISBLANK(daily!G1264),NA(),IF(RIGHT(daily!G$1,2)="US",1/daily!G1264,daily!G1264))</f>
        <v>0.70169999999999999</v>
      </c>
      <c r="H1264" s="2">
        <f>IF(ISBLANK(daily!H1264),NA(),IF(RIGHT(daily!H$1,2)="US",1/daily!H1264,daily!H1264))</f>
        <v>1.1496999999999999</v>
      </c>
      <c r="I1264" s="2">
        <f>IF(ISBLANK(daily!I1264),NA(),IF(RIGHT(daily!I$1,2)="US",1/daily!I1264,daily!I1264))</f>
        <v>0.61119999999999997</v>
      </c>
      <c r="J1264" s="2">
        <f>IF(ISBLANK(daily!J1264),NA(),IF(RIGHT(daily!J$1,2)="US",1/daily!J1264,daily!J1264))</f>
        <v>1.6801999999999999</v>
      </c>
    </row>
    <row r="1265" spans="1:10">
      <c r="A1265" s="1">
        <v>37930</v>
      </c>
      <c r="B1265" s="2">
        <f>IF(ISBLANK(daily!B1265),NA(),IF(RIGHT(daily!B$1,2)="US",1/daily!B1265,daily!B1265))</f>
        <v>0.75120192307692313</v>
      </c>
      <c r="C1265" s="2">
        <f>IF(ISBLANK(daily!C1265),NA(),IF(RIGHT(daily!C$1,2)="US",1/daily!C1265,daily!C1265))</f>
        <v>9.0983531980711498E-3</v>
      </c>
      <c r="D1265" s="2">
        <f>IF(ISBLANK(daily!D1265),NA(),IF(RIGHT(daily!D$1,2)="US",1/daily!D1265,daily!D1265))</f>
        <v>0.13917884481558804</v>
      </c>
      <c r="E1265" s="2">
        <f>IF(ISBLANK(daily!E1265),NA(),IF(RIGHT(daily!E$1,2)="US",1/daily!E1265,daily!E1265))</f>
        <v>0.12710517953606609</v>
      </c>
      <c r="F1265" s="2">
        <f>IF(ISBLANK(daily!F1265),NA(),IF(RIGHT(daily!F$1,2)="US",1/daily!F1265,daily!F1265))</f>
        <v>0.73243975683000073</v>
      </c>
      <c r="G1265" s="2">
        <f>IF(ISBLANK(daily!G1265),NA(),IF(RIGHT(daily!G$1,2)="US",1/daily!G1265,daily!G1265))</f>
        <v>0.71</v>
      </c>
      <c r="H1265" s="2">
        <f>IF(ISBLANK(daily!H1265),NA(),IF(RIGHT(daily!H$1,2)="US",1/daily!H1265,daily!H1265))</f>
        <v>1.1473</v>
      </c>
      <c r="I1265" s="2">
        <f>IF(ISBLANK(daily!I1265),NA(),IF(RIGHT(daily!I$1,2)="US",1/daily!I1265,daily!I1265))</f>
        <v>0.61799999999999999</v>
      </c>
      <c r="J1265" s="2">
        <f>IF(ISBLANK(daily!J1265),NA(),IF(RIGHT(daily!J$1,2)="US",1/daily!J1265,daily!J1265))</f>
        <v>1.6779999999999999</v>
      </c>
    </row>
    <row r="1266" spans="1:10">
      <c r="A1266" s="1">
        <v>37931</v>
      </c>
      <c r="B1266" s="2">
        <f>IF(ISBLANK(daily!B1266),NA(),IF(RIGHT(daily!B$1,2)="US",1/daily!B1266,daily!B1266))</f>
        <v>0.74839095943721001</v>
      </c>
      <c r="C1266" s="2">
        <f>IF(ISBLANK(daily!C1266),NA(),IF(RIGHT(daily!C$1,2)="US",1/daily!C1266,daily!C1266))</f>
        <v>9.0785292782569211E-3</v>
      </c>
      <c r="D1266" s="2">
        <f>IF(ISBLANK(daily!D1266),NA(),IF(RIGHT(daily!D$1,2)="US",1/daily!D1266,daily!D1266))</f>
        <v>0.13842746400885936</v>
      </c>
      <c r="E1266" s="2">
        <f>IF(ISBLANK(daily!E1266),NA(),IF(RIGHT(daily!E$1,2)="US",1/daily!E1266,daily!E1266))</f>
        <v>0.12679896024852597</v>
      </c>
      <c r="F1266" s="2">
        <f>IF(ISBLANK(daily!F1266),NA(),IF(RIGHT(daily!F$1,2)="US",1/daily!F1266,daily!F1266))</f>
        <v>0.72796098129140285</v>
      </c>
      <c r="G1266" s="2">
        <f>IF(ISBLANK(daily!G1266),NA(),IF(RIGHT(daily!G$1,2)="US",1/daily!G1266,daily!G1266))</f>
        <v>0.70750000000000002</v>
      </c>
      <c r="H1266" s="2">
        <f>IF(ISBLANK(daily!H1266),NA(),IF(RIGHT(daily!H$1,2)="US",1/daily!H1266,daily!H1266))</f>
        <v>1.1416999999999999</v>
      </c>
      <c r="I1266" s="2">
        <f>IF(ISBLANK(daily!I1266),NA(),IF(RIGHT(daily!I$1,2)="US",1/daily!I1266,daily!I1266))</f>
        <v>0.61360000000000003</v>
      </c>
      <c r="J1266" s="2">
        <f>IF(ISBLANK(daily!J1266),NA(),IF(RIGHT(daily!J$1,2)="US",1/daily!J1266,daily!J1266))</f>
        <v>1.6693</v>
      </c>
    </row>
    <row r="1267" spans="1:10">
      <c r="A1267" s="1">
        <v>37932</v>
      </c>
      <c r="B1267" s="2">
        <f>IF(ISBLANK(daily!B1267),NA(),IF(RIGHT(daily!B$1,2)="US",1/daily!B1267,daily!B1267))</f>
        <v>0.75545818538943865</v>
      </c>
      <c r="C1267" s="2">
        <f>IF(ISBLANK(daily!C1267),NA(),IF(RIGHT(daily!C$1,2)="US",1/daily!C1267,daily!C1267))</f>
        <v>9.1499679751120867E-3</v>
      </c>
      <c r="D1267" s="2">
        <f>IF(ISBLANK(daily!D1267),NA(),IF(RIGHT(daily!D$1,2)="US",1/daily!D1267,daily!D1267))</f>
        <v>0.1396843134515994</v>
      </c>
      <c r="E1267" s="2">
        <f>IF(ISBLANK(daily!E1267),NA(),IF(RIGHT(daily!E$1,2)="US",1/daily!E1267,daily!E1267))</f>
        <v>0.12822649928834293</v>
      </c>
      <c r="F1267" s="2">
        <f>IF(ISBLANK(daily!F1267),NA(),IF(RIGHT(daily!F$1,2)="US",1/daily!F1267,daily!F1267))</f>
        <v>0.73340667400073345</v>
      </c>
      <c r="G1267" s="2">
        <f>IF(ISBLANK(daily!G1267),NA(),IF(RIGHT(daily!G$1,2)="US",1/daily!G1267,daily!G1267))</f>
        <v>0.70920000000000005</v>
      </c>
      <c r="H1267" s="2">
        <f>IF(ISBLANK(daily!H1267),NA(),IF(RIGHT(daily!H$1,2)="US",1/daily!H1267,daily!H1267))</f>
        <v>1.1505000000000001</v>
      </c>
      <c r="I1267" s="2">
        <f>IF(ISBLANK(daily!I1267),NA(),IF(RIGHT(daily!I$1,2)="US",1/daily!I1267,daily!I1267))</f>
        <v>0.61609999999999998</v>
      </c>
      <c r="J1267" s="2">
        <f>IF(ISBLANK(daily!J1267),NA(),IF(RIGHT(daily!J$1,2)="US",1/daily!J1267,daily!J1267))</f>
        <v>1.6708000000000001</v>
      </c>
    </row>
    <row r="1268" spans="1:10">
      <c r="A1268" s="1">
        <v>37935</v>
      </c>
      <c r="B1268" s="2">
        <f>IF(ISBLANK(daily!B1268),NA(),IF(RIGHT(daily!B$1,2)="US",1/daily!B1268,daily!B1268))</f>
        <v>0.76289288983826675</v>
      </c>
      <c r="C1268" s="2">
        <f>IF(ISBLANK(daily!C1268),NA(),IF(RIGHT(daily!C$1,2)="US",1/daily!C1268,daily!C1268))</f>
        <v>9.2609742544915719E-3</v>
      </c>
      <c r="D1268" s="2">
        <f>IF(ISBLANK(daily!D1268),NA(),IF(RIGHT(daily!D$1,2)="US",1/daily!D1268,daily!D1268))</f>
        <v>0.14000700035001751</v>
      </c>
      <c r="E1268" s="2">
        <f>IF(ISBLANK(daily!E1268),NA(),IF(RIGHT(daily!E$1,2)="US",1/daily!E1268,daily!E1268))</f>
        <v>0.12841091492776888</v>
      </c>
      <c r="F1268" s="2">
        <f>IF(ISBLANK(daily!F1268),NA(),IF(RIGHT(daily!F$1,2)="US",1/daily!F1268,daily!F1268))</f>
        <v>0.73195725369638409</v>
      </c>
      <c r="G1268" s="2">
        <f>IF(ISBLANK(daily!G1268),NA(),IF(RIGHT(daily!G$1,2)="US",1/daily!G1268,daily!G1268))</f>
        <v>0.7167</v>
      </c>
      <c r="H1268" s="2">
        <f>IF(ISBLANK(daily!H1268),NA(),IF(RIGHT(daily!H$1,2)="US",1/daily!H1268,daily!H1268))</f>
        <v>1.1515</v>
      </c>
      <c r="I1268" s="2">
        <f>IF(ISBLANK(daily!I1268),NA(),IF(RIGHT(daily!I$1,2)="US",1/daily!I1268,daily!I1268))</f>
        <v>0.62160000000000004</v>
      </c>
      <c r="J1268" s="2">
        <f>IF(ISBLANK(daily!J1268),NA(),IF(RIGHT(daily!J$1,2)="US",1/daily!J1268,daily!J1268))</f>
        <v>1.6737</v>
      </c>
    </row>
    <row r="1269" spans="1:10">
      <c r="A1269" s="1">
        <v>37936</v>
      </c>
      <c r="B1269" s="2" t="e">
        <f>IF(ISBLANK(daily!B1269),NA(),IF(RIGHT(daily!B$1,2)="US",1/daily!B1269,daily!B1269))</f>
        <v>#N/A</v>
      </c>
      <c r="C1269" s="2" t="e">
        <f>IF(ISBLANK(daily!C1269),NA(),IF(RIGHT(daily!C$1,2)="US",1/daily!C1269,daily!C1269))</f>
        <v>#N/A</v>
      </c>
      <c r="D1269" s="2" t="e">
        <f>IF(ISBLANK(daily!D1269),NA(),IF(RIGHT(daily!D$1,2)="US",1/daily!D1269,daily!D1269))</f>
        <v>#N/A</v>
      </c>
      <c r="E1269" s="2" t="e">
        <f>IF(ISBLANK(daily!E1269),NA(),IF(RIGHT(daily!E$1,2)="US",1/daily!E1269,daily!E1269))</f>
        <v>#N/A</v>
      </c>
      <c r="F1269" s="2" t="e">
        <f>IF(ISBLANK(daily!F1269),NA(),IF(RIGHT(daily!F$1,2)="US",1/daily!F1269,daily!F1269))</f>
        <v>#N/A</v>
      </c>
      <c r="G1269" s="2" t="e">
        <f>IF(ISBLANK(daily!G1269),NA(),IF(RIGHT(daily!G$1,2)="US",1/daily!G1269,daily!G1269))</f>
        <v>#N/A</v>
      </c>
      <c r="H1269" s="2" t="e">
        <f>IF(ISBLANK(daily!H1269),NA(),IF(RIGHT(daily!H$1,2)="US",1/daily!H1269,daily!H1269))</f>
        <v>#N/A</v>
      </c>
      <c r="I1269" s="2" t="e">
        <f>IF(ISBLANK(daily!I1269),NA(),IF(RIGHT(daily!I$1,2)="US",1/daily!I1269,daily!I1269))</f>
        <v>#N/A</v>
      </c>
      <c r="J1269" s="2" t="e">
        <f>IF(ISBLANK(daily!J1269),NA(),IF(RIGHT(daily!J$1,2)="US",1/daily!J1269,daily!J1269))</f>
        <v>#N/A</v>
      </c>
    </row>
    <row r="1270" spans="1:10">
      <c r="A1270" s="1">
        <v>37937</v>
      </c>
      <c r="B1270" s="2">
        <f>IF(ISBLANK(daily!B1270),NA(),IF(RIGHT(daily!B$1,2)="US",1/daily!B1270,daily!B1270))</f>
        <v>0.76881679095871458</v>
      </c>
      <c r="C1270" s="2">
        <f>IF(ISBLANK(daily!C1270),NA(),IF(RIGHT(daily!C$1,2)="US",1/daily!C1270,daily!C1270))</f>
        <v>9.2123445416858601E-3</v>
      </c>
      <c r="D1270" s="2">
        <f>IF(ISBLANK(daily!D1270),NA(),IF(RIGHT(daily!D$1,2)="US",1/daily!D1270,daily!D1270))</f>
        <v>0.14225762856533183</v>
      </c>
      <c r="E1270" s="2">
        <f>IF(ISBLANK(daily!E1270),NA(),IF(RIGHT(daily!E$1,2)="US",1/daily!E1270,daily!E1270))</f>
        <v>0.12987012987012986</v>
      </c>
      <c r="F1270" s="2">
        <f>IF(ISBLANK(daily!F1270),NA(),IF(RIGHT(daily!F$1,2)="US",1/daily!F1270,daily!F1270))</f>
        <v>0.74222519112298679</v>
      </c>
      <c r="G1270" s="2">
        <f>IF(ISBLANK(daily!G1270),NA(),IF(RIGHT(daily!G$1,2)="US",1/daily!G1270,daily!G1270))</f>
        <v>0.71799999999999997</v>
      </c>
      <c r="H1270" s="2">
        <f>IF(ISBLANK(daily!H1270),NA(),IF(RIGHT(daily!H$1,2)="US",1/daily!H1270,daily!H1270))</f>
        <v>1.1647000000000001</v>
      </c>
      <c r="I1270" s="2">
        <f>IF(ISBLANK(daily!I1270),NA(),IF(RIGHT(daily!I$1,2)="US",1/daily!I1270,daily!I1270))</f>
        <v>0.62649999999999995</v>
      </c>
      <c r="J1270" s="2">
        <f>IF(ISBLANK(daily!J1270),NA(),IF(RIGHT(daily!J$1,2)="US",1/daily!J1270,daily!J1270))</f>
        <v>1.677</v>
      </c>
    </row>
    <row r="1271" spans="1:10">
      <c r="A1271" s="1">
        <v>37938</v>
      </c>
      <c r="B1271" s="2">
        <f>IF(ISBLANK(daily!B1271),NA(),IF(RIGHT(daily!B$1,2)="US",1/daily!B1271,daily!B1271))</f>
        <v>0.76923076923076916</v>
      </c>
      <c r="C1271" s="2">
        <f>IF(ISBLANK(daily!C1271),NA(),IF(RIGHT(daily!C$1,2)="US",1/daily!C1271,daily!C1271))</f>
        <v>9.2310532631773284E-3</v>
      </c>
      <c r="D1271" s="2">
        <f>IF(ISBLANK(daily!D1271),NA(),IF(RIGHT(daily!D$1,2)="US",1/daily!D1271,daily!D1271))</f>
        <v>0.14280614066404854</v>
      </c>
      <c r="E1271" s="2">
        <f>IF(ISBLANK(daily!E1271),NA(),IF(RIGHT(daily!E$1,2)="US",1/daily!E1271,daily!E1271))</f>
        <v>0.13076168682576006</v>
      </c>
      <c r="F1271" s="2">
        <f>IF(ISBLANK(daily!F1271),NA(),IF(RIGHT(daily!F$1,2)="US",1/daily!F1271,daily!F1271))</f>
        <v>0.74487895716945995</v>
      </c>
      <c r="G1271" s="2">
        <f>IF(ISBLANK(daily!G1271),NA(),IF(RIGHT(daily!G$1,2)="US",1/daily!G1271,daily!G1271))</f>
        <v>0.71960000000000002</v>
      </c>
      <c r="H1271" s="2">
        <f>IF(ISBLANK(daily!H1271),NA(),IF(RIGHT(daily!H$1,2)="US",1/daily!H1271,daily!H1271))</f>
        <v>1.1711</v>
      </c>
      <c r="I1271" s="2">
        <f>IF(ISBLANK(daily!I1271),NA(),IF(RIGHT(daily!I$1,2)="US",1/daily!I1271,daily!I1271))</f>
        <v>0.62970000000000004</v>
      </c>
      <c r="J1271" s="2">
        <f>IF(ISBLANK(daily!J1271),NA(),IF(RIGHT(daily!J$1,2)="US",1/daily!J1271,daily!J1271))</f>
        <v>1.6879999999999999</v>
      </c>
    </row>
    <row r="1272" spans="1:10">
      <c r="A1272" s="1">
        <v>37939</v>
      </c>
      <c r="B1272" s="2">
        <f>IF(ISBLANK(daily!B1272),NA(),IF(RIGHT(daily!B$1,2)="US",1/daily!B1272,daily!B1272))</f>
        <v>0.76722418290624528</v>
      </c>
      <c r="C1272" s="2">
        <f>IF(ISBLANK(daily!C1272),NA(),IF(RIGHT(daily!C$1,2)="US",1/daily!C1272,daily!C1272))</f>
        <v>9.2225398874850126E-3</v>
      </c>
      <c r="D1272" s="2">
        <f>IF(ISBLANK(daily!D1272),NA(),IF(RIGHT(daily!D$1,2)="US",1/daily!D1272,daily!D1272))</f>
        <v>0.14307789160418932</v>
      </c>
      <c r="E1272" s="2">
        <f>IF(ISBLANK(daily!E1272),NA(),IF(RIGHT(daily!E$1,2)="US",1/daily!E1272,daily!E1272))</f>
        <v>0.1310976808820252</v>
      </c>
      <c r="F1272" s="2">
        <f>IF(ISBLANK(daily!F1272),NA(),IF(RIGHT(daily!F$1,2)="US",1/daily!F1272,daily!F1272))</f>
        <v>0.75001875046876176</v>
      </c>
      <c r="G1272" s="2">
        <f>IF(ISBLANK(daily!G1272),NA(),IF(RIGHT(daily!G$1,2)="US",1/daily!G1272,daily!G1272))</f>
        <v>0.71789999999999998</v>
      </c>
      <c r="H1272" s="2">
        <f>IF(ISBLANK(daily!H1272),NA(),IF(RIGHT(daily!H$1,2)="US",1/daily!H1272,daily!H1272))</f>
        <v>1.1742999999999999</v>
      </c>
      <c r="I1272" s="2">
        <f>IF(ISBLANK(daily!I1272),NA(),IF(RIGHT(daily!I$1,2)="US",1/daily!I1272,daily!I1272))</f>
        <v>0.62970000000000004</v>
      </c>
      <c r="J1272" s="2">
        <f>IF(ISBLANK(daily!J1272),NA(),IF(RIGHT(daily!J$1,2)="US",1/daily!J1272,daily!J1272))</f>
        <v>1.6840999999999999</v>
      </c>
    </row>
    <row r="1273" spans="1:10">
      <c r="A1273" s="1">
        <v>37942</v>
      </c>
      <c r="B1273" s="2">
        <f>IF(ISBLANK(daily!B1273),NA(),IF(RIGHT(daily!B$1,2)="US",1/daily!B1273,daily!B1273))</f>
        <v>0.76086129498592403</v>
      </c>
      <c r="C1273" s="2">
        <f>IF(ISBLANK(daily!C1273),NA(),IF(RIGHT(daily!C$1,2)="US",1/daily!C1273,daily!C1273))</f>
        <v>9.1759955955221136E-3</v>
      </c>
      <c r="D1273" s="2">
        <f>IF(ISBLANK(daily!D1273),NA(),IF(RIGHT(daily!D$1,2)="US",1/daily!D1273,daily!D1273))</f>
        <v>0.1431147494060738</v>
      </c>
      <c r="E1273" s="2">
        <f>IF(ISBLANK(daily!E1273),NA(),IF(RIGHT(daily!E$1,2)="US",1/daily!E1273,daily!E1273))</f>
        <v>0.13087806091064955</v>
      </c>
      <c r="F1273" s="2">
        <f>IF(ISBLANK(daily!F1273),NA(),IF(RIGHT(daily!F$1,2)="US",1/daily!F1273,daily!F1273))</f>
        <v>0.75500188750471875</v>
      </c>
      <c r="G1273" s="2">
        <f>IF(ISBLANK(daily!G1273),NA(),IF(RIGHT(daily!G$1,2)="US",1/daily!G1273,daily!G1273))</f>
        <v>0.71050000000000002</v>
      </c>
      <c r="H1273" s="2">
        <f>IF(ISBLANK(daily!H1273),NA(),IF(RIGHT(daily!H$1,2)="US",1/daily!H1273,daily!H1273))</f>
        <v>1.1744000000000001</v>
      </c>
      <c r="I1273" s="2">
        <f>IF(ISBLANK(daily!I1273),NA(),IF(RIGHT(daily!I$1,2)="US",1/daily!I1273,daily!I1273))</f>
        <v>0.62570000000000003</v>
      </c>
      <c r="J1273" s="2">
        <f>IF(ISBLANK(daily!J1273),NA(),IF(RIGHT(daily!J$1,2)="US",1/daily!J1273,daily!J1273))</f>
        <v>1.6884999999999999</v>
      </c>
    </row>
    <row r="1274" spans="1:10">
      <c r="A1274" s="1">
        <v>37943</v>
      </c>
      <c r="B1274" s="2">
        <f>IF(ISBLANK(daily!B1274),NA(),IF(RIGHT(daily!B$1,2)="US",1/daily!B1274,daily!B1274))</f>
        <v>0.76775431861804222</v>
      </c>
      <c r="C1274" s="2">
        <f>IF(ISBLANK(daily!C1274),NA(),IF(RIGHT(daily!C$1,2)="US",1/daily!C1274,daily!C1274))</f>
        <v>9.2498381278327633E-3</v>
      </c>
      <c r="D1274" s="2">
        <f>IF(ISBLANK(daily!D1274),NA(),IF(RIGHT(daily!D$1,2)="US",1/daily!D1274,daily!D1274))</f>
        <v>0.14507471347744089</v>
      </c>
      <c r="E1274" s="2">
        <f>IF(ISBLANK(daily!E1274),NA(),IF(RIGHT(daily!E$1,2)="US",1/daily!E1274,daily!E1274))</f>
        <v>0.13262599469496023</v>
      </c>
      <c r="F1274" s="2">
        <f>IF(ISBLANK(daily!F1274),NA(),IF(RIGHT(daily!F$1,2)="US",1/daily!F1274,daily!F1274))</f>
        <v>0.76599004212945221</v>
      </c>
      <c r="G1274" s="2">
        <f>IF(ISBLANK(daily!G1274),NA(),IF(RIGHT(daily!G$1,2)="US",1/daily!G1274,daily!G1274))</f>
        <v>0.72119999999999995</v>
      </c>
      <c r="H1274" s="2">
        <f>IF(ISBLANK(daily!H1274),NA(),IF(RIGHT(daily!H$1,2)="US",1/daily!H1274,daily!H1274))</f>
        <v>1.1893</v>
      </c>
      <c r="I1274" s="2">
        <f>IF(ISBLANK(daily!I1274),NA(),IF(RIGHT(daily!I$1,2)="US",1/daily!I1274,daily!I1274))</f>
        <v>0.63390000000000002</v>
      </c>
      <c r="J1274" s="2">
        <f>IF(ISBLANK(daily!J1274),NA(),IF(RIGHT(daily!J$1,2)="US",1/daily!J1274,daily!J1274))</f>
        <v>1.6998</v>
      </c>
    </row>
    <row r="1275" spans="1:10">
      <c r="A1275" s="1">
        <v>37944</v>
      </c>
      <c r="B1275" s="2">
        <f>IF(ISBLANK(daily!B1275),NA(),IF(RIGHT(daily!B$1,2)="US",1/daily!B1275,daily!B1275))</f>
        <v>0.76687116564417179</v>
      </c>
      <c r="C1275" s="2">
        <f>IF(ISBLANK(daily!C1275),NA(),IF(RIGHT(daily!C$1,2)="US",1/daily!C1275,daily!C1275))</f>
        <v>9.1692646249770769E-3</v>
      </c>
      <c r="D1275" s="2">
        <f>IF(ISBLANK(daily!D1275),NA(),IF(RIGHT(daily!D$1,2)="US",1/daily!D1275,daily!D1275))</f>
        <v>0.14584700649019181</v>
      </c>
      <c r="E1275" s="2">
        <f>IF(ISBLANK(daily!E1275),NA(),IF(RIGHT(daily!E$1,2)="US",1/daily!E1275,daily!E1275))</f>
        <v>0.13265238442661006</v>
      </c>
      <c r="F1275" s="2">
        <f>IF(ISBLANK(daily!F1275),NA(),IF(RIGHT(daily!F$1,2)="US",1/daily!F1275,daily!F1275))</f>
        <v>0.76734192756292208</v>
      </c>
      <c r="G1275" s="2">
        <f>IF(ISBLANK(daily!G1275),NA(),IF(RIGHT(daily!G$1,2)="US",1/daily!G1275,daily!G1275))</f>
        <v>0.72289999999999999</v>
      </c>
      <c r="H1275" s="2">
        <f>IF(ISBLANK(daily!H1275),NA(),IF(RIGHT(daily!H$1,2)="US",1/daily!H1275,daily!H1275))</f>
        <v>1.1909000000000001</v>
      </c>
      <c r="I1275" s="2">
        <f>IF(ISBLANK(daily!I1275),NA(),IF(RIGHT(daily!I$1,2)="US",1/daily!I1275,daily!I1275))</f>
        <v>0.63849999999999996</v>
      </c>
      <c r="J1275" s="2">
        <f>IF(ISBLANK(daily!J1275),NA(),IF(RIGHT(daily!J$1,2)="US",1/daily!J1275,daily!J1275))</f>
        <v>1.6981999999999999</v>
      </c>
    </row>
    <row r="1276" spans="1:10">
      <c r="A1276" s="1">
        <v>37945</v>
      </c>
      <c r="B1276" s="2">
        <f>IF(ISBLANK(daily!B1276),NA(),IF(RIGHT(daily!B$1,2)="US",1/daily!B1276,daily!B1276))</f>
        <v>0.76740081344486233</v>
      </c>
      <c r="C1276" s="2">
        <f>IF(ISBLANK(daily!C1276),NA(),IF(RIGHT(daily!C$1,2)="US",1/daily!C1276,daily!C1276))</f>
        <v>9.175153683824204E-3</v>
      </c>
      <c r="D1276" s="2">
        <f>IF(ISBLANK(daily!D1276),NA(),IF(RIGHT(daily!D$1,2)="US",1/daily!D1276,daily!D1276))</f>
        <v>0.14562399883500801</v>
      </c>
      <c r="E1276" s="2">
        <f>IF(ISBLANK(daily!E1276),NA(),IF(RIGHT(daily!E$1,2)="US",1/daily!E1276,daily!E1276))</f>
        <v>0.13246787653993905</v>
      </c>
      <c r="F1276" s="2">
        <f>IF(ISBLANK(daily!F1276),NA(),IF(RIGHT(daily!F$1,2)="US",1/daily!F1276,daily!F1276))</f>
        <v>0.76804915514592931</v>
      </c>
      <c r="G1276" s="2">
        <f>IF(ISBLANK(daily!G1276),NA(),IF(RIGHT(daily!G$1,2)="US",1/daily!G1276,daily!G1276))</f>
        <v>0.7238</v>
      </c>
      <c r="H1276" s="2">
        <f>IF(ISBLANK(daily!H1276),NA(),IF(RIGHT(daily!H$1,2)="US",1/daily!H1276,daily!H1276))</f>
        <v>1.1895</v>
      </c>
      <c r="I1276" s="2">
        <f>IF(ISBLANK(daily!I1276),NA(),IF(RIGHT(daily!I$1,2)="US",1/daily!I1276,daily!I1276))</f>
        <v>0.64249999999999996</v>
      </c>
      <c r="J1276" s="2">
        <f>IF(ISBLANK(daily!J1276),NA(),IF(RIGHT(daily!J$1,2)="US",1/daily!J1276,daily!J1276))</f>
        <v>1.7023999999999999</v>
      </c>
    </row>
    <row r="1277" spans="1:10">
      <c r="A1277" s="1">
        <v>37946</v>
      </c>
      <c r="B1277" s="2">
        <f>IF(ISBLANK(daily!B1277),NA(),IF(RIGHT(daily!B$1,2)="US",1/daily!B1277,daily!B1277))</f>
        <v>0.76675356540407913</v>
      </c>
      <c r="C1277" s="2">
        <f>IF(ISBLANK(daily!C1277),NA(),IF(RIGHT(daily!C$1,2)="US",1/daily!C1277,daily!C1277))</f>
        <v>9.1852668320014687E-3</v>
      </c>
      <c r="D1277" s="2">
        <f>IF(ISBLANK(daily!D1277),NA(),IF(RIGHT(daily!D$1,2)="US",1/daily!D1277,daily!D1277))</f>
        <v>0.14596409283316306</v>
      </c>
      <c r="E1277" s="2">
        <f>IF(ISBLANK(daily!E1277),NA(),IF(RIGHT(daily!E$1,2)="US",1/daily!E1277,daily!E1277))</f>
        <v>0.13297872340425532</v>
      </c>
      <c r="F1277" s="2">
        <f>IF(ISBLANK(daily!F1277),NA(),IF(RIGHT(daily!F$1,2)="US",1/daily!F1277,daily!F1277))</f>
        <v>0.77011936850211782</v>
      </c>
      <c r="G1277" s="2">
        <f>IF(ISBLANK(daily!G1277),NA(),IF(RIGHT(daily!G$1,2)="US",1/daily!G1277,daily!G1277))</f>
        <v>0.72270000000000001</v>
      </c>
      <c r="H1277" s="2">
        <f>IF(ISBLANK(daily!H1277),NA(),IF(RIGHT(daily!H$1,2)="US",1/daily!H1277,daily!H1277))</f>
        <v>1.1913</v>
      </c>
      <c r="I1277" s="2">
        <f>IF(ISBLANK(daily!I1277),NA(),IF(RIGHT(daily!I$1,2)="US",1/daily!I1277,daily!I1277))</f>
        <v>0.64059999999999995</v>
      </c>
      <c r="J1277" s="2">
        <f>IF(ISBLANK(daily!J1277),NA(),IF(RIGHT(daily!J$1,2)="US",1/daily!J1277,daily!J1277))</f>
        <v>1.7024999999999999</v>
      </c>
    </row>
    <row r="1278" spans="1:10">
      <c r="A1278" s="1">
        <v>37949</v>
      </c>
      <c r="B1278" s="2">
        <f>IF(ISBLANK(daily!B1278),NA(),IF(RIGHT(daily!B$1,2)="US",1/daily!B1278,daily!B1278))</f>
        <v>0.75700227100681305</v>
      </c>
      <c r="C1278" s="2">
        <f>IF(ISBLANK(daily!C1278),NA(),IF(RIGHT(daily!C$1,2)="US",1/daily!C1278,daily!C1278))</f>
        <v>9.1416034372428928E-3</v>
      </c>
      <c r="D1278" s="2">
        <f>IF(ISBLANK(daily!D1278),NA(),IF(RIGHT(daily!D$1,2)="US",1/daily!D1278,daily!D1278))</f>
        <v>0.14415868988582631</v>
      </c>
      <c r="E1278" s="2">
        <f>IF(ISBLANK(daily!E1278),NA(),IF(RIGHT(daily!E$1,2)="US",1/daily!E1278,daily!E1278))</f>
        <v>0.13119916032537393</v>
      </c>
      <c r="F1278" s="2">
        <f>IF(ISBLANK(daily!F1278),NA(),IF(RIGHT(daily!F$1,2)="US",1/daily!F1278,daily!F1278))</f>
        <v>0.75769055917563266</v>
      </c>
      <c r="G1278" s="2">
        <f>IF(ISBLANK(daily!G1278),NA(),IF(RIGHT(daily!G$1,2)="US",1/daily!G1278,daily!G1278))</f>
        <v>0.71760000000000002</v>
      </c>
      <c r="H1278" s="2">
        <f>IF(ISBLANK(daily!H1278),NA(),IF(RIGHT(daily!H$1,2)="US",1/daily!H1278,daily!H1278))</f>
        <v>1.1768000000000001</v>
      </c>
      <c r="I1278" s="2">
        <f>IF(ISBLANK(daily!I1278),NA(),IF(RIGHT(daily!I$1,2)="US",1/daily!I1278,daily!I1278))</f>
        <v>0.63790000000000002</v>
      </c>
      <c r="J1278" s="2">
        <f>IF(ISBLANK(daily!J1278),NA(),IF(RIGHT(daily!J$1,2)="US",1/daily!J1278,daily!J1278))</f>
        <v>1.6950000000000001</v>
      </c>
    </row>
    <row r="1279" spans="1:10">
      <c r="A1279" s="1">
        <v>37950</v>
      </c>
      <c r="B1279" s="2">
        <f>IF(ISBLANK(daily!B1279),NA(),IF(RIGHT(daily!B$1,2)="US",1/daily!B1279,daily!B1279))</f>
        <v>0.76132470498667693</v>
      </c>
      <c r="C1279" s="2">
        <f>IF(ISBLANK(daily!C1279),NA(),IF(RIGHT(daily!C$1,2)="US",1/daily!C1279,daily!C1279))</f>
        <v>9.1141086401749904E-3</v>
      </c>
      <c r="D1279" s="2">
        <f>IF(ISBLANK(daily!D1279),NA(),IF(RIGHT(daily!D$1,2)="US",1/daily!D1279,daily!D1279))</f>
        <v>0.14442518775274407</v>
      </c>
      <c r="E1279" s="2">
        <f>IF(ISBLANK(daily!E1279),NA(),IF(RIGHT(daily!E$1,2)="US",1/daily!E1279,daily!E1279))</f>
        <v>0.13136288998357964</v>
      </c>
      <c r="F1279" s="2">
        <f>IF(ISBLANK(daily!F1279),NA(),IF(RIGHT(daily!F$1,2)="US",1/daily!F1279,daily!F1279))</f>
        <v>0.75918615244457943</v>
      </c>
      <c r="G1279" s="2">
        <f>IF(ISBLANK(daily!G1279),NA(),IF(RIGHT(daily!G$1,2)="US",1/daily!G1279,daily!G1279))</f>
        <v>0.71860000000000002</v>
      </c>
      <c r="H1279" s="2">
        <f>IF(ISBLANK(daily!H1279),NA(),IF(RIGHT(daily!H$1,2)="US",1/daily!H1279,daily!H1279))</f>
        <v>1.1785000000000001</v>
      </c>
      <c r="I1279" s="2">
        <f>IF(ISBLANK(daily!I1279),NA(),IF(RIGHT(daily!I$1,2)="US",1/daily!I1279,daily!I1279))</f>
        <v>0.6371</v>
      </c>
      <c r="J1279" s="2">
        <f>IF(ISBLANK(daily!J1279),NA(),IF(RIGHT(daily!J$1,2)="US",1/daily!J1279,daily!J1279))</f>
        <v>1.6982999999999999</v>
      </c>
    </row>
    <row r="1280" spans="1:10">
      <c r="A1280" s="1">
        <v>37951</v>
      </c>
      <c r="B1280" s="2">
        <f>IF(ISBLANK(daily!B1280),NA(),IF(RIGHT(daily!B$1,2)="US",1/daily!B1280,daily!B1280))</f>
        <v>0.76657723265619016</v>
      </c>
      <c r="C1280" s="2">
        <f>IF(ISBLANK(daily!C1280),NA(),IF(RIGHT(daily!C$1,2)="US",1/daily!C1280,daily!C1280))</f>
        <v>9.1650627806800482E-3</v>
      </c>
      <c r="D1280" s="2">
        <f>IF(ISBLANK(daily!D1280),NA(),IF(RIGHT(daily!D$1,2)="US",1/daily!D1280,daily!D1280))</f>
        <v>0.1457938474996355</v>
      </c>
      <c r="E1280" s="2">
        <f>IF(ISBLANK(daily!E1280),NA(),IF(RIGHT(daily!E$1,2)="US",1/daily!E1280,daily!E1280))</f>
        <v>0.13196093956188967</v>
      </c>
      <c r="F1280" s="2">
        <f>IF(ISBLANK(daily!F1280),NA(),IF(RIGHT(daily!F$1,2)="US",1/daily!F1280,daily!F1280))</f>
        <v>0.76982294072363355</v>
      </c>
      <c r="G1280" s="2">
        <f>IF(ISBLANK(daily!G1280),NA(),IF(RIGHT(daily!G$1,2)="US",1/daily!G1280,daily!G1280))</f>
        <v>0.72370000000000001</v>
      </c>
      <c r="H1280" s="2">
        <f>IF(ISBLANK(daily!H1280),NA(),IF(RIGHT(daily!H$1,2)="US",1/daily!H1280,daily!H1280))</f>
        <v>1.1918</v>
      </c>
      <c r="I1280" s="2">
        <f>IF(ISBLANK(daily!I1280),NA(),IF(RIGHT(daily!I$1,2)="US",1/daily!I1280,daily!I1280))</f>
        <v>0.64180000000000004</v>
      </c>
      <c r="J1280" s="2">
        <f>IF(ISBLANK(daily!J1280),NA(),IF(RIGHT(daily!J$1,2)="US",1/daily!J1280,daily!J1280))</f>
        <v>1.7090000000000001</v>
      </c>
    </row>
    <row r="1281" spans="1:10">
      <c r="A1281" s="1">
        <v>37952</v>
      </c>
      <c r="B1281" s="2" t="e">
        <f>IF(ISBLANK(daily!B1281),NA(),IF(RIGHT(daily!B$1,2)="US",1/daily!B1281,daily!B1281))</f>
        <v>#N/A</v>
      </c>
      <c r="C1281" s="2" t="e">
        <f>IF(ISBLANK(daily!C1281),NA(),IF(RIGHT(daily!C$1,2)="US",1/daily!C1281,daily!C1281))</f>
        <v>#N/A</v>
      </c>
      <c r="D1281" s="2" t="e">
        <f>IF(ISBLANK(daily!D1281),NA(),IF(RIGHT(daily!D$1,2)="US",1/daily!D1281,daily!D1281))</f>
        <v>#N/A</v>
      </c>
      <c r="E1281" s="2" t="e">
        <f>IF(ISBLANK(daily!E1281),NA(),IF(RIGHT(daily!E$1,2)="US",1/daily!E1281,daily!E1281))</f>
        <v>#N/A</v>
      </c>
      <c r="F1281" s="2" t="e">
        <f>IF(ISBLANK(daily!F1281),NA(),IF(RIGHT(daily!F$1,2)="US",1/daily!F1281,daily!F1281))</f>
        <v>#N/A</v>
      </c>
      <c r="G1281" s="2" t="e">
        <f>IF(ISBLANK(daily!G1281),NA(),IF(RIGHT(daily!G$1,2)="US",1/daily!G1281,daily!G1281))</f>
        <v>#N/A</v>
      </c>
      <c r="H1281" s="2" t="e">
        <f>IF(ISBLANK(daily!H1281),NA(),IF(RIGHT(daily!H$1,2)="US",1/daily!H1281,daily!H1281))</f>
        <v>#N/A</v>
      </c>
      <c r="I1281" s="2" t="e">
        <f>IF(ISBLANK(daily!I1281),NA(),IF(RIGHT(daily!I$1,2)="US",1/daily!I1281,daily!I1281))</f>
        <v>#N/A</v>
      </c>
      <c r="J1281" s="2" t="e">
        <f>IF(ISBLANK(daily!J1281),NA(),IF(RIGHT(daily!J$1,2)="US",1/daily!J1281,daily!J1281))</f>
        <v>#N/A</v>
      </c>
    </row>
    <row r="1282" spans="1:10">
      <c r="A1282" s="1">
        <v>37953</v>
      </c>
      <c r="B1282" s="2">
        <f>IF(ISBLANK(daily!B1282),NA(),IF(RIGHT(daily!B$1,2)="US",1/daily!B1282,daily!B1282))</f>
        <v>0.77083172743390127</v>
      </c>
      <c r="C1282" s="2">
        <f>IF(ISBLANK(daily!C1282),NA(),IF(RIGHT(daily!C$1,2)="US",1/daily!C1282,daily!C1282))</f>
        <v>9.129918743723181E-3</v>
      </c>
      <c r="D1282" s="2">
        <f>IF(ISBLANK(daily!D1282),NA(),IF(RIGHT(daily!D$1,2)="US",1/daily!D1282,daily!D1282))</f>
        <v>0.14654161781946073</v>
      </c>
      <c r="E1282" s="2">
        <f>IF(ISBLANK(daily!E1282),NA(),IF(RIGHT(daily!E$1,2)="US",1/daily!E1282,daily!E1282))</f>
        <v>0.13243279035889285</v>
      </c>
      <c r="F1282" s="2">
        <f>IF(ISBLANK(daily!F1282),NA(),IF(RIGHT(daily!F$1,2)="US",1/daily!F1282,daily!F1282))</f>
        <v>0.77417356971432993</v>
      </c>
      <c r="G1282" s="2">
        <f>IF(ISBLANK(daily!G1282),NA(),IF(RIGHT(daily!G$1,2)="US",1/daily!G1282,daily!G1282))</f>
        <v>0.72360000000000002</v>
      </c>
      <c r="H1282" s="2">
        <f>IF(ISBLANK(daily!H1282),NA(),IF(RIGHT(daily!H$1,2)="US",1/daily!H1282,daily!H1282))</f>
        <v>1.1995</v>
      </c>
      <c r="I1282" s="2">
        <f>IF(ISBLANK(daily!I1282),NA(),IF(RIGHT(daily!I$1,2)="US",1/daily!I1282,daily!I1282))</f>
        <v>0.63949999999999996</v>
      </c>
      <c r="J1282" s="2">
        <f>IF(ISBLANK(daily!J1282),NA(),IF(RIGHT(daily!J$1,2)="US",1/daily!J1282,daily!J1282))</f>
        <v>1.7219</v>
      </c>
    </row>
    <row r="1283" spans="1:10">
      <c r="A1283" s="1">
        <v>37956</v>
      </c>
      <c r="B1283" s="2">
        <f>IF(ISBLANK(daily!B1283),NA(),IF(RIGHT(daily!B$1,2)="US",1/daily!B1283,daily!B1283))</f>
        <v>0.76787222606158334</v>
      </c>
      <c r="C1283" s="2">
        <f>IF(ISBLANK(daily!C1283),NA(),IF(RIGHT(daily!C$1,2)="US",1/daily!C1283,daily!C1283))</f>
        <v>9.123255177447314E-3</v>
      </c>
      <c r="D1283" s="2">
        <f>IF(ISBLANK(daily!D1283),NA(),IF(RIGHT(daily!D$1,2)="US",1/daily!D1283,daily!D1283))</f>
        <v>0.14644504649630227</v>
      </c>
      <c r="E1283" s="2">
        <f>IF(ISBLANK(daily!E1283),NA(),IF(RIGHT(daily!E$1,2)="US",1/daily!E1283,daily!E1283))</f>
        <v>0.13259082471492972</v>
      </c>
      <c r="F1283" s="2">
        <f>IF(ISBLANK(daily!F1283),NA(),IF(RIGHT(daily!F$1,2)="US",1/daily!F1283,daily!F1283))</f>
        <v>0.76905329539337075</v>
      </c>
      <c r="G1283" s="2">
        <f>IF(ISBLANK(daily!G1283),NA(),IF(RIGHT(daily!G$1,2)="US",1/daily!G1283,daily!G1283))</f>
        <v>0.72650000000000003</v>
      </c>
      <c r="H1283" s="2">
        <f>IF(ISBLANK(daily!H1283),NA(),IF(RIGHT(daily!H$1,2)="US",1/daily!H1283,daily!H1283))</f>
        <v>1.1956</v>
      </c>
      <c r="I1283" s="2">
        <f>IF(ISBLANK(daily!I1283),NA(),IF(RIGHT(daily!I$1,2)="US",1/daily!I1283,daily!I1283))</f>
        <v>0.64380000000000004</v>
      </c>
      <c r="J1283" s="2">
        <f>IF(ISBLANK(daily!J1283),NA(),IF(RIGHT(daily!J$1,2)="US",1/daily!J1283,daily!J1283))</f>
        <v>1.7209000000000001</v>
      </c>
    </row>
    <row r="1284" spans="1:10">
      <c r="A1284" s="1">
        <v>37957</v>
      </c>
      <c r="B1284" s="2">
        <f>IF(ISBLANK(daily!B1284),NA(),IF(RIGHT(daily!B$1,2)="US",1/daily!B1284,daily!B1284))</f>
        <v>0.76994148444718202</v>
      </c>
      <c r="C1284" s="2">
        <f>IF(ISBLANK(daily!C1284),NA(),IF(RIGHT(daily!C$1,2)="US",1/daily!C1284,daily!C1284))</f>
        <v>9.189487226612756E-3</v>
      </c>
      <c r="D1284" s="2">
        <f>IF(ISBLANK(daily!D1284),NA(),IF(RIGHT(daily!D$1,2)="US",1/daily!D1284,daily!D1284))</f>
        <v>0.14792899408284024</v>
      </c>
      <c r="E1284" s="2">
        <f>IF(ISBLANK(daily!E1284),NA(),IF(RIGHT(daily!E$1,2)="US",1/daily!E1284,daily!E1284))</f>
        <v>0.13404825737265416</v>
      </c>
      <c r="F1284" s="2">
        <f>IF(ISBLANK(daily!F1284),NA(),IF(RIGHT(daily!F$1,2)="US",1/daily!F1284,daily!F1284))</f>
        <v>0.77669902912621358</v>
      </c>
      <c r="G1284" s="2">
        <f>IF(ISBLANK(daily!G1284),NA(),IF(RIGHT(daily!G$1,2)="US",1/daily!G1284,daily!G1284))</f>
        <v>0.73180000000000001</v>
      </c>
      <c r="H1284" s="2">
        <f>IF(ISBLANK(daily!H1284),NA(),IF(RIGHT(daily!H$1,2)="US",1/daily!H1284,daily!H1284))</f>
        <v>1.2083999999999999</v>
      </c>
      <c r="I1284" s="2">
        <f>IF(ISBLANK(daily!I1284),NA(),IF(RIGHT(daily!I$1,2)="US",1/daily!I1284,daily!I1284))</f>
        <v>0.64659999999999995</v>
      </c>
      <c r="J1284" s="2">
        <f>IF(ISBLANK(daily!J1284),NA(),IF(RIGHT(daily!J$1,2)="US",1/daily!J1284,daily!J1284))</f>
        <v>1.7291000000000001</v>
      </c>
    </row>
    <row r="1285" spans="1:10">
      <c r="A1285" s="1">
        <v>37958</v>
      </c>
      <c r="B1285" s="2">
        <f>IF(ISBLANK(daily!B1285),NA(),IF(RIGHT(daily!B$1,2)="US",1/daily!B1285,daily!B1285))</f>
        <v>0.76923076923076916</v>
      </c>
      <c r="C1285" s="2">
        <f>IF(ISBLANK(daily!C1285),NA(),IF(RIGHT(daily!C$1,2)="US",1/daily!C1285,daily!C1285))</f>
        <v>9.2447074050106305E-3</v>
      </c>
      <c r="D1285" s="2">
        <f>IF(ISBLANK(daily!D1285),NA(),IF(RIGHT(daily!D$1,2)="US",1/daily!D1285,daily!D1285))</f>
        <v>0.14893141708243354</v>
      </c>
      <c r="E1285" s="2">
        <f>IF(ISBLANK(daily!E1285),NA(),IF(RIGHT(daily!E$1,2)="US",1/daily!E1285,daily!E1285))</f>
        <v>0.13478905512872355</v>
      </c>
      <c r="F1285" s="2">
        <f>IF(ISBLANK(daily!F1285),NA(),IF(RIGHT(daily!F$1,2)="US",1/daily!F1285,daily!F1285))</f>
        <v>0.7759155803848542</v>
      </c>
      <c r="G1285" s="2">
        <f>IF(ISBLANK(daily!G1285),NA(),IF(RIGHT(daily!G$1,2)="US",1/daily!G1285,daily!G1285))</f>
        <v>0.73580000000000001</v>
      </c>
      <c r="H1285" s="2">
        <f>IF(ISBLANK(daily!H1285),NA(),IF(RIGHT(daily!H$1,2)="US",1/daily!H1285,daily!H1285))</f>
        <v>1.2093</v>
      </c>
      <c r="I1285" s="2">
        <f>IF(ISBLANK(daily!I1285),NA(),IF(RIGHT(daily!I$1,2)="US",1/daily!I1285,daily!I1285))</f>
        <v>0.64859999999999995</v>
      </c>
      <c r="J1285" s="2">
        <f>IF(ISBLANK(daily!J1285),NA(),IF(RIGHT(daily!J$1,2)="US",1/daily!J1285,daily!J1285))</f>
        <v>1.7248000000000001</v>
      </c>
    </row>
    <row r="1286" spans="1:10">
      <c r="A1286" s="1">
        <v>37959</v>
      </c>
      <c r="B1286" s="2">
        <f>IF(ISBLANK(daily!B1286),NA(),IF(RIGHT(daily!B$1,2)="US",1/daily!B1286,daily!B1286))</f>
        <v>0.76190476190476186</v>
      </c>
      <c r="C1286" s="2">
        <f>IF(ISBLANK(daily!C1286),NA(),IF(RIGHT(daily!C$1,2)="US",1/daily!C1286,daily!C1286))</f>
        <v>9.2429984286902678E-3</v>
      </c>
      <c r="D1286" s="2">
        <f>IF(ISBLANK(daily!D1286),NA(),IF(RIGHT(daily!D$1,2)="US",1/daily!D1286,daily!D1286))</f>
        <v>0.14936519790888722</v>
      </c>
      <c r="E1286" s="2">
        <f>IF(ISBLANK(daily!E1286),NA(),IF(RIGHT(daily!E$1,2)="US",1/daily!E1286,daily!E1286))</f>
        <v>0.13458950201884254</v>
      </c>
      <c r="F1286" s="2">
        <f>IF(ISBLANK(daily!F1286),NA(),IF(RIGHT(daily!F$1,2)="US",1/daily!F1286,daily!F1286))</f>
        <v>0.77483341081667445</v>
      </c>
      <c r="G1286" s="2">
        <f>IF(ISBLANK(daily!G1286),NA(),IF(RIGHT(daily!G$1,2)="US",1/daily!G1286,daily!G1286))</f>
        <v>0.73360000000000003</v>
      </c>
      <c r="H1286" s="2">
        <f>IF(ISBLANK(daily!H1286),NA(),IF(RIGHT(daily!H$1,2)="US",1/daily!H1286,daily!H1286))</f>
        <v>1.2077</v>
      </c>
      <c r="I1286" s="2">
        <f>IF(ISBLANK(daily!I1286),NA(),IF(RIGHT(daily!I$1,2)="US",1/daily!I1286,daily!I1286))</f>
        <v>0.6452</v>
      </c>
      <c r="J1286" s="2">
        <f>IF(ISBLANK(daily!J1286),NA(),IF(RIGHT(daily!J$1,2)="US",1/daily!J1286,daily!J1286))</f>
        <v>1.72</v>
      </c>
    </row>
    <row r="1287" spans="1:10">
      <c r="A1287" s="1">
        <v>37960</v>
      </c>
      <c r="B1287" s="2">
        <f>IF(ISBLANK(daily!B1287),NA(),IF(RIGHT(daily!B$1,2)="US",1/daily!B1287,daily!B1287))</f>
        <v>0.76657723265619016</v>
      </c>
      <c r="C1287" s="2">
        <f>IF(ISBLANK(daily!C1287),NA(),IF(RIGHT(daily!C$1,2)="US",1/daily!C1287,daily!C1287))</f>
        <v>9.2781592132120984E-3</v>
      </c>
      <c r="D1287" s="2">
        <f>IF(ISBLANK(daily!D1287),NA(),IF(RIGHT(daily!D$1,2)="US",1/daily!D1287,daily!D1287))</f>
        <v>0.15034202811395925</v>
      </c>
      <c r="E1287" s="2">
        <f>IF(ISBLANK(daily!E1287),NA(),IF(RIGHT(daily!E$1,2)="US",1/daily!E1287,daily!E1287))</f>
        <v>0.13580498404291438</v>
      </c>
      <c r="F1287" s="2">
        <f>IF(ISBLANK(daily!F1287),NA(),IF(RIGHT(daily!F$1,2)="US",1/daily!F1287,daily!F1287))</f>
        <v>0.78400627205017637</v>
      </c>
      <c r="G1287" s="2">
        <f>IF(ISBLANK(daily!G1287),NA(),IF(RIGHT(daily!G$1,2)="US",1/daily!G1287,daily!G1287))</f>
        <v>0.73580000000000001</v>
      </c>
      <c r="H1287" s="2">
        <f>IF(ISBLANK(daily!H1287),NA(),IF(RIGHT(daily!H$1,2)="US",1/daily!H1287,daily!H1287))</f>
        <v>1.2157</v>
      </c>
      <c r="I1287" s="2">
        <f>IF(ISBLANK(daily!I1287),NA(),IF(RIGHT(daily!I$1,2)="US",1/daily!I1287,daily!I1287))</f>
        <v>0.64480000000000004</v>
      </c>
      <c r="J1287" s="2">
        <f>IF(ISBLANK(daily!J1287),NA(),IF(RIGHT(daily!J$1,2)="US",1/daily!J1287,daily!J1287))</f>
        <v>1.7270000000000001</v>
      </c>
    </row>
    <row r="1288" spans="1:10">
      <c r="A1288" s="1">
        <v>37963</v>
      </c>
      <c r="B1288" s="2">
        <f>IF(ISBLANK(daily!B1288),NA(),IF(RIGHT(daily!B$1,2)="US",1/daily!B1288,daily!B1288))</f>
        <v>0.77118840132644406</v>
      </c>
      <c r="C1288" s="2">
        <f>IF(ISBLANK(daily!C1288),NA(),IF(RIGHT(daily!C$1,2)="US",1/daily!C1288,daily!C1288))</f>
        <v>9.3257483913084024E-3</v>
      </c>
      <c r="D1288" s="2">
        <f>IF(ISBLANK(daily!D1288),NA(),IF(RIGHT(daily!D$1,2)="US",1/daily!D1288,daily!D1288))</f>
        <v>0.15037593984962405</v>
      </c>
      <c r="E1288" s="2">
        <f>IF(ISBLANK(daily!E1288),NA(),IF(RIGHT(daily!E$1,2)="US",1/daily!E1288,daily!E1288))</f>
        <v>0.13672409078479628</v>
      </c>
      <c r="F1288" s="2">
        <f>IF(ISBLANK(daily!F1288),NA(),IF(RIGHT(daily!F$1,2)="US",1/daily!F1288,daily!F1288))</f>
        <v>0.78970228223959571</v>
      </c>
      <c r="G1288" s="2">
        <f>IF(ISBLANK(daily!G1288),NA(),IF(RIGHT(daily!G$1,2)="US",1/daily!G1288,daily!G1288))</f>
        <v>0.74019999999999997</v>
      </c>
      <c r="H1288" s="2">
        <f>IF(ISBLANK(daily!H1288),NA(),IF(RIGHT(daily!H$1,2)="US",1/daily!H1288,daily!H1288))</f>
        <v>1.2217</v>
      </c>
      <c r="I1288" s="2">
        <f>IF(ISBLANK(daily!I1288),NA(),IF(RIGHT(daily!I$1,2)="US",1/daily!I1288,daily!I1288))</f>
        <v>0.64729999999999999</v>
      </c>
      <c r="J1288" s="2">
        <f>IF(ISBLANK(daily!J1288),NA(),IF(RIGHT(daily!J$1,2)="US",1/daily!J1288,daily!J1288))</f>
        <v>1.7334000000000001</v>
      </c>
    </row>
    <row r="1289" spans="1:10">
      <c r="A1289" s="1">
        <v>37964</v>
      </c>
      <c r="B1289" s="2">
        <f>IF(ISBLANK(daily!B1289),NA(),IF(RIGHT(daily!B$1,2)="US",1/daily!B1289,daily!B1289))</f>
        <v>0.76382523678582348</v>
      </c>
      <c r="C1289" s="2">
        <f>IF(ISBLANK(daily!C1289),NA(),IF(RIGHT(daily!C$1,2)="US",1/daily!C1289,daily!C1289))</f>
        <v>9.3196644920782862E-3</v>
      </c>
      <c r="D1289" s="2">
        <f>IF(ISBLANK(daily!D1289),NA(),IF(RIGHT(daily!D$1,2)="US",1/daily!D1289,daily!D1289))</f>
        <v>0.15051173991571343</v>
      </c>
      <c r="E1289" s="2">
        <f>IF(ISBLANK(daily!E1289),NA(),IF(RIGHT(daily!E$1,2)="US",1/daily!E1289,daily!E1289))</f>
        <v>0.13689253935660506</v>
      </c>
      <c r="F1289" s="2">
        <f>IF(ISBLANK(daily!F1289),NA(),IF(RIGHT(daily!F$1,2)="US",1/daily!F1289,daily!F1289))</f>
        <v>0.7896399241945673</v>
      </c>
      <c r="G1289" s="2">
        <f>IF(ISBLANK(daily!G1289),NA(),IF(RIGHT(daily!G$1,2)="US",1/daily!G1289,daily!G1289))</f>
        <v>0.73980000000000001</v>
      </c>
      <c r="H1289" s="2">
        <f>IF(ISBLANK(daily!H1289),NA(),IF(RIGHT(daily!H$1,2)="US",1/daily!H1289,daily!H1289))</f>
        <v>1.2229000000000001</v>
      </c>
      <c r="I1289" s="2">
        <f>IF(ISBLANK(daily!I1289),NA(),IF(RIGHT(daily!I$1,2)="US",1/daily!I1289,daily!I1289))</f>
        <v>0.64629999999999999</v>
      </c>
      <c r="J1289" s="2">
        <f>IF(ISBLANK(daily!J1289),NA(),IF(RIGHT(daily!J$1,2)="US",1/daily!J1289,daily!J1289))</f>
        <v>1.7430000000000001</v>
      </c>
    </row>
    <row r="1290" spans="1:10">
      <c r="A1290" s="1">
        <v>37965</v>
      </c>
      <c r="B1290" s="2">
        <f>IF(ISBLANK(daily!B1290),NA(),IF(RIGHT(daily!B$1,2)="US",1/daily!B1290,daily!B1290))</f>
        <v>0.76464291176020793</v>
      </c>
      <c r="C1290" s="2">
        <f>IF(ISBLANK(daily!C1290),NA(),IF(RIGHT(daily!C$1,2)="US",1/daily!C1290,daily!C1290))</f>
        <v>9.2250922509225092E-3</v>
      </c>
      <c r="D1290" s="2">
        <f>IF(ISBLANK(daily!D1290),NA(),IF(RIGHT(daily!D$1,2)="US",1/daily!D1290,daily!D1290))</f>
        <v>0.15000825045377497</v>
      </c>
      <c r="E1290" s="2">
        <f>IF(ISBLANK(daily!E1290),NA(),IF(RIGHT(daily!E$1,2)="US",1/daily!E1290,daily!E1290))</f>
        <v>0.13615445361217765</v>
      </c>
      <c r="F1290" s="2">
        <f>IF(ISBLANK(daily!F1290),NA(),IF(RIGHT(daily!F$1,2)="US",1/daily!F1290,daily!F1290))</f>
        <v>0.79007663743383105</v>
      </c>
      <c r="G1290" s="2">
        <f>IF(ISBLANK(daily!G1290),NA(),IF(RIGHT(daily!G$1,2)="US",1/daily!G1290,daily!G1290))</f>
        <v>0.73980000000000001</v>
      </c>
      <c r="H1290" s="2">
        <f>IF(ISBLANK(daily!H1290),NA(),IF(RIGHT(daily!H$1,2)="US",1/daily!H1290,daily!H1290))</f>
        <v>1.2215</v>
      </c>
      <c r="I1290" s="2">
        <f>IF(ISBLANK(daily!I1290),NA(),IF(RIGHT(daily!I$1,2)="US",1/daily!I1290,daily!I1290))</f>
        <v>0.64849999999999997</v>
      </c>
      <c r="J1290" s="2">
        <f>IF(ISBLANK(daily!J1290),NA(),IF(RIGHT(daily!J$1,2)="US",1/daily!J1290,daily!J1290))</f>
        <v>1.7445999999999999</v>
      </c>
    </row>
    <row r="1291" spans="1:10">
      <c r="A1291" s="1">
        <v>37966</v>
      </c>
      <c r="B1291" s="2">
        <f>IF(ISBLANK(daily!B1291),NA(),IF(RIGHT(daily!B$1,2)="US",1/daily!B1291,daily!B1291))</f>
        <v>0.75346594333936112</v>
      </c>
      <c r="C1291" s="2">
        <f>IF(ISBLANK(daily!C1291),NA(),IF(RIGHT(daily!C$1,2)="US",1/daily!C1291,daily!C1291))</f>
        <v>9.2395823708768358E-3</v>
      </c>
      <c r="D1291" s="2">
        <f>IF(ISBLANK(daily!D1291),NA(),IF(RIGHT(daily!D$1,2)="US",1/daily!D1291,daily!D1291))</f>
        <v>0.14882502641644219</v>
      </c>
      <c r="E1291" s="2">
        <f>IF(ISBLANK(daily!E1291),NA(),IF(RIGHT(daily!E$1,2)="US",1/daily!E1291,daily!E1291))</f>
        <v>0.13541328133463329</v>
      </c>
      <c r="F1291" s="2">
        <f>IF(ISBLANK(daily!F1291),NA(),IF(RIGHT(daily!F$1,2)="US",1/daily!F1291,daily!F1291))</f>
        <v>0.78382191566076187</v>
      </c>
      <c r="G1291" s="2">
        <f>IF(ISBLANK(daily!G1291),NA(),IF(RIGHT(daily!G$1,2)="US",1/daily!G1291,daily!G1291))</f>
        <v>0.73550000000000004</v>
      </c>
      <c r="H1291" s="2">
        <f>IF(ISBLANK(daily!H1291),NA(),IF(RIGHT(daily!H$1,2)="US",1/daily!H1291,daily!H1291))</f>
        <v>1.2163999999999999</v>
      </c>
      <c r="I1291" s="2">
        <f>IF(ISBLANK(daily!I1291),NA(),IF(RIGHT(daily!I$1,2)="US",1/daily!I1291,daily!I1291))</f>
        <v>0.64449999999999996</v>
      </c>
      <c r="J1291" s="2">
        <f>IF(ISBLANK(daily!J1291),NA(),IF(RIGHT(daily!J$1,2)="US",1/daily!J1291,daily!J1291))</f>
        <v>1.7444999999999999</v>
      </c>
    </row>
    <row r="1292" spans="1:10">
      <c r="A1292" s="1">
        <v>37967</v>
      </c>
      <c r="B1292" s="2">
        <f>IF(ISBLANK(daily!B1292),NA(),IF(RIGHT(daily!B$1,2)="US",1/daily!B1292,daily!B1292))</f>
        <v>0.76045627376425862</v>
      </c>
      <c r="C1292" s="2">
        <f>IF(ISBLANK(daily!C1292),NA(),IF(RIGHT(daily!C$1,2)="US",1/daily!C1292,daily!C1292))</f>
        <v>9.2824654228162995E-3</v>
      </c>
      <c r="D1292" s="2">
        <f>IF(ISBLANK(daily!D1292),NA(),IF(RIGHT(daily!D$1,2)="US",1/daily!D1292,daily!D1292))</f>
        <v>0.15006002400960386</v>
      </c>
      <c r="E1292" s="2">
        <f>IF(ISBLANK(daily!E1292),NA(),IF(RIGHT(daily!E$1,2)="US",1/daily!E1292,daily!E1292))</f>
        <v>0.13694878115584772</v>
      </c>
      <c r="F1292" s="2">
        <f>IF(ISBLANK(daily!F1292),NA(),IF(RIGHT(daily!F$1,2)="US",1/daily!F1292,daily!F1292))</f>
        <v>0.79189103579347486</v>
      </c>
      <c r="G1292" s="2">
        <f>IF(ISBLANK(daily!G1292),NA(),IF(RIGHT(daily!G$1,2)="US",1/daily!G1292,daily!G1292))</f>
        <v>0.74250000000000005</v>
      </c>
      <c r="H1292" s="2">
        <f>IF(ISBLANK(daily!H1292),NA(),IF(RIGHT(daily!H$1,2)="US",1/daily!H1292,daily!H1292))</f>
        <v>1.2283999999999999</v>
      </c>
      <c r="I1292" s="2">
        <f>IF(ISBLANK(daily!I1292),NA(),IF(RIGHT(daily!I$1,2)="US",1/daily!I1292,daily!I1292))</f>
        <v>0.6482</v>
      </c>
      <c r="J1292" s="2">
        <f>IF(ISBLANK(daily!J1292),NA(),IF(RIGHT(daily!J$1,2)="US",1/daily!J1292,daily!J1292))</f>
        <v>1.7465999999999999</v>
      </c>
    </row>
    <row r="1293" spans="1:10">
      <c r="A1293" s="1">
        <v>37970</v>
      </c>
      <c r="B1293" s="2">
        <f>IF(ISBLANK(daily!B1293),NA(),IF(RIGHT(daily!B$1,2)="US",1/daily!B1293,daily!B1293))</f>
        <v>0.76167263310229261</v>
      </c>
      <c r="C1293" s="2">
        <f>IF(ISBLANK(daily!C1293),NA(),IF(RIGHT(daily!C$1,2)="US",1/daily!C1293,daily!C1293))</f>
        <v>9.300595238095238E-3</v>
      </c>
      <c r="D1293" s="2">
        <f>IF(ISBLANK(daily!D1293),NA(),IF(RIGHT(daily!D$1,2)="US",1/daily!D1293,daily!D1293))</f>
        <v>0.1494098311668908</v>
      </c>
      <c r="E1293" s="2">
        <f>IF(ISBLANK(daily!E1293),NA(),IF(RIGHT(daily!E$1,2)="US",1/daily!E1293,daily!E1293))</f>
        <v>0.13620266957232363</v>
      </c>
      <c r="F1293" s="2">
        <f>IF(ISBLANK(daily!F1293),NA(),IF(RIGHT(daily!F$1,2)="US",1/daily!F1293,daily!F1293))</f>
        <v>0.79145231499802138</v>
      </c>
      <c r="G1293" s="2">
        <f>IF(ISBLANK(daily!G1293),NA(),IF(RIGHT(daily!G$1,2)="US",1/daily!G1293,daily!G1293))</f>
        <v>0.7429</v>
      </c>
      <c r="H1293" s="2">
        <f>IF(ISBLANK(daily!H1293),NA(),IF(RIGHT(daily!H$1,2)="US",1/daily!H1293,daily!H1293))</f>
        <v>1.2290000000000001</v>
      </c>
      <c r="I1293" s="2">
        <f>IF(ISBLANK(daily!I1293),NA(),IF(RIGHT(daily!I$1,2)="US",1/daily!I1293,daily!I1293))</f>
        <v>0.64859999999999995</v>
      </c>
      <c r="J1293" s="2">
        <f>IF(ISBLANK(daily!J1293),NA(),IF(RIGHT(daily!J$1,2)="US",1/daily!J1293,daily!J1293))</f>
        <v>1.7450000000000001</v>
      </c>
    </row>
    <row r="1294" spans="1:10">
      <c r="A1294" s="1">
        <v>37971</v>
      </c>
      <c r="B1294" s="2">
        <f>IF(ISBLANK(daily!B1294),NA(),IF(RIGHT(daily!B$1,2)="US",1/daily!B1294,daily!B1294))</f>
        <v>0.75843761850587788</v>
      </c>
      <c r="C1294" s="2">
        <f>IF(ISBLANK(daily!C1294),NA(),IF(RIGHT(daily!C$1,2)="US",1/daily!C1294,daily!C1294))</f>
        <v>9.2936802973977699E-3</v>
      </c>
      <c r="D1294" s="2">
        <f>IF(ISBLANK(daily!D1294),NA(),IF(RIGHT(daily!D$1,2)="US",1/daily!D1294,daily!D1294))</f>
        <v>0.14981273408239701</v>
      </c>
      <c r="E1294" s="2">
        <f>IF(ISBLANK(daily!E1294),NA(),IF(RIGHT(daily!E$1,2)="US",1/daily!E1294,daily!E1294))</f>
        <v>0.1364721937905152</v>
      </c>
      <c r="F1294" s="2">
        <f>IF(ISBLANK(daily!F1294),NA(),IF(RIGHT(daily!F$1,2)="US",1/daily!F1294,daily!F1294))</f>
        <v>0.79396585946804288</v>
      </c>
      <c r="G1294" s="2">
        <f>IF(ISBLANK(daily!G1294),NA(),IF(RIGHT(daily!G$1,2)="US",1/daily!G1294,daily!G1294))</f>
        <v>0.74360000000000004</v>
      </c>
      <c r="H1294" s="2">
        <f>IF(ISBLANK(daily!H1294),NA(),IF(RIGHT(daily!H$1,2)="US",1/daily!H1294,daily!H1294))</f>
        <v>1.2327999999999999</v>
      </c>
      <c r="I1294" s="2">
        <f>IF(ISBLANK(daily!I1294),NA(),IF(RIGHT(daily!I$1,2)="US",1/daily!I1294,daily!I1294))</f>
        <v>0.65059999999999996</v>
      </c>
      <c r="J1294" s="2">
        <f>IF(ISBLANK(daily!J1294),NA(),IF(RIGHT(daily!J$1,2)="US",1/daily!J1294,daily!J1294))</f>
        <v>1.7509999999999999</v>
      </c>
    </row>
    <row r="1295" spans="1:10">
      <c r="A1295" s="1">
        <v>37972</v>
      </c>
      <c r="B1295" s="2">
        <f>IF(ISBLANK(daily!B1295),NA(),IF(RIGHT(daily!B$1,2)="US",1/daily!B1295,daily!B1295))</f>
        <v>0.75471698113207553</v>
      </c>
      <c r="C1295" s="2">
        <f>IF(ISBLANK(daily!C1295),NA(),IF(RIGHT(daily!C$1,2)="US",1/daily!C1295,daily!C1295))</f>
        <v>9.3092533978774896E-3</v>
      </c>
      <c r="D1295" s="2">
        <f>IF(ISBLANK(daily!D1295),NA(),IF(RIGHT(daily!D$1,2)="US",1/daily!D1295,daily!D1295))</f>
        <v>0.14897579143389197</v>
      </c>
      <c r="E1295" s="2">
        <f>IF(ISBLANK(daily!E1295),NA(),IF(RIGHT(daily!E$1,2)="US",1/daily!E1295,daily!E1295))</f>
        <v>0.13726835964310227</v>
      </c>
      <c r="F1295" s="2">
        <f>IF(ISBLANK(daily!F1295),NA(),IF(RIGHT(daily!F$1,2)="US",1/daily!F1295,daily!F1295))</f>
        <v>0.79662232135744437</v>
      </c>
      <c r="G1295" s="2">
        <f>IF(ISBLANK(daily!G1295),NA(),IF(RIGHT(daily!G$1,2)="US",1/daily!G1295,daily!G1295))</f>
        <v>0.74080000000000001</v>
      </c>
      <c r="H1295" s="2">
        <f>IF(ISBLANK(daily!H1295),NA(),IF(RIGHT(daily!H$1,2)="US",1/daily!H1295,daily!H1295))</f>
        <v>1.2381</v>
      </c>
      <c r="I1295" s="2">
        <f>IF(ISBLANK(daily!I1295),NA(),IF(RIGHT(daily!I$1,2)="US",1/daily!I1295,daily!I1295))</f>
        <v>0.64810000000000001</v>
      </c>
      <c r="J1295" s="2">
        <f>IF(ISBLANK(daily!J1295),NA(),IF(RIGHT(daily!J$1,2)="US",1/daily!J1295,daily!J1295))</f>
        <v>1.7615000000000001</v>
      </c>
    </row>
    <row r="1296" spans="1:10">
      <c r="A1296" s="1">
        <v>37973</v>
      </c>
      <c r="B1296" s="2">
        <f>IF(ISBLANK(daily!B1296),NA(),IF(RIGHT(daily!B$1,2)="US",1/daily!B1296,daily!B1296))</f>
        <v>0.75216246709289214</v>
      </c>
      <c r="C1296" s="2">
        <f>IF(ISBLANK(daily!C1296),NA(),IF(RIGHT(daily!C$1,2)="US",1/daily!C1296,daily!C1296))</f>
        <v>9.2661230541141587E-3</v>
      </c>
      <c r="D1296" s="2">
        <f>IF(ISBLANK(daily!D1296),NA(),IF(RIGHT(daily!D$1,2)="US",1/daily!D1296,daily!D1296))</f>
        <v>0.14804944851580429</v>
      </c>
      <c r="E1296" s="2">
        <f>IF(ISBLANK(daily!E1296),NA(),IF(RIGHT(daily!E$1,2)="US",1/daily!E1296,daily!E1296))</f>
        <v>0.1362769146906514</v>
      </c>
      <c r="F1296" s="2">
        <f>IF(ISBLANK(daily!F1296),NA(),IF(RIGHT(daily!F$1,2)="US",1/daily!F1296,daily!F1296))</f>
        <v>0.79649542015133412</v>
      </c>
      <c r="G1296" s="2">
        <f>IF(ISBLANK(daily!G1296),NA(),IF(RIGHT(daily!G$1,2)="US",1/daily!G1296,daily!G1296))</f>
        <v>0.73740000000000006</v>
      </c>
      <c r="H1296" s="2">
        <f>IF(ISBLANK(daily!H1296),NA(),IF(RIGHT(daily!H$1,2)="US",1/daily!H1296,daily!H1296))</f>
        <v>1.2376</v>
      </c>
      <c r="I1296" s="2">
        <f>IF(ISBLANK(daily!I1296),NA(),IF(RIGHT(daily!I$1,2)="US",1/daily!I1296,daily!I1296))</f>
        <v>0.64500000000000002</v>
      </c>
      <c r="J1296" s="2">
        <f>IF(ISBLANK(daily!J1296),NA(),IF(RIGHT(daily!J$1,2)="US",1/daily!J1296,daily!J1296))</f>
        <v>1.7673000000000001</v>
      </c>
    </row>
    <row r="1297" spans="1:10">
      <c r="A1297" s="1">
        <v>37974</v>
      </c>
      <c r="B1297" s="2">
        <f>IF(ISBLANK(daily!B1297),NA(),IF(RIGHT(daily!B$1,2)="US",1/daily!B1297,daily!B1297))</f>
        <v>0.74599030212607231</v>
      </c>
      <c r="C1297" s="2">
        <f>IF(ISBLANK(daily!C1297),NA(),IF(RIGHT(daily!C$1,2)="US",1/daily!C1297,daily!C1297))</f>
        <v>9.2644061515656847E-3</v>
      </c>
      <c r="D1297" s="2">
        <f>IF(ISBLANK(daily!D1297),NA(),IF(RIGHT(daily!D$1,2)="US",1/daily!D1297,daily!D1297))</f>
        <v>0.14900908955446282</v>
      </c>
      <c r="E1297" s="2">
        <f>IF(ISBLANK(daily!E1297),NA(),IF(RIGHT(daily!E$1,2)="US",1/daily!E1297,daily!E1297))</f>
        <v>0.13650013650013651</v>
      </c>
      <c r="F1297" s="2">
        <f>IF(ISBLANK(daily!F1297),NA(),IF(RIGHT(daily!F$1,2)="US",1/daily!F1297,daily!F1297))</f>
        <v>0.79586152009550337</v>
      </c>
      <c r="G1297" s="2">
        <f>IF(ISBLANK(daily!G1297),NA(),IF(RIGHT(daily!G$1,2)="US",1/daily!G1297,daily!G1297))</f>
        <v>0.73650000000000004</v>
      </c>
      <c r="H1297" s="2">
        <f>IF(ISBLANK(daily!H1297),NA(),IF(RIGHT(daily!H$1,2)="US",1/daily!H1297,daily!H1297))</f>
        <v>1.238</v>
      </c>
      <c r="I1297" s="2">
        <f>IF(ISBLANK(daily!I1297),NA(),IF(RIGHT(daily!I$1,2)="US",1/daily!I1297,daily!I1297))</f>
        <v>0.64400000000000002</v>
      </c>
      <c r="J1297" s="2">
        <f>IF(ISBLANK(daily!J1297),NA(),IF(RIGHT(daily!J$1,2)="US",1/daily!J1297,daily!J1297))</f>
        <v>1.7675000000000001</v>
      </c>
    </row>
    <row r="1298" spans="1:10">
      <c r="A1298" s="1">
        <v>37977</v>
      </c>
      <c r="B1298" s="2">
        <f>IF(ISBLANK(daily!B1298),NA(),IF(RIGHT(daily!B$1,2)="US",1/daily!B1298,daily!B1298))</f>
        <v>0.75075075075075071</v>
      </c>
      <c r="C1298" s="2">
        <f>IF(ISBLANK(daily!C1298),NA(),IF(RIGHT(daily!C$1,2)="US",1/daily!C1298,daily!C1298))</f>
        <v>9.3109869646182484E-3</v>
      </c>
      <c r="D1298" s="2">
        <f>IF(ISBLANK(daily!D1298),NA(),IF(RIGHT(daily!D$1,2)="US",1/daily!D1298,daily!D1298))</f>
        <v>0.14887598630340926</v>
      </c>
      <c r="E1298" s="2">
        <f>IF(ISBLANK(daily!E1298),NA(),IF(RIGHT(daily!E$1,2)="US",1/daily!E1298,daily!E1298))</f>
        <v>0.13651877133105803</v>
      </c>
      <c r="F1298" s="2">
        <f>IF(ISBLANK(daily!F1298),NA(),IF(RIGHT(daily!F$1,2)="US",1/daily!F1298,daily!F1298))</f>
        <v>0.79744816586921852</v>
      </c>
      <c r="G1298" s="2">
        <f>IF(ISBLANK(daily!G1298),NA(),IF(RIGHT(daily!G$1,2)="US",1/daily!G1298,daily!G1298))</f>
        <v>0.73399999999999999</v>
      </c>
      <c r="H1298" s="2">
        <f>IF(ISBLANK(daily!H1298),NA(),IF(RIGHT(daily!H$1,2)="US",1/daily!H1298,daily!H1298))</f>
        <v>1.2415</v>
      </c>
      <c r="I1298" s="2">
        <f>IF(ISBLANK(daily!I1298),NA(),IF(RIGHT(daily!I$1,2)="US",1/daily!I1298,daily!I1298))</f>
        <v>0.64249999999999996</v>
      </c>
      <c r="J1298" s="2">
        <f>IF(ISBLANK(daily!J1298),NA(),IF(RIGHT(daily!J$1,2)="US",1/daily!J1298,daily!J1298))</f>
        <v>1.7635000000000001</v>
      </c>
    </row>
    <row r="1299" spans="1:10">
      <c r="A1299" s="1">
        <v>37978</v>
      </c>
      <c r="B1299" s="2">
        <f>IF(ISBLANK(daily!B1299),NA(),IF(RIGHT(daily!B$1,2)="US",1/daily!B1299,daily!B1299))</f>
        <v>0.75505889459377828</v>
      </c>
      <c r="C1299" s="2">
        <f>IF(ISBLANK(daily!C1299),NA(),IF(RIGHT(daily!C$1,2)="US",1/daily!C1299,daily!C1299))</f>
        <v>9.3075204765450479E-3</v>
      </c>
      <c r="D1299" s="2">
        <f>IF(ISBLANK(daily!D1299),NA(),IF(RIGHT(daily!D$1,2)="US",1/daily!D1299,daily!D1299))</f>
        <v>0.1479946721918011</v>
      </c>
      <c r="E1299" s="2">
        <f>IF(ISBLANK(daily!E1299),NA(),IF(RIGHT(daily!E$1,2)="US",1/daily!E1299,daily!E1299))</f>
        <v>0.13670539986329458</v>
      </c>
      <c r="F1299" s="2">
        <f>IF(ISBLANK(daily!F1299),NA(),IF(RIGHT(daily!F$1,2)="US",1/daily!F1299,daily!F1299))</f>
        <v>0.79472303902090125</v>
      </c>
      <c r="G1299" s="2">
        <f>IF(ISBLANK(daily!G1299),NA(),IF(RIGHT(daily!G$1,2)="US",1/daily!G1299,daily!G1299))</f>
        <v>0.73609999999999998</v>
      </c>
      <c r="H1299" s="2">
        <f>IF(ISBLANK(daily!H1299),NA(),IF(RIGHT(daily!H$1,2)="US",1/daily!H1299,daily!H1299))</f>
        <v>1.2405999999999999</v>
      </c>
      <c r="I1299" s="2">
        <f>IF(ISBLANK(daily!I1299),NA(),IF(RIGHT(daily!I$1,2)="US",1/daily!I1299,daily!I1299))</f>
        <v>0.64100000000000001</v>
      </c>
      <c r="J1299" s="2">
        <f>IF(ISBLANK(daily!J1299),NA(),IF(RIGHT(daily!J$1,2)="US",1/daily!J1299,daily!J1299))</f>
        <v>1.7649999999999999</v>
      </c>
    </row>
    <row r="1300" spans="1:10">
      <c r="A1300" s="1">
        <v>37979</v>
      </c>
      <c r="B1300" s="2">
        <f>IF(ISBLANK(daily!B1300),NA(),IF(RIGHT(daily!B$1,2)="US",1/daily!B1300,daily!B1300))</f>
        <v>0.76283469372187052</v>
      </c>
      <c r="C1300" s="2">
        <f>IF(ISBLANK(daily!C1300),NA(),IF(RIGHT(daily!C$1,2)="US",1/daily!C1300,daily!C1300))</f>
        <v>9.3205331344952923E-3</v>
      </c>
      <c r="D1300" s="2">
        <f>IF(ISBLANK(daily!D1300),NA(),IF(RIGHT(daily!D$1,2)="US",1/daily!D1300,daily!D1300))</f>
        <v>0.14814814814814814</v>
      </c>
      <c r="E1300" s="2">
        <f>IF(ISBLANK(daily!E1300),NA(),IF(RIGHT(daily!E$1,2)="US",1/daily!E1300,daily!E1300))</f>
        <v>0.13702384214853383</v>
      </c>
      <c r="F1300" s="2">
        <f>IF(ISBLANK(daily!F1300),NA(),IF(RIGHT(daily!F$1,2)="US",1/daily!F1300,daily!F1300))</f>
        <v>0.80218193486282696</v>
      </c>
      <c r="G1300" s="2">
        <f>IF(ISBLANK(daily!G1300),NA(),IF(RIGHT(daily!G$1,2)="US",1/daily!G1300,daily!G1300))</f>
        <v>0.74299999999999999</v>
      </c>
      <c r="H1300" s="2">
        <f>IF(ISBLANK(daily!H1300),NA(),IF(RIGHT(daily!H$1,2)="US",1/daily!H1300,daily!H1300))</f>
        <v>1.2464</v>
      </c>
      <c r="I1300" s="2">
        <f>IF(ISBLANK(daily!I1300),NA(),IF(RIGHT(daily!I$1,2)="US",1/daily!I1300,daily!I1300))</f>
        <v>0.64749999999999996</v>
      </c>
      <c r="J1300" s="2">
        <f>IF(ISBLANK(daily!J1300),NA(),IF(RIGHT(daily!J$1,2)="US",1/daily!J1300,daily!J1300))</f>
        <v>1.7747999999999999</v>
      </c>
    </row>
    <row r="1301" spans="1:10">
      <c r="A1301" s="1">
        <v>37980</v>
      </c>
      <c r="B1301" s="2" t="e">
        <f>IF(ISBLANK(daily!B1301),NA(),IF(RIGHT(daily!B$1,2)="US",1/daily!B1301,daily!B1301))</f>
        <v>#N/A</v>
      </c>
      <c r="C1301" s="2" t="e">
        <f>IF(ISBLANK(daily!C1301),NA(),IF(RIGHT(daily!C$1,2)="US",1/daily!C1301,daily!C1301))</f>
        <v>#N/A</v>
      </c>
      <c r="D1301" s="2" t="e">
        <f>IF(ISBLANK(daily!D1301),NA(),IF(RIGHT(daily!D$1,2)="US",1/daily!D1301,daily!D1301))</f>
        <v>#N/A</v>
      </c>
      <c r="E1301" s="2" t="e">
        <f>IF(ISBLANK(daily!E1301),NA(),IF(RIGHT(daily!E$1,2)="US",1/daily!E1301,daily!E1301))</f>
        <v>#N/A</v>
      </c>
      <c r="F1301" s="2" t="e">
        <f>IF(ISBLANK(daily!F1301),NA(),IF(RIGHT(daily!F$1,2)="US",1/daily!F1301,daily!F1301))</f>
        <v>#N/A</v>
      </c>
      <c r="G1301" s="2" t="e">
        <f>IF(ISBLANK(daily!G1301),NA(),IF(RIGHT(daily!G$1,2)="US",1/daily!G1301,daily!G1301))</f>
        <v>#N/A</v>
      </c>
      <c r="H1301" s="2" t="e">
        <f>IF(ISBLANK(daily!H1301),NA(),IF(RIGHT(daily!H$1,2)="US",1/daily!H1301,daily!H1301))</f>
        <v>#N/A</v>
      </c>
      <c r="I1301" s="2" t="e">
        <f>IF(ISBLANK(daily!I1301),NA(),IF(RIGHT(daily!I$1,2)="US",1/daily!I1301,daily!I1301))</f>
        <v>#N/A</v>
      </c>
      <c r="J1301" s="2" t="e">
        <f>IF(ISBLANK(daily!J1301),NA(),IF(RIGHT(daily!J$1,2)="US",1/daily!J1301,daily!J1301))</f>
        <v>#N/A</v>
      </c>
    </row>
    <row r="1302" spans="1:10">
      <c r="A1302" s="1">
        <v>37981</v>
      </c>
      <c r="B1302" s="2">
        <f>IF(ISBLANK(daily!B1302),NA(),IF(RIGHT(daily!B$1,2)="US",1/daily!B1302,daily!B1302))</f>
        <v>0.76528659983163694</v>
      </c>
      <c r="C1302" s="2">
        <f>IF(ISBLANK(daily!C1302),NA(),IF(RIGHT(daily!C$1,2)="US",1/daily!C1302,daily!C1302))</f>
        <v>9.3300988990483291E-3</v>
      </c>
      <c r="D1302" s="2">
        <f>IF(ISBLANK(daily!D1302),NA(),IF(RIGHT(daily!D$1,2)="US",1/daily!D1302,daily!D1302))</f>
        <v>0.1474708745022858</v>
      </c>
      <c r="E1302" s="2">
        <f>IF(ISBLANK(daily!E1302),NA(),IF(RIGHT(daily!E$1,2)="US",1/daily!E1302,daily!E1302))</f>
        <v>0.13661202185792348</v>
      </c>
      <c r="F1302" s="2">
        <f>IF(ISBLANK(daily!F1302),NA(),IF(RIGHT(daily!F$1,2)="US",1/daily!F1302,daily!F1302))</f>
        <v>0.79853070350554978</v>
      </c>
      <c r="G1302" s="2">
        <f>IF(ISBLANK(daily!G1302),NA(),IF(RIGHT(daily!G$1,2)="US",1/daily!G1302,daily!G1302))</f>
        <v>0.74150000000000005</v>
      </c>
      <c r="H1302" s="2">
        <f>IF(ISBLANK(daily!H1302),NA(),IF(RIGHT(daily!H$1,2)="US",1/daily!H1302,daily!H1302))</f>
        <v>1.2441</v>
      </c>
      <c r="I1302" s="2">
        <f>IF(ISBLANK(daily!I1302),NA(),IF(RIGHT(daily!I$1,2)="US",1/daily!I1302,daily!I1302))</f>
        <v>0.64810000000000001</v>
      </c>
      <c r="J1302" s="2">
        <f>IF(ISBLANK(daily!J1302),NA(),IF(RIGHT(daily!J$1,2)="US",1/daily!J1302,daily!J1302))</f>
        <v>1.7725</v>
      </c>
    </row>
    <row r="1303" spans="1:10">
      <c r="A1303" s="1">
        <v>37984</v>
      </c>
      <c r="B1303" s="2">
        <f>IF(ISBLANK(daily!B1303),NA(),IF(RIGHT(daily!B$1,2)="US",1/daily!B1303,daily!B1303))</f>
        <v>0.76318400366328321</v>
      </c>
      <c r="C1303" s="2">
        <f>IF(ISBLANK(daily!C1303),NA(),IF(RIGHT(daily!C$1,2)="US",1/daily!C1303,daily!C1303))</f>
        <v>9.3519124660993175E-3</v>
      </c>
      <c r="D1303" s="2">
        <f>IF(ISBLANK(daily!D1303),NA(),IF(RIGHT(daily!D$1,2)="US",1/daily!D1303,daily!D1303))</f>
        <v>0.14817009927396652</v>
      </c>
      <c r="E1303" s="2">
        <f>IF(ISBLANK(daily!E1303),NA(),IF(RIGHT(daily!E$1,2)="US",1/daily!E1303,daily!E1303))</f>
        <v>0.13755158184319122</v>
      </c>
      <c r="F1303" s="2">
        <f>IF(ISBLANK(daily!F1303),NA(),IF(RIGHT(daily!F$1,2)="US",1/daily!F1303,daily!F1303))</f>
        <v>0.80044825102057149</v>
      </c>
      <c r="G1303" s="2">
        <f>IF(ISBLANK(daily!G1303),NA(),IF(RIGHT(daily!G$1,2)="US",1/daily!G1303,daily!G1303))</f>
        <v>0.74219999999999997</v>
      </c>
      <c r="H1303" s="2">
        <f>IF(ISBLANK(daily!H1303),NA(),IF(RIGHT(daily!H$1,2)="US",1/daily!H1303,daily!H1303))</f>
        <v>1.2484999999999999</v>
      </c>
      <c r="I1303" s="2">
        <f>IF(ISBLANK(daily!I1303),NA(),IF(RIGHT(daily!I$1,2)="US",1/daily!I1303,daily!I1303))</f>
        <v>0.64870000000000005</v>
      </c>
      <c r="J1303" s="2">
        <f>IF(ISBLANK(daily!J1303),NA(),IF(RIGHT(daily!J$1,2)="US",1/daily!J1303,daily!J1303))</f>
        <v>1.7705</v>
      </c>
    </row>
    <row r="1304" spans="1:10">
      <c r="A1304" s="1">
        <v>37985</v>
      </c>
      <c r="B1304" s="2">
        <f>IF(ISBLANK(daily!B1304),NA(),IF(RIGHT(daily!B$1,2)="US",1/daily!B1304,daily!B1304))</f>
        <v>0.76710647437864365</v>
      </c>
      <c r="C1304" s="2">
        <f>IF(ISBLANK(daily!C1304),NA(),IF(RIGHT(daily!C$1,2)="US",1/daily!C1304,daily!C1304))</f>
        <v>9.3457943925233638E-3</v>
      </c>
      <c r="D1304" s="2">
        <f>IF(ISBLANK(daily!D1304),NA(),IF(RIGHT(daily!D$1,2)="US",1/daily!D1304,daily!D1304))</f>
        <v>0.14873205919535956</v>
      </c>
      <c r="E1304" s="2">
        <f>IF(ISBLANK(daily!E1304),NA(),IF(RIGHT(daily!E$1,2)="US",1/daily!E1304,daily!E1304))</f>
        <v>0.13770311209033326</v>
      </c>
      <c r="F1304" s="2">
        <f>IF(ISBLANK(daily!F1304),NA(),IF(RIGHT(daily!F$1,2)="US",1/daily!F1304,daily!F1304))</f>
        <v>0.8030838419530999</v>
      </c>
      <c r="G1304" s="2">
        <f>IF(ISBLANK(daily!G1304),NA(),IF(RIGHT(daily!G$1,2)="US",1/daily!G1304,daily!G1304))</f>
        <v>0.74819999999999998</v>
      </c>
      <c r="H1304" s="2">
        <f>IF(ISBLANK(daily!H1304),NA(),IF(RIGHT(daily!H$1,2)="US",1/daily!H1304,daily!H1304))</f>
        <v>1.2521</v>
      </c>
      <c r="I1304" s="2">
        <f>IF(ISBLANK(daily!I1304),NA(),IF(RIGHT(daily!I$1,2)="US",1/daily!I1304,daily!I1304))</f>
        <v>0.65349999999999997</v>
      </c>
      <c r="J1304" s="2">
        <f>IF(ISBLANK(daily!J1304),NA(),IF(RIGHT(daily!J$1,2)="US",1/daily!J1304,daily!J1304))</f>
        <v>1.7786</v>
      </c>
    </row>
    <row r="1305" spans="1:10">
      <c r="A1305" s="1">
        <v>37986</v>
      </c>
      <c r="B1305" s="2">
        <f>IF(ISBLANK(daily!B1305),NA(),IF(RIGHT(daily!B$1,2)="US",1/daily!B1305,daily!B1305))</f>
        <v>0.77381412984601095</v>
      </c>
      <c r="C1305" s="2">
        <f>IF(ISBLANK(daily!C1305),NA(),IF(RIGHT(daily!C$1,2)="US",1/daily!C1305,daily!C1305))</f>
        <v>9.3344534677494637E-3</v>
      </c>
      <c r="D1305" s="2">
        <f>IF(ISBLANK(daily!D1305),NA(),IF(RIGHT(daily!D$1,2)="US",1/daily!D1305,daily!D1305))</f>
        <v>0.15001500150015001</v>
      </c>
      <c r="E1305" s="2">
        <f>IF(ISBLANK(daily!E1305),NA(),IF(RIGHT(daily!E$1,2)="US",1/daily!E1305,daily!E1305))</f>
        <v>0.13898540653231412</v>
      </c>
      <c r="F1305" s="2">
        <f>IF(ISBLANK(daily!F1305),NA(),IF(RIGHT(daily!F$1,2)="US",1/daily!F1305,daily!F1305))</f>
        <v>0.80775444264943463</v>
      </c>
      <c r="G1305" s="2">
        <f>IF(ISBLANK(daily!G1305),NA(),IF(RIGHT(daily!G$1,2)="US",1/daily!G1305,daily!G1305))</f>
        <v>0.752</v>
      </c>
      <c r="H1305" s="2">
        <f>IF(ISBLANK(daily!H1305),NA(),IF(RIGHT(daily!H$1,2)="US",1/daily!H1305,daily!H1305))</f>
        <v>1.2597</v>
      </c>
      <c r="I1305" s="2">
        <f>IF(ISBLANK(daily!I1305),NA(),IF(RIGHT(daily!I$1,2)="US",1/daily!I1305,daily!I1305))</f>
        <v>0.65569999999999995</v>
      </c>
      <c r="J1305" s="2">
        <f>IF(ISBLANK(daily!J1305),NA(),IF(RIGHT(daily!J$1,2)="US",1/daily!J1305,daily!J1305))</f>
        <v>1.7842</v>
      </c>
    </row>
    <row r="1306" spans="1:10">
      <c r="A1306" s="1">
        <v>37987</v>
      </c>
      <c r="B1306" s="2" t="e">
        <f>IF(ISBLANK(daily!B1306),NA(),IF(RIGHT(daily!B$1,2)="US",1/daily!B1306,daily!B1306))</f>
        <v>#N/A</v>
      </c>
      <c r="C1306" s="2" t="e">
        <f>IF(ISBLANK(daily!C1306),NA(),IF(RIGHT(daily!C$1,2)="US",1/daily!C1306,daily!C1306))</f>
        <v>#N/A</v>
      </c>
      <c r="D1306" s="2" t="e">
        <f>IF(ISBLANK(daily!D1306),NA(),IF(RIGHT(daily!D$1,2)="US",1/daily!D1306,daily!D1306))</f>
        <v>#N/A</v>
      </c>
      <c r="E1306" s="2" t="e">
        <f>IF(ISBLANK(daily!E1306),NA(),IF(RIGHT(daily!E$1,2)="US",1/daily!E1306,daily!E1306))</f>
        <v>#N/A</v>
      </c>
      <c r="F1306" s="2" t="e">
        <f>IF(ISBLANK(daily!F1306),NA(),IF(RIGHT(daily!F$1,2)="US",1/daily!F1306,daily!F1306))</f>
        <v>#N/A</v>
      </c>
      <c r="G1306" s="2" t="e">
        <f>IF(ISBLANK(daily!G1306),NA(),IF(RIGHT(daily!G$1,2)="US",1/daily!G1306,daily!G1306))</f>
        <v>#N/A</v>
      </c>
      <c r="H1306" s="2" t="e">
        <f>IF(ISBLANK(daily!H1306),NA(),IF(RIGHT(daily!H$1,2)="US",1/daily!H1306,daily!H1306))</f>
        <v>#N/A</v>
      </c>
      <c r="I1306" s="2" t="e">
        <f>IF(ISBLANK(daily!I1306),NA(),IF(RIGHT(daily!I$1,2)="US",1/daily!I1306,daily!I1306))</f>
        <v>#N/A</v>
      </c>
      <c r="J1306" s="2" t="e">
        <f>IF(ISBLANK(daily!J1306),NA(),IF(RIGHT(daily!J$1,2)="US",1/daily!J1306,daily!J1306))</f>
        <v>#N/A</v>
      </c>
    </row>
    <row r="1307" spans="1:10">
      <c r="A1307" s="1">
        <v>37988</v>
      </c>
      <c r="B1307" s="2">
        <f>IF(ISBLANK(daily!B1307),NA(),IF(RIGHT(daily!B$1,2)="US",1/daily!B1307,daily!B1307))</f>
        <v>0.77519379844961234</v>
      </c>
      <c r="C1307" s="2">
        <f>IF(ISBLANK(daily!C1307),NA(),IF(RIGHT(daily!C$1,2)="US",1/daily!C1307,daily!C1307))</f>
        <v>9.3501636278634868E-3</v>
      </c>
      <c r="D1307" s="2">
        <f>IF(ISBLANK(daily!D1307),NA(),IF(RIGHT(daily!D$1,2)="US",1/daily!D1307,daily!D1307))</f>
        <v>0.15017269860339391</v>
      </c>
      <c r="E1307" s="2">
        <f>IF(ISBLANK(daily!E1307),NA(),IF(RIGHT(daily!E$1,2)="US",1/daily!E1307,daily!E1307))</f>
        <v>0.13907625551089664</v>
      </c>
      <c r="F1307" s="2">
        <f>IF(ISBLANK(daily!F1307),NA(),IF(RIGHT(daily!F$1,2)="US",1/daily!F1307,daily!F1307))</f>
        <v>0.80710250201775624</v>
      </c>
      <c r="G1307" s="2">
        <f>IF(ISBLANK(daily!G1307),NA(),IF(RIGHT(daily!G$1,2)="US",1/daily!G1307,daily!G1307))</f>
        <v>0.75760000000000005</v>
      </c>
      <c r="H1307" s="2">
        <f>IF(ISBLANK(daily!H1307),NA(),IF(RIGHT(daily!H$1,2)="US",1/daily!H1307,daily!H1307))</f>
        <v>1.2592000000000001</v>
      </c>
      <c r="I1307" s="2">
        <f>IF(ISBLANK(daily!I1307),NA(),IF(RIGHT(daily!I$1,2)="US",1/daily!I1307,daily!I1307))</f>
        <v>0.65880000000000005</v>
      </c>
      <c r="J1307" s="2">
        <f>IF(ISBLANK(daily!J1307),NA(),IF(RIGHT(daily!J$1,2)="US",1/daily!J1307,daily!J1307))</f>
        <v>1.7902</v>
      </c>
    </row>
    <row r="1308" spans="1:10">
      <c r="A1308" s="1">
        <v>37991</v>
      </c>
      <c r="B1308" s="2">
        <f>IF(ISBLANK(daily!B1308),NA(),IF(RIGHT(daily!B$1,2)="US",1/daily!B1308,daily!B1308))</f>
        <v>0.78106693743653832</v>
      </c>
      <c r="C1308" s="2">
        <f>IF(ISBLANK(daily!C1308),NA(),IF(RIGHT(daily!C$1,2)="US",1/daily!C1308,daily!C1308))</f>
        <v>9.4250706880301613E-3</v>
      </c>
      <c r="D1308" s="2">
        <f>IF(ISBLANK(daily!D1308),NA(),IF(RIGHT(daily!D$1,2)="US",1/daily!D1308,daily!D1308))</f>
        <v>0.15018171988105608</v>
      </c>
      <c r="E1308" s="2">
        <f>IF(ISBLANK(daily!E1308),NA(),IF(RIGHT(daily!E$1,2)="US",1/daily!E1308,daily!E1308))</f>
        <v>0.13952644723807398</v>
      </c>
      <c r="F1308" s="2">
        <f>IF(ISBLANK(daily!F1308),NA(),IF(RIGHT(daily!F$1,2)="US",1/daily!F1308,daily!F1308))</f>
        <v>0.8115565654926149</v>
      </c>
      <c r="G1308" s="2">
        <f>IF(ISBLANK(daily!G1308),NA(),IF(RIGHT(daily!G$1,2)="US",1/daily!G1308,daily!G1308))</f>
        <v>0.76819999999999999</v>
      </c>
      <c r="H1308" s="2">
        <f>IF(ISBLANK(daily!H1308),NA(),IF(RIGHT(daily!H$1,2)="US",1/daily!H1308,daily!H1308))</f>
        <v>1.2679</v>
      </c>
      <c r="I1308" s="2">
        <f>IF(ISBLANK(daily!I1308),NA(),IF(RIGHT(daily!I$1,2)="US",1/daily!I1308,daily!I1308))</f>
        <v>0.67169999999999996</v>
      </c>
      <c r="J1308" s="2">
        <f>IF(ISBLANK(daily!J1308),NA(),IF(RIGHT(daily!J$1,2)="US",1/daily!J1308,daily!J1308))</f>
        <v>1.8085</v>
      </c>
    </row>
    <row r="1309" spans="1:10">
      <c r="A1309" s="1">
        <v>37992</v>
      </c>
      <c r="B1309" s="2">
        <f>IF(ISBLANK(daily!B1309),NA(),IF(RIGHT(daily!B$1,2)="US",1/daily!B1309,daily!B1309))</f>
        <v>0.77978789769182788</v>
      </c>
      <c r="C1309" s="2">
        <f>IF(ISBLANK(daily!C1309),NA(),IF(RIGHT(daily!C$1,2)="US",1/daily!C1309,daily!C1309))</f>
        <v>9.4161958568738224E-3</v>
      </c>
      <c r="D1309" s="2">
        <f>IF(ISBLANK(daily!D1309),NA(),IF(RIGHT(daily!D$1,2)="US",1/daily!D1309,daily!D1309))</f>
        <v>0.14928715384041202</v>
      </c>
      <c r="E1309" s="2">
        <f>IF(ISBLANK(daily!E1309),NA(),IF(RIGHT(daily!E$1,2)="US",1/daily!E1309,daily!E1309))</f>
        <v>0.14016006279170815</v>
      </c>
      <c r="F1309" s="2">
        <f>IF(ISBLANK(daily!F1309),NA(),IF(RIGHT(daily!F$1,2)="US",1/daily!F1309,daily!F1309))</f>
        <v>0.81486310299869613</v>
      </c>
      <c r="G1309" s="2">
        <f>IF(ISBLANK(daily!G1309),NA(),IF(RIGHT(daily!G$1,2)="US",1/daily!G1309,daily!G1309))</f>
        <v>0.7702</v>
      </c>
      <c r="H1309" s="2">
        <f>IF(ISBLANK(daily!H1309),NA(),IF(RIGHT(daily!H$1,2)="US",1/daily!H1309,daily!H1309))</f>
        <v>1.2773000000000001</v>
      </c>
      <c r="I1309" s="2">
        <f>IF(ISBLANK(daily!I1309),NA(),IF(RIGHT(daily!I$1,2)="US",1/daily!I1309,daily!I1309))</f>
        <v>0.67169999999999996</v>
      </c>
      <c r="J1309" s="2">
        <f>IF(ISBLANK(daily!J1309),NA(),IF(RIGHT(daily!J$1,2)="US",1/daily!J1309,daily!J1309))</f>
        <v>1.8245</v>
      </c>
    </row>
    <row r="1310" spans="1:10">
      <c r="A1310" s="1">
        <v>37993</v>
      </c>
      <c r="B1310" s="2">
        <f>IF(ISBLANK(daily!B1310),NA(),IF(RIGHT(daily!B$1,2)="US",1/daily!B1310,daily!B1310))</f>
        <v>0.77615647314498604</v>
      </c>
      <c r="C1310" s="2">
        <f>IF(ISBLANK(daily!C1310),NA(),IF(RIGHT(daily!C$1,2)="US",1/daily!C1310,daily!C1310))</f>
        <v>9.4170825878142957E-3</v>
      </c>
      <c r="D1310" s="2">
        <f>IF(ISBLANK(daily!D1310),NA(),IF(RIGHT(daily!D$1,2)="US",1/daily!D1310,daily!D1310))</f>
        <v>0.146864444118079</v>
      </c>
      <c r="E1310" s="2">
        <f>IF(ISBLANK(daily!E1310),NA(),IF(RIGHT(daily!E$1,2)="US",1/daily!E1310,daily!E1310))</f>
        <v>0.1392757660167131</v>
      </c>
      <c r="F1310" s="2">
        <f>IF(ISBLANK(daily!F1310),NA(),IF(RIGHT(daily!F$1,2)="US",1/daily!F1310,daily!F1310))</f>
        <v>0.80742834073475989</v>
      </c>
      <c r="G1310" s="2">
        <f>IF(ISBLANK(daily!G1310),NA(),IF(RIGHT(daily!G$1,2)="US",1/daily!G1310,daily!G1310))</f>
        <v>0.76849999999999996</v>
      </c>
      <c r="H1310" s="2">
        <f>IF(ISBLANK(daily!H1310),NA(),IF(RIGHT(daily!H$1,2)="US",1/daily!H1310,daily!H1310))</f>
        <v>1.2665</v>
      </c>
      <c r="I1310" s="2">
        <f>IF(ISBLANK(daily!I1310),NA(),IF(RIGHT(daily!I$1,2)="US",1/daily!I1310,daily!I1310))</f>
        <v>0.67169999999999996</v>
      </c>
      <c r="J1310" s="2">
        <f>IF(ISBLANK(daily!J1310),NA(),IF(RIGHT(daily!J$1,2)="US",1/daily!J1310,daily!J1310))</f>
        <v>1.8192999999999999</v>
      </c>
    </row>
    <row r="1311" spans="1:10">
      <c r="A1311" s="1">
        <v>37994</v>
      </c>
      <c r="B1311" s="2">
        <f>IF(ISBLANK(daily!B1311),NA(),IF(RIGHT(daily!B$1,2)="US",1/daily!B1311,daily!B1311))</f>
        <v>0.78186082877247853</v>
      </c>
      <c r="C1311" s="2">
        <f>IF(ISBLANK(daily!C1311),NA(),IF(RIGHT(daily!C$1,2)="US",1/daily!C1311,daily!C1311))</f>
        <v>9.4188565508147304E-3</v>
      </c>
      <c r="D1311" s="2">
        <f>IF(ISBLANK(daily!D1311),NA(),IF(RIGHT(daily!D$1,2)="US",1/daily!D1311,daily!D1311))</f>
        <v>0.14681054099684357</v>
      </c>
      <c r="E1311" s="2">
        <f>IF(ISBLANK(daily!E1311),NA(),IF(RIGHT(daily!E$1,2)="US",1/daily!E1311,daily!E1311))</f>
        <v>0.14009526478005044</v>
      </c>
      <c r="F1311" s="2">
        <f>IF(ISBLANK(daily!F1311),NA(),IF(RIGHT(daily!F$1,2)="US",1/daily!F1311,daily!F1311))</f>
        <v>0.81612666285807556</v>
      </c>
      <c r="G1311" s="2">
        <f>IF(ISBLANK(daily!G1311),NA(),IF(RIGHT(daily!G$1,2)="US",1/daily!G1311,daily!G1311))</f>
        <v>0.77549999999999997</v>
      </c>
      <c r="H1311" s="2">
        <f>IF(ISBLANK(daily!H1311),NA(),IF(RIGHT(daily!H$1,2)="US",1/daily!H1311,daily!H1311))</f>
        <v>1.2771999999999999</v>
      </c>
      <c r="I1311" s="2">
        <f>IF(ISBLANK(daily!I1311),NA(),IF(RIGHT(daily!I$1,2)="US",1/daily!I1311,daily!I1311))</f>
        <v>0.67610000000000003</v>
      </c>
      <c r="J1311" s="2">
        <f>IF(ISBLANK(daily!J1311),NA(),IF(RIGHT(daily!J$1,2)="US",1/daily!J1311,daily!J1311))</f>
        <v>1.8338000000000001</v>
      </c>
    </row>
    <row r="1312" spans="1:10">
      <c r="A1312" s="1">
        <v>37995</v>
      </c>
      <c r="B1312" s="2">
        <f>IF(ISBLANK(daily!B1312),NA(),IF(RIGHT(daily!B$1,2)="US",1/daily!B1312,daily!B1312))</f>
        <v>0.78802206461780933</v>
      </c>
      <c r="C1312" s="2">
        <f>IF(ISBLANK(daily!C1312),NA(),IF(RIGHT(daily!C$1,2)="US",1/daily!C1312,daily!C1312))</f>
        <v>9.3861460484325129E-3</v>
      </c>
      <c r="D1312" s="2">
        <f>IF(ISBLANK(daily!D1312),NA(),IF(RIGHT(daily!D$1,2)="US",1/daily!D1312,daily!D1312))</f>
        <v>0.14885382554331647</v>
      </c>
      <c r="E1312" s="2">
        <f>IF(ISBLANK(daily!E1312),NA(),IF(RIGHT(daily!E$1,2)="US",1/daily!E1312,daily!E1312))</f>
        <v>0.14114326040931546</v>
      </c>
      <c r="F1312" s="2">
        <f>IF(ISBLANK(daily!F1312),NA(),IF(RIGHT(daily!F$1,2)="US",1/daily!F1312,daily!F1312))</f>
        <v>0.8203445447087776</v>
      </c>
      <c r="G1312" s="2">
        <f>IF(ISBLANK(daily!G1312),NA(),IF(RIGHT(daily!G$1,2)="US",1/daily!G1312,daily!G1312))</f>
        <v>0.77769999999999995</v>
      </c>
      <c r="H1312" s="2">
        <f>IF(ISBLANK(daily!H1312),NA(),IF(RIGHT(daily!H$1,2)="US",1/daily!H1312,daily!H1312))</f>
        <v>1.2853000000000001</v>
      </c>
      <c r="I1312" s="2">
        <f>IF(ISBLANK(daily!I1312),NA(),IF(RIGHT(daily!I$1,2)="US",1/daily!I1312,daily!I1312))</f>
        <v>0.68210000000000004</v>
      </c>
      <c r="J1312" s="2">
        <f>IF(ISBLANK(daily!J1312),NA(),IF(RIGHT(daily!J$1,2)="US",1/daily!J1312,daily!J1312))</f>
        <v>1.8472</v>
      </c>
    </row>
    <row r="1313" spans="1:10">
      <c r="A1313" s="1">
        <v>37998</v>
      </c>
      <c r="B1313" s="2">
        <f>IF(ISBLANK(daily!B1313),NA(),IF(RIGHT(daily!B$1,2)="US",1/daily!B1313,daily!B1313))</f>
        <v>0.78523753435414212</v>
      </c>
      <c r="C1313" s="2">
        <f>IF(ISBLANK(daily!C1313),NA(),IF(RIGHT(daily!C$1,2)="US",1/daily!C1313,daily!C1313))</f>
        <v>9.3914350112697213E-3</v>
      </c>
      <c r="D1313" s="2">
        <f>IF(ISBLANK(daily!D1313),NA(),IF(RIGHT(daily!D$1,2)="US",1/daily!D1313,daily!D1313))</f>
        <v>0.14856633486851881</v>
      </c>
      <c r="E1313" s="2">
        <f>IF(ISBLANK(daily!E1313),NA(),IF(RIGHT(daily!E$1,2)="US",1/daily!E1313,daily!E1313))</f>
        <v>0.14033118158854896</v>
      </c>
      <c r="F1313" s="2">
        <f>IF(ISBLANK(daily!F1313),NA(),IF(RIGHT(daily!F$1,2)="US",1/daily!F1313,daily!F1313))</f>
        <v>0.81799591002044991</v>
      </c>
      <c r="G1313" s="2">
        <f>IF(ISBLANK(daily!G1313),NA(),IF(RIGHT(daily!G$1,2)="US",1/daily!G1313,daily!G1313))</f>
        <v>0.77880000000000005</v>
      </c>
      <c r="H1313" s="2">
        <f>IF(ISBLANK(daily!H1313),NA(),IF(RIGHT(daily!H$1,2)="US",1/daily!H1313,daily!H1313))</f>
        <v>1.2802</v>
      </c>
      <c r="I1313" s="2">
        <f>IF(ISBLANK(daily!I1313),NA(),IF(RIGHT(daily!I$1,2)="US",1/daily!I1313,daily!I1313))</f>
        <v>0.68420000000000003</v>
      </c>
      <c r="J1313" s="2">
        <f>IF(ISBLANK(daily!J1313),NA(),IF(RIGHT(daily!J$1,2)="US",1/daily!J1313,daily!J1313))</f>
        <v>1.8511</v>
      </c>
    </row>
    <row r="1314" spans="1:10">
      <c r="A1314" s="1">
        <v>37999</v>
      </c>
      <c r="B1314" s="2">
        <f>IF(ISBLANK(daily!B1314),NA(),IF(RIGHT(daily!B$1,2)="US",1/daily!B1314,daily!B1314))</f>
        <v>0.78560766753083511</v>
      </c>
      <c r="C1314" s="2">
        <f>IF(ISBLANK(daily!C1314),NA(),IF(RIGHT(daily!C$1,2)="US",1/daily!C1314,daily!C1314))</f>
        <v>9.4117647058823521E-3</v>
      </c>
      <c r="D1314" s="2">
        <f>IF(ISBLANK(daily!D1314),NA(),IF(RIGHT(daily!D$1,2)="US",1/daily!D1314,daily!D1314))</f>
        <v>0.14877410140442754</v>
      </c>
      <c r="E1314" s="2">
        <f>IF(ISBLANK(daily!E1314),NA(),IF(RIGHT(daily!E$1,2)="US",1/daily!E1314,daily!E1314))</f>
        <v>0.13935145831301124</v>
      </c>
      <c r="F1314" s="2">
        <f>IF(ISBLANK(daily!F1314),NA(),IF(RIGHT(daily!F$1,2)="US",1/daily!F1314,daily!F1314))</f>
        <v>0.81552764638721253</v>
      </c>
      <c r="G1314" s="2">
        <f>IF(ISBLANK(daily!G1314),NA(),IF(RIGHT(daily!G$1,2)="US",1/daily!G1314,daily!G1314))</f>
        <v>0.7772</v>
      </c>
      <c r="H1314" s="2">
        <f>IF(ISBLANK(daily!H1314),NA(),IF(RIGHT(daily!H$1,2)="US",1/daily!H1314,daily!H1314))</f>
        <v>1.2735000000000001</v>
      </c>
      <c r="I1314" s="2">
        <f>IF(ISBLANK(daily!I1314),NA(),IF(RIGHT(daily!I$1,2)="US",1/daily!I1314,daily!I1314))</f>
        <v>0.6825</v>
      </c>
      <c r="J1314" s="2">
        <f>IF(ISBLANK(daily!J1314),NA(),IF(RIGHT(daily!J$1,2)="US",1/daily!J1314,daily!J1314))</f>
        <v>1.8431999999999999</v>
      </c>
    </row>
    <row r="1315" spans="1:10">
      <c r="A1315" s="1">
        <v>38000</v>
      </c>
      <c r="B1315" s="2">
        <f>IF(ISBLANK(daily!B1315),NA(),IF(RIGHT(daily!B$1,2)="US",1/daily!B1315,daily!B1315))</f>
        <v>0.77724234416291005</v>
      </c>
      <c r="C1315" s="2">
        <f>IF(ISBLANK(daily!C1315),NA(),IF(RIGHT(daily!C$1,2)="US",1/daily!C1315,daily!C1315))</f>
        <v>9.4286253064303216E-3</v>
      </c>
      <c r="D1315" s="2">
        <f>IF(ISBLANK(daily!D1315),NA(),IF(RIGHT(daily!D$1,2)="US",1/daily!D1315,daily!D1315))</f>
        <v>0.14889815366289458</v>
      </c>
      <c r="E1315" s="2">
        <f>IF(ISBLANK(daily!E1315),NA(),IF(RIGHT(daily!E$1,2)="US",1/daily!E1315,daily!E1315))</f>
        <v>0.13855213023900242</v>
      </c>
      <c r="F1315" s="2">
        <f>IF(ISBLANK(daily!F1315),NA(),IF(RIGHT(daily!F$1,2)="US",1/daily!F1315,daily!F1315))</f>
        <v>0.8151287903488752</v>
      </c>
      <c r="G1315" s="2">
        <f>IF(ISBLANK(daily!G1315),NA(),IF(RIGHT(daily!G$1,2)="US",1/daily!G1315,daily!G1315))</f>
        <v>0.77790000000000004</v>
      </c>
      <c r="H1315" s="2">
        <f>IF(ISBLANK(daily!H1315),NA(),IF(RIGHT(daily!H$1,2)="US",1/daily!H1315,daily!H1315))</f>
        <v>1.2726</v>
      </c>
      <c r="I1315" s="2">
        <f>IF(ISBLANK(daily!I1315),NA(),IF(RIGHT(daily!I$1,2)="US",1/daily!I1315,daily!I1315))</f>
        <v>0.68300000000000005</v>
      </c>
      <c r="J1315" s="2">
        <f>IF(ISBLANK(daily!J1315),NA(),IF(RIGHT(daily!J$1,2)="US",1/daily!J1315,daily!J1315))</f>
        <v>1.8409</v>
      </c>
    </row>
    <row r="1316" spans="1:10">
      <c r="A1316" s="1">
        <v>38001</v>
      </c>
      <c r="B1316" s="2">
        <f>IF(ISBLANK(daily!B1316),NA(),IF(RIGHT(daily!B$1,2)="US",1/daily!B1316,daily!B1316))</f>
        <v>0.76982294072363355</v>
      </c>
      <c r="C1316" s="2">
        <f>IF(ISBLANK(daily!C1316),NA(),IF(RIGHT(daily!C$1,2)="US",1/daily!C1316,daily!C1316))</f>
        <v>9.4250706880301613E-3</v>
      </c>
      <c r="D1316" s="2">
        <f>IF(ISBLANK(daily!D1316),NA(),IF(RIGHT(daily!D$1,2)="US",1/daily!D1316,daily!D1316))</f>
        <v>0.1464986815118664</v>
      </c>
      <c r="E1316" s="2">
        <f>IF(ISBLANK(daily!E1316),NA(),IF(RIGHT(daily!E$1,2)="US",1/daily!E1316,daily!E1316))</f>
        <v>0.13715539706487451</v>
      </c>
      <c r="F1316" s="2">
        <f>IF(ISBLANK(daily!F1316),NA(),IF(RIGHT(daily!F$1,2)="US",1/daily!F1316,daily!F1316))</f>
        <v>0.8050233456770246</v>
      </c>
      <c r="G1316" s="2">
        <f>IF(ISBLANK(daily!G1316),NA(),IF(RIGHT(daily!G$1,2)="US",1/daily!G1316,daily!G1316))</f>
        <v>0.7702</v>
      </c>
      <c r="H1316" s="2">
        <f>IF(ISBLANK(daily!H1316),NA(),IF(RIGHT(daily!H$1,2)="US",1/daily!H1316,daily!H1316))</f>
        <v>1.2587999999999999</v>
      </c>
      <c r="I1316" s="2">
        <f>IF(ISBLANK(daily!I1316),NA(),IF(RIGHT(daily!I$1,2)="US",1/daily!I1316,daily!I1316))</f>
        <v>0.67300000000000004</v>
      </c>
      <c r="J1316" s="2">
        <f>IF(ISBLANK(daily!J1316),NA(),IF(RIGHT(daily!J$1,2)="US",1/daily!J1316,daily!J1316))</f>
        <v>1.8205</v>
      </c>
    </row>
    <row r="1317" spans="1:10">
      <c r="A1317" s="1">
        <v>38002</v>
      </c>
      <c r="B1317" s="2">
        <f>IF(ISBLANK(daily!B1317),NA(),IF(RIGHT(daily!B$1,2)="US",1/daily!B1317,daily!B1317))</f>
        <v>0.77071290944123305</v>
      </c>
      <c r="C1317" s="2">
        <f>IF(ISBLANK(daily!C1317),NA(),IF(RIGHT(daily!C$1,2)="US",1/daily!C1317,daily!C1317))</f>
        <v>9.3571629082062312E-3</v>
      </c>
      <c r="D1317" s="2">
        <f>IF(ISBLANK(daily!D1317),NA(),IF(RIGHT(daily!D$1,2)="US",1/daily!D1317,daily!D1317))</f>
        <v>0.14381040036815462</v>
      </c>
      <c r="E1317" s="2">
        <f>IF(ISBLANK(daily!E1317),NA(),IF(RIGHT(daily!E$1,2)="US",1/daily!E1317,daily!E1317))</f>
        <v>0.13498009043666059</v>
      </c>
      <c r="F1317" s="2">
        <f>IF(ISBLANK(daily!F1317),NA(),IF(RIGHT(daily!F$1,2)="US",1/daily!F1317,daily!F1317))</f>
        <v>0.78995181293941064</v>
      </c>
      <c r="G1317" s="2">
        <f>IF(ISBLANK(daily!G1317),NA(),IF(RIGHT(daily!G$1,2)="US",1/daily!G1317,daily!G1317))</f>
        <v>0.76629999999999998</v>
      </c>
      <c r="H1317" s="2">
        <f>IF(ISBLANK(daily!H1317),NA(),IF(RIGHT(daily!H$1,2)="US",1/daily!H1317,daily!H1317))</f>
        <v>1.2395</v>
      </c>
      <c r="I1317" s="2">
        <f>IF(ISBLANK(daily!I1317),NA(),IF(RIGHT(daily!I$1,2)="US",1/daily!I1317,daily!I1317))</f>
        <v>0.66639999999999999</v>
      </c>
      <c r="J1317" s="2">
        <f>IF(ISBLANK(daily!J1317),NA(),IF(RIGHT(daily!J$1,2)="US",1/daily!J1317,daily!J1317))</f>
        <v>1.7996000000000001</v>
      </c>
    </row>
    <row r="1318" spans="1:10">
      <c r="A1318" s="1">
        <v>38005</v>
      </c>
      <c r="B1318" s="2" t="e">
        <f>IF(ISBLANK(daily!B1318),NA(),IF(RIGHT(daily!B$1,2)="US",1/daily!B1318,daily!B1318))</f>
        <v>#N/A</v>
      </c>
      <c r="C1318" s="2" t="e">
        <f>IF(ISBLANK(daily!C1318),NA(),IF(RIGHT(daily!C$1,2)="US",1/daily!C1318,daily!C1318))</f>
        <v>#N/A</v>
      </c>
      <c r="D1318" s="2" t="e">
        <f>IF(ISBLANK(daily!D1318),NA(),IF(RIGHT(daily!D$1,2)="US",1/daily!D1318,daily!D1318))</f>
        <v>#N/A</v>
      </c>
      <c r="E1318" s="2" t="e">
        <f>IF(ISBLANK(daily!E1318),NA(),IF(RIGHT(daily!E$1,2)="US",1/daily!E1318,daily!E1318))</f>
        <v>#N/A</v>
      </c>
      <c r="F1318" s="2" t="e">
        <f>IF(ISBLANK(daily!F1318),NA(),IF(RIGHT(daily!F$1,2)="US",1/daily!F1318,daily!F1318))</f>
        <v>#N/A</v>
      </c>
      <c r="G1318" s="2" t="e">
        <f>IF(ISBLANK(daily!G1318),NA(),IF(RIGHT(daily!G$1,2)="US",1/daily!G1318,daily!G1318))</f>
        <v>#N/A</v>
      </c>
      <c r="H1318" s="2" t="e">
        <f>IF(ISBLANK(daily!H1318),NA(),IF(RIGHT(daily!H$1,2)="US",1/daily!H1318,daily!H1318))</f>
        <v>#N/A</v>
      </c>
      <c r="I1318" s="2" t="e">
        <f>IF(ISBLANK(daily!I1318),NA(),IF(RIGHT(daily!I$1,2)="US",1/daily!I1318,daily!I1318))</f>
        <v>#N/A</v>
      </c>
      <c r="J1318" s="2" t="e">
        <f>IF(ISBLANK(daily!J1318),NA(),IF(RIGHT(daily!J$1,2)="US",1/daily!J1318,daily!J1318))</f>
        <v>#N/A</v>
      </c>
    </row>
    <row r="1319" spans="1:10">
      <c r="A1319" s="1">
        <v>38006</v>
      </c>
      <c r="B1319" s="2">
        <f>IF(ISBLANK(daily!B1319),NA(),IF(RIGHT(daily!B$1,2)="US",1/daily!B1319,daily!B1319))</f>
        <v>0.77754451442345074</v>
      </c>
      <c r="C1319" s="2">
        <f>IF(ISBLANK(daily!C1319),NA(),IF(RIGHT(daily!C$1,2)="US",1/daily!C1319,daily!C1319))</f>
        <v>9.3309694877297747E-3</v>
      </c>
      <c r="D1319" s="2">
        <f>IF(ISBLANK(daily!D1319),NA(),IF(RIGHT(daily!D$1,2)="US",1/daily!D1319,daily!D1319))</f>
        <v>0.14594279042615294</v>
      </c>
      <c r="E1319" s="2">
        <f>IF(ISBLANK(daily!E1319),NA(),IF(RIGHT(daily!E$1,2)="US",1/daily!E1319,daily!E1319))</f>
        <v>0.13721185510428099</v>
      </c>
      <c r="F1319" s="2">
        <f>IF(ISBLANK(daily!F1319),NA(),IF(RIGHT(daily!F$1,2)="US",1/daily!F1319,daily!F1319))</f>
        <v>0.80205325633622082</v>
      </c>
      <c r="G1319" s="2">
        <f>IF(ISBLANK(daily!G1319),NA(),IF(RIGHT(daily!G$1,2)="US",1/daily!G1319,daily!G1319))</f>
        <v>0.76910000000000001</v>
      </c>
      <c r="H1319" s="2">
        <f>IF(ISBLANK(daily!H1319),NA(),IF(RIGHT(daily!H$1,2)="US",1/daily!H1319,daily!H1319))</f>
        <v>1.2584</v>
      </c>
      <c r="I1319" s="2">
        <f>IF(ISBLANK(daily!I1319),NA(),IF(RIGHT(daily!I$1,2)="US",1/daily!I1319,daily!I1319))</f>
        <v>0.6673</v>
      </c>
      <c r="J1319" s="2">
        <f>IF(ISBLANK(daily!J1319),NA(),IF(RIGHT(daily!J$1,2)="US",1/daily!J1319,daily!J1319))</f>
        <v>1.8187</v>
      </c>
    </row>
    <row r="1320" spans="1:10">
      <c r="A1320" s="1">
        <v>38007</v>
      </c>
      <c r="B1320" s="2">
        <f>IF(ISBLANK(daily!B1320),NA(),IF(RIGHT(daily!B$1,2)="US",1/daily!B1320,daily!B1320))</f>
        <v>0.76816715317253026</v>
      </c>
      <c r="C1320" s="2">
        <f>IF(ISBLANK(daily!C1320),NA(),IF(RIGHT(daily!C$1,2)="US",1/daily!C1320,daily!C1320))</f>
        <v>9.3597903406963685E-3</v>
      </c>
      <c r="D1320" s="2">
        <f>IF(ISBLANK(daily!D1320),NA(),IF(RIGHT(daily!D$1,2)="US",1/daily!D1320,daily!D1320))</f>
        <v>0.14718869590815425</v>
      </c>
      <c r="E1320" s="2">
        <f>IF(ISBLANK(daily!E1320),NA(),IF(RIGHT(daily!E$1,2)="US",1/daily!E1320,daily!E1320))</f>
        <v>0.13858093126385809</v>
      </c>
      <c r="F1320" s="2">
        <f>IF(ISBLANK(daily!F1320),NA(),IF(RIGHT(daily!F$1,2)="US",1/daily!F1320,daily!F1320))</f>
        <v>0.80476420408820215</v>
      </c>
      <c r="G1320" s="2">
        <f>IF(ISBLANK(daily!G1320),NA(),IF(RIGHT(daily!G$1,2)="US",1/daily!G1320,daily!G1320))</f>
        <v>0.77329999999999999</v>
      </c>
      <c r="H1320" s="2">
        <f>IF(ISBLANK(daily!H1320),NA(),IF(RIGHT(daily!H$1,2)="US",1/daily!H1320,daily!H1320))</f>
        <v>1.2617</v>
      </c>
      <c r="I1320" s="2">
        <f>IF(ISBLANK(daily!I1320),NA(),IF(RIGHT(daily!I$1,2)="US",1/daily!I1320,daily!I1320))</f>
        <v>0.67079999999999995</v>
      </c>
      <c r="J1320" s="2">
        <f>IF(ISBLANK(daily!J1320),NA(),IF(RIGHT(daily!J$1,2)="US",1/daily!J1320,daily!J1320))</f>
        <v>1.8294999999999999</v>
      </c>
    </row>
    <row r="1321" spans="1:10">
      <c r="A1321" s="1">
        <v>38008</v>
      </c>
      <c r="B1321" s="2">
        <f>IF(ISBLANK(daily!B1321),NA(),IF(RIGHT(daily!B$1,2)="US",1/daily!B1321,daily!B1321))</f>
        <v>0.77101002313030076</v>
      </c>
      <c r="C1321" s="2">
        <f>IF(ISBLANK(daily!C1321),NA(),IF(RIGHT(daily!C$1,2)="US",1/daily!C1321,daily!C1321))</f>
        <v>9.4268476621417793E-3</v>
      </c>
      <c r="D1321" s="2">
        <f>IF(ISBLANK(daily!D1321),NA(),IF(RIGHT(daily!D$1,2)="US",1/daily!D1321,daily!D1321))</f>
        <v>0.14769957905619968</v>
      </c>
      <c r="E1321" s="2">
        <f>IF(ISBLANK(daily!E1321),NA(),IF(RIGHT(daily!E$1,2)="US",1/daily!E1321,daily!E1321))</f>
        <v>0.13948946854512484</v>
      </c>
      <c r="F1321" s="2">
        <f>IF(ISBLANK(daily!F1321),NA(),IF(RIGHT(daily!F$1,2)="US",1/daily!F1321,daily!F1321))</f>
        <v>0.8105041335710812</v>
      </c>
      <c r="G1321" s="2">
        <f>IF(ISBLANK(daily!G1321),NA(),IF(RIGHT(daily!G$1,2)="US",1/daily!G1321,daily!G1321))</f>
        <v>0.77910000000000001</v>
      </c>
      <c r="H1321" s="2">
        <f>IF(ISBLANK(daily!H1321),NA(),IF(RIGHT(daily!H$1,2)="US",1/daily!H1321,daily!H1321))</f>
        <v>1.2717000000000001</v>
      </c>
      <c r="I1321" s="2">
        <f>IF(ISBLANK(daily!I1321),NA(),IF(RIGHT(daily!I$1,2)="US",1/daily!I1321,daily!I1321))</f>
        <v>0.67689999999999995</v>
      </c>
      <c r="J1321" s="2">
        <f>IF(ISBLANK(daily!J1321),NA(),IF(RIGHT(daily!J$1,2)="US",1/daily!J1321,daily!J1321))</f>
        <v>1.8446</v>
      </c>
    </row>
    <row r="1322" spans="1:10">
      <c r="A1322" s="1">
        <v>38009</v>
      </c>
      <c r="B1322" s="2">
        <f>IF(ISBLANK(daily!B1322),NA(),IF(RIGHT(daily!B$1,2)="US",1/daily!B1322,daily!B1322))</f>
        <v>0.76248570339306132</v>
      </c>
      <c r="C1322" s="2">
        <f>IF(ISBLANK(daily!C1322),NA(),IF(RIGHT(daily!C$1,2)="US",1/daily!C1322,daily!C1322))</f>
        <v>9.4153092929102726E-3</v>
      </c>
      <c r="D1322" s="2">
        <f>IF(ISBLANK(daily!D1322),NA(),IF(RIGHT(daily!D$1,2)="US",1/daily!D1322,daily!D1322))</f>
        <v>0.14645148062446911</v>
      </c>
      <c r="E1322" s="2">
        <f>IF(ISBLANK(daily!E1322),NA(),IF(RIGHT(daily!E$1,2)="US",1/daily!E1322,daily!E1322))</f>
        <v>0.13779798814937302</v>
      </c>
      <c r="F1322" s="2">
        <f>IF(ISBLANK(daily!F1322),NA(),IF(RIGHT(daily!F$1,2)="US",1/daily!F1322,daily!F1322))</f>
        <v>0.80450522928399026</v>
      </c>
      <c r="G1322" s="2">
        <f>IF(ISBLANK(daily!G1322),NA(),IF(RIGHT(daily!G$1,2)="US",1/daily!G1322,daily!G1322))</f>
        <v>0.77139999999999997</v>
      </c>
      <c r="H1322" s="2">
        <f>IF(ISBLANK(daily!H1322),NA(),IF(RIGHT(daily!H$1,2)="US",1/daily!H1322,daily!H1322))</f>
        <v>1.2609999999999999</v>
      </c>
      <c r="I1322" s="2">
        <f>IF(ISBLANK(daily!I1322),NA(),IF(RIGHT(daily!I$1,2)="US",1/daily!I1322,daily!I1322))</f>
        <v>0.67220000000000002</v>
      </c>
      <c r="J1322" s="2">
        <f>IF(ISBLANK(daily!J1322),NA(),IF(RIGHT(daily!J$1,2)="US",1/daily!J1322,daily!J1322))</f>
        <v>1.8203</v>
      </c>
    </row>
    <row r="1323" spans="1:10">
      <c r="A1323" s="1">
        <v>38012</v>
      </c>
      <c r="B1323" s="2">
        <f>IF(ISBLANK(daily!B1323),NA(),IF(RIGHT(daily!B$1,2)="US",1/daily!B1323,daily!B1323))</f>
        <v>0.76161462300076166</v>
      </c>
      <c r="C1323" s="2">
        <f>IF(ISBLANK(daily!C1323),NA(),IF(RIGHT(daily!C$1,2)="US",1/daily!C1323,daily!C1323))</f>
        <v>9.4206311822892137E-3</v>
      </c>
      <c r="D1323" s="2">
        <f>IF(ISBLANK(daily!D1323),NA(),IF(RIGHT(daily!D$1,2)="US",1/daily!D1323,daily!D1323))</f>
        <v>0.14568764568764569</v>
      </c>
      <c r="E1323" s="2">
        <f>IF(ISBLANK(daily!E1323),NA(),IF(RIGHT(daily!E$1,2)="US",1/daily!E1323,daily!E1323))</f>
        <v>0.13683634373289547</v>
      </c>
      <c r="F1323" s="2">
        <f>IF(ISBLANK(daily!F1323),NA(),IF(RIGHT(daily!F$1,2)="US",1/daily!F1323,daily!F1323))</f>
        <v>0.80102531239987185</v>
      </c>
      <c r="G1323" s="2">
        <f>IF(ISBLANK(daily!G1323),NA(),IF(RIGHT(daily!G$1,2)="US",1/daily!G1323,daily!G1323))</f>
        <v>0.77300000000000002</v>
      </c>
      <c r="H1323" s="2">
        <f>IF(ISBLANK(daily!H1323),NA(),IF(RIGHT(daily!H$1,2)="US",1/daily!H1323,daily!H1323))</f>
        <v>1.2552000000000001</v>
      </c>
      <c r="I1323" s="2">
        <f>IF(ISBLANK(daily!I1323),NA(),IF(RIGHT(daily!I$1,2)="US",1/daily!I1323,daily!I1323))</f>
        <v>0.67269999999999996</v>
      </c>
      <c r="J1323" s="2">
        <f>IF(ISBLANK(daily!J1323),NA(),IF(RIGHT(daily!J$1,2)="US",1/daily!J1323,daily!J1323))</f>
        <v>1.82</v>
      </c>
    </row>
    <row r="1324" spans="1:10">
      <c r="A1324" s="1">
        <v>38013</v>
      </c>
      <c r="B1324" s="2">
        <f>IF(ISBLANK(daily!B1324),NA(),IF(RIGHT(daily!B$1,2)="US",1/daily!B1324,daily!B1324))</f>
        <v>0.76640098099325571</v>
      </c>
      <c r="C1324" s="2">
        <f>IF(ISBLANK(daily!C1324),NA(),IF(RIGHT(daily!C$1,2)="US",1/daily!C1324,daily!C1324))</f>
        <v>9.4732853353543013E-3</v>
      </c>
      <c r="D1324" s="2">
        <f>IF(ISBLANK(daily!D1324),NA(),IF(RIGHT(daily!D$1,2)="US",1/daily!D1324,daily!D1324))</f>
        <v>0.14677821811243211</v>
      </c>
      <c r="E1324" s="2">
        <f>IF(ISBLANK(daily!E1324),NA(),IF(RIGHT(daily!E$1,2)="US",1/daily!E1324,daily!E1324))</f>
        <v>0.13802622498274672</v>
      </c>
      <c r="F1324" s="2">
        <f>IF(ISBLANK(daily!F1324),NA(),IF(RIGHT(daily!F$1,2)="US",1/daily!F1324,daily!F1324))</f>
        <v>0.8071676487206394</v>
      </c>
      <c r="G1324" s="2">
        <f>IF(ISBLANK(daily!G1324),NA(),IF(RIGHT(daily!G$1,2)="US",1/daily!G1324,daily!G1324))</f>
        <v>0.78049999999999997</v>
      </c>
      <c r="H1324" s="2">
        <f>IF(ISBLANK(daily!H1324),NA(),IF(RIGHT(daily!H$1,2)="US",1/daily!H1324,daily!H1324))</f>
        <v>1.2643</v>
      </c>
      <c r="I1324" s="2">
        <f>IF(ISBLANK(daily!I1324),NA(),IF(RIGHT(daily!I$1,2)="US",1/daily!I1324,daily!I1324))</f>
        <v>0.67949999999999999</v>
      </c>
      <c r="J1324" s="2">
        <f>IF(ISBLANK(daily!J1324),NA(),IF(RIGHT(daily!J$1,2)="US",1/daily!J1324,daily!J1324))</f>
        <v>1.8277000000000001</v>
      </c>
    </row>
    <row r="1325" spans="1:10">
      <c r="A1325" s="1">
        <v>38014</v>
      </c>
      <c r="B1325" s="2">
        <f>IF(ISBLANK(daily!B1325),NA(),IF(RIGHT(daily!B$1,2)="US",1/daily!B1325,daily!B1325))</f>
        <v>0.75654410652141013</v>
      </c>
      <c r="C1325" s="2">
        <f>IF(ISBLANK(daily!C1325),NA(),IF(RIGHT(daily!C$1,2)="US",1/daily!C1325,daily!C1325))</f>
        <v>9.4768764215314629E-3</v>
      </c>
      <c r="D1325" s="2">
        <f>IF(ISBLANK(daily!D1325),NA(),IF(RIGHT(daily!D$1,2)="US",1/daily!D1325,daily!D1325))</f>
        <v>0.14451493561859619</v>
      </c>
      <c r="E1325" s="2">
        <f>IF(ISBLANK(daily!E1325),NA(),IF(RIGHT(daily!E$1,2)="US",1/daily!E1325,daily!E1325))</f>
        <v>0.13795006207752794</v>
      </c>
      <c r="F1325" s="2">
        <f>IF(ISBLANK(daily!F1325),NA(),IF(RIGHT(daily!F$1,2)="US",1/daily!F1325,daily!F1325))</f>
        <v>0.80450522928399026</v>
      </c>
      <c r="G1325" s="2">
        <f>IF(ISBLANK(daily!G1325),NA(),IF(RIGHT(daily!G$1,2)="US",1/daily!G1325,daily!G1325))</f>
        <v>0.77880000000000005</v>
      </c>
      <c r="H1325" s="2">
        <f>IF(ISBLANK(daily!H1325),NA(),IF(RIGHT(daily!H$1,2)="US",1/daily!H1325,daily!H1325))</f>
        <v>1.262</v>
      </c>
      <c r="I1325" s="2">
        <f>IF(ISBLANK(daily!I1325),NA(),IF(RIGHT(daily!I$1,2)="US",1/daily!I1325,daily!I1325))</f>
        <v>0.67849999999999999</v>
      </c>
      <c r="J1325" s="2">
        <f>IF(ISBLANK(daily!J1325),NA(),IF(RIGHT(daily!J$1,2)="US",1/daily!J1325,daily!J1325))</f>
        <v>1.837</v>
      </c>
    </row>
    <row r="1326" spans="1:10">
      <c r="A1326" s="1">
        <v>38015</v>
      </c>
      <c r="B1326" s="2">
        <f>IF(ISBLANK(daily!B1326),NA(),IF(RIGHT(daily!B$1,2)="US",1/daily!B1326,daily!B1326))</f>
        <v>0.7496251874062968</v>
      </c>
      <c r="C1326" s="2">
        <f>IF(ISBLANK(daily!C1326),NA(),IF(RIGHT(daily!C$1,2)="US",1/daily!C1326,daily!C1326))</f>
        <v>9.4259590913375428E-3</v>
      </c>
      <c r="D1326" s="2">
        <f>IF(ISBLANK(daily!D1326),NA(),IF(RIGHT(daily!D$1,2)="US",1/daily!D1326,daily!D1326))</f>
        <v>0.14138272303124558</v>
      </c>
      <c r="E1326" s="2">
        <f>IF(ISBLANK(daily!E1326),NA(),IF(RIGHT(daily!E$1,2)="US",1/daily!E1326,daily!E1326))</f>
        <v>0.1349527665317139</v>
      </c>
      <c r="F1326" s="2">
        <f>IF(ISBLANK(daily!F1326),NA(),IF(RIGHT(daily!F$1,2)="US",1/daily!F1326,daily!F1326))</f>
        <v>0.7923302432453847</v>
      </c>
      <c r="G1326" s="2">
        <f>IF(ISBLANK(daily!G1326),NA(),IF(RIGHT(daily!G$1,2)="US",1/daily!G1326,daily!G1326))</f>
        <v>0.75849999999999995</v>
      </c>
      <c r="H1326" s="2">
        <f>IF(ISBLANK(daily!H1326),NA(),IF(RIGHT(daily!H$1,2)="US",1/daily!H1326,daily!H1326))</f>
        <v>1.2388999999999999</v>
      </c>
      <c r="I1326" s="2">
        <f>IF(ISBLANK(daily!I1326),NA(),IF(RIGHT(daily!I$1,2)="US",1/daily!I1326,daily!I1326))</f>
        <v>0.6673</v>
      </c>
      <c r="J1326" s="2">
        <f>IF(ISBLANK(daily!J1326),NA(),IF(RIGHT(daily!J$1,2)="US",1/daily!J1326,daily!J1326))</f>
        <v>1.8111999999999999</v>
      </c>
    </row>
    <row r="1327" spans="1:10">
      <c r="A1327" s="1">
        <v>38016</v>
      </c>
      <c r="B1327" s="2">
        <f>IF(ISBLANK(daily!B1327),NA(),IF(RIGHT(daily!B$1,2)="US",1/daily!B1327,daily!B1327))</f>
        <v>0.7538635506973238</v>
      </c>
      <c r="C1327" s="2">
        <f>IF(ISBLANK(daily!C1327),NA(),IF(RIGHT(daily!C$1,2)="US",1/daily!C1327,daily!C1327))</f>
        <v>9.4482237339380201E-3</v>
      </c>
      <c r="D1327" s="2">
        <f>IF(ISBLANK(daily!D1327),NA(),IF(RIGHT(daily!D$1,2)="US",1/daily!D1327,daily!D1327))</f>
        <v>0.14252932540870283</v>
      </c>
      <c r="E1327" s="2">
        <f>IF(ISBLANK(daily!E1327),NA(),IF(RIGHT(daily!E$1,2)="US",1/daily!E1327,daily!E1327))</f>
        <v>0.13491635186184567</v>
      </c>
      <c r="F1327" s="2">
        <f>IF(ISBLANK(daily!F1327),NA(),IF(RIGHT(daily!F$1,2)="US",1/daily!F1327,daily!F1327))</f>
        <v>0.79409195584848724</v>
      </c>
      <c r="G1327" s="2">
        <f>IF(ISBLANK(daily!G1327),NA(),IF(RIGHT(daily!G$1,2)="US",1/daily!G1327,daily!G1327))</f>
        <v>0.76249999999999996</v>
      </c>
      <c r="H1327" s="2">
        <f>IF(ISBLANK(daily!H1327),NA(),IF(RIGHT(daily!H$1,2)="US",1/daily!H1327,daily!H1327))</f>
        <v>1.2452000000000001</v>
      </c>
      <c r="I1327" s="2">
        <f>IF(ISBLANK(daily!I1327),NA(),IF(RIGHT(daily!I$1,2)="US",1/daily!I1327,daily!I1327))</f>
        <v>0.67049999999999998</v>
      </c>
      <c r="J1327" s="2">
        <f>IF(ISBLANK(daily!J1327),NA(),IF(RIGHT(daily!J$1,2)="US",1/daily!J1327,daily!J1327))</f>
        <v>1.8214999999999999</v>
      </c>
    </row>
    <row r="1328" spans="1:10">
      <c r="A1328" s="1">
        <v>38019</v>
      </c>
      <c r="B1328" s="2">
        <f>IF(ISBLANK(daily!B1328),NA(),IF(RIGHT(daily!B$1,2)="US",1/daily!B1328,daily!B1328))</f>
        <v>0.74710496824803885</v>
      </c>
      <c r="C1328" s="2">
        <f>IF(ISBLANK(daily!C1328),NA(),IF(RIGHT(daily!C$1,2)="US",1/daily!C1328,daily!C1328))</f>
        <v>9.4705938062316503E-3</v>
      </c>
      <c r="D1328" s="2">
        <f>IF(ISBLANK(daily!D1328),NA(),IF(RIGHT(daily!D$1,2)="US",1/daily!D1328,daily!D1328))</f>
        <v>0.14319262271607766</v>
      </c>
      <c r="E1328" s="2">
        <f>IF(ISBLANK(daily!E1328),NA(),IF(RIGHT(daily!E$1,2)="US",1/daily!E1328,daily!E1328))</f>
        <v>0.13526857575716586</v>
      </c>
      <c r="F1328" s="2">
        <f>IF(ISBLANK(daily!F1328),NA(),IF(RIGHT(daily!F$1,2)="US",1/daily!F1328,daily!F1328))</f>
        <v>0.79189103579347486</v>
      </c>
      <c r="G1328" s="2">
        <f>IF(ISBLANK(daily!G1328),NA(),IF(RIGHT(daily!G$1,2)="US",1/daily!G1328,daily!G1328))</f>
        <v>0.75660000000000005</v>
      </c>
      <c r="H1328" s="2">
        <f>IF(ISBLANK(daily!H1328),NA(),IF(RIGHT(daily!H$1,2)="US",1/daily!H1328,daily!H1328))</f>
        <v>1.2425999999999999</v>
      </c>
      <c r="I1328" s="2">
        <f>IF(ISBLANK(daily!I1328),NA(),IF(RIGHT(daily!I$1,2)="US",1/daily!I1328,daily!I1328))</f>
        <v>0.67230000000000001</v>
      </c>
      <c r="J1328" s="2">
        <f>IF(ISBLANK(daily!J1328),NA(),IF(RIGHT(daily!J$1,2)="US",1/daily!J1328,daily!J1328))</f>
        <v>1.8182</v>
      </c>
    </row>
    <row r="1329" spans="1:10">
      <c r="A1329" s="1">
        <v>38020</v>
      </c>
      <c r="B1329" s="2">
        <f>IF(ISBLANK(daily!B1329),NA(),IF(RIGHT(daily!B$1,2)="US",1/daily!B1329,daily!B1329))</f>
        <v>0.74771945566023634</v>
      </c>
      <c r="C1329" s="2">
        <f>IF(ISBLANK(daily!C1329),NA(),IF(RIGHT(daily!C$1,2)="US",1/daily!C1329,daily!C1329))</f>
        <v>9.4912680334092638E-3</v>
      </c>
      <c r="D1329" s="2">
        <f>IF(ISBLANK(daily!D1329),NA(),IF(RIGHT(daily!D$1,2)="US",1/daily!D1329,daily!D1329))</f>
        <v>0.14380212827149844</v>
      </c>
      <c r="E1329" s="2">
        <f>IF(ISBLANK(daily!E1329),NA(),IF(RIGHT(daily!E$1,2)="US",1/daily!E1329,daily!E1329))</f>
        <v>0.13663068725235689</v>
      </c>
      <c r="F1329" s="2">
        <f>IF(ISBLANK(daily!F1329),NA(),IF(RIGHT(daily!F$1,2)="US",1/daily!F1329,daily!F1329))</f>
        <v>0.8014104824491104</v>
      </c>
      <c r="G1329" s="2">
        <f>IF(ISBLANK(daily!G1329),NA(),IF(RIGHT(daily!G$1,2)="US",1/daily!G1329,daily!G1329))</f>
        <v>0.7651</v>
      </c>
      <c r="H1329" s="2">
        <f>IF(ISBLANK(daily!H1329),NA(),IF(RIGHT(daily!H$1,2)="US",1/daily!H1329,daily!H1329))</f>
        <v>1.2561</v>
      </c>
      <c r="I1329" s="2">
        <f>IF(ISBLANK(daily!I1329),NA(),IF(RIGHT(daily!I$1,2)="US",1/daily!I1329,daily!I1329))</f>
        <v>0.68049999999999999</v>
      </c>
      <c r="J1329" s="2">
        <f>IF(ISBLANK(daily!J1329),NA(),IF(RIGHT(daily!J$1,2)="US",1/daily!J1329,daily!J1329))</f>
        <v>1.8380000000000001</v>
      </c>
    </row>
    <row r="1330" spans="1:10">
      <c r="A1330" s="1">
        <v>38021</v>
      </c>
      <c r="B1330" s="2">
        <f>IF(ISBLANK(daily!B1330),NA(),IF(RIGHT(daily!B$1,2)="US",1/daily!B1330,daily!B1330))</f>
        <v>0.75018754688672173</v>
      </c>
      <c r="C1330" s="2">
        <f>IF(ISBLANK(daily!C1330),NA(),IF(RIGHT(daily!C$1,2)="US",1/daily!C1330,daily!C1330))</f>
        <v>9.4759783947692602E-3</v>
      </c>
      <c r="D1330" s="2">
        <f>IF(ISBLANK(daily!D1330),NA(),IF(RIGHT(daily!D$1,2)="US",1/daily!D1330,daily!D1330))</f>
        <v>0.14347202295552366</v>
      </c>
      <c r="E1330" s="2">
        <f>IF(ISBLANK(daily!E1330),NA(),IF(RIGHT(daily!E$1,2)="US",1/daily!E1330,daily!E1330))</f>
        <v>0.13657470636438132</v>
      </c>
      <c r="F1330" s="2">
        <f>IF(ISBLANK(daily!F1330),NA(),IF(RIGHT(daily!F$1,2)="US",1/daily!F1330,daily!F1330))</f>
        <v>0.80019204609106187</v>
      </c>
      <c r="G1330" s="2">
        <f>IF(ISBLANK(daily!G1330),NA(),IF(RIGHT(daily!G$1,2)="US",1/daily!G1330,daily!G1330))</f>
        <v>0.76239999999999997</v>
      </c>
      <c r="H1330" s="2">
        <f>IF(ISBLANK(daily!H1330),NA(),IF(RIGHT(daily!H$1,2)="US",1/daily!H1330,daily!H1330))</f>
        <v>1.2552000000000001</v>
      </c>
      <c r="I1330" s="2">
        <f>IF(ISBLANK(daily!I1330),NA(),IF(RIGHT(daily!I$1,2)="US",1/daily!I1330,daily!I1330))</f>
        <v>0.68440000000000001</v>
      </c>
      <c r="J1330" s="2">
        <f>IF(ISBLANK(daily!J1330),NA(),IF(RIGHT(daily!J$1,2)="US",1/daily!J1330,daily!J1330))</f>
        <v>1.8334999999999999</v>
      </c>
    </row>
    <row r="1331" spans="1:10">
      <c r="A1331" s="1">
        <v>38022</v>
      </c>
      <c r="B1331" s="2">
        <f>IF(ISBLANK(daily!B1331),NA(),IF(RIGHT(daily!B$1,2)="US",1/daily!B1331,daily!B1331))</f>
        <v>0.75086349301696942</v>
      </c>
      <c r="C1331" s="2">
        <f>IF(ISBLANK(daily!C1331),NA(),IF(RIGHT(daily!C$1,2)="US",1/daily!C1331,daily!C1331))</f>
        <v>9.4768764215314629E-3</v>
      </c>
      <c r="D1331" s="2">
        <f>IF(ISBLANK(daily!D1331),NA(),IF(RIGHT(daily!D$1,2)="US",1/daily!D1331,daily!D1331))</f>
        <v>0.14378145219266714</v>
      </c>
      <c r="E1331" s="2">
        <f>IF(ISBLANK(daily!E1331),NA(),IF(RIGHT(daily!E$1,2)="US",1/daily!E1331,daily!E1331))</f>
        <v>0.13701445502500514</v>
      </c>
      <c r="F1331" s="2">
        <f>IF(ISBLANK(daily!F1331),NA(),IF(RIGHT(daily!F$1,2)="US",1/daily!F1331,daily!F1331))</f>
        <v>0.80366471108253634</v>
      </c>
      <c r="G1331" s="2">
        <f>IF(ISBLANK(daily!G1331),NA(),IF(RIGHT(daily!G$1,2)="US",1/daily!G1331,daily!G1331))</f>
        <v>0.76549999999999996</v>
      </c>
      <c r="H1331" s="2">
        <f>IF(ISBLANK(daily!H1331),NA(),IF(RIGHT(daily!H$1,2)="US",1/daily!H1331,daily!H1331))</f>
        <v>1.2605999999999999</v>
      </c>
      <c r="I1331" s="2">
        <f>IF(ISBLANK(daily!I1331),NA(),IF(RIGHT(daily!I$1,2)="US",1/daily!I1331,daily!I1331))</f>
        <v>0.68820000000000003</v>
      </c>
      <c r="J1331" s="2">
        <f>IF(ISBLANK(daily!J1331),NA(),IF(RIGHT(daily!J$1,2)="US",1/daily!J1331,daily!J1331))</f>
        <v>1.8378000000000001</v>
      </c>
    </row>
    <row r="1332" spans="1:10">
      <c r="A1332" s="1">
        <v>38023</v>
      </c>
      <c r="B1332" s="2">
        <f>IF(ISBLANK(daily!B1332),NA(),IF(RIGHT(daily!B$1,2)="US",1/daily!B1332,daily!B1332))</f>
        <v>0.75204933443633892</v>
      </c>
      <c r="C1332" s="2">
        <f>IF(ISBLANK(daily!C1332),NA(),IF(RIGHT(daily!C$1,2)="US",1/daily!C1332,daily!C1332))</f>
        <v>9.4723879890120308E-3</v>
      </c>
      <c r="D1332" s="2">
        <f>IF(ISBLANK(daily!D1332),NA(),IF(RIGHT(daily!D$1,2)="US",1/daily!D1332,daily!D1332))</f>
        <v>0.14513788098693758</v>
      </c>
      <c r="E1332" s="2">
        <f>IF(ISBLANK(daily!E1332),NA(),IF(RIGHT(daily!E$1,2)="US",1/daily!E1332,daily!E1332))</f>
        <v>0.13921759710427398</v>
      </c>
      <c r="F1332" s="2">
        <f>IF(ISBLANK(daily!F1332),NA(),IF(RIGHT(daily!F$1,2)="US",1/daily!F1332,daily!F1332))</f>
        <v>0.81017580815036871</v>
      </c>
      <c r="G1332" s="2">
        <f>IF(ISBLANK(daily!G1332),NA(),IF(RIGHT(daily!G$1,2)="US",1/daily!G1332,daily!G1332))</f>
        <v>0.76790000000000003</v>
      </c>
      <c r="H1332" s="2">
        <f>IF(ISBLANK(daily!H1332),NA(),IF(RIGHT(daily!H$1,2)="US",1/daily!H1332,daily!H1332))</f>
        <v>1.2694000000000001</v>
      </c>
      <c r="I1332" s="2">
        <f>IF(ISBLANK(daily!I1332),NA(),IF(RIGHT(daily!I$1,2)="US",1/daily!I1332,daily!I1332))</f>
        <v>0.69030000000000002</v>
      </c>
      <c r="J1332" s="2">
        <f>IF(ISBLANK(daily!J1332),NA(),IF(RIGHT(daily!J$1,2)="US",1/daily!J1332,daily!J1332))</f>
        <v>1.8459000000000001</v>
      </c>
    </row>
    <row r="1333" spans="1:10">
      <c r="A1333" s="1">
        <v>38026</v>
      </c>
      <c r="B1333" s="2">
        <f>IF(ISBLANK(daily!B1333),NA(),IF(RIGHT(daily!B$1,2)="US",1/daily!B1333,daily!B1333))</f>
        <v>0.75165363800360796</v>
      </c>
      <c r="C1333" s="2">
        <f>IF(ISBLANK(daily!C1333),NA(),IF(RIGHT(daily!C$1,2)="US",1/daily!C1333,daily!C1333))</f>
        <v>9.4625283875851614E-3</v>
      </c>
      <c r="D1333" s="2">
        <f>IF(ISBLANK(daily!D1333),NA(),IF(RIGHT(daily!D$1,2)="US",1/daily!D1333,daily!D1333))</f>
        <v>0.14571948998178508</v>
      </c>
      <c r="E1333" s="2">
        <f>IF(ISBLANK(daily!E1333),NA(),IF(RIGHT(daily!E$1,2)="US",1/daily!E1333,daily!E1333))</f>
        <v>0.13879250520471895</v>
      </c>
      <c r="F1333" s="2">
        <f>IF(ISBLANK(daily!F1333),NA(),IF(RIGHT(daily!F$1,2)="US",1/daily!F1333,daily!F1333))</f>
        <v>0.80821142810959345</v>
      </c>
      <c r="G1333" s="2">
        <f>IF(ISBLANK(daily!G1333),NA(),IF(RIGHT(daily!G$1,2)="US",1/daily!G1333,daily!G1333))</f>
        <v>0.77600000000000002</v>
      </c>
      <c r="H1333" s="2">
        <f>IF(ISBLANK(daily!H1333),NA(),IF(RIGHT(daily!H$1,2)="US",1/daily!H1333,daily!H1333))</f>
        <v>1.2672000000000001</v>
      </c>
      <c r="I1333" s="2">
        <f>IF(ISBLANK(daily!I1333),NA(),IF(RIGHT(daily!I$1,2)="US",1/daily!I1333,daily!I1333))</f>
        <v>0.69550000000000001</v>
      </c>
      <c r="J1333" s="2">
        <f>IF(ISBLANK(daily!J1333),NA(),IF(RIGHT(daily!J$1,2)="US",1/daily!J1333,daily!J1333))</f>
        <v>1.8580000000000001</v>
      </c>
    </row>
    <row r="1334" spans="1:10">
      <c r="A1334" s="1">
        <v>38027</v>
      </c>
      <c r="B1334" s="2">
        <f>IF(ISBLANK(daily!B1334),NA(),IF(RIGHT(daily!B$1,2)="US",1/daily!B1334,daily!B1334))</f>
        <v>0.75250206938069086</v>
      </c>
      <c r="C1334" s="2">
        <f>IF(ISBLANK(daily!C1334),NA(),IF(RIGHT(daily!C$1,2)="US",1/daily!C1334,daily!C1334))</f>
        <v>9.4741828517290391E-3</v>
      </c>
      <c r="D1334" s="2">
        <f>IF(ISBLANK(daily!D1334),NA(),IF(RIGHT(daily!D$1,2)="US",1/daily!D1334,daily!D1334))</f>
        <v>0.14423770373575653</v>
      </c>
      <c r="E1334" s="2">
        <f>IF(ISBLANK(daily!E1334),NA(),IF(RIGHT(daily!E$1,2)="US",1/daily!E1334,daily!E1334))</f>
        <v>0.13939224979091161</v>
      </c>
      <c r="F1334" s="2">
        <f>IF(ISBLANK(daily!F1334),NA(),IF(RIGHT(daily!F$1,2)="US",1/daily!F1334,daily!F1334))</f>
        <v>0.81096423647717131</v>
      </c>
      <c r="G1334" s="2">
        <f>IF(ISBLANK(daily!G1334),NA(),IF(RIGHT(daily!G$1,2)="US",1/daily!G1334,daily!G1334))</f>
        <v>0.78139999999999998</v>
      </c>
      <c r="H1334" s="2">
        <f>IF(ISBLANK(daily!H1334),NA(),IF(RIGHT(daily!H$1,2)="US",1/daily!H1334,daily!H1334))</f>
        <v>1.2726999999999999</v>
      </c>
      <c r="I1334" s="2">
        <f>IF(ISBLANK(daily!I1334),NA(),IF(RIGHT(daily!I$1,2)="US",1/daily!I1334,daily!I1334))</f>
        <v>0.69930000000000003</v>
      </c>
      <c r="J1334" s="2">
        <f>IF(ISBLANK(daily!J1334),NA(),IF(RIGHT(daily!J$1,2)="US",1/daily!J1334,daily!J1334))</f>
        <v>1.8696999999999999</v>
      </c>
    </row>
    <row r="1335" spans="1:10">
      <c r="A1335" s="1">
        <v>38028</v>
      </c>
      <c r="B1335" s="2">
        <f>IF(ISBLANK(daily!B1335),NA(),IF(RIGHT(daily!B$1,2)="US",1/daily!B1335,daily!B1335))</f>
        <v>0.75884049172863854</v>
      </c>
      <c r="C1335" s="2">
        <f>IF(ISBLANK(daily!C1335),NA(),IF(RIGHT(daily!C$1,2)="US",1/daily!C1335,daily!C1335))</f>
        <v>9.4903672772136283E-3</v>
      </c>
      <c r="D1335" s="2">
        <f>IF(ISBLANK(daily!D1335),NA(),IF(RIGHT(daily!D$1,2)="US",1/daily!D1335,daily!D1335))</f>
        <v>0.14459224985540775</v>
      </c>
      <c r="E1335" s="2">
        <f>IF(ISBLANK(daily!E1335),NA(),IF(RIGHT(daily!E$1,2)="US",1/daily!E1335,daily!E1335))</f>
        <v>0.1402622904832036</v>
      </c>
      <c r="F1335" s="2">
        <f>IF(ISBLANK(daily!F1335),NA(),IF(RIGHT(daily!F$1,2)="US",1/daily!F1335,daily!F1335))</f>
        <v>0.81347108110306676</v>
      </c>
      <c r="G1335" s="2">
        <f>IF(ISBLANK(daily!G1335),NA(),IF(RIGHT(daily!G$1,2)="US",1/daily!G1335,daily!G1335))</f>
        <v>0.78600000000000003</v>
      </c>
      <c r="H1335" s="2">
        <f>IF(ISBLANK(daily!H1335),NA(),IF(RIGHT(daily!H$1,2)="US",1/daily!H1335,daily!H1335))</f>
        <v>1.2815000000000001</v>
      </c>
      <c r="I1335" s="2">
        <f>IF(ISBLANK(daily!I1335),NA(),IF(RIGHT(daily!I$1,2)="US",1/daily!I1335,daily!I1335))</f>
        <v>0.69940000000000002</v>
      </c>
      <c r="J1335" s="2">
        <f>IF(ISBLANK(daily!J1335),NA(),IF(RIGHT(daily!J$1,2)="US",1/daily!J1335,daily!J1335))</f>
        <v>1.885</v>
      </c>
    </row>
    <row r="1336" spans="1:10">
      <c r="A1336" s="1">
        <v>38029</v>
      </c>
      <c r="B1336" s="2">
        <f>IF(ISBLANK(daily!B1336),NA(),IF(RIGHT(daily!B$1,2)="US",1/daily!B1336,daily!B1336))</f>
        <v>0.7582650894752806</v>
      </c>
      <c r="C1336" s="2">
        <f>IF(ISBLANK(daily!C1336),NA(),IF(RIGHT(daily!C$1,2)="US",1/daily!C1336,daily!C1336))</f>
        <v>9.4858660595712394E-3</v>
      </c>
      <c r="D1336" s="2">
        <f>IF(ISBLANK(daily!D1336),NA(),IF(RIGHT(daily!D$1,2)="US",1/daily!D1336,daily!D1336))</f>
        <v>0.14466546112115733</v>
      </c>
      <c r="E1336" s="2">
        <f>IF(ISBLANK(daily!E1336),NA(),IF(RIGHT(daily!E$1,2)="US",1/daily!E1336,daily!E1336))</f>
        <v>0.14009526478005044</v>
      </c>
      <c r="F1336" s="2">
        <f>IF(ISBLANK(daily!F1336),NA(),IF(RIGHT(daily!F$1,2)="US",1/daily!F1336,daily!F1336))</f>
        <v>0.81267777326290136</v>
      </c>
      <c r="G1336" s="2">
        <f>IF(ISBLANK(daily!G1336),NA(),IF(RIGHT(daily!G$1,2)="US",1/daily!G1336,daily!G1336))</f>
        <v>0.78869999999999996</v>
      </c>
      <c r="H1336" s="2">
        <f>IF(ISBLANK(daily!H1336),NA(),IF(RIGHT(daily!H$1,2)="US",1/daily!H1336,daily!H1336))</f>
        <v>1.2806999999999999</v>
      </c>
      <c r="I1336" s="2">
        <f>IF(ISBLANK(daily!I1336),NA(),IF(RIGHT(daily!I$1,2)="US",1/daily!I1336,daily!I1336))</f>
        <v>0.69969999999999999</v>
      </c>
      <c r="J1336" s="2">
        <f>IF(ISBLANK(daily!J1336),NA(),IF(RIGHT(daily!J$1,2)="US",1/daily!J1336,daily!J1336))</f>
        <v>1.891</v>
      </c>
    </row>
    <row r="1337" spans="1:10">
      <c r="A1337" s="1">
        <v>38030</v>
      </c>
      <c r="B1337" s="2">
        <f>IF(ISBLANK(daily!B1337),NA(),IF(RIGHT(daily!B$1,2)="US",1/daily!B1337,daily!B1337))</f>
        <v>0.76057195010648004</v>
      </c>
      <c r="C1337" s="2">
        <f>IF(ISBLANK(daily!C1337),NA(),IF(RIGHT(daily!C$1,2)="US",1/daily!C1337,daily!C1337))</f>
        <v>9.46969696969697E-3</v>
      </c>
      <c r="D1337" s="2">
        <f>IF(ISBLANK(daily!D1337),NA(),IF(RIGHT(daily!D$1,2)="US",1/daily!D1337,daily!D1337))</f>
        <v>0.14448779078167895</v>
      </c>
      <c r="E1337" s="2">
        <f>IF(ISBLANK(daily!E1337),NA(),IF(RIGHT(daily!E$1,2)="US",1/daily!E1337,daily!E1337))</f>
        <v>0.13964530093562352</v>
      </c>
      <c r="F1337" s="2">
        <f>IF(ISBLANK(daily!F1337),NA(),IF(RIGHT(daily!F$1,2)="US",1/daily!F1337,daily!F1337))</f>
        <v>0.80827675396055609</v>
      </c>
      <c r="G1337" s="2">
        <f>IF(ISBLANK(daily!G1337),NA(),IF(RIGHT(daily!G$1,2)="US",1/daily!G1337,daily!G1337))</f>
        <v>0.78749999999999998</v>
      </c>
      <c r="H1337" s="2">
        <f>IF(ISBLANK(daily!H1337),NA(),IF(RIGHT(daily!H$1,2)="US",1/daily!H1337,daily!H1337))</f>
        <v>1.2750999999999999</v>
      </c>
      <c r="I1337" s="2">
        <f>IF(ISBLANK(daily!I1337),NA(),IF(RIGHT(daily!I$1,2)="US",1/daily!I1337,daily!I1337))</f>
        <v>0.70009999999999994</v>
      </c>
      <c r="J1337" s="2">
        <f>IF(ISBLANK(daily!J1337),NA(),IF(RIGHT(daily!J$1,2)="US",1/daily!J1337,daily!J1337))</f>
        <v>1.883</v>
      </c>
    </row>
    <row r="1338" spans="1:10">
      <c r="A1338" s="1">
        <v>38033</v>
      </c>
      <c r="B1338" s="2" t="e">
        <f>IF(ISBLANK(daily!B1338),NA(),IF(RIGHT(daily!B$1,2)="US",1/daily!B1338,daily!B1338))</f>
        <v>#N/A</v>
      </c>
      <c r="C1338" s="2" t="e">
        <f>IF(ISBLANK(daily!C1338),NA(),IF(RIGHT(daily!C$1,2)="US",1/daily!C1338,daily!C1338))</f>
        <v>#N/A</v>
      </c>
      <c r="D1338" s="2" t="e">
        <f>IF(ISBLANK(daily!D1338),NA(),IF(RIGHT(daily!D$1,2)="US",1/daily!D1338,daily!D1338))</f>
        <v>#N/A</v>
      </c>
      <c r="E1338" s="2" t="e">
        <f>IF(ISBLANK(daily!E1338),NA(),IF(RIGHT(daily!E$1,2)="US",1/daily!E1338,daily!E1338))</f>
        <v>#N/A</v>
      </c>
      <c r="F1338" s="2" t="e">
        <f>IF(ISBLANK(daily!F1338),NA(),IF(RIGHT(daily!F$1,2)="US",1/daily!F1338,daily!F1338))</f>
        <v>#N/A</v>
      </c>
      <c r="G1338" s="2" t="e">
        <f>IF(ISBLANK(daily!G1338),NA(),IF(RIGHT(daily!G$1,2)="US",1/daily!G1338,daily!G1338))</f>
        <v>#N/A</v>
      </c>
      <c r="H1338" s="2" t="e">
        <f>IF(ISBLANK(daily!H1338),NA(),IF(RIGHT(daily!H$1,2)="US",1/daily!H1338,daily!H1338))</f>
        <v>#N/A</v>
      </c>
      <c r="I1338" s="2" t="e">
        <f>IF(ISBLANK(daily!I1338),NA(),IF(RIGHT(daily!I$1,2)="US",1/daily!I1338,daily!I1338))</f>
        <v>#N/A</v>
      </c>
      <c r="J1338" s="2" t="e">
        <f>IF(ISBLANK(daily!J1338),NA(),IF(RIGHT(daily!J$1,2)="US",1/daily!J1338,daily!J1338))</f>
        <v>#N/A</v>
      </c>
    </row>
    <row r="1339" spans="1:10">
      <c r="A1339" s="1">
        <v>38034</v>
      </c>
      <c r="B1339" s="2">
        <f>IF(ISBLANK(daily!B1339),NA(),IF(RIGHT(daily!B$1,2)="US",1/daily!B1339,daily!B1339))</f>
        <v>0.76289288983826675</v>
      </c>
      <c r="C1339" s="2">
        <f>IF(ISBLANK(daily!C1339),NA(),IF(RIGHT(daily!C$1,2)="US",1/daily!C1339,daily!C1339))</f>
        <v>9.4517958412098299E-3</v>
      </c>
      <c r="D1339" s="2">
        <f>IF(ISBLANK(daily!D1339),NA(),IF(RIGHT(daily!D$1,2)="US",1/daily!D1339,daily!D1339))</f>
        <v>0.1461646398503274</v>
      </c>
      <c r="E1339" s="2">
        <f>IF(ISBLANK(daily!E1339),NA(),IF(RIGHT(daily!E$1,2)="US",1/daily!E1339,daily!E1339))</f>
        <v>0.13970382788488403</v>
      </c>
      <c r="F1339" s="2">
        <f>IF(ISBLANK(daily!F1339),NA(),IF(RIGHT(daily!F$1,2)="US",1/daily!F1339,daily!F1339))</f>
        <v>0.81506235226994861</v>
      </c>
      <c r="G1339" s="2">
        <f>IF(ISBLANK(daily!G1339),NA(),IF(RIGHT(daily!G$1,2)="US",1/daily!G1339,daily!G1339))</f>
        <v>0.79790000000000005</v>
      </c>
      <c r="H1339" s="2">
        <f>IF(ISBLANK(daily!H1339),NA(),IF(RIGHT(daily!H$1,2)="US",1/daily!H1339,daily!H1339))</f>
        <v>1.2847999999999999</v>
      </c>
      <c r="I1339" s="2">
        <f>IF(ISBLANK(daily!I1339),NA(),IF(RIGHT(daily!I$1,2)="US",1/daily!I1339,daily!I1339))</f>
        <v>0.7077</v>
      </c>
      <c r="J1339" s="2">
        <f>IF(ISBLANK(daily!J1339),NA(),IF(RIGHT(daily!J$1,2)="US",1/daily!J1339,daily!J1339))</f>
        <v>1.9045000000000001</v>
      </c>
    </row>
    <row r="1340" spans="1:10">
      <c r="A1340" s="1">
        <v>38035</v>
      </c>
      <c r="B1340" s="2">
        <f>IF(ISBLANK(daily!B1340),NA(),IF(RIGHT(daily!B$1,2)="US",1/daily!B1340,daily!B1340))</f>
        <v>0.75861022606584738</v>
      </c>
      <c r="C1340" s="2">
        <f>IF(ISBLANK(daily!C1340),NA(),IF(RIGHT(daily!C$1,2)="US",1/daily!C1340,daily!C1340))</f>
        <v>9.4011469399266703E-3</v>
      </c>
      <c r="D1340" s="2">
        <f>IF(ISBLANK(daily!D1340),NA(),IF(RIGHT(daily!D$1,2)="US",1/daily!D1340,daily!D1340))</f>
        <v>0.14528548597995061</v>
      </c>
      <c r="E1340" s="2">
        <f>IF(ISBLANK(daily!E1340),NA(),IF(RIGHT(daily!E$1,2)="US",1/daily!E1340,daily!E1340))</f>
        <v>0.1392757660167131</v>
      </c>
      <c r="F1340" s="2">
        <f>IF(ISBLANK(daily!F1340),NA(),IF(RIGHT(daily!F$1,2)="US",1/daily!F1340,daily!F1340))</f>
        <v>0.81307423367753473</v>
      </c>
      <c r="G1340" s="2">
        <f>IF(ISBLANK(daily!G1340),NA(),IF(RIGHT(daily!G$1,2)="US",1/daily!G1340,daily!G1340))</f>
        <v>0.79300000000000004</v>
      </c>
      <c r="H1340" s="2">
        <f>IF(ISBLANK(daily!H1340),NA(),IF(RIGHT(daily!H$1,2)="US",1/daily!H1340,daily!H1340))</f>
        <v>1.2811999999999999</v>
      </c>
      <c r="I1340" s="2">
        <f>IF(ISBLANK(daily!I1340),NA(),IF(RIGHT(daily!I$1,2)="US",1/daily!I1340,daily!I1340))</f>
        <v>0.70450000000000002</v>
      </c>
      <c r="J1340" s="2">
        <f>IF(ISBLANK(daily!J1340),NA(),IF(RIGHT(daily!J$1,2)="US",1/daily!J1340,daily!J1340))</f>
        <v>1.9023000000000001</v>
      </c>
    </row>
    <row r="1341" spans="1:10">
      <c r="A1341" s="1">
        <v>38036</v>
      </c>
      <c r="B1341" s="2">
        <f>IF(ISBLANK(daily!B1341),NA(),IF(RIGHT(daily!B$1,2)="US",1/daily!B1341,daily!B1341))</f>
        <v>0.75284197846871936</v>
      </c>
      <c r="C1341" s="2">
        <f>IF(ISBLANK(daily!C1341),NA(),IF(RIGHT(daily!C$1,2)="US",1/daily!C1341,daily!C1341))</f>
        <v>9.3379400504248755E-3</v>
      </c>
      <c r="D1341" s="2">
        <f>IF(ISBLANK(daily!D1341),NA(),IF(RIGHT(daily!D$1,2)="US",1/daily!D1341,daily!D1341))</f>
        <v>0.14437305998700642</v>
      </c>
      <c r="E1341" s="2">
        <f>IF(ISBLANK(daily!E1341),NA(),IF(RIGHT(daily!E$1,2)="US",1/daily!E1341,daily!E1341))</f>
        <v>0.13837957517470423</v>
      </c>
      <c r="F1341" s="2">
        <f>IF(ISBLANK(daily!F1341),NA(),IF(RIGHT(daily!F$1,2)="US",1/daily!F1341,daily!F1341))</f>
        <v>0.80476420408820215</v>
      </c>
      <c r="G1341" s="2">
        <f>IF(ISBLANK(daily!G1341),NA(),IF(RIGHT(daily!G$1,2)="US",1/daily!G1341,daily!G1341))</f>
        <v>0.79120000000000001</v>
      </c>
      <c r="H1341" s="2">
        <f>IF(ISBLANK(daily!H1341),NA(),IF(RIGHT(daily!H$1,2)="US",1/daily!H1341,daily!H1341))</f>
        <v>1.2685</v>
      </c>
      <c r="I1341" s="2">
        <f>IF(ISBLANK(daily!I1341),NA(),IF(RIGHT(daily!I$1,2)="US",1/daily!I1341,daily!I1341))</f>
        <v>0.70079999999999998</v>
      </c>
      <c r="J1341" s="2">
        <f>IF(ISBLANK(daily!J1341),NA(),IF(RIGHT(daily!J$1,2)="US",1/daily!J1341,daily!J1341))</f>
        <v>1.8920999999999999</v>
      </c>
    </row>
    <row r="1342" spans="1:10">
      <c r="A1342" s="1">
        <v>38037</v>
      </c>
      <c r="B1342" s="2">
        <f>IF(ISBLANK(daily!B1342),NA(),IF(RIGHT(daily!B$1,2)="US",1/daily!B1342,daily!B1342))</f>
        <v>0.74393691414968011</v>
      </c>
      <c r="C1342" s="2">
        <f>IF(ISBLANK(daily!C1342),NA(),IF(RIGHT(daily!C$1,2)="US",1/daily!C1342,daily!C1342))</f>
        <v>9.1886428374529077E-3</v>
      </c>
      <c r="D1342" s="2">
        <f>IF(ISBLANK(daily!D1342),NA(),IF(RIGHT(daily!D$1,2)="US",1/daily!D1342,daily!D1342))</f>
        <v>0.14273479874393377</v>
      </c>
      <c r="E1342" s="2">
        <f>IF(ISBLANK(daily!E1342),NA(),IF(RIGHT(daily!E$1,2)="US",1/daily!E1342,daily!E1342))</f>
        <v>0.1367801942278758</v>
      </c>
      <c r="F1342" s="2">
        <f>IF(ISBLANK(daily!F1342),NA(),IF(RIGHT(daily!F$1,2)="US",1/daily!F1342,daily!F1342))</f>
        <v>0.79541839007317838</v>
      </c>
      <c r="G1342" s="2">
        <f>IF(ISBLANK(daily!G1342),NA(),IF(RIGHT(daily!G$1,2)="US",1/daily!G1342,daily!G1342))</f>
        <v>0.77400000000000002</v>
      </c>
      <c r="H1342" s="2">
        <f>IF(ISBLANK(daily!H1342),NA(),IF(RIGHT(daily!H$1,2)="US",1/daily!H1342,daily!H1342))</f>
        <v>1.2563</v>
      </c>
      <c r="I1342" s="2">
        <f>IF(ISBLANK(daily!I1342),NA(),IF(RIGHT(daily!I$1,2)="US",1/daily!I1342,daily!I1342))</f>
        <v>0.68410000000000004</v>
      </c>
      <c r="J1342" s="2">
        <f>IF(ISBLANK(daily!J1342),NA(),IF(RIGHT(daily!J$1,2)="US",1/daily!J1342,daily!J1342))</f>
        <v>1.8668</v>
      </c>
    </row>
    <row r="1343" spans="1:10">
      <c r="A1343" s="1">
        <v>38040</v>
      </c>
      <c r="B1343" s="2">
        <f>IF(ISBLANK(daily!B1343),NA(),IF(RIGHT(daily!B$1,2)="US",1/daily!B1343,daily!B1343))</f>
        <v>0.74833495472573519</v>
      </c>
      <c r="C1343" s="2">
        <f>IF(ISBLANK(daily!C1343),NA(),IF(RIGHT(daily!C$1,2)="US",1/daily!C1343,daily!C1343))</f>
        <v>9.240436148586214E-3</v>
      </c>
      <c r="D1343" s="2">
        <f>IF(ISBLANK(daily!D1343),NA(),IF(RIGHT(daily!D$1,2)="US",1/daily!D1343,daily!D1343))</f>
        <v>0.14289797084881395</v>
      </c>
      <c r="E1343" s="2">
        <f>IF(ISBLANK(daily!E1343),NA(),IF(RIGHT(daily!E$1,2)="US",1/daily!E1343,daily!E1343))</f>
        <v>0.13672409078479628</v>
      </c>
      <c r="F1343" s="2">
        <f>IF(ISBLANK(daily!F1343),NA(),IF(RIGHT(daily!F$1,2)="US",1/daily!F1343,daily!F1343))</f>
        <v>0.79649542015133412</v>
      </c>
      <c r="G1343" s="2">
        <f>IF(ISBLANK(daily!G1343),NA(),IF(RIGHT(daily!G$1,2)="US",1/daily!G1343,daily!G1343))</f>
        <v>0.77429999999999999</v>
      </c>
      <c r="H1343" s="2">
        <f>IF(ISBLANK(daily!H1343),NA(),IF(RIGHT(daily!H$1,2)="US",1/daily!H1343,daily!H1343))</f>
        <v>1.2568999999999999</v>
      </c>
      <c r="I1343" s="2">
        <f>IF(ISBLANK(daily!I1343),NA(),IF(RIGHT(daily!I$1,2)="US",1/daily!I1343,daily!I1343))</f>
        <v>0.68310000000000004</v>
      </c>
      <c r="J1343" s="2">
        <f>IF(ISBLANK(daily!J1343),NA(),IF(RIGHT(daily!J$1,2)="US",1/daily!J1343,daily!J1343))</f>
        <v>1.8686</v>
      </c>
    </row>
    <row r="1344" spans="1:10">
      <c r="A1344" s="1">
        <v>38041</v>
      </c>
      <c r="B1344" s="2">
        <f>IF(ISBLANK(daily!B1344),NA(),IF(RIGHT(daily!B$1,2)="US",1/daily!B1344,daily!B1344))</f>
        <v>0.75284197846871936</v>
      </c>
      <c r="C1344" s="2">
        <f>IF(ISBLANK(daily!C1344),NA(),IF(RIGHT(daily!C$1,2)="US",1/daily!C1344,daily!C1344))</f>
        <v>9.2498381278327633E-3</v>
      </c>
      <c r="D1344" s="2">
        <f>IF(ISBLANK(daily!D1344),NA(),IF(RIGHT(daily!D$1,2)="US",1/daily!D1344,daily!D1344))</f>
        <v>0.14398848092152627</v>
      </c>
      <c r="E1344" s="2">
        <f>IF(ISBLANK(daily!E1344),NA(),IF(RIGHT(daily!E$1,2)="US",1/daily!E1344,daily!E1344))</f>
        <v>0.13780748294632397</v>
      </c>
      <c r="F1344" s="2">
        <f>IF(ISBLANK(daily!F1344),NA(),IF(RIGHT(daily!F$1,2)="US",1/daily!F1344,daily!F1344))</f>
        <v>0.80638658172728006</v>
      </c>
      <c r="G1344" s="2">
        <f>IF(ISBLANK(daily!G1344),NA(),IF(RIGHT(daily!G$1,2)="US",1/daily!G1344,daily!G1344))</f>
        <v>0.78080000000000005</v>
      </c>
      <c r="H1344" s="2">
        <f>IF(ISBLANK(daily!H1344),NA(),IF(RIGHT(daily!H$1,2)="US",1/daily!H1344,daily!H1344))</f>
        <v>1.2692000000000001</v>
      </c>
      <c r="I1344" s="2">
        <f>IF(ISBLANK(daily!I1344),NA(),IF(RIGHT(daily!I$1,2)="US",1/daily!I1344,daily!I1344))</f>
        <v>0.69059999999999999</v>
      </c>
      <c r="J1344" s="2">
        <f>IF(ISBLANK(daily!J1344),NA(),IF(RIGHT(daily!J$1,2)="US",1/daily!J1344,daily!J1344))</f>
        <v>1.8900999999999999</v>
      </c>
    </row>
    <row r="1345" spans="1:10">
      <c r="A1345" s="1">
        <v>38042</v>
      </c>
      <c r="B1345" s="2">
        <f>IF(ISBLANK(daily!B1345),NA(),IF(RIGHT(daily!B$1,2)="US",1/daily!B1345,daily!B1345))</f>
        <v>0.74794315632011965</v>
      </c>
      <c r="C1345" s="2">
        <f>IF(ISBLANK(daily!C1345),NA(),IF(RIGHT(daily!C$1,2)="US",1/daily!C1345,daily!C1345))</f>
        <v>9.175153683824204E-3</v>
      </c>
      <c r="D1345" s="2">
        <f>IF(ISBLANK(daily!D1345),NA(),IF(RIGHT(daily!D$1,2)="US",1/daily!D1345,daily!D1345))</f>
        <v>0.14149274849663954</v>
      </c>
      <c r="E1345" s="2">
        <f>IF(ISBLANK(daily!E1345),NA(),IF(RIGHT(daily!E$1,2)="US",1/daily!E1345,daily!E1345))</f>
        <v>0.13541878258514456</v>
      </c>
      <c r="F1345" s="2">
        <f>IF(ISBLANK(daily!F1345),NA(),IF(RIGHT(daily!F$1,2)="US",1/daily!F1345,daily!F1345))</f>
        <v>0.79447048542146659</v>
      </c>
      <c r="G1345" s="2">
        <f>IF(ISBLANK(daily!G1345),NA(),IF(RIGHT(daily!G$1,2)="US",1/daily!G1345,daily!G1345))</f>
        <v>0.7722</v>
      </c>
      <c r="H1345" s="2">
        <f>IF(ISBLANK(daily!H1345),NA(),IF(RIGHT(daily!H$1,2)="US",1/daily!H1345,daily!H1345))</f>
        <v>1.2503</v>
      </c>
      <c r="I1345" s="2">
        <f>IF(ISBLANK(daily!I1345),NA(),IF(RIGHT(daily!I$1,2)="US",1/daily!I1345,daily!I1345))</f>
        <v>0.68769999999999998</v>
      </c>
      <c r="J1345" s="2">
        <f>IF(ISBLANK(daily!J1345),NA(),IF(RIGHT(daily!J$1,2)="US",1/daily!J1345,daily!J1345))</f>
        <v>1.8756999999999999</v>
      </c>
    </row>
    <row r="1346" spans="1:10">
      <c r="A1346" s="1">
        <v>38043</v>
      </c>
      <c r="B1346" s="2">
        <f>IF(ISBLANK(daily!B1346),NA(),IF(RIGHT(daily!B$1,2)="US",1/daily!B1346,daily!B1346))</f>
        <v>0.74443534579021819</v>
      </c>
      <c r="C1346" s="2">
        <f>IF(ISBLANK(daily!C1346),NA(),IF(RIGHT(daily!C$1,2)="US",1/daily!C1346,daily!C1346))</f>
        <v>9.1249201569486259E-3</v>
      </c>
      <c r="D1346" s="2">
        <f>IF(ISBLANK(daily!D1346),NA(),IF(RIGHT(daily!D$1,2)="US",1/daily!D1346,daily!D1346))</f>
        <v>0.14177358758063374</v>
      </c>
      <c r="E1346" s="2">
        <f>IF(ISBLANK(daily!E1346),NA(),IF(RIGHT(daily!E$1,2)="US",1/daily!E1346,daily!E1346))</f>
        <v>0.13493455673998112</v>
      </c>
      <c r="F1346" s="2">
        <f>IF(ISBLANK(daily!F1346),NA(),IF(RIGHT(daily!F$1,2)="US",1/daily!F1346,daily!F1346))</f>
        <v>0.78976465013426</v>
      </c>
      <c r="G1346" s="2">
        <f>IF(ISBLANK(daily!G1346),NA(),IF(RIGHT(daily!G$1,2)="US",1/daily!G1346,daily!G1346))</f>
        <v>0.77029999999999998</v>
      </c>
      <c r="H1346" s="2">
        <f>IF(ISBLANK(daily!H1346),NA(),IF(RIGHT(daily!H$1,2)="US",1/daily!H1346,daily!H1346))</f>
        <v>1.2444</v>
      </c>
      <c r="I1346" s="2">
        <f>IF(ISBLANK(daily!I1346),NA(),IF(RIGHT(daily!I$1,2)="US",1/daily!I1346,daily!I1346))</f>
        <v>0.68740000000000001</v>
      </c>
      <c r="J1346" s="2">
        <f>IF(ISBLANK(daily!J1346),NA(),IF(RIGHT(daily!J$1,2)="US",1/daily!J1346,daily!J1346))</f>
        <v>1.8609</v>
      </c>
    </row>
    <row r="1347" spans="1:10">
      <c r="A1347" s="1">
        <v>38044</v>
      </c>
      <c r="B1347" s="2">
        <f>IF(ISBLANK(daily!B1347),NA(),IF(RIGHT(daily!B$1,2)="US",1/daily!B1347,daily!B1347))</f>
        <v>0.74599030212607231</v>
      </c>
      <c r="C1347" s="2">
        <f>IF(ISBLANK(daily!C1347),NA(),IF(RIGHT(daily!C$1,2)="US",1/daily!C1347,daily!C1347))</f>
        <v>9.1524803221673078E-3</v>
      </c>
      <c r="D1347" s="2">
        <f>IF(ISBLANK(daily!D1347),NA(),IF(RIGHT(daily!D$1,2)="US",1/daily!D1347,daily!D1347))</f>
        <v>0.14190435646374344</v>
      </c>
      <c r="E1347" s="2">
        <f>IF(ISBLANK(daily!E1347),NA(),IF(RIGHT(daily!E$1,2)="US",1/daily!E1347,daily!E1347))</f>
        <v>0.13453518094981837</v>
      </c>
      <c r="F1347" s="2">
        <f>IF(ISBLANK(daily!F1347),NA(),IF(RIGHT(daily!F$1,2)="US",1/daily!F1347,daily!F1347))</f>
        <v>0.78864353312302837</v>
      </c>
      <c r="G1347" s="2">
        <f>IF(ISBLANK(daily!G1347),NA(),IF(RIGHT(daily!G$1,2)="US",1/daily!G1347,daily!G1347))</f>
        <v>0.77170000000000005</v>
      </c>
      <c r="H1347" s="2">
        <f>IF(ISBLANK(daily!H1347),NA(),IF(RIGHT(daily!H$1,2)="US",1/daily!H1347,daily!H1347))</f>
        <v>1.2441</v>
      </c>
      <c r="I1347" s="2">
        <f>IF(ISBLANK(daily!I1347),NA(),IF(RIGHT(daily!I$1,2)="US",1/daily!I1347,daily!I1347))</f>
        <v>0.68520000000000003</v>
      </c>
      <c r="J1347" s="2">
        <f>IF(ISBLANK(daily!J1347),NA(),IF(RIGHT(daily!J$1,2)="US",1/daily!J1347,daily!J1347))</f>
        <v>1.8574999999999999</v>
      </c>
    </row>
    <row r="1348" spans="1:10">
      <c r="A1348" s="1">
        <v>38047</v>
      </c>
      <c r="B1348" s="2">
        <f>IF(ISBLANK(daily!B1348),NA(),IF(RIGHT(daily!B$1,2)="US",1/daily!B1348,daily!B1348))</f>
        <v>0.74654721911160882</v>
      </c>
      <c r="C1348" s="2">
        <f>IF(ISBLANK(daily!C1348),NA(),IF(RIGHT(daily!C$1,2)="US",1/daily!C1348,daily!C1348))</f>
        <v>9.1802074726888821E-3</v>
      </c>
      <c r="D1348" s="2">
        <f>IF(ISBLANK(daily!D1348),NA(),IF(RIGHT(daily!D$1,2)="US",1/daily!D1348,daily!D1348))</f>
        <v>0.14314342971657601</v>
      </c>
      <c r="E1348" s="2">
        <f>IF(ISBLANK(daily!E1348),NA(),IF(RIGHT(daily!E$1,2)="US",1/daily!E1348,daily!E1348))</f>
        <v>0.13442667025137786</v>
      </c>
      <c r="F1348" s="2">
        <f>IF(ISBLANK(daily!F1348),NA(),IF(RIGHT(daily!F$1,2)="US",1/daily!F1348,daily!F1348))</f>
        <v>0.78721561835786824</v>
      </c>
      <c r="G1348" s="2">
        <f>IF(ISBLANK(daily!G1348),NA(),IF(RIGHT(daily!G$1,2)="US",1/daily!G1348,daily!G1348))</f>
        <v>0.77249999999999996</v>
      </c>
      <c r="H1348" s="2">
        <f>IF(ISBLANK(daily!H1348),NA(),IF(RIGHT(daily!H$1,2)="US",1/daily!H1348,daily!H1348))</f>
        <v>1.2431000000000001</v>
      </c>
      <c r="I1348" s="2">
        <f>IF(ISBLANK(daily!I1348),NA(),IF(RIGHT(daily!I$1,2)="US",1/daily!I1348,daily!I1348))</f>
        <v>0.68920000000000003</v>
      </c>
      <c r="J1348" s="2">
        <f>IF(ISBLANK(daily!J1348),NA(),IF(RIGHT(daily!J$1,2)="US",1/daily!J1348,daily!J1348))</f>
        <v>1.8680000000000001</v>
      </c>
    </row>
    <row r="1349" spans="1:10">
      <c r="A1349" s="1">
        <v>38048</v>
      </c>
      <c r="B1349" s="2">
        <f>IF(ISBLANK(daily!B1349),NA(),IF(RIGHT(daily!B$1,2)="US",1/daily!B1349,daily!B1349))</f>
        <v>0.74421373818560699</v>
      </c>
      <c r="C1349" s="2">
        <f>IF(ISBLANK(daily!C1349),NA(),IF(RIGHT(daily!C$1,2)="US",1/daily!C1349,daily!C1349))</f>
        <v>9.0686496780629372E-3</v>
      </c>
      <c r="D1349" s="2">
        <f>IF(ISBLANK(daily!D1349),NA(),IF(RIGHT(daily!D$1,2)="US",1/daily!D1349,daily!D1349))</f>
        <v>0.14020329477742727</v>
      </c>
      <c r="E1349" s="2">
        <f>IF(ISBLANK(daily!E1349),NA(),IF(RIGHT(daily!E$1,2)="US",1/daily!E1349,daily!E1349))</f>
        <v>0.13170892327955219</v>
      </c>
      <c r="F1349" s="2">
        <f>IF(ISBLANK(daily!F1349),NA(),IF(RIGHT(daily!F$1,2)="US",1/daily!F1349,daily!F1349))</f>
        <v>0.77142636735323611</v>
      </c>
      <c r="G1349" s="2">
        <f>IF(ISBLANK(daily!G1349),NA(),IF(RIGHT(daily!G$1,2)="US",1/daily!G1349,daily!G1349))</f>
        <v>0.76100000000000001</v>
      </c>
      <c r="H1349" s="2">
        <f>IF(ISBLANK(daily!H1349),NA(),IF(RIGHT(daily!H$1,2)="US",1/daily!H1349,daily!H1349))</f>
        <v>1.2212000000000001</v>
      </c>
      <c r="I1349" s="2">
        <f>IF(ISBLANK(daily!I1349),NA(),IF(RIGHT(daily!I$1,2)="US",1/daily!I1349,daily!I1349))</f>
        <v>0.68089999999999995</v>
      </c>
      <c r="J1349" s="2">
        <f>IF(ISBLANK(daily!J1349),NA(),IF(RIGHT(daily!J$1,2)="US",1/daily!J1349,daily!J1349))</f>
        <v>1.8386</v>
      </c>
    </row>
    <row r="1350" spans="1:10">
      <c r="A1350" s="1">
        <v>38049</v>
      </c>
      <c r="B1350" s="2">
        <f>IF(ISBLANK(daily!B1350),NA(),IF(RIGHT(daily!B$1,2)="US",1/daily!B1350,daily!B1350))</f>
        <v>0.74183976261127593</v>
      </c>
      <c r="C1350" s="2">
        <f>IF(ISBLANK(daily!C1350),NA(),IF(RIGHT(daily!C$1,2)="US",1/daily!C1350,daily!C1350))</f>
        <v>9.0702947845804991E-3</v>
      </c>
      <c r="D1350" s="2">
        <f>IF(ISBLANK(daily!D1350),NA(),IF(RIGHT(daily!D$1,2)="US",1/daily!D1350,daily!D1350))</f>
        <v>0.14004033161550528</v>
      </c>
      <c r="E1350" s="2">
        <f>IF(ISBLANK(daily!E1350),NA(),IF(RIGHT(daily!E$1,2)="US",1/daily!E1350,daily!E1350))</f>
        <v>0.13083011709295478</v>
      </c>
      <c r="F1350" s="2">
        <f>IF(ISBLANK(daily!F1350),NA(),IF(RIGHT(daily!F$1,2)="US",1/daily!F1350,daily!F1350))</f>
        <v>0.76698880196349128</v>
      </c>
      <c r="G1350" s="2">
        <f>IF(ISBLANK(daily!G1350),NA(),IF(RIGHT(daily!G$1,2)="US",1/daily!G1350,daily!G1350))</f>
        <v>0.74239999999999995</v>
      </c>
      <c r="H1350" s="2">
        <f>IF(ISBLANK(daily!H1350),NA(),IF(RIGHT(daily!H$1,2)="US",1/daily!H1350,daily!H1350))</f>
        <v>1.2088000000000001</v>
      </c>
      <c r="I1350" s="2">
        <f>IF(ISBLANK(daily!I1350),NA(),IF(RIGHT(daily!I$1,2)="US",1/daily!I1350,daily!I1350))</f>
        <v>0.66349999999999998</v>
      </c>
      <c r="J1350" s="2">
        <f>IF(ISBLANK(daily!J1350),NA(),IF(RIGHT(daily!J$1,2)="US",1/daily!J1350,daily!J1350))</f>
        <v>1.8191999999999999</v>
      </c>
    </row>
    <row r="1351" spans="1:10">
      <c r="A1351" s="1">
        <v>38050</v>
      </c>
      <c r="B1351" s="2">
        <f>IF(ISBLANK(daily!B1351),NA(),IF(RIGHT(daily!B$1,2)="US",1/daily!B1351,daily!B1351))</f>
        <v>0.75041272699984995</v>
      </c>
      <c r="C1351" s="2">
        <f>IF(ISBLANK(daily!C1351),NA(),IF(RIGHT(daily!C$1,2)="US",1/daily!C1351,daily!C1351))</f>
        <v>9.0301607368611161E-3</v>
      </c>
      <c r="D1351" s="2">
        <f>IF(ISBLANK(daily!D1351),NA(),IF(RIGHT(daily!D$1,2)="US",1/daily!D1351,daily!D1351))</f>
        <v>0.14098406880022557</v>
      </c>
      <c r="E1351" s="2">
        <f>IF(ISBLANK(daily!E1351),NA(),IF(RIGHT(daily!E$1,2)="US",1/daily!E1351,daily!E1351))</f>
        <v>0.13274923669188901</v>
      </c>
      <c r="F1351" s="2">
        <f>IF(ISBLANK(daily!F1351),NA(),IF(RIGHT(daily!F$1,2)="US",1/daily!F1351,daily!F1351))</f>
        <v>0.77507363199503954</v>
      </c>
      <c r="G1351" s="2">
        <f>IF(ISBLANK(daily!G1351),NA(),IF(RIGHT(daily!G$1,2)="US",1/daily!G1351,daily!G1351))</f>
        <v>0.75290000000000001</v>
      </c>
      <c r="H1351" s="2">
        <f>IF(ISBLANK(daily!H1351),NA(),IF(RIGHT(daily!H$1,2)="US",1/daily!H1351,daily!H1351))</f>
        <v>1.2224999999999999</v>
      </c>
      <c r="I1351" s="2">
        <f>IF(ISBLANK(daily!I1351),NA(),IF(RIGHT(daily!I$1,2)="US",1/daily!I1351,daily!I1351))</f>
        <v>0.66959999999999997</v>
      </c>
      <c r="J1351" s="2">
        <f>IF(ISBLANK(daily!J1351),NA(),IF(RIGHT(daily!J$1,2)="US",1/daily!J1351,daily!J1351))</f>
        <v>1.825</v>
      </c>
    </row>
    <row r="1352" spans="1:10">
      <c r="A1352" s="1">
        <v>38051</v>
      </c>
      <c r="B1352" s="2">
        <f>IF(ISBLANK(daily!B1352),NA(),IF(RIGHT(daily!B$1,2)="US",1/daily!B1352,daily!B1352))</f>
        <v>0.75809263892047607</v>
      </c>
      <c r="C1352" s="2">
        <f>IF(ISBLANK(daily!C1352),NA(),IF(RIGHT(daily!C$1,2)="US",1/daily!C1352,daily!C1352))</f>
        <v>8.9750493627714957E-3</v>
      </c>
      <c r="D1352" s="2">
        <f>IF(ISBLANK(daily!D1352),NA(),IF(RIGHT(daily!D$1,2)="US",1/daily!D1352,daily!D1352))</f>
        <v>0.14287755393627663</v>
      </c>
      <c r="E1352" s="2">
        <f>IF(ISBLANK(daily!E1352),NA(),IF(RIGHT(daily!E$1,2)="US",1/daily!E1352,daily!E1352))</f>
        <v>0.13518080432578575</v>
      </c>
      <c r="F1352" s="2">
        <f>IF(ISBLANK(daily!F1352),NA(),IF(RIGHT(daily!F$1,2)="US",1/daily!F1352,daily!F1352))</f>
        <v>0.78579286500078582</v>
      </c>
      <c r="G1352" s="2">
        <f>IF(ISBLANK(daily!G1352),NA(),IF(RIGHT(daily!G$1,2)="US",1/daily!G1352,daily!G1352))</f>
        <v>0.75870000000000004</v>
      </c>
      <c r="H1352" s="2">
        <f>IF(ISBLANK(daily!H1352),NA(),IF(RIGHT(daily!H$1,2)="US",1/daily!H1352,daily!H1352))</f>
        <v>1.2401</v>
      </c>
      <c r="I1352" s="2">
        <f>IF(ISBLANK(daily!I1352),NA(),IF(RIGHT(daily!I$1,2)="US",1/daily!I1352,daily!I1352))</f>
        <v>0.67420000000000002</v>
      </c>
      <c r="J1352" s="2">
        <f>IF(ISBLANK(daily!J1352),NA(),IF(RIGHT(daily!J$1,2)="US",1/daily!J1352,daily!J1352))</f>
        <v>1.8428</v>
      </c>
    </row>
    <row r="1353" spans="1:10">
      <c r="A1353" s="1">
        <v>38054</v>
      </c>
      <c r="B1353" s="2">
        <f>IF(ISBLANK(daily!B1353),NA(),IF(RIGHT(daily!B$1,2)="US",1/daily!B1353,daily!B1353))</f>
        <v>0.75557234605213452</v>
      </c>
      <c r="C1353" s="2">
        <f>IF(ISBLANK(daily!C1353),NA(),IF(RIGHT(daily!C$1,2)="US",1/daily!C1353,daily!C1353))</f>
        <v>8.9190153407063856E-3</v>
      </c>
      <c r="D1353" s="2">
        <f>IF(ISBLANK(daily!D1353),NA(),IF(RIGHT(daily!D$1,2)="US",1/daily!D1353,daily!D1353))</f>
        <v>0.14314342971657601</v>
      </c>
      <c r="E1353" s="2">
        <f>IF(ISBLANK(daily!E1353),NA(),IF(RIGHT(daily!E$1,2)="US",1/daily!E1353,daily!E1353))</f>
        <v>0.13498920086393087</v>
      </c>
      <c r="F1353" s="2">
        <f>IF(ISBLANK(daily!F1353),NA(),IF(RIGHT(daily!F$1,2)="US",1/daily!F1353,daily!F1353))</f>
        <v>0.78198310916484204</v>
      </c>
      <c r="G1353" s="2">
        <f>IF(ISBLANK(daily!G1353),NA(),IF(RIGHT(daily!G$1,2)="US",1/daily!G1353,daily!G1353))</f>
        <v>0.75529999999999997</v>
      </c>
      <c r="H1353" s="2">
        <f>IF(ISBLANK(daily!H1353),NA(),IF(RIGHT(daily!H$1,2)="US",1/daily!H1353,daily!H1353))</f>
        <v>1.2371000000000001</v>
      </c>
      <c r="I1353" s="2">
        <f>IF(ISBLANK(daily!I1353),NA(),IF(RIGHT(daily!I$1,2)="US",1/daily!I1353,daily!I1353))</f>
        <v>0.67430000000000001</v>
      </c>
      <c r="J1353" s="2">
        <f>IF(ISBLANK(daily!J1353),NA(),IF(RIGHT(daily!J$1,2)="US",1/daily!J1353,daily!J1353))</f>
        <v>1.8471</v>
      </c>
    </row>
    <row r="1354" spans="1:10">
      <c r="A1354" s="1">
        <v>38055</v>
      </c>
      <c r="B1354" s="2">
        <f>IF(ISBLANK(daily!B1354),NA(),IF(RIGHT(daily!B$1,2)="US",1/daily!B1354,daily!B1354))</f>
        <v>0.7582650894752806</v>
      </c>
      <c r="C1354" s="2">
        <f>IF(ISBLANK(daily!C1354),NA(),IF(RIGHT(daily!C$1,2)="US",1/daily!C1354,daily!C1354))</f>
        <v>8.9928057553956831E-3</v>
      </c>
      <c r="D1354" s="2">
        <f>IF(ISBLANK(daily!D1354),NA(),IF(RIGHT(daily!D$1,2)="US",1/daily!D1354,daily!D1354))</f>
        <v>0.14445648248465148</v>
      </c>
      <c r="E1354" s="2">
        <f>IF(ISBLANK(daily!E1354),NA(),IF(RIGHT(daily!E$1,2)="US",1/daily!E1354,daily!E1354))</f>
        <v>0.13575889220743959</v>
      </c>
      <c r="F1354" s="2">
        <f>IF(ISBLANK(daily!F1354),NA(),IF(RIGHT(daily!F$1,2)="US",1/daily!F1354,daily!F1354))</f>
        <v>0.78696781301644769</v>
      </c>
      <c r="G1354" s="2">
        <f>IF(ISBLANK(daily!G1354),NA(),IF(RIGHT(daily!G$1,2)="US",1/daily!G1354,daily!G1354))</f>
        <v>0.76349999999999996</v>
      </c>
      <c r="H1354" s="2">
        <f>IF(ISBLANK(daily!H1354),NA(),IF(RIGHT(daily!H$1,2)="US",1/daily!H1354,daily!H1354))</f>
        <v>1.2427999999999999</v>
      </c>
      <c r="I1354" s="2">
        <f>IF(ISBLANK(daily!I1354),NA(),IF(RIGHT(daily!I$1,2)="US",1/daily!I1354,daily!I1354))</f>
        <v>0.68289999999999995</v>
      </c>
      <c r="J1354" s="2">
        <f>IF(ISBLANK(daily!J1354),NA(),IF(RIGHT(daily!J$1,2)="US",1/daily!J1354,daily!J1354))</f>
        <v>1.8394999999999999</v>
      </c>
    </row>
    <row r="1355" spans="1:10">
      <c r="A1355" s="1">
        <v>38056</v>
      </c>
      <c r="B1355" s="2">
        <f>IF(ISBLANK(daily!B1355),NA(),IF(RIGHT(daily!B$1,2)="US",1/daily!B1355,daily!B1355))</f>
        <v>0.75329566854990593</v>
      </c>
      <c r="C1355" s="2">
        <f>IF(ISBLANK(daily!C1355),NA(),IF(RIGHT(daily!C$1,2)="US",1/daily!C1355,daily!C1355))</f>
        <v>9.005763688760807E-3</v>
      </c>
      <c r="D1355" s="2">
        <f>IF(ISBLANK(daily!D1355),NA(),IF(RIGHT(daily!D$1,2)="US",1/daily!D1355,daily!D1355))</f>
        <v>0.14110342881332016</v>
      </c>
      <c r="E1355" s="2">
        <f>IF(ISBLANK(daily!E1355),NA(),IF(RIGHT(daily!E$1,2)="US",1/daily!E1355,daily!E1355))</f>
        <v>0.13338668800853676</v>
      </c>
      <c r="F1355" s="2">
        <f>IF(ISBLANK(daily!F1355),NA(),IF(RIGHT(daily!F$1,2)="US",1/daily!F1355,daily!F1355))</f>
        <v>0.77519379844961234</v>
      </c>
      <c r="G1355" s="2">
        <f>IF(ISBLANK(daily!G1355),NA(),IF(RIGHT(daily!G$1,2)="US",1/daily!G1355,daily!G1355))</f>
        <v>0.74860000000000004</v>
      </c>
      <c r="H1355" s="2">
        <f>IF(ISBLANK(daily!H1355),NA(),IF(RIGHT(daily!H$1,2)="US",1/daily!H1355,daily!H1355))</f>
        <v>1.2225999999999999</v>
      </c>
      <c r="I1355" s="2">
        <f>IF(ISBLANK(daily!I1355),NA(),IF(RIGHT(daily!I$1,2)="US",1/daily!I1355,daily!I1355))</f>
        <v>0.66549999999999998</v>
      </c>
      <c r="J1355" s="2">
        <f>IF(ISBLANK(daily!J1355),NA(),IF(RIGHT(daily!J$1,2)="US",1/daily!J1355,daily!J1355))</f>
        <v>1.8</v>
      </c>
    </row>
    <row r="1356" spans="1:10">
      <c r="A1356" s="1">
        <v>38057</v>
      </c>
      <c r="B1356" s="2">
        <f>IF(ISBLANK(daily!B1356),NA(),IF(RIGHT(daily!B$1,2)="US",1/daily!B1356,daily!B1356))</f>
        <v>0.75597218022376778</v>
      </c>
      <c r="C1356" s="2">
        <f>IF(ISBLANK(daily!C1356),NA(),IF(RIGHT(daily!C$1,2)="US",1/daily!C1356,daily!C1356))</f>
        <v>9.0179457119668131E-3</v>
      </c>
      <c r="D1356" s="2">
        <f>IF(ISBLANK(daily!D1356),NA(),IF(RIGHT(daily!D$1,2)="US",1/daily!D1356,daily!D1356))</f>
        <v>0.14301036825169824</v>
      </c>
      <c r="E1356" s="2">
        <f>IF(ISBLANK(daily!E1356),NA(),IF(RIGHT(daily!E$1,2)="US",1/daily!E1356,daily!E1356))</f>
        <v>0.13327291627795398</v>
      </c>
      <c r="F1356" s="2">
        <f>IF(ISBLANK(daily!F1356),NA(),IF(RIGHT(daily!F$1,2)="US",1/daily!F1356,daily!F1356))</f>
        <v>0.7822277847309137</v>
      </c>
      <c r="G1356" s="2">
        <f>IF(ISBLANK(daily!G1356),NA(),IF(RIGHT(daily!G$1,2)="US",1/daily!G1356,daily!G1356))</f>
        <v>0.73609999999999998</v>
      </c>
      <c r="H1356" s="2">
        <f>IF(ISBLANK(daily!H1356),NA(),IF(RIGHT(daily!H$1,2)="US",1/daily!H1356,daily!H1356))</f>
        <v>1.2267999999999999</v>
      </c>
      <c r="I1356" s="2">
        <f>IF(ISBLANK(daily!I1356),NA(),IF(RIGHT(daily!I$1,2)="US",1/daily!I1356,daily!I1356))</f>
        <v>0.64529999999999998</v>
      </c>
      <c r="J1356" s="2">
        <f>IF(ISBLANK(daily!J1356),NA(),IF(RIGHT(daily!J$1,2)="US",1/daily!J1356,daily!J1356))</f>
        <v>1.8008</v>
      </c>
    </row>
    <row r="1357" spans="1:10">
      <c r="A1357" s="1">
        <v>38058</v>
      </c>
      <c r="B1357" s="2">
        <f>IF(ISBLANK(daily!B1357),NA(),IF(RIGHT(daily!B$1,2)="US",1/daily!B1357,daily!B1357))</f>
        <v>0.74710496824803885</v>
      </c>
      <c r="C1357" s="2">
        <f>IF(ISBLANK(daily!C1357),NA(),IF(RIGHT(daily!C$1,2)="US",1/daily!C1357,daily!C1357))</f>
        <v>9.0236419418877473E-3</v>
      </c>
      <c r="D1357" s="2">
        <f>IF(ISBLANK(daily!D1357),NA(),IF(RIGHT(daily!D$1,2)="US",1/daily!D1357,daily!D1357))</f>
        <v>0.14352350197344815</v>
      </c>
      <c r="E1357" s="2">
        <f>IF(ISBLANK(daily!E1357),NA(),IF(RIGHT(daily!E$1,2)="US",1/daily!E1357,daily!E1357))</f>
        <v>0.1316655694535879</v>
      </c>
      <c r="F1357" s="2">
        <f>IF(ISBLANK(daily!F1357),NA(),IF(RIGHT(daily!F$1,2)="US",1/daily!F1357,daily!F1357))</f>
        <v>0.77730275942479599</v>
      </c>
      <c r="G1357" s="2">
        <f>IF(ISBLANK(daily!G1357),NA(),IF(RIGHT(daily!G$1,2)="US",1/daily!G1357,daily!G1357))</f>
        <v>0.73250000000000004</v>
      </c>
      <c r="H1357" s="2">
        <f>IF(ISBLANK(daily!H1357),NA(),IF(RIGHT(daily!H$1,2)="US",1/daily!H1357,daily!H1357))</f>
        <v>1.2191000000000001</v>
      </c>
      <c r="I1357" s="2">
        <f>IF(ISBLANK(daily!I1357),NA(),IF(RIGHT(daily!I$1,2)="US",1/daily!I1357,daily!I1357))</f>
        <v>0.64370000000000005</v>
      </c>
      <c r="J1357" s="2">
        <f>IF(ISBLANK(daily!J1357),NA(),IF(RIGHT(daily!J$1,2)="US",1/daily!J1357,daily!J1357))</f>
        <v>1.7943</v>
      </c>
    </row>
    <row r="1358" spans="1:10">
      <c r="A1358" s="1">
        <v>38061</v>
      </c>
      <c r="B1358" s="2">
        <f>IF(ISBLANK(daily!B1358),NA(),IF(RIGHT(daily!B$1,2)="US",1/daily!B1358,daily!B1358))</f>
        <v>0.75063804233598552</v>
      </c>
      <c r="C1358" s="2">
        <f>IF(ISBLANK(daily!C1358),NA(),IF(RIGHT(daily!C$1,2)="US",1/daily!C1358,daily!C1358))</f>
        <v>9.0514120202751618E-3</v>
      </c>
      <c r="D1358" s="2">
        <f>IF(ISBLANK(daily!D1358),NA(),IF(RIGHT(daily!D$1,2)="US",1/daily!D1358,daily!D1358))</f>
        <v>0.14417531718569782</v>
      </c>
      <c r="E1358" s="2">
        <f>IF(ISBLANK(daily!E1358),NA(),IF(RIGHT(daily!E$1,2)="US",1/daily!E1358,daily!E1358))</f>
        <v>0.13241525423728814</v>
      </c>
      <c r="F1358" s="2">
        <f>IF(ISBLANK(daily!F1358),NA(),IF(RIGHT(daily!F$1,2)="US",1/daily!F1358,daily!F1358))</f>
        <v>0.78216660148611661</v>
      </c>
      <c r="G1358" s="2">
        <f>IF(ISBLANK(daily!G1358),NA(),IF(RIGHT(daily!G$1,2)="US",1/daily!G1358,daily!G1358))</f>
        <v>0.7349</v>
      </c>
      <c r="H1358" s="2">
        <f>IF(ISBLANK(daily!H1358),NA(),IF(RIGHT(daily!H$1,2)="US",1/daily!H1358,daily!H1358))</f>
        <v>1.2242999999999999</v>
      </c>
      <c r="I1358" s="2">
        <f>IF(ISBLANK(daily!I1358),NA(),IF(RIGHT(daily!I$1,2)="US",1/daily!I1358,daily!I1358))</f>
        <v>0.64349999999999996</v>
      </c>
      <c r="J1358" s="2">
        <f>IF(ISBLANK(daily!J1358),NA(),IF(RIGHT(daily!J$1,2)="US",1/daily!J1358,daily!J1358))</f>
        <v>1.7992999999999999</v>
      </c>
    </row>
    <row r="1359" spans="1:10">
      <c r="A1359" s="1">
        <v>38062</v>
      </c>
      <c r="B1359" s="2">
        <f>IF(ISBLANK(daily!B1359),NA(),IF(RIGHT(daily!B$1,2)="US",1/daily!B1359,daily!B1359))</f>
        <v>0.75001875046876176</v>
      </c>
      <c r="C1359" s="2">
        <f>IF(ISBLANK(daily!C1359),NA(),IF(RIGHT(daily!C$1,2)="US",1/daily!C1359,daily!C1359))</f>
        <v>9.1785222579164744E-3</v>
      </c>
      <c r="D1359" s="2">
        <f>IF(ISBLANK(daily!D1359),NA(),IF(RIGHT(daily!D$1,2)="US",1/daily!D1359,daily!D1359))</f>
        <v>0.14513788098693758</v>
      </c>
      <c r="E1359" s="2">
        <f>IF(ISBLANK(daily!E1359),NA(),IF(RIGHT(daily!E$1,2)="US",1/daily!E1359,daily!E1359))</f>
        <v>0.1326963906581741</v>
      </c>
      <c r="F1359" s="2">
        <f>IF(ISBLANK(daily!F1359),NA(),IF(RIGHT(daily!F$1,2)="US",1/daily!F1359,daily!F1359))</f>
        <v>0.78125</v>
      </c>
      <c r="G1359" s="2">
        <f>IF(ISBLANK(daily!G1359),NA(),IF(RIGHT(daily!G$1,2)="US",1/daily!G1359,daily!G1359))</f>
        <v>0.74109999999999998</v>
      </c>
      <c r="H1359" s="2">
        <f>IF(ISBLANK(daily!H1359),NA(),IF(RIGHT(daily!H$1,2)="US",1/daily!H1359,daily!H1359))</f>
        <v>1.2270000000000001</v>
      </c>
      <c r="I1359" s="2">
        <f>IF(ISBLANK(daily!I1359),NA(),IF(RIGHT(daily!I$1,2)="US",1/daily!I1359,daily!I1359))</f>
        <v>0.64970000000000006</v>
      </c>
      <c r="J1359" s="2">
        <f>IF(ISBLANK(daily!J1359),NA(),IF(RIGHT(daily!J$1,2)="US",1/daily!J1359,daily!J1359))</f>
        <v>1.8105</v>
      </c>
    </row>
    <row r="1360" spans="1:10">
      <c r="A1360" s="1">
        <v>38063</v>
      </c>
      <c r="B1360" s="2">
        <f>IF(ISBLANK(daily!B1360),NA(),IF(RIGHT(daily!B$1,2)="US",1/daily!B1360,daily!B1360))</f>
        <v>0.7452120128176466</v>
      </c>
      <c r="C1360" s="2">
        <f>IF(ISBLANK(daily!C1360),NA(),IF(RIGHT(daily!C$1,2)="US",1/daily!C1360,daily!C1360))</f>
        <v>9.2438528378628211E-3</v>
      </c>
      <c r="D1360" s="2">
        <f>IF(ISBLANK(daily!D1360),NA(),IF(RIGHT(daily!D$1,2)="US",1/daily!D1360,daily!D1360))</f>
        <v>0.14411298457991065</v>
      </c>
      <c r="E1360" s="2">
        <f>IF(ISBLANK(daily!E1360),NA(),IF(RIGHT(daily!E$1,2)="US",1/daily!E1360,daily!E1360))</f>
        <v>0.13204806549584047</v>
      </c>
      <c r="F1360" s="2">
        <f>IF(ISBLANK(daily!F1360),NA(),IF(RIGHT(daily!F$1,2)="US",1/daily!F1360,daily!F1360))</f>
        <v>0.77905889685260199</v>
      </c>
      <c r="G1360" s="2">
        <f>IF(ISBLANK(daily!G1360),NA(),IF(RIGHT(daily!G$1,2)="US",1/daily!G1360,daily!G1360))</f>
        <v>0.73919999999999997</v>
      </c>
      <c r="H1360" s="2">
        <f>IF(ISBLANK(daily!H1360),NA(),IF(RIGHT(daily!H$1,2)="US",1/daily!H1360,daily!H1360))</f>
        <v>1.2197</v>
      </c>
      <c r="I1360" s="2">
        <f>IF(ISBLANK(daily!I1360),NA(),IF(RIGHT(daily!I$1,2)="US",1/daily!I1360,daily!I1360))</f>
        <v>0.64800000000000002</v>
      </c>
      <c r="J1360" s="2">
        <f>IF(ISBLANK(daily!J1360),NA(),IF(RIGHT(daily!J$1,2)="US",1/daily!J1360,daily!J1360))</f>
        <v>1.8131999999999999</v>
      </c>
    </row>
    <row r="1361" spans="1:10">
      <c r="A1361" s="1">
        <v>38064</v>
      </c>
      <c r="B1361" s="2">
        <f>IF(ISBLANK(daily!B1361),NA(),IF(RIGHT(daily!B$1,2)="US",1/daily!B1361,daily!B1361))</f>
        <v>0.7524454477050414</v>
      </c>
      <c r="C1361" s="2">
        <f>IF(ISBLANK(daily!C1361),NA(),IF(RIGHT(daily!C$1,2)="US",1/daily!C1361,daily!C1361))</f>
        <v>9.3808630393996256E-3</v>
      </c>
      <c r="D1361" s="2">
        <f>IF(ISBLANK(daily!D1361),NA(),IF(RIGHT(daily!D$1,2)="US",1/daily!D1361,daily!D1361))</f>
        <v>0.14532982604019823</v>
      </c>
      <c r="E1361" s="2">
        <f>IF(ISBLANK(daily!E1361),NA(),IF(RIGHT(daily!E$1,2)="US",1/daily!E1361,daily!E1361))</f>
        <v>0.13376136971642591</v>
      </c>
      <c r="F1361" s="2">
        <f>IF(ISBLANK(daily!F1361),NA(),IF(RIGHT(daily!F$1,2)="US",1/daily!F1361,daily!F1361))</f>
        <v>0.79541839007317838</v>
      </c>
      <c r="G1361" s="2">
        <f>IF(ISBLANK(daily!G1361),NA(),IF(RIGHT(daily!G$1,2)="US",1/daily!G1361,daily!G1361))</f>
        <v>0.75219999999999998</v>
      </c>
      <c r="H1361" s="2">
        <f>IF(ISBLANK(daily!H1361),NA(),IF(RIGHT(daily!H$1,2)="US",1/daily!H1361,daily!H1361))</f>
        <v>1.2392000000000001</v>
      </c>
      <c r="I1361" s="2">
        <f>IF(ISBLANK(daily!I1361),NA(),IF(RIGHT(daily!I$1,2)="US",1/daily!I1361,daily!I1361))</f>
        <v>0.65780000000000005</v>
      </c>
      <c r="J1361" s="2">
        <f>IF(ISBLANK(daily!J1361),NA(),IF(RIGHT(daily!J$1,2)="US",1/daily!J1361,daily!J1361))</f>
        <v>1.8363</v>
      </c>
    </row>
    <row r="1362" spans="1:10">
      <c r="A1362" s="1">
        <v>38065</v>
      </c>
      <c r="B1362" s="2">
        <f>IF(ISBLANK(daily!B1362),NA(),IF(RIGHT(daily!B$1,2)="US",1/daily!B1362,daily!B1362))</f>
        <v>0.75131480090157776</v>
      </c>
      <c r="C1362" s="2">
        <f>IF(ISBLANK(daily!C1362),NA(),IF(RIGHT(daily!C$1,2)="US",1/daily!C1362,daily!C1362))</f>
        <v>9.3484154435823121E-3</v>
      </c>
      <c r="D1362" s="2">
        <f>IF(ISBLANK(daily!D1362),NA(),IF(RIGHT(daily!D$1,2)="US",1/daily!D1362,daily!D1362))</f>
        <v>0.14457134595923088</v>
      </c>
      <c r="E1362" s="2">
        <f>IF(ISBLANK(daily!E1362),NA(),IF(RIGHT(daily!E$1,2)="US",1/daily!E1362,daily!E1362))</f>
        <v>0.13290096220296635</v>
      </c>
      <c r="F1362" s="2">
        <f>IF(ISBLANK(daily!F1362),NA(),IF(RIGHT(daily!F$1,2)="US",1/daily!F1362,daily!F1362))</f>
        <v>0.78678206136900086</v>
      </c>
      <c r="G1362" s="2">
        <f>IF(ISBLANK(daily!G1362),NA(),IF(RIGHT(daily!G$1,2)="US",1/daily!G1362,daily!G1362))</f>
        <v>0.74750000000000005</v>
      </c>
      <c r="H1362" s="2">
        <f>IF(ISBLANK(daily!H1362),NA(),IF(RIGHT(daily!H$1,2)="US",1/daily!H1362,daily!H1362))</f>
        <v>1.2269000000000001</v>
      </c>
      <c r="I1362" s="2">
        <f>IF(ISBLANK(daily!I1362),NA(),IF(RIGHT(daily!I$1,2)="US",1/daily!I1362,daily!I1362))</f>
        <v>0.65569999999999995</v>
      </c>
      <c r="J1362" s="2">
        <f>IF(ISBLANK(daily!J1362),NA(),IF(RIGHT(daily!J$1,2)="US",1/daily!J1362,daily!J1362))</f>
        <v>1.827</v>
      </c>
    </row>
    <row r="1363" spans="1:10">
      <c r="A1363" s="1">
        <v>38068</v>
      </c>
      <c r="B1363" s="2">
        <f>IF(ISBLANK(daily!B1363),NA(),IF(RIGHT(daily!B$1,2)="US",1/daily!B1363,daily!B1363))</f>
        <v>0.75301204819277101</v>
      </c>
      <c r="C1363" s="2">
        <f>IF(ISBLANK(daily!C1363),NA(),IF(RIGHT(daily!C$1,2)="US",1/daily!C1363,daily!C1363))</f>
        <v>9.3597903406963685E-3</v>
      </c>
      <c r="D1363" s="2">
        <f>IF(ISBLANK(daily!D1363),NA(),IF(RIGHT(daily!D$1,2)="US",1/daily!D1363,daily!D1363))</f>
        <v>0.1467351430667645</v>
      </c>
      <c r="E1363" s="2">
        <f>IF(ISBLANK(daily!E1363),NA(),IF(RIGHT(daily!E$1,2)="US",1/daily!E1363,daily!E1363))</f>
        <v>0.13427324605572341</v>
      </c>
      <c r="F1363" s="2">
        <f>IF(ISBLANK(daily!F1363),NA(),IF(RIGHT(daily!F$1,2)="US",1/daily!F1363,daily!F1363))</f>
        <v>0.79617834394904463</v>
      </c>
      <c r="G1363" s="2">
        <f>IF(ISBLANK(daily!G1363),NA(),IF(RIGHT(daily!G$1,2)="US",1/daily!G1363,daily!G1363))</f>
        <v>0.75480000000000003</v>
      </c>
      <c r="H1363" s="2">
        <f>IF(ISBLANK(daily!H1363),NA(),IF(RIGHT(daily!H$1,2)="US",1/daily!H1363,daily!H1363))</f>
        <v>1.2367999999999999</v>
      </c>
      <c r="I1363" s="2">
        <f>IF(ISBLANK(daily!I1363),NA(),IF(RIGHT(daily!I$1,2)="US",1/daily!I1363,daily!I1363))</f>
        <v>0.66390000000000005</v>
      </c>
      <c r="J1363" s="2">
        <f>IF(ISBLANK(daily!J1363),NA(),IF(RIGHT(daily!J$1,2)="US",1/daily!J1363,daily!J1363))</f>
        <v>1.8485</v>
      </c>
    </row>
    <row r="1364" spans="1:10">
      <c r="A1364" s="1">
        <v>38069</v>
      </c>
      <c r="B1364" s="2">
        <f>IF(ISBLANK(daily!B1364),NA(),IF(RIGHT(daily!B$1,2)="US",1/daily!B1364,daily!B1364))</f>
        <v>0.75075075075075071</v>
      </c>
      <c r="C1364" s="2">
        <f>IF(ISBLANK(daily!C1364),NA(),IF(RIGHT(daily!C$1,2)="US",1/daily!C1364,daily!C1364))</f>
        <v>9.3782237644190192E-3</v>
      </c>
      <c r="D1364" s="2">
        <f>IF(ISBLANK(daily!D1364),NA(),IF(RIGHT(daily!D$1,2)="US",1/daily!D1364,daily!D1364))</f>
        <v>0.14587892049598833</v>
      </c>
      <c r="E1364" s="2">
        <f>IF(ISBLANK(daily!E1364),NA(),IF(RIGHT(daily!E$1,2)="US",1/daily!E1364,daily!E1364))</f>
        <v>0.13337779259753252</v>
      </c>
      <c r="F1364" s="2">
        <f>IF(ISBLANK(daily!F1364),NA(),IF(RIGHT(daily!F$1,2)="US",1/daily!F1364,daily!F1364))</f>
        <v>0.7934618741569468</v>
      </c>
      <c r="G1364" s="2">
        <f>IF(ISBLANK(daily!G1364),NA(),IF(RIGHT(daily!G$1,2)="US",1/daily!G1364,daily!G1364))</f>
        <v>0.75260000000000005</v>
      </c>
      <c r="H1364" s="2">
        <f>IF(ISBLANK(daily!H1364),NA(),IF(RIGHT(daily!H$1,2)="US",1/daily!H1364,daily!H1364))</f>
        <v>1.2311000000000001</v>
      </c>
      <c r="I1364" s="2">
        <f>IF(ISBLANK(daily!I1364),NA(),IF(RIGHT(daily!I$1,2)="US",1/daily!I1364,daily!I1364))</f>
        <v>0.66120000000000001</v>
      </c>
      <c r="J1364" s="2">
        <f>IF(ISBLANK(daily!J1364),NA(),IF(RIGHT(daily!J$1,2)="US",1/daily!J1364,daily!J1364))</f>
        <v>1.8502000000000001</v>
      </c>
    </row>
    <row r="1365" spans="1:10">
      <c r="A1365" s="1">
        <v>38070</v>
      </c>
      <c r="B1365" s="2">
        <f>IF(ISBLANK(daily!B1365),NA(),IF(RIGHT(daily!B$1,2)="US",1/daily!B1365,daily!B1365))</f>
        <v>0.74710496824803885</v>
      </c>
      <c r="C1365" s="2">
        <f>IF(ISBLANK(daily!C1365),NA(),IF(RIGHT(daily!C$1,2)="US",1/daily!C1365,daily!C1365))</f>
        <v>9.4135366657253118E-3</v>
      </c>
      <c r="D1365" s="2">
        <f>IF(ISBLANK(daily!D1365),NA(),IF(RIGHT(daily!D$1,2)="US",1/daily!D1365,daily!D1365))</f>
        <v>0.14510629035768702</v>
      </c>
      <c r="E1365" s="2">
        <f>IF(ISBLANK(daily!E1365),NA(),IF(RIGHT(daily!E$1,2)="US",1/daily!E1365,daily!E1365))</f>
        <v>0.13156163662675963</v>
      </c>
      <c r="F1365" s="2">
        <f>IF(ISBLANK(daily!F1365),NA(),IF(RIGHT(daily!F$1,2)="US",1/daily!F1365,daily!F1365))</f>
        <v>0.78864353312302837</v>
      </c>
      <c r="G1365" s="2">
        <f>IF(ISBLANK(daily!G1365),NA(),IF(RIGHT(daily!G$1,2)="US",1/daily!G1365,daily!G1365))</f>
        <v>0.74880000000000002</v>
      </c>
      <c r="H1365" s="2">
        <f>IF(ISBLANK(daily!H1365),NA(),IF(RIGHT(daily!H$1,2)="US",1/daily!H1365,daily!H1365))</f>
        <v>1.2213000000000001</v>
      </c>
      <c r="I1365" s="2">
        <f>IF(ISBLANK(daily!I1365),NA(),IF(RIGHT(daily!I$1,2)="US",1/daily!I1365,daily!I1365))</f>
        <v>0.65569999999999995</v>
      </c>
      <c r="J1365" s="2">
        <f>IF(ISBLANK(daily!J1365),NA(),IF(RIGHT(daily!J$1,2)="US",1/daily!J1365,daily!J1365))</f>
        <v>1.8351</v>
      </c>
    </row>
    <row r="1366" spans="1:10">
      <c r="A1366" s="1">
        <v>38071</v>
      </c>
      <c r="B1366" s="2">
        <f>IF(ISBLANK(daily!B1366),NA(),IF(RIGHT(daily!B$1,2)="US",1/daily!B1366,daily!B1366))</f>
        <v>0.75171014056979624</v>
      </c>
      <c r="C1366" s="2">
        <f>IF(ISBLANK(daily!C1366),NA(),IF(RIGHT(daily!C$1,2)="US",1/daily!C1366,daily!C1366))</f>
        <v>9.4286253064303216E-3</v>
      </c>
      <c r="D1366" s="2">
        <f>IF(ISBLANK(daily!D1366),NA(),IF(RIGHT(daily!D$1,2)="US",1/daily!D1366,daily!D1366))</f>
        <v>0.14378145219266714</v>
      </c>
      <c r="E1366" s="2">
        <f>IF(ISBLANK(daily!E1366),NA(),IF(RIGHT(daily!E$1,2)="US",1/daily!E1366,daily!E1366))</f>
        <v>0.13116474291710389</v>
      </c>
      <c r="F1366" s="2">
        <f>IF(ISBLANK(daily!F1366),NA(),IF(RIGHT(daily!F$1,2)="US",1/daily!F1366,daily!F1366))</f>
        <v>0.78431372549019618</v>
      </c>
      <c r="G1366" s="2">
        <f>IF(ISBLANK(daily!G1366),NA(),IF(RIGHT(daily!G$1,2)="US",1/daily!G1366,daily!G1366))</f>
        <v>0.74070000000000003</v>
      </c>
      <c r="H1366" s="2">
        <f>IF(ISBLANK(daily!H1366),NA(),IF(RIGHT(daily!H$1,2)="US",1/daily!H1366,daily!H1366))</f>
        <v>1.2170000000000001</v>
      </c>
      <c r="I1366" s="2">
        <f>IF(ISBLANK(daily!I1366),NA(),IF(RIGHT(daily!I$1,2)="US",1/daily!I1366,daily!I1366))</f>
        <v>0.64749999999999996</v>
      </c>
      <c r="J1366" s="2">
        <f>IF(ISBLANK(daily!J1366),NA(),IF(RIGHT(daily!J$1,2)="US",1/daily!J1366,daily!J1366))</f>
        <v>1.8099000000000001</v>
      </c>
    </row>
    <row r="1367" spans="1:10">
      <c r="A1367" s="1">
        <v>38072</v>
      </c>
      <c r="B1367" s="2">
        <f>IF(ISBLANK(daily!B1367),NA(),IF(RIGHT(daily!B$1,2)="US",1/daily!B1367,daily!B1367))</f>
        <v>0.757920266787934</v>
      </c>
      <c r="C1367" s="2">
        <f>IF(ISBLANK(daily!C1367),NA(),IF(RIGHT(daily!C$1,2)="US",1/daily!C1367,daily!C1367))</f>
        <v>9.4401963560842052E-3</v>
      </c>
      <c r="D1367" s="2">
        <f>IF(ISBLANK(daily!D1367),NA(),IF(RIGHT(daily!D$1,2)="US",1/daily!D1367,daily!D1367))</f>
        <v>0.14316392269148173</v>
      </c>
      <c r="E1367" s="2">
        <f>IF(ISBLANK(daily!E1367),NA(),IF(RIGHT(daily!E$1,2)="US",1/daily!E1367,daily!E1367))</f>
        <v>0.13051422605063953</v>
      </c>
      <c r="F1367" s="2">
        <f>IF(ISBLANK(daily!F1367),NA(),IF(RIGHT(daily!F$1,2)="US",1/daily!F1367,daily!F1367))</f>
        <v>0.77651809287156393</v>
      </c>
      <c r="G1367" s="2">
        <f>IF(ISBLANK(daily!G1367),NA(),IF(RIGHT(daily!G$1,2)="US",1/daily!G1367,daily!G1367))</f>
        <v>0.74280000000000002</v>
      </c>
      <c r="H1367" s="2">
        <f>IF(ISBLANK(daily!H1367),NA(),IF(RIGHT(daily!H$1,2)="US",1/daily!H1367,daily!H1367))</f>
        <v>1.2092000000000001</v>
      </c>
      <c r="I1367" s="2">
        <f>IF(ISBLANK(daily!I1367),NA(),IF(RIGHT(daily!I$1,2)="US",1/daily!I1367,daily!I1367))</f>
        <v>0.6482</v>
      </c>
      <c r="J1367" s="2">
        <f>IF(ISBLANK(daily!J1367),NA(),IF(RIGHT(daily!J$1,2)="US",1/daily!J1367,daily!J1367))</f>
        <v>1.8104</v>
      </c>
    </row>
    <row r="1368" spans="1:10">
      <c r="A1368" s="1">
        <v>38075</v>
      </c>
      <c r="B1368" s="2">
        <f>IF(ISBLANK(daily!B1368),NA(),IF(RIGHT(daily!B$1,2)="US",1/daily!B1368,daily!B1368))</f>
        <v>0.76353363365656257</v>
      </c>
      <c r="C1368" s="2">
        <f>IF(ISBLANK(daily!C1368),NA(),IF(RIGHT(daily!C$1,2)="US",1/daily!C1368,daily!C1368))</f>
        <v>9.4768764215314629E-3</v>
      </c>
      <c r="D1368" s="2">
        <f>IF(ISBLANK(daily!D1368),NA(),IF(RIGHT(daily!D$1,2)="US",1/daily!D1368,daily!D1368))</f>
        <v>0.14400921658986177</v>
      </c>
      <c r="E1368" s="2">
        <f>IF(ISBLANK(daily!E1368),NA(),IF(RIGHT(daily!E$1,2)="US",1/daily!E1368,daily!E1368))</f>
        <v>0.13105301094292643</v>
      </c>
      <c r="F1368" s="2">
        <f>IF(ISBLANK(daily!F1368),NA(),IF(RIGHT(daily!F$1,2)="US",1/daily!F1368,daily!F1368))</f>
        <v>0.77688004972032321</v>
      </c>
      <c r="G1368" s="2">
        <f>IF(ISBLANK(daily!G1368),NA(),IF(RIGHT(daily!G$1,2)="US",1/daily!G1368,daily!G1368))</f>
        <v>0.74839999999999995</v>
      </c>
      <c r="H1368" s="2">
        <f>IF(ISBLANK(daily!H1368),NA(),IF(RIGHT(daily!H$1,2)="US",1/daily!H1368,daily!H1368))</f>
        <v>1.2141</v>
      </c>
      <c r="I1368" s="2">
        <f>IF(ISBLANK(daily!I1368),NA(),IF(RIGHT(daily!I$1,2)="US",1/daily!I1368,daily!I1368))</f>
        <v>0.65290000000000004</v>
      </c>
      <c r="J1368" s="2">
        <f>IF(ISBLANK(daily!J1368),NA(),IF(RIGHT(daily!J$1,2)="US",1/daily!J1368,daily!J1368))</f>
        <v>1.8163</v>
      </c>
    </row>
    <row r="1369" spans="1:10">
      <c r="A1369" s="1">
        <v>38076</v>
      </c>
      <c r="B1369" s="2">
        <f>IF(ISBLANK(daily!B1369),NA(),IF(RIGHT(daily!B$1,2)="US",1/daily!B1369,daily!B1369))</f>
        <v>0.76452599388379205</v>
      </c>
      <c r="C1369" s="2">
        <f>IF(ISBLANK(daily!C1369),NA(),IF(RIGHT(daily!C$1,2)="US",1/daily!C1369,daily!C1369))</f>
        <v>9.4688003030016094E-3</v>
      </c>
      <c r="D1369" s="2">
        <f>IF(ISBLANK(daily!D1369),NA(),IF(RIGHT(daily!D$1,2)="US",1/daily!D1369,daily!D1369))</f>
        <v>0.14490653528474134</v>
      </c>
      <c r="E1369" s="2">
        <f>IF(ISBLANK(daily!E1369),NA(),IF(RIGHT(daily!E$1,2)="US",1/daily!E1369,daily!E1369))</f>
        <v>0.13171759747102213</v>
      </c>
      <c r="F1369" s="2">
        <f>IF(ISBLANK(daily!F1369),NA(),IF(RIGHT(daily!F$1,2)="US",1/daily!F1369,daily!F1369))</f>
        <v>0.78186082877247853</v>
      </c>
      <c r="G1369" s="2">
        <f>IF(ISBLANK(daily!G1369),NA(),IF(RIGHT(daily!G$1,2)="US",1/daily!G1369,daily!G1369))</f>
        <v>0.75309999999999999</v>
      </c>
      <c r="H1369" s="2">
        <f>IF(ISBLANK(daily!H1369),NA(),IF(RIGHT(daily!H$1,2)="US",1/daily!H1369,daily!H1369))</f>
        <v>1.2202</v>
      </c>
      <c r="I1369" s="2">
        <f>IF(ISBLANK(daily!I1369),NA(),IF(RIGHT(daily!I$1,2)="US",1/daily!I1369,daily!I1369))</f>
        <v>0.65680000000000005</v>
      </c>
      <c r="J1369" s="2">
        <f>IF(ISBLANK(daily!J1369),NA(),IF(RIGHT(daily!J$1,2)="US",1/daily!J1369,daily!J1369))</f>
        <v>1.8283</v>
      </c>
    </row>
    <row r="1370" spans="1:10">
      <c r="A1370" s="1">
        <v>38077</v>
      </c>
      <c r="B1370" s="2">
        <f>IF(ISBLANK(daily!B1370),NA(),IF(RIGHT(daily!B$1,2)="US",1/daily!B1370,daily!B1370))</f>
        <v>0.76335877862595414</v>
      </c>
      <c r="C1370" s="2">
        <f>IF(ISBLANK(daily!C1370),NA(),IF(RIGHT(daily!C$1,2)="US",1/daily!C1370,daily!C1370))</f>
        <v>9.5987713572662694E-3</v>
      </c>
      <c r="D1370" s="2">
        <f>IF(ISBLANK(daily!D1370),NA(),IF(RIGHT(daily!D$1,2)="US",1/daily!D1370,daily!D1370))</f>
        <v>0.14577259475218657</v>
      </c>
      <c r="E1370" s="2">
        <f>IF(ISBLANK(daily!E1370),NA(),IF(RIGHT(daily!E$1,2)="US",1/daily!E1370,daily!E1370))</f>
        <v>0.13245033112582782</v>
      </c>
      <c r="F1370" s="2">
        <f>IF(ISBLANK(daily!F1370),NA(),IF(RIGHT(daily!F$1,2)="US",1/daily!F1370,daily!F1370))</f>
        <v>0.78883016486550439</v>
      </c>
      <c r="G1370" s="2">
        <f>IF(ISBLANK(daily!G1370),NA(),IF(RIGHT(daily!G$1,2)="US",1/daily!G1370,daily!G1370))</f>
        <v>0.76200000000000001</v>
      </c>
      <c r="H1370" s="2">
        <f>IF(ISBLANK(daily!H1370),NA(),IF(RIGHT(daily!H$1,2)="US",1/daily!H1370,daily!H1370))</f>
        <v>1.2292000000000001</v>
      </c>
      <c r="I1370" s="2">
        <f>IF(ISBLANK(daily!I1370),NA(),IF(RIGHT(daily!I$1,2)="US",1/daily!I1370,daily!I1370))</f>
        <v>0.66500000000000004</v>
      </c>
      <c r="J1370" s="2">
        <f>IF(ISBLANK(daily!J1370),NA(),IF(RIGHT(daily!J$1,2)="US",1/daily!J1370,daily!J1370))</f>
        <v>1.84</v>
      </c>
    </row>
    <row r="1371" spans="1:10">
      <c r="A1371" s="1">
        <v>38078</v>
      </c>
      <c r="B1371" s="2">
        <f>IF(ISBLANK(daily!B1371),NA(),IF(RIGHT(daily!B$1,2)="US",1/daily!B1371,daily!B1371))</f>
        <v>0.76330051141134259</v>
      </c>
      <c r="C1371" s="2">
        <f>IF(ISBLANK(daily!C1371),NA(),IF(RIGHT(daily!C$1,2)="US",1/daily!C1371,daily!C1371))</f>
        <v>9.643201542912247E-3</v>
      </c>
      <c r="D1371" s="2">
        <f>IF(ISBLANK(daily!D1371),NA(),IF(RIGHT(daily!D$1,2)="US",1/daily!D1371,daily!D1371))</f>
        <v>0.14662756598240467</v>
      </c>
      <c r="E1371" s="2">
        <f>IF(ISBLANK(daily!E1371),NA(),IF(RIGHT(daily!E$1,2)="US",1/daily!E1371,daily!E1371))</f>
        <v>0.13395847287340926</v>
      </c>
      <c r="F1371" s="2">
        <f>IF(ISBLANK(daily!F1371),NA(),IF(RIGHT(daily!F$1,2)="US",1/daily!F1371,daily!F1371))</f>
        <v>0.79195374990100587</v>
      </c>
      <c r="G1371" s="2">
        <f>IF(ISBLANK(daily!G1371),NA(),IF(RIGHT(daily!G$1,2)="US",1/daily!G1371,daily!G1371))</f>
        <v>0.7671</v>
      </c>
      <c r="H1371" s="2">
        <f>IF(ISBLANK(daily!H1371),NA(),IF(RIGHT(daily!H$1,2)="US",1/daily!H1371,daily!H1371))</f>
        <v>1.2358</v>
      </c>
      <c r="I1371" s="2">
        <f>IF(ISBLANK(daily!I1371),NA(),IF(RIGHT(daily!I$1,2)="US",1/daily!I1371,daily!I1371))</f>
        <v>0.66779999999999995</v>
      </c>
      <c r="J1371" s="2">
        <f>IF(ISBLANK(daily!J1371),NA(),IF(RIGHT(daily!J$1,2)="US",1/daily!J1371,daily!J1371))</f>
        <v>1.8564000000000001</v>
      </c>
    </row>
    <row r="1372" spans="1:10">
      <c r="A1372" s="1">
        <v>38079</v>
      </c>
      <c r="B1372" s="2">
        <f>IF(ISBLANK(daily!B1372),NA(),IF(RIGHT(daily!B$1,2)="US",1/daily!B1372,daily!B1372))</f>
        <v>0.76103500761035003</v>
      </c>
      <c r="C1372" s="2">
        <f>IF(ISBLANK(daily!C1372),NA(),IF(RIGHT(daily!C$1,2)="US",1/daily!C1372,daily!C1372))</f>
        <v>9.5648015303682454E-3</v>
      </c>
      <c r="D1372" s="2">
        <f>IF(ISBLANK(daily!D1372),NA(),IF(RIGHT(daily!D$1,2)="US",1/daily!D1372,daily!D1372))</f>
        <v>0.14427932477276006</v>
      </c>
      <c r="E1372" s="2">
        <f>IF(ISBLANK(daily!E1372),NA(),IF(RIGHT(daily!E$1,2)="US",1/daily!E1372,daily!E1372))</f>
        <v>0.13130252100840337</v>
      </c>
      <c r="F1372" s="2">
        <f>IF(ISBLANK(daily!F1372),NA(),IF(RIGHT(daily!F$1,2)="US",1/daily!F1372,daily!F1372))</f>
        <v>0.77327559542220858</v>
      </c>
      <c r="G1372" s="2">
        <f>IF(ISBLANK(daily!G1372),NA(),IF(RIGHT(daily!G$1,2)="US",1/daily!G1372,daily!G1372))</f>
        <v>0.75839999999999996</v>
      </c>
      <c r="H1372" s="2">
        <f>IF(ISBLANK(daily!H1372),NA(),IF(RIGHT(daily!H$1,2)="US",1/daily!H1372,daily!H1372))</f>
        <v>1.2109000000000001</v>
      </c>
      <c r="I1372" s="2">
        <f>IF(ISBLANK(daily!I1372),NA(),IF(RIGHT(daily!I$1,2)="US",1/daily!I1372,daily!I1372))</f>
        <v>0.6583</v>
      </c>
      <c r="J1372" s="2">
        <f>IF(ISBLANK(daily!J1372),NA(),IF(RIGHT(daily!J$1,2)="US",1/daily!J1372,daily!J1372))</f>
        <v>1.8292999999999999</v>
      </c>
    </row>
    <row r="1373" spans="1:10">
      <c r="A1373" s="1">
        <v>38082</v>
      </c>
      <c r="B1373" s="2">
        <f>IF(ISBLANK(daily!B1373),NA(),IF(RIGHT(daily!B$1,2)="US",1/daily!B1373,daily!B1373))</f>
        <v>0.76034063260340634</v>
      </c>
      <c r="C1373" s="2">
        <f>IF(ISBLANK(daily!C1373),NA(),IF(RIGHT(daily!C$1,2)="US",1/daily!C1373,daily!C1373))</f>
        <v>9.4912680334092638E-3</v>
      </c>
      <c r="D1373" s="2">
        <f>IF(ISBLANK(daily!D1373),NA(),IF(RIGHT(daily!D$1,2)="US",1/daily!D1373,daily!D1373))</f>
        <v>0.14347202295552366</v>
      </c>
      <c r="E1373" s="2">
        <f>IF(ISBLANK(daily!E1373),NA(),IF(RIGHT(daily!E$1,2)="US",1/daily!E1373,daily!E1373))</f>
        <v>0.13065064018813694</v>
      </c>
      <c r="F1373" s="2">
        <f>IF(ISBLANK(daily!F1373),NA(),IF(RIGHT(daily!F$1,2)="US",1/daily!F1373,daily!F1373))</f>
        <v>0.76634224844815702</v>
      </c>
      <c r="G1373" s="2">
        <f>IF(ISBLANK(daily!G1373),NA(),IF(RIGHT(daily!G$1,2)="US",1/daily!G1373,daily!G1373))</f>
        <v>0.75309999999999999</v>
      </c>
      <c r="H1373" s="2">
        <f>IF(ISBLANK(daily!H1373),NA(),IF(RIGHT(daily!H$1,2)="US",1/daily!H1373,daily!H1373))</f>
        <v>1.2008000000000001</v>
      </c>
      <c r="I1373" s="2">
        <f>IF(ISBLANK(daily!I1373),NA(),IF(RIGHT(daily!I$1,2)="US",1/daily!I1373,daily!I1373))</f>
        <v>0.64970000000000006</v>
      </c>
      <c r="J1373" s="2">
        <f>IF(ISBLANK(daily!J1373),NA(),IF(RIGHT(daily!J$1,2)="US",1/daily!J1373,daily!J1373))</f>
        <v>1.8140000000000001</v>
      </c>
    </row>
    <row r="1374" spans="1:10">
      <c r="A1374" s="1">
        <v>38083</v>
      </c>
      <c r="B1374" s="2">
        <f>IF(ISBLANK(daily!B1374),NA(),IF(RIGHT(daily!B$1,2)="US",1/daily!B1374,daily!B1374))</f>
        <v>0.76365024818633065</v>
      </c>
      <c r="C1374" s="2">
        <f>IF(ISBLANK(daily!C1374),NA(),IF(RIGHT(daily!C$1,2)="US",1/daily!C1374,daily!C1374))</f>
        <v>9.442870632672332E-3</v>
      </c>
      <c r="D1374" s="2">
        <f>IF(ISBLANK(daily!D1374),NA(),IF(RIGHT(daily!D$1,2)="US",1/daily!D1374,daily!D1374))</f>
        <v>0.14425851125216388</v>
      </c>
      <c r="E1374" s="2">
        <f>IF(ISBLANK(daily!E1374),NA(),IF(RIGHT(daily!E$1,2)="US",1/daily!E1374,daily!E1374))</f>
        <v>0.13123359580052493</v>
      </c>
      <c r="F1374" s="2">
        <f>IF(ISBLANK(daily!F1374),NA(),IF(RIGHT(daily!F$1,2)="US",1/daily!F1374,daily!F1374))</f>
        <v>0.77351485148514854</v>
      </c>
      <c r="G1374" s="2">
        <f>IF(ISBLANK(daily!G1374),NA(),IF(RIGHT(daily!G$1,2)="US",1/daily!G1374,daily!G1374))</f>
        <v>0.76149999999999995</v>
      </c>
      <c r="H1374" s="2">
        <f>IF(ISBLANK(daily!H1374),NA(),IF(RIGHT(daily!H$1,2)="US",1/daily!H1374,daily!H1374))</f>
        <v>1.2089000000000001</v>
      </c>
      <c r="I1374" s="2">
        <f>IF(ISBLANK(daily!I1374),NA(),IF(RIGHT(daily!I$1,2)="US",1/daily!I1374,daily!I1374))</f>
        <v>0.65429999999999999</v>
      </c>
      <c r="J1374" s="2">
        <f>IF(ISBLANK(daily!J1374),NA(),IF(RIGHT(daily!J$1,2)="US",1/daily!J1374,daily!J1374))</f>
        <v>1.8373999999999999</v>
      </c>
    </row>
    <row r="1375" spans="1:10">
      <c r="A1375" s="1">
        <v>38084</v>
      </c>
      <c r="B1375" s="2">
        <f>IF(ISBLANK(daily!B1375),NA(),IF(RIGHT(daily!B$1,2)="US",1/daily!B1375,daily!B1375))</f>
        <v>0.76161462300076166</v>
      </c>
      <c r="C1375" s="2">
        <f>IF(ISBLANK(daily!C1375),NA(),IF(RIGHT(daily!C$1,2)="US",1/daily!C1375,daily!C1375))</f>
        <v>9.5057034220532317E-3</v>
      </c>
      <c r="D1375" s="2">
        <f>IF(ISBLANK(daily!D1375),NA(),IF(RIGHT(daily!D$1,2)="US",1/daily!D1375,daily!D1375))</f>
        <v>0.14561339643247179</v>
      </c>
      <c r="E1375" s="2">
        <f>IF(ISBLANK(daily!E1375),NA(),IF(RIGHT(daily!E$1,2)="US",1/daily!E1375,daily!E1375))</f>
        <v>0.13280212483399734</v>
      </c>
      <c r="F1375" s="2">
        <f>IF(ISBLANK(daily!F1375),NA(),IF(RIGHT(daily!F$1,2)="US",1/daily!F1375,daily!F1375))</f>
        <v>0.783146683373796</v>
      </c>
      <c r="G1375" s="2">
        <f>IF(ISBLANK(daily!G1375),NA(),IF(RIGHT(daily!G$1,2)="US",1/daily!G1375,daily!G1375))</f>
        <v>0.76739999999999997</v>
      </c>
      <c r="H1375" s="2">
        <f>IF(ISBLANK(daily!H1375),NA(),IF(RIGHT(daily!H$1,2)="US",1/daily!H1375,daily!H1375))</f>
        <v>1.2171000000000001</v>
      </c>
      <c r="I1375" s="2">
        <f>IF(ISBLANK(daily!I1375),NA(),IF(RIGHT(daily!I$1,2)="US",1/daily!I1375,daily!I1375))</f>
        <v>0.66069999999999995</v>
      </c>
      <c r="J1375" s="2">
        <f>IF(ISBLANK(daily!J1375),NA(),IF(RIGHT(daily!J$1,2)="US",1/daily!J1375,daily!J1375))</f>
        <v>1.841</v>
      </c>
    </row>
    <row r="1376" spans="1:10">
      <c r="A1376" s="1">
        <v>38085</v>
      </c>
      <c r="B1376" s="2">
        <f>IF(ISBLANK(daily!B1376),NA(),IF(RIGHT(daily!B$1,2)="US",1/daily!B1376,daily!B1376))</f>
        <v>0.75414781297134237</v>
      </c>
      <c r="C1376" s="2">
        <f>IF(ISBLANK(daily!C1376),NA(),IF(RIGHT(daily!C$1,2)="US",1/daily!C1376,daily!C1376))</f>
        <v>9.4250706880301613E-3</v>
      </c>
      <c r="D1376" s="2">
        <f>IF(ISBLANK(daily!D1376),NA(),IF(RIGHT(daily!D$1,2)="US",1/daily!D1376,daily!D1376))</f>
        <v>0.1439366678661389</v>
      </c>
      <c r="E1376" s="2">
        <f>IF(ISBLANK(daily!E1376),NA(),IF(RIGHT(daily!E$1,2)="US",1/daily!E1376,daily!E1376))</f>
        <v>0.13188262446422686</v>
      </c>
      <c r="F1376" s="2">
        <f>IF(ISBLANK(daily!F1376),NA(),IF(RIGHT(daily!F$1,2)="US",1/daily!F1376,daily!F1376))</f>
        <v>0.77948398160417809</v>
      </c>
      <c r="G1376" s="2">
        <f>IF(ISBLANK(daily!G1376),NA(),IF(RIGHT(daily!G$1,2)="US",1/daily!G1376,daily!G1376))</f>
        <v>0.76100000000000001</v>
      </c>
      <c r="H1376" s="2">
        <f>IF(ISBLANK(daily!H1376),NA(),IF(RIGHT(daily!H$1,2)="US",1/daily!H1376,daily!H1376))</f>
        <v>1.2088000000000001</v>
      </c>
      <c r="I1376" s="2">
        <f>IF(ISBLANK(daily!I1376),NA(),IF(RIGHT(daily!I$1,2)="US",1/daily!I1376,daily!I1376))</f>
        <v>0.65800000000000003</v>
      </c>
      <c r="J1376" s="2">
        <f>IF(ISBLANK(daily!J1376),NA(),IF(RIGHT(daily!J$1,2)="US",1/daily!J1376,daily!J1376))</f>
        <v>1.8325</v>
      </c>
    </row>
    <row r="1377" spans="1:10">
      <c r="A1377" s="1">
        <v>38086</v>
      </c>
      <c r="B1377" s="2">
        <f>IF(ISBLANK(daily!B1377),NA(),IF(RIGHT(daily!B$1,2)="US",1/daily!B1377,daily!B1377))</f>
        <v>0.75233222991272952</v>
      </c>
      <c r="C1377" s="2">
        <f>IF(ISBLANK(daily!C1377),NA(),IF(RIGHT(daily!C$1,2)="US",1/daily!C1377,daily!C1377))</f>
        <v>9.3940817285110383E-3</v>
      </c>
      <c r="D1377" s="2">
        <f>IF(ISBLANK(daily!D1377),NA(),IF(RIGHT(daily!D$1,2)="US",1/daily!D1377,daily!D1377))</f>
        <v>0.14430014430014432</v>
      </c>
      <c r="E1377" s="2">
        <f>IF(ISBLANK(daily!E1377),NA(),IF(RIGHT(daily!E$1,2)="US",1/daily!E1377,daily!E1377))</f>
        <v>0.13196093956188967</v>
      </c>
      <c r="F1377" s="2">
        <f>IF(ISBLANK(daily!F1377),NA(),IF(RIGHT(daily!F$1,2)="US",1/daily!F1377,daily!F1377))</f>
        <v>0.78009205086200173</v>
      </c>
      <c r="G1377" s="2">
        <f>IF(ISBLANK(daily!G1377),NA(),IF(RIGHT(daily!G$1,2)="US",1/daily!G1377,daily!G1377))</f>
        <v>0.76229999999999998</v>
      </c>
      <c r="H1377" s="2">
        <f>IF(ISBLANK(daily!H1377),NA(),IF(RIGHT(daily!H$1,2)="US",1/daily!H1377,daily!H1377))</f>
        <v>1.2101999999999999</v>
      </c>
      <c r="I1377" s="2">
        <f>IF(ISBLANK(daily!I1377),NA(),IF(RIGHT(daily!I$1,2)="US",1/daily!I1377,daily!I1377))</f>
        <v>0.65969999999999995</v>
      </c>
      <c r="J1377" s="2">
        <f>IF(ISBLANK(daily!J1377),NA(),IF(RIGHT(daily!J$1,2)="US",1/daily!J1377,daily!J1377))</f>
        <v>1.8322000000000001</v>
      </c>
    </row>
    <row r="1378" spans="1:10">
      <c r="A1378" s="1">
        <v>38089</v>
      </c>
      <c r="B1378" s="2">
        <f>IF(ISBLANK(daily!B1378),NA(),IF(RIGHT(daily!B$1,2)="US",1/daily!B1378,daily!B1378))</f>
        <v>0.74755176795993128</v>
      </c>
      <c r="C1378" s="2">
        <f>IF(ISBLANK(daily!C1378),NA(),IF(RIGHT(daily!C$1,2)="US",1/daily!C1378,daily!C1378))</f>
        <v>9.4786729857819912E-3</v>
      </c>
      <c r="D1378" s="2">
        <f>IF(ISBLANK(daily!D1378),NA(),IF(RIGHT(daily!D$1,2)="US",1/daily!D1378,daily!D1378))</f>
        <v>0.14326647564469913</v>
      </c>
      <c r="E1378" s="2">
        <f>IF(ISBLANK(daily!E1378),NA(),IF(RIGHT(daily!E$1,2)="US",1/daily!E1378,daily!E1378))</f>
        <v>0.13149243918474687</v>
      </c>
      <c r="F1378" s="2">
        <f>IF(ISBLANK(daily!F1378),NA(),IF(RIGHT(daily!F$1,2)="US",1/daily!F1378,daily!F1378))</f>
        <v>0.77881619937694702</v>
      </c>
      <c r="G1378" s="2">
        <f>IF(ISBLANK(daily!G1378),NA(),IF(RIGHT(daily!G$1,2)="US",1/daily!G1378,daily!G1378))</f>
        <v>0.76770000000000005</v>
      </c>
      <c r="H1378" s="2">
        <f>IF(ISBLANK(daily!H1378),NA(),IF(RIGHT(daily!H$1,2)="US",1/daily!H1378,daily!H1378))</f>
        <v>1.2068000000000001</v>
      </c>
      <c r="I1378" s="2">
        <f>IF(ISBLANK(daily!I1378),NA(),IF(RIGHT(daily!I$1,2)="US",1/daily!I1378,daily!I1378))</f>
        <v>0.66259999999999997</v>
      </c>
      <c r="J1378" s="2">
        <f>IF(ISBLANK(daily!J1378),NA(),IF(RIGHT(daily!J$1,2)="US",1/daily!J1378,daily!J1378))</f>
        <v>1.8358000000000001</v>
      </c>
    </row>
    <row r="1379" spans="1:10">
      <c r="A1379" s="1">
        <v>38090</v>
      </c>
      <c r="B1379" s="2">
        <f>IF(ISBLANK(daily!B1379),NA(),IF(RIGHT(daily!B$1,2)="US",1/daily!B1379,daily!B1379))</f>
        <v>0.74833495472573519</v>
      </c>
      <c r="C1379" s="2">
        <f>IF(ISBLANK(daily!C1379),NA(),IF(RIGHT(daily!C$1,2)="US",1/daily!C1379,daily!C1379))</f>
        <v>9.3492894540014963E-3</v>
      </c>
      <c r="D1379" s="2">
        <f>IF(ISBLANK(daily!D1379),NA(),IF(RIGHT(daily!D$1,2)="US",1/daily!D1379,daily!D1379))</f>
        <v>0.14376078205865439</v>
      </c>
      <c r="E1379" s="2">
        <f>IF(ISBLANK(daily!E1379),NA(),IF(RIGHT(daily!E$1,2)="US",1/daily!E1379,daily!E1379))</f>
        <v>0.13016596160104132</v>
      </c>
      <c r="F1379" s="2">
        <f>IF(ISBLANK(daily!F1379),NA(),IF(RIGHT(daily!F$1,2)="US",1/daily!F1379,daily!F1379))</f>
        <v>0.76775431861804222</v>
      </c>
      <c r="G1379" s="2">
        <f>IF(ISBLANK(daily!G1379),NA(),IF(RIGHT(daily!G$1,2)="US",1/daily!G1379,daily!G1379))</f>
        <v>0.75470000000000004</v>
      </c>
      <c r="H1379" s="2">
        <f>IF(ISBLANK(daily!H1379),NA(),IF(RIGHT(daily!H$1,2)="US",1/daily!H1379,daily!H1379))</f>
        <v>1.1922999999999999</v>
      </c>
      <c r="I1379" s="2">
        <f>IF(ISBLANK(daily!I1379),NA(),IF(RIGHT(daily!I$1,2)="US",1/daily!I1379,daily!I1379))</f>
        <v>0.65369999999999995</v>
      </c>
      <c r="J1379" s="2">
        <f>IF(ISBLANK(daily!J1379),NA(),IF(RIGHT(daily!J$1,2)="US",1/daily!J1379,daily!J1379))</f>
        <v>1.8160000000000001</v>
      </c>
    </row>
    <row r="1380" spans="1:10">
      <c r="A1380" s="1">
        <v>38091</v>
      </c>
      <c r="B1380" s="2">
        <f>IF(ISBLANK(daily!B1380),NA(),IF(RIGHT(daily!B$1,2)="US",1/daily!B1380,daily!B1380))</f>
        <v>0.74377091855708444</v>
      </c>
      <c r="C1380" s="2">
        <f>IF(ISBLANK(daily!C1380),NA(),IF(RIGHT(daily!C$1,2)="US",1/daily!C1380,daily!C1380))</f>
        <v>9.2140422003132768E-3</v>
      </c>
      <c r="D1380" s="2">
        <f>IF(ISBLANK(daily!D1380),NA(),IF(RIGHT(daily!D$1,2)="US",1/daily!D1380,daily!D1380))</f>
        <v>0.14400921658986177</v>
      </c>
      <c r="E1380" s="2">
        <f>IF(ISBLANK(daily!E1380),NA(),IF(RIGHT(daily!E$1,2)="US",1/daily!E1380,daily!E1380))</f>
        <v>0.12988699831146902</v>
      </c>
      <c r="F1380" s="2">
        <f>IF(ISBLANK(daily!F1380),NA(),IF(RIGHT(daily!F$1,2)="US",1/daily!F1380,daily!F1380))</f>
        <v>0.76970443349753703</v>
      </c>
      <c r="G1380" s="2">
        <f>IF(ISBLANK(daily!G1380),NA(),IF(RIGHT(daily!G$1,2)="US",1/daily!G1380,daily!G1380))</f>
        <v>0.7339</v>
      </c>
      <c r="H1380" s="2">
        <f>IF(ISBLANK(daily!H1380),NA(),IF(RIGHT(daily!H$1,2)="US",1/daily!H1380,daily!H1380))</f>
        <v>1.194</v>
      </c>
      <c r="I1380" s="2">
        <f>IF(ISBLANK(daily!I1380),NA(),IF(RIGHT(daily!I$1,2)="US",1/daily!I1380,daily!I1380))</f>
        <v>0.63400000000000001</v>
      </c>
      <c r="J1380" s="2">
        <f>IF(ISBLANK(daily!J1380),NA(),IF(RIGHT(daily!J$1,2)="US",1/daily!J1380,daily!J1380))</f>
        <v>1.7902</v>
      </c>
    </row>
    <row r="1381" spans="1:10">
      <c r="A1381" s="1">
        <v>38092</v>
      </c>
      <c r="B1381" s="2">
        <f>IF(ISBLANK(daily!B1381),NA(),IF(RIGHT(daily!B$1,2)="US",1/daily!B1381,daily!B1381))</f>
        <v>0.74156470152020759</v>
      </c>
      <c r="C1381" s="2">
        <f>IF(ISBLANK(daily!C1381),NA(),IF(RIGHT(daily!C$1,2)="US",1/daily!C1381,daily!C1381))</f>
        <v>9.2097992263768646E-3</v>
      </c>
      <c r="D1381" s="2">
        <f>IF(ISBLANK(daily!D1381),NA(),IF(RIGHT(daily!D$1,2)="US",1/daily!D1381,daily!D1381))</f>
        <v>0.14398848092152627</v>
      </c>
      <c r="E1381" s="2">
        <f>IF(ISBLANK(daily!E1381),NA(),IF(RIGHT(daily!E$1,2)="US",1/daily!E1381,daily!E1381))</f>
        <v>0.12955885210857032</v>
      </c>
      <c r="F1381" s="2">
        <f>IF(ISBLANK(daily!F1381),NA(),IF(RIGHT(daily!F$1,2)="US",1/daily!F1381,daily!F1381))</f>
        <v>0.76710647437864365</v>
      </c>
      <c r="G1381" s="2">
        <f>IF(ISBLANK(daily!G1381),NA(),IF(RIGHT(daily!G$1,2)="US",1/daily!G1381,daily!G1381))</f>
        <v>0.7379</v>
      </c>
      <c r="H1381" s="2">
        <f>IF(ISBLANK(daily!H1381),NA(),IF(RIGHT(daily!H$1,2)="US",1/daily!H1381,daily!H1381))</f>
        <v>1.1914</v>
      </c>
      <c r="I1381" s="2">
        <f>IF(ISBLANK(daily!I1381),NA(),IF(RIGHT(daily!I$1,2)="US",1/daily!I1381,daily!I1381))</f>
        <v>0.63629999999999998</v>
      </c>
      <c r="J1381" s="2">
        <f>IF(ISBLANK(daily!J1381),NA(),IF(RIGHT(daily!J$1,2)="US",1/daily!J1381,daily!J1381))</f>
        <v>1.7785</v>
      </c>
    </row>
    <row r="1382" spans="1:10">
      <c r="A1382" s="1">
        <v>38093</v>
      </c>
      <c r="B1382" s="2">
        <f>IF(ISBLANK(daily!B1382),NA(),IF(RIGHT(daily!B$1,2)="US",1/daily!B1382,daily!B1382))</f>
        <v>0.74377091855708444</v>
      </c>
      <c r="C1382" s="2">
        <f>IF(ISBLANK(daily!C1382),NA(),IF(RIGHT(daily!C$1,2)="US",1/daily!C1382,daily!C1382))</f>
        <v>9.2859132695700623E-3</v>
      </c>
      <c r="D1382" s="2">
        <f>IF(ISBLANK(daily!D1382),NA(),IF(RIGHT(daily!D$1,2)="US",1/daily!D1382,daily!D1382))</f>
        <v>0.14523273545857235</v>
      </c>
      <c r="E1382" s="2">
        <f>IF(ISBLANK(daily!E1382),NA(),IF(RIGHT(daily!E$1,2)="US",1/daily!E1382,daily!E1382))</f>
        <v>0.13071895424836602</v>
      </c>
      <c r="F1382" s="2">
        <f>IF(ISBLANK(daily!F1382),NA(),IF(RIGHT(daily!F$1,2)="US",1/daily!F1382,daily!F1382))</f>
        <v>0.77447335811648088</v>
      </c>
      <c r="G1382" s="2">
        <f>IF(ISBLANK(daily!G1382),NA(),IF(RIGHT(daily!G$1,2)="US",1/daily!G1382,daily!G1382))</f>
        <v>0.74560000000000004</v>
      </c>
      <c r="H1382" s="2">
        <f>IF(ISBLANK(daily!H1382),NA(),IF(RIGHT(daily!H$1,2)="US",1/daily!H1382,daily!H1382))</f>
        <v>1.2024999999999999</v>
      </c>
      <c r="I1382" s="2">
        <f>IF(ISBLANK(daily!I1382),NA(),IF(RIGHT(daily!I$1,2)="US",1/daily!I1382,daily!I1382))</f>
        <v>0.64070000000000005</v>
      </c>
      <c r="J1382" s="2">
        <f>IF(ISBLANK(daily!J1382),NA(),IF(RIGHT(daily!J$1,2)="US",1/daily!J1382,daily!J1382))</f>
        <v>1.8004</v>
      </c>
    </row>
    <row r="1383" spans="1:10">
      <c r="A1383" s="1">
        <v>38096</v>
      </c>
      <c r="B1383" s="2">
        <f>IF(ISBLANK(daily!B1383),NA(),IF(RIGHT(daily!B$1,2)="US",1/daily!B1383,daily!B1383))</f>
        <v>0.74255587732976902</v>
      </c>
      <c r="C1383" s="2">
        <f>IF(ISBLANK(daily!C1383),NA(),IF(RIGHT(daily!C$1,2)="US",1/daily!C1383,daily!C1383))</f>
        <v>9.2165898617511521E-3</v>
      </c>
      <c r="D1383" s="2">
        <f>IF(ISBLANK(daily!D1383),NA(),IF(RIGHT(daily!D$1,2)="US",1/daily!D1383,daily!D1383))</f>
        <v>0.14503263234227703</v>
      </c>
      <c r="E1383" s="2">
        <f>IF(ISBLANK(daily!E1383),NA(),IF(RIGHT(daily!E$1,2)="US",1/daily!E1383,daily!E1383))</f>
        <v>0.13053126223730585</v>
      </c>
      <c r="F1383" s="2">
        <f>IF(ISBLANK(daily!F1383),NA(),IF(RIGHT(daily!F$1,2)="US",1/daily!F1383,daily!F1383))</f>
        <v>0.77471335605825853</v>
      </c>
      <c r="G1383" s="2">
        <f>IF(ISBLANK(daily!G1383),NA(),IF(RIGHT(daily!G$1,2)="US",1/daily!G1383,daily!G1383))</f>
        <v>0.74529999999999996</v>
      </c>
      <c r="H1383" s="2">
        <f>IF(ISBLANK(daily!H1383),NA(),IF(RIGHT(daily!H$1,2)="US",1/daily!H1383,daily!H1383))</f>
        <v>1.2019</v>
      </c>
      <c r="I1383" s="2">
        <f>IF(ISBLANK(daily!I1383),NA(),IF(RIGHT(daily!I$1,2)="US",1/daily!I1383,daily!I1383))</f>
        <v>0.64339999999999997</v>
      </c>
      <c r="J1383" s="2">
        <f>IF(ISBLANK(daily!J1383),NA(),IF(RIGHT(daily!J$1,2)="US",1/daily!J1383,daily!J1383))</f>
        <v>1.8055000000000001</v>
      </c>
    </row>
    <row r="1384" spans="1:10">
      <c r="A1384" s="1">
        <v>38097</v>
      </c>
      <c r="B1384" s="2">
        <f>IF(ISBLANK(daily!B1384),NA(),IF(RIGHT(daily!B$1,2)="US",1/daily!B1384,daily!B1384))</f>
        <v>0.73887985813506729</v>
      </c>
      <c r="C1384" s="2">
        <f>IF(ISBLANK(daily!C1384),NA(),IF(RIGHT(daily!C$1,2)="US",1/daily!C1384,daily!C1384))</f>
        <v>9.2225398874850126E-3</v>
      </c>
      <c r="D1384" s="2">
        <f>IF(ISBLANK(daily!D1384),NA(),IF(RIGHT(daily!D$1,2)="US",1/daily!D1384,daily!D1384))</f>
        <v>0.14376078205865439</v>
      </c>
      <c r="E1384" s="2">
        <f>IF(ISBLANK(daily!E1384),NA(),IF(RIGHT(daily!E$1,2)="US",1/daily!E1384,daily!E1384))</f>
        <v>0.12983640612827838</v>
      </c>
      <c r="F1384" s="2">
        <f>IF(ISBLANK(daily!F1384),NA(),IF(RIGHT(daily!F$1,2)="US",1/daily!F1384,daily!F1384))</f>
        <v>0.76452599388379205</v>
      </c>
      <c r="G1384" s="2">
        <f>IF(ISBLANK(daily!G1384),NA(),IF(RIGHT(daily!G$1,2)="US",1/daily!G1384,daily!G1384))</f>
        <v>0.73709999999999998</v>
      </c>
      <c r="H1384" s="2">
        <f>IF(ISBLANK(daily!H1384),NA(),IF(RIGHT(daily!H$1,2)="US",1/daily!H1384,daily!H1384))</f>
        <v>1.1910000000000001</v>
      </c>
      <c r="I1384" s="2">
        <f>IF(ISBLANK(daily!I1384),NA(),IF(RIGHT(daily!I$1,2)="US",1/daily!I1384,daily!I1384))</f>
        <v>0.63349999999999995</v>
      </c>
      <c r="J1384" s="2">
        <f>IF(ISBLANK(daily!J1384),NA(),IF(RIGHT(daily!J$1,2)="US",1/daily!J1384,daily!J1384))</f>
        <v>1.7914000000000001</v>
      </c>
    </row>
    <row r="1385" spans="1:10">
      <c r="A1385" s="1">
        <v>38098</v>
      </c>
      <c r="B1385" s="2">
        <f>IF(ISBLANK(daily!B1385),NA(),IF(RIGHT(daily!B$1,2)="US",1/daily!B1385,daily!B1385))</f>
        <v>0.73583517292126566</v>
      </c>
      <c r="C1385" s="2">
        <f>IF(ISBLANK(daily!C1385),NA(),IF(RIGHT(daily!C$1,2)="US",1/daily!C1385,daily!C1385))</f>
        <v>9.1282519397535376E-3</v>
      </c>
      <c r="D1385" s="2">
        <f>IF(ISBLANK(daily!D1385),NA(),IF(RIGHT(daily!D$1,2)="US",1/daily!D1385,daily!D1385))</f>
        <v>0.14345144168698895</v>
      </c>
      <c r="E1385" s="2">
        <f>IF(ISBLANK(daily!E1385),NA(),IF(RIGHT(daily!E$1,2)="US",1/daily!E1385,daily!E1385))</f>
        <v>0.129315918789603</v>
      </c>
      <c r="F1385" s="2">
        <f>IF(ISBLANK(daily!F1385),NA(),IF(RIGHT(daily!F$1,2)="US",1/daily!F1385,daily!F1385))</f>
        <v>0.76219512195121952</v>
      </c>
      <c r="G1385" s="2">
        <f>IF(ISBLANK(daily!G1385),NA(),IF(RIGHT(daily!G$1,2)="US",1/daily!G1385,daily!G1385))</f>
        <v>0.73180000000000001</v>
      </c>
      <c r="H1385" s="2">
        <f>IF(ISBLANK(daily!H1385),NA(),IF(RIGHT(daily!H$1,2)="US",1/daily!H1385,daily!H1385))</f>
        <v>1.1853</v>
      </c>
      <c r="I1385" s="2">
        <f>IF(ISBLANK(daily!I1385),NA(),IF(RIGHT(daily!I$1,2)="US",1/daily!I1385,daily!I1385))</f>
        <v>0.62350000000000005</v>
      </c>
      <c r="J1385" s="2">
        <f>IF(ISBLANK(daily!J1385),NA(),IF(RIGHT(daily!J$1,2)="US",1/daily!J1385,daily!J1385))</f>
        <v>1.772</v>
      </c>
    </row>
    <row r="1386" spans="1:10">
      <c r="A1386" s="1">
        <v>38099</v>
      </c>
      <c r="B1386" s="2">
        <f>IF(ISBLANK(daily!B1386),NA(),IF(RIGHT(daily!B$1,2)="US",1/daily!B1386,daily!B1386))</f>
        <v>0.73583517292126566</v>
      </c>
      <c r="C1386" s="2">
        <f>IF(ISBLANK(daily!C1386),NA(),IF(RIGHT(daily!C$1,2)="US",1/daily!C1386,daily!C1386))</f>
        <v>9.1033227127901694E-3</v>
      </c>
      <c r="D1386" s="2">
        <f>IF(ISBLANK(daily!D1386),NA(),IF(RIGHT(daily!D$1,2)="US",1/daily!D1386,daily!D1386))</f>
        <v>0.1439366678661389</v>
      </c>
      <c r="E1386" s="2">
        <f>IF(ISBLANK(daily!E1386),NA(),IF(RIGHT(daily!E$1,2)="US",1/daily!E1386,daily!E1386))</f>
        <v>0.1297016861219196</v>
      </c>
      <c r="F1386" s="2">
        <f>IF(ISBLANK(daily!F1386),NA(),IF(RIGHT(daily!F$1,2)="US",1/daily!F1386,daily!F1386))</f>
        <v>0.76126674786845305</v>
      </c>
      <c r="G1386" s="2">
        <f>IF(ISBLANK(daily!G1386),NA(),IF(RIGHT(daily!G$1,2)="US",1/daily!G1386,daily!G1386))</f>
        <v>0.73029999999999995</v>
      </c>
      <c r="H1386" s="2">
        <f>IF(ISBLANK(daily!H1386),NA(),IF(RIGHT(daily!H$1,2)="US",1/daily!H1386,daily!H1386))</f>
        <v>1.1860999999999999</v>
      </c>
      <c r="I1386" s="2">
        <f>IF(ISBLANK(daily!I1386),NA(),IF(RIGHT(daily!I$1,2)="US",1/daily!I1386,daily!I1386))</f>
        <v>0.625</v>
      </c>
      <c r="J1386" s="2">
        <f>IF(ISBLANK(daily!J1386),NA(),IF(RIGHT(daily!J$1,2)="US",1/daily!J1386,daily!J1386))</f>
        <v>1.7684</v>
      </c>
    </row>
    <row r="1387" spans="1:10">
      <c r="A1387" s="1">
        <v>38100</v>
      </c>
      <c r="B1387" s="2">
        <f>IF(ISBLANK(daily!B1387),NA(),IF(RIGHT(daily!B$1,2)="US",1/daily!B1387,daily!B1387))</f>
        <v>0.73464590067587421</v>
      </c>
      <c r="C1387" s="2">
        <f>IF(ISBLANK(daily!C1387),NA(),IF(RIGHT(daily!C$1,2)="US",1/daily!C1387,daily!C1387))</f>
        <v>9.1424392027793025E-3</v>
      </c>
      <c r="D1387" s="2">
        <f>IF(ISBLANK(daily!D1387),NA(),IF(RIGHT(daily!D$1,2)="US",1/daily!D1387,daily!D1387))</f>
        <v>0.14291839359725597</v>
      </c>
      <c r="E1387" s="2">
        <f>IF(ISBLANK(daily!E1387),NA(),IF(RIGHT(daily!E$1,2)="US",1/daily!E1387,daily!E1387))</f>
        <v>0.12901561088891755</v>
      </c>
      <c r="F1387" s="2">
        <f>IF(ISBLANK(daily!F1387),NA(),IF(RIGHT(daily!F$1,2)="US",1/daily!F1387,daily!F1387))</f>
        <v>0.75746099075897588</v>
      </c>
      <c r="G1387" s="2">
        <f>IF(ISBLANK(daily!G1387),NA(),IF(RIGHT(daily!G$1,2)="US",1/daily!G1387,daily!G1387))</f>
        <v>0.72870000000000001</v>
      </c>
      <c r="H1387" s="2">
        <f>IF(ISBLANK(daily!H1387),NA(),IF(RIGHT(daily!H$1,2)="US",1/daily!H1387,daily!H1387))</f>
        <v>1.1801999999999999</v>
      </c>
      <c r="I1387" s="2">
        <f>IF(ISBLANK(daily!I1387),NA(),IF(RIGHT(daily!I$1,2)="US",1/daily!I1387,daily!I1387))</f>
        <v>0.62519999999999998</v>
      </c>
      <c r="J1387" s="2">
        <f>IF(ISBLANK(daily!J1387),NA(),IF(RIGHT(daily!J$1,2)="US",1/daily!J1387,daily!J1387))</f>
        <v>1.7674000000000001</v>
      </c>
    </row>
    <row r="1388" spans="1:10">
      <c r="A1388" s="1">
        <v>38103</v>
      </c>
      <c r="B1388" s="2">
        <f>IF(ISBLANK(daily!B1388),NA(),IF(RIGHT(daily!B$1,2)="US",1/daily!B1388,daily!B1388))</f>
        <v>0.7375175160410059</v>
      </c>
      <c r="C1388" s="2">
        <f>IF(ISBLANK(daily!C1388),NA(),IF(RIGHT(daily!C$1,2)="US",1/daily!C1388,daily!C1388))</f>
        <v>9.2123445416858601E-3</v>
      </c>
      <c r="D1388" s="2">
        <f>IF(ISBLANK(daily!D1388),NA(),IF(RIGHT(daily!D$1,2)="US",1/daily!D1388,daily!D1388))</f>
        <v>0.14357501794687724</v>
      </c>
      <c r="E1388" s="2">
        <f>IF(ISBLANK(daily!E1388),NA(),IF(RIGHT(daily!E$1,2)="US",1/daily!E1388,daily!E1388))</f>
        <v>0.12993762993762994</v>
      </c>
      <c r="F1388" s="2">
        <f>IF(ISBLANK(daily!F1388),NA(),IF(RIGHT(daily!F$1,2)="US",1/daily!F1388,daily!F1388))</f>
        <v>0.76271832812142482</v>
      </c>
      <c r="G1388" s="2">
        <f>IF(ISBLANK(daily!G1388),NA(),IF(RIGHT(daily!G$1,2)="US",1/daily!G1388,daily!G1388))</f>
        <v>0.73350000000000004</v>
      </c>
      <c r="H1388" s="2">
        <f>IF(ISBLANK(daily!H1388),NA(),IF(RIGHT(daily!H$1,2)="US",1/daily!H1388,daily!H1388))</f>
        <v>1.1851</v>
      </c>
      <c r="I1388" s="2">
        <f>IF(ISBLANK(daily!I1388),NA(),IF(RIGHT(daily!I$1,2)="US",1/daily!I1388,daily!I1388))</f>
        <v>0.62960000000000005</v>
      </c>
      <c r="J1388" s="2">
        <f>IF(ISBLANK(daily!J1388),NA(),IF(RIGHT(daily!J$1,2)="US",1/daily!J1388,daily!J1388))</f>
        <v>1.7857000000000001</v>
      </c>
    </row>
    <row r="1389" spans="1:10">
      <c r="A1389" s="1">
        <v>38104</v>
      </c>
      <c r="B1389" s="2">
        <f>IF(ISBLANK(daily!B1389),NA(),IF(RIGHT(daily!B$1,2)="US",1/daily!B1389,daily!B1389))</f>
        <v>0.73980912924465492</v>
      </c>
      <c r="C1389" s="2">
        <f>IF(ISBLANK(daily!C1389),NA(),IF(RIGHT(daily!C$1,2)="US",1/daily!C1389,daily!C1389))</f>
        <v>9.1340884179758851E-3</v>
      </c>
      <c r="D1389" s="2">
        <f>IF(ISBLANK(daily!D1389),NA(),IF(RIGHT(daily!D$1,2)="US",1/daily!D1389,daily!D1389))</f>
        <v>0.14488554042306578</v>
      </c>
      <c r="E1389" s="2">
        <f>IF(ISBLANK(daily!E1389),NA(),IF(RIGHT(daily!E$1,2)="US",1/daily!E1389,daily!E1389))</f>
        <v>0.13093289689034371</v>
      </c>
      <c r="F1389" s="2">
        <f>IF(ISBLANK(daily!F1389),NA(),IF(RIGHT(daily!F$1,2)="US",1/daily!F1389,daily!F1389))</f>
        <v>0.77112893275755712</v>
      </c>
      <c r="G1389" s="2">
        <f>IF(ISBLANK(daily!G1389),NA(),IF(RIGHT(daily!G$1,2)="US",1/daily!G1389,daily!G1389))</f>
        <v>0.73350000000000004</v>
      </c>
      <c r="H1389" s="2">
        <f>IF(ISBLANK(daily!H1389),NA(),IF(RIGHT(daily!H$1,2)="US",1/daily!H1389,daily!H1389))</f>
        <v>1.1927000000000001</v>
      </c>
      <c r="I1389" s="2">
        <f>IF(ISBLANK(daily!I1389),NA(),IF(RIGHT(daily!I$1,2)="US",1/daily!I1389,daily!I1389))</f>
        <v>0.63019999999999998</v>
      </c>
      <c r="J1389" s="2">
        <f>IF(ISBLANK(daily!J1389),NA(),IF(RIGHT(daily!J$1,2)="US",1/daily!J1389,daily!J1389))</f>
        <v>1.7925</v>
      </c>
    </row>
    <row r="1390" spans="1:10">
      <c r="A1390" s="1">
        <v>38105</v>
      </c>
      <c r="B1390" s="2">
        <f>IF(ISBLANK(daily!B1390),NA(),IF(RIGHT(daily!B$1,2)="US",1/daily!B1390,daily!B1390))</f>
        <v>0.73142188414277354</v>
      </c>
      <c r="C1390" s="2">
        <f>IF(ISBLANK(daily!C1390),NA(),IF(RIGHT(daily!C$1,2)="US",1/daily!C1390,daily!C1390))</f>
        <v>9.1033227127901694E-3</v>
      </c>
      <c r="D1390" s="2">
        <f>IF(ISBLANK(daily!D1390),NA(),IF(RIGHT(daily!D$1,2)="US",1/daily!D1390,daily!D1390))</f>
        <v>0.14452955629426217</v>
      </c>
      <c r="E1390" s="2">
        <f>IF(ISBLANK(daily!E1390),NA(),IF(RIGHT(daily!E$1,2)="US",1/daily!E1390,daily!E1390))</f>
        <v>0.1297016861219196</v>
      </c>
      <c r="F1390" s="2">
        <f>IF(ISBLANK(daily!F1390),NA(),IF(RIGHT(daily!F$1,2)="US",1/daily!F1390,daily!F1390))</f>
        <v>0.76365024818633065</v>
      </c>
      <c r="G1390" s="2">
        <f>IF(ISBLANK(daily!G1390),NA(),IF(RIGHT(daily!G$1,2)="US",1/daily!G1390,daily!G1390))</f>
        <v>0.72319999999999995</v>
      </c>
      <c r="H1390" s="2">
        <f>IF(ISBLANK(daily!H1390),NA(),IF(RIGHT(daily!H$1,2)="US",1/daily!H1390,daily!H1390))</f>
        <v>1.1830000000000001</v>
      </c>
      <c r="I1390" s="2">
        <f>IF(ISBLANK(daily!I1390),NA(),IF(RIGHT(daily!I$1,2)="US",1/daily!I1390,daily!I1390))</f>
        <v>0.62190000000000001</v>
      </c>
      <c r="J1390" s="2">
        <f>IF(ISBLANK(daily!J1390),NA(),IF(RIGHT(daily!J$1,2)="US",1/daily!J1390,daily!J1390))</f>
        <v>1.772</v>
      </c>
    </row>
    <row r="1391" spans="1:10">
      <c r="A1391" s="1">
        <v>38106</v>
      </c>
      <c r="B1391" s="2">
        <f>IF(ISBLANK(daily!B1391),NA(),IF(RIGHT(daily!B$1,2)="US",1/daily!B1391,daily!B1391))</f>
        <v>0.73008688033876035</v>
      </c>
      <c r="C1391" s="2">
        <f>IF(ISBLANK(daily!C1391),NA(),IF(RIGHT(daily!C$1,2)="US",1/daily!C1391,daily!C1391))</f>
        <v>9.0942160785740279E-3</v>
      </c>
      <c r="D1391" s="2">
        <f>IF(ISBLANK(daily!D1391),NA(),IF(RIGHT(daily!D$1,2)="US",1/daily!D1391,daily!D1391))</f>
        <v>0.14611338398597312</v>
      </c>
      <c r="E1391" s="2">
        <f>IF(ISBLANK(daily!E1391),NA(),IF(RIGHT(daily!E$1,2)="US",1/daily!E1391,daily!E1391))</f>
        <v>0.1307531380753138</v>
      </c>
      <c r="F1391" s="2">
        <f>IF(ISBLANK(daily!F1391),NA(),IF(RIGHT(daily!F$1,2)="US",1/daily!F1391,daily!F1391))</f>
        <v>0.77214114740174511</v>
      </c>
      <c r="G1391" s="2">
        <f>IF(ISBLANK(daily!G1391),NA(),IF(RIGHT(daily!G$1,2)="US",1/daily!G1391,daily!G1391))</f>
        <v>0.7198</v>
      </c>
      <c r="H1391" s="2">
        <f>IF(ISBLANK(daily!H1391),NA(),IF(RIGHT(daily!H$1,2)="US",1/daily!H1391,daily!H1391))</f>
        <v>1.1944999999999999</v>
      </c>
      <c r="I1391" s="2">
        <f>IF(ISBLANK(daily!I1391),NA(),IF(RIGHT(daily!I$1,2)="US",1/daily!I1391,daily!I1391))</f>
        <v>0.62160000000000004</v>
      </c>
      <c r="J1391" s="2">
        <f>IF(ISBLANK(daily!J1391),NA(),IF(RIGHT(daily!J$1,2)="US",1/daily!J1391,daily!J1391))</f>
        <v>1.7750999999999999</v>
      </c>
    </row>
    <row r="1392" spans="1:10">
      <c r="A1392" s="1">
        <v>38107</v>
      </c>
      <c r="B1392" s="2">
        <f>IF(ISBLANK(daily!B1392),NA(),IF(RIGHT(daily!B$1,2)="US",1/daily!B1392,daily!B1392))</f>
        <v>0.72934140471154552</v>
      </c>
      <c r="C1392" s="2">
        <f>IF(ISBLANK(daily!C1392),NA(),IF(RIGHT(daily!C$1,2)="US",1/daily!C1392,daily!C1392))</f>
        <v>9.0604330887016395E-3</v>
      </c>
      <c r="D1392" s="2">
        <f>IF(ISBLANK(daily!D1392),NA(),IF(RIGHT(daily!D$1,2)="US",1/daily!D1392,daily!D1392))</f>
        <v>0.14550745725718445</v>
      </c>
      <c r="E1392" s="2">
        <f>IF(ISBLANK(daily!E1392),NA(),IF(RIGHT(daily!E$1,2)="US",1/daily!E1392,daily!E1392))</f>
        <v>0.13084723585214261</v>
      </c>
      <c r="F1392" s="2">
        <f>IF(ISBLANK(daily!F1392),NA(),IF(RIGHT(daily!F$1,2)="US",1/daily!F1392,daily!F1392))</f>
        <v>0.7701786814540974</v>
      </c>
      <c r="G1392" s="2">
        <f>IF(ISBLANK(daily!G1392),NA(),IF(RIGHT(daily!G$1,2)="US",1/daily!G1392,daily!G1392))</f>
        <v>0.72099999999999997</v>
      </c>
      <c r="H1392" s="2">
        <f>IF(ISBLANK(daily!H1392),NA(),IF(RIGHT(daily!H$1,2)="US",1/daily!H1392,daily!H1392))</f>
        <v>1.1975</v>
      </c>
      <c r="I1392" s="2">
        <f>IF(ISBLANK(daily!I1392),NA(),IF(RIGHT(daily!I$1,2)="US",1/daily!I1392,daily!I1392))</f>
        <v>0.62419999999999998</v>
      </c>
      <c r="J1392" s="2">
        <f>IF(ISBLANK(daily!J1392),NA(),IF(RIGHT(daily!J$1,2)="US",1/daily!J1392,daily!J1392))</f>
        <v>1.7744</v>
      </c>
    </row>
    <row r="1393" spans="1:10">
      <c r="A1393" s="1">
        <v>38110</v>
      </c>
      <c r="B1393" s="2">
        <f>IF(ISBLANK(daily!B1393),NA(),IF(RIGHT(daily!B$1,2)="US",1/daily!B1393,daily!B1393))</f>
        <v>0.72780203784570596</v>
      </c>
      <c r="C1393" s="2">
        <f>IF(ISBLANK(daily!C1393),NA(),IF(RIGHT(daily!C$1,2)="US",1/daily!C1393,daily!C1393))</f>
        <v>9.0628965017219495E-3</v>
      </c>
      <c r="D1393" s="2">
        <f>IF(ISBLANK(daily!D1393),NA(),IF(RIGHT(daily!D$1,2)="US",1/daily!D1393,daily!D1393))</f>
        <v>0.1450536698578474</v>
      </c>
      <c r="E1393" s="2">
        <f>IF(ISBLANK(daily!E1393),NA(),IF(RIGHT(daily!E$1,2)="US",1/daily!E1393,daily!E1393))</f>
        <v>0.13054830287206265</v>
      </c>
      <c r="F1393" s="2">
        <f>IF(ISBLANK(daily!F1393),NA(),IF(RIGHT(daily!F$1,2)="US",1/daily!F1393,daily!F1393))</f>
        <v>0.76863950807071491</v>
      </c>
      <c r="G1393" s="2">
        <f>IF(ISBLANK(daily!G1393),NA(),IF(RIGHT(daily!G$1,2)="US",1/daily!G1393,daily!G1393))</f>
        <v>0.7198</v>
      </c>
      <c r="H1393" s="2">
        <f>IF(ISBLANK(daily!H1393),NA(),IF(RIGHT(daily!H$1,2)="US",1/daily!H1393,daily!H1393))</f>
        <v>1.1937</v>
      </c>
      <c r="I1393" s="2">
        <f>IF(ISBLANK(daily!I1393),NA(),IF(RIGHT(daily!I$1,2)="US",1/daily!I1393,daily!I1393))</f>
        <v>0.62590000000000001</v>
      </c>
      <c r="J1393" s="2">
        <f>IF(ISBLANK(daily!J1393),NA(),IF(RIGHT(daily!J$1,2)="US",1/daily!J1393,daily!J1393))</f>
        <v>1.772</v>
      </c>
    </row>
    <row r="1394" spans="1:10">
      <c r="A1394" s="1">
        <v>38111</v>
      </c>
      <c r="B1394" s="2">
        <f>IF(ISBLANK(daily!B1394),NA(),IF(RIGHT(daily!B$1,2)="US",1/daily!B1394,daily!B1394))</f>
        <v>0.72982046416581514</v>
      </c>
      <c r="C1394" s="2">
        <f>IF(ISBLANK(daily!C1394),NA(),IF(RIGHT(daily!C$1,2)="US",1/daily!C1394,daily!C1394))</f>
        <v>9.0892564988183967E-3</v>
      </c>
      <c r="D1394" s="2">
        <f>IF(ISBLANK(daily!D1394),NA(),IF(RIGHT(daily!D$1,2)="US",1/daily!D1394,daily!D1394))</f>
        <v>0.14697236919459142</v>
      </c>
      <c r="E1394" s="2">
        <f>IF(ISBLANK(daily!E1394),NA(),IF(RIGHT(daily!E$1,2)="US",1/daily!E1394,daily!E1394))</f>
        <v>0.13210039630118889</v>
      </c>
      <c r="F1394" s="2">
        <f>IF(ISBLANK(daily!F1394),NA(),IF(RIGHT(daily!F$1,2)="US",1/daily!F1394,daily!F1394))</f>
        <v>0.77942322681215903</v>
      </c>
      <c r="G1394" s="2">
        <f>IF(ISBLANK(daily!G1394),NA(),IF(RIGHT(daily!G$1,2)="US",1/daily!G1394,daily!G1394))</f>
        <v>0.72840000000000005</v>
      </c>
      <c r="H1394" s="2">
        <f>IF(ISBLANK(daily!H1394),NA(),IF(RIGHT(daily!H$1,2)="US",1/daily!H1394,daily!H1394))</f>
        <v>1.2076</v>
      </c>
      <c r="I1394" s="2">
        <f>IF(ISBLANK(daily!I1394),NA(),IF(RIGHT(daily!I$1,2)="US",1/daily!I1394,daily!I1394))</f>
        <v>0.63280000000000003</v>
      </c>
      <c r="J1394" s="2">
        <f>IF(ISBLANK(daily!J1394),NA(),IF(RIGHT(daily!J$1,2)="US",1/daily!J1394,daily!J1394))</f>
        <v>1.7907</v>
      </c>
    </row>
    <row r="1395" spans="1:10">
      <c r="A1395" s="1">
        <v>38112</v>
      </c>
      <c r="B1395" s="2">
        <f>IF(ISBLANK(daily!B1395),NA(),IF(RIGHT(daily!B$1,2)="US",1/daily!B1395,daily!B1395))</f>
        <v>0.72859744990892528</v>
      </c>
      <c r="C1395" s="2">
        <f>IF(ISBLANK(daily!C1395),NA(),IF(RIGHT(daily!C$1,2)="US",1/daily!C1395,daily!C1395))</f>
        <v>9.2165898617511521E-3</v>
      </c>
      <c r="D1395" s="2">
        <f>IF(ISBLANK(daily!D1395),NA(),IF(RIGHT(daily!D$1,2)="US",1/daily!D1395,daily!D1395))</f>
        <v>0.14899798852715487</v>
      </c>
      <c r="E1395" s="2">
        <f>IF(ISBLANK(daily!E1395),NA(),IF(RIGHT(daily!E$1,2)="US",1/daily!E1395,daily!E1395))</f>
        <v>0.13318239328760739</v>
      </c>
      <c r="F1395" s="2">
        <f>IF(ISBLANK(daily!F1395),NA(),IF(RIGHT(daily!F$1,2)="US",1/daily!F1395,daily!F1395))</f>
        <v>0.78462142016477054</v>
      </c>
      <c r="G1395" s="2">
        <f>IF(ISBLANK(daily!G1395),NA(),IF(RIGHT(daily!G$1,2)="US",1/daily!G1395,daily!G1395))</f>
        <v>0.73370000000000002</v>
      </c>
      <c r="H1395" s="2">
        <f>IF(ISBLANK(daily!H1395),NA(),IF(RIGHT(daily!H$1,2)="US",1/daily!H1395,daily!H1395))</f>
        <v>1.2164999999999999</v>
      </c>
      <c r="I1395" s="2">
        <f>IF(ISBLANK(daily!I1395),NA(),IF(RIGHT(daily!I$1,2)="US",1/daily!I1395,daily!I1395))</f>
        <v>0.63560000000000005</v>
      </c>
      <c r="J1395" s="2">
        <f>IF(ISBLANK(daily!J1395),NA(),IF(RIGHT(daily!J$1,2)="US",1/daily!J1395,daily!J1395))</f>
        <v>1.7931999999999999</v>
      </c>
    </row>
    <row r="1396" spans="1:10">
      <c r="A1396" s="1">
        <v>38113</v>
      </c>
      <c r="B1396" s="2">
        <f>IF(ISBLANK(daily!B1396),NA(),IF(RIGHT(daily!B$1,2)="US",1/daily!B1396,daily!B1396))</f>
        <v>0.72547881601857223</v>
      </c>
      <c r="C1396" s="2">
        <f>IF(ISBLANK(daily!C1396),NA(),IF(RIGHT(daily!C$1,2)="US",1/daily!C1396,daily!C1396))</f>
        <v>9.1257528746121561E-3</v>
      </c>
      <c r="D1396" s="2">
        <f>IF(ISBLANK(daily!D1396),NA(),IF(RIGHT(daily!D$1,2)="US",1/daily!D1396,daily!D1396))</f>
        <v>0.14845605700712589</v>
      </c>
      <c r="E1396" s="2">
        <f>IF(ISBLANK(daily!E1396),NA(),IF(RIGHT(daily!E$1,2)="US",1/daily!E1396,daily!E1396))</f>
        <v>0.13287270794578793</v>
      </c>
      <c r="F1396" s="2">
        <f>IF(ISBLANK(daily!F1396),NA(),IF(RIGHT(daily!F$1,2)="US",1/daily!F1396,daily!F1396))</f>
        <v>0.77924101924725309</v>
      </c>
      <c r="G1396" s="2">
        <f>IF(ISBLANK(daily!G1396),NA(),IF(RIGHT(daily!G$1,2)="US",1/daily!G1396,daily!G1396))</f>
        <v>0.7238</v>
      </c>
      <c r="H1396" s="2">
        <f>IF(ISBLANK(daily!H1396),NA(),IF(RIGHT(daily!H$1,2)="US",1/daily!H1396,daily!H1396))</f>
        <v>1.2090000000000001</v>
      </c>
      <c r="I1396" s="2">
        <f>IF(ISBLANK(daily!I1396),NA(),IF(RIGHT(daily!I$1,2)="US",1/daily!I1396,daily!I1396))</f>
        <v>0.63149999999999995</v>
      </c>
      <c r="J1396" s="2">
        <f>IF(ISBLANK(daily!J1396),NA(),IF(RIGHT(daily!J$1,2)="US",1/daily!J1396,daily!J1396))</f>
        <v>1.7941</v>
      </c>
    </row>
    <row r="1397" spans="1:10">
      <c r="A1397" s="1">
        <v>38114</v>
      </c>
      <c r="B1397" s="2">
        <f>IF(ISBLANK(daily!B1397),NA(),IF(RIGHT(daily!B$1,2)="US",1/daily!B1397,daily!B1397))</f>
        <v>0.72160484918458656</v>
      </c>
      <c r="C1397" s="2">
        <f>IF(ISBLANK(daily!C1397),NA(),IF(RIGHT(daily!C$1,2)="US",1/daily!C1397,daily!C1397))</f>
        <v>8.9047195013357075E-3</v>
      </c>
      <c r="D1397" s="2">
        <f>IF(ISBLANK(daily!D1397),NA(),IF(RIGHT(daily!D$1,2)="US",1/daily!D1397,daily!D1397))</f>
        <v>0.146864444118079</v>
      </c>
      <c r="E1397" s="2">
        <f>IF(ISBLANK(daily!E1397),NA(),IF(RIGHT(daily!E$1,2)="US",1/daily!E1397,daily!E1397))</f>
        <v>0.13065064018813694</v>
      </c>
      <c r="F1397" s="2">
        <f>IF(ISBLANK(daily!F1397),NA(),IF(RIGHT(daily!F$1,2)="US",1/daily!F1397,daily!F1397))</f>
        <v>0.76804915514592931</v>
      </c>
      <c r="G1397" s="2">
        <f>IF(ISBLANK(daily!G1397),NA(),IF(RIGHT(daily!G$1,2)="US",1/daily!G1397,daily!G1397))</f>
        <v>0.70309999999999995</v>
      </c>
      <c r="H1397" s="2">
        <f>IF(ISBLANK(daily!H1397),NA(),IF(RIGHT(daily!H$1,2)="US",1/daily!H1397,daily!H1397))</f>
        <v>1.1884999999999999</v>
      </c>
      <c r="I1397" s="2">
        <f>IF(ISBLANK(daily!I1397),NA(),IF(RIGHT(daily!I$1,2)="US",1/daily!I1397,daily!I1397))</f>
        <v>0.61680000000000001</v>
      </c>
      <c r="J1397" s="2">
        <f>IF(ISBLANK(daily!J1397),NA(),IF(RIGHT(daily!J$1,2)="US",1/daily!J1397,daily!J1397))</f>
        <v>1.7842</v>
      </c>
    </row>
    <row r="1398" spans="1:10">
      <c r="A1398" s="1">
        <v>38117</v>
      </c>
      <c r="B1398" s="2">
        <f>IF(ISBLANK(daily!B1398),NA(),IF(RIGHT(daily!B$1,2)="US",1/daily!B1398,daily!B1398))</f>
        <v>0.71766901105210279</v>
      </c>
      <c r="C1398" s="2">
        <f>IF(ISBLANK(daily!C1398),NA(),IF(RIGHT(daily!C$1,2)="US",1/daily!C1398,daily!C1398))</f>
        <v>8.7696220292905382E-3</v>
      </c>
      <c r="D1398" s="2">
        <f>IF(ISBLANK(daily!D1398),NA(),IF(RIGHT(daily!D$1,2)="US",1/daily!D1398,daily!D1398))</f>
        <v>0.14511681903932666</v>
      </c>
      <c r="E1398" s="2">
        <f>IF(ISBLANK(daily!E1398),NA(),IF(RIGHT(daily!E$1,2)="US",1/daily!E1398,daily!E1398))</f>
        <v>0.1289889843407373</v>
      </c>
      <c r="F1398" s="2">
        <f>IF(ISBLANK(daily!F1398),NA(),IF(RIGHT(daily!F$1,2)="US",1/daily!F1398,daily!F1398))</f>
        <v>0.76745970836531086</v>
      </c>
      <c r="G1398" s="2">
        <f>IF(ISBLANK(daily!G1398),NA(),IF(RIGHT(daily!G$1,2)="US",1/daily!G1398,daily!G1398))</f>
        <v>0.69099999999999995</v>
      </c>
      <c r="H1398" s="2">
        <f>IF(ISBLANK(daily!H1398),NA(),IF(RIGHT(daily!H$1,2)="US",1/daily!H1398,daily!H1398))</f>
        <v>1.1834</v>
      </c>
      <c r="I1398" s="2">
        <f>IF(ISBLANK(daily!I1398),NA(),IF(RIGHT(daily!I$1,2)="US",1/daily!I1398,daily!I1398))</f>
        <v>0.60319999999999996</v>
      </c>
      <c r="J1398" s="2">
        <f>IF(ISBLANK(daily!J1398),NA(),IF(RIGHT(daily!J$1,2)="US",1/daily!J1398,daily!J1398))</f>
        <v>1.7723</v>
      </c>
    </row>
    <row r="1399" spans="1:10">
      <c r="A1399" s="1">
        <v>38118</v>
      </c>
      <c r="B1399" s="2">
        <f>IF(ISBLANK(daily!B1399),NA(),IF(RIGHT(daily!B$1,2)="US",1/daily!B1399,daily!B1399))</f>
        <v>0.72118851867878264</v>
      </c>
      <c r="C1399" s="2">
        <f>IF(ISBLANK(daily!C1399),NA(),IF(RIGHT(daily!C$1,2)="US",1/daily!C1399,daily!C1399))</f>
        <v>8.7973959707926454E-3</v>
      </c>
      <c r="D1399" s="2">
        <f>IF(ISBLANK(daily!D1399),NA(),IF(RIGHT(daily!D$1,2)="US",1/daily!D1399,daily!D1399))</f>
        <v>0.14349261013057826</v>
      </c>
      <c r="E1399" s="2">
        <f>IF(ISBLANK(daily!E1399),NA(),IF(RIGHT(daily!E$1,2)="US",1/daily!E1399,daily!E1399))</f>
        <v>0.12865873271148279</v>
      </c>
      <c r="F1399" s="2">
        <f>IF(ISBLANK(daily!F1399),NA(),IF(RIGHT(daily!F$1,2)="US",1/daily!F1399,daily!F1399))</f>
        <v>0.76657723265619016</v>
      </c>
      <c r="G1399" s="2">
        <f>IF(ISBLANK(daily!G1399),NA(),IF(RIGHT(daily!G$1,2)="US",1/daily!G1399,daily!G1399))</f>
        <v>0.69530000000000003</v>
      </c>
      <c r="H1399" s="2">
        <f>IF(ISBLANK(daily!H1399),NA(),IF(RIGHT(daily!H$1,2)="US",1/daily!H1399,daily!H1399))</f>
        <v>1.1818</v>
      </c>
      <c r="I1399" s="2">
        <f>IF(ISBLANK(daily!I1399),NA(),IF(RIGHT(daily!I$1,2)="US",1/daily!I1399,daily!I1399))</f>
        <v>0.60429999999999995</v>
      </c>
      <c r="J1399" s="2">
        <f>IF(ISBLANK(daily!J1399),NA(),IF(RIGHT(daily!J$1,2)="US",1/daily!J1399,daily!J1399))</f>
        <v>1.7544</v>
      </c>
    </row>
    <row r="1400" spans="1:10">
      <c r="A1400" s="1">
        <v>38119</v>
      </c>
      <c r="B1400" s="2">
        <f>IF(ISBLANK(daily!B1400),NA(),IF(RIGHT(daily!B$1,2)="US",1/daily!B1400,daily!B1400))</f>
        <v>0.72056492289955332</v>
      </c>
      <c r="C1400" s="2">
        <f>IF(ISBLANK(daily!C1400),NA(),IF(RIGHT(daily!C$1,2)="US",1/daily!C1400,daily!C1400))</f>
        <v>8.8331419485911146E-3</v>
      </c>
      <c r="D1400" s="2">
        <f>IF(ISBLANK(daily!D1400),NA(),IF(RIGHT(daily!D$1,2)="US",1/daily!D1400,daily!D1400))</f>
        <v>0.14543339150668994</v>
      </c>
      <c r="E1400" s="2">
        <f>IF(ISBLANK(daily!E1400),NA(),IF(RIGHT(daily!E$1,2)="US",1/daily!E1400,daily!E1400))</f>
        <v>0.13003901170351104</v>
      </c>
      <c r="F1400" s="2">
        <f>IF(ISBLANK(daily!F1400),NA(),IF(RIGHT(daily!F$1,2)="US",1/daily!F1400,daily!F1400))</f>
        <v>0.77579519006982156</v>
      </c>
      <c r="G1400" s="2">
        <f>IF(ISBLANK(daily!G1400),NA(),IF(RIGHT(daily!G$1,2)="US",1/daily!G1400,daily!G1400))</f>
        <v>0.69620000000000004</v>
      </c>
      <c r="H1400" s="2">
        <f>IF(ISBLANK(daily!H1400),NA(),IF(RIGHT(daily!H$1,2)="US",1/daily!H1400,daily!H1400))</f>
        <v>1.1911</v>
      </c>
      <c r="I1400" s="2">
        <f>IF(ISBLANK(daily!I1400),NA(),IF(RIGHT(daily!I$1,2)="US",1/daily!I1400,daily!I1400))</f>
        <v>0.61080000000000001</v>
      </c>
      <c r="J1400" s="2">
        <f>IF(ISBLANK(daily!J1400),NA(),IF(RIGHT(daily!J$1,2)="US",1/daily!J1400,daily!J1400))</f>
        <v>1.7743</v>
      </c>
    </row>
    <row r="1401" spans="1:10">
      <c r="A1401" s="1">
        <v>38120</v>
      </c>
      <c r="B1401" s="2">
        <f>IF(ISBLANK(daily!B1401),NA(),IF(RIGHT(daily!B$1,2)="US",1/daily!B1401,daily!B1401))</f>
        <v>0.71581961345740874</v>
      </c>
      <c r="C1401" s="2">
        <f>IF(ISBLANK(daily!C1401),NA(),IF(RIGHT(daily!C$1,2)="US",1/daily!C1401,daily!C1401))</f>
        <v>8.7527352297592995E-3</v>
      </c>
      <c r="D1401" s="2">
        <f>IF(ISBLANK(daily!D1401),NA(),IF(RIGHT(daily!D$1,2)="US",1/daily!D1401,daily!D1401))</f>
        <v>0.14424810674359897</v>
      </c>
      <c r="E1401" s="2">
        <f>IF(ISBLANK(daily!E1401),NA(),IF(RIGHT(daily!E$1,2)="US",1/daily!E1401,daily!E1401))</f>
        <v>0.12903225806451613</v>
      </c>
      <c r="F1401" s="2">
        <f>IF(ISBLANK(daily!F1401),NA(),IF(RIGHT(daily!F$1,2)="US",1/daily!F1401,daily!F1401))</f>
        <v>0.76475986540226359</v>
      </c>
      <c r="G1401" s="2">
        <f>IF(ISBLANK(daily!G1401),NA(),IF(RIGHT(daily!G$1,2)="US",1/daily!G1401,daily!G1401))</f>
        <v>0.68820000000000003</v>
      </c>
      <c r="H1401" s="2">
        <f>IF(ISBLANK(daily!H1401),NA(),IF(RIGHT(daily!H$1,2)="US",1/daily!H1401,daily!H1401))</f>
        <v>1.1800999999999999</v>
      </c>
      <c r="I1401" s="2">
        <f>IF(ISBLANK(daily!I1401),NA(),IF(RIGHT(daily!I$1,2)="US",1/daily!I1401,daily!I1401))</f>
        <v>0.60199999999999998</v>
      </c>
      <c r="J1401" s="2">
        <f>IF(ISBLANK(daily!J1401),NA(),IF(RIGHT(daily!J$1,2)="US",1/daily!J1401,daily!J1401))</f>
        <v>1.7584</v>
      </c>
    </row>
    <row r="1402" spans="1:10">
      <c r="A1402" s="1">
        <v>38121</v>
      </c>
      <c r="B1402" s="2">
        <f>IF(ISBLANK(daily!B1402),NA(),IF(RIGHT(daily!B$1,2)="US",1/daily!B1402,daily!B1402))</f>
        <v>0.71797817346352666</v>
      </c>
      <c r="C1402" s="2">
        <f>IF(ISBLANK(daily!C1402),NA(),IF(RIGHT(daily!C$1,2)="US",1/daily!C1402,daily!C1402))</f>
        <v>8.7489063867016627E-3</v>
      </c>
      <c r="D1402" s="2">
        <f>IF(ISBLANK(daily!D1402),NA(),IF(RIGHT(daily!D$1,2)="US",1/daily!D1402,daily!D1402))</f>
        <v>0.14480162177816391</v>
      </c>
      <c r="E1402" s="2">
        <f>IF(ISBLANK(daily!E1402),NA(),IF(RIGHT(daily!E$1,2)="US",1/daily!E1402,daily!E1402))</f>
        <v>0.12914056950991154</v>
      </c>
      <c r="F1402" s="2">
        <f>IF(ISBLANK(daily!F1402),NA(),IF(RIGHT(daily!F$1,2)="US",1/daily!F1402,daily!F1402))</f>
        <v>0.76893502499038835</v>
      </c>
      <c r="G1402" s="2">
        <f>IF(ISBLANK(daily!G1402),NA(),IF(RIGHT(daily!G$1,2)="US",1/daily!G1402,daily!G1402))</f>
        <v>0.6895</v>
      </c>
      <c r="H1402" s="2">
        <f>IF(ISBLANK(daily!H1402),NA(),IF(RIGHT(daily!H$1,2)="US",1/daily!H1402,daily!H1402))</f>
        <v>1.1874</v>
      </c>
      <c r="I1402" s="2">
        <f>IF(ISBLANK(daily!I1402),NA(),IF(RIGHT(daily!I$1,2)="US",1/daily!I1402,daily!I1402))</f>
        <v>0.60399999999999998</v>
      </c>
      <c r="J1402" s="2">
        <f>IF(ISBLANK(daily!J1402),NA(),IF(RIGHT(daily!J$1,2)="US",1/daily!J1402,daily!J1402))</f>
        <v>1.7572000000000001</v>
      </c>
    </row>
    <row r="1403" spans="1:10">
      <c r="A1403" s="1">
        <v>38124</v>
      </c>
      <c r="B1403" s="2">
        <f>IF(ISBLANK(daily!B1403),NA(),IF(RIGHT(daily!B$1,2)="US",1/daily!B1403,daily!B1403))</f>
        <v>0.72176109707686753</v>
      </c>
      <c r="C1403" s="2">
        <f>IF(ISBLANK(daily!C1403),NA(),IF(RIGHT(daily!C$1,2)="US",1/daily!C1403,daily!C1403))</f>
        <v>8.7642418930762491E-3</v>
      </c>
      <c r="D1403" s="2">
        <f>IF(ISBLANK(daily!D1403),NA(),IF(RIGHT(daily!D$1,2)="US",1/daily!D1403,daily!D1403))</f>
        <v>0.14528548597995061</v>
      </c>
      <c r="E1403" s="2">
        <f>IF(ISBLANK(daily!E1403),NA(),IF(RIGHT(daily!E$1,2)="US",1/daily!E1403,daily!E1403))</f>
        <v>0.13071895424836602</v>
      </c>
      <c r="F1403" s="2">
        <f>IF(ISBLANK(daily!F1403),NA(),IF(RIGHT(daily!F$1,2)="US",1/daily!F1403,daily!F1403))</f>
        <v>0.78186082877247853</v>
      </c>
      <c r="G1403" s="2">
        <f>IF(ISBLANK(daily!G1403),NA(),IF(RIGHT(daily!G$1,2)="US",1/daily!G1403,daily!G1403))</f>
        <v>0.68869999999999998</v>
      </c>
      <c r="H1403" s="2">
        <f>IF(ISBLANK(daily!H1403),NA(),IF(RIGHT(daily!H$1,2)="US",1/daily!H1403,daily!H1403))</f>
        <v>1.2009000000000001</v>
      </c>
      <c r="I1403" s="2">
        <f>IF(ISBLANK(daily!I1403),NA(),IF(RIGHT(daily!I$1,2)="US",1/daily!I1403,daily!I1403))</f>
        <v>0.60399999999999998</v>
      </c>
      <c r="J1403" s="2">
        <f>IF(ISBLANK(daily!J1403),NA(),IF(RIGHT(daily!J$1,2)="US",1/daily!J1403,daily!J1403))</f>
        <v>1.7695000000000001</v>
      </c>
    </row>
    <row r="1404" spans="1:10">
      <c r="A1404" s="1">
        <v>38125</v>
      </c>
      <c r="B1404" s="2">
        <f>IF(ISBLANK(daily!B1404),NA(),IF(RIGHT(daily!B$1,2)="US",1/daily!B1404,daily!B1404))</f>
        <v>0.71875224610076904</v>
      </c>
      <c r="C1404" s="2">
        <f>IF(ISBLANK(daily!C1404),NA(),IF(RIGHT(daily!C$1,2)="US",1/daily!C1404,daily!C1404))</f>
        <v>8.7673154480098197E-3</v>
      </c>
      <c r="D1404" s="2">
        <f>IF(ISBLANK(daily!D1404),NA(),IF(RIGHT(daily!D$1,2)="US",1/daily!D1404,daily!D1404))</f>
        <v>0.14465499783017502</v>
      </c>
      <c r="E1404" s="2">
        <f>IF(ISBLANK(daily!E1404),NA(),IF(RIGHT(daily!E$1,2)="US",1/daily!E1404,daily!E1404))</f>
        <v>0.13097576948264572</v>
      </c>
      <c r="F1404" s="2">
        <f>IF(ISBLANK(daily!F1404),NA(),IF(RIGHT(daily!F$1,2)="US",1/daily!F1404,daily!F1404))</f>
        <v>0.77978789769182788</v>
      </c>
      <c r="G1404" s="2">
        <f>IF(ISBLANK(daily!G1404),NA(),IF(RIGHT(daily!G$1,2)="US",1/daily!G1404,daily!G1404))</f>
        <v>0.68659999999999999</v>
      </c>
      <c r="H1404" s="2">
        <f>IF(ISBLANK(daily!H1404),NA(),IF(RIGHT(daily!H$1,2)="US",1/daily!H1404,daily!H1404))</f>
        <v>1.1971000000000001</v>
      </c>
      <c r="I1404" s="2">
        <f>IF(ISBLANK(daily!I1404),NA(),IF(RIGHT(daily!I$1,2)="US",1/daily!I1404,daily!I1404))</f>
        <v>0.59950000000000003</v>
      </c>
      <c r="J1404" s="2">
        <f>IF(ISBLANK(daily!J1404),NA(),IF(RIGHT(daily!J$1,2)="US",1/daily!J1404,daily!J1404))</f>
        <v>1.7695000000000001</v>
      </c>
    </row>
    <row r="1405" spans="1:10">
      <c r="A1405" s="1">
        <v>38126</v>
      </c>
      <c r="B1405" s="2">
        <f>IF(ISBLANK(daily!B1405),NA(),IF(RIGHT(daily!B$1,2)="US",1/daily!B1405,daily!B1405))</f>
        <v>0.7262691553489723</v>
      </c>
      <c r="C1405" s="2">
        <f>IF(ISBLANK(daily!C1405),NA(),IF(RIGHT(daily!C$1,2)="US",1/daily!C1405,daily!C1405))</f>
        <v>8.8676066329697618E-3</v>
      </c>
      <c r="D1405" s="2">
        <f>IF(ISBLANK(daily!D1405),NA(),IF(RIGHT(daily!D$1,2)="US",1/daily!D1405,daily!D1405))</f>
        <v>0.14518002322880372</v>
      </c>
      <c r="E1405" s="2">
        <f>IF(ISBLANK(daily!E1405),NA(),IF(RIGHT(daily!E$1,2)="US",1/daily!E1405,daily!E1405))</f>
        <v>0.13199577613516369</v>
      </c>
      <c r="F1405" s="2">
        <f>IF(ISBLANK(daily!F1405),NA(),IF(RIGHT(daily!F$1,2)="US",1/daily!F1405,daily!F1405))</f>
        <v>0.78259508530286426</v>
      </c>
      <c r="G1405" s="2">
        <f>IF(ISBLANK(daily!G1405),NA(),IF(RIGHT(daily!G$1,2)="US",1/daily!G1405,daily!G1405))</f>
        <v>0.69779999999999998</v>
      </c>
      <c r="H1405" s="2">
        <f>IF(ISBLANK(daily!H1405),NA(),IF(RIGHT(daily!H$1,2)="US",1/daily!H1405,daily!H1405))</f>
        <v>1.2015</v>
      </c>
      <c r="I1405" s="2">
        <f>IF(ISBLANK(daily!I1405),NA(),IF(RIGHT(daily!I$1,2)="US",1/daily!I1405,daily!I1405))</f>
        <v>0.60799999999999998</v>
      </c>
      <c r="J1405" s="2">
        <f>IF(ISBLANK(daily!J1405),NA(),IF(RIGHT(daily!J$1,2)="US",1/daily!J1405,daily!J1405))</f>
        <v>1.7827</v>
      </c>
    </row>
    <row r="1406" spans="1:10">
      <c r="A1406" s="1">
        <v>38127</v>
      </c>
      <c r="B1406" s="2">
        <f>IF(ISBLANK(daily!B1406),NA(),IF(RIGHT(daily!B$1,2)="US",1/daily!B1406,daily!B1406))</f>
        <v>0.72966070777088654</v>
      </c>
      <c r="C1406" s="2">
        <f>IF(ISBLANK(daily!C1406),NA(),IF(RIGHT(daily!C$1,2)="US",1/daily!C1406,daily!C1406))</f>
        <v>8.8354833009365603E-3</v>
      </c>
      <c r="D1406" s="2">
        <f>IF(ISBLANK(daily!D1406),NA(),IF(RIGHT(daily!D$1,2)="US",1/daily!D1406,daily!D1406))</f>
        <v>0.14448779078167895</v>
      </c>
      <c r="E1406" s="2">
        <f>IF(ISBLANK(daily!E1406),NA(),IF(RIGHT(daily!E$1,2)="US",1/daily!E1406,daily!E1406))</f>
        <v>0.13145786775338503</v>
      </c>
      <c r="F1406" s="2">
        <f>IF(ISBLANK(daily!F1406),NA(),IF(RIGHT(daily!F$1,2)="US",1/daily!F1406,daily!F1406))</f>
        <v>0.77639751552795033</v>
      </c>
      <c r="G1406" s="2">
        <f>IF(ISBLANK(daily!G1406),NA(),IF(RIGHT(daily!G$1,2)="US",1/daily!G1406,daily!G1406))</f>
        <v>0.69299999999999995</v>
      </c>
      <c r="H1406" s="2">
        <f>IF(ISBLANK(daily!H1406),NA(),IF(RIGHT(daily!H$1,2)="US",1/daily!H1406,daily!H1406))</f>
        <v>1.1926000000000001</v>
      </c>
      <c r="I1406" s="2">
        <f>IF(ISBLANK(daily!I1406),NA(),IF(RIGHT(daily!I$1,2)="US",1/daily!I1406,daily!I1406))</f>
        <v>0.6038</v>
      </c>
      <c r="J1406" s="2">
        <f>IF(ISBLANK(daily!J1406),NA(),IF(RIGHT(daily!J$1,2)="US",1/daily!J1406,daily!J1406))</f>
        <v>1.7709999999999999</v>
      </c>
    </row>
    <row r="1407" spans="1:10">
      <c r="A1407" s="1">
        <v>38128</v>
      </c>
      <c r="B1407" s="2">
        <f>IF(ISBLANK(daily!B1407),NA(),IF(RIGHT(daily!B$1,2)="US",1/daily!B1407,daily!B1407))</f>
        <v>0.72811999417504003</v>
      </c>
      <c r="C1407" s="2">
        <f>IF(ISBLANK(daily!C1407),NA(),IF(RIGHT(daily!C$1,2)="US",1/daily!C1407,daily!C1407))</f>
        <v>8.9214024444642694E-3</v>
      </c>
      <c r="D1407" s="2">
        <f>IF(ISBLANK(daily!D1407),NA(),IF(RIGHT(daily!D$1,2)="US",1/daily!D1407,daily!D1407))</f>
        <v>0.14609203798392989</v>
      </c>
      <c r="E1407" s="2">
        <f>IF(ISBLANK(daily!E1407),NA(),IF(RIGHT(daily!E$1,2)="US",1/daily!E1407,daily!E1407))</f>
        <v>0.13236267372600927</v>
      </c>
      <c r="F1407" s="2">
        <f>IF(ISBLANK(daily!F1407),NA(),IF(RIGHT(daily!F$1,2)="US",1/daily!F1407,daily!F1407))</f>
        <v>0.7814331483941549</v>
      </c>
      <c r="G1407" s="2">
        <f>IF(ISBLANK(daily!G1407),NA(),IF(RIGHT(daily!G$1,2)="US",1/daily!G1407,daily!G1407))</f>
        <v>0.70079999999999998</v>
      </c>
      <c r="H1407" s="2">
        <f>IF(ISBLANK(daily!H1407),NA(),IF(RIGHT(daily!H$1,2)="US",1/daily!H1407,daily!H1407))</f>
        <v>1.2009000000000001</v>
      </c>
      <c r="I1407" s="2">
        <f>IF(ISBLANK(daily!I1407),NA(),IF(RIGHT(daily!I$1,2)="US",1/daily!I1407,daily!I1407))</f>
        <v>0.61119999999999997</v>
      </c>
      <c r="J1407" s="2">
        <f>IF(ISBLANK(daily!J1407),NA(),IF(RIGHT(daily!J$1,2)="US",1/daily!J1407,daily!J1407))</f>
        <v>1.788</v>
      </c>
    </row>
    <row r="1408" spans="1:10">
      <c r="A1408" s="1">
        <v>38131</v>
      </c>
      <c r="B1408" s="2">
        <f>IF(ISBLANK(daily!B1408),NA(),IF(RIGHT(daily!B$1,2)="US",1/daily!B1408,daily!B1408))</f>
        <v>0.73008688033876035</v>
      </c>
      <c r="C1408" s="2">
        <f>IF(ISBLANK(daily!C1408),NA(),IF(RIGHT(daily!C$1,2)="US",1/daily!C1408,daily!C1408))</f>
        <v>8.876264867743653E-3</v>
      </c>
      <c r="D1408" s="2">
        <f>IF(ISBLANK(daily!D1408),NA(),IF(RIGHT(daily!D$1,2)="US",1/daily!D1408,daily!D1408))</f>
        <v>0.14548628791736379</v>
      </c>
      <c r="E1408" s="2">
        <f>IF(ISBLANK(daily!E1408),NA(),IF(RIGHT(daily!E$1,2)="US",1/daily!E1408,daily!E1408))</f>
        <v>0.13163090693694879</v>
      </c>
      <c r="F1408" s="2">
        <f>IF(ISBLANK(daily!F1408),NA(),IF(RIGHT(daily!F$1,2)="US",1/daily!F1408,daily!F1408))</f>
        <v>0.77997036112627716</v>
      </c>
      <c r="G1408" s="2">
        <f>IF(ISBLANK(daily!G1408),NA(),IF(RIGHT(daily!G$1,2)="US",1/daily!G1408,daily!G1408))</f>
        <v>0.69820000000000004</v>
      </c>
      <c r="H1408" s="2">
        <f>IF(ISBLANK(daily!H1408),NA(),IF(RIGHT(daily!H$1,2)="US",1/daily!H1408,daily!H1408))</f>
        <v>1.1978</v>
      </c>
      <c r="I1408" s="2">
        <f>IF(ISBLANK(daily!I1408),NA(),IF(RIGHT(daily!I$1,2)="US",1/daily!I1408,daily!I1408))</f>
        <v>0.60899999999999999</v>
      </c>
      <c r="J1408" s="2">
        <f>IF(ISBLANK(daily!J1408),NA(),IF(RIGHT(daily!J$1,2)="US",1/daily!J1408,daily!J1408))</f>
        <v>1.7907999999999999</v>
      </c>
    </row>
    <row r="1409" spans="1:10">
      <c r="A1409" s="1">
        <v>38132</v>
      </c>
      <c r="B1409" s="2">
        <f>IF(ISBLANK(daily!B1409),NA(),IF(RIGHT(daily!B$1,2)="US",1/daily!B1409,daily!B1409))</f>
        <v>0.72658577345055575</v>
      </c>
      <c r="C1409" s="2">
        <f>IF(ISBLANK(daily!C1409),NA(),IF(RIGHT(daily!C$1,2)="US",1/daily!C1409,daily!C1409))</f>
        <v>8.911861687906605E-3</v>
      </c>
      <c r="D1409" s="2">
        <f>IF(ISBLANK(daily!D1409),NA(),IF(RIGHT(daily!D$1,2)="US",1/daily!D1409,daily!D1409))</f>
        <v>0.14701558365186709</v>
      </c>
      <c r="E1409" s="2">
        <f>IF(ISBLANK(daily!E1409),NA(),IF(RIGHT(daily!E$1,2)="US",1/daily!E1409,daily!E1409))</f>
        <v>0.13245033112582782</v>
      </c>
      <c r="F1409" s="2">
        <f>IF(ISBLANK(daily!F1409),NA(),IF(RIGHT(daily!F$1,2)="US",1/daily!F1409,daily!F1409))</f>
        <v>0.78802206461780933</v>
      </c>
      <c r="G1409" s="2">
        <f>IF(ISBLANK(daily!G1409),NA(),IF(RIGHT(daily!G$1,2)="US",1/daily!G1409,daily!G1409))</f>
        <v>0.70599999999999996</v>
      </c>
      <c r="H1409" s="2">
        <f>IF(ISBLANK(daily!H1409),NA(),IF(RIGHT(daily!H$1,2)="US",1/daily!H1409,daily!H1409))</f>
        <v>1.2107000000000001</v>
      </c>
      <c r="I1409" s="2">
        <f>IF(ISBLANK(daily!I1409),NA(),IF(RIGHT(daily!I$1,2)="US",1/daily!I1409,daily!I1409))</f>
        <v>0.61680000000000001</v>
      </c>
      <c r="J1409" s="2">
        <f>IF(ISBLANK(daily!J1409),NA(),IF(RIGHT(daily!J$1,2)="US",1/daily!J1409,daily!J1409))</f>
        <v>1.8134999999999999</v>
      </c>
    </row>
    <row r="1410" spans="1:10">
      <c r="A1410" s="1">
        <v>38133</v>
      </c>
      <c r="B1410" s="2">
        <f>IF(ISBLANK(daily!B1410),NA(),IF(RIGHT(daily!B$1,2)="US",1/daily!B1410,daily!B1410))</f>
        <v>0.72966070777088654</v>
      </c>
      <c r="C1410" s="2">
        <f>IF(ISBLANK(daily!C1410),NA(),IF(RIGHT(daily!C$1,2)="US",1/daily!C1410,daily!C1410))</f>
        <v>8.9525514771709933E-3</v>
      </c>
      <c r="D1410" s="2">
        <f>IF(ISBLANK(daily!D1410),NA(),IF(RIGHT(daily!D$1,2)="US",1/daily!D1410,daily!D1410))</f>
        <v>0.14761236991659901</v>
      </c>
      <c r="E1410" s="2">
        <f>IF(ISBLANK(daily!E1410),NA(),IF(RIGHT(daily!E$1,2)="US",1/daily!E1410,daily!E1410))</f>
        <v>0.13295220368277605</v>
      </c>
      <c r="F1410" s="2">
        <f>IF(ISBLANK(daily!F1410),NA(),IF(RIGHT(daily!F$1,2)="US",1/daily!F1410,daily!F1410))</f>
        <v>0.78591637849732787</v>
      </c>
      <c r="G1410" s="2">
        <f>IF(ISBLANK(daily!G1410),NA(),IF(RIGHT(daily!G$1,2)="US",1/daily!G1410,daily!G1410))</f>
        <v>0.70589999999999997</v>
      </c>
      <c r="H1410" s="2">
        <f>IF(ISBLANK(daily!H1410),NA(),IF(RIGHT(daily!H$1,2)="US",1/daily!H1410,daily!H1410))</f>
        <v>1.2101999999999999</v>
      </c>
      <c r="I1410" s="2">
        <f>IF(ISBLANK(daily!I1410),NA(),IF(RIGHT(daily!I$1,2)="US",1/daily!I1410,daily!I1410))</f>
        <v>0.61870000000000003</v>
      </c>
      <c r="J1410" s="2">
        <f>IF(ISBLANK(daily!J1410),NA(),IF(RIGHT(daily!J$1,2)="US",1/daily!J1410,daily!J1410))</f>
        <v>1.8142</v>
      </c>
    </row>
    <row r="1411" spans="1:10">
      <c r="A1411" s="1">
        <v>38134</v>
      </c>
      <c r="B1411" s="2">
        <f>IF(ISBLANK(daily!B1411),NA(),IF(RIGHT(daily!B$1,2)="US",1/daily!B1411,daily!B1411))</f>
        <v>0.73637702503681879</v>
      </c>
      <c r="C1411" s="2">
        <f>IF(ISBLANK(daily!C1411),NA(),IF(RIGHT(daily!C$1,2)="US",1/daily!C1411,daily!C1411))</f>
        <v>9.0277150853119072E-3</v>
      </c>
      <c r="D1411" s="2">
        <f>IF(ISBLANK(daily!D1411),NA(),IF(RIGHT(daily!D$1,2)="US",1/daily!D1411,daily!D1411))</f>
        <v>0.14922032380810266</v>
      </c>
      <c r="E1411" s="2">
        <f>IF(ISBLANK(daily!E1411),NA(),IF(RIGHT(daily!E$1,2)="US",1/daily!E1411,daily!E1411))</f>
        <v>0.13482540110556829</v>
      </c>
      <c r="F1411" s="2">
        <f>IF(ISBLANK(daily!F1411),NA(),IF(RIGHT(daily!F$1,2)="US",1/daily!F1411,daily!F1411))</f>
        <v>0.8025682182985554</v>
      </c>
      <c r="G1411" s="2">
        <f>IF(ISBLANK(daily!G1411),NA(),IF(RIGHT(daily!G$1,2)="US",1/daily!G1411,daily!G1411))</f>
        <v>0.71789999999999998</v>
      </c>
      <c r="H1411" s="2">
        <f>IF(ISBLANK(daily!H1411),NA(),IF(RIGHT(daily!H$1,2)="US",1/daily!H1411,daily!H1411))</f>
        <v>1.2274</v>
      </c>
      <c r="I1411" s="2">
        <f>IF(ISBLANK(daily!I1411),NA(),IF(RIGHT(daily!I$1,2)="US",1/daily!I1411,daily!I1411))</f>
        <v>0.63519999999999999</v>
      </c>
      <c r="J1411" s="2">
        <f>IF(ISBLANK(daily!J1411),NA(),IF(RIGHT(daily!J$1,2)="US",1/daily!J1411,daily!J1411))</f>
        <v>1.8369</v>
      </c>
    </row>
    <row r="1412" spans="1:10">
      <c r="A1412" s="1">
        <v>38135</v>
      </c>
      <c r="B1412" s="2">
        <f>IF(ISBLANK(daily!B1412),NA(),IF(RIGHT(daily!B$1,2)="US",1/daily!B1412,daily!B1412))</f>
        <v>0.73174301185423674</v>
      </c>
      <c r="C1412" s="2">
        <f>IF(ISBLANK(daily!C1412),NA(),IF(RIGHT(daily!C$1,2)="US",1/daily!C1412,daily!C1412))</f>
        <v>9.0760573606825188E-3</v>
      </c>
      <c r="D1412" s="2">
        <f>IF(ISBLANK(daily!D1412),NA(),IF(RIGHT(daily!D$1,2)="US",1/daily!D1412,daily!D1412))</f>
        <v>0.14868561912691805</v>
      </c>
      <c r="E1412" s="2">
        <f>IF(ISBLANK(daily!E1412),NA(),IF(RIGHT(daily!E$1,2)="US",1/daily!E1412,daily!E1412))</f>
        <v>0.13408600276217164</v>
      </c>
      <c r="F1412" s="2">
        <f>IF(ISBLANK(daily!F1412),NA(),IF(RIGHT(daily!F$1,2)="US",1/daily!F1412,daily!F1412))</f>
        <v>0.79789356099896269</v>
      </c>
      <c r="G1412" s="2">
        <f>IF(ISBLANK(daily!G1412),NA(),IF(RIGHT(daily!G$1,2)="US",1/daily!G1412,daily!G1412))</f>
        <v>0.71379999999999999</v>
      </c>
      <c r="H1412" s="2">
        <f>IF(ISBLANK(daily!H1412),NA(),IF(RIGHT(daily!H$1,2)="US",1/daily!H1412,daily!H1412))</f>
        <v>1.2217</v>
      </c>
      <c r="I1412" s="2">
        <f>IF(ISBLANK(daily!I1412),NA(),IF(RIGHT(daily!I$1,2)="US",1/daily!I1412,daily!I1412))</f>
        <v>0.62849999999999995</v>
      </c>
      <c r="J1412" s="2">
        <f>IF(ISBLANK(daily!J1412),NA(),IF(RIGHT(daily!J$1,2)="US",1/daily!J1412,daily!J1412))</f>
        <v>1.833</v>
      </c>
    </row>
    <row r="1413" spans="1:10">
      <c r="A1413" s="1">
        <v>38138</v>
      </c>
      <c r="B1413" s="2" t="e">
        <f>IF(ISBLANK(daily!B1413),NA(),IF(RIGHT(daily!B$1,2)="US",1/daily!B1413,daily!B1413))</f>
        <v>#N/A</v>
      </c>
      <c r="C1413" s="2" t="e">
        <f>IF(ISBLANK(daily!C1413),NA(),IF(RIGHT(daily!C$1,2)="US",1/daily!C1413,daily!C1413))</f>
        <v>#N/A</v>
      </c>
      <c r="D1413" s="2" t="e">
        <f>IF(ISBLANK(daily!D1413),NA(),IF(RIGHT(daily!D$1,2)="US",1/daily!D1413,daily!D1413))</f>
        <v>#N/A</v>
      </c>
      <c r="E1413" s="2" t="e">
        <f>IF(ISBLANK(daily!E1413),NA(),IF(RIGHT(daily!E$1,2)="US",1/daily!E1413,daily!E1413))</f>
        <v>#N/A</v>
      </c>
      <c r="F1413" s="2" t="e">
        <f>IF(ISBLANK(daily!F1413),NA(),IF(RIGHT(daily!F$1,2)="US",1/daily!F1413,daily!F1413))</f>
        <v>#N/A</v>
      </c>
      <c r="G1413" s="2" t="e">
        <f>IF(ISBLANK(daily!G1413),NA(),IF(RIGHT(daily!G$1,2)="US",1/daily!G1413,daily!G1413))</f>
        <v>#N/A</v>
      </c>
      <c r="H1413" s="2" t="e">
        <f>IF(ISBLANK(daily!H1413),NA(),IF(RIGHT(daily!H$1,2)="US",1/daily!H1413,daily!H1413))</f>
        <v>#N/A</v>
      </c>
      <c r="I1413" s="2" t="e">
        <f>IF(ISBLANK(daily!I1413),NA(),IF(RIGHT(daily!I$1,2)="US",1/daily!I1413,daily!I1413))</f>
        <v>#N/A</v>
      </c>
      <c r="J1413" s="2" t="e">
        <f>IF(ISBLANK(daily!J1413),NA(),IF(RIGHT(daily!J$1,2)="US",1/daily!J1413,daily!J1413))</f>
        <v>#N/A</v>
      </c>
    </row>
    <row r="1414" spans="1:10">
      <c r="A1414" s="1">
        <v>38139</v>
      </c>
      <c r="B1414" s="2">
        <f>IF(ISBLANK(daily!B1414),NA(),IF(RIGHT(daily!B$1,2)="US",1/daily!B1414,daily!B1414))</f>
        <v>0.73062029663184047</v>
      </c>
      <c r="C1414" s="2">
        <f>IF(ISBLANK(daily!C1414),NA(),IF(RIGHT(daily!C$1,2)="US",1/daily!C1414,daily!C1414))</f>
        <v>9.0538705296514255E-3</v>
      </c>
      <c r="D1414" s="2">
        <f>IF(ISBLANK(daily!D1414),NA(),IF(RIGHT(daily!D$1,2)="US",1/daily!D1414,daily!D1414))</f>
        <v>0.1491313101185594</v>
      </c>
      <c r="E1414" s="2">
        <f>IF(ISBLANK(daily!E1414),NA(),IF(RIGHT(daily!E$1,2)="US",1/daily!E1414,daily!E1414))</f>
        <v>0.13420296856966477</v>
      </c>
      <c r="F1414" s="2">
        <f>IF(ISBLANK(daily!F1414),NA(),IF(RIGHT(daily!F$1,2)="US",1/daily!F1414,daily!F1414))</f>
        <v>0.79936051159072752</v>
      </c>
      <c r="G1414" s="2">
        <f>IF(ISBLANK(daily!G1414),NA(),IF(RIGHT(daily!G$1,2)="US",1/daily!G1414,daily!G1414))</f>
        <v>0.70669999999999999</v>
      </c>
      <c r="H1414" s="2">
        <f>IF(ISBLANK(daily!H1414),NA(),IF(RIGHT(daily!H$1,2)="US",1/daily!H1414,daily!H1414))</f>
        <v>1.2210000000000001</v>
      </c>
      <c r="I1414" s="2">
        <f>IF(ISBLANK(daily!I1414),NA(),IF(RIGHT(daily!I$1,2)="US",1/daily!I1414,daily!I1414))</f>
        <v>0.62880000000000003</v>
      </c>
      <c r="J1414" s="2">
        <f>IF(ISBLANK(daily!J1414),NA(),IF(RIGHT(daily!J$1,2)="US",1/daily!J1414,daily!J1414))</f>
        <v>1.8359000000000001</v>
      </c>
    </row>
    <row r="1415" spans="1:10">
      <c r="A1415" s="1">
        <v>38140</v>
      </c>
      <c r="B1415" s="2">
        <f>IF(ISBLANK(daily!B1415),NA(),IF(RIGHT(daily!B$1,2)="US",1/daily!B1415,daily!B1415))</f>
        <v>0.73432222059039509</v>
      </c>
      <c r="C1415" s="2">
        <f>IF(ISBLANK(daily!C1415),NA(),IF(RIGHT(daily!C$1,2)="US",1/daily!C1415,daily!C1415))</f>
        <v>9.0678273485672832E-3</v>
      </c>
      <c r="D1415" s="2">
        <f>IF(ISBLANK(daily!D1415),NA(),IF(RIGHT(daily!D$1,2)="US",1/daily!D1415,daily!D1415))</f>
        <v>0.14932059130954159</v>
      </c>
      <c r="E1415" s="2">
        <f>IF(ISBLANK(daily!E1415),NA(),IF(RIGHT(daily!E$1,2)="US",1/daily!E1415,daily!E1415))</f>
        <v>0.13418316001341832</v>
      </c>
      <c r="F1415" s="2">
        <f>IF(ISBLANK(daily!F1415),NA(),IF(RIGHT(daily!F$1,2)="US",1/daily!F1415,daily!F1415))</f>
        <v>0.8026326350429408</v>
      </c>
      <c r="G1415" s="2">
        <f>IF(ISBLANK(daily!G1415),NA(),IF(RIGHT(daily!G$1,2)="US",1/daily!G1415,daily!G1415))</f>
        <v>0.69699999999999995</v>
      </c>
      <c r="H1415" s="2">
        <f>IF(ISBLANK(daily!H1415),NA(),IF(RIGHT(daily!H$1,2)="US",1/daily!H1415,daily!H1415))</f>
        <v>1.2250000000000001</v>
      </c>
      <c r="I1415" s="2">
        <f>IF(ISBLANK(daily!I1415),NA(),IF(RIGHT(daily!I$1,2)="US",1/daily!I1415,daily!I1415))</f>
        <v>0.623</v>
      </c>
      <c r="J1415" s="2">
        <f>IF(ISBLANK(daily!J1415),NA(),IF(RIGHT(daily!J$1,2)="US",1/daily!J1415,daily!J1415))</f>
        <v>1.8381000000000001</v>
      </c>
    </row>
    <row r="1416" spans="1:10">
      <c r="A1416" s="1">
        <v>38141</v>
      </c>
      <c r="B1416" s="2">
        <f>IF(ISBLANK(daily!B1416),NA(),IF(RIGHT(daily!B$1,2)="US",1/daily!B1416,daily!B1416))</f>
        <v>0.73496986623548433</v>
      </c>
      <c r="C1416" s="2">
        <f>IF(ISBLANK(daily!C1416),NA(),IF(RIGHT(daily!C$1,2)="US",1/daily!C1416,daily!C1416))</f>
        <v>8.9976606082418573E-3</v>
      </c>
      <c r="D1416" s="2">
        <f>IF(ISBLANK(daily!D1416),NA(),IF(RIGHT(daily!D$1,2)="US",1/daily!D1416,daily!D1416))</f>
        <v>0.1488316713796696</v>
      </c>
      <c r="E1416" s="2">
        <f>IF(ISBLANK(daily!E1416),NA(),IF(RIGHT(daily!E$1,2)="US",1/daily!E1416,daily!E1416))</f>
        <v>0.13338668800853676</v>
      </c>
      <c r="F1416" s="2">
        <f>IF(ISBLANK(daily!F1416),NA(),IF(RIGHT(daily!F$1,2)="US",1/daily!F1416,daily!F1416))</f>
        <v>0.79872204472843455</v>
      </c>
      <c r="G1416" s="2">
        <f>IF(ISBLANK(daily!G1416),NA(),IF(RIGHT(daily!G$1,2)="US",1/daily!G1416,daily!G1416))</f>
        <v>0.68489999999999995</v>
      </c>
      <c r="H1416" s="2">
        <f>IF(ISBLANK(daily!H1416),NA(),IF(RIGHT(daily!H$1,2)="US",1/daily!H1416,daily!H1416))</f>
        <v>1.2204999999999999</v>
      </c>
      <c r="I1416" s="2">
        <f>IF(ISBLANK(daily!I1416),NA(),IF(RIGHT(daily!I$1,2)="US",1/daily!I1416,daily!I1416))</f>
        <v>0.6159</v>
      </c>
      <c r="J1416" s="2">
        <f>IF(ISBLANK(daily!J1416),NA(),IF(RIGHT(daily!J$1,2)="US",1/daily!J1416,daily!J1416))</f>
        <v>1.8387</v>
      </c>
    </row>
    <row r="1417" spans="1:10">
      <c r="A1417" s="1">
        <v>38142</v>
      </c>
      <c r="B1417" s="2">
        <f>IF(ISBLANK(daily!B1417),NA(),IF(RIGHT(daily!B$1,2)="US",1/daily!B1417,daily!B1417))</f>
        <v>0.74046649389115138</v>
      </c>
      <c r="C1417" s="2">
        <f>IF(ISBLANK(daily!C1417),NA(),IF(RIGHT(daily!C$1,2)="US",1/daily!C1417,daily!C1417))</f>
        <v>8.9871483778197186E-3</v>
      </c>
      <c r="D1417" s="2">
        <f>IF(ISBLANK(daily!D1417),NA(),IF(RIGHT(daily!D$1,2)="US",1/daily!D1417,daily!D1417))</f>
        <v>0.14972301242701003</v>
      </c>
      <c r="E1417" s="2">
        <f>IF(ISBLANK(daily!E1417),NA(),IF(RIGHT(daily!E$1,2)="US",1/daily!E1417,daily!E1417))</f>
        <v>0.13409319477036541</v>
      </c>
      <c r="F1417" s="2">
        <f>IF(ISBLANK(daily!F1417),NA(),IF(RIGHT(daily!F$1,2)="US",1/daily!F1417,daily!F1417))</f>
        <v>0.8038585209003215</v>
      </c>
      <c r="G1417" s="2">
        <f>IF(ISBLANK(daily!G1417),NA(),IF(RIGHT(daily!G$1,2)="US",1/daily!G1417,daily!G1417))</f>
        <v>0.69220000000000004</v>
      </c>
      <c r="H1417" s="2">
        <f>IF(ISBLANK(daily!H1417),NA(),IF(RIGHT(daily!H$1,2)="US",1/daily!H1417,daily!H1417))</f>
        <v>1.2258</v>
      </c>
      <c r="I1417" s="2">
        <f>IF(ISBLANK(daily!I1417),NA(),IF(RIGHT(daily!I$1,2)="US",1/daily!I1417,daily!I1417))</f>
        <v>0.61929999999999996</v>
      </c>
      <c r="J1417" s="2">
        <f>IF(ISBLANK(daily!J1417),NA(),IF(RIGHT(daily!J$1,2)="US",1/daily!J1417,daily!J1417))</f>
        <v>1.8367</v>
      </c>
    </row>
    <row r="1418" spans="1:10">
      <c r="A1418" s="1">
        <v>38145</v>
      </c>
      <c r="B1418" s="2">
        <f>IF(ISBLANK(daily!B1418),NA(),IF(RIGHT(daily!B$1,2)="US",1/daily!B1418,daily!B1418))</f>
        <v>0.74349442379182162</v>
      </c>
      <c r="C1418" s="2">
        <f>IF(ISBLANK(daily!C1418),NA(),IF(RIGHT(daily!C$1,2)="US",1/daily!C1418,daily!C1418))</f>
        <v>9.123255177447314E-3</v>
      </c>
      <c r="D1418" s="2">
        <f>IF(ISBLANK(daily!D1418),NA(),IF(RIGHT(daily!D$1,2)="US",1/daily!D1418,daily!D1418))</f>
        <v>0.15036011246936415</v>
      </c>
      <c r="E1418" s="2">
        <f>IF(ISBLANK(daily!E1418),NA(),IF(RIGHT(daily!E$1,2)="US",1/daily!E1418,daily!E1418))</f>
        <v>0.13491089135625919</v>
      </c>
      <c r="F1418" s="2">
        <f>IF(ISBLANK(daily!F1418),NA(),IF(RIGHT(daily!F$1,2)="US",1/daily!F1418,daily!F1418))</f>
        <v>0.80834209037264559</v>
      </c>
      <c r="G1418" s="2">
        <f>IF(ISBLANK(daily!G1418),NA(),IF(RIGHT(daily!G$1,2)="US",1/daily!G1418,daily!G1418))</f>
        <v>0.70430000000000004</v>
      </c>
      <c r="H1418" s="2">
        <f>IF(ISBLANK(daily!H1418),NA(),IF(RIGHT(daily!H$1,2)="US",1/daily!H1418,daily!H1418))</f>
        <v>1.232</v>
      </c>
      <c r="I1418" s="2">
        <f>IF(ISBLANK(daily!I1418),NA(),IF(RIGHT(daily!I$1,2)="US",1/daily!I1418,daily!I1418))</f>
        <v>0.62980000000000003</v>
      </c>
      <c r="J1418" s="2">
        <f>IF(ISBLANK(daily!J1418),NA(),IF(RIGHT(daily!J$1,2)="US",1/daily!J1418,daily!J1418))</f>
        <v>1.8386</v>
      </c>
    </row>
    <row r="1419" spans="1:10">
      <c r="A1419" s="1">
        <v>38146</v>
      </c>
      <c r="B1419" s="2">
        <f>IF(ISBLANK(daily!B1419),NA(),IF(RIGHT(daily!B$1,2)="US",1/daily!B1419,daily!B1419))</f>
        <v>0.74250074250074249</v>
      </c>
      <c r="C1419" s="2">
        <f>IF(ISBLANK(daily!C1419),NA(),IF(RIGHT(daily!C$1,2)="US",1/daily!C1419,daily!C1419))</f>
        <v>9.109957183201239E-3</v>
      </c>
      <c r="D1419" s="2">
        <f>IF(ISBLANK(daily!D1419),NA(),IF(RIGHT(daily!D$1,2)="US",1/daily!D1419,daily!D1419))</f>
        <v>0.14974543276430069</v>
      </c>
      <c r="E1419" s="2">
        <f>IF(ISBLANK(daily!E1419),NA(),IF(RIGHT(daily!E$1,2)="US",1/daily!E1419,daily!E1419))</f>
        <v>0.13472549680026943</v>
      </c>
      <c r="F1419" s="2">
        <f>IF(ISBLANK(daily!F1419),NA(),IF(RIGHT(daily!F$1,2)="US",1/daily!F1419,daily!F1419))</f>
        <v>0.80821142810959345</v>
      </c>
      <c r="G1419" s="2">
        <f>IF(ISBLANK(daily!G1419),NA(),IF(RIGHT(daily!G$1,2)="US",1/daily!G1419,daily!G1419))</f>
        <v>0.70099999999999996</v>
      </c>
      <c r="H1419" s="2">
        <f>IF(ISBLANK(daily!H1419),NA(),IF(RIGHT(daily!H$1,2)="US",1/daily!H1419,daily!H1419))</f>
        <v>1.2273000000000001</v>
      </c>
      <c r="I1419" s="2">
        <f>IF(ISBLANK(daily!I1419),NA(),IF(RIGHT(daily!I$1,2)="US",1/daily!I1419,daily!I1419))</f>
        <v>0.62709999999999999</v>
      </c>
      <c r="J1419" s="2">
        <f>IF(ISBLANK(daily!J1419),NA(),IF(RIGHT(daily!J$1,2)="US",1/daily!J1419,daily!J1419))</f>
        <v>1.8361000000000001</v>
      </c>
    </row>
    <row r="1420" spans="1:10">
      <c r="A1420" s="1">
        <v>38147</v>
      </c>
      <c r="B1420" s="2">
        <f>IF(ISBLANK(daily!B1420),NA(),IF(RIGHT(daily!B$1,2)="US",1/daily!B1420,daily!B1420))</f>
        <v>0.73849789528099841</v>
      </c>
      <c r="C1420" s="2">
        <f>IF(ISBLANK(daily!C1420),NA(),IF(RIGHT(daily!C$1,2)="US",1/daily!C1420,daily!C1420))</f>
        <v>9.1124476034262804E-3</v>
      </c>
      <c r="D1420" s="2">
        <f>IF(ISBLANK(daily!D1420),NA(),IF(RIGHT(daily!D$1,2)="US",1/daily!D1420,daily!D1420))</f>
        <v>0.14790711433219939</v>
      </c>
      <c r="E1420" s="2">
        <f>IF(ISBLANK(daily!E1420),NA(),IF(RIGHT(daily!E$1,2)="US",1/daily!E1420,daily!E1420))</f>
        <v>0.13259082471492972</v>
      </c>
      <c r="F1420" s="2">
        <f>IF(ISBLANK(daily!F1420),NA(),IF(RIGHT(daily!F$1,2)="US",1/daily!F1420,daily!F1420))</f>
        <v>0.79833945393581351</v>
      </c>
      <c r="G1420" s="2">
        <f>IF(ISBLANK(daily!G1420),NA(),IF(RIGHT(daily!G$1,2)="US",1/daily!G1420,daily!G1420))</f>
        <v>0.69199999999999995</v>
      </c>
      <c r="H1420" s="2">
        <f>IF(ISBLANK(daily!H1420),NA(),IF(RIGHT(daily!H$1,2)="US",1/daily!H1420,daily!H1420))</f>
        <v>1.2097</v>
      </c>
      <c r="I1420" s="2">
        <f>IF(ISBLANK(daily!I1420),NA(),IF(RIGHT(daily!I$1,2)="US",1/daily!I1420,daily!I1420))</f>
        <v>0.62039999999999995</v>
      </c>
      <c r="J1420" s="2">
        <f>IF(ISBLANK(daily!J1420),NA(),IF(RIGHT(daily!J$1,2)="US",1/daily!J1420,daily!J1420))</f>
        <v>1.8291999999999999</v>
      </c>
    </row>
    <row r="1421" spans="1:10">
      <c r="A1421" s="1">
        <v>38148</v>
      </c>
      <c r="B1421" s="2">
        <f>IF(ISBLANK(daily!B1421),NA(),IF(RIGHT(daily!B$1,2)="US",1/daily!B1421,daily!B1421))</f>
        <v>0.73681108163866782</v>
      </c>
      <c r="C1421" s="2">
        <f>IF(ISBLANK(daily!C1421),NA(),IF(RIGHT(daily!C$1,2)="US",1/daily!C1421,daily!C1421))</f>
        <v>9.1466203237903602E-3</v>
      </c>
      <c r="D1421" s="2">
        <f>IF(ISBLANK(daily!D1421),NA(),IF(RIGHT(daily!D$1,2)="US",1/daily!D1421,daily!D1421))</f>
        <v>0.14652014652014653</v>
      </c>
      <c r="E1421" s="2">
        <f>IF(ISBLANK(daily!E1421),NA(),IF(RIGHT(daily!E$1,2)="US",1/daily!E1421,daily!E1421))</f>
        <v>0.13236267372600927</v>
      </c>
      <c r="F1421" s="2">
        <f>IF(ISBLANK(daily!F1421),NA(),IF(RIGHT(daily!F$1,2)="US",1/daily!F1421,daily!F1421))</f>
        <v>0.80372930397042275</v>
      </c>
      <c r="G1421" s="2">
        <f>IF(ISBLANK(daily!G1421),NA(),IF(RIGHT(daily!G$1,2)="US",1/daily!G1421,daily!G1421))</f>
        <v>0.69830000000000003</v>
      </c>
      <c r="H1421" s="2">
        <f>IF(ISBLANK(daily!H1421),NA(),IF(RIGHT(daily!H$1,2)="US",1/daily!H1421,daily!H1421))</f>
        <v>1.2110000000000001</v>
      </c>
      <c r="I1421" s="2">
        <f>IF(ISBLANK(daily!I1421),NA(),IF(RIGHT(daily!I$1,2)="US",1/daily!I1421,daily!I1421))</f>
        <v>0.63449999999999995</v>
      </c>
      <c r="J1421" s="2">
        <f>IF(ISBLANK(daily!J1421),NA(),IF(RIGHT(daily!J$1,2)="US",1/daily!J1421,daily!J1421))</f>
        <v>1.8380000000000001</v>
      </c>
    </row>
    <row r="1422" spans="1:10">
      <c r="A1422" s="1">
        <v>38149</v>
      </c>
      <c r="B1422" s="2">
        <f>IF(ISBLANK(daily!B1422),NA(),IF(RIGHT(daily!B$1,2)="US",1/daily!B1422,daily!B1422))</f>
        <v>0.73227885178676044</v>
      </c>
      <c r="C1422" s="2">
        <f>IF(ISBLANK(daily!C1422),NA(),IF(RIGHT(daily!C$1,2)="US",1/daily!C1422,daily!C1422))</f>
        <v>9.0834771550549545E-3</v>
      </c>
      <c r="D1422" s="2">
        <f>IF(ISBLANK(daily!D1422),NA(),IF(RIGHT(daily!D$1,2)="US",1/daily!D1422,daily!D1422))</f>
        <v>0.14455044810638912</v>
      </c>
      <c r="E1422" s="2">
        <f>IF(ISBLANK(daily!E1422),NA(),IF(RIGHT(daily!E$1,2)="US",1/daily!E1422,daily!E1422))</f>
        <v>0.13109596224436287</v>
      </c>
      <c r="F1422" s="2">
        <f>IF(ISBLANK(daily!F1422),NA(),IF(RIGHT(daily!F$1,2)="US",1/daily!F1422,daily!F1422))</f>
        <v>0.79383980312772884</v>
      </c>
      <c r="G1422" s="2">
        <f>IF(ISBLANK(daily!G1422),NA(),IF(RIGHT(daily!G$1,2)="US",1/daily!G1422,daily!G1422))</f>
        <v>0.69120000000000004</v>
      </c>
      <c r="H1422" s="2">
        <f>IF(ISBLANK(daily!H1422),NA(),IF(RIGHT(daily!H$1,2)="US",1/daily!H1422,daily!H1422))</f>
        <v>1.2011000000000001</v>
      </c>
      <c r="I1422" s="2">
        <f>IF(ISBLANK(daily!I1422),NA(),IF(RIGHT(daily!I$1,2)="US",1/daily!I1422,daily!I1422))</f>
        <v>0.629</v>
      </c>
      <c r="J1422" s="2">
        <f>IF(ISBLANK(daily!J1422),NA(),IF(RIGHT(daily!J$1,2)="US",1/daily!J1422,daily!J1422))</f>
        <v>1.8174999999999999</v>
      </c>
    </row>
    <row r="1423" spans="1:10">
      <c r="A1423" s="1">
        <v>38152</v>
      </c>
      <c r="B1423" s="2">
        <f>IF(ISBLANK(daily!B1423),NA(),IF(RIGHT(daily!B$1,2)="US",1/daily!B1423,daily!B1423))</f>
        <v>0.73088729717877499</v>
      </c>
      <c r="C1423" s="2">
        <f>IF(ISBLANK(daily!C1423),NA(),IF(RIGHT(daily!C$1,2)="US",1/daily!C1423,daily!C1423))</f>
        <v>8.9968511021142599E-3</v>
      </c>
      <c r="D1423" s="2">
        <f>IF(ISBLANK(daily!D1423),NA(),IF(RIGHT(daily!D$1,2)="US",1/daily!D1423,daily!D1423))</f>
        <v>0.14503263234227703</v>
      </c>
      <c r="E1423" s="2">
        <f>IF(ISBLANK(daily!E1423),NA(),IF(RIGHT(daily!E$1,2)="US",1/daily!E1423,daily!E1423))</f>
        <v>0.13149243918474687</v>
      </c>
      <c r="F1423" s="2">
        <f>IF(ISBLANK(daily!F1423),NA(),IF(RIGHT(daily!F$1,2)="US",1/daily!F1423,daily!F1423))</f>
        <v>0.79554494828957845</v>
      </c>
      <c r="G1423" s="2">
        <f>IF(ISBLANK(daily!G1423),NA(),IF(RIGHT(daily!G$1,2)="US",1/daily!G1423,daily!G1423))</f>
        <v>0.68830000000000002</v>
      </c>
      <c r="H1423" s="2">
        <f>IF(ISBLANK(daily!H1423),NA(),IF(RIGHT(daily!H$1,2)="US",1/daily!H1423,daily!H1423))</f>
        <v>1.2073</v>
      </c>
      <c r="I1423" s="2">
        <f>IF(ISBLANK(daily!I1423),NA(),IF(RIGHT(daily!I$1,2)="US",1/daily!I1423,daily!I1423))</f>
        <v>0.62549999999999994</v>
      </c>
      <c r="J1423" s="2">
        <f>IF(ISBLANK(daily!J1423),NA(),IF(RIGHT(daily!J$1,2)="US",1/daily!J1423,daily!J1423))</f>
        <v>1.8148</v>
      </c>
    </row>
    <row r="1424" spans="1:10">
      <c r="A1424" s="1">
        <v>38153</v>
      </c>
      <c r="B1424" s="2">
        <f>IF(ISBLANK(daily!B1424),NA(),IF(RIGHT(daily!B$1,2)="US",1/daily!B1424,daily!B1424))</f>
        <v>0.72998029053215574</v>
      </c>
      <c r="C1424" s="2">
        <f>IF(ISBLANK(daily!C1424),NA(),IF(RIGHT(daily!C$1,2)="US",1/daily!C1424,daily!C1424))</f>
        <v>9.1249201569486259E-3</v>
      </c>
      <c r="D1424" s="2">
        <f>IF(ISBLANK(daily!D1424),NA(),IF(RIGHT(daily!D$1,2)="US",1/daily!D1424,daily!D1424))</f>
        <v>0.14626298083954953</v>
      </c>
      <c r="E1424" s="2">
        <f>IF(ISBLANK(daily!E1424),NA(),IF(RIGHT(daily!E$1,2)="US",1/daily!E1424,daily!E1424))</f>
        <v>0.13254161806807338</v>
      </c>
      <c r="F1424" s="2">
        <f>IF(ISBLANK(daily!F1424),NA(),IF(RIGHT(daily!F$1,2)="US",1/daily!F1424,daily!F1424))</f>
        <v>0.79974408189379398</v>
      </c>
      <c r="G1424" s="2">
        <f>IF(ISBLANK(daily!G1424),NA(),IF(RIGHT(daily!G$1,2)="US",1/daily!G1424,daily!G1424))</f>
        <v>0.69599999999999995</v>
      </c>
      <c r="H1424" s="2">
        <f>IF(ISBLANK(daily!H1424),NA(),IF(RIGHT(daily!H$1,2)="US",1/daily!H1424,daily!H1424))</f>
        <v>1.2139</v>
      </c>
      <c r="I1424" s="2">
        <f>IF(ISBLANK(daily!I1424),NA(),IF(RIGHT(daily!I$1,2)="US",1/daily!I1424,daily!I1424))</f>
        <v>0.63349999999999995</v>
      </c>
      <c r="J1424" s="2">
        <f>IF(ISBLANK(daily!J1424),NA(),IF(RIGHT(daily!J$1,2)="US",1/daily!J1424,daily!J1424))</f>
        <v>1.8278000000000001</v>
      </c>
    </row>
    <row r="1425" spans="1:10">
      <c r="A1425" s="1">
        <v>38154</v>
      </c>
      <c r="B1425" s="2">
        <f>IF(ISBLANK(daily!B1425),NA(),IF(RIGHT(daily!B$1,2)="US",1/daily!B1425,daily!B1425))</f>
        <v>0.72611094975312229</v>
      </c>
      <c r="C1425" s="2">
        <f>IF(ISBLANK(daily!C1425),NA(),IF(RIGHT(daily!C$1,2)="US",1/daily!C1425,daily!C1425))</f>
        <v>9.0785292782569211E-3</v>
      </c>
      <c r="D1425" s="2">
        <f>IF(ISBLANK(daily!D1425),NA(),IF(RIGHT(daily!D$1,2)="US",1/daily!D1425,daily!D1425))</f>
        <v>0.14418571119602047</v>
      </c>
      <c r="E1425" s="2">
        <f>IF(ISBLANK(daily!E1425),NA(),IF(RIGHT(daily!E$1,2)="US",1/daily!E1425,daily!E1425))</f>
        <v>0.1312163758037003</v>
      </c>
      <c r="F1425" s="2">
        <f>IF(ISBLANK(daily!F1425),NA(),IF(RIGHT(daily!F$1,2)="US",1/daily!F1425,daily!F1425))</f>
        <v>0.78876794447073673</v>
      </c>
      <c r="G1425" s="2">
        <f>IF(ISBLANK(daily!G1425),NA(),IF(RIGHT(daily!G$1,2)="US",1/daily!G1425,daily!G1425))</f>
        <v>0.68700000000000006</v>
      </c>
      <c r="H1425" s="2">
        <f>IF(ISBLANK(daily!H1425),NA(),IF(RIGHT(daily!H$1,2)="US",1/daily!H1425,daily!H1425))</f>
        <v>1.2005999999999999</v>
      </c>
      <c r="I1425" s="2">
        <f>IF(ISBLANK(daily!I1425),NA(),IF(RIGHT(daily!I$1,2)="US",1/daily!I1425,daily!I1425))</f>
        <v>0.62939999999999996</v>
      </c>
      <c r="J1425" s="2">
        <f>IF(ISBLANK(daily!J1425),NA(),IF(RIGHT(daily!J$1,2)="US",1/daily!J1425,daily!J1425))</f>
        <v>1.8262</v>
      </c>
    </row>
    <row r="1426" spans="1:10">
      <c r="A1426" s="1">
        <v>38155</v>
      </c>
      <c r="B1426" s="2">
        <f>IF(ISBLANK(daily!B1426),NA(),IF(RIGHT(daily!B$1,2)="US",1/daily!B1426,daily!B1426))</f>
        <v>0.72716695753344973</v>
      </c>
      <c r="C1426" s="2">
        <f>IF(ISBLANK(daily!C1426),NA(),IF(RIGHT(daily!C$1,2)="US",1/daily!C1426,daily!C1426))</f>
        <v>9.1215908054364681E-3</v>
      </c>
      <c r="D1426" s="2">
        <f>IF(ISBLANK(daily!D1426),NA(),IF(RIGHT(daily!D$1,2)="US",1/daily!D1426,daily!D1426))</f>
        <v>0.14430014430014432</v>
      </c>
      <c r="E1426" s="2">
        <f>IF(ISBLANK(daily!E1426),NA(),IF(RIGHT(daily!E$1,2)="US",1/daily!E1426,daily!E1426))</f>
        <v>0.1314837946223128</v>
      </c>
      <c r="F1426" s="2">
        <f>IF(ISBLANK(daily!F1426),NA(),IF(RIGHT(daily!F$1,2)="US",1/daily!F1426,daily!F1426))</f>
        <v>0.79586152009550337</v>
      </c>
      <c r="G1426" s="2">
        <f>IF(ISBLANK(daily!G1426),NA(),IF(RIGHT(daily!G$1,2)="US",1/daily!G1426,daily!G1426))</f>
        <v>0.68400000000000005</v>
      </c>
      <c r="H1426" s="2">
        <f>IF(ISBLANK(daily!H1426),NA(),IF(RIGHT(daily!H$1,2)="US",1/daily!H1426,daily!H1426))</f>
        <v>1.204</v>
      </c>
      <c r="I1426" s="2">
        <f>IF(ISBLANK(daily!I1426),NA(),IF(RIGHT(daily!I$1,2)="US",1/daily!I1426,daily!I1426))</f>
        <v>0.62419999999999998</v>
      </c>
      <c r="J1426" s="2">
        <f>IF(ISBLANK(daily!J1426),NA(),IF(RIGHT(daily!J$1,2)="US",1/daily!J1426,daily!J1426))</f>
        <v>1.8341000000000001</v>
      </c>
    </row>
    <row r="1427" spans="1:10">
      <c r="A1427" s="1">
        <v>38156</v>
      </c>
      <c r="B1427" s="2">
        <f>IF(ISBLANK(daily!B1427),NA(),IF(RIGHT(daily!B$1,2)="US",1/daily!B1427,daily!B1427))</f>
        <v>0.73286918285086111</v>
      </c>
      <c r="C1427" s="2">
        <f>IF(ISBLANK(daily!C1427),NA(),IF(RIGHT(daily!C$1,2)="US",1/daily!C1427,daily!C1427))</f>
        <v>9.2038656235618951E-3</v>
      </c>
      <c r="D1427" s="2">
        <f>IF(ISBLANK(daily!D1427),NA(),IF(RIGHT(daily!D$1,2)="US",1/daily!D1427,daily!D1427))</f>
        <v>0.14518002322880372</v>
      </c>
      <c r="E1427" s="2">
        <f>IF(ISBLANK(daily!E1427),NA(),IF(RIGHT(daily!E$1,2)="US",1/daily!E1427,daily!E1427))</f>
        <v>0.13234515616728429</v>
      </c>
      <c r="F1427" s="2">
        <f>IF(ISBLANK(daily!F1427),NA(),IF(RIGHT(daily!F$1,2)="US",1/daily!F1427,daily!F1427))</f>
        <v>0.80366471108253634</v>
      </c>
      <c r="G1427" s="2">
        <f>IF(ISBLANK(daily!G1427),NA(),IF(RIGHT(daily!G$1,2)="US",1/daily!G1427,daily!G1427))</f>
        <v>0.6905</v>
      </c>
      <c r="H1427" s="2">
        <f>IF(ISBLANK(daily!H1427),NA(),IF(RIGHT(daily!H$1,2)="US",1/daily!H1427,daily!H1427))</f>
        <v>1.2118</v>
      </c>
      <c r="I1427" s="2">
        <f>IF(ISBLANK(daily!I1427),NA(),IF(RIGHT(daily!I$1,2)="US",1/daily!I1427,daily!I1427))</f>
        <v>0.62719999999999998</v>
      </c>
      <c r="J1427" s="2">
        <f>IF(ISBLANK(daily!J1427),NA(),IF(RIGHT(daily!J$1,2)="US",1/daily!J1427,daily!J1427))</f>
        <v>1.8368</v>
      </c>
    </row>
    <row r="1428" spans="1:10">
      <c r="A1428" s="1">
        <v>38159</v>
      </c>
      <c r="B1428" s="2">
        <f>IF(ISBLANK(daily!B1428),NA(),IF(RIGHT(daily!B$1,2)="US",1/daily!B1428,daily!B1428))</f>
        <v>0.73313782991202336</v>
      </c>
      <c r="C1428" s="2">
        <f>IF(ISBLANK(daily!C1428),NA(),IF(RIGHT(daily!C$1,2)="US",1/daily!C1428,daily!C1428))</f>
        <v>9.2106475085198501E-3</v>
      </c>
      <c r="D1428" s="2">
        <f>IF(ISBLANK(daily!D1428),NA(),IF(RIGHT(daily!D$1,2)="US",1/daily!D1428,daily!D1428))</f>
        <v>0.14480162177816391</v>
      </c>
      <c r="E1428" s="2">
        <f>IF(ISBLANK(daily!E1428),NA(),IF(RIGHT(daily!E$1,2)="US",1/daily!E1428,daily!E1428))</f>
        <v>0.13243279035889285</v>
      </c>
      <c r="F1428" s="2">
        <f>IF(ISBLANK(daily!F1428),NA(),IF(RIGHT(daily!F$1,2)="US",1/daily!F1428,daily!F1428))</f>
        <v>0.80198893255273085</v>
      </c>
      <c r="G1428" s="2">
        <f>IF(ISBLANK(daily!G1428),NA(),IF(RIGHT(daily!G$1,2)="US",1/daily!G1428,daily!G1428))</f>
        <v>0.6905</v>
      </c>
      <c r="H1428" s="2">
        <f>IF(ISBLANK(daily!H1428),NA(),IF(RIGHT(daily!H$1,2)="US",1/daily!H1428,daily!H1428))</f>
        <v>1.2110000000000001</v>
      </c>
      <c r="I1428" s="2">
        <f>IF(ISBLANK(daily!I1428),NA(),IF(RIGHT(daily!I$1,2)="US",1/daily!I1428,daily!I1428))</f>
        <v>0.62749999999999995</v>
      </c>
      <c r="J1428" s="2">
        <f>IF(ISBLANK(daily!J1428),NA(),IF(RIGHT(daily!J$1,2)="US",1/daily!J1428,daily!J1428))</f>
        <v>1.831</v>
      </c>
    </row>
    <row r="1429" spans="1:10">
      <c r="A1429" s="1">
        <v>38160</v>
      </c>
      <c r="B1429" s="2">
        <f>IF(ISBLANK(daily!B1429),NA(),IF(RIGHT(daily!B$1,2)="US",1/daily!B1429,daily!B1429))</f>
        <v>0.73572689817539727</v>
      </c>
      <c r="C1429" s="2">
        <f>IF(ISBLANK(daily!C1429),NA(),IF(RIGHT(daily!C$1,2)="US",1/daily!C1429,daily!C1429))</f>
        <v>9.1743119266055051E-3</v>
      </c>
      <c r="D1429" s="2">
        <f>IF(ISBLANK(daily!D1429),NA(),IF(RIGHT(daily!D$1,2)="US",1/daily!D1429,daily!D1429))</f>
        <v>0.14511681903932666</v>
      </c>
      <c r="E1429" s="2">
        <f>IF(ISBLANK(daily!E1429),NA(),IF(RIGHT(daily!E$1,2)="US",1/daily!E1429,daily!E1429))</f>
        <v>0.13188262446422686</v>
      </c>
      <c r="F1429" s="2">
        <f>IF(ISBLANK(daily!F1429),NA(),IF(RIGHT(daily!F$1,2)="US",1/daily!F1429,daily!F1429))</f>
        <v>0.79936051159072752</v>
      </c>
      <c r="G1429" s="2">
        <f>IF(ISBLANK(daily!G1429),NA(),IF(RIGHT(daily!G$1,2)="US",1/daily!G1429,daily!G1429))</f>
        <v>0.6855</v>
      </c>
      <c r="H1429" s="2">
        <f>IF(ISBLANK(daily!H1429),NA(),IF(RIGHT(daily!H$1,2)="US",1/daily!H1429,daily!H1429))</f>
        <v>1.2092000000000001</v>
      </c>
      <c r="I1429" s="2">
        <f>IF(ISBLANK(daily!I1429),NA(),IF(RIGHT(daily!I$1,2)="US",1/daily!I1429,daily!I1429))</f>
        <v>0.62680000000000002</v>
      </c>
      <c r="J1429" s="2">
        <f>IF(ISBLANK(daily!J1429),NA(),IF(RIGHT(daily!J$1,2)="US",1/daily!J1429,daily!J1429))</f>
        <v>1.8217000000000001</v>
      </c>
    </row>
    <row r="1430" spans="1:10">
      <c r="A1430" s="1">
        <v>38161</v>
      </c>
      <c r="B1430" s="2">
        <f>IF(ISBLANK(daily!B1430),NA(),IF(RIGHT(daily!B$1,2)="US",1/daily!B1430,daily!B1430))</f>
        <v>0.73453797561333922</v>
      </c>
      <c r="C1430" s="2">
        <f>IF(ISBLANK(daily!C1430),NA(),IF(RIGHT(daily!C$1,2)="US",1/daily!C1430,daily!C1430))</f>
        <v>9.2047128129602359E-3</v>
      </c>
      <c r="D1430" s="2">
        <f>IF(ISBLANK(daily!D1430),NA(),IF(RIGHT(daily!D$1,2)="US",1/daily!D1430,daily!D1430))</f>
        <v>0.14438348252959862</v>
      </c>
      <c r="E1430" s="2">
        <f>IF(ISBLANK(daily!E1430),NA(),IF(RIGHT(daily!E$1,2)="US",1/daily!E1430,daily!E1430))</f>
        <v>0.13173494928204452</v>
      </c>
      <c r="F1430" s="2">
        <f>IF(ISBLANK(daily!F1430),NA(),IF(RIGHT(daily!F$1,2)="US",1/daily!F1430,daily!F1430))</f>
        <v>0.79770261646458196</v>
      </c>
      <c r="G1430" s="2">
        <f>IF(ISBLANK(daily!G1430),NA(),IF(RIGHT(daily!G$1,2)="US",1/daily!G1430,daily!G1430))</f>
        <v>0.6865</v>
      </c>
      <c r="H1430" s="2">
        <f>IF(ISBLANK(daily!H1430),NA(),IF(RIGHT(daily!H$1,2)="US",1/daily!H1430,daily!H1430))</f>
        <v>1.2090000000000001</v>
      </c>
      <c r="I1430" s="2">
        <f>IF(ISBLANK(daily!I1430),NA(),IF(RIGHT(daily!I$1,2)="US",1/daily!I1430,daily!I1430))</f>
        <v>0.62590000000000001</v>
      </c>
      <c r="J1430" s="2">
        <f>IF(ISBLANK(daily!J1430),NA(),IF(RIGHT(daily!J$1,2)="US",1/daily!J1430,daily!J1430))</f>
        <v>1.8184</v>
      </c>
    </row>
    <row r="1431" spans="1:10">
      <c r="A1431" s="1">
        <v>38162</v>
      </c>
      <c r="B1431" s="2">
        <f>IF(ISBLANK(daily!B1431),NA(),IF(RIGHT(daily!B$1,2)="US",1/daily!B1431,daily!B1431))</f>
        <v>0.74460163812360391</v>
      </c>
      <c r="C1431" s="2">
        <f>IF(ISBLANK(daily!C1431),NA(),IF(RIGHT(daily!C$1,2)="US",1/daily!C1431,daily!C1431))</f>
        <v>9.3370681605975722E-3</v>
      </c>
      <c r="D1431" s="2">
        <f>IF(ISBLANK(daily!D1431),NA(),IF(RIGHT(daily!D$1,2)="US",1/daily!D1431,daily!D1431))</f>
        <v>0.14549687181725593</v>
      </c>
      <c r="E1431" s="2">
        <f>IF(ISBLANK(daily!E1431),NA(),IF(RIGHT(daily!E$1,2)="US",1/daily!E1431,daily!E1431))</f>
        <v>0.13276686139139671</v>
      </c>
      <c r="F1431" s="2">
        <f>IF(ISBLANK(daily!F1431),NA(),IF(RIGHT(daily!F$1,2)="US",1/daily!F1431,daily!F1431))</f>
        <v>0.8048289738430584</v>
      </c>
      <c r="G1431" s="2">
        <f>IF(ISBLANK(daily!G1431),NA(),IF(RIGHT(daily!G$1,2)="US",1/daily!G1431,daily!G1431))</f>
        <v>0.6996</v>
      </c>
      <c r="H1431" s="2">
        <f>IF(ISBLANK(daily!H1431),NA(),IF(RIGHT(daily!H$1,2)="US",1/daily!H1431,daily!H1431))</f>
        <v>1.2170000000000001</v>
      </c>
      <c r="I1431" s="2">
        <f>IF(ISBLANK(daily!I1431),NA(),IF(RIGHT(daily!I$1,2)="US",1/daily!I1431,daily!I1431))</f>
        <v>0.63370000000000004</v>
      </c>
      <c r="J1431" s="2">
        <f>IF(ISBLANK(daily!J1431),NA(),IF(RIGHT(daily!J$1,2)="US",1/daily!J1431,daily!J1431))</f>
        <v>1.8216000000000001</v>
      </c>
    </row>
    <row r="1432" spans="1:10">
      <c r="A1432" s="1">
        <v>38163</v>
      </c>
      <c r="B1432" s="2">
        <f>IF(ISBLANK(daily!B1432),NA(),IF(RIGHT(daily!B$1,2)="US",1/daily!B1432,daily!B1432))</f>
        <v>0.74134479946623177</v>
      </c>
      <c r="C1432" s="2">
        <f>IF(ISBLANK(daily!C1432),NA(),IF(RIGHT(daily!C$1,2)="US",1/daily!C1432,daily!C1432))</f>
        <v>9.2747171211278057E-3</v>
      </c>
      <c r="D1432" s="2">
        <f>IF(ISBLANK(daily!D1432),NA(),IF(RIGHT(daily!D$1,2)="US",1/daily!D1432,daily!D1432))</f>
        <v>0.14622020763269483</v>
      </c>
      <c r="E1432" s="2">
        <f>IF(ISBLANK(daily!E1432),NA(),IF(RIGHT(daily!E$1,2)="US",1/daily!E1432,daily!E1432))</f>
        <v>0.13252054068380598</v>
      </c>
      <c r="F1432" s="2">
        <f>IF(ISBLANK(daily!F1432),NA(),IF(RIGHT(daily!F$1,2)="US",1/daily!F1432,daily!F1432))</f>
        <v>0.79974408189379398</v>
      </c>
      <c r="G1432" s="2">
        <f>IF(ISBLANK(daily!G1432),NA(),IF(RIGHT(daily!G$1,2)="US",1/daily!G1432,daily!G1432))</f>
        <v>0.69899999999999995</v>
      </c>
      <c r="H1432" s="2">
        <f>IF(ISBLANK(daily!H1432),NA(),IF(RIGHT(daily!H$1,2)="US",1/daily!H1432,daily!H1432))</f>
        <v>1.2144999999999999</v>
      </c>
      <c r="I1432" s="2">
        <f>IF(ISBLANK(daily!I1432),NA(),IF(RIGHT(daily!I$1,2)="US",1/daily!I1432,daily!I1432))</f>
        <v>0.63649999999999995</v>
      </c>
      <c r="J1432" s="2">
        <f>IF(ISBLANK(daily!J1432),NA(),IF(RIGHT(daily!J$1,2)="US",1/daily!J1432,daily!J1432))</f>
        <v>1.8218000000000001</v>
      </c>
    </row>
    <row r="1433" spans="1:10">
      <c r="A1433" s="1">
        <v>38166</v>
      </c>
      <c r="B1433" s="2">
        <f>IF(ISBLANK(daily!B1433),NA(),IF(RIGHT(daily!B$1,2)="US",1/daily!B1433,daily!B1433))</f>
        <v>0.74432452549311501</v>
      </c>
      <c r="C1433" s="2">
        <f>IF(ISBLANK(daily!C1433),NA(),IF(RIGHT(daily!C$1,2)="US",1/daily!C1433,daily!C1433))</f>
        <v>9.2635479388605835E-3</v>
      </c>
      <c r="D1433" s="2">
        <f>IF(ISBLANK(daily!D1433),NA(),IF(RIGHT(daily!D$1,2)="US",1/daily!D1433,daily!D1433))</f>
        <v>0.14664906877841327</v>
      </c>
      <c r="E1433" s="2">
        <f>IF(ISBLANK(daily!E1433),NA(),IF(RIGHT(daily!E$1,2)="US",1/daily!E1433,daily!E1433))</f>
        <v>0.13335111348179757</v>
      </c>
      <c r="F1433" s="2">
        <f>IF(ISBLANK(daily!F1433),NA(),IF(RIGHT(daily!F$1,2)="US",1/daily!F1433,daily!F1433))</f>
        <v>0.80115366127223198</v>
      </c>
      <c r="G1433" s="2">
        <f>IF(ISBLANK(daily!G1433),NA(),IF(RIGHT(daily!G$1,2)="US",1/daily!G1433,daily!G1433))</f>
        <v>0.69979999999999998</v>
      </c>
      <c r="H1433" s="2">
        <f>IF(ISBLANK(daily!H1433),NA(),IF(RIGHT(daily!H$1,2)="US",1/daily!H1433,daily!H1433))</f>
        <v>1.2193000000000001</v>
      </c>
      <c r="I1433" s="2">
        <f>IF(ISBLANK(daily!I1433),NA(),IF(RIGHT(daily!I$1,2)="US",1/daily!I1433,daily!I1433))</f>
        <v>0.64119999999999999</v>
      </c>
      <c r="J1433" s="2">
        <f>IF(ISBLANK(daily!J1433),NA(),IF(RIGHT(daily!J$1,2)="US",1/daily!J1433,daily!J1433))</f>
        <v>1.8293999999999999</v>
      </c>
    </row>
    <row r="1434" spans="1:10">
      <c r="A1434" s="1">
        <v>38167</v>
      </c>
      <c r="B1434" s="2">
        <f>IF(ISBLANK(daily!B1434),NA(),IF(RIGHT(daily!B$1,2)="US",1/daily!B1434,daily!B1434))</f>
        <v>0.74266617155588566</v>
      </c>
      <c r="C1434" s="2">
        <f>IF(ISBLANK(daily!C1434),NA(),IF(RIGHT(daily!C$1,2)="US",1/daily!C1434,daily!C1434))</f>
        <v>9.2438528378628211E-3</v>
      </c>
      <c r="D1434" s="2">
        <f>IF(ISBLANK(daily!D1434),NA(),IF(RIGHT(daily!D$1,2)="US",1/daily!D1434,daily!D1434))</f>
        <v>0.14484776499898605</v>
      </c>
      <c r="E1434" s="2">
        <f>IF(ISBLANK(daily!E1434),NA(),IF(RIGHT(daily!E$1,2)="US",1/daily!E1434,daily!E1434))</f>
        <v>0.13275804845668768</v>
      </c>
      <c r="F1434" s="2">
        <f>IF(ISBLANK(daily!F1434),NA(),IF(RIGHT(daily!F$1,2)="US",1/daily!F1434,daily!F1434))</f>
        <v>0.79270709472849776</v>
      </c>
      <c r="G1434" s="2">
        <f>IF(ISBLANK(daily!G1434),NA(),IF(RIGHT(daily!G$1,2)="US",1/daily!G1434,daily!G1434))</f>
        <v>0.69079999999999997</v>
      </c>
      <c r="H1434" s="2">
        <f>IF(ISBLANK(daily!H1434),NA(),IF(RIGHT(daily!H$1,2)="US",1/daily!H1434,daily!H1434))</f>
        <v>1.2123999999999999</v>
      </c>
      <c r="I1434" s="2">
        <f>IF(ISBLANK(daily!I1434),NA(),IF(RIGHT(daily!I$1,2)="US",1/daily!I1434,daily!I1434))</f>
        <v>0.63249999999999995</v>
      </c>
      <c r="J1434" s="2">
        <f>IF(ISBLANK(daily!J1434),NA(),IF(RIGHT(daily!J$1,2)="US",1/daily!J1434,daily!J1434))</f>
        <v>1.8089999999999999</v>
      </c>
    </row>
    <row r="1435" spans="1:10">
      <c r="A1435" s="1">
        <v>38168</v>
      </c>
      <c r="B1435" s="2">
        <f>IF(ISBLANK(daily!B1435),NA(),IF(RIGHT(daily!B$1,2)="US",1/daily!B1435,daily!B1435))</f>
        <v>0.7458790184232118</v>
      </c>
      <c r="C1435" s="2">
        <f>IF(ISBLANK(daily!C1435),NA(),IF(RIGHT(daily!C$1,2)="US",1/daily!C1435,daily!C1435))</f>
        <v>9.1382619025861273E-3</v>
      </c>
      <c r="D1435" s="2">
        <f>IF(ISBLANK(daily!D1435),NA(),IF(RIGHT(daily!D$1,2)="US",1/daily!D1435,daily!D1435))</f>
        <v>0.14413375612568463</v>
      </c>
      <c r="E1435" s="2">
        <f>IF(ISBLANK(daily!E1435),NA(),IF(RIGHT(daily!E$1,2)="US",1/daily!E1435,daily!E1435))</f>
        <v>0.13289036544850497</v>
      </c>
      <c r="F1435" s="2">
        <f>IF(ISBLANK(daily!F1435),NA(),IF(RIGHT(daily!F$1,2)="US",1/daily!F1435,daily!F1435))</f>
        <v>0.79872204472843455</v>
      </c>
      <c r="G1435" s="2">
        <f>IF(ISBLANK(daily!G1435),NA(),IF(RIGHT(daily!G$1,2)="US",1/daily!G1435,daily!G1435))</f>
        <v>0.69520000000000004</v>
      </c>
      <c r="H1435" s="2">
        <f>IF(ISBLANK(daily!H1435),NA(),IF(RIGHT(daily!H$1,2)="US",1/daily!H1435,daily!H1435))</f>
        <v>1.2179</v>
      </c>
      <c r="I1435" s="2">
        <f>IF(ISBLANK(daily!I1435),NA(),IF(RIGHT(daily!I$1,2)="US",1/daily!I1435,daily!I1435))</f>
        <v>0.63219999999999998</v>
      </c>
      <c r="J1435" s="2">
        <f>IF(ISBLANK(daily!J1435),NA(),IF(RIGHT(daily!J$1,2)="US",1/daily!J1435,daily!J1435))</f>
        <v>1.8126</v>
      </c>
    </row>
    <row r="1436" spans="1:10">
      <c r="A1436" s="1">
        <v>38169</v>
      </c>
      <c r="B1436" s="2">
        <f>IF(ISBLANK(daily!B1436),NA(),IF(RIGHT(daily!B$1,2)="US",1/daily!B1436,daily!B1436))</f>
        <v>0.75046904315196994</v>
      </c>
      <c r="C1436" s="2">
        <f>IF(ISBLANK(daily!C1436),NA(),IF(RIGHT(daily!C$1,2)="US",1/daily!C1436,daily!C1436))</f>
        <v>9.2387287509238733E-3</v>
      </c>
      <c r="D1436" s="2">
        <f>IF(ISBLANK(daily!D1436),NA(),IF(RIGHT(daily!D$1,2)="US",1/daily!D1436,daily!D1436))</f>
        <v>0.14344115326687226</v>
      </c>
      <c r="E1436" s="2">
        <f>IF(ISBLANK(daily!E1436),NA(),IF(RIGHT(daily!E$1,2)="US",1/daily!E1436,daily!E1436))</f>
        <v>0.13252054068380598</v>
      </c>
      <c r="F1436" s="2">
        <f>IF(ISBLANK(daily!F1436),NA(),IF(RIGHT(daily!F$1,2)="US",1/daily!F1436,daily!F1436))</f>
        <v>0.79942441442161649</v>
      </c>
      <c r="G1436" s="2">
        <f>IF(ISBLANK(daily!G1436),NA(),IF(RIGHT(daily!G$1,2)="US",1/daily!G1436,daily!G1436))</f>
        <v>0.7036</v>
      </c>
      <c r="H1436" s="2">
        <f>IF(ISBLANK(daily!H1436),NA(),IF(RIGHT(daily!H$1,2)="US",1/daily!H1436,daily!H1436))</f>
        <v>1.2158</v>
      </c>
      <c r="I1436" s="2">
        <f>IF(ISBLANK(daily!I1436),NA(),IF(RIGHT(daily!I$1,2)="US",1/daily!I1436,daily!I1436))</f>
        <v>0.64</v>
      </c>
      <c r="J1436" s="2">
        <f>IF(ISBLANK(daily!J1436),NA(),IF(RIGHT(daily!J$1,2)="US",1/daily!J1436,daily!J1436))</f>
        <v>1.8160000000000001</v>
      </c>
    </row>
    <row r="1437" spans="1:10">
      <c r="A1437" s="1">
        <v>38170</v>
      </c>
      <c r="B1437" s="2">
        <f>IF(ISBLANK(daily!B1437),NA(),IF(RIGHT(daily!B$1,2)="US",1/daily!B1437,daily!B1437))</f>
        <v>0.75448921080428555</v>
      </c>
      <c r="C1437" s="2">
        <f>IF(ISBLANK(daily!C1437),NA(),IF(RIGHT(daily!C$1,2)="US",1/daily!C1437,daily!C1437))</f>
        <v>9.2081031307550652E-3</v>
      </c>
      <c r="D1437" s="2">
        <f>IF(ISBLANK(daily!D1437),NA(),IF(RIGHT(daily!D$1,2)="US",1/daily!D1437,daily!D1437))</f>
        <v>0.14447109133462394</v>
      </c>
      <c r="E1437" s="2">
        <f>IF(ISBLANK(daily!E1437),NA(),IF(RIGHT(daily!E$1,2)="US",1/daily!E1437,daily!E1437))</f>
        <v>0.13394053040450041</v>
      </c>
      <c r="F1437" s="2">
        <f>IF(ISBLANK(daily!F1437),NA(),IF(RIGHT(daily!F$1,2)="US",1/daily!F1437,daily!F1437))</f>
        <v>0.81063553826199741</v>
      </c>
      <c r="G1437" s="2">
        <f>IF(ISBLANK(daily!G1437),NA(),IF(RIGHT(daily!G$1,2)="US",1/daily!G1437,daily!G1437))</f>
        <v>0.71250000000000002</v>
      </c>
      <c r="H1437" s="2">
        <f>IF(ISBLANK(daily!H1437),NA(),IF(RIGHT(daily!H$1,2)="US",1/daily!H1437,daily!H1437))</f>
        <v>1.2306999999999999</v>
      </c>
      <c r="I1437" s="2">
        <f>IF(ISBLANK(daily!I1437),NA(),IF(RIGHT(daily!I$1,2)="US",1/daily!I1437,daily!I1437))</f>
        <v>0.64680000000000004</v>
      </c>
      <c r="J1437" s="2">
        <f>IF(ISBLANK(daily!J1437),NA(),IF(RIGHT(daily!J$1,2)="US",1/daily!J1437,daily!J1437))</f>
        <v>1.83</v>
      </c>
    </row>
    <row r="1438" spans="1:10">
      <c r="A1438" s="1">
        <v>38173</v>
      </c>
      <c r="B1438" s="2" t="e">
        <f>IF(ISBLANK(daily!B1438),NA(),IF(RIGHT(daily!B$1,2)="US",1/daily!B1438,daily!B1438))</f>
        <v>#N/A</v>
      </c>
      <c r="C1438" s="2" t="e">
        <f>IF(ISBLANK(daily!C1438),NA(),IF(RIGHT(daily!C$1,2)="US",1/daily!C1438,daily!C1438))</f>
        <v>#N/A</v>
      </c>
      <c r="D1438" s="2" t="e">
        <f>IF(ISBLANK(daily!D1438),NA(),IF(RIGHT(daily!D$1,2)="US",1/daily!D1438,daily!D1438))</f>
        <v>#N/A</v>
      </c>
      <c r="E1438" s="2" t="e">
        <f>IF(ISBLANK(daily!E1438),NA(),IF(RIGHT(daily!E$1,2)="US",1/daily!E1438,daily!E1438))</f>
        <v>#N/A</v>
      </c>
      <c r="F1438" s="2" t="e">
        <f>IF(ISBLANK(daily!F1438),NA(),IF(RIGHT(daily!F$1,2)="US",1/daily!F1438,daily!F1438))</f>
        <v>#N/A</v>
      </c>
      <c r="G1438" s="2" t="e">
        <f>IF(ISBLANK(daily!G1438),NA(),IF(RIGHT(daily!G$1,2)="US",1/daily!G1438,daily!G1438))</f>
        <v>#N/A</v>
      </c>
      <c r="H1438" s="2" t="e">
        <f>IF(ISBLANK(daily!H1438),NA(),IF(RIGHT(daily!H$1,2)="US",1/daily!H1438,daily!H1438))</f>
        <v>#N/A</v>
      </c>
      <c r="I1438" s="2" t="e">
        <f>IF(ISBLANK(daily!I1438),NA(),IF(RIGHT(daily!I$1,2)="US",1/daily!I1438,daily!I1438))</f>
        <v>#N/A</v>
      </c>
      <c r="J1438" s="2" t="e">
        <f>IF(ISBLANK(daily!J1438),NA(),IF(RIGHT(daily!J$1,2)="US",1/daily!J1438,daily!J1438))</f>
        <v>#N/A</v>
      </c>
    </row>
    <row r="1439" spans="1:10">
      <c r="A1439" s="1">
        <v>38174</v>
      </c>
      <c r="B1439" s="2">
        <f>IF(ISBLANK(daily!B1439),NA(),IF(RIGHT(daily!B$1,2)="US",1/daily!B1439,daily!B1439))</f>
        <v>0.75409094336777016</v>
      </c>
      <c r="C1439" s="2">
        <f>IF(ISBLANK(daily!C1439),NA(),IF(RIGHT(daily!C$1,2)="US",1/daily!C1439,daily!C1439))</f>
        <v>9.1541559868180151E-3</v>
      </c>
      <c r="D1439" s="2">
        <f>IF(ISBLANK(daily!D1439),NA(),IF(RIGHT(daily!D$1,2)="US",1/daily!D1439,daily!D1439))</f>
        <v>0.14544608313698112</v>
      </c>
      <c r="E1439" s="2">
        <f>IF(ISBLANK(daily!E1439),NA(),IF(RIGHT(daily!E$1,2)="US",1/daily!E1439,daily!E1439))</f>
        <v>0.13375958052995546</v>
      </c>
      <c r="F1439" s="2">
        <f>IF(ISBLANK(daily!F1439),NA(),IF(RIGHT(daily!F$1,2)="US",1/daily!F1439,daily!F1439))</f>
        <v>0.81004455245038487</v>
      </c>
      <c r="G1439" s="2">
        <f>IF(ISBLANK(daily!G1439),NA(),IF(RIGHT(daily!G$1,2)="US",1/daily!G1439,daily!G1439))</f>
        <v>0.71479999999999999</v>
      </c>
      <c r="H1439" s="2">
        <f>IF(ISBLANK(daily!H1439),NA(),IF(RIGHT(daily!H$1,2)="US",1/daily!H1439,daily!H1439))</f>
        <v>1.2290000000000001</v>
      </c>
      <c r="I1439" s="2">
        <f>IF(ISBLANK(daily!I1439),NA(),IF(RIGHT(daily!I$1,2)="US",1/daily!I1439,daily!I1439))</f>
        <v>0.6502</v>
      </c>
      <c r="J1439" s="2">
        <f>IF(ISBLANK(daily!J1439),NA(),IF(RIGHT(daily!J$1,2)="US",1/daily!J1439,daily!J1439))</f>
        <v>1.8423</v>
      </c>
    </row>
    <row r="1440" spans="1:10">
      <c r="A1440" s="1">
        <v>38175</v>
      </c>
      <c r="B1440" s="2">
        <f>IF(ISBLANK(daily!B1440),NA(),IF(RIGHT(daily!B$1,2)="US",1/daily!B1440,daily!B1440))</f>
        <v>0.7578053955744164</v>
      </c>
      <c r="C1440" s="2">
        <f>IF(ISBLANK(daily!C1440),NA(),IF(RIGHT(daily!C$1,2)="US",1/daily!C1440,daily!C1440))</f>
        <v>9.2267946115519479E-3</v>
      </c>
      <c r="D1440" s="2">
        <f>IF(ISBLANK(daily!D1440),NA(),IF(RIGHT(daily!D$1,2)="US",1/daily!D1440,daily!D1440))</f>
        <v>0.14690759512266782</v>
      </c>
      <c r="E1440" s="2">
        <f>IF(ISBLANK(daily!E1440),NA(),IF(RIGHT(daily!E$1,2)="US",1/daily!E1440,daily!E1440))</f>
        <v>0.13486176668914363</v>
      </c>
      <c r="F1440" s="2">
        <f>IF(ISBLANK(daily!F1440),NA(),IF(RIGHT(daily!F$1,2)="US",1/daily!F1440,daily!F1440))</f>
        <v>0.81539465101108943</v>
      </c>
      <c r="G1440" s="2">
        <f>IF(ISBLANK(daily!G1440),NA(),IF(RIGHT(daily!G$1,2)="US",1/daily!G1440,daily!G1440))</f>
        <v>0.72319999999999995</v>
      </c>
      <c r="H1440" s="2">
        <f>IF(ISBLANK(daily!H1440),NA(),IF(RIGHT(daily!H$1,2)="US",1/daily!H1440,daily!H1440))</f>
        <v>1.2383999999999999</v>
      </c>
      <c r="I1440" s="2">
        <f>IF(ISBLANK(daily!I1440),NA(),IF(RIGHT(daily!I$1,2)="US",1/daily!I1440,daily!I1440))</f>
        <v>0.65659999999999996</v>
      </c>
      <c r="J1440" s="2">
        <f>IF(ISBLANK(daily!J1440),NA(),IF(RIGHT(daily!J$1,2)="US",1/daily!J1440,daily!J1440))</f>
        <v>1.8571</v>
      </c>
    </row>
    <row r="1441" spans="1:10">
      <c r="A1441" s="1">
        <v>38176</v>
      </c>
      <c r="B1441" s="2">
        <f>IF(ISBLANK(daily!B1441),NA(),IF(RIGHT(daily!B$1,2)="US",1/daily!B1441,daily!B1441))</f>
        <v>0.75964752354907317</v>
      </c>
      <c r="C1441" s="2">
        <f>IF(ISBLANK(daily!C1441),NA(),IF(RIGHT(daily!C$1,2)="US",1/daily!C1441,daily!C1441))</f>
        <v>9.1945568223611614E-3</v>
      </c>
      <c r="D1441" s="2">
        <f>IF(ISBLANK(daily!D1441),NA(),IF(RIGHT(daily!D$1,2)="US",1/daily!D1441,daily!D1441))</f>
        <v>0.14613473622680112</v>
      </c>
      <c r="E1441" s="2">
        <f>IF(ISBLANK(daily!E1441),NA(),IF(RIGHT(daily!E$1,2)="US",1/daily!E1441,daily!E1441))</f>
        <v>0.13489815189531904</v>
      </c>
      <c r="F1441" s="2">
        <f>IF(ISBLANK(daily!F1441),NA(),IF(RIGHT(daily!F$1,2)="US",1/daily!F1441,daily!F1441))</f>
        <v>0.81652649628480456</v>
      </c>
      <c r="G1441" s="2">
        <f>IF(ISBLANK(daily!G1441),NA(),IF(RIGHT(daily!G$1,2)="US",1/daily!G1441,daily!G1441))</f>
        <v>0.72209999999999996</v>
      </c>
      <c r="H1441" s="2">
        <f>IF(ISBLANK(daily!H1441),NA(),IF(RIGHT(daily!H$1,2)="US",1/daily!H1441,daily!H1441))</f>
        <v>1.2390000000000001</v>
      </c>
      <c r="I1441" s="2">
        <f>IF(ISBLANK(daily!I1441),NA(),IF(RIGHT(daily!I$1,2)="US",1/daily!I1441,daily!I1441))</f>
        <v>0.65700000000000003</v>
      </c>
      <c r="J1441" s="2">
        <f>IF(ISBLANK(daily!J1441),NA(),IF(RIGHT(daily!J$1,2)="US",1/daily!J1441,daily!J1441))</f>
        <v>1.8566</v>
      </c>
    </row>
    <row r="1442" spans="1:10">
      <c r="A1442" s="1">
        <v>38177</v>
      </c>
      <c r="B1442" s="2">
        <f>IF(ISBLANK(daily!B1442),NA(),IF(RIGHT(daily!B$1,2)="US",1/daily!B1442,daily!B1442))</f>
        <v>0.75717422578935412</v>
      </c>
      <c r="C1442" s="2">
        <f>IF(ISBLANK(daily!C1442),NA(),IF(RIGHT(daily!C$1,2)="US",1/daily!C1442,daily!C1442))</f>
        <v>9.24129008409574E-3</v>
      </c>
      <c r="D1442" s="2">
        <f>IF(ISBLANK(daily!D1442),NA(),IF(RIGHT(daily!D$1,2)="US",1/daily!D1442,daily!D1442))</f>
        <v>0.1463593121112331</v>
      </c>
      <c r="E1442" s="2">
        <f>IF(ISBLANK(daily!E1442),NA(),IF(RIGHT(daily!E$1,2)="US",1/daily!E1442,daily!E1442))</f>
        <v>0.13463299046798427</v>
      </c>
      <c r="F1442" s="2">
        <f>IF(ISBLANK(daily!F1442),NA(),IF(RIGHT(daily!F$1,2)="US",1/daily!F1442,daily!F1442))</f>
        <v>0.81579376733561759</v>
      </c>
      <c r="G1442" s="2">
        <f>IF(ISBLANK(daily!G1442),NA(),IF(RIGHT(daily!G$1,2)="US",1/daily!G1442,daily!G1442))</f>
        <v>0.72260000000000002</v>
      </c>
      <c r="H1442" s="2">
        <f>IF(ISBLANK(daily!H1442),NA(),IF(RIGHT(daily!H$1,2)="US",1/daily!H1442,daily!H1442))</f>
        <v>1.2387999999999999</v>
      </c>
      <c r="I1442" s="2">
        <f>IF(ISBLANK(daily!I1442),NA(),IF(RIGHT(daily!I$1,2)="US",1/daily!I1442,daily!I1442))</f>
        <v>0.65800000000000003</v>
      </c>
      <c r="J1442" s="2">
        <f>IF(ISBLANK(daily!J1442),NA(),IF(RIGHT(daily!J$1,2)="US",1/daily!J1442,daily!J1442))</f>
        <v>1.8554999999999999</v>
      </c>
    </row>
    <row r="1443" spans="1:10">
      <c r="A1443" s="1">
        <v>38180</v>
      </c>
      <c r="B1443" s="2">
        <f>IF(ISBLANK(daily!B1443),NA(),IF(RIGHT(daily!B$1,2)="US",1/daily!B1443,daily!B1443))</f>
        <v>0.7582650894752806</v>
      </c>
      <c r="C1443" s="2">
        <f>IF(ISBLANK(daily!C1443),NA(),IF(RIGHT(daily!C$1,2)="US",1/daily!C1443,daily!C1443))</f>
        <v>9.2387287509238733E-3</v>
      </c>
      <c r="D1443" s="2">
        <f>IF(ISBLANK(daily!D1443),NA(),IF(RIGHT(daily!D$1,2)="US",1/daily!D1443,daily!D1443))</f>
        <v>0.14671361502347419</v>
      </c>
      <c r="E1443" s="2">
        <f>IF(ISBLANK(daily!E1443),NA(),IF(RIGHT(daily!E$1,2)="US",1/daily!E1443,daily!E1443))</f>
        <v>0.13475272874275704</v>
      </c>
      <c r="F1443" s="2">
        <f>IF(ISBLANK(daily!F1443),NA(),IF(RIGHT(daily!F$1,2)="US",1/daily!F1443,daily!F1443))</f>
        <v>0.81679326962345833</v>
      </c>
      <c r="G1443" s="2">
        <f>IF(ISBLANK(daily!G1443),NA(),IF(RIGHT(daily!G$1,2)="US",1/daily!G1443,daily!G1443))</f>
        <v>0.72799999999999998</v>
      </c>
      <c r="H1443" s="2">
        <f>IF(ISBLANK(daily!H1443),NA(),IF(RIGHT(daily!H$1,2)="US",1/daily!H1443,daily!H1443))</f>
        <v>1.2408999999999999</v>
      </c>
      <c r="I1443" s="2">
        <f>IF(ISBLANK(daily!I1443),NA(),IF(RIGHT(daily!I$1,2)="US",1/daily!I1443,daily!I1443))</f>
        <v>0.66120000000000001</v>
      </c>
      <c r="J1443" s="2">
        <f>IF(ISBLANK(daily!J1443),NA(),IF(RIGHT(daily!J$1,2)="US",1/daily!J1443,daily!J1443))</f>
        <v>1.8640000000000001</v>
      </c>
    </row>
    <row r="1444" spans="1:10">
      <c r="A1444" s="1">
        <v>38181</v>
      </c>
      <c r="B1444" s="2">
        <f>IF(ISBLANK(daily!B1444),NA(),IF(RIGHT(daily!B$1,2)="US",1/daily!B1444,daily!B1444))</f>
        <v>0.7542046911531789</v>
      </c>
      <c r="C1444" s="2">
        <f>IF(ISBLANK(daily!C1444),NA(),IF(RIGHT(daily!C$1,2)="US",1/daily!C1444,daily!C1444))</f>
        <v>9.1432751211483945E-3</v>
      </c>
      <c r="D1444" s="2">
        <f>IF(ISBLANK(daily!D1444),NA(),IF(RIGHT(daily!D$1,2)="US",1/daily!D1444,daily!D1444))</f>
        <v>0.14463407578825571</v>
      </c>
      <c r="E1444" s="2">
        <f>IF(ISBLANK(daily!E1444),NA(),IF(RIGHT(daily!E$1,2)="US",1/daily!E1444,daily!E1444))</f>
        <v>0.13360053440213759</v>
      </c>
      <c r="F1444" s="2">
        <f>IF(ISBLANK(daily!F1444),NA(),IF(RIGHT(daily!F$1,2)="US",1/daily!F1444,daily!F1444))</f>
        <v>0.80703736583003782</v>
      </c>
      <c r="G1444" s="2">
        <f>IF(ISBLANK(daily!G1444),NA(),IF(RIGHT(daily!G$1,2)="US",1/daily!G1444,daily!G1444))</f>
        <v>0.72160000000000002</v>
      </c>
      <c r="H1444" s="2">
        <f>IF(ISBLANK(daily!H1444),NA(),IF(RIGHT(daily!H$1,2)="US",1/daily!H1444,daily!H1444))</f>
        <v>1.2302</v>
      </c>
      <c r="I1444" s="2">
        <f>IF(ISBLANK(daily!I1444),NA(),IF(RIGHT(daily!I$1,2)="US",1/daily!I1444,daily!I1444))</f>
        <v>0.65569999999999995</v>
      </c>
      <c r="J1444" s="2">
        <f>IF(ISBLANK(daily!J1444),NA(),IF(RIGHT(daily!J$1,2)="US",1/daily!J1444,daily!J1444))</f>
        <v>1.8540000000000001</v>
      </c>
    </row>
    <row r="1445" spans="1:10">
      <c r="A1445" s="1">
        <v>38182</v>
      </c>
      <c r="B1445" s="2">
        <f>IF(ISBLANK(daily!B1445),NA(),IF(RIGHT(daily!B$1,2)="US",1/daily!B1445,daily!B1445))</f>
        <v>0.75614366729678639</v>
      </c>
      <c r="C1445" s="2">
        <f>IF(ISBLANK(daily!C1445),NA(),IF(RIGHT(daily!C$1,2)="US",1/daily!C1445,daily!C1445))</f>
        <v>9.1633831210482918E-3</v>
      </c>
      <c r="D1445" s="2">
        <f>IF(ISBLANK(daily!D1445),NA(),IF(RIGHT(daily!D$1,2)="US",1/daily!D1445,daily!D1445))</f>
        <v>0.14587892049598833</v>
      </c>
      <c r="E1445" s="2">
        <f>IF(ISBLANK(daily!E1445),NA(),IF(RIGHT(daily!E$1,2)="US",1/daily!E1445,daily!E1445))</f>
        <v>0.13440860215053763</v>
      </c>
      <c r="F1445" s="2">
        <f>IF(ISBLANK(daily!F1445),NA(),IF(RIGHT(daily!F$1,2)="US",1/daily!F1445,daily!F1445))</f>
        <v>0.81380208333333337</v>
      </c>
      <c r="G1445" s="2">
        <f>IF(ISBLANK(daily!G1445),NA(),IF(RIGHT(daily!G$1,2)="US",1/daily!G1445,daily!G1445))</f>
        <v>0.72250000000000003</v>
      </c>
      <c r="H1445" s="2">
        <f>IF(ISBLANK(daily!H1445),NA(),IF(RIGHT(daily!H$1,2)="US",1/daily!H1445,daily!H1445))</f>
        <v>1.2384999999999999</v>
      </c>
      <c r="I1445" s="2">
        <f>IF(ISBLANK(daily!I1445),NA(),IF(RIGHT(daily!I$1,2)="US",1/daily!I1445,daily!I1445))</f>
        <v>0.6522</v>
      </c>
      <c r="J1445" s="2">
        <f>IF(ISBLANK(daily!J1445),NA(),IF(RIGHT(daily!J$1,2)="US",1/daily!J1445,daily!J1445))</f>
        <v>1.8564000000000001</v>
      </c>
    </row>
    <row r="1446" spans="1:10">
      <c r="A1446" s="1">
        <v>38183</v>
      </c>
      <c r="B1446" s="2">
        <f>IF(ISBLANK(daily!B1446),NA(),IF(RIGHT(daily!B$1,2)="US",1/daily!B1446,daily!B1446))</f>
        <v>0.75528700906344404</v>
      </c>
      <c r="C1446" s="2">
        <f>IF(ISBLANK(daily!C1446),NA(),IF(RIGHT(daily!C$1,2)="US",1/daily!C1446,daily!C1446))</f>
        <v>9.1307523739956181E-3</v>
      </c>
      <c r="D1446" s="2">
        <f>IF(ISBLANK(daily!D1446),NA(),IF(RIGHT(daily!D$1,2)="US",1/daily!D1446,daily!D1446))</f>
        <v>0.14526438117373619</v>
      </c>
      <c r="E1446" s="2">
        <f>IF(ISBLANK(daily!E1446),NA(),IF(RIGHT(daily!E$1,2)="US",1/daily!E1446,daily!E1446))</f>
        <v>0.13462392805697285</v>
      </c>
      <c r="F1446" s="2">
        <f>IF(ISBLANK(daily!F1446),NA(),IF(RIGHT(daily!F$1,2)="US",1/daily!F1446,daily!F1446))</f>
        <v>0.81037277147487841</v>
      </c>
      <c r="G1446" s="2">
        <f>IF(ISBLANK(daily!G1446),NA(),IF(RIGHT(daily!G$1,2)="US",1/daily!G1446,daily!G1446))</f>
        <v>0.72350000000000003</v>
      </c>
      <c r="H1446" s="2">
        <f>IF(ISBLANK(daily!H1446),NA(),IF(RIGHT(daily!H$1,2)="US",1/daily!H1446,daily!H1446))</f>
        <v>1.2373000000000001</v>
      </c>
      <c r="I1446" s="2">
        <f>IF(ISBLANK(daily!I1446),NA(),IF(RIGHT(daily!I$1,2)="US",1/daily!I1446,daily!I1446))</f>
        <v>0.65059999999999996</v>
      </c>
      <c r="J1446" s="2">
        <f>IF(ISBLANK(daily!J1446),NA(),IF(RIGHT(daily!J$1,2)="US",1/daily!J1446,daily!J1446))</f>
        <v>1.8545</v>
      </c>
    </row>
    <row r="1447" spans="1:10">
      <c r="A1447" s="1">
        <v>38184</v>
      </c>
      <c r="B1447" s="2">
        <f>IF(ISBLANK(daily!B1447),NA(),IF(RIGHT(daily!B$1,2)="US",1/daily!B1447,daily!B1447))</f>
        <v>0.76382523678582348</v>
      </c>
      <c r="C1447" s="2">
        <f>IF(ISBLANK(daily!C1447),NA(),IF(RIGHT(daily!C$1,2)="US",1/daily!C1447,daily!C1447))</f>
        <v>9.1937115013330881E-3</v>
      </c>
      <c r="D1447" s="2">
        <f>IF(ISBLANK(daily!D1447),NA(),IF(RIGHT(daily!D$1,2)="US",1/daily!D1447,daily!D1447))</f>
        <v>0.14656309541257512</v>
      </c>
      <c r="E1447" s="2">
        <f>IF(ISBLANK(daily!E1447),NA(),IF(RIGHT(daily!E$1,2)="US",1/daily!E1447,daily!E1447))</f>
        <v>0.13529968881071575</v>
      </c>
      <c r="F1447" s="2">
        <f>IF(ISBLANK(daily!F1447),NA(),IF(RIGHT(daily!F$1,2)="US",1/daily!F1447,daily!F1447))</f>
        <v>0.81519523925980275</v>
      </c>
      <c r="G1447" s="2">
        <f>IF(ISBLANK(daily!G1447),NA(),IF(RIGHT(daily!G$1,2)="US",1/daily!G1447,daily!G1447))</f>
        <v>0.73099999999999998</v>
      </c>
      <c r="H1447" s="2">
        <f>IF(ISBLANK(daily!H1447),NA(),IF(RIGHT(daily!H$1,2)="US",1/daily!H1447,daily!H1447))</f>
        <v>1.2437</v>
      </c>
      <c r="I1447" s="2">
        <f>IF(ISBLANK(daily!I1447),NA(),IF(RIGHT(daily!I$1,2)="US",1/daily!I1447,daily!I1447))</f>
        <v>0.65810000000000002</v>
      </c>
      <c r="J1447" s="2">
        <f>IF(ISBLANK(daily!J1447),NA(),IF(RIGHT(daily!J$1,2)="US",1/daily!J1447,daily!J1447))</f>
        <v>1.8708</v>
      </c>
    </row>
    <row r="1448" spans="1:10">
      <c r="A1448" s="1">
        <v>38187</v>
      </c>
      <c r="B1448" s="2">
        <f>IF(ISBLANK(daily!B1448),NA(),IF(RIGHT(daily!B$1,2)="US",1/daily!B1448,daily!B1448))</f>
        <v>0.76440911175661208</v>
      </c>
      <c r="C1448" s="2">
        <f>IF(ISBLANK(daily!C1448),NA(),IF(RIGHT(daily!C$1,2)="US",1/daily!C1448,daily!C1448))</f>
        <v>9.2353158478019944E-3</v>
      </c>
      <c r="D1448" s="2">
        <f>IF(ISBLANK(daily!D1448),NA(),IF(RIGHT(daily!D$1,2)="US",1/daily!D1448,daily!D1448))</f>
        <v>0.14652014652014653</v>
      </c>
      <c r="E1448" s="2">
        <f>IF(ISBLANK(daily!E1448),NA(),IF(RIGHT(daily!E$1,2)="US",1/daily!E1448,daily!E1448))</f>
        <v>0.13515339910798757</v>
      </c>
      <c r="F1448" s="2">
        <f>IF(ISBLANK(daily!F1448),NA(),IF(RIGHT(daily!F$1,2)="US",1/daily!F1448,daily!F1448))</f>
        <v>0.81426593925576096</v>
      </c>
      <c r="G1448" s="2">
        <f>IF(ISBLANK(daily!G1448),NA(),IF(RIGHT(daily!G$1,2)="US",1/daily!G1448,daily!G1448))</f>
        <v>0.73340000000000005</v>
      </c>
      <c r="H1448" s="2">
        <f>IF(ISBLANK(daily!H1448),NA(),IF(RIGHT(daily!H$1,2)="US",1/daily!H1448,daily!H1448))</f>
        <v>1.2431000000000001</v>
      </c>
      <c r="I1448" s="2">
        <f>IF(ISBLANK(daily!I1448),NA(),IF(RIGHT(daily!I$1,2)="US",1/daily!I1448,daily!I1448))</f>
        <v>0.65910000000000002</v>
      </c>
      <c r="J1448" s="2">
        <f>IF(ISBLANK(daily!J1448),NA(),IF(RIGHT(daily!J$1,2)="US",1/daily!J1448,daily!J1448))</f>
        <v>1.8734</v>
      </c>
    </row>
    <row r="1449" spans="1:10">
      <c r="A1449" s="1">
        <v>38188</v>
      </c>
      <c r="B1449" s="2">
        <f>IF(ISBLANK(daily!B1449),NA(),IF(RIGHT(daily!B$1,2)="US",1/daily!B1449,daily!B1449))</f>
        <v>0.76341705473700283</v>
      </c>
      <c r="C1449" s="2">
        <f>IF(ISBLANK(daily!C1449),NA(),IF(RIGHT(daily!C$1,2)="US",1/daily!C1449,daily!C1449))</f>
        <v>9.2267946115519479E-3</v>
      </c>
      <c r="D1449" s="2">
        <f>IF(ISBLANK(daily!D1449),NA(),IF(RIGHT(daily!D$1,2)="US",1/daily!D1449,daily!D1449))</f>
        <v>0.14564520827264785</v>
      </c>
      <c r="E1449" s="2">
        <f>IF(ISBLANK(daily!E1449),NA(),IF(RIGHT(daily!E$1,2)="US",1/daily!E1449,daily!E1449))</f>
        <v>0.13442667025137786</v>
      </c>
      <c r="F1449" s="2">
        <f>IF(ISBLANK(daily!F1449),NA(),IF(RIGHT(daily!F$1,2)="US",1/daily!F1449,daily!F1449))</f>
        <v>0.80768920119538001</v>
      </c>
      <c r="G1449" s="2">
        <f>IF(ISBLANK(daily!G1449),NA(),IF(RIGHT(daily!G$1,2)="US",1/daily!G1449,daily!G1449))</f>
        <v>0.73129999999999995</v>
      </c>
      <c r="H1449" s="2">
        <f>IF(ISBLANK(daily!H1449),NA(),IF(RIGHT(daily!H$1,2)="US",1/daily!H1449,daily!H1449))</f>
        <v>1.2377</v>
      </c>
      <c r="I1449" s="2">
        <f>IF(ISBLANK(daily!I1449),NA(),IF(RIGHT(daily!I$1,2)="US",1/daily!I1449,daily!I1449))</f>
        <v>0.65710000000000002</v>
      </c>
      <c r="J1449" s="2">
        <f>IF(ISBLANK(daily!J1449),NA(),IF(RIGHT(daily!J$1,2)="US",1/daily!J1449,daily!J1449))</f>
        <v>1.8555999999999999</v>
      </c>
    </row>
    <row r="1450" spans="1:10">
      <c r="A1450" s="1">
        <v>38189</v>
      </c>
      <c r="B1450" s="2">
        <f>IF(ISBLANK(daily!B1450),NA(),IF(RIGHT(daily!B$1,2)="US",1/daily!B1450,daily!B1450))</f>
        <v>0.75517293460202384</v>
      </c>
      <c r="C1450" s="2">
        <f>IF(ISBLANK(daily!C1450),NA(),IF(RIGHT(daily!C$1,2)="US",1/daily!C1450,daily!C1450))</f>
        <v>9.0826521344232521E-3</v>
      </c>
      <c r="D1450" s="2">
        <f>IF(ISBLANK(daily!D1450),NA(),IF(RIGHT(daily!D$1,2)="US",1/daily!D1450,daily!D1450))</f>
        <v>0.14419610670511898</v>
      </c>
      <c r="E1450" s="2">
        <f>IF(ISBLANK(daily!E1450),NA(),IF(RIGHT(daily!E$1,2)="US",1/daily!E1450,daily!E1450))</f>
        <v>0.13302294645826404</v>
      </c>
      <c r="F1450" s="2">
        <f>IF(ISBLANK(daily!F1450),NA(),IF(RIGHT(daily!F$1,2)="US",1/daily!F1450,daily!F1450))</f>
        <v>0.79687624511913302</v>
      </c>
      <c r="G1450" s="2">
        <f>IF(ISBLANK(daily!G1450),NA(),IF(RIGHT(daily!G$1,2)="US",1/daily!G1450,daily!G1450))</f>
        <v>0.71309999999999996</v>
      </c>
      <c r="H1450" s="2">
        <f>IF(ISBLANK(daily!H1450),NA(),IF(RIGHT(daily!H$1,2)="US",1/daily!H1450,daily!H1450))</f>
        <v>1.2223999999999999</v>
      </c>
      <c r="I1450" s="2">
        <f>IF(ISBLANK(daily!I1450),NA(),IF(RIGHT(daily!I$1,2)="US",1/daily!I1450,daily!I1450))</f>
        <v>0.63770000000000004</v>
      </c>
      <c r="J1450" s="2">
        <f>IF(ISBLANK(daily!J1450),NA(),IF(RIGHT(daily!J$1,2)="US",1/daily!J1450,daily!J1450))</f>
        <v>1.8353999999999999</v>
      </c>
    </row>
    <row r="1451" spans="1:10">
      <c r="A1451" s="1">
        <v>38190</v>
      </c>
      <c r="B1451" s="2">
        <f>IF(ISBLANK(daily!B1451),NA(),IF(RIGHT(daily!B$1,2)="US",1/daily!B1451,daily!B1451))</f>
        <v>0.76126674786845305</v>
      </c>
      <c r="C1451" s="2">
        <f>IF(ISBLANK(daily!C1451),NA(),IF(RIGHT(daily!C$1,2)="US",1/daily!C1451,daily!C1451))</f>
        <v>9.1174325309992706E-3</v>
      </c>
      <c r="D1451" s="2">
        <f>IF(ISBLANK(daily!D1451),NA(),IF(RIGHT(daily!D$1,2)="US",1/daily!D1451,daily!D1451))</f>
        <v>0.14459224985540775</v>
      </c>
      <c r="E1451" s="2">
        <f>IF(ISBLANK(daily!E1451),NA(),IF(RIGHT(daily!E$1,2)="US",1/daily!E1451,daily!E1451))</f>
        <v>0.13344008540165467</v>
      </c>
      <c r="F1451" s="2">
        <f>IF(ISBLANK(daily!F1451),NA(),IF(RIGHT(daily!F$1,2)="US",1/daily!F1451,daily!F1451))</f>
        <v>0.80250381189310649</v>
      </c>
      <c r="G1451" s="2">
        <f>IF(ISBLANK(daily!G1451),NA(),IF(RIGHT(daily!G$1,2)="US",1/daily!G1451,daily!G1451))</f>
        <v>0.71519999999999995</v>
      </c>
      <c r="H1451" s="2">
        <f>IF(ISBLANK(daily!H1451),NA(),IF(RIGHT(daily!H$1,2)="US",1/daily!H1451,daily!H1451))</f>
        <v>1.2273000000000001</v>
      </c>
      <c r="I1451" s="2">
        <f>IF(ISBLANK(daily!I1451),NA(),IF(RIGHT(daily!I$1,2)="US",1/daily!I1451,daily!I1451))</f>
        <v>0.64280000000000004</v>
      </c>
      <c r="J1451" s="2">
        <f>IF(ISBLANK(daily!J1451),NA(),IF(RIGHT(daily!J$1,2)="US",1/daily!J1451,daily!J1451))</f>
        <v>1.847</v>
      </c>
    </row>
    <row r="1452" spans="1:10">
      <c r="A1452" s="1">
        <v>38191</v>
      </c>
      <c r="B1452" s="2">
        <f>IF(ISBLANK(daily!B1452),NA(),IF(RIGHT(daily!B$1,2)="US",1/daily!B1452,daily!B1452))</f>
        <v>0.75648687495271949</v>
      </c>
      <c r="C1452" s="2">
        <f>IF(ISBLANK(daily!C1452),NA(),IF(RIGHT(daily!C$1,2)="US",1/daily!C1452,daily!C1452))</f>
        <v>9.0818272636454447E-3</v>
      </c>
      <c r="D1452" s="2">
        <f>IF(ISBLANK(daily!D1452),NA(),IF(RIGHT(daily!D$1,2)="US",1/daily!D1452,daily!D1452))</f>
        <v>0.1425821629714123</v>
      </c>
      <c r="E1452" s="2">
        <f>IF(ISBLANK(daily!E1452),NA(),IF(RIGHT(daily!E$1,2)="US",1/daily!E1452,daily!E1452))</f>
        <v>0.13180440226703571</v>
      </c>
      <c r="F1452" s="2">
        <f>IF(ISBLANK(daily!F1452),NA(),IF(RIGHT(daily!F$1,2)="US",1/daily!F1452,daily!F1452))</f>
        <v>0.79164027865737807</v>
      </c>
      <c r="G1452" s="2">
        <f>IF(ISBLANK(daily!G1452),NA(),IF(RIGHT(daily!G$1,2)="US",1/daily!G1452,daily!G1452))</f>
        <v>0.71020000000000005</v>
      </c>
      <c r="H1452" s="2">
        <f>IF(ISBLANK(daily!H1452),NA(),IF(RIGHT(daily!H$1,2)="US",1/daily!H1452,daily!H1452))</f>
        <v>1.2121999999999999</v>
      </c>
      <c r="I1452" s="2">
        <f>IF(ISBLANK(daily!I1452),NA(),IF(RIGHT(daily!I$1,2)="US",1/daily!I1452,daily!I1452))</f>
        <v>0.63600000000000001</v>
      </c>
      <c r="J1452" s="2">
        <f>IF(ISBLANK(daily!J1452),NA(),IF(RIGHT(daily!J$1,2)="US",1/daily!J1452,daily!J1452))</f>
        <v>1.8321000000000001</v>
      </c>
    </row>
    <row r="1453" spans="1:10">
      <c r="A1453" s="1">
        <v>38194</v>
      </c>
      <c r="B1453" s="2">
        <f>IF(ISBLANK(daily!B1453),NA(),IF(RIGHT(daily!B$1,2)="US",1/daily!B1453,daily!B1453))</f>
        <v>0.75075075075075071</v>
      </c>
      <c r="C1453" s="2">
        <f>IF(ISBLANK(daily!C1453),NA(),IF(RIGHT(daily!C$1,2)="US",1/daily!C1453,daily!C1453))</f>
        <v>9.0843023255813959E-3</v>
      </c>
      <c r="D1453" s="2">
        <f>IF(ISBLANK(daily!D1453),NA(),IF(RIGHT(daily!D$1,2)="US",1/daily!D1453,daily!D1453))</f>
        <v>0.14321518080916576</v>
      </c>
      <c r="E1453" s="2">
        <f>IF(ISBLANK(daily!E1453),NA(),IF(RIGHT(daily!E$1,2)="US",1/daily!E1453,daily!E1453))</f>
        <v>0.13188262446422686</v>
      </c>
      <c r="F1453" s="2">
        <f>IF(ISBLANK(daily!F1453),NA(),IF(RIGHT(daily!F$1,2)="US",1/daily!F1453,daily!F1453))</f>
        <v>0.79151495963273699</v>
      </c>
      <c r="G1453" s="2">
        <f>IF(ISBLANK(daily!G1453),NA(),IF(RIGHT(daily!G$1,2)="US",1/daily!G1453,daily!G1453))</f>
        <v>0.70899999999999996</v>
      </c>
      <c r="H1453" s="2">
        <f>IF(ISBLANK(daily!H1453),NA(),IF(RIGHT(daily!H$1,2)="US",1/daily!H1453,daily!H1453))</f>
        <v>1.2135</v>
      </c>
      <c r="I1453" s="2">
        <f>IF(ISBLANK(daily!I1453),NA(),IF(RIGHT(daily!I$1,2)="US",1/daily!I1453,daily!I1453))</f>
        <v>0.63719999999999999</v>
      </c>
      <c r="J1453" s="2">
        <f>IF(ISBLANK(daily!J1453),NA(),IF(RIGHT(daily!J$1,2)="US",1/daily!J1453,daily!J1453))</f>
        <v>1.8392999999999999</v>
      </c>
    </row>
    <row r="1454" spans="1:10">
      <c r="A1454" s="1">
        <v>38195</v>
      </c>
      <c r="B1454" s="2">
        <f>IF(ISBLANK(daily!B1454),NA(),IF(RIGHT(daily!B$1,2)="US",1/daily!B1454,daily!B1454))</f>
        <v>0.74889537931550965</v>
      </c>
      <c r="C1454" s="2">
        <f>IF(ISBLANK(daily!C1454),NA(),IF(RIGHT(daily!C$1,2)="US",1/daily!C1454,daily!C1454))</f>
        <v>9.0017103249617429E-3</v>
      </c>
      <c r="D1454" s="2">
        <f>IF(ISBLANK(daily!D1454),NA(),IF(RIGHT(daily!D$1,2)="US",1/daily!D1454,daily!D1454))</f>
        <v>0.14180374361883155</v>
      </c>
      <c r="E1454" s="2">
        <f>IF(ISBLANK(daily!E1454),NA(),IF(RIGHT(daily!E$1,2)="US",1/daily!E1454,daily!E1454))</f>
        <v>0.13094146916328403</v>
      </c>
      <c r="F1454" s="2">
        <f>IF(ISBLANK(daily!F1454),NA(),IF(RIGHT(daily!F$1,2)="US",1/daily!F1454,daily!F1454))</f>
        <v>0.78431372549019618</v>
      </c>
      <c r="G1454" s="2">
        <f>IF(ISBLANK(daily!G1454),NA(),IF(RIGHT(daily!G$1,2)="US",1/daily!G1454,daily!G1454))</f>
        <v>0.7006</v>
      </c>
      <c r="H1454" s="2">
        <f>IF(ISBLANK(daily!H1454),NA(),IF(RIGHT(daily!H$1,2)="US",1/daily!H1454,daily!H1454))</f>
        <v>1.2056</v>
      </c>
      <c r="I1454" s="2">
        <f>IF(ISBLANK(daily!I1454),NA(),IF(RIGHT(daily!I$1,2)="US",1/daily!I1454,daily!I1454))</f>
        <v>0.62749999999999995</v>
      </c>
      <c r="J1454" s="2">
        <f>IF(ISBLANK(daily!J1454),NA(),IF(RIGHT(daily!J$1,2)="US",1/daily!J1454,daily!J1454))</f>
        <v>1.8219000000000001</v>
      </c>
    </row>
    <row r="1455" spans="1:10">
      <c r="A1455" s="1">
        <v>38196</v>
      </c>
      <c r="B1455" s="2">
        <f>IF(ISBLANK(daily!B1455),NA(),IF(RIGHT(daily!B$1,2)="US",1/daily!B1455,daily!B1455))</f>
        <v>0.751371252535878</v>
      </c>
      <c r="C1455" s="2">
        <f>IF(ISBLANK(daily!C1455),NA(),IF(RIGHT(daily!C$1,2)="US",1/daily!C1455,daily!C1455))</f>
        <v>8.9461442118446942E-3</v>
      </c>
      <c r="D1455" s="2">
        <f>IF(ISBLANK(daily!D1455),NA(),IF(RIGHT(daily!D$1,2)="US",1/daily!D1455,daily!D1455))</f>
        <v>0.14273479874393377</v>
      </c>
      <c r="E1455" s="2">
        <f>IF(ISBLANK(daily!E1455),NA(),IF(RIGHT(daily!E$1,2)="US",1/daily!E1455,daily!E1455))</f>
        <v>0.13061650992685475</v>
      </c>
      <c r="F1455" s="2">
        <f>IF(ISBLANK(daily!F1455),NA(),IF(RIGHT(daily!F$1,2)="US",1/daily!F1455,daily!F1455))</f>
        <v>0.78363764595251151</v>
      </c>
      <c r="G1455" s="2">
        <f>IF(ISBLANK(daily!G1455),NA(),IF(RIGHT(daily!G$1,2)="US",1/daily!G1455,daily!G1455))</f>
        <v>0.69799999999999995</v>
      </c>
      <c r="H1455" s="2">
        <f>IF(ISBLANK(daily!H1455),NA(),IF(RIGHT(daily!H$1,2)="US",1/daily!H1455,daily!H1455))</f>
        <v>1.2045999999999999</v>
      </c>
      <c r="I1455" s="2">
        <f>IF(ISBLANK(daily!I1455),NA(),IF(RIGHT(daily!I$1,2)="US",1/daily!I1455,daily!I1455))</f>
        <v>0.62770000000000004</v>
      </c>
      <c r="J1455" s="2">
        <f>IF(ISBLANK(daily!J1455),NA(),IF(RIGHT(daily!J$1,2)="US",1/daily!J1455,daily!J1455))</f>
        <v>1.8222</v>
      </c>
    </row>
    <row r="1456" spans="1:10">
      <c r="A1456" s="1">
        <v>38197</v>
      </c>
      <c r="B1456" s="2">
        <f>IF(ISBLANK(daily!B1456),NA(),IF(RIGHT(daily!B$1,2)="US",1/daily!B1456,daily!B1456))</f>
        <v>0.7542046911531789</v>
      </c>
      <c r="C1456" s="2">
        <f>IF(ISBLANK(daily!C1456),NA(),IF(RIGHT(daily!C$1,2)="US",1/daily!C1456,daily!C1456))</f>
        <v>8.9381480157311403E-3</v>
      </c>
      <c r="D1456" s="2">
        <f>IF(ISBLANK(daily!D1456),NA(),IF(RIGHT(daily!D$1,2)="US",1/daily!D1456,daily!D1456))</f>
        <v>0.14253135689851767</v>
      </c>
      <c r="E1456" s="2">
        <f>IF(ISBLANK(daily!E1456),NA(),IF(RIGHT(daily!E$1,2)="US",1/daily!E1456,daily!E1456))</f>
        <v>0.13064210595074793</v>
      </c>
      <c r="F1456" s="2">
        <f>IF(ISBLANK(daily!F1456),NA(),IF(RIGHT(daily!F$1,2)="US",1/daily!F1456,daily!F1456))</f>
        <v>0.78406774345303432</v>
      </c>
      <c r="G1456" s="2">
        <f>IF(ISBLANK(daily!G1456),NA(),IF(RIGHT(daily!G$1,2)="US",1/daily!G1456,daily!G1456))</f>
        <v>0.69940000000000002</v>
      </c>
      <c r="H1456" s="2">
        <f>IF(ISBLANK(daily!H1456),NA(),IF(RIGHT(daily!H$1,2)="US",1/daily!H1456,daily!H1456))</f>
        <v>1.2070000000000001</v>
      </c>
      <c r="I1456" s="2">
        <f>IF(ISBLANK(daily!I1456),NA(),IF(RIGHT(daily!I$1,2)="US",1/daily!I1456,daily!I1456))</f>
        <v>0.63370000000000004</v>
      </c>
      <c r="J1456" s="2">
        <f>IF(ISBLANK(daily!J1456),NA(),IF(RIGHT(daily!J$1,2)="US",1/daily!J1456,daily!J1456))</f>
        <v>1.8173999999999999</v>
      </c>
    </row>
    <row r="1457" spans="1:10">
      <c r="A1457" s="1">
        <v>38198</v>
      </c>
      <c r="B1457" s="2">
        <f>IF(ISBLANK(daily!B1457),NA(),IF(RIGHT(daily!B$1,2)="US",1/daily!B1457,daily!B1457))</f>
        <v>0.75210589651022874</v>
      </c>
      <c r="C1457" s="2">
        <f>IF(ISBLANK(daily!C1457),NA(),IF(RIGHT(daily!C$1,2)="US",1/daily!C1457,daily!C1457))</f>
        <v>8.9774665589370684E-3</v>
      </c>
      <c r="D1457" s="2">
        <f>IF(ISBLANK(daily!D1457),NA(),IF(RIGHT(daily!D$1,2)="US",1/daily!D1457,daily!D1457))</f>
        <v>0.14267370523612496</v>
      </c>
      <c r="E1457" s="2">
        <f>IF(ISBLANK(daily!E1457),NA(),IF(RIGHT(daily!E$1,2)="US",1/daily!E1457,daily!E1457))</f>
        <v>0.13019985678015752</v>
      </c>
      <c r="F1457" s="2">
        <f>IF(ISBLANK(daily!F1457),NA(),IF(RIGHT(daily!F$1,2)="US",1/daily!F1457,daily!F1457))</f>
        <v>0.78149421694279453</v>
      </c>
      <c r="G1457" s="2">
        <f>IF(ISBLANK(daily!G1457),NA(),IF(RIGHT(daily!G$1,2)="US",1/daily!G1457,daily!G1457))</f>
        <v>0.70350000000000001</v>
      </c>
      <c r="H1457" s="2">
        <f>IF(ISBLANK(daily!H1457),NA(),IF(RIGHT(daily!H$1,2)="US",1/daily!H1457,daily!H1457))</f>
        <v>1.2032</v>
      </c>
      <c r="I1457" s="2">
        <f>IF(ISBLANK(daily!I1457),NA(),IF(RIGHT(daily!I$1,2)="US",1/daily!I1457,daily!I1457))</f>
        <v>0.63600000000000001</v>
      </c>
      <c r="J1457" s="2">
        <f>IF(ISBLANK(daily!J1457),NA(),IF(RIGHT(daily!J$1,2)="US",1/daily!J1457,daily!J1457))</f>
        <v>1.8183</v>
      </c>
    </row>
    <row r="1458" spans="1:10">
      <c r="A1458" s="1">
        <v>38201</v>
      </c>
      <c r="B1458" s="2">
        <f>IF(ISBLANK(daily!B1458),NA(),IF(RIGHT(daily!B$1,2)="US",1/daily!B1458,daily!B1458))</f>
        <v>0.75108907916478895</v>
      </c>
      <c r="C1458" s="2">
        <f>IF(ISBLANK(daily!C1458),NA(),IF(RIGHT(daily!C$1,2)="US",1/daily!C1458,daily!C1458))</f>
        <v>9.0025207057976234E-3</v>
      </c>
      <c r="D1458" s="2">
        <f>IF(ISBLANK(daily!D1458),NA(),IF(RIGHT(daily!D$1,2)="US",1/daily!D1458,daily!D1458))</f>
        <v>0.14238929232521716</v>
      </c>
      <c r="E1458" s="2">
        <f>IF(ISBLANK(daily!E1458),NA(),IF(RIGHT(daily!E$1,2)="US",1/daily!E1458,daily!E1458))</f>
        <v>0.13056534795665231</v>
      </c>
      <c r="F1458" s="2">
        <f>IF(ISBLANK(daily!F1458),NA(),IF(RIGHT(daily!F$1,2)="US",1/daily!F1458,daily!F1458))</f>
        <v>0.7822277847309137</v>
      </c>
      <c r="G1458" s="2">
        <f>IF(ISBLANK(daily!G1458),NA(),IF(RIGHT(daily!G$1,2)="US",1/daily!G1458,daily!G1458))</f>
        <v>0.70420000000000005</v>
      </c>
      <c r="H1458" s="2">
        <f>IF(ISBLANK(daily!H1458),NA(),IF(RIGHT(daily!H$1,2)="US",1/daily!H1458,daily!H1458))</f>
        <v>1.2034</v>
      </c>
      <c r="I1458" s="2">
        <f>IF(ISBLANK(daily!I1458),NA(),IF(RIGHT(daily!I$1,2)="US",1/daily!I1458,daily!I1458))</f>
        <v>0.64059999999999995</v>
      </c>
      <c r="J1458" s="2">
        <f>IF(ISBLANK(daily!J1458),NA(),IF(RIGHT(daily!J$1,2)="US",1/daily!J1458,daily!J1458))</f>
        <v>1.8272999999999999</v>
      </c>
    </row>
    <row r="1459" spans="1:10">
      <c r="A1459" s="1">
        <v>38202</v>
      </c>
      <c r="B1459" s="2">
        <f>IF(ISBLANK(daily!B1459),NA(),IF(RIGHT(daily!B$1,2)="US",1/daily!B1459,daily!B1459))</f>
        <v>0.75843761850587788</v>
      </c>
      <c r="C1459" s="2">
        <f>IF(ISBLANK(daily!C1459),NA(),IF(RIGHT(daily!C$1,2)="US",1/daily!C1459,daily!C1459))</f>
        <v>9.0415913200723331E-3</v>
      </c>
      <c r="D1459" s="2">
        <f>IF(ISBLANK(daily!D1459),NA(),IF(RIGHT(daily!D$1,2)="US",1/daily!D1459,daily!D1459))</f>
        <v>0.14285714285714285</v>
      </c>
      <c r="E1459" s="2">
        <f>IF(ISBLANK(daily!E1459),NA(),IF(RIGHT(daily!E$1,2)="US",1/daily!E1459,daily!E1459))</f>
        <v>0.13093289689034371</v>
      </c>
      <c r="F1459" s="2">
        <f>IF(ISBLANK(daily!F1459),NA(),IF(RIGHT(daily!F$1,2)="US",1/daily!F1459,daily!F1459))</f>
        <v>0.78192196418797411</v>
      </c>
      <c r="G1459" s="2">
        <f>IF(ISBLANK(daily!G1459),NA(),IF(RIGHT(daily!G$1,2)="US",1/daily!G1459,daily!G1459))</f>
        <v>0.7046</v>
      </c>
      <c r="H1459" s="2">
        <f>IF(ISBLANK(daily!H1459),NA(),IF(RIGHT(daily!H$1,2)="US",1/daily!H1459,daily!H1459))</f>
        <v>1.2051000000000001</v>
      </c>
      <c r="I1459" s="2">
        <f>IF(ISBLANK(daily!I1459),NA(),IF(RIGHT(daily!I$1,2)="US",1/daily!I1459,daily!I1459))</f>
        <v>0.64500000000000002</v>
      </c>
      <c r="J1459" s="2">
        <f>IF(ISBLANK(daily!J1459),NA(),IF(RIGHT(daily!J$1,2)="US",1/daily!J1459,daily!J1459))</f>
        <v>1.8243</v>
      </c>
    </row>
    <row r="1460" spans="1:10">
      <c r="A1460" s="1">
        <v>38203</v>
      </c>
      <c r="B1460" s="2">
        <f>IF(ISBLANK(daily!B1460),NA(),IF(RIGHT(daily!B$1,2)="US",1/daily!B1460,daily!B1460))</f>
        <v>0.76034063260340634</v>
      </c>
      <c r="C1460" s="2">
        <f>IF(ISBLANK(daily!C1460),NA(),IF(RIGHT(daily!C$1,2)="US",1/daily!C1460,daily!C1460))</f>
        <v>8.9855332914008448E-3</v>
      </c>
      <c r="D1460" s="2">
        <f>IF(ISBLANK(daily!D1460),NA(),IF(RIGHT(daily!D$1,2)="US",1/daily!D1460,daily!D1460))</f>
        <v>0.14342058085335246</v>
      </c>
      <c r="E1460" s="2">
        <f>IF(ISBLANK(daily!E1460),NA(),IF(RIGHT(daily!E$1,2)="US",1/daily!E1460,daily!E1460))</f>
        <v>0.13099292638197538</v>
      </c>
      <c r="F1460" s="2">
        <f>IF(ISBLANK(daily!F1460),NA(),IF(RIGHT(daily!F$1,2)="US",1/daily!F1460,daily!F1460))</f>
        <v>0.78443677439598369</v>
      </c>
      <c r="G1460" s="2">
        <f>IF(ISBLANK(daily!G1460),NA(),IF(RIGHT(daily!G$1,2)="US",1/daily!G1460,daily!G1460))</f>
        <v>0.70369999999999999</v>
      </c>
      <c r="H1460" s="2">
        <f>IF(ISBLANK(daily!H1460),NA(),IF(RIGHT(daily!H$1,2)="US",1/daily!H1460,daily!H1460))</f>
        <v>1.2057</v>
      </c>
      <c r="I1460" s="2">
        <f>IF(ISBLANK(daily!I1460),NA(),IF(RIGHT(daily!I$1,2)="US",1/daily!I1460,daily!I1460))</f>
        <v>0.64510000000000001</v>
      </c>
      <c r="J1460" s="2">
        <f>IF(ISBLANK(daily!J1460),NA(),IF(RIGHT(daily!J$1,2)="US",1/daily!J1460,daily!J1460))</f>
        <v>1.8248</v>
      </c>
    </row>
    <row r="1461" spans="1:10">
      <c r="A1461" s="1">
        <v>38204</v>
      </c>
      <c r="B1461" s="2">
        <f>IF(ISBLANK(daily!B1461),NA(),IF(RIGHT(daily!B$1,2)="US",1/daily!B1461,daily!B1461))</f>
        <v>0.75884049172863854</v>
      </c>
      <c r="C1461" s="2">
        <f>IF(ISBLANK(daily!C1461),NA(),IF(RIGHT(daily!C$1,2)="US",1/daily!C1461,daily!C1461))</f>
        <v>8.9661974356675337E-3</v>
      </c>
      <c r="D1461" s="2">
        <f>IF(ISBLANK(daily!D1461),NA(),IF(RIGHT(daily!D$1,2)="US",1/daily!D1461,daily!D1461))</f>
        <v>0.14424810674359897</v>
      </c>
      <c r="E1461" s="2">
        <f>IF(ISBLANK(daily!E1461),NA(),IF(RIGHT(daily!E$1,2)="US",1/daily!E1461,daily!E1461))</f>
        <v>0.13110455588331693</v>
      </c>
      <c r="F1461" s="2">
        <f>IF(ISBLANK(daily!F1461),NA(),IF(RIGHT(daily!F$1,2)="US",1/daily!F1461,daily!F1461))</f>
        <v>0.78345346286430584</v>
      </c>
      <c r="G1461" s="2">
        <f>IF(ISBLANK(daily!G1461),NA(),IF(RIGHT(daily!G$1,2)="US",1/daily!G1461,daily!G1461))</f>
        <v>0.70379999999999998</v>
      </c>
      <c r="H1461" s="2">
        <f>IF(ISBLANK(daily!H1461),NA(),IF(RIGHT(daily!H$1,2)="US",1/daily!H1461,daily!H1461))</f>
        <v>1.2050000000000001</v>
      </c>
      <c r="I1461" s="2">
        <f>IF(ISBLANK(daily!I1461),NA(),IF(RIGHT(daily!I$1,2)="US",1/daily!I1461,daily!I1461))</f>
        <v>0.64480000000000004</v>
      </c>
      <c r="J1461" s="2">
        <f>IF(ISBLANK(daily!J1461),NA(),IF(RIGHT(daily!J$1,2)="US",1/daily!J1461,daily!J1461))</f>
        <v>1.8230999999999999</v>
      </c>
    </row>
    <row r="1462" spans="1:10">
      <c r="A1462" s="1">
        <v>38205</v>
      </c>
      <c r="B1462" s="2">
        <f>IF(ISBLANK(daily!B1462),NA(),IF(RIGHT(daily!B$1,2)="US",1/daily!B1462,daily!B1462))</f>
        <v>0.76335877862595414</v>
      </c>
      <c r="C1462" s="2">
        <f>IF(ISBLANK(daily!C1462),NA(),IF(RIGHT(daily!C$1,2)="US",1/daily!C1462,daily!C1462))</f>
        <v>9.0867787369377558E-3</v>
      </c>
      <c r="D1462" s="2">
        <f>IF(ISBLANK(daily!D1462),NA(),IF(RIGHT(daily!D$1,2)="US",1/daily!D1462,daily!D1462))</f>
        <v>0.146864444118079</v>
      </c>
      <c r="E1462" s="2">
        <f>IF(ISBLANK(daily!E1462),NA(),IF(RIGHT(daily!E$1,2)="US",1/daily!E1462,daily!E1462))</f>
        <v>0.1335826876836762</v>
      </c>
      <c r="F1462" s="2">
        <f>IF(ISBLANK(daily!F1462),NA(),IF(RIGHT(daily!F$1,2)="US",1/daily!F1462,daily!F1462))</f>
        <v>0.79904115061925685</v>
      </c>
      <c r="G1462" s="2">
        <f>IF(ISBLANK(daily!G1462),NA(),IF(RIGHT(daily!G$1,2)="US",1/daily!G1462,daily!G1462))</f>
        <v>0.71479999999999999</v>
      </c>
      <c r="H1462" s="2">
        <f>IF(ISBLANK(daily!H1462),NA(),IF(RIGHT(daily!H$1,2)="US",1/daily!H1462,daily!H1462))</f>
        <v>1.2272000000000001</v>
      </c>
      <c r="I1462" s="2">
        <f>IF(ISBLANK(daily!I1462),NA(),IF(RIGHT(daily!I$1,2)="US",1/daily!I1462,daily!I1462))</f>
        <v>0.65380000000000005</v>
      </c>
      <c r="J1462" s="2">
        <f>IF(ISBLANK(daily!J1462),NA(),IF(RIGHT(daily!J$1,2)="US",1/daily!J1462,daily!J1462))</f>
        <v>1.8459000000000001</v>
      </c>
    </row>
    <row r="1463" spans="1:10">
      <c r="A1463" s="1">
        <v>38208</v>
      </c>
      <c r="B1463" s="2">
        <f>IF(ISBLANK(daily!B1463),NA(),IF(RIGHT(daily!B$1,2)="US",1/daily!B1463,daily!B1463))</f>
        <v>0.75958982149639198</v>
      </c>
      <c r="C1463" s="2">
        <f>IF(ISBLANK(daily!C1463),NA(),IF(RIGHT(daily!C$1,2)="US",1/daily!C1463,daily!C1463))</f>
        <v>9.0440444966989244E-3</v>
      </c>
      <c r="D1463" s="2">
        <f>IF(ISBLANK(daily!D1463),NA(),IF(RIGHT(daily!D$1,2)="US",1/daily!D1463,daily!D1463))</f>
        <v>0.14766686355581807</v>
      </c>
      <c r="E1463" s="2">
        <f>IF(ISBLANK(daily!E1463),NA(),IF(RIGHT(daily!E$1,2)="US",1/daily!E1463,daily!E1463))</f>
        <v>0.13349352556401015</v>
      </c>
      <c r="F1463" s="2">
        <f>IF(ISBLANK(daily!F1463),NA(),IF(RIGHT(daily!F$1,2)="US",1/daily!F1463,daily!F1463))</f>
        <v>0.79687624511913302</v>
      </c>
      <c r="G1463" s="2">
        <f>IF(ISBLANK(daily!G1463),NA(),IF(RIGHT(daily!G$1,2)="US",1/daily!G1463,daily!G1463))</f>
        <v>0.71719999999999995</v>
      </c>
      <c r="H1463" s="2">
        <f>IF(ISBLANK(daily!H1463),NA(),IF(RIGHT(daily!H$1,2)="US",1/daily!H1463,daily!H1463))</f>
        <v>1.2261</v>
      </c>
      <c r="I1463" s="2">
        <f>IF(ISBLANK(daily!I1463),NA(),IF(RIGHT(daily!I$1,2)="US",1/daily!I1463,daily!I1463))</f>
        <v>0.65429999999999999</v>
      </c>
      <c r="J1463" s="2">
        <f>IF(ISBLANK(daily!J1463),NA(),IF(RIGHT(daily!J$1,2)="US",1/daily!J1463,daily!J1463))</f>
        <v>1.8403</v>
      </c>
    </row>
    <row r="1464" spans="1:10">
      <c r="A1464" s="1">
        <v>38209</v>
      </c>
      <c r="B1464" s="2">
        <f>IF(ISBLANK(daily!B1464),NA(),IF(RIGHT(daily!B$1,2)="US",1/daily!B1464,daily!B1464))</f>
        <v>0.76109292944668538</v>
      </c>
      <c r="C1464" s="2">
        <f>IF(ISBLANK(daily!C1464),NA(),IF(RIGHT(daily!C$1,2)="US",1/daily!C1464,daily!C1464))</f>
        <v>9.0260853867677581E-3</v>
      </c>
      <c r="D1464" s="2">
        <f>IF(ISBLANK(daily!D1464),NA(),IF(RIGHT(daily!D$1,2)="US",1/daily!D1464,daily!D1464))</f>
        <v>0.14762326542663123</v>
      </c>
      <c r="E1464" s="2">
        <f>IF(ISBLANK(daily!E1464),NA(),IF(RIGHT(daily!E$1,2)="US",1/daily!E1464,daily!E1464))</f>
        <v>0.13383297644539613</v>
      </c>
      <c r="F1464" s="2">
        <f>IF(ISBLANK(daily!F1464),NA(),IF(RIGHT(daily!F$1,2)="US",1/daily!F1464,daily!F1464))</f>
        <v>0.79821200510855683</v>
      </c>
      <c r="G1464" s="2">
        <f>IF(ISBLANK(daily!G1464),NA(),IF(RIGHT(daily!G$1,2)="US",1/daily!G1464,daily!G1464))</f>
        <v>0.71550000000000002</v>
      </c>
      <c r="H1464" s="2">
        <f>IF(ISBLANK(daily!H1464),NA(),IF(RIGHT(daily!H$1,2)="US",1/daily!H1464,daily!H1464))</f>
        <v>1.2305999999999999</v>
      </c>
      <c r="I1464" s="2">
        <f>IF(ISBLANK(daily!I1464),NA(),IF(RIGHT(daily!I$1,2)="US",1/daily!I1464,daily!I1464))</f>
        <v>0.65500000000000003</v>
      </c>
      <c r="J1464" s="2">
        <f>IF(ISBLANK(daily!J1464),NA(),IF(RIGHT(daily!J$1,2)="US",1/daily!J1464,daily!J1464))</f>
        <v>1.8387</v>
      </c>
    </row>
    <row r="1465" spans="1:10">
      <c r="A1465" s="1">
        <v>38210</v>
      </c>
      <c r="B1465" s="2">
        <f>IF(ISBLANK(daily!B1465),NA(),IF(RIGHT(daily!B$1,2)="US",1/daily!B1465,daily!B1465))</f>
        <v>0.75528700906344404</v>
      </c>
      <c r="C1465" s="2">
        <f>IF(ISBLANK(daily!C1465),NA(),IF(RIGHT(daily!C$1,2)="US",1/daily!C1465,daily!C1465))</f>
        <v>9.0269001624842023E-3</v>
      </c>
      <c r="D1465" s="2">
        <f>IF(ISBLANK(daily!D1465),NA(),IF(RIGHT(daily!D$1,2)="US",1/daily!D1465,daily!D1465))</f>
        <v>0.14654161781946073</v>
      </c>
      <c r="E1465" s="2">
        <f>IF(ISBLANK(daily!E1465),NA(),IF(RIGHT(daily!E$1,2)="US",1/daily!E1465,daily!E1465))</f>
        <v>0.13282858471142989</v>
      </c>
      <c r="F1465" s="2">
        <f>IF(ISBLANK(daily!F1465),NA(),IF(RIGHT(daily!F$1,2)="US",1/daily!F1465,daily!F1465))</f>
        <v>0.79333597778659271</v>
      </c>
      <c r="G1465" s="2">
        <f>IF(ISBLANK(daily!G1465),NA(),IF(RIGHT(daily!G$1,2)="US",1/daily!G1465,daily!G1465))</f>
        <v>0.71319999999999995</v>
      </c>
      <c r="H1465" s="2">
        <f>IF(ISBLANK(daily!H1465),NA(),IF(RIGHT(daily!H$1,2)="US",1/daily!H1465,daily!H1465))</f>
        <v>1.2222</v>
      </c>
      <c r="I1465" s="2">
        <f>IF(ISBLANK(daily!I1465),NA(),IF(RIGHT(daily!I$1,2)="US",1/daily!I1465,daily!I1465))</f>
        <v>0.65400000000000003</v>
      </c>
      <c r="J1465" s="2">
        <f>IF(ISBLANK(daily!J1465),NA(),IF(RIGHT(daily!J$1,2)="US",1/daily!J1465,daily!J1465))</f>
        <v>1.8280000000000001</v>
      </c>
    </row>
    <row r="1466" spans="1:10">
      <c r="A1466" s="1">
        <v>38211</v>
      </c>
      <c r="B1466" s="2">
        <f>IF(ISBLANK(daily!B1466),NA(),IF(RIGHT(daily!B$1,2)="US",1/daily!B1466,daily!B1466))</f>
        <v>0.75058170081813402</v>
      </c>
      <c r="C1466" s="2">
        <f>IF(ISBLANK(daily!C1466),NA(),IF(RIGHT(daily!C$1,2)="US",1/daily!C1466,daily!C1466))</f>
        <v>8.9976606082418573E-3</v>
      </c>
      <c r="D1466" s="2">
        <f>IF(ISBLANK(daily!D1466),NA(),IF(RIGHT(daily!D$1,2)="US",1/daily!D1466,daily!D1466))</f>
        <v>0.1474056603773585</v>
      </c>
      <c r="E1466" s="2">
        <f>IF(ISBLANK(daily!E1466),NA(),IF(RIGHT(daily!E$1,2)="US",1/daily!E1466,daily!E1466))</f>
        <v>0.13278449077147789</v>
      </c>
      <c r="F1466" s="2">
        <f>IF(ISBLANK(daily!F1466),NA(),IF(RIGHT(daily!F$1,2)="US",1/daily!F1466,daily!F1466))</f>
        <v>0.79447048542146659</v>
      </c>
      <c r="G1466" s="2">
        <f>IF(ISBLANK(daily!G1466),NA(),IF(RIGHT(daily!G$1,2)="US",1/daily!G1466,daily!G1466))</f>
        <v>0.7127</v>
      </c>
      <c r="H1466" s="2">
        <f>IF(ISBLANK(daily!H1466),NA(),IF(RIGHT(daily!H$1,2)="US",1/daily!H1466,daily!H1466))</f>
        <v>1.2223999999999999</v>
      </c>
      <c r="I1466" s="2">
        <f>IF(ISBLANK(daily!I1466),NA(),IF(RIGHT(daily!I$1,2)="US",1/daily!I1466,daily!I1466))</f>
        <v>0.65749999999999997</v>
      </c>
      <c r="J1466" s="2">
        <f>IF(ISBLANK(daily!J1466),NA(),IF(RIGHT(daily!J$1,2)="US",1/daily!J1466,daily!J1466))</f>
        <v>1.821</v>
      </c>
    </row>
    <row r="1467" spans="1:10">
      <c r="A1467" s="1">
        <v>38212</v>
      </c>
      <c r="B1467" s="2">
        <f>IF(ISBLANK(daily!B1467),NA(),IF(RIGHT(daily!B$1,2)="US",1/daily!B1467,daily!B1467))</f>
        <v>0.76382523678582348</v>
      </c>
      <c r="C1467" s="2">
        <f>IF(ISBLANK(daily!C1467),NA(),IF(RIGHT(daily!C$1,2)="US",1/daily!C1467,daily!C1467))</f>
        <v>9.0358724134815219E-3</v>
      </c>
      <c r="D1467" s="2">
        <f>IF(ISBLANK(daily!D1467),NA(),IF(RIGHT(daily!D$1,2)="US",1/daily!D1467,daily!D1467))</f>
        <v>0.14923145799134457</v>
      </c>
      <c r="E1467" s="2">
        <f>IF(ISBLANK(daily!E1467),NA(),IF(RIGHT(daily!E$1,2)="US",1/daily!E1467,daily!E1467))</f>
        <v>0.13395847287340926</v>
      </c>
      <c r="F1467" s="2">
        <f>IF(ISBLANK(daily!F1467),NA(),IF(RIGHT(daily!F$1,2)="US",1/daily!F1467,daily!F1467))</f>
        <v>0.8061265618702137</v>
      </c>
      <c r="G1467" s="2">
        <f>IF(ISBLANK(daily!G1467),NA(),IF(RIGHT(daily!G$1,2)="US",1/daily!G1467,daily!G1467))</f>
        <v>0.71599999999999997</v>
      </c>
      <c r="H1467" s="2">
        <f>IF(ISBLANK(daily!H1467),NA(),IF(RIGHT(daily!H$1,2)="US",1/daily!H1467,daily!H1467))</f>
        <v>1.2354000000000001</v>
      </c>
      <c r="I1467" s="2">
        <f>IF(ISBLANK(daily!I1467),NA(),IF(RIGHT(daily!I$1,2)="US",1/daily!I1467,daily!I1467))</f>
        <v>0.66510000000000002</v>
      </c>
      <c r="J1467" s="2">
        <f>IF(ISBLANK(daily!J1467),NA(),IF(RIGHT(daily!J$1,2)="US",1/daily!J1467,daily!J1467))</f>
        <v>1.8431999999999999</v>
      </c>
    </row>
    <row r="1468" spans="1:10">
      <c r="A1468" s="1">
        <v>38215</v>
      </c>
      <c r="B1468" s="2">
        <f>IF(ISBLANK(daily!B1468),NA(),IF(RIGHT(daily!B$1,2)="US",1/daily!B1468,daily!B1468))</f>
        <v>0.76475986540226359</v>
      </c>
      <c r="C1468" s="2">
        <f>IF(ISBLANK(daily!C1468),NA(),IF(RIGHT(daily!C$1,2)="US",1/daily!C1468,daily!C1468))</f>
        <v>9.0383224873463487E-3</v>
      </c>
      <c r="D1468" s="2">
        <f>IF(ISBLANK(daily!D1468),NA(),IF(RIGHT(daily!D$1,2)="US",1/daily!D1468,daily!D1468))</f>
        <v>0.14923145799134457</v>
      </c>
      <c r="E1468" s="2">
        <f>IF(ISBLANK(daily!E1468),NA(),IF(RIGHT(daily!E$1,2)="US",1/daily!E1468,daily!E1468))</f>
        <v>0.13367196898810318</v>
      </c>
      <c r="F1468" s="2">
        <f>IF(ISBLANK(daily!F1468),NA(),IF(RIGHT(daily!F$1,2)="US",1/daily!F1468,daily!F1468))</f>
        <v>0.80398777938575328</v>
      </c>
      <c r="G1468" s="2">
        <f>IF(ISBLANK(daily!G1468),NA(),IF(RIGHT(daily!G$1,2)="US",1/daily!G1468,daily!G1468))</f>
        <v>0.71689999999999998</v>
      </c>
      <c r="H1468" s="2">
        <f>IF(ISBLANK(daily!H1468),NA(),IF(RIGHT(daily!H$1,2)="US",1/daily!H1468,daily!H1468))</f>
        <v>1.2333000000000001</v>
      </c>
      <c r="I1468" s="2">
        <f>IF(ISBLANK(daily!I1468),NA(),IF(RIGHT(daily!I$1,2)="US",1/daily!I1468,daily!I1468))</f>
        <v>0.66420000000000001</v>
      </c>
      <c r="J1468" s="2">
        <f>IF(ISBLANK(daily!J1468),NA(),IF(RIGHT(daily!J$1,2)="US",1/daily!J1468,daily!J1468))</f>
        <v>1.8391999999999999</v>
      </c>
    </row>
    <row r="1469" spans="1:10">
      <c r="A1469" s="1">
        <v>38216</v>
      </c>
      <c r="B1469" s="2">
        <f>IF(ISBLANK(daily!B1469),NA(),IF(RIGHT(daily!B$1,2)="US",1/daily!B1469,daily!B1469))</f>
        <v>0.76452599388379205</v>
      </c>
      <c r="C1469" s="2">
        <f>IF(ISBLANK(daily!C1469),NA(),IF(RIGHT(daily!C$1,2)="US",1/daily!C1469,daily!C1469))</f>
        <v>9.0851276460434272E-3</v>
      </c>
      <c r="D1469" s="2">
        <f>IF(ISBLANK(daily!D1469),NA(),IF(RIGHT(daily!D$1,2)="US",1/daily!D1469,daily!D1469))</f>
        <v>0.14865467518953471</v>
      </c>
      <c r="E1469" s="2">
        <f>IF(ISBLANK(daily!E1469),NA(),IF(RIGHT(daily!E$1,2)="US",1/daily!E1469,daily!E1469))</f>
        <v>0.1335826876836762</v>
      </c>
      <c r="F1469" s="2">
        <f>IF(ISBLANK(daily!F1469),NA(),IF(RIGHT(daily!F$1,2)="US",1/daily!F1469,daily!F1469))</f>
        <v>0.80186031593296436</v>
      </c>
      <c r="G1469" s="2">
        <f>IF(ISBLANK(daily!G1469),NA(),IF(RIGHT(daily!G$1,2)="US",1/daily!G1469,daily!G1469))</f>
        <v>0.71479999999999999</v>
      </c>
      <c r="H1469" s="2">
        <f>IF(ISBLANK(daily!H1469),NA(),IF(RIGHT(daily!H$1,2)="US",1/daily!H1469,daily!H1469))</f>
        <v>1.2329000000000001</v>
      </c>
      <c r="I1469" s="2">
        <f>IF(ISBLANK(daily!I1469),NA(),IF(RIGHT(daily!I$1,2)="US",1/daily!I1469,daily!I1469))</f>
        <v>0.66479999999999995</v>
      </c>
      <c r="J1469" s="2">
        <f>IF(ISBLANK(daily!J1469),NA(),IF(RIGHT(daily!J$1,2)="US",1/daily!J1469,daily!J1469))</f>
        <v>1.8288</v>
      </c>
    </row>
    <row r="1470" spans="1:10">
      <c r="A1470" s="1">
        <v>38217</v>
      </c>
      <c r="B1470" s="2">
        <f>IF(ISBLANK(daily!B1470),NA(),IF(RIGHT(daily!B$1,2)="US",1/daily!B1470,daily!B1470))</f>
        <v>0.76487685482637302</v>
      </c>
      <c r="C1470" s="2">
        <f>IF(ISBLANK(daily!C1470),NA(),IF(RIGHT(daily!C$1,2)="US",1/daily!C1470,daily!C1470))</f>
        <v>9.1149393856530866E-3</v>
      </c>
      <c r="D1470" s="2">
        <f>IF(ISBLANK(daily!D1470),NA(),IF(RIGHT(daily!D$1,2)="US",1/daily!D1470,daily!D1470))</f>
        <v>0.14795088030773781</v>
      </c>
      <c r="E1470" s="2">
        <f>IF(ISBLANK(daily!E1470),NA(),IF(RIGHT(daily!E$1,2)="US",1/daily!E1470,daily!E1470))</f>
        <v>0.13329778725673155</v>
      </c>
      <c r="F1470" s="2">
        <f>IF(ISBLANK(daily!F1470),NA(),IF(RIGHT(daily!F$1,2)="US",1/daily!F1470,daily!F1470))</f>
        <v>0.80025608194622277</v>
      </c>
      <c r="G1470" s="2">
        <f>IF(ISBLANK(daily!G1470),NA(),IF(RIGHT(daily!G$1,2)="US",1/daily!G1470,daily!G1470))</f>
        <v>0.71450000000000002</v>
      </c>
      <c r="H1470" s="2">
        <f>IF(ISBLANK(daily!H1470),NA(),IF(RIGHT(daily!H$1,2)="US",1/daily!H1470,daily!H1470))</f>
        <v>1.2299</v>
      </c>
      <c r="I1470" s="2">
        <f>IF(ISBLANK(daily!I1470),NA(),IF(RIGHT(daily!I$1,2)="US",1/daily!I1470,daily!I1470))</f>
        <v>0.66390000000000005</v>
      </c>
      <c r="J1470" s="2">
        <f>IF(ISBLANK(daily!J1470),NA(),IF(RIGHT(daily!J$1,2)="US",1/daily!J1470,daily!J1470))</f>
        <v>1.8225</v>
      </c>
    </row>
    <row r="1471" spans="1:10">
      <c r="A1471" s="1">
        <v>38218</v>
      </c>
      <c r="B1471" s="2">
        <f>IF(ISBLANK(daily!B1471),NA(),IF(RIGHT(daily!B$1,2)="US",1/daily!B1471,daily!B1471))</f>
        <v>0.77136686207960503</v>
      </c>
      <c r="C1471" s="2">
        <f>IF(ISBLANK(daily!C1471),NA(),IF(RIGHT(daily!C$1,2)="US",1/daily!C1471,daily!C1471))</f>
        <v>9.1457837936711178E-3</v>
      </c>
      <c r="D1471" s="2">
        <f>IF(ISBLANK(daily!D1471),NA(),IF(RIGHT(daily!D$1,2)="US",1/daily!D1471,daily!D1471))</f>
        <v>0.14943215780035862</v>
      </c>
      <c r="E1471" s="2">
        <f>IF(ISBLANK(daily!E1471),NA(),IF(RIGHT(daily!E$1,2)="US",1/daily!E1471,daily!E1471))</f>
        <v>0.13424620754463687</v>
      </c>
      <c r="F1471" s="2">
        <f>IF(ISBLANK(daily!F1471),NA(),IF(RIGHT(daily!F$1,2)="US",1/daily!F1471,daily!F1471))</f>
        <v>0.80515297906602257</v>
      </c>
      <c r="G1471" s="2">
        <f>IF(ISBLANK(daily!G1471),NA(),IF(RIGHT(daily!G$1,2)="US",1/daily!G1471,daily!G1471))</f>
        <v>0.72450000000000003</v>
      </c>
      <c r="H1471" s="2">
        <f>IF(ISBLANK(daily!H1471),NA(),IF(RIGHT(daily!H$1,2)="US",1/daily!H1471,daily!H1471))</f>
        <v>1.2367999999999999</v>
      </c>
      <c r="I1471" s="2">
        <f>IF(ISBLANK(daily!I1471),NA(),IF(RIGHT(daily!I$1,2)="US",1/daily!I1471,daily!I1471))</f>
        <v>0.6714</v>
      </c>
      <c r="J1471" s="2">
        <f>IF(ISBLANK(daily!J1471),NA(),IF(RIGHT(daily!J$1,2)="US",1/daily!J1471,daily!J1471))</f>
        <v>1.8312999999999999</v>
      </c>
    </row>
    <row r="1472" spans="1:10">
      <c r="A1472" s="1">
        <v>38219</v>
      </c>
      <c r="B1472" s="2">
        <f>IF(ISBLANK(daily!B1472),NA(),IF(RIGHT(daily!B$1,2)="US",1/daily!B1472,daily!B1472))</f>
        <v>0.77041602465331271</v>
      </c>
      <c r="C1472" s="2">
        <f>IF(ISBLANK(daily!C1472),NA(),IF(RIGHT(daily!C$1,2)="US",1/daily!C1472,daily!C1472))</f>
        <v>9.1474570069520686E-3</v>
      </c>
      <c r="D1472" s="2">
        <f>IF(ISBLANK(daily!D1472),NA(),IF(RIGHT(daily!D$1,2)="US",1/daily!D1472,daily!D1472))</f>
        <v>0.14935404376073483</v>
      </c>
      <c r="E1472" s="2">
        <f>IF(ISBLANK(daily!E1472),NA(),IF(RIGHT(daily!E$1,2)="US",1/daily!E1472,daily!E1472))</f>
        <v>0.13397642015005359</v>
      </c>
      <c r="F1472" s="2">
        <f>IF(ISBLANK(daily!F1472),NA(),IF(RIGHT(daily!F$1,2)="US",1/daily!F1472,daily!F1472))</f>
        <v>0.80070462006565779</v>
      </c>
      <c r="G1472" s="2">
        <f>IF(ISBLANK(daily!G1472),NA(),IF(RIGHT(daily!G$1,2)="US",1/daily!G1472,daily!G1472))</f>
        <v>0.7238</v>
      </c>
      <c r="H1472" s="2">
        <f>IF(ISBLANK(daily!H1472),NA(),IF(RIGHT(daily!H$1,2)="US",1/daily!H1472,daily!H1472))</f>
        <v>1.2323999999999999</v>
      </c>
      <c r="I1472" s="2">
        <f>IF(ISBLANK(daily!I1472),NA(),IF(RIGHT(daily!I$1,2)="US",1/daily!I1472,daily!I1472))</f>
        <v>0.67300000000000004</v>
      </c>
      <c r="J1472" s="2">
        <f>IF(ISBLANK(daily!J1472),NA(),IF(RIGHT(daily!J$1,2)="US",1/daily!J1472,daily!J1472))</f>
        <v>1.8212999999999999</v>
      </c>
    </row>
    <row r="1473" spans="1:10">
      <c r="A1473" s="1">
        <v>38222</v>
      </c>
      <c r="B1473" s="2">
        <f>IF(ISBLANK(daily!B1473),NA(),IF(RIGHT(daily!B$1,2)="US",1/daily!B1473,daily!B1473))</f>
        <v>0.76540375047837739</v>
      </c>
      <c r="C1473" s="2">
        <f>IF(ISBLANK(daily!C1473),NA(),IF(RIGHT(daily!C$1,2)="US",1/daily!C1473,daily!C1473))</f>
        <v>9.1349228099022566E-3</v>
      </c>
      <c r="D1473" s="2">
        <f>IF(ISBLANK(daily!D1473),NA(),IF(RIGHT(daily!D$1,2)="US",1/daily!D1473,daily!D1473))</f>
        <v>0.1475143826523086</v>
      </c>
      <c r="E1473" s="2">
        <f>IF(ISBLANK(daily!E1473),NA(),IF(RIGHT(daily!E$1,2)="US",1/daily!E1473,daily!E1473))</f>
        <v>0.13289036544850497</v>
      </c>
      <c r="F1473" s="2">
        <f>IF(ISBLANK(daily!F1473),NA(),IF(RIGHT(daily!F$1,2)="US",1/daily!F1473,daily!F1473))</f>
        <v>0.79051383399209496</v>
      </c>
      <c r="G1473" s="2">
        <f>IF(ISBLANK(daily!G1473),NA(),IF(RIGHT(daily!G$1,2)="US",1/daily!G1473,daily!G1473))</f>
        <v>0.71840000000000004</v>
      </c>
      <c r="H1473" s="2">
        <f>IF(ISBLANK(daily!H1473),NA(),IF(RIGHT(daily!H$1,2)="US",1/daily!H1473,daily!H1473))</f>
        <v>1.2196</v>
      </c>
      <c r="I1473" s="2">
        <f>IF(ISBLANK(daily!I1473),NA(),IF(RIGHT(daily!I$1,2)="US",1/daily!I1473,daily!I1473))</f>
        <v>0.66749999999999998</v>
      </c>
      <c r="J1473" s="2">
        <f>IF(ISBLANK(daily!J1473),NA(),IF(RIGHT(daily!J$1,2)="US",1/daily!J1473,daily!J1473))</f>
        <v>1.8143</v>
      </c>
    </row>
    <row r="1474" spans="1:10">
      <c r="A1474" s="1">
        <v>38223</v>
      </c>
      <c r="B1474" s="2">
        <f>IF(ISBLANK(daily!B1474),NA(),IF(RIGHT(daily!B$1,2)="US",1/daily!B1474,daily!B1474))</f>
        <v>0.76640098099325571</v>
      </c>
      <c r="C1474" s="2">
        <f>IF(ISBLANK(daily!C1474),NA(),IF(RIGHT(daily!C$1,2)="US",1/daily!C1474,daily!C1474))</f>
        <v>9.1215908054364681E-3</v>
      </c>
      <c r="D1474" s="2">
        <f>IF(ISBLANK(daily!D1474),NA(),IF(RIGHT(daily!D$1,2)="US",1/daily!D1474,daily!D1474))</f>
        <v>0.14564520827264785</v>
      </c>
      <c r="E1474" s="2">
        <f>IF(ISBLANK(daily!E1474),NA(),IF(RIGHT(daily!E$1,2)="US",1/daily!E1474,daily!E1474))</f>
        <v>0.13203063110641669</v>
      </c>
      <c r="F1474" s="2">
        <f>IF(ISBLANK(daily!F1474),NA(),IF(RIGHT(daily!F$1,2)="US",1/daily!F1474,daily!F1474))</f>
        <v>0.78585461689587432</v>
      </c>
      <c r="G1474" s="2">
        <f>IF(ISBLANK(daily!G1474),NA(),IF(RIGHT(daily!G$1,2)="US",1/daily!G1474,daily!G1474))</f>
        <v>0.70640000000000003</v>
      </c>
      <c r="H1474" s="2">
        <f>IF(ISBLANK(daily!H1474),NA(),IF(RIGHT(daily!H$1,2)="US",1/daily!H1474,daily!H1474))</f>
        <v>1.2099</v>
      </c>
      <c r="I1474" s="2">
        <f>IF(ISBLANK(daily!I1474),NA(),IF(RIGHT(daily!I$1,2)="US",1/daily!I1474,daily!I1474))</f>
        <v>0.65239999999999998</v>
      </c>
      <c r="J1474" s="2">
        <f>IF(ISBLANK(daily!J1474),NA(),IF(RIGHT(daily!J$1,2)="US",1/daily!J1474,daily!J1474))</f>
        <v>1.7935000000000001</v>
      </c>
    </row>
    <row r="1475" spans="1:10">
      <c r="A1475" s="1">
        <v>38224</v>
      </c>
      <c r="B1475" s="2">
        <f>IF(ISBLANK(daily!B1475),NA(),IF(RIGHT(daily!B$1,2)="US",1/daily!B1475,daily!B1475))</f>
        <v>0.76645972254158046</v>
      </c>
      <c r="C1475" s="2">
        <f>IF(ISBLANK(daily!C1475),NA(),IF(RIGHT(daily!C$1,2)="US",1/daily!C1475,daily!C1475))</f>
        <v>9.0596122485957602E-3</v>
      </c>
      <c r="D1475" s="2">
        <f>IF(ISBLANK(daily!D1475),NA(),IF(RIGHT(daily!D$1,2)="US",1/daily!D1475,daily!D1475))</f>
        <v>0.14515894904920887</v>
      </c>
      <c r="E1475" s="2">
        <f>IF(ISBLANK(daily!E1475),NA(),IF(RIGHT(daily!E$1,2)="US",1/daily!E1475,daily!E1475))</f>
        <v>0.13192612137203166</v>
      </c>
      <c r="F1475" s="2">
        <f>IF(ISBLANK(daily!F1475),NA(),IF(RIGHT(daily!F$1,2)="US",1/daily!F1475,daily!F1475))</f>
        <v>0.78529919899481693</v>
      </c>
      <c r="G1475" s="2">
        <f>IF(ISBLANK(daily!G1475),NA(),IF(RIGHT(daily!G$1,2)="US",1/daily!G1475,daily!G1475))</f>
        <v>0.70609999999999995</v>
      </c>
      <c r="H1475" s="2">
        <f>IF(ISBLANK(daily!H1475),NA(),IF(RIGHT(daily!H$1,2)="US",1/daily!H1475,daily!H1475))</f>
        <v>1.2090000000000001</v>
      </c>
      <c r="I1475" s="2">
        <f>IF(ISBLANK(daily!I1475),NA(),IF(RIGHT(daily!I$1,2)="US",1/daily!I1475,daily!I1475))</f>
        <v>0.65129999999999999</v>
      </c>
      <c r="J1475" s="2">
        <f>IF(ISBLANK(daily!J1475),NA(),IF(RIGHT(daily!J$1,2)="US",1/daily!J1475,daily!J1475))</f>
        <v>1.7965</v>
      </c>
    </row>
    <row r="1476" spans="1:10">
      <c r="A1476" s="1">
        <v>38225</v>
      </c>
      <c r="B1476" s="2">
        <f>IF(ISBLANK(daily!B1476),NA(),IF(RIGHT(daily!B$1,2)="US",1/daily!B1476,daily!B1476))</f>
        <v>0.76202087937209473</v>
      </c>
      <c r="C1476" s="2">
        <f>IF(ISBLANK(daily!C1476),NA(),IF(RIGHT(daily!C$1,2)="US",1/daily!C1476,daily!C1476))</f>
        <v>9.1132780461131869E-3</v>
      </c>
      <c r="D1476" s="2">
        <f>IF(ISBLANK(daily!D1476),NA(),IF(RIGHT(daily!D$1,2)="US",1/daily!D1476,daily!D1476))</f>
        <v>0.14477646513782721</v>
      </c>
      <c r="E1476" s="2">
        <f>IF(ISBLANK(daily!E1476),NA(),IF(RIGHT(daily!E$1,2)="US",1/daily!E1476,daily!E1476))</f>
        <v>0.13231013495633767</v>
      </c>
      <c r="F1476" s="2">
        <f>IF(ISBLANK(daily!F1476),NA(),IF(RIGHT(daily!F$1,2)="US",1/daily!F1476,daily!F1476))</f>
        <v>0.7845598619174643</v>
      </c>
      <c r="G1476" s="2">
        <f>IF(ISBLANK(daily!G1476),NA(),IF(RIGHT(daily!G$1,2)="US",1/daily!G1476,daily!G1476))</f>
        <v>0.70099999999999996</v>
      </c>
      <c r="H1476" s="2">
        <f>IF(ISBLANK(daily!H1476),NA(),IF(RIGHT(daily!H$1,2)="US",1/daily!H1476,daily!H1476))</f>
        <v>1.2083999999999999</v>
      </c>
      <c r="I1476" s="2">
        <f>IF(ISBLANK(daily!I1476),NA(),IF(RIGHT(daily!I$1,2)="US",1/daily!I1476,daily!I1476))</f>
        <v>0.64890000000000003</v>
      </c>
      <c r="J1476" s="2">
        <f>IF(ISBLANK(daily!J1476),NA(),IF(RIGHT(daily!J$1,2)="US",1/daily!J1476,daily!J1476))</f>
        <v>1.7939000000000001</v>
      </c>
    </row>
    <row r="1477" spans="1:10">
      <c r="A1477" s="1">
        <v>38226</v>
      </c>
      <c r="B1477" s="2">
        <f>IF(ISBLANK(daily!B1477),NA(),IF(RIGHT(daily!B$1,2)="US",1/daily!B1477,daily!B1477))</f>
        <v>0.76312576312576308</v>
      </c>
      <c r="C1477" s="2">
        <f>IF(ISBLANK(daily!C1477),NA(),IF(RIGHT(daily!C$1,2)="US",1/daily!C1477,daily!C1477))</f>
        <v>9.1315861565153863E-3</v>
      </c>
      <c r="D1477" s="2">
        <f>IF(ISBLANK(daily!D1477),NA(),IF(RIGHT(daily!D$1,2)="US",1/daily!D1477,daily!D1477))</f>
        <v>0.14372565646693591</v>
      </c>
      <c r="E1477" s="2">
        <f>IF(ISBLANK(daily!E1477),NA(),IF(RIGHT(daily!E$1,2)="US",1/daily!E1477,daily!E1477))</f>
        <v>0.13185654008438819</v>
      </c>
      <c r="F1477" s="2">
        <f>IF(ISBLANK(daily!F1477),NA(),IF(RIGHT(daily!F$1,2)="US",1/daily!F1477,daily!F1477))</f>
        <v>0.77942322681215903</v>
      </c>
      <c r="G1477" s="2">
        <f>IF(ISBLANK(daily!G1477),NA(),IF(RIGHT(daily!G$1,2)="US",1/daily!G1477,daily!G1477))</f>
        <v>0.70399999999999996</v>
      </c>
      <c r="H1477" s="2">
        <f>IF(ISBLANK(daily!H1477),NA(),IF(RIGHT(daily!H$1,2)="US",1/daily!H1477,daily!H1477))</f>
        <v>1.2024999999999999</v>
      </c>
      <c r="I1477" s="2">
        <f>IF(ISBLANK(daily!I1477),NA(),IF(RIGHT(daily!I$1,2)="US",1/daily!I1477,daily!I1477))</f>
        <v>0.65449999999999997</v>
      </c>
      <c r="J1477" s="2">
        <f>IF(ISBLANK(daily!J1477),NA(),IF(RIGHT(daily!J$1,2)="US",1/daily!J1477,daily!J1477))</f>
        <v>1.7921</v>
      </c>
    </row>
    <row r="1478" spans="1:10">
      <c r="A1478" s="1">
        <v>38229</v>
      </c>
      <c r="B1478" s="2">
        <f>IF(ISBLANK(daily!B1478),NA(),IF(RIGHT(daily!B$1,2)="US",1/daily!B1478,daily!B1478))</f>
        <v>0.75907089722180054</v>
      </c>
      <c r="C1478" s="2">
        <f>IF(ISBLANK(daily!C1478),NA(),IF(RIGHT(daily!C$1,2)="US",1/daily!C1478,daily!C1478))</f>
        <v>9.1041514930808448E-3</v>
      </c>
      <c r="D1478" s="2">
        <f>IF(ISBLANK(daily!D1478),NA(),IF(RIGHT(daily!D$1,2)="US",1/daily!D1478,daily!D1478))</f>
        <v>0.14364101238185525</v>
      </c>
      <c r="E1478" s="2">
        <f>IF(ISBLANK(daily!E1478),NA(),IF(RIGHT(daily!E$1,2)="US",1/daily!E1478,daily!E1478))</f>
        <v>0.13211086743995562</v>
      </c>
      <c r="F1478" s="2">
        <f>IF(ISBLANK(daily!F1478),NA(),IF(RIGHT(daily!F$1,2)="US",1/daily!F1478,daily!F1478))</f>
        <v>0.78186082877247853</v>
      </c>
      <c r="G1478" s="2">
        <f>IF(ISBLANK(daily!G1478),NA(),IF(RIGHT(daily!G$1,2)="US",1/daily!G1478,daily!G1478))</f>
        <v>0.70009999999999994</v>
      </c>
      <c r="H1478" s="2">
        <f>IF(ISBLANK(daily!H1478),NA(),IF(RIGHT(daily!H$1,2)="US",1/daily!H1478,daily!H1478))</f>
        <v>1.2049000000000001</v>
      </c>
      <c r="I1478" s="2">
        <f>IF(ISBLANK(daily!I1478),NA(),IF(RIGHT(daily!I$1,2)="US",1/daily!I1478,daily!I1478))</f>
        <v>0.65100000000000002</v>
      </c>
      <c r="J1478" s="2">
        <f>IF(ISBLANK(daily!J1478),NA(),IF(RIGHT(daily!J$1,2)="US",1/daily!J1478,daily!J1478))</f>
        <v>1.7925</v>
      </c>
    </row>
    <row r="1479" spans="1:10">
      <c r="A1479" s="1">
        <v>38230</v>
      </c>
      <c r="B1479" s="2">
        <f>IF(ISBLANK(daily!B1479),NA(),IF(RIGHT(daily!B$1,2)="US",1/daily!B1479,daily!B1479))</f>
        <v>0.75953212820902327</v>
      </c>
      <c r="C1479" s="2">
        <f>IF(ISBLANK(daily!C1479),NA(),IF(RIGHT(daily!C$1,2)="US",1/daily!C1479,daily!C1479))</f>
        <v>9.1743119266055051E-3</v>
      </c>
      <c r="D1479" s="2">
        <f>IF(ISBLANK(daily!D1479),NA(),IF(RIGHT(daily!D$1,2)="US",1/daily!D1479,daily!D1479))</f>
        <v>0.14524750174297002</v>
      </c>
      <c r="E1479" s="2">
        <f>IF(ISBLANK(daily!E1479),NA(),IF(RIGHT(daily!E$1,2)="US",1/daily!E1479,daily!E1479))</f>
        <v>0.13347570742124934</v>
      </c>
      <c r="F1479" s="2">
        <f>IF(ISBLANK(daily!F1479),NA(),IF(RIGHT(daily!F$1,2)="US",1/daily!F1479,daily!F1479))</f>
        <v>0.79107665532790128</v>
      </c>
      <c r="G1479" s="2">
        <f>IF(ISBLANK(daily!G1479),NA(),IF(RIGHT(daily!G$1,2)="US",1/daily!G1479,daily!G1479))</f>
        <v>0.70709999999999995</v>
      </c>
      <c r="H1479" s="2">
        <f>IF(ISBLANK(daily!H1479),NA(),IF(RIGHT(daily!H$1,2)="US",1/daily!H1479,daily!H1479))</f>
        <v>1.2182999999999999</v>
      </c>
      <c r="I1479" s="2">
        <f>IF(ISBLANK(daily!I1479),NA(),IF(RIGHT(daily!I$1,2)="US",1/daily!I1479,daily!I1479))</f>
        <v>0.65639999999999998</v>
      </c>
      <c r="J1479" s="2">
        <f>IF(ISBLANK(daily!J1479),NA(),IF(RIGHT(daily!J$1,2)="US",1/daily!J1479,daily!J1479))</f>
        <v>1.8030999999999999</v>
      </c>
    </row>
    <row r="1480" spans="1:10">
      <c r="A1480" s="1">
        <v>38231</v>
      </c>
      <c r="B1480" s="2">
        <f>IF(ISBLANK(daily!B1480),NA(),IF(RIGHT(daily!B$1,2)="US",1/daily!B1480,daily!B1480))</f>
        <v>0.76505240608981717</v>
      </c>
      <c r="C1480" s="2">
        <f>IF(ISBLANK(daily!C1480),NA(),IF(RIGHT(daily!C$1,2)="US",1/daily!C1480,daily!C1480))</f>
        <v>9.1224229155263629E-3</v>
      </c>
      <c r="D1480" s="2">
        <f>IF(ISBLANK(daily!D1480),NA(),IF(RIGHT(daily!D$1,2)="US",1/daily!D1480,daily!D1480))</f>
        <v>0.14585764294049008</v>
      </c>
      <c r="E1480" s="2">
        <f>IF(ISBLANK(daily!E1480),NA(),IF(RIGHT(daily!E$1,2)="US",1/daily!E1480,daily!E1480))</f>
        <v>0.13346680013346682</v>
      </c>
      <c r="F1480" s="2">
        <f>IF(ISBLANK(daily!F1480),NA(),IF(RIGHT(daily!F$1,2)="US",1/daily!F1480,daily!F1480))</f>
        <v>0.79270709472849776</v>
      </c>
      <c r="G1480" s="2">
        <f>IF(ISBLANK(daily!G1480),NA(),IF(RIGHT(daily!G$1,2)="US",1/daily!G1480,daily!G1480))</f>
        <v>0.70389999999999997</v>
      </c>
      <c r="H1480" s="2">
        <f>IF(ISBLANK(daily!H1480),NA(),IF(RIGHT(daily!H$1,2)="US",1/daily!H1480,daily!H1480))</f>
        <v>1.2179</v>
      </c>
      <c r="I1480" s="2">
        <f>IF(ISBLANK(daily!I1480),NA(),IF(RIGHT(daily!I$1,2)="US",1/daily!I1480,daily!I1480))</f>
        <v>0.65680000000000005</v>
      </c>
      <c r="J1480" s="2">
        <f>IF(ISBLANK(daily!J1480),NA(),IF(RIGHT(daily!J$1,2)="US",1/daily!J1480,daily!J1480))</f>
        <v>1.794</v>
      </c>
    </row>
    <row r="1481" spans="1:10">
      <c r="A1481" s="1">
        <v>38232</v>
      </c>
      <c r="B1481" s="2">
        <f>IF(ISBLANK(daily!B1481),NA(),IF(RIGHT(daily!B$1,2)="US",1/daily!B1481,daily!B1481))</f>
        <v>0.76952674105425156</v>
      </c>
      <c r="C1481" s="2">
        <f>IF(ISBLANK(daily!C1481),NA(),IF(RIGHT(daily!C$1,2)="US",1/daily!C1481,daily!C1481))</f>
        <v>9.1307523739956181E-3</v>
      </c>
      <c r="D1481" s="2">
        <f>IF(ISBLANK(daily!D1481),NA(),IF(RIGHT(daily!D$1,2)="US",1/daily!D1481,daily!D1481))</f>
        <v>0.14630577907827358</v>
      </c>
      <c r="E1481" s="2">
        <f>IF(ISBLANK(daily!E1481),NA(),IF(RIGHT(daily!E$1,2)="US",1/daily!E1481,daily!E1481))</f>
        <v>0.13325338130455061</v>
      </c>
      <c r="F1481" s="2">
        <f>IF(ISBLANK(daily!F1481),NA(),IF(RIGHT(daily!F$1,2)="US",1/daily!F1481,daily!F1481))</f>
        <v>0.79270709472849776</v>
      </c>
      <c r="G1481" s="2">
        <f>IF(ISBLANK(daily!G1481),NA(),IF(RIGHT(daily!G$1,2)="US",1/daily!G1481,daily!G1481))</f>
        <v>0.69520000000000004</v>
      </c>
      <c r="H1481" s="2">
        <f>IF(ISBLANK(daily!H1481),NA(),IF(RIGHT(daily!H$1,2)="US",1/daily!H1481,daily!H1481))</f>
        <v>1.2163999999999999</v>
      </c>
      <c r="I1481" s="2">
        <f>IF(ISBLANK(daily!I1481),NA(),IF(RIGHT(daily!I$1,2)="US",1/daily!I1481,daily!I1481))</f>
        <v>0.64800000000000002</v>
      </c>
      <c r="J1481" s="2">
        <f>IF(ISBLANK(daily!J1481),NA(),IF(RIGHT(daily!J$1,2)="US",1/daily!J1481,daily!J1481))</f>
        <v>1.7916000000000001</v>
      </c>
    </row>
    <row r="1482" spans="1:10">
      <c r="A1482" s="1">
        <v>38233</v>
      </c>
      <c r="B1482" s="2">
        <f>IF(ISBLANK(daily!B1482),NA(),IF(RIGHT(daily!B$1,2)="US",1/daily!B1482,daily!B1482))</f>
        <v>0.76893502499038835</v>
      </c>
      <c r="C1482" s="2">
        <f>IF(ISBLANK(daily!C1482),NA(),IF(RIGHT(daily!C$1,2)="US",1/daily!C1482,daily!C1482))</f>
        <v>9.0522313750339457E-3</v>
      </c>
      <c r="D1482" s="2">
        <f>IF(ISBLANK(daily!D1482),NA(),IF(RIGHT(daily!D$1,2)="US",1/daily!D1482,daily!D1482))</f>
        <v>0.14484356894553882</v>
      </c>
      <c r="E1482" s="2">
        <f>IF(ISBLANK(daily!E1482),NA(),IF(RIGHT(daily!E$1,2)="US",1/daily!E1482,daily!E1482))</f>
        <v>0.13203063110641669</v>
      </c>
      <c r="F1482" s="2">
        <f>IF(ISBLANK(daily!F1482),NA(),IF(RIGHT(daily!F$1,2)="US",1/daily!F1482,daily!F1482))</f>
        <v>0.78659639738849985</v>
      </c>
      <c r="G1482" s="2">
        <f>IF(ISBLANK(daily!G1482),NA(),IF(RIGHT(daily!G$1,2)="US",1/daily!G1482,daily!G1482))</f>
        <v>0.69</v>
      </c>
      <c r="H1482" s="2">
        <f>IF(ISBLANK(daily!H1482),NA(),IF(RIGHT(daily!H$1,2)="US",1/daily!H1482,daily!H1482))</f>
        <v>1.2052</v>
      </c>
      <c r="I1482" s="2">
        <f>IF(ISBLANK(daily!I1482),NA(),IF(RIGHT(daily!I$1,2)="US",1/daily!I1482,daily!I1482))</f>
        <v>0.64549999999999996</v>
      </c>
      <c r="J1482" s="2">
        <f>IF(ISBLANK(daily!J1482),NA(),IF(RIGHT(daily!J$1,2)="US",1/daily!J1482,daily!J1482))</f>
        <v>1.7759</v>
      </c>
    </row>
    <row r="1483" spans="1:10">
      <c r="A1483" s="1">
        <v>38236</v>
      </c>
      <c r="B1483" s="2" t="e">
        <f>IF(ISBLANK(daily!B1483),NA(),IF(RIGHT(daily!B$1,2)="US",1/daily!B1483,daily!B1483))</f>
        <v>#N/A</v>
      </c>
      <c r="C1483" s="2" t="e">
        <f>IF(ISBLANK(daily!C1483),NA(),IF(RIGHT(daily!C$1,2)="US",1/daily!C1483,daily!C1483))</f>
        <v>#N/A</v>
      </c>
      <c r="D1483" s="2" t="e">
        <f>IF(ISBLANK(daily!D1483),NA(),IF(RIGHT(daily!D$1,2)="US",1/daily!D1483,daily!D1483))</f>
        <v>#N/A</v>
      </c>
      <c r="E1483" s="2" t="e">
        <f>IF(ISBLANK(daily!E1483),NA(),IF(RIGHT(daily!E$1,2)="US",1/daily!E1483,daily!E1483))</f>
        <v>#N/A</v>
      </c>
      <c r="F1483" s="2" t="e">
        <f>IF(ISBLANK(daily!F1483),NA(),IF(RIGHT(daily!F$1,2)="US",1/daily!F1483,daily!F1483))</f>
        <v>#N/A</v>
      </c>
      <c r="G1483" s="2" t="e">
        <f>IF(ISBLANK(daily!G1483),NA(),IF(RIGHT(daily!G$1,2)="US",1/daily!G1483,daily!G1483))</f>
        <v>#N/A</v>
      </c>
      <c r="H1483" s="2" t="e">
        <f>IF(ISBLANK(daily!H1483),NA(),IF(RIGHT(daily!H$1,2)="US",1/daily!H1483,daily!H1483))</f>
        <v>#N/A</v>
      </c>
      <c r="I1483" s="2" t="e">
        <f>IF(ISBLANK(daily!I1483),NA(),IF(RIGHT(daily!I$1,2)="US",1/daily!I1483,daily!I1483))</f>
        <v>#N/A</v>
      </c>
      <c r="J1483" s="2" t="e">
        <f>IF(ISBLANK(daily!J1483),NA(),IF(RIGHT(daily!J$1,2)="US",1/daily!J1483,daily!J1483))</f>
        <v>#N/A</v>
      </c>
    </row>
    <row r="1484" spans="1:10">
      <c r="A1484" s="1">
        <v>38237</v>
      </c>
      <c r="B1484" s="2">
        <f>IF(ISBLANK(daily!B1484),NA(),IF(RIGHT(daily!B$1,2)="US",1/daily!B1484,daily!B1484))</f>
        <v>0.77627697562490294</v>
      </c>
      <c r="C1484" s="2">
        <f>IF(ISBLANK(daily!C1484),NA(),IF(RIGHT(daily!C$1,2)="US",1/daily!C1484,daily!C1484))</f>
        <v>9.1474570069520686E-3</v>
      </c>
      <c r="D1484" s="2">
        <f>IF(ISBLANK(daily!D1484),NA(),IF(RIGHT(daily!D$1,2)="US",1/daily!D1484,daily!D1484))</f>
        <v>0.14503263234227703</v>
      </c>
      <c r="E1484" s="2">
        <f>IF(ISBLANK(daily!E1484),NA(),IF(RIGHT(daily!E$1,2)="US",1/daily!E1484,daily!E1484))</f>
        <v>0.13246787653993905</v>
      </c>
      <c r="F1484" s="2">
        <f>IF(ISBLANK(daily!F1484),NA(),IF(RIGHT(daily!F$1,2)="US",1/daily!F1484,daily!F1484))</f>
        <v>0.78733957956066447</v>
      </c>
      <c r="G1484" s="2">
        <f>IF(ISBLANK(daily!G1484),NA(),IF(RIGHT(daily!G$1,2)="US",1/daily!G1484,daily!G1484))</f>
        <v>0.69330000000000003</v>
      </c>
      <c r="H1484" s="2">
        <f>IF(ISBLANK(daily!H1484),NA(),IF(RIGHT(daily!H$1,2)="US",1/daily!H1484,daily!H1484))</f>
        <v>1.2093</v>
      </c>
      <c r="I1484" s="2">
        <f>IF(ISBLANK(daily!I1484),NA(),IF(RIGHT(daily!I$1,2)="US",1/daily!I1484,daily!I1484))</f>
        <v>0.64659999999999995</v>
      </c>
      <c r="J1484" s="2">
        <f>IF(ISBLANK(daily!J1484),NA(),IF(RIGHT(daily!J$1,2)="US",1/daily!J1484,daily!J1484))</f>
        <v>1.7733000000000001</v>
      </c>
    </row>
    <row r="1485" spans="1:10">
      <c r="A1485" s="1">
        <v>38238</v>
      </c>
      <c r="B1485" s="2">
        <f>IF(ISBLANK(daily!B1485),NA(),IF(RIGHT(daily!B$1,2)="US",1/daily!B1485,daily!B1485))</f>
        <v>0.77489345215032934</v>
      </c>
      <c r="C1485" s="2">
        <f>IF(ISBLANK(daily!C1485),NA(),IF(RIGHT(daily!C$1,2)="US",1/daily!C1485,daily!C1485))</f>
        <v>9.1558322651529023E-3</v>
      </c>
      <c r="D1485" s="2">
        <f>IF(ISBLANK(daily!D1485),NA(),IF(RIGHT(daily!D$1,2)="US",1/daily!D1485,daily!D1485))</f>
        <v>0.14592149423610098</v>
      </c>
      <c r="E1485" s="2">
        <f>IF(ISBLANK(daily!E1485),NA(),IF(RIGHT(daily!E$1,2)="US",1/daily!E1485,daily!E1485))</f>
        <v>0.13349352556401015</v>
      </c>
      <c r="F1485" s="2">
        <f>IF(ISBLANK(daily!F1485),NA(),IF(RIGHT(daily!F$1,2)="US",1/daily!F1485,daily!F1485))</f>
        <v>0.79214195183776936</v>
      </c>
      <c r="G1485" s="2">
        <f>IF(ISBLANK(daily!G1485),NA(),IF(RIGHT(daily!G$1,2)="US",1/daily!G1485,daily!G1485))</f>
        <v>0.69699999999999995</v>
      </c>
      <c r="H1485" s="2">
        <f>IF(ISBLANK(daily!H1485),NA(),IF(RIGHT(daily!H$1,2)="US",1/daily!H1485,daily!H1485))</f>
        <v>1.2163999999999999</v>
      </c>
      <c r="I1485" s="2">
        <f>IF(ISBLANK(daily!I1485),NA(),IF(RIGHT(daily!I$1,2)="US",1/daily!I1485,daily!I1485))</f>
        <v>0.64980000000000004</v>
      </c>
      <c r="J1485" s="2">
        <f>IF(ISBLANK(daily!J1485),NA(),IF(RIGHT(daily!J$1,2)="US",1/daily!J1485,daily!J1485))</f>
        <v>1.7882</v>
      </c>
    </row>
    <row r="1486" spans="1:10">
      <c r="A1486" s="1">
        <v>38239</v>
      </c>
      <c r="B1486" s="2">
        <f>IF(ISBLANK(daily!B1486),NA(),IF(RIGHT(daily!B$1,2)="US",1/daily!B1486,daily!B1486))</f>
        <v>0.77651809287156393</v>
      </c>
      <c r="C1486" s="2">
        <f>IF(ISBLANK(daily!C1486),NA(),IF(RIGHT(daily!C$1,2)="US",1/daily!C1486,daily!C1486))</f>
        <v>9.1166013310237937E-3</v>
      </c>
      <c r="D1486" s="2">
        <f>IF(ISBLANK(daily!D1486),NA(),IF(RIGHT(daily!D$1,2)="US",1/daily!D1486,daily!D1486))</f>
        <v>0.14703720041170415</v>
      </c>
      <c r="E1486" s="2">
        <f>IF(ISBLANK(daily!E1486),NA(),IF(RIGHT(daily!E$1,2)="US",1/daily!E1486,daily!E1486))</f>
        <v>0.13390465988216391</v>
      </c>
      <c r="F1486" s="2">
        <f>IF(ISBLANK(daily!F1486),NA(),IF(RIGHT(daily!F$1,2)="US",1/daily!F1486,daily!F1486))</f>
        <v>0.79113924050632911</v>
      </c>
      <c r="G1486" s="2">
        <f>IF(ISBLANK(daily!G1486),NA(),IF(RIGHT(daily!G$1,2)="US",1/daily!G1486,daily!G1486))</f>
        <v>0.68799999999999994</v>
      </c>
      <c r="H1486" s="2">
        <f>IF(ISBLANK(daily!H1486),NA(),IF(RIGHT(daily!H$1,2)="US",1/daily!H1486,daily!H1486))</f>
        <v>1.2189000000000001</v>
      </c>
      <c r="I1486" s="2">
        <f>IF(ISBLANK(daily!I1486),NA(),IF(RIGHT(daily!I$1,2)="US",1/daily!I1486,daily!I1486))</f>
        <v>0.65090000000000003</v>
      </c>
      <c r="J1486" s="2">
        <f>IF(ISBLANK(daily!J1486),NA(),IF(RIGHT(daily!J$1,2)="US",1/daily!J1486,daily!J1486))</f>
        <v>1.7853000000000001</v>
      </c>
    </row>
    <row r="1487" spans="1:10">
      <c r="A1487" s="1">
        <v>38240</v>
      </c>
      <c r="B1487" s="2">
        <f>IF(ISBLANK(daily!B1487),NA(),IF(RIGHT(daily!B$1,2)="US",1/daily!B1487,daily!B1487))</f>
        <v>0.77639751552795033</v>
      </c>
      <c r="C1487" s="2">
        <f>IF(ISBLANK(daily!C1487),NA(),IF(RIGHT(daily!C$1,2)="US",1/daily!C1487,daily!C1487))</f>
        <v>9.1466203237903602E-3</v>
      </c>
      <c r="D1487" s="2">
        <f>IF(ISBLANK(daily!D1487),NA(),IF(RIGHT(daily!D$1,2)="US",1/daily!D1487,daily!D1487))</f>
        <v>0.14738393515106854</v>
      </c>
      <c r="E1487" s="2">
        <f>IF(ISBLANK(daily!E1487),NA(),IF(RIGHT(daily!E$1,2)="US",1/daily!E1487,daily!E1487))</f>
        <v>0.13502565487442614</v>
      </c>
      <c r="F1487" s="2">
        <f>IF(ISBLANK(daily!F1487),NA(),IF(RIGHT(daily!F$1,2)="US",1/daily!F1487,daily!F1487))</f>
        <v>0.79617834394904463</v>
      </c>
      <c r="G1487" s="2">
        <f>IF(ISBLANK(daily!G1487),NA(),IF(RIGHT(daily!G$1,2)="US",1/daily!G1487,daily!G1487))</f>
        <v>0.69679999999999997</v>
      </c>
      <c r="H1487" s="2">
        <f>IF(ISBLANK(daily!H1487),NA(),IF(RIGHT(daily!H$1,2)="US",1/daily!H1487,daily!H1487))</f>
        <v>1.2282</v>
      </c>
      <c r="I1487" s="2">
        <f>IF(ISBLANK(daily!I1487),NA(),IF(RIGHT(daily!I$1,2)="US",1/daily!I1487,daily!I1487))</f>
        <v>0.65690000000000004</v>
      </c>
      <c r="J1487" s="2">
        <f>IF(ISBLANK(daily!J1487),NA(),IF(RIGHT(daily!J$1,2)="US",1/daily!J1487,daily!J1487))</f>
        <v>1.7979000000000001</v>
      </c>
    </row>
    <row r="1488" spans="1:10">
      <c r="A1488" s="1">
        <v>38243</v>
      </c>
      <c r="B1488" s="2">
        <f>IF(ISBLANK(daily!B1488),NA(),IF(RIGHT(daily!B$1,2)="US",1/daily!B1488,daily!B1488))</f>
        <v>0.76923076923076916</v>
      </c>
      <c r="C1488" s="2">
        <f>IF(ISBLANK(daily!C1488),NA(),IF(RIGHT(daily!C$1,2)="US",1/daily!C1488,daily!C1488))</f>
        <v>9.0801779714882423E-3</v>
      </c>
      <c r="D1488" s="2">
        <f>IF(ISBLANK(daily!D1488),NA(),IF(RIGHT(daily!D$1,2)="US",1/daily!D1488,daily!D1488))</f>
        <v>0.14671361502347419</v>
      </c>
      <c r="E1488" s="2">
        <f>IF(ISBLANK(daily!E1488),NA(),IF(RIGHT(daily!E$1,2)="US",1/daily!E1488,daily!E1488))</f>
        <v>0.13469827586206895</v>
      </c>
      <c r="F1488" s="2">
        <f>IF(ISBLANK(daily!F1488),NA(),IF(RIGHT(daily!F$1,2)="US",1/daily!F1488,daily!F1488))</f>
        <v>0.79409195584848724</v>
      </c>
      <c r="G1488" s="2">
        <f>IF(ISBLANK(daily!G1488),NA(),IF(RIGHT(daily!G$1,2)="US",1/daily!G1488,daily!G1488))</f>
        <v>0.69589999999999996</v>
      </c>
      <c r="H1488" s="2">
        <f>IF(ISBLANK(daily!H1488),NA(),IF(RIGHT(daily!H$1,2)="US",1/daily!H1488,daily!H1488))</f>
        <v>1.2251000000000001</v>
      </c>
      <c r="I1488" s="2">
        <f>IF(ISBLANK(daily!I1488),NA(),IF(RIGHT(daily!I$1,2)="US",1/daily!I1488,daily!I1488))</f>
        <v>0.65559999999999996</v>
      </c>
      <c r="J1488" s="2">
        <f>IF(ISBLANK(daily!J1488),NA(),IF(RIGHT(daily!J$1,2)="US",1/daily!J1488,daily!J1488))</f>
        <v>1.7956000000000001</v>
      </c>
    </row>
    <row r="1489" spans="1:10">
      <c r="A1489" s="1">
        <v>38244</v>
      </c>
      <c r="B1489" s="2">
        <f>IF(ISBLANK(daily!B1489),NA(),IF(RIGHT(daily!B$1,2)="US",1/daily!B1489,daily!B1489))</f>
        <v>0.77399380804953555</v>
      </c>
      <c r="C1489" s="2">
        <f>IF(ISBLANK(daily!C1489),NA(),IF(RIGHT(daily!C$1,2)="US",1/daily!C1489,daily!C1489))</f>
        <v>9.140767824497258E-3</v>
      </c>
      <c r="D1489" s="2">
        <f>IF(ISBLANK(daily!D1489),NA(),IF(RIGHT(daily!D$1,2)="US",1/daily!D1489,daily!D1489))</f>
        <v>0.146177459435755</v>
      </c>
      <c r="E1489" s="2">
        <f>IF(ISBLANK(daily!E1489),NA(),IF(RIGHT(daily!E$1,2)="US",1/daily!E1489,daily!E1489))</f>
        <v>0.13473457289140395</v>
      </c>
      <c r="F1489" s="2">
        <f>IF(ISBLANK(daily!F1489),NA(),IF(RIGHT(daily!F$1,2)="US",1/daily!F1489,daily!F1489))</f>
        <v>0.7948493760432398</v>
      </c>
      <c r="G1489" s="2">
        <f>IF(ISBLANK(daily!G1489),NA(),IF(RIGHT(daily!G$1,2)="US",1/daily!G1489,daily!G1489))</f>
        <v>0.70299999999999996</v>
      </c>
      <c r="H1489" s="2">
        <f>IF(ISBLANK(daily!H1489),NA(),IF(RIGHT(daily!H$1,2)="US",1/daily!H1489,daily!H1489))</f>
        <v>1.2267999999999999</v>
      </c>
      <c r="I1489" s="2">
        <f>IF(ISBLANK(daily!I1489),NA(),IF(RIGHT(daily!I$1,2)="US",1/daily!I1489,daily!I1489))</f>
        <v>0.66279999999999994</v>
      </c>
      <c r="J1489" s="2">
        <f>IF(ISBLANK(daily!J1489),NA(),IF(RIGHT(daily!J$1,2)="US",1/daily!J1489,daily!J1489))</f>
        <v>1.8001</v>
      </c>
    </row>
    <row r="1490" spans="1:10">
      <c r="A1490" s="1">
        <v>38245</v>
      </c>
      <c r="B1490" s="2">
        <f>IF(ISBLANK(daily!B1490),NA(),IF(RIGHT(daily!B$1,2)="US",1/daily!B1490,daily!B1490))</f>
        <v>0.77000077000077005</v>
      </c>
      <c r="C1490" s="2">
        <f>IF(ISBLANK(daily!C1490),NA(),IF(RIGHT(daily!C$1,2)="US",1/daily!C1490,daily!C1490))</f>
        <v>9.0628965017219495E-3</v>
      </c>
      <c r="D1490" s="2">
        <f>IF(ISBLANK(daily!D1490),NA(),IF(RIGHT(daily!D$1,2)="US",1/daily!D1490,daily!D1490))</f>
        <v>0.1444669170759896</v>
      </c>
      <c r="E1490" s="2">
        <f>IF(ISBLANK(daily!E1490),NA(),IF(RIGHT(daily!E$1,2)="US",1/daily!E1490,daily!E1490))</f>
        <v>0.1329168605037549</v>
      </c>
      <c r="F1490" s="2">
        <f>IF(ISBLANK(daily!F1490),NA(),IF(RIGHT(daily!F$1,2)="US",1/daily!F1490,daily!F1490))</f>
        <v>0.7871536523929471</v>
      </c>
      <c r="G1490" s="2">
        <f>IF(ISBLANK(daily!G1490),NA(),IF(RIGHT(daily!G$1,2)="US",1/daily!G1490,daily!G1490))</f>
        <v>0.69450000000000001</v>
      </c>
      <c r="H1490" s="2">
        <f>IF(ISBLANK(daily!H1490),NA(),IF(RIGHT(daily!H$1,2)="US",1/daily!H1490,daily!H1490))</f>
        <v>1.2143999999999999</v>
      </c>
      <c r="I1490" s="2">
        <f>IF(ISBLANK(daily!I1490),NA(),IF(RIGHT(daily!I$1,2)="US",1/daily!I1490,daily!I1490))</f>
        <v>0.65700000000000003</v>
      </c>
      <c r="J1490" s="2">
        <f>IF(ISBLANK(daily!J1490),NA(),IF(RIGHT(daily!J$1,2)="US",1/daily!J1490,daily!J1490))</f>
        <v>1.7771999999999999</v>
      </c>
    </row>
    <row r="1491" spans="1:10">
      <c r="A1491" s="1">
        <v>38246</v>
      </c>
      <c r="B1491" s="2">
        <f>IF(ISBLANK(daily!B1491),NA(),IF(RIGHT(daily!B$1,2)="US",1/daily!B1491,daily!B1491))</f>
        <v>0.77435341489855969</v>
      </c>
      <c r="C1491" s="2">
        <f>IF(ISBLANK(daily!C1491),NA(),IF(RIGHT(daily!C$1,2)="US",1/daily!C1491,daily!C1491))</f>
        <v>9.1116173120728925E-3</v>
      </c>
      <c r="D1491" s="2">
        <f>IF(ISBLANK(daily!D1491),NA(),IF(RIGHT(daily!D$1,2)="US",1/daily!D1491,daily!D1491))</f>
        <v>0.14398433450440593</v>
      </c>
      <c r="E1491" s="2">
        <f>IF(ISBLANK(daily!E1491),NA(),IF(RIGHT(daily!E$1,2)="US",1/daily!E1491,daily!E1491))</f>
        <v>0.13328712712926186</v>
      </c>
      <c r="F1491" s="2">
        <f>IF(ISBLANK(daily!F1491),NA(),IF(RIGHT(daily!F$1,2)="US",1/daily!F1491,daily!F1491))</f>
        <v>0.78659639738849985</v>
      </c>
      <c r="G1491" s="2">
        <f>IF(ISBLANK(daily!G1491),NA(),IF(RIGHT(daily!G$1,2)="US",1/daily!G1491,daily!G1491))</f>
        <v>0.69879999999999998</v>
      </c>
      <c r="H1491" s="2">
        <f>IF(ISBLANK(daily!H1491),NA(),IF(RIGHT(daily!H$1,2)="US",1/daily!H1491,daily!H1491))</f>
        <v>1.2154</v>
      </c>
      <c r="I1491" s="2">
        <f>IF(ISBLANK(daily!I1491),NA(),IF(RIGHT(daily!I$1,2)="US",1/daily!I1491,daily!I1491))</f>
        <v>0.65969999999999995</v>
      </c>
      <c r="J1491" s="2">
        <f>IF(ISBLANK(daily!J1491),NA(),IF(RIGHT(daily!J$1,2)="US",1/daily!J1491,daily!J1491))</f>
        <v>1.7908999999999999</v>
      </c>
    </row>
    <row r="1492" spans="1:10">
      <c r="A1492" s="1">
        <v>38247</v>
      </c>
      <c r="B1492" s="2">
        <f>IF(ISBLANK(daily!B1492),NA(),IF(RIGHT(daily!B$1,2)="US",1/daily!B1492,daily!B1492))</f>
        <v>0.76911244423934777</v>
      </c>
      <c r="C1492" s="2">
        <f>IF(ISBLANK(daily!C1492),NA(),IF(RIGHT(daily!C$1,2)="US",1/daily!C1492,daily!C1492))</f>
        <v>9.0933891061198511E-3</v>
      </c>
      <c r="D1492" s="2">
        <f>IF(ISBLANK(daily!D1492),NA(),IF(RIGHT(daily!D$1,2)="US",1/daily!D1492,daily!D1492))</f>
        <v>0.14444604940054889</v>
      </c>
      <c r="E1492" s="2">
        <f>IF(ISBLANK(daily!E1492),NA(),IF(RIGHT(daily!E$1,2)="US",1/daily!E1492,daily!E1492))</f>
        <v>0.13386880856760375</v>
      </c>
      <c r="F1492" s="2">
        <f>IF(ISBLANK(daily!F1492),NA(),IF(RIGHT(daily!F$1,2)="US",1/daily!F1492,daily!F1492))</f>
        <v>0.78702974972453965</v>
      </c>
      <c r="G1492" s="2">
        <f>IF(ISBLANK(daily!G1492),NA(),IF(RIGHT(daily!G$1,2)="US",1/daily!G1492,daily!G1492))</f>
        <v>0.69710000000000005</v>
      </c>
      <c r="H1492" s="2">
        <f>IF(ISBLANK(daily!H1492),NA(),IF(RIGHT(daily!H$1,2)="US",1/daily!H1492,daily!H1492))</f>
        <v>1.2174</v>
      </c>
      <c r="I1492" s="2">
        <f>IF(ISBLANK(daily!I1492),NA(),IF(RIGHT(daily!I$1,2)="US",1/daily!I1492,daily!I1492))</f>
        <v>0.65949999999999998</v>
      </c>
      <c r="J1492" s="2">
        <f>IF(ISBLANK(daily!J1492),NA(),IF(RIGHT(daily!J$1,2)="US",1/daily!J1492,daily!J1492))</f>
        <v>1.7921</v>
      </c>
    </row>
    <row r="1493" spans="1:10">
      <c r="A1493" s="1">
        <v>38250</v>
      </c>
      <c r="B1493" s="2">
        <f>IF(ISBLANK(daily!B1493),NA(),IF(RIGHT(daily!B$1,2)="US",1/daily!B1493,daily!B1493))</f>
        <v>0.77255871446229918</v>
      </c>
      <c r="C1493" s="2">
        <f>IF(ISBLANK(daily!C1493),NA(),IF(RIGHT(daily!C$1,2)="US",1/daily!C1493,daily!C1493))</f>
        <v>9.1016656048056796E-3</v>
      </c>
      <c r="D1493" s="2">
        <f>IF(ISBLANK(daily!D1493),NA(),IF(RIGHT(daily!D$1,2)="US",1/daily!D1493,daily!D1493))</f>
        <v>0.14503263234227703</v>
      </c>
      <c r="E1493" s="2">
        <f>IF(ISBLANK(daily!E1493),NA(),IF(RIGHT(daily!E$1,2)="US",1/daily!E1493,daily!E1493))</f>
        <v>0.13424620754463687</v>
      </c>
      <c r="F1493" s="2">
        <f>IF(ISBLANK(daily!F1493),NA(),IF(RIGHT(daily!F$1,2)="US",1/daily!F1493,daily!F1493))</f>
        <v>0.78560766753083511</v>
      </c>
      <c r="G1493" s="2">
        <f>IF(ISBLANK(daily!G1493),NA(),IF(RIGHT(daily!G$1,2)="US",1/daily!G1493,daily!G1493))</f>
        <v>0.7006</v>
      </c>
      <c r="H1493" s="2">
        <f>IF(ISBLANK(daily!H1493),NA(),IF(RIGHT(daily!H$1,2)="US",1/daily!H1493,daily!H1493))</f>
        <v>1.2172000000000001</v>
      </c>
      <c r="I1493" s="2">
        <f>IF(ISBLANK(daily!I1493),NA(),IF(RIGHT(daily!I$1,2)="US",1/daily!I1493,daily!I1493))</f>
        <v>0.66080000000000005</v>
      </c>
      <c r="J1493" s="2">
        <f>IF(ISBLANK(daily!J1493),NA(),IF(RIGHT(daily!J$1,2)="US",1/daily!J1493,daily!J1493))</f>
        <v>1.788</v>
      </c>
    </row>
    <row r="1494" spans="1:10">
      <c r="A1494" s="1">
        <v>38251</v>
      </c>
      <c r="B1494" s="2">
        <f>IF(ISBLANK(daily!B1494),NA(),IF(RIGHT(daily!B$1,2)="US",1/daily!B1494,daily!B1494))</f>
        <v>0.77603600807077455</v>
      </c>
      <c r="C1494" s="2">
        <f>IF(ISBLANK(daily!C1494),NA(),IF(RIGHT(daily!C$1,2)="US",1/daily!C1494,daily!C1494))</f>
        <v>9.0958704748044395E-3</v>
      </c>
      <c r="D1494" s="2">
        <f>IF(ISBLANK(daily!D1494),NA(),IF(RIGHT(daily!D$1,2)="US",1/daily!D1494,daily!D1494))</f>
        <v>0.14570250462605452</v>
      </c>
      <c r="E1494" s="2">
        <f>IF(ISBLANK(daily!E1494),NA(),IF(RIGHT(daily!E$1,2)="US",1/daily!E1494,daily!E1494))</f>
        <v>0.13545179947715605</v>
      </c>
      <c r="F1494" s="2">
        <f>IF(ISBLANK(daily!F1494),NA(),IF(RIGHT(daily!F$1,2)="US",1/daily!F1494,daily!F1494))</f>
        <v>0.79396585946804288</v>
      </c>
      <c r="G1494" s="2">
        <f>IF(ISBLANK(daily!G1494),NA(),IF(RIGHT(daily!G$1,2)="US",1/daily!G1494,daily!G1494))</f>
        <v>0.70109999999999995</v>
      </c>
      <c r="H1494" s="2">
        <f>IF(ISBLANK(daily!H1494),NA(),IF(RIGHT(daily!H$1,2)="US",1/daily!H1494,daily!H1494))</f>
        <v>1.2263999999999999</v>
      </c>
      <c r="I1494" s="2">
        <f>IF(ISBLANK(daily!I1494),NA(),IF(RIGHT(daily!I$1,2)="US",1/daily!I1494,daily!I1494))</f>
        <v>0.6613</v>
      </c>
      <c r="J1494" s="2">
        <f>IF(ISBLANK(daily!J1494),NA(),IF(RIGHT(daily!J$1,2)="US",1/daily!J1494,daily!J1494))</f>
        <v>1.7946</v>
      </c>
    </row>
    <row r="1495" spans="1:10">
      <c r="A1495" s="1">
        <v>38252</v>
      </c>
      <c r="B1495" s="2">
        <f>IF(ISBLANK(daily!B1495),NA(),IF(RIGHT(daily!B$1,2)="US",1/daily!B1495,daily!B1495))</f>
        <v>0.78027465667915097</v>
      </c>
      <c r="C1495" s="2">
        <f>IF(ISBLANK(daily!C1495),NA(),IF(RIGHT(daily!C$1,2)="US",1/daily!C1495,daily!C1495))</f>
        <v>9.0473174703700355E-3</v>
      </c>
      <c r="D1495" s="2">
        <f>IF(ISBLANK(daily!D1495),NA(),IF(RIGHT(daily!D$1,2)="US",1/daily!D1495,daily!D1495))</f>
        <v>0.14634860237084735</v>
      </c>
      <c r="E1495" s="2">
        <f>IF(ISBLANK(daily!E1495),NA(),IF(RIGHT(daily!E$1,2)="US",1/daily!E1495,daily!E1495))</f>
        <v>0.13539128080151638</v>
      </c>
      <c r="F1495" s="2">
        <f>IF(ISBLANK(daily!F1495),NA(),IF(RIGHT(daily!F$1,2)="US",1/daily!F1495,daily!F1495))</f>
        <v>0.79314720812182748</v>
      </c>
      <c r="G1495" s="2">
        <f>IF(ISBLANK(daily!G1495),NA(),IF(RIGHT(daily!G$1,2)="US",1/daily!G1495,daily!G1495))</f>
        <v>0.70750000000000002</v>
      </c>
      <c r="H1495" s="2">
        <f>IF(ISBLANK(daily!H1495),NA(),IF(RIGHT(daily!H$1,2)="US",1/daily!H1495,daily!H1495))</f>
        <v>1.2261</v>
      </c>
      <c r="I1495" s="2">
        <f>IF(ISBLANK(daily!I1495),NA(),IF(RIGHT(daily!I$1,2)="US",1/daily!I1495,daily!I1495))</f>
        <v>0.66249999999999998</v>
      </c>
      <c r="J1495" s="2">
        <f>IF(ISBLANK(daily!J1495),NA(),IF(RIGHT(daily!J$1,2)="US",1/daily!J1495,daily!J1495))</f>
        <v>1.7948999999999999</v>
      </c>
    </row>
    <row r="1496" spans="1:10">
      <c r="A1496" s="1">
        <v>38253</v>
      </c>
      <c r="B1496" s="2">
        <f>IF(ISBLANK(daily!B1496),NA(),IF(RIGHT(daily!B$1,2)="US",1/daily!B1496,daily!B1496))</f>
        <v>0.78235017994054135</v>
      </c>
      <c r="C1496" s="2">
        <f>IF(ISBLANK(daily!C1496),NA(),IF(RIGHT(daily!C$1,2)="US",1/daily!C1496,daily!C1496))</f>
        <v>9.058791557206269E-3</v>
      </c>
      <c r="D1496" s="2">
        <f>IF(ISBLANK(daily!D1496),NA(),IF(RIGHT(daily!D$1,2)="US",1/daily!D1496,daily!D1496))</f>
        <v>0.14764506127270044</v>
      </c>
      <c r="E1496" s="2">
        <f>IF(ISBLANK(daily!E1496),NA(),IF(RIGHT(daily!E$1,2)="US",1/daily!E1496,daily!E1496))</f>
        <v>0.13616557734204793</v>
      </c>
      <c r="F1496" s="2">
        <f>IF(ISBLANK(daily!F1496),NA(),IF(RIGHT(daily!F$1,2)="US",1/daily!F1496,daily!F1496))</f>
        <v>0.79465988556897649</v>
      </c>
      <c r="G1496" s="2">
        <f>IF(ISBLANK(daily!G1496),NA(),IF(RIGHT(daily!G$1,2)="US",1/daily!G1496,daily!G1496))</f>
        <v>0.71389999999999998</v>
      </c>
      <c r="H1496" s="2">
        <f>IF(ISBLANK(daily!H1496),NA(),IF(RIGHT(daily!H$1,2)="US",1/daily!H1496,daily!H1496))</f>
        <v>1.2298</v>
      </c>
      <c r="I1496" s="2">
        <f>IF(ISBLANK(daily!I1496),NA(),IF(RIGHT(daily!I$1,2)="US",1/daily!I1496,daily!I1496))</f>
        <v>0.66779999999999995</v>
      </c>
      <c r="J1496" s="2">
        <f>IF(ISBLANK(daily!J1496),NA(),IF(RIGHT(daily!J$1,2)="US",1/daily!J1496,daily!J1496))</f>
        <v>1.8003</v>
      </c>
    </row>
    <row r="1497" spans="1:10">
      <c r="A1497" s="1">
        <v>38254</v>
      </c>
      <c r="B1497" s="2">
        <f>IF(ISBLANK(daily!B1497),NA(),IF(RIGHT(daily!B$1,2)="US",1/daily!B1497,daily!B1497))</f>
        <v>0.78351484760636214</v>
      </c>
      <c r="C1497" s="2">
        <f>IF(ISBLANK(daily!C1497),NA(),IF(RIGHT(daily!C$1,2)="US",1/daily!C1497,daily!C1497))</f>
        <v>9.0317919075144516E-3</v>
      </c>
      <c r="D1497" s="2">
        <f>IF(ISBLANK(daily!D1497),NA(),IF(RIGHT(daily!D$1,2)="US",1/daily!D1497,daily!D1497))</f>
        <v>0.14634860237084735</v>
      </c>
      <c r="E1497" s="2">
        <f>IF(ISBLANK(daily!E1497),NA(),IF(RIGHT(daily!E$1,2)="US",1/daily!E1497,daily!E1497))</f>
        <v>0.13541144768378718</v>
      </c>
      <c r="F1497" s="2">
        <f>IF(ISBLANK(daily!F1497),NA(),IF(RIGHT(daily!F$1,2)="US",1/daily!F1497,daily!F1497))</f>
        <v>0.79126444057604051</v>
      </c>
      <c r="G1497" s="2">
        <f>IF(ISBLANK(daily!G1497),NA(),IF(RIGHT(daily!G$1,2)="US",1/daily!G1497,daily!G1497))</f>
        <v>0.71389999999999998</v>
      </c>
      <c r="H1497" s="2">
        <f>IF(ISBLANK(daily!H1497),NA(),IF(RIGHT(daily!H$1,2)="US",1/daily!H1497,daily!H1497))</f>
        <v>1.2256</v>
      </c>
      <c r="I1497" s="2">
        <f>IF(ISBLANK(daily!I1497),NA(),IF(RIGHT(daily!I$1,2)="US",1/daily!I1497,daily!I1497))</f>
        <v>0.66790000000000005</v>
      </c>
      <c r="J1497" s="2">
        <f>IF(ISBLANK(daily!J1497),NA(),IF(RIGHT(daily!J$1,2)="US",1/daily!J1497,daily!J1497))</f>
        <v>1.8030999999999999</v>
      </c>
    </row>
    <row r="1498" spans="1:10">
      <c r="A1498" s="1">
        <v>38257</v>
      </c>
      <c r="B1498" s="2">
        <f>IF(ISBLANK(daily!B1498),NA(),IF(RIGHT(daily!B$1,2)="US",1/daily!B1498,daily!B1498))</f>
        <v>0.78505259852410114</v>
      </c>
      <c r="C1498" s="2">
        <f>IF(ISBLANK(daily!C1498),NA(),IF(RIGHT(daily!C$1,2)="US",1/daily!C1498,daily!C1498))</f>
        <v>8.9984702600557909E-3</v>
      </c>
      <c r="D1498" s="2">
        <f>IF(ISBLANK(daily!D1498),NA(),IF(RIGHT(daily!D$1,2)="US",1/daily!D1498,daily!D1498))</f>
        <v>0.14689464715905753</v>
      </c>
      <c r="E1498" s="2">
        <f>IF(ISBLANK(daily!E1498),NA(),IF(RIGHT(daily!E$1,2)="US",1/daily!E1498,daily!E1498))</f>
        <v>0.13587879611386644</v>
      </c>
      <c r="F1498" s="2">
        <f>IF(ISBLANK(daily!F1498),NA(),IF(RIGHT(daily!F$1,2)="US",1/daily!F1498,daily!F1498))</f>
        <v>0.79434426880610065</v>
      </c>
      <c r="G1498" s="2">
        <f>IF(ISBLANK(daily!G1498),NA(),IF(RIGHT(daily!G$1,2)="US",1/daily!G1498,daily!G1498))</f>
        <v>0.71330000000000005</v>
      </c>
      <c r="H1498" s="2">
        <f>IF(ISBLANK(daily!H1498),NA(),IF(RIGHT(daily!H$1,2)="US",1/daily!H1498,daily!H1498))</f>
        <v>1.2306999999999999</v>
      </c>
      <c r="I1498" s="2">
        <f>IF(ISBLANK(daily!I1498),NA(),IF(RIGHT(daily!I$1,2)="US",1/daily!I1498,daily!I1498))</f>
        <v>0.66649999999999998</v>
      </c>
      <c r="J1498" s="2">
        <f>IF(ISBLANK(daily!J1498),NA(),IF(RIGHT(daily!J$1,2)="US",1/daily!J1498,daily!J1498))</f>
        <v>1.8076000000000001</v>
      </c>
    </row>
    <row r="1499" spans="1:10">
      <c r="A1499" s="1">
        <v>38258</v>
      </c>
      <c r="B1499" s="2">
        <f>IF(ISBLANK(daily!B1499),NA(),IF(RIGHT(daily!B$1,2)="US",1/daily!B1499,daily!B1499))</f>
        <v>0.78406774345303432</v>
      </c>
      <c r="C1499" s="2">
        <f>IF(ISBLANK(daily!C1499),NA(),IF(RIGHT(daily!C$1,2)="US",1/daily!C1499,daily!C1499))</f>
        <v>8.9702188733405096E-3</v>
      </c>
      <c r="D1499" s="2">
        <f>IF(ISBLANK(daily!D1499),NA(),IF(RIGHT(daily!D$1,2)="US",1/daily!D1499,daily!D1499))</f>
        <v>0.14749262536873156</v>
      </c>
      <c r="E1499" s="2">
        <f>IF(ISBLANK(daily!E1499),NA(),IF(RIGHT(daily!E$1,2)="US",1/daily!E1499,daily!E1499))</f>
        <v>0.13577732518669383</v>
      </c>
      <c r="F1499" s="2">
        <f>IF(ISBLANK(daily!F1499),NA(),IF(RIGHT(daily!F$1,2)="US",1/daily!F1499,daily!F1499))</f>
        <v>0.79283279156425901</v>
      </c>
      <c r="G1499" s="2">
        <f>IF(ISBLANK(daily!G1499),NA(),IF(RIGHT(daily!G$1,2)="US",1/daily!G1499,daily!G1499))</f>
        <v>0.71599999999999997</v>
      </c>
      <c r="H1499" s="2">
        <f>IF(ISBLANK(daily!H1499),NA(),IF(RIGHT(daily!H$1,2)="US",1/daily!H1499,daily!H1499))</f>
        <v>1.2305999999999999</v>
      </c>
      <c r="I1499" s="2">
        <f>IF(ISBLANK(daily!I1499),NA(),IF(RIGHT(daily!I$1,2)="US",1/daily!I1499,daily!I1499))</f>
        <v>0.66710000000000003</v>
      </c>
      <c r="J1499" s="2">
        <f>IF(ISBLANK(daily!J1499),NA(),IF(RIGHT(daily!J$1,2)="US",1/daily!J1499,daily!J1499))</f>
        <v>1.8105</v>
      </c>
    </row>
    <row r="1500" spans="1:10">
      <c r="A1500" s="1">
        <v>38259</v>
      </c>
      <c r="B1500" s="2">
        <f>IF(ISBLANK(daily!B1500),NA(),IF(RIGHT(daily!B$1,2)="US",1/daily!B1500,daily!B1500))</f>
        <v>0.78554595443833475</v>
      </c>
      <c r="C1500" s="2">
        <f>IF(ISBLANK(daily!C1500),NA(),IF(RIGHT(daily!C$1,2)="US",1/daily!C1500,daily!C1500))</f>
        <v>9.017132551848512E-3</v>
      </c>
      <c r="D1500" s="2">
        <f>IF(ISBLANK(daily!D1500),NA(),IF(RIGHT(daily!D$1,2)="US",1/daily!D1500,daily!D1500))</f>
        <v>0.14736221632773358</v>
      </c>
      <c r="E1500" s="2">
        <f>IF(ISBLANK(daily!E1500),NA(),IF(RIGHT(daily!E$1,2)="US",1/daily!E1500,daily!E1500))</f>
        <v>0.1358695652173913</v>
      </c>
      <c r="F1500" s="2">
        <f>IF(ISBLANK(daily!F1500),NA(),IF(RIGHT(daily!F$1,2)="US",1/daily!F1500,daily!F1500))</f>
        <v>0.79239302694136293</v>
      </c>
      <c r="G1500" s="2">
        <f>IF(ISBLANK(daily!G1500),NA(),IF(RIGHT(daily!G$1,2)="US",1/daily!G1500,daily!G1500))</f>
        <v>0.71479999999999999</v>
      </c>
      <c r="H1500" s="2">
        <f>IF(ISBLANK(daily!H1500),NA(),IF(RIGHT(daily!H$1,2)="US",1/daily!H1500,daily!H1500))</f>
        <v>1.2307999999999999</v>
      </c>
      <c r="I1500" s="2">
        <f>IF(ISBLANK(daily!I1500),NA(),IF(RIGHT(daily!I$1,2)="US",1/daily!I1500,daily!I1500))</f>
        <v>0.66920000000000002</v>
      </c>
      <c r="J1500" s="2">
        <f>IF(ISBLANK(daily!J1500),NA(),IF(RIGHT(daily!J$1,2)="US",1/daily!J1500,daily!J1500))</f>
        <v>1.7969999999999999</v>
      </c>
    </row>
    <row r="1501" spans="1:10">
      <c r="A1501" s="1">
        <v>38260</v>
      </c>
      <c r="B1501" s="2">
        <f>IF(ISBLANK(daily!B1501),NA(),IF(RIGHT(daily!B$1,2)="US",1/daily!B1501,daily!B1501))</f>
        <v>0.79063883617963315</v>
      </c>
      <c r="C1501" s="2">
        <f>IF(ISBLANK(daily!C1501),NA(),IF(RIGHT(daily!C$1,2)="US",1/daily!C1501,daily!C1501))</f>
        <v>9.0744101633393835E-3</v>
      </c>
      <c r="D1501" s="2">
        <f>IF(ISBLANK(daily!D1501),NA(),IF(RIGHT(daily!D$1,2)="US",1/daily!D1501,daily!D1501))</f>
        <v>0.14865467518953471</v>
      </c>
      <c r="E1501" s="2">
        <f>IF(ISBLANK(daily!E1501),NA(),IF(RIGHT(daily!E$1,2)="US",1/daily!E1501,daily!E1501))</f>
        <v>0.13719303059404583</v>
      </c>
      <c r="F1501" s="2">
        <f>IF(ISBLANK(daily!F1501),NA(),IF(RIGHT(daily!F$1,2)="US",1/daily!F1501,daily!F1501))</f>
        <v>0.80186031593296436</v>
      </c>
      <c r="G1501" s="2">
        <f>IF(ISBLANK(daily!G1501),NA(),IF(RIGHT(daily!G$1,2)="US",1/daily!G1501,daily!G1501))</f>
        <v>0.72440000000000004</v>
      </c>
      <c r="H1501" s="2">
        <f>IF(ISBLANK(daily!H1501),NA(),IF(RIGHT(daily!H$1,2)="US",1/daily!H1501,daily!H1501))</f>
        <v>1.2417</v>
      </c>
      <c r="I1501" s="2">
        <f>IF(ISBLANK(daily!I1501),NA(),IF(RIGHT(daily!I$1,2)="US",1/daily!I1501,daily!I1501))</f>
        <v>0.67549999999999999</v>
      </c>
      <c r="J1501" s="2">
        <f>IF(ISBLANK(daily!J1501),NA(),IF(RIGHT(daily!J$1,2)="US",1/daily!J1501,daily!J1501))</f>
        <v>1.8089999999999999</v>
      </c>
    </row>
    <row r="1502" spans="1:10">
      <c r="A1502" s="1">
        <v>38261</v>
      </c>
      <c r="B1502" s="2">
        <f>IF(ISBLANK(daily!B1502),NA(),IF(RIGHT(daily!B$1,2)="US",1/daily!B1502,daily!B1502))</f>
        <v>0.79182833161770538</v>
      </c>
      <c r="C1502" s="2">
        <f>IF(ISBLANK(daily!C1502),NA(),IF(RIGHT(daily!C$1,2)="US",1/daily!C1502,daily!C1502))</f>
        <v>9.0538705296514255E-3</v>
      </c>
      <c r="D1502" s="2">
        <f>IF(ISBLANK(daily!D1502),NA(),IF(RIGHT(daily!D$1,2)="US",1/daily!D1502,daily!D1502))</f>
        <v>0.14943215780035862</v>
      </c>
      <c r="E1502" s="2">
        <f>IF(ISBLANK(daily!E1502),NA(),IF(RIGHT(daily!E$1,2)="US",1/daily!E1502,daily!E1502))</f>
        <v>0.1374570446735395</v>
      </c>
      <c r="F1502" s="2">
        <f>IF(ISBLANK(daily!F1502),NA(),IF(RIGHT(daily!F$1,2)="US",1/daily!F1502,daily!F1502))</f>
        <v>0.80025608194622277</v>
      </c>
      <c r="G1502" s="2">
        <f>IF(ISBLANK(daily!G1502),NA(),IF(RIGHT(daily!G$1,2)="US",1/daily!G1502,daily!G1502))</f>
        <v>0.72319999999999995</v>
      </c>
      <c r="H1502" s="2">
        <f>IF(ISBLANK(daily!H1502),NA(),IF(RIGHT(daily!H$1,2)="US",1/daily!H1502,daily!H1502))</f>
        <v>1.24</v>
      </c>
      <c r="I1502" s="2">
        <f>IF(ISBLANK(daily!I1502),NA(),IF(RIGHT(daily!I$1,2)="US",1/daily!I1502,daily!I1502))</f>
        <v>0.67330000000000001</v>
      </c>
      <c r="J1502" s="2">
        <f>IF(ISBLANK(daily!J1502),NA(),IF(RIGHT(daily!J$1,2)="US",1/daily!J1502,daily!J1502))</f>
        <v>1.7976000000000001</v>
      </c>
    </row>
    <row r="1503" spans="1:10">
      <c r="A1503" s="1">
        <v>38264</v>
      </c>
      <c r="B1503" s="2">
        <f>IF(ISBLANK(daily!B1503),NA(),IF(RIGHT(daily!B$1,2)="US",1/daily!B1503,daily!B1503))</f>
        <v>0.78579286500078582</v>
      </c>
      <c r="C1503" s="2">
        <f>IF(ISBLANK(daily!C1503),NA(),IF(RIGHT(daily!C$1,2)="US",1/daily!C1503,daily!C1503))</f>
        <v>8.9984702600557909E-3</v>
      </c>
      <c r="D1503" s="2">
        <f>IF(ISBLANK(daily!D1503),NA(),IF(RIGHT(daily!D$1,2)="US",1/daily!D1503,daily!D1503))</f>
        <v>0.14780436614097581</v>
      </c>
      <c r="E1503" s="2">
        <f>IF(ISBLANK(daily!E1503),NA(),IF(RIGHT(daily!E$1,2)="US",1/daily!E1503,daily!E1503))</f>
        <v>0.13548299688389107</v>
      </c>
      <c r="F1503" s="2">
        <f>IF(ISBLANK(daily!F1503),NA(),IF(RIGHT(daily!F$1,2)="US",1/daily!F1503,daily!F1503))</f>
        <v>0.78970228223959571</v>
      </c>
      <c r="G1503" s="2">
        <f>IF(ISBLANK(daily!G1503),NA(),IF(RIGHT(daily!G$1,2)="US",1/daily!G1503,daily!G1503))</f>
        <v>0.72070000000000001</v>
      </c>
      <c r="H1503" s="2">
        <f>IF(ISBLANK(daily!H1503),NA(),IF(RIGHT(daily!H$1,2)="US",1/daily!H1503,daily!H1503))</f>
        <v>1.2274</v>
      </c>
      <c r="I1503" s="2">
        <f>IF(ISBLANK(daily!I1503),NA(),IF(RIGHT(daily!I$1,2)="US",1/daily!I1503,daily!I1503))</f>
        <v>0.66949999999999998</v>
      </c>
      <c r="J1503" s="2">
        <f>IF(ISBLANK(daily!J1503),NA(),IF(RIGHT(daily!J$1,2)="US",1/daily!J1503,daily!J1503))</f>
        <v>1.7827</v>
      </c>
    </row>
    <row r="1504" spans="1:10">
      <c r="A1504" s="1">
        <v>38265</v>
      </c>
      <c r="B1504" s="2">
        <f>IF(ISBLANK(daily!B1504),NA(),IF(RIGHT(daily!B$1,2)="US",1/daily!B1504,daily!B1504))</f>
        <v>0.79207920792079212</v>
      </c>
      <c r="C1504" s="2">
        <f>IF(ISBLANK(daily!C1504),NA(),IF(RIGHT(daily!C$1,2)="US",1/daily!C1504,daily!C1504))</f>
        <v>8.9919971225609213E-3</v>
      </c>
      <c r="D1504" s="2">
        <f>IF(ISBLANK(daily!D1504),NA(),IF(RIGHT(daily!D$1,2)="US",1/daily!D1504,daily!D1504))</f>
        <v>0.14865909496342986</v>
      </c>
      <c r="E1504" s="2">
        <f>IF(ISBLANK(daily!E1504),NA(),IF(RIGHT(daily!E$1,2)="US",1/daily!E1504,daily!E1504))</f>
        <v>0.13621751212335859</v>
      </c>
      <c r="F1504" s="2">
        <f>IF(ISBLANK(daily!F1504),NA(),IF(RIGHT(daily!F$1,2)="US",1/daily!F1504,daily!F1504))</f>
        <v>0.79239302694136293</v>
      </c>
      <c r="G1504" s="2">
        <f>IF(ISBLANK(daily!G1504),NA(),IF(RIGHT(daily!G$1,2)="US",1/daily!G1504,daily!G1504))</f>
        <v>0.72319999999999995</v>
      </c>
      <c r="H1504" s="2">
        <f>IF(ISBLANK(daily!H1504),NA(),IF(RIGHT(daily!H$1,2)="US",1/daily!H1504,daily!H1504))</f>
        <v>1.2316</v>
      </c>
      <c r="I1504" s="2">
        <f>IF(ISBLANK(daily!I1504),NA(),IF(RIGHT(daily!I$1,2)="US",1/daily!I1504,daily!I1504))</f>
        <v>0.67320000000000002</v>
      </c>
      <c r="J1504" s="2">
        <f>IF(ISBLANK(daily!J1504),NA(),IF(RIGHT(daily!J$1,2)="US",1/daily!J1504,daily!J1504))</f>
        <v>1.7827999999999999</v>
      </c>
    </row>
    <row r="1505" spans="1:10">
      <c r="A1505" s="1">
        <v>38266</v>
      </c>
      <c r="B1505" s="2">
        <f>IF(ISBLANK(daily!B1505),NA(),IF(RIGHT(daily!B$1,2)="US",1/daily!B1505,daily!B1505))</f>
        <v>0.79415501905972041</v>
      </c>
      <c r="C1505" s="2">
        <f>IF(ISBLANK(daily!C1505),NA(),IF(RIGHT(daily!C$1,2)="US",1/daily!C1505,daily!C1505))</f>
        <v>8.9814981138853951E-3</v>
      </c>
      <c r="D1505" s="2">
        <f>IF(ISBLANK(daily!D1505),NA(),IF(RIGHT(daily!D$1,2)="US",1/daily!D1505,daily!D1505))</f>
        <v>0.14853323431117713</v>
      </c>
      <c r="E1505" s="2">
        <f>IF(ISBLANK(daily!E1505),NA(),IF(RIGHT(daily!E$1,2)="US",1/daily!E1505,daily!E1505))</f>
        <v>0.13610071452875128</v>
      </c>
      <c r="F1505" s="2">
        <f>IF(ISBLANK(daily!F1505),NA(),IF(RIGHT(daily!F$1,2)="US",1/daily!F1505,daily!F1505))</f>
        <v>0.79126444057604051</v>
      </c>
      <c r="G1505" s="2">
        <f>IF(ISBLANK(daily!G1505),NA(),IF(RIGHT(daily!G$1,2)="US",1/daily!G1505,daily!G1505))</f>
        <v>0.72360000000000002</v>
      </c>
      <c r="H1505" s="2">
        <f>IF(ISBLANK(daily!H1505),NA(),IF(RIGHT(daily!H$1,2)="US",1/daily!H1505,daily!H1505))</f>
        <v>1.2298</v>
      </c>
      <c r="I1505" s="2">
        <f>IF(ISBLANK(daily!I1505),NA(),IF(RIGHT(daily!I$1,2)="US",1/daily!I1505,daily!I1505))</f>
        <v>0.67549999999999999</v>
      </c>
      <c r="J1505" s="2">
        <f>IF(ISBLANK(daily!J1505),NA(),IF(RIGHT(daily!J$1,2)="US",1/daily!J1505,daily!J1505))</f>
        <v>1.7789999999999999</v>
      </c>
    </row>
    <row r="1506" spans="1:10">
      <c r="A1506" s="1">
        <v>38267</v>
      </c>
      <c r="B1506" s="2">
        <f>IF(ISBLANK(daily!B1506),NA(),IF(RIGHT(daily!B$1,2)="US",1/daily!B1506,daily!B1506))</f>
        <v>0.79510217062892574</v>
      </c>
      <c r="C1506" s="2">
        <f>IF(ISBLANK(daily!C1506),NA(),IF(RIGHT(daily!C$1,2)="US",1/daily!C1506,daily!C1506))</f>
        <v>8.9968511021142599E-3</v>
      </c>
      <c r="D1506" s="2">
        <f>IF(ISBLANK(daily!D1506),NA(),IF(RIGHT(daily!D$1,2)="US",1/daily!D1506,daily!D1506))</f>
        <v>0.14836795252225518</v>
      </c>
      <c r="E1506" s="2">
        <f>IF(ISBLANK(daily!E1506),NA(),IF(RIGHT(daily!E$1,2)="US",1/daily!E1506,daily!E1506))</f>
        <v>0.1358695652173913</v>
      </c>
      <c r="F1506" s="2">
        <f>IF(ISBLANK(daily!F1506),NA(),IF(RIGHT(daily!F$1,2)="US",1/daily!F1506,daily!F1506))</f>
        <v>0.7908264136022144</v>
      </c>
      <c r="G1506" s="2">
        <f>IF(ISBLANK(daily!G1506),NA(),IF(RIGHT(daily!G$1,2)="US",1/daily!G1506,daily!G1506))</f>
        <v>0.72670000000000001</v>
      </c>
      <c r="H1506" s="2">
        <f>IF(ISBLANK(daily!H1506),NA(),IF(RIGHT(daily!H$1,2)="US",1/daily!H1506,daily!H1506))</f>
        <v>1.2285999999999999</v>
      </c>
      <c r="I1506" s="2">
        <f>IF(ISBLANK(daily!I1506),NA(),IF(RIGHT(daily!I$1,2)="US",1/daily!I1506,daily!I1506))</f>
        <v>0.67549999999999999</v>
      </c>
      <c r="J1506" s="2">
        <f>IF(ISBLANK(daily!J1506),NA(),IF(RIGHT(daily!J$1,2)="US",1/daily!J1506,daily!J1506))</f>
        <v>1.7822</v>
      </c>
    </row>
    <row r="1507" spans="1:10">
      <c r="A1507" s="1">
        <v>38268</v>
      </c>
      <c r="B1507" s="2">
        <f>IF(ISBLANK(daily!B1507),NA(),IF(RIGHT(daily!B$1,2)="US",1/daily!B1507,daily!B1507))</f>
        <v>0.79923273657288996</v>
      </c>
      <c r="C1507" s="2">
        <f>IF(ISBLANK(daily!C1507),NA(),IF(RIGHT(daily!C$1,2)="US",1/daily!C1507,daily!C1507))</f>
        <v>9.1374269005847948E-3</v>
      </c>
      <c r="D1507" s="2">
        <f>IF(ISBLANK(daily!D1507),NA(),IF(RIGHT(daily!D$1,2)="US",1/daily!D1507,daily!D1507))</f>
        <v>0.14964459408903852</v>
      </c>
      <c r="E1507" s="2">
        <f>IF(ISBLANK(daily!E1507),NA(),IF(RIGHT(daily!E$1,2)="US",1/daily!E1507,daily!E1507))</f>
        <v>0.13693002875530605</v>
      </c>
      <c r="F1507" s="2">
        <f>IF(ISBLANK(daily!F1507),NA(),IF(RIGHT(daily!F$1,2)="US",1/daily!F1507,daily!F1507))</f>
        <v>0.80076873798846904</v>
      </c>
      <c r="G1507" s="2">
        <f>IF(ISBLANK(daily!G1507),NA(),IF(RIGHT(daily!G$1,2)="US",1/daily!G1507,daily!G1507))</f>
        <v>0.73519999999999996</v>
      </c>
      <c r="H1507" s="2">
        <f>IF(ISBLANK(daily!H1507),NA(),IF(RIGHT(daily!H$1,2)="US",1/daily!H1507,daily!H1507))</f>
        <v>1.2418</v>
      </c>
      <c r="I1507" s="2">
        <f>IF(ISBLANK(daily!I1507),NA(),IF(RIGHT(daily!I$1,2)="US",1/daily!I1507,daily!I1507))</f>
        <v>0.68330000000000002</v>
      </c>
      <c r="J1507" s="2">
        <f>IF(ISBLANK(daily!J1507),NA(),IF(RIGHT(daily!J$1,2)="US",1/daily!J1507,daily!J1507))</f>
        <v>1.7935000000000001</v>
      </c>
    </row>
    <row r="1508" spans="1:10">
      <c r="A1508" s="1">
        <v>38271</v>
      </c>
      <c r="B1508" s="2" t="e">
        <f>IF(ISBLANK(daily!B1508),NA(),IF(RIGHT(daily!B$1,2)="US",1/daily!B1508,daily!B1508))</f>
        <v>#N/A</v>
      </c>
      <c r="C1508" s="2" t="e">
        <f>IF(ISBLANK(daily!C1508),NA(),IF(RIGHT(daily!C$1,2)="US",1/daily!C1508,daily!C1508))</f>
        <v>#N/A</v>
      </c>
      <c r="D1508" s="2" t="e">
        <f>IF(ISBLANK(daily!D1508),NA(),IF(RIGHT(daily!D$1,2)="US",1/daily!D1508,daily!D1508))</f>
        <v>#N/A</v>
      </c>
      <c r="E1508" s="2" t="e">
        <f>IF(ISBLANK(daily!E1508),NA(),IF(RIGHT(daily!E$1,2)="US",1/daily!E1508,daily!E1508))</f>
        <v>#N/A</v>
      </c>
      <c r="F1508" s="2" t="e">
        <f>IF(ISBLANK(daily!F1508),NA(),IF(RIGHT(daily!F$1,2)="US",1/daily!F1508,daily!F1508))</f>
        <v>#N/A</v>
      </c>
      <c r="G1508" s="2" t="e">
        <f>IF(ISBLANK(daily!G1508),NA(),IF(RIGHT(daily!G$1,2)="US",1/daily!G1508,daily!G1508))</f>
        <v>#N/A</v>
      </c>
      <c r="H1508" s="2" t="e">
        <f>IF(ISBLANK(daily!H1508),NA(),IF(RIGHT(daily!H$1,2)="US",1/daily!H1508,daily!H1508))</f>
        <v>#N/A</v>
      </c>
      <c r="I1508" s="2" t="e">
        <f>IF(ISBLANK(daily!I1508),NA(),IF(RIGHT(daily!I$1,2)="US",1/daily!I1508,daily!I1508))</f>
        <v>#N/A</v>
      </c>
      <c r="J1508" s="2" t="e">
        <f>IF(ISBLANK(daily!J1508),NA(),IF(RIGHT(daily!J$1,2)="US",1/daily!J1508,daily!J1508))</f>
        <v>#N/A</v>
      </c>
    </row>
    <row r="1509" spans="1:10">
      <c r="A1509" s="1">
        <v>38272</v>
      </c>
      <c r="B1509" s="2">
        <f>IF(ISBLANK(daily!B1509),NA(),IF(RIGHT(daily!B$1,2)="US",1/daily!B1509,daily!B1509))</f>
        <v>0.79522862823061624</v>
      </c>
      <c r="C1509" s="2">
        <f>IF(ISBLANK(daily!C1509),NA(),IF(RIGHT(daily!C$1,2)="US",1/daily!C1509,daily!C1509))</f>
        <v>9.1082976591675014E-3</v>
      </c>
      <c r="D1509" s="2">
        <f>IF(ISBLANK(daily!D1509),NA(),IF(RIGHT(daily!D$1,2)="US",1/daily!D1509,daily!D1509))</f>
        <v>0.15001500150015001</v>
      </c>
      <c r="E1509" s="2">
        <f>IF(ISBLANK(daily!E1509),NA(),IF(RIGHT(daily!E$1,2)="US",1/daily!E1509,daily!E1509))</f>
        <v>0.13572204125950055</v>
      </c>
      <c r="F1509" s="2">
        <f>IF(ISBLANK(daily!F1509),NA(),IF(RIGHT(daily!F$1,2)="US",1/daily!F1509,daily!F1509))</f>
        <v>0.79592486469277302</v>
      </c>
      <c r="G1509" s="2">
        <f>IF(ISBLANK(daily!G1509),NA(),IF(RIGHT(daily!G$1,2)="US",1/daily!G1509,daily!G1509))</f>
        <v>0.73050000000000004</v>
      </c>
      <c r="H1509" s="2">
        <f>IF(ISBLANK(daily!H1509),NA(),IF(RIGHT(daily!H$1,2)="US",1/daily!H1509,daily!H1509))</f>
        <v>1.232</v>
      </c>
      <c r="I1509" s="2">
        <f>IF(ISBLANK(daily!I1509),NA(),IF(RIGHT(daily!I$1,2)="US",1/daily!I1509,daily!I1509))</f>
        <v>0.67900000000000005</v>
      </c>
      <c r="J1509" s="2">
        <f>IF(ISBLANK(daily!J1509),NA(),IF(RIGHT(daily!J$1,2)="US",1/daily!J1509,daily!J1509))</f>
        <v>1.7879</v>
      </c>
    </row>
    <row r="1510" spans="1:10">
      <c r="A1510" s="1">
        <v>38273</v>
      </c>
      <c r="B1510" s="2">
        <f>IF(ISBLANK(daily!B1510),NA(),IF(RIGHT(daily!B$1,2)="US",1/daily!B1510,daily!B1510))</f>
        <v>0.79113924050632911</v>
      </c>
      <c r="C1510" s="2">
        <f>IF(ISBLANK(daily!C1510),NA(),IF(RIGHT(daily!C$1,2)="US",1/daily!C1510,daily!C1510))</f>
        <v>9.1091273456002913E-3</v>
      </c>
      <c r="D1510" s="2">
        <f>IF(ISBLANK(daily!D1510),NA(),IF(RIGHT(daily!D$1,2)="US",1/daily!D1510,daily!D1510))</f>
        <v>0.14970059880239522</v>
      </c>
      <c r="E1510" s="2">
        <f>IF(ISBLANK(daily!E1510),NA(),IF(RIGHT(daily!E$1,2)="US",1/daily!E1510,daily!E1510))</f>
        <v>0.13545546901456146</v>
      </c>
      <c r="F1510" s="2">
        <f>IF(ISBLANK(daily!F1510),NA(),IF(RIGHT(daily!F$1,2)="US",1/daily!F1510,daily!F1510))</f>
        <v>0.79365079365079361</v>
      </c>
      <c r="G1510" s="2">
        <f>IF(ISBLANK(daily!G1510),NA(),IF(RIGHT(daily!G$1,2)="US",1/daily!G1510,daily!G1510))</f>
        <v>0.72350000000000003</v>
      </c>
      <c r="H1510" s="2">
        <f>IF(ISBLANK(daily!H1510),NA(),IF(RIGHT(daily!H$1,2)="US",1/daily!H1510,daily!H1510))</f>
        <v>1.2271000000000001</v>
      </c>
      <c r="I1510" s="2">
        <f>IF(ISBLANK(daily!I1510),NA(),IF(RIGHT(daily!I$1,2)="US",1/daily!I1510,daily!I1510))</f>
        <v>0.67430000000000001</v>
      </c>
      <c r="J1510" s="2">
        <f>IF(ISBLANK(daily!J1510),NA(),IF(RIGHT(daily!J$1,2)="US",1/daily!J1510,daily!J1510))</f>
        <v>1.7889999999999999</v>
      </c>
    </row>
    <row r="1511" spans="1:10">
      <c r="A1511" s="1">
        <v>38274</v>
      </c>
      <c r="B1511" s="2">
        <f>IF(ISBLANK(daily!B1511),NA(),IF(RIGHT(daily!B$1,2)="US",1/daily!B1511,daily!B1511))</f>
        <v>0.79821200510855683</v>
      </c>
      <c r="C1511" s="2">
        <f>IF(ISBLANK(daily!C1511),NA(),IF(RIGHT(daily!C$1,2)="US",1/daily!C1511,daily!C1511))</f>
        <v>9.1240875912408769E-3</v>
      </c>
      <c r="D1511" s="2">
        <f>IF(ISBLANK(daily!D1511),NA(),IF(RIGHT(daily!D$1,2)="US",1/daily!D1511,daily!D1511))</f>
        <v>0.15128593040847199</v>
      </c>
      <c r="E1511" s="2">
        <f>IF(ISBLANK(daily!E1511),NA(),IF(RIGHT(daily!E$1,2)="US",1/daily!E1511,daily!E1511))</f>
        <v>0.13623978201634879</v>
      </c>
      <c r="F1511" s="2">
        <f>IF(ISBLANK(daily!F1511),NA(),IF(RIGHT(daily!F$1,2)="US",1/daily!F1511,daily!F1511))</f>
        <v>0.8030838419530999</v>
      </c>
      <c r="G1511" s="2">
        <f>IF(ISBLANK(daily!G1511),NA(),IF(RIGHT(daily!G$1,2)="US",1/daily!G1511,daily!G1511))</f>
        <v>0.73150000000000004</v>
      </c>
      <c r="H1511" s="2">
        <f>IF(ISBLANK(daily!H1511),NA(),IF(RIGHT(daily!H$1,2)="US",1/daily!H1511,daily!H1511))</f>
        <v>1.2393000000000001</v>
      </c>
      <c r="I1511" s="2">
        <f>IF(ISBLANK(daily!I1511),NA(),IF(RIGHT(daily!I$1,2)="US",1/daily!I1511,daily!I1511))</f>
        <v>0.68200000000000005</v>
      </c>
      <c r="J1511" s="2">
        <f>IF(ISBLANK(daily!J1511),NA(),IF(RIGHT(daily!J$1,2)="US",1/daily!J1511,daily!J1511))</f>
        <v>1.7971999999999999</v>
      </c>
    </row>
    <row r="1512" spans="1:10">
      <c r="A1512" s="1">
        <v>38275</v>
      </c>
      <c r="B1512" s="2">
        <f>IF(ISBLANK(daily!B1512),NA(),IF(RIGHT(daily!B$1,2)="US",1/daily!B1512,daily!B1512))</f>
        <v>0.79872204472843455</v>
      </c>
      <c r="C1512" s="2">
        <f>IF(ISBLANK(daily!C1512),NA(),IF(RIGHT(daily!C$1,2)="US",1/daily!C1512,daily!C1512))</f>
        <v>9.1625435220817307E-3</v>
      </c>
      <c r="D1512" s="2">
        <f>IF(ISBLANK(daily!D1512),NA(),IF(RIGHT(daily!D$1,2)="US",1/daily!D1512,daily!D1512))</f>
        <v>0.1522301720200944</v>
      </c>
      <c r="E1512" s="2">
        <f>IF(ISBLANK(daily!E1512),NA(),IF(RIGHT(daily!E$1,2)="US",1/daily!E1512,daily!E1512))</f>
        <v>0.13717421124828533</v>
      </c>
      <c r="F1512" s="2">
        <f>IF(ISBLANK(daily!F1512),NA(),IF(RIGHT(daily!F$1,2)="US",1/daily!F1512,daily!F1512))</f>
        <v>0.81122738703658637</v>
      </c>
      <c r="G1512" s="2">
        <f>IF(ISBLANK(daily!G1512),NA(),IF(RIGHT(daily!G$1,2)="US",1/daily!G1512,daily!G1512))</f>
        <v>0.73170000000000002</v>
      </c>
      <c r="H1512" s="2">
        <f>IF(ISBLANK(daily!H1512),NA(),IF(RIGHT(daily!H$1,2)="US",1/daily!H1512,daily!H1512))</f>
        <v>1.2478</v>
      </c>
      <c r="I1512" s="2">
        <f>IF(ISBLANK(daily!I1512),NA(),IF(RIGHT(daily!I$1,2)="US",1/daily!I1512,daily!I1512))</f>
        <v>0.68730000000000002</v>
      </c>
      <c r="J1512" s="2">
        <f>IF(ISBLANK(daily!J1512),NA(),IF(RIGHT(daily!J$1,2)="US",1/daily!J1512,daily!J1512))</f>
        <v>1.8048</v>
      </c>
    </row>
    <row r="1513" spans="1:10">
      <c r="A1513" s="1">
        <v>38278</v>
      </c>
      <c r="B1513" s="2">
        <f>IF(ISBLANK(daily!B1513),NA(),IF(RIGHT(daily!B$1,2)="US",1/daily!B1513,daily!B1513))</f>
        <v>0.79681274900398413</v>
      </c>
      <c r="C1513" s="2">
        <f>IF(ISBLANK(daily!C1513),NA(),IF(RIGHT(daily!C$1,2)="US",1/daily!C1513,daily!C1513))</f>
        <v>9.154994049253868E-3</v>
      </c>
      <c r="D1513" s="2">
        <f>IF(ISBLANK(daily!D1513),NA(),IF(RIGHT(daily!D$1,2)="US",1/daily!D1513,daily!D1513))</f>
        <v>0.15232292460015232</v>
      </c>
      <c r="E1513" s="2">
        <f>IF(ISBLANK(daily!E1513),NA(),IF(RIGHT(daily!E$1,2)="US",1/daily!E1513,daily!E1513))</f>
        <v>0.13793103448275862</v>
      </c>
      <c r="F1513" s="2">
        <f>IF(ISBLANK(daily!F1513),NA(),IF(RIGHT(daily!F$1,2)="US",1/daily!F1513,daily!F1513))</f>
        <v>0.8132726089785296</v>
      </c>
      <c r="G1513" s="2">
        <f>IF(ISBLANK(daily!G1513),NA(),IF(RIGHT(daily!G$1,2)="US",1/daily!G1513,daily!G1513))</f>
        <v>0.72670000000000001</v>
      </c>
      <c r="H1513" s="2">
        <f>IF(ISBLANK(daily!H1513),NA(),IF(RIGHT(daily!H$1,2)="US",1/daily!H1513,daily!H1513))</f>
        <v>1.252</v>
      </c>
      <c r="I1513" s="2">
        <f>IF(ISBLANK(daily!I1513),NA(),IF(RIGHT(daily!I$1,2)="US",1/daily!I1513,daily!I1513))</f>
        <v>0.68630000000000002</v>
      </c>
      <c r="J1513" s="2">
        <f>IF(ISBLANK(daily!J1513),NA(),IF(RIGHT(daily!J$1,2)="US",1/daily!J1513,daily!J1513))</f>
        <v>1.8009999999999999</v>
      </c>
    </row>
    <row r="1514" spans="1:10">
      <c r="A1514" s="1">
        <v>38279</v>
      </c>
      <c r="B1514" s="2">
        <f>IF(ISBLANK(daily!B1514),NA(),IF(RIGHT(daily!B$1,2)="US",1/daily!B1514,daily!B1514))</f>
        <v>0.79732100143517781</v>
      </c>
      <c r="C1514" s="2">
        <f>IF(ISBLANK(daily!C1514),NA(),IF(RIGHT(daily!C$1,2)="US",1/daily!C1514,daily!C1514))</f>
        <v>9.2284976005906245E-3</v>
      </c>
      <c r="D1514" s="2">
        <f>IF(ISBLANK(daily!D1514),NA(),IF(RIGHT(daily!D$1,2)="US",1/daily!D1514,daily!D1514))</f>
        <v>0.15174506828528073</v>
      </c>
      <c r="E1514" s="2">
        <f>IF(ISBLANK(daily!E1514),NA(),IF(RIGHT(daily!E$1,2)="US",1/daily!E1514,daily!E1514))</f>
        <v>0.13779419059692444</v>
      </c>
      <c r="F1514" s="2">
        <f>IF(ISBLANK(daily!F1514),NA(),IF(RIGHT(daily!F$1,2)="US",1/daily!F1514,daily!F1514))</f>
        <v>0.81314034802406898</v>
      </c>
      <c r="G1514" s="2">
        <f>IF(ISBLANK(daily!G1514),NA(),IF(RIGHT(daily!G$1,2)="US",1/daily!G1514,daily!G1514))</f>
        <v>0.72850000000000004</v>
      </c>
      <c r="H1514" s="2">
        <f>IF(ISBLANK(daily!H1514),NA(),IF(RIGHT(daily!H$1,2)="US",1/daily!H1514,daily!H1514))</f>
        <v>1.2515000000000001</v>
      </c>
      <c r="I1514" s="2">
        <f>IF(ISBLANK(daily!I1514),NA(),IF(RIGHT(daily!I$1,2)="US",1/daily!I1514,daily!I1514))</f>
        <v>0.6875</v>
      </c>
      <c r="J1514" s="2">
        <f>IF(ISBLANK(daily!J1514),NA(),IF(RIGHT(daily!J$1,2)="US",1/daily!J1514,daily!J1514))</f>
        <v>1.8039000000000001</v>
      </c>
    </row>
    <row r="1515" spans="1:10">
      <c r="A1515" s="1">
        <v>38280</v>
      </c>
      <c r="B1515" s="2">
        <f>IF(ISBLANK(daily!B1515),NA(),IF(RIGHT(daily!B$1,2)="US",1/daily!B1515,daily!B1515))</f>
        <v>0.80437580437580436</v>
      </c>
      <c r="C1515" s="2">
        <f>IF(ISBLANK(daily!C1515),NA(),IF(RIGHT(daily!C$1,2)="US",1/daily!C1515,daily!C1515))</f>
        <v>9.2455621301775152E-3</v>
      </c>
      <c r="D1515" s="2">
        <f>IF(ISBLANK(daily!D1515),NA(),IF(RIGHT(daily!D$1,2)="US",1/daily!D1515,daily!D1515))</f>
        <v>0.1534401276621862</v>
      </c>
      <c r="E1515" s="2">
        <f>IF(ISBLANK(daily!E1515),NA(),IF(RIGHT(daily!E$1,2)="US",1/daily!E1515,daily!E1515))</f>
        <v>0.13932233615693268</v>
      </c>
      <c r="F1515" s="2">
        <f>IF(ISBLANK(daily!F1515),NA(),IF(RIGHT(daily!F$1,2)="US",1/daily!F1515,daily!F1515))</f>
        <v>0.82095066086528201</v>
      </c>
      <c r="G1515" s="2">
        <f>IF(ISBLANK(daily!G1515),NA(),IF(RIGHT(daily!G$1,2)="US",1/daily!G1515,daily!G1515))</f>
        <v>0.73670000000000002</v>
      </c>
      <c r="H1515" s="2">
        <f>IF(ISBLANK(daily!H1515),NA(),IF(RIGHT(daily!H$1,2)="US",1/daily!H1515,daily!H1515))</f>
        <v>1.2626999999999999</v>
      </c>
      <c r="I1515" s="2">
        <f>IF(ISBLANK(daily!I1515),NA(),IF(RIGHT(daily!I$1,2)="US",1/daily!I1515,daily!I1515))</f>
        <v>0.6925</v>
      </c>
      <c r="J1515" s="2">
        <f>IF(ISBLANK(daily!J1515),NA(),IF(RIGHT(daily!J$1,2)="US",1/daily!J1515,daily!J1515))</f>
        <v>1.8187</v>
      </c>
    </row>
    <row r="1516" spans="1:10">
      <c r="A1516" s="1">
        <v>38281</v>
      </c>
      <c r="B1516" s="2">
        <f>IF(ISBLANK(daily!B1516),NA(),IF(RIGHT(daily!B$1,2)="US",1/daily!B1516,daily!B1516))</f>
        <v>0.80476420408820215</v>
      </c>
      <c r="C1516" s="2">
        <f>IF(ISBLANK(daily!C1516),NA(),IF(RIGHT(daily!C$1,2)="US",1/daily!C1516,daily!C1516))</f>
        <v>9.3083868565577571E-3</v>
      </c>
      <c r="D1516" s="2">
        <f>IF(ISBLANK(daily!D1516),NA(),IF(RIGHT(daily!D$1,2)="US",1/daily!D1516,daily!D1516))</f>
        <v>0.15338129055017868</v>
      </c>
      <c r="E1516" s="2">
        <f>IF(ISBLANK(daily!E1516),NA(),IF(RIGHT(daily!E$1,2)="US",1/daily!E1516,daily!E1516))</f>
        <v>0.1388888888888889</v>
      </c>
      <c r="F1516" s="2">
        <f>IF(ISBLANK(daily!F1516),NA(),IF(RIGHT(daily!F$1,2)="US",1/daily!F1516,daily!F1516))</f>
        <v>0.82182774490466792</v>
      </c>
      <c r="G1516" s="2">
        <f>IF(ISBLANK(daily!G1516),NA(),IF(RIGHT(daily!G$1,2)="US",1/daily!G1516,daily!G1516))</f>
        <v>0.73899999999999999</v>
      </c>
      <c r="H1516" s="2">
        <f>IF(ISBLANK(daily!H1516),NA(),IF(RIGHT(daily!H$1,2)="US",1/daily!H1516,daily!H1516))</f>
        <v>1.2622</v>
      </c>
      <c r="I1516" s="2">
        <f>IF(ISBLANK(daily!I1516),NA(),IF(RIGHT(daily!I$1,2)="US",1/daily!I1516,daily!I1516))</f>
        <v>0.69469999999999998</v>
      </c>
      <c r="J1516" s="2">
        <f>IF(ISBLANK(daily!J1516),NA(),IF(RIGHT(daily!J$1,2)="US",1/daily!J1516,daily!J1516))</f>
        <v>1.8297000000000001</v>
      </c>
    </row>
    <row r="1517" spans="1:10">
      <c r="A1517" s="1">
        <v>38282</v>
      </c>
      <c r="B1517" s="2">
        <f>IF(ISBLANK(daily!B1517),NA(),IF(RIGHT(daily!B$1,2)="US",1/daily!B1517,daily!B1517))</f>
        <v>0.80781969464415537</v>
      </c>
      <c r="C1517" s="2">
        <f>IF(ISBLANK(daily!C1517),NA(),IF(RIGHT(daily!C$1,2)="US",1/daily!C1517,daily!C1517))</f>
        <v>9.3092533978774896E-3</v>
      </c>
      <c r="D1517" s="2">
        <f>IF(ISBLANK(daily!D1517),NA(),IF(RIGHT(daily!D$1,2)="US",1/daily!D1517,daily!D1517))</f>
        <v>0.15397407076648292</v>
      </c>
      <c r="E1517" s="2">
        <f>IF(ISBLANK(daily!E1517),NA(),IF(RIGHT(daily!E$1,2)="US",1/daily!E1517,daily!E1517))</f>
        <v>0.13895064473099156</v>
      </c>
      <c r="F1517" s="2">
        <f>IF(ISBLANK(daily!F1517),NA(),IF(RIGHT(daily!F$1,2)="US",1/daily!F1517,daily!F1517))</f>
        <v>0.8221655841486476</v>
      </c>
      <c r="G1517" s="2">
        <f>IF(ISBLANK(daily!G1517),NA(),IF(RIGHT(daily!G$1,2)="US",1/daily!G1517,daily!G1517))</f>
        <v>0.73960000000000004</v>
      </c>
      <c r="H1517" s="2">
        <f>IF(ISBLANK(daily!H1517),NA(),IF(RIGHT(daily!H$1,2)="US",1/daily!H1517,daily!H1517))</f>
        <v>1.2639</v>
      </c>
      <c r="I1517" s="2">
        <f>IF(ISBLANK(daily!I1517),NA(),IF(RIGHT(daily!I$1,2)="US",1/daily!I1517,daily!I1517))</f>
        <v>0.69440000000000002</v>
      </c>
      <c r="J1517" s="2">
        <f>IF(ISBLANK(daily!J1517),NA(),IF(RIGHT(daily!J$1,2)="US",1/daily!J1517,daily!J1517))</f>
        <v>1.8277000000000001</v>
      </c>
    </row>
    <row r="1518" spans="1:10">
      <c r="A1518" s="1">
        <v>38285</v>
      </c>
      <c r="B1518" s="2">
        <f>IF(ISBLANK(daily!B1518),NA(),IF(RIGHT(daily!B$1,2)="US",1/daily!B1518,daily!B1518))</f>
        <v>0.81752779594506209</v>
      </c>
      <c r="C1518" s="2">
        <f>IF(ISBLANK(daily!C1518),NA(),IF(RIGHT(daily!C$1,2)="US",1/daily!C1518,daily!C1518))</f>
        <v>9.3799831160303916E-3</v>
      </c>
      <c r="D1518" s="2">
        <f>IF(ISBLANK(daily!D1518),NA(),IF(RIGHT(daily!D$1,2)="US",1/daily!D1518,daily!D1518))</f>
        <v>0.15535428544796409</v>
      </c>
      <c r="E1518" s="2">
        <f>IF(ISBLANK(daily!E1518),NA(),IF(RIGHT(daily!E$1,2)="US",1/daily!E1518,daily!E1518))</f>
        <v>0.14093836765182585</v>
      </c>
      <c r="F1518" s="2">
        <f>IF(ISBLANK(daily!F1518),NA(),IF(RIGHT(daily!F$1,2)="US",1/daily!F1518,daily!F1518))</f>
        <v>0.83458521115005846</v>
      </c>
      <c r="G1518" s="2">
        <f>IF(ISBLANK(daily!G1518),NA(),IF(RIGHT(daily!G$1,2)="US",1/daily!G1518,daily!G1518))</f>
        <v>0.74760000000000004</v>
      </c>
      <c r="H1518" s="2">
        <f>IF(ISBLANK(daily!H1518),NA(),IF(RIGHT(daily!H$1,2)="US",1/daily!H1518,daily!H1518))</f>
        <v>1.2783</v>
      </c>
      <c r="I1518" s="2">
        <f>IF(ISBLANK(daily!I1518),NA(),IF(RIGHT(daily!I$1,2)="US",1/daily!I1518,daily!I1518))</f>
        <v>0.70169999999999999</v>
      </c>
      <c r="J1518" s="2">
        <f>IF(ISBLANK(daily!J1518),NA(),IF(RIGHT(daily!J$1,2)="US",1/daily!J1518,daily!J1518))</f>
        <v>1.8404</v>
      </c>
    </row>
    <row r="1519" spans="1:10">
      <c r="A1519" s="1">
        <v>38286</v>
      </c>
      <c r="B1519" s="2">
        <f>IF(ISBLANK(daily!B1519),NA(),IF(RIGHT(daily!B$1,2)="US",1/daily!B1519,daily!B1519))</f>
        <v>0.81659317328107139</v>
      </c>
      <c r="C1519" s="2">
        <f>IF(ISBLANK(daily!C1519),NA(),IF(RIGHT(daily!C$1,2)="US",1/daily!C1519,daily!C1519))</f>
        <v>9.3782237644190192E-3</v>
      </c>
      <c r="D1519" s="2">
        <f>IF(ISBLANK(daily!D1519),NA(),IF(RIGHT(daily!D$1,2)="US",1/daily!D1519,daily!D1519))</f>
        <v>0.15540015540015542</v>
      </c>
      <c r="E1519" s="2">
        <f>IF(ISBLANK(daily!E1519),NA(),IF(RIGHT(daily!E$1,2)="US",1/daily!E1519,daily!E1519))</f>
        <v>0.14139671676823665</v>
      </c>
      <c r="F1519" s="2">
        <f>IF(ISBLANK(daily!F1519),NA(),IF(RIGHT(daily!F$1,2)="US",1/daily!F1519,daily!F1519))</f>
        <v>0.8322929671244278</v>
      </c>
      <c r="G1519" s="2">
        <f>IF(ISBLANK(daily!G1519),NA(),IF(RIGHT(daily!G$1,2)="US",1/daily!G1519,daily!G1519))</f>
        <v>0.746</v>
      </c>
      <c r="H1519" s="2">
        <f>IF(ISBLANK(daily!H1519),NA(),IF(RIGHT(daily!H$1,2)="US",1/daily!H1519,daily!H1519))</f>
        <v>1.2758</v>
      </c>
      <c r="I1519" s="2">
        <f>IF(ISBLANK(daily!I1519),NA(),IF(RIGHT(daily!I$1,2)="US",1/daily!I1519,daily!I1519))</f>
        <v>0.6976</v>
      </c>
      <c r="J1519" s="2">
        <f>IF(ISBLANK(daily!J1519),NA(),IF(RIGHT(daily!J$1,2)="US",1/daily!J1519,daily!J1519))</f>
        <v>1.8369</v>
      </c>
    </row>
    <row r="1520" spans="1:10">
      <c r="A1520" s="1">
        <v>38287</v>
      </c>
      <c r="B1520" s="2">
        <f>IF(ISBLANK(daily!B1520),NA(),IF(RIGHT(daily!B$1,2)="US",1/daily!B1520,daily!B1520))</f>
        <v>0.81612666285807556</v>
      </c>
      <c r="C1520" s="2">
        <f>IF(ISBLANK(daily!C1520),NA(),IF(RIGHT(daily!C$1,2)="US",1/daily!C1520,daily!C1520))</f>
        <v>9.3747070404049879E-3</v>
      </c>
      <c r="D1520" s="2">
        <f>IF(ISBLANK(daily!D1520),NA(),IF(RIGHT(daily!D$1,2)="US",1/daily!D1520,daily!D1520))</f>
        <v>0.15589436597761358</v>
      </c>
      <c r="E1520" s="2">
        <f>IF(ISBLANK(daily!E1520),NA(),IF(RIGHT(daily!E$1,2)="US",1/daily!E1520,daily!E1520))</f>
        <v>0.14108352144469527</v>
      </c>
      <c r="F1520" s="2">
        <f>IF(ISBLANK(daily!F1520),NA(),IF(RIGHT(daily!F$1,2)="US",1/daily!F1520,daily!F1520))</f>
        <v>0.82966896208412844</v>
      </c>
      <c r="G1520" s="2">
        <f>IF(ISBLANK(daily!G1520),NA(),IF(RIGHT(daily!G$1,2)="US",1/daily!G1520,daily!G1520))</f>
        <v>0.746</v>
      </c>
      <c r="H1520" s="2">
        <f>IF(ISBLANK(daily!H1520),NA(),IF(RIGHT(daily!H$1,2)="US",1/daily!H1520,daily!H1520))</f>
        <v>1.2725</v>
      </c>
      <c r="I1520" s="2">
        <f>IF(ISBLANK(daily!I1520),NA(),IF(RIGHT(daily!I$1,2)="US",1/daily!I1520,daily!I1520))</f>
        <v>0.69550000000000001</v>
      </c>
      <c r="J1520" s="2">
        <f>IF(ISBLANK(daily!J1520),NA(),IF(RIGHT(daily!J$1,2)="US",1/daily!J1520,daily!J1520))</f>
        <v>1.8323</v>
      </c>
    </row>
    <row r="1521" spans="1:10">
      <c r="A1521" s="1">
        <v>38288</v>
      </c>
      <c r="B1521" s="2">
        <f>IF(ISBLANK(daily!B1521),NA(),IF(RIGHT(daily!B$1,2)="US",1/daily!B1521,daily!B1521))</f>
        <v>0.82007544694111856</v>
      </c>
      <c r="C1521" s="2">
        <f>IF(ISBLANK(daily!C1521),NA(),IF(RIGHT(daily!C$1,2)="US",1/daily!C1521,daily!C1521))</f>
        <v>9.4259590913375428E-3</v>
      </c>
      <c r="D1521" s="2">
        <f>IF(ISBLANK(daily!D1521),NA(),IF(RIGHT(daily!D$1,2)="US",1/daily!D1521,daily!D1521))</f>
        <v>0.15651411757340514</v>
      </c>
      <c r="E1521" s="2">
        <f>IF(ISBLANK(daily!E1521),NA(),IF(RIGHT(daily!E$1,2)="US",1/daily!E1521,daily!E1521))</f>
        <v>0.14116517737404538</v>
      </c>
      <c r="F1521" s="2">
        <f>IF(ISBLANK(daily!F1521),NA(),IF(RIGHT(daily!F$1,2)="US",1/daily!F1521,daily!F1521))</f>
        <v>0.83598060524995821</v>
      </c>
      <c r="G1521" s="2">
        <f>IF(ISBLANK(daily!G1521),NA(),IF(RIGHT(daily!G$1,2)="US",1/daily!G1521,daily!G1521))</f>
        <v>0.74780000000000002</v>
      </c>
      <c r="H1521" s="2">
        <f>IF(ISBLANK(daily!H1521),NA(),IF(RIGHT(daily!H$1,2)="US",1/daily!H1521,daily!H1521))</f>
        <v>1.2759</v>
      </c>
      <c r="I1521" s="2">
        <f>IF(ISBLANK(daily!I1521),NA(),IF(RIGHT(daily!I$1,2)="US",1/daily!I1521,daily!I1521))</f>
        <v>0.6855</v>
      </c>
      <c r="J1521" s="2">
        <f>IF(ISBLANK(daily!J1521),NA(),IF(RIGHT(daily!J$1,2)="US",1/daily!J1521,daily!J1521))</f>
        <v>1.8320000000000001</v>
      </c>
    </row>
    <row r="1522" spans="1:10">
      <c r="A1522" s="1">
        <v>38289</v>
      </c>
      <c r="B1522" s="2">
        <f>IF(ISBLANK(daily!B1522),NA(),IF(RIGHT(daily!B$1,2)="US",1/daily!B1522,daily!B1522))</f>
        <v>0.8190679007289704</v>
      </c>
      <c r="C1522" s="2">
        <f>IF(ISBLANK(daily!C1522),NA(),IF(RIGHT(daily!C$1,2)="US",1/daily!C1522,daily!C1522))</f>
        <v>9.4304036212749902E-3</v>
      </c>
      <c r="D1522" s="2">
        <f>IF(ISBLANK(daily!D1522),NA(),IF(RIGHT(daily!D$1,2)="US",1/daily!D1522,daily!D1522))</f>
        <v>0.15647493271577895</v>
      </c>
      <c r="E1522" s="2">
        <f>IF(ISBLANK(daily!E1522),NA(),IF(RIGHT(daily!E$1,2)="US",1/daily!E1522,daily!E1522))</f>
        <v>0.14089666638487333</v>
      </c>
      <c r="F1522" s="2">
        <f>IF(ISBLANK(daily!F1522),NA(),IF(RIGHT(daily!F$1,2)="US",1/daily!F1522,daily!F1522))</f>
        <v>0.83416750083416746</v>
      </c>
      <c r="G1522" s="2">
        <f>IF(ISBLANK(daily!G1522),NA(),IF(RIGHT(daily!G$1,2)="US",1/daily!G1522,daily!G1522))</f>
        <v>0.74680000000000002</v>
      </c>
      <c r="H1522" s="2">
        <f>IF(ISBLANK(daily!H1522),NA(),IF(RIGHT(daily!H$1,2)="US",1/daily!H1522,daily!H1522))</f>
        <v>1.2746</v>
      </c>
      <c r="I1522" s="2">
        <f>IF(ISBLANK(daily!I1522),NA(),IF(RIGHT(daily!I$1,2)="US",1/daily!I1522,daily!I1522))</f>
        <v>0.68340000000000001</v>
      </c>
      <c r="J1522" s="2">
        <f>IF(ISBLANK(daily!J1522),NA(),IF(RIGHT(daily!J$1,2)="US",1/daily!J1522,daily!J1522))</f>
        <v>1.8345</v>
      </c>
    </row>
    <row r="1523" spans="1:10">
      <c r="A1523" s="1">
        <v>38292</v>
      </c>
      <c r="B1523" s="2">
        <f>IF(ISBLANK(daily!B1523),NA(),IF(RIGHT(daily!B$1,2)="US",1/daily!B1523,daily!B1523))</f>
        <v>0.81772835064191673</v>
      </c>
      <c r="C1523" s="2">
        <f>IF(ISBLANK(daily!C1523),NA(),IF(RIGHT(daily!C$1,2)="US",1/daily!C1523,daily!C1523))</f>
        <v>9.3976130062964017E-3</v>
      </c>
      <c r="D1523" s="2">
        <f>IF(ISBLANK(daily!D1523),NA(),IF(RIGHT(daily!D$1,2)="US",1/daily!D1523,daily!D1523))</f>
        <v>0.15654351909830932</v>
      </c>
      <c r="E1523" s="2">
        <f>IF(ISBLANK(daily!E1523),NA(),IF(RIGHT(daily!E$1,2)="US",1/daily!E1523,daily!E1523))</f>
        <v>0.14085102187416368</v>
      </c>
      <c r="F1523" s="2">
        <f>IF(ISBLANK(daily!F1523),NA(),IF(RIGHT(daily!F$1,2)="US",1/daily!F1523,daily!F1523))</f>
        <v>0.83139341536415023</v>
      </c>
      <c r="G1523" s="2">
        <f>IF(ISBLANK(daily!G1523),NA(),IF(RIGHT(daily!G$1,2)="US",1/daily!G1523,daily!G1523))</f>
        <v>0.746</v>
      </c>
      <c r="H1523" s="2">
        <f>IF(ISBLANK(daily!H1523),NA(),IF(RIGHT(daily!H$1,2)="US",1/daily!H1523,daily!H1523))</f>
        <v>1.2741</v>
      </c>
      <c r="I1523" s="2">
        <f>IF(ISBLANK(daily!I1523),NA(),IF(RIGHT(daily!I$1,2)="US",1/daily!I1523,daily!I1523))</f>
        <v>0.68379999999999996</v>
      </c>
      <c r="J1523" s="2">
        <f>IF(ISBLANK(daily!J1523),NA(),IF(RIGHT(daily!J$1,2)="US",1/daily!J1523,daily!J1523))</f>
        <v>1.8323</v>
      </c>
    </row>
    <row r="1524" spans="1:10">
      <c r="A1524" s="1">
        <v>38293</v>
      </c>
      <c r="B1524" s="2">
        <f>IF(ISBLANK(daily!B1524),NA(),IF(RIGHT(daily!B$1,2)="US",1/daily!B1524,daily!B1524))</f>
        <v>0.81546114327652286</v>
      </c>
      <c r="C1524" s="2">
        <f>IF(ISBLANK(daily!C1524),NA(),IF(RIGHT(daily!C$1,2)="US",1/daily!C1524,daily!C1524))</f>
        <v>9.4082227867155893E-3</v>
      </c>
      <c r="D1524" s="2">
        <f>IF(ISBLANK(daily!D1524),NA(),IF(RIGHT(daily!D$1,2)="US",1/daily!D1524,daily!D1524))</f>
        <v>0.15517589187343853</v>
      </c>
      <c r="E1524" s="2">
        <f>IF(ISBLANK(daily!E1524),NA(),IF(RIGHT(daily!E$1,2)="US",1/daily!E1524,daily!E1524))</f>
        <v>0.14004425398425902</v>
      </c>
      <c r="F1524" s="2">
        <f>IF(ISBLANK(daily!F1524),NA(),IF(RIGHT(daily!F$1,2)="US",1/daily!F1524,daily!F1524))</f>
        <v>0.82815734989648027</v>
      </c>
      <c r="G1524" s="2">
        <f>IF(ISBLANK(daily!G1524),NA(),IF(RIGHT(daily!G$1,2)="US",1/daily!G1524,daily!G1524))</f>
        <v>0.74470000000000003</v>
      </c>
      <c r="H1524" s="2">
        <f>IF(ISBLANK(daily!H1524),NA(),IF(RIGHT(daily!H$1,2)="US",1/daily!H1524,daily!H1524))</f>
        <v>1.2703</v>
      </c>
      <c r="I1524" s="2">
        <f>IF(ISBLANK(daily!I1524),NA(),IF(RIGHT(daily!I$1,2)="US",1/daily!I1524,daily!I1524))</f>
        <v>0.68469999999999998</v>
      </c>
      <c r="J1524" s="2">
        <f>IF(ISBLANK(daily!J1524),NA(),IF(RIGHT(daily!J$1,2)="US",1/daily!J1524,daily!J1524))</f>
        <v>1.8385</v>
      </c>
    </row>
    <row r="1525" spans="1:10">
      <c r="A1525" s="1">
        <v>38294</v>
      </c>
      <c r="B1525" s="2">
        <f>IF(ISBLANK(daily!B1525),NA(),IF(RIGHT(daily!B$1,2)="US",1/daily!B1525,daily!B1525))</f>
        <v>0.8250144377526607</v>
      </c>
      <c r="C1525" s="2">
        <f>IF(ISBLANK(daily!C1525),NA(),IF(RIGHT(daily!C$1,2)="US",1/daily!C1525,daily!C1525))</f>
        <v>9.4161958568738224E-3</v>
      </c>
      <c r="D1525" s="2">
        <f>IF(ISBLANK(daily!D1525),NA(),IF(RIGHT(daily!D$1,2)="US",1/daily!D1525,daily!D1525))</f>
        <v>0.15661707126076743</v>
      </c>
      <c r="E1525" s="2">
        <f>IF(ISBLANK(daily!E1525),NA(),IF(RIGHT(daily!E$1,2)="US",1/daily!E1525,daily!E1525))</f>
        <v>0.14108352144469527</v>
      </c>
      <c r="F1525" s="2">
        <f>IF(ISBLANK(daily!F1525),NA(),IF(RIGHT(daily!F$1,2)="US",1/daily!F1525,daily!F1525))</f>
        <v>0.83556149732620311</v>
      </c>
      <c r="G1525" s="2">
        <f>IF(ISBLANK(daily!G1525),NA(),IF(RIGHT(daily!G$1,2)="US",1/daily!G1525,daily!G1525))</f>
        <v>0.75390000000000001</v>
      </c>
      <c r="H1525" s="2">
        <f>IF(ISBLANK(daily!H1525),NA(),IF(RIGHT(daily!H$1,2)="US",1/daily!H1525,daily!H1525))</f>
        <v>1.2786999999999999</v>
      </c>
      <c r="I1525" s="2">
        <f>IF(ISBLANK(daily!I1525),NA(),IF(RIGHT(daily!I$1,2)="US",1/daily!I1525,daily!I1525))</f>
        <v>0.6875</v>
      </c>
      <c r="J1525" s="2">
        <f>IF(ISBLANK(daily!J1525),NA(),IF(RIGHT(daily!J$1,2)="US",1/daily!J1525,daily!J1525))</f>
        <v>1.8445</v>
      </c>
    </row>
    <row r="1526" spans="1:10">
      <c r="A1526" s="1">
        <v>38295</v>
      </c>
      <c r="B1526" s="2">
        <f>IF(ISBLANK(daily!B1526),NA(),IF(RIGHT(daily!B$1,2)="US",1/daily!B1526,daily!B1526))</f>
        <v>0.82966896208412844</v>
      </c>
      <c r="C1526" s="2">
        <f>IF(ISBLANK(daily!C1526),NA(),IF(RIGHT(daily!C$1,2)="US",1/daily!C1526,daily!C1526))</f>
        <v>9.4321826070552731E-3</v>
      </c>
      <c r="D1526" s="2">
        <f>IF(ISBLANK(daily!D1526),NA(),IF(RIGHT(daily!D$1,2)="US",1/daily!D1526,daily!D1526))</f>
        <v>0.15802032141333378</v>
      </c>
      <c r="E1526" s="2">
        <f>IF(ISBLANK(daily!E1526),NA(),IF(RIGHT(daily!E$1,2)="US",1/daily!E1526,daily!E1526))</f>
        <v>0.14177157763411591</v>
      </c>
      <c r="F1526" s="2">
        <f>IF(ISBLANK(daily!F1526),NA(),IF(RIGHT(daily!F$1,2)="US",1/daily!F1526,daily!F1526))</f>
        <v>0.84331253162421993</v>
      </c>
      <c r="G1526" s="2">
        <f>IF(ISBLANK(daily!G1526),NA(),IF(RIGHT(daily!G$1,2)="US",1/daily!G1526,daily!G1526))</f>
        <v>0.75849999999999995</v>
      </c>
      <c r="H1526" s="2">
        <f>IF(ISBLANK(daily!H1526),NA(),IF(RIGHT(daily!H$1,2)="US",1/daily!H1526,daily!H1526))</f>
        <v>1.2883</v>
      </c>
      <c r="I1526" s="2">
        <f>IF(ISBLANK(daily!I1526),NA(),IF(RIGHT(daily!I$1,2)="US",1/daily!I1526,daily!I1526))</f>
        <v>0.69220000000000004</v>
      </c>
      <c r="J1526" s="2">
        <f>IF(ISBLANK(daily!J1526),NA(),IF(RIGHT(daily!J$1,2)="US",1/daily!J1526,daily!J1526))</f>
        <v>1.8440000000000001</v>
      </c>
    </row>
    <row r="1527" spans="1:10">
      <c r="A1527" s="1">
        <v>38296</v>
      </c>
      <c r="B1527" s="2">
        <f>IF(ISBLANK(daily!B1527),NA(),IF(RIGHT(daily!B$1,2)="US",1/daily!B1527,daily!B1527))</f>
        <v>0.83465487021116769</v>
      </c>
      <c r="C1527" s="2">
        <f>IF(ISBLANK(daily!C1527),NA(),IF(RIGHT(daily!C$1,2)="US",1/daily!C1527,daily!C1527))</f>
        <v>9.46969696969697E-3</v>
      </c>
      <c r="D1527" s="2">
        <f>IF(ISBLANK(daily!D1527),NA(),IF(RIGHT(daily!D$1,2)="US",1/daily!D1527,daily!D1527))</f>
        <v>0.15810276679841898</v>
      </c>
      <c r="E1527" s="2">
        <f>IF(ISBLANK(daily!E1527),NA(),IF(RIGHT(daily!E$1,2)="US",1/daily!E1527,daily!E1527))</f>
        <v>0.14237712853807163</v>
      </c>
      <c r="F1527" s="2">
        <f>IF(ISBLANK(daily!F1527),NA(),IF(RIGHT(daily!F$1,2)="US",1/daily!F1527,daily!F1527))</f>
        <v>0.8470269354565475</v>
      </c>
      <c r="G1527" s="2">
        <f>IF(ISBLANK(daily!G1527),NA(),IF(RIGHT(daily!G$1,2)="US",1/daily!G1527,daily!G1527))</f>
        <v>0.76200000000000001</v>
      </c>
      <c r="H1527" s="2">
        <f>IF(ISBLANK(daily!H1527),NA(),IF(RIGHT(daily!H$1,2)="US",1/daily!H1527,daily!H1527))</f>
        <v>1.2938000000000001</v>
      </c>
      <c r="I1527" s="2">
        <f>IF(ISBLANK(daily!I1527),NA(),IF(RIGHT(daily!I$1,2)="US",1/daily!I1527,daily!I1527))</f>
        <v>0.69479999999999997</v>
      </c>
      <c r="J1527" s="2">
        <f>IF(ISBLANK(daily!J1527),NA(),IF(RIGHT(daily!J$1,2)="US",1/daily!J1527,daily!J1527))</f>
        <v>1.8542000000000001</v>
      </c>
    </row>
    <row r="1528" spans="1:10">
      <c r="A1528" s="1">
        <v>38299</v>
      </c>
      <c r="B1528" s="2">
        <f>IF(ISBLANK(daily!B1528),NA(),IF(RIGHT(daily!B$1,2)="US",1/daily!B1528,daily!B1528))</f>
        <v>0.83857442348008393</v>
      </c>
      <c r="C1528" s="2">
        <f>IF(ISBLANK(daily!C1528),NA(),IF(RIGHT(daily!C$1,2)="US",1/daily!C1528,daily!C1528))</f>
        <v>9.4723879890120308E-3</v>
      </c>
      <c r="D1528" s="2">
        <f>IF(ISBLANK(daily!D1528),NA(),IF(RIGHT(daily!D$1,2)="US",1/daily!D1528,daily!D1528))</f>
        <v>0.15719562996148706</v>
      </c>
      <c r="E1528" s="2">
        <f>IF(ISBLANK(daily!E1528),NA(),IF(RIGHT(daily!E$1,2)="US",1/daily!E1528,daily!E1528))</f>
        <v>0.14234470193019416</v>
      </c>
      <c r="F1528" s="2">
        <f>IF(ISBLANK(daily!F1528),NA(),IF(RIGHT(daily!F$1,2)="US",1/daily!F1528,daily!F1528))</f>
        <v>0.84760128835395832</v>
      </c>
      <c r="G1528" s="2">
        <f>IF(ISBLANK(daily!G1528),NA(),IF(RIGHT(daily!G$1,2)="US",1/daily!G1528,daily!G1528))</f>
        <v>0.75780000000000003</v>
      </c>
      <c r="H1528" s="2">
        <f>IF(ISBLANK(daily!H1528),NA(),IF(RIGHT(daily!H$1,2)="US",1/daily!H1528,daily!H1528))</f>
        <v>1.2936000000000001</v>
      </c>
      <c r="I1528" s="2">
        <f>IF(ISBLANK(daily!I1528),NA(),IF(RIGHT(daily!I$1,2)="US",1/daily!I1528,daily!I1528))</f>
        <v>0.69259999999999999</v>
      </c>
      <c r="J1528" s="2">
        <f>IF(ISBLANK(daily!J1528),NA(),IF(RIGHT(daily!J$1,2)="US",1/daily!J1528,daily!J1528))</f>
        <v>1.8564000000000001</v>
      </c>
    </row>
    <row r="1529" spans="1:10">
      <c r="A1529" s="1">
        <v>38300</v>
      </c>
      <c r="B1529" s="2">
        <f>IF(ISBLANK(daily!B1529),NA(),IF(RIGHT(daily!B$1,2)="US",1/daily!B1529,daily!B1529))</f>
        <v>0.83682008368200833</v>
      </c>
      <c r="C1529" s="2">
        <f>IF(ISBLANK(daily!C1529),NA(),IF(RIGHT(daily!C$1,2)="US",1/daily!C1529,daily!C1529))</f>
        <v>9.4723879890120308E-3</v>
      </c>
      <c r="D1529" s="2">
        <f>IF(ISBLANK(daily!D1529),NA(),IF(RIGHT(daily!D$1,2)="US",1/daily!D1529,daily!D1529))</f>
        <v>0.15739851730596699</v>
      </c>
      <c r="E1529" s="2">
        <f>IF(ISBLANK(daily!E1529),NA(),IF(RIGHT(daily!E$1,2)="US",1/daily!E1529,daily!E1529))</f>
        <v>0.14205957978776299</v>
      </c>
      <c r="F1529" s="2">
        <f>IF(ISBLANK(daily!F1529),NA(),IF(RIGHT(daily!F$1,2)="US",1/daily!F1529,daily!F1529))</f>
        <v>0.84688346883468835</v>
      </c>
      <c r="G1529" s="2">
        <f>IF(ISBLANK(daily!G1529),NA(),IF(RIGHT(daily!G$1,2)="US",1/daily!G1529,daily!G1529))</f>
        <v>0.76180000000000003</v>
      </c>
      <c r="H1529" s="2">
        <f>IF(ISBLANK(daily!H1529),NA(),IF(RIGHT(daily!H$1,2)="US",1/daily!H1529,daily!H1529))</f>
        <v>1.2929999999999999</v>
      </c>
      <c r="I1529" s="2">
        <f>IF(ISBLANK(daily!I1529),NA(),IF(RIGHT(daily!I$1,2)="US",1/daily!I1529,daily!I1529))</f>
        <v>0.69420000000000004</v>
      </c>
      <c r="J1529" s="2">
        <f>IF(ISBLANK(daily!J1529),NA(),IF(RIGHT(daily!J$1,2)="US",1/daily!J1529,daily!J1529))</f>
        <v>1.8589</v>
      </c>
    </row>
    <row r="1530" spans="1:10">
      <c r="A1530" s="1">
        <v>38301</v>
      </c>
      <c r="B1530" s="2">
        <f>IF(ISBLANK(daily!B1530),NA(),IF(RIGHT(daily!B$1,2)="US",1/daily!B1530,daily!B1530))</f>
        <v>0.83493362277698924</v>
      </c>
      <c r="C1530" s="2">
        <f>IF(ISBLANK(daily!C1530),NA(),IF(RIGHT(daily!C$1,2)="US",1/daily!C1530,daily!C1530))</f>
        <v>9.3536619586568146E-3</v>
      </c>
      <c r="D1530" s="2">
        <f>IF(ISBLANK(daily!D1530),NA(),IF(RIGHT(daily!D$1,2)="US",1/daily!D1530,daily!D1530))</f>
        <v>0.15783077384428418</v>
      </c>
      <c r="E1530" s="2">
        <f>IF(ISBLANK(daily!E1530),NA(),IF(RIGHT(daily!E$1,2)="US",1/daily!E1530,daily!E1530))</f>
        <v>0.1425740315658906</v>
      </c>
      <c r="F1530" s="2">
        <f>IF(ISBLANK(daily!F1530),NA(),IF(RIGHT(daily!F$1,2)="US",1/daily!F1530,daily!F1530))</f>
        <v>0.84803256445047492</v>
      </c>
      <c r="G1530" s="2">
        <f>IF(ISBLANK(daily!G1530),NA(),IF(RIGHT(daily!G$1,2)="US",1/daily!G1530,daily!G1530))</f>
        <v>0.75919999999999999</v>
      </c>
      <c r="H1530" s="2">
        <f>IF(ISBLANK(daily!H1530),NA(),IF(RIGHT(daily!H$1,2)="US",1/daily!H1530,daily!H1530))</f>
        <v>1.2925</v>
      </c>
      <c r="I1530" s="2">
        <f>IF(ISBLANK(daily!I1530),NA(),IF(RIGHT(daily!I$1,2)="US",1/daily!I1530,daily!I1530))</f>
        <v>0.6845</v>
      </c>
      <c r="J1530" s="2">
        <f>IF(ISBLANK(daily!J1530),NA(),IF(RIGHT(daily!J$1,2)="US",1/daily!J1530,daily!J1530))</f>
        <v>1.8475999999999999</v>
      </c>
    </row>
    <row r="1531" spans="1:10">
      <c r="A1531" s="1">
        <v>38302</v>
      </c>
      <c r="B1531" s="2" t="e">
        <f>IF(ISBLANK(daily!B1531),NA(),IF(RIGHT(daily!B$1,2)="US",1/daily!B1531,daily!B1531))</f>
        <v>#N/A</v>
      </c>
      <c r="C1531" s="2" t="e">
        <f>IF(ISBLANK(daily!C1531),NA(),IF(RIGHT(daily!C$1,2)="US",1/daily!C1531,daily!C1531))</f>
        <v>#N/A</v>
      </c>
      <c r="D1531" s="2" t="e">
        <f>IF(ISBLANK(daily!D1531),NA(),IF(RIGHT(daily!D$1,2)="US",1/daily!D1531,daily!D1531))</f>
        <v>#N/A</v>
      </c>
      <c r="E1531" s="2" t="e">
        <f>IF(ISBLANK(daily!E1531),NA(),IF(RIGHT(daily!E$1,2)="US",1/daily!E1531,daily!E1531))</f>
        <v>#N/A</v>
      </c>
      <c r="F1531" s="2" t="e">
        <f>IF(ISBLANK(daily!F1531),NA(),IF(RIGHT(daily!F$1,2)="US",1/daily!F1531,daily!F1531))</f>
        <v>#N/A</v>
      </c>
      <c r="G1531" s="2" t="e">
        <f>IF(ISBLANK(daily!G1531),NA(),IF(RIGHT(daily!G$1,2)="US",1/daily!G1531,daily!G1531))</f>
        <v>#N/A</v>
      </c>
      <c r="H1531" s="2" t="e">
        <f>IF(ISBLANK(daily!H1531),NA(),IF(RIGHT(daily!H$1,2)="US",1/daily!H1531,daily!H1531))</f>
        <v>#N/A</v>
      </c>
      <c r="I1531" s="2" t="e">
        <f>IF(ISBLANK(daily!I1531),NA(),IF(RIGHT(daily!I$1,2)="US",1/daily!I1531,daily!I1531))</f>
        <v>#N/A</v>
      </c>
      <c r="J1531" s="2" t="e">
        <f>IF(ISBLANK(daily!J1531),NA(),IF(RIGHT(daily!J$1,2)="US",1/daily!J1531,daily!J1531))</f>
        <v>#N/A</v>
      </c>
    </row>
    <row r="1532" spans="1:10">
      <c r="A1532" s="1">
        <v>38303</v>
      </c>
      <c r="B1532" s="2">
        <f>IF(ISBLANK(daily!B1532),NA(),IF(RIGHT(daily!B$1,2)="US",1/daily!B1532,daily!B1532))</f>
        <v>0.83899656011410351</v>
      </c>
      <c r="C1532" s="2">
        <f>IF(ISBLANK(daily!C1532),NA(),IF(RIGHT(daily!C$1,2)="US",1/daily!C1532,daily!C1532))</f>
        <v>9.4759783947692602E-3</v>
      </c>
      <c r="D1532" s="2">
        <f>IF(ISBLANK(daily!D1532),NA(),IF(RIGHT(daily!D$1,2)="US",1/daily!D1532,daily!D1532))</f>
        <v>0.15997440409534475</v>
      </c>
      <c r="E1532" s="2">
        <f>IF(ISBLANK(daily!E1532),NA(),IF(RIGHT(daily!E$1,2)="US",1/daily!E1532,daily!E1532))</f>
        <v>0.14463407578825571</v>
      </c>
      <c r="F1532" s="2">
        <f>IF(ISBLANK(daily!F1532),NA(),IF(RIGHT(daily!F$1,2)="US",1/daily!F1532,daily!F1532))</f>
        <v>0.85266030013642558</v>
      </c>
      <c r="G1532" s="2">
        <f>IF(ISBLANK(daily!G1532),NA(),IF(RIGHT(daily!G$1,2)="US",1/daily!G1532,daily!G1532))</f>
        <v>0.76849999999999996</v>
      </c>
      <c r="H1532" s="2">
        <f>IF(ISBLANK(daily!H1532),NA(),IF(RIGHT(daily!H$1,2)="US",1/daily!H1532,daily!H1532))</f>
        <v>1.2972999999999999</v>
      </c>
      <c r="I1532" s="2">
        <f>IF(ISBLANK(daily!I1532),NA(),IF(RIGHT(daily!I$1,2)="US",1/daily!I1532,daily!I1532))</f>
        <v>0.69259999999999999</v>
      </c>
      <c r="J1532" s="2">
        <f>IF(ISBLANK(daily!J1532),NA(),IF(RIGHT(daily!J$1,2)="US",1/daily!J1532,daily!J1532))</f>
        <v>1.8552</v>
      </c>
    </row>
    <row r="1533" spans="1:10">
      <c r="A1533" s="1">
        <v>38306</v>
      </c>
      <c r="B1533" s="2">
        <f>IF(ISBLANK(daily!B1533),NA(),IF(RIGHT(daily!B$1,2)="US",1/daily!B1533,daily!B1533))</f>
        <v>0.8311170212765957</v>
      </c>
      <c r="C1533" s="2">
        <f>IF(ISBLANK(daily!C1533),NA(),IF(RIGHT(daily!C$1,2)="US",1/daily!C1533,daily!C1533))</f>
        <v>9.4759783947692602E-3</v>
      </c>
      <c r="D1533" s="2">
        <f>IF(ISBLANK(daily!D1533),NA(),IF(RIGHT(daily!D$1,2)="US",1/daily!D1533,daily!D1533))</f>
        <v>0.15988999568297013</v>
      </c>
      <c r="E1533" s="2">
        <f>IF(ISBLANK(daily!E1533),NA(),IF(RIGHT(daily!E$1,2)="US",1/daily!E1533,daily!E1533))</f>
        <v>0.14457970679235463</v>
      </c>
      <c r="F1533" s="2">
        <f>IF(ISBLANK(daily!F1533),NA(),IF(RIGHT(daily!F$1,2)="US",1/daily!F1533,daily!F1533))</f>
        <v>0.84839229659794679</v>
      </c>
      <c r="G1533" s="2">
        <f>IF(ISBLANK(daily!G1533),NA(),IF(RIGHT(daily!G$1,2)="US",1/daily!G1533,daily!G1533))</f>
        <v>0.77190000000000003</v>
      </c>
      <c r="H1533" s="2">
        <f>IF(ISBLANK(daily!H1533),NA(),IF(RIGHT(daily!H$1,2)="US",1/daily!H1533,daily!H1533))</f>
        <v>1.2944</v>
      </c>
      <c r="I1533" s="2">
        <f>IF(ISBLANK(daily!I1533),NA(),IF(RIGHT(daily!I$1,2)="US",1/daily!I1533,daily!I1533))</f>
        <v>0.6986</v>
      </c>
      <c r="J1533" s="2">
        <f>IF(ISBLANK(daily!J1533),NA(),IF(RIGHT(daily!J$1,2)="US",1/daily!J1533,daily!J1533))</f>
        <v>1.8480000000000001</v>
      </c>
    </row>
    <row r="1534" spans="1:10">
      <c r="A1534" s="1">
        <v>38307</v>
      </c>
      <c r="B1534" s="2">
        <f>IF(ISBLANK(daily!B1534),NA(),IF(RIGHT(daily!B$1,2)="US",1/daily!B1534,daily!B1534))</f>
        <v>0.83808246731478375</v>
      </c>
      <c r="C1534" s="2">
        <f>IF(ISBLANK(daily!C1534),NA(),IF(RIGHT(daily!C$1,2)="US",1/daily!C1534,daily!C1534))</f>
        <v>9.4921689606074985E-3</v>
      </c>
      <c r="D1534" s="2">
        <f>IF(ISBLANK(daily!D1534),NA(),IF(RIGHT(daily!D$1,2)="US",1/daily!D1534,daily!D1534))</f>
        <v>0.16048788316482107</v>
      </c>
      <c r="E1534" s="2">
        <f>IF(ISBLANK(daily!E1534),NA(),IF(RIGHT(daily!E$1,2)="US",1/daily!E1534,daily!E1534))</f>
        <v>0.14503683935719672</v>
      </c>
      <c r="F1534" s="2">
        <f>IF(ISBLANK(daily!F1534),NA(),IF(RIGHT(daily!F$1,2)="US",1/daily!F1534,daily!F1534))</f>
        <v>0.85157114876947981</v>
      </c>
      <c r="G1534" s="2">
        <f>IF(ISBLANK(daily!G1534),NA(),IF(RIGHT(daily!G$1,2)="US",1/daily!G1534,daily!G1534))</f>
        <v>0.77280000000000004</v>
      </c>
      <c r="H1534" s="2">
        <f>IF(ISBLANK(daily!H1534),NA(),IF(RIGHT(daily!H$1,2)="US",1/daily!H1534,daily!H1534))</f>
        <v>1.2979000000000001</v>
      </c>
      <c r="I1534" s="2">
        <f>IF(ISBLANK(daily!I1534),NA(),IF(RIGHT(daily!I$1,2)="US",1/daily!I1534,daily!I1534))</f>
        <v>0.70109999999999995</v>
      </c>
      <c r="J1534" s="2">
        <f>IF(ISBLANK(daily!J1534),NA(),IF(RIGHT(daily!J$1,2)="US",1/daily!J1534,daily!J1534))</f>
        <v>1.8544</v>
      </c>
    </row>
    <row r="1535" spans="1:10">
      <c r="A1535" s="1">
        <v>38308</v>
      </c>
      <c r="B1535" s="2">
        <f>IF(ISBLANK(daily!B1535),NA(),IF(RIGHT(daily!B$1,2)="US",1/daily!B1535,daily!B1535))</f>
        <v>0.83857442348008393</v>
      </c>
      <c r="C1535" s="2">
        <f>IF(ISBLANK(daily!C1535),NA(),IF(RIGHT(daily!C$1,2)="US",1/daily!C1535,daily!C1535))</f>
        <v>9.5987713572662694E-3</v>
      </c>
      <c r="D1535" s="2">
        <f>IF(ISBLANK(daily!D1535),NA(),IF(RIGHT(daily!D$1,2)="US",1/daily!D1535,daily!D1535))</f>
        <v>0.16059355377475149</v>
      </c>
      <c r="E1535" s="2">
        <f>IF(ISBLANK(daily!E1535),NA(),IF(RIGHT(daily!E$1,2)="US",1/daily!E1535,daily!E1535))</f>
        <v>0.14522640797002528</v>
      </c>
      <c r="F1535" s="2">
        <f>IF(ISBLANK(daily!F1535),NA(),IF(RIGHT(daily!F$1,2)="US",1/daily!F1535,daily!F1535))</f>
        <v>0.85836909871244638</v>
      </c>
      <c r="G1535" s="2">
        <f>IF(ISBLANK(daily!G1535),NA(),IF(RIGHT(daily!G$1,2)="US",1/daily!G1535,daily!G1535))</f>
        <v>0.7833</v>
      </c>
      <c r="H1535" s="2">
        <f>IF(ISBLANK(daily!H1535),NA(),IF(RIGHT(daily!H$1,2)="US",1/daily!H1535,daily!H1535))</f>
        <v>1.3030999999999999</v>
      </c>
      <c r="I1535" s="2">
        <f>IF(ISBLANK(daily!I1535),NA(),IF(RIGHT(daily!I$1,2)="US",1/daily!I1535,daily!I1535))</f>
        <v>0.70860000000000001</v>
      </c>
      <c r="J1535" s="2">
        <f>IF(ISBLANK(daily!J1535),NA(),IF(RIGHT(daily!J$1,2)="US",1/daily!J1535,daily!J1535))</f>
        <v>1.8580000000000001</v>
      </c>
    </row>
    <row r="1536" spans="1:10">
      <c r="A1536" s="1">
        <v>38309</v>
      </c>
      <c r="B1536" s="2">
        <f>IF(ISBLANK(daily!B1536),NA(),IF(RIGHT(daily!B$1,2)="US",1/daily!B1536,daily!B1536))</f>
        <v>0.82850041425020704</v>
      </c>
      <c r="C1536" s="2">
        <f>IF(ISBLANK(daily!C1536),NA(),IF(RIGHT(daily!C$1,2)="US",1/daily!C1536,daily!C1536))</f>
        <v>9.594166746618055E-3</v>
      </c>
      <c r="D1536" s="2">
        <f>IF(ISBLANK(daily!D1536),NA(),IF(RIGHT(daily!D$1,2)="US",1/daily!D1536,daily!D1536))</f>
        <v>0.15963220739416384</v>
      </c>
      <c r="E1536" s="2">
        <f>IF(ISBLANK(daily!E1536),NA(),IF(RIGHT(daily!E$1,2)="US",1/daily!E1536,daily!E1536))</f>
        <v>0.14470104763558489</v>
      </c>
      <c r="F1536" s="2">
        <f>IF(ISBLANK(daily!F1536),NA(),IF(RIGHT(daily!F$1,2)="US",1/daily!F1536,daily!F1536))</f>
        <v>0.85535882302625954</v>
      </c>
      <c r="G1536" s="2">
        <f>IF(ISBLANK(daily!G1536),NA(),IF(RIGHT(daily!G$1,2)="US",1/daily!G1536,daily!G1536))</f>
        <v>0.77859999999999996</v>
      </c>
      <c r="H1536" s="2">
        <f>IF(ISBLANK(daily!H1536),NA(),IF(RIGHT(daily!H$1,2)="US",1/daily!H1536,daily!H1536))</f>
        <v>1.2982</v>
      </c>
      <c r="I1536" s="2">
        <f>IF(ISBLANK(daily!I1536),NA(),IF(RIGHT(daily!I$1,2)="US",1/daily!I1536,daily!I1536))</f>
        <v>0.70860000000000001</v>
      </c>
      <c r="J1536" s="2">
        <f>IF(ISBLANK(daily!J1536),NA(),IF(RIGHT(daily!J$1,2)="US",1/daily!J1536,daily!J1536))</f>
        <v>1.8513999999999999</v>
      </c>
    </row>
    <row r="1537" spans="1:10">
      <c r="A1537" s="1">
        <v>38310</v>
      </c>
      <c r="B1537" s="2">
        <f>IF(ISBLANK(daily!B1537),NA(),IF(RIGHT(daily!B$1,2)="US",1/daily!B1537,daily!B1537))</f>
        <v>0.83836351441985235</v>
      </c>
      <c r="C1537" s="2">
        <f>IF(ISBLANK(daily!C1537),NA(),IF(RIGHT(daily!C$1,2)="US",1/daily!C1537,daily!C1537))</f>
        <v>9.727626459143969E-3</v>
      </c>
      <c r="D1537" s="2">
        <f>IF(ISBLANK(daily!D1537),NA(),IF(RIGHT(daily!D$1,2)="US",1/daily!D1537,daily!D1537))</f>
        <v>0.16033092302512386</v>
      </c>
      <c r="E1537" s="2">
        <f>IF(ISBLANK(daily!E1537),NA(),IF(RIGHT(daily!E$1,2)="US",1/daily!E1537,daily!E1537))</f>
        <v>0.14586402555537728</v>
      </c>
      <c r="F1537" s="2">
        <f>IF(ISBLANK(daily!F1537),NA(),IF(RIGHT(daily!F$1,2)="US",1/daily!F1537,daily!F1537))</f>
        <v>0.8631851532153646</v>
      </c>
      <c r="G1537" s="2">
        <f>IF(ISBLANK(daily!G1537),NA(),IF(RIGHT(daily!G$1,2)="US",1/daily!G1537,daily!G1537))</f>
        <v>0.78520000000000001</v>
      </c>
      <c r="H1537" s="2">
        <f>IF(ISBLANK(daily!H1537),NA(),IF(RIGHT(daily!H$1,2)="US",1/daily!H1537,daily!H1537))</f>
        <v>1.3059000000000001</v>
      </c>
      <c r="I1537" s="2">
        <f>IF(ISBLANK(daily!I1537),NA(),IF(RIGHT(daily!I$1,2)="US",1/daily!I1537,daily!I1537))</f>
        <v>0.71179999999999999</v>
      </c>
      <c r="J1537" s="2">
        <f>IF(ISBLANK(daily!J1537),NA(),IF(RIGHT(daily!J$1,2)="US",1/daily!J1537,daily!J1537))</f>
        <v>1.86</v>
      </c>
    </row>
    <row r="1538" spans="1:10">
      <c r="A1538" s="1">
        <v>38313</v>
      </c>
      <c r="B1538" s="2">
        <f>IF(ISBLANK(daily!B1538),NA(),IF(RIGHT(daily!B$1,2)="US",1/daily!B1538,daily!B1538))</f>
        <v>0.84402430790006744</v>
      </c>
      <c r="C1538" s="2">
        <f>IF(ISBLANK(daily!C1538),NA(),IF(RIGHT(daily!C$1,2)="US",1/daily!C1538,daily!C1538))</f>
        <v>9.6899224806201549E-3</v>
      </c>
      <c r="D1538" s="2">
        <f>IF(ISBLANK(daily!D1538),NA(),IF(RIGHT(daily!D$1,2)="US",1/daily!D1538,daily!D1538))</f>
        <v>0.16</v>
      </c>
      <c r="E1538" s="2">
        <f>IF(ISBLANK(daily!E1538),NA(),IF(RIGHT(daily!E$1,2)="US",1/daily!E1538,daily!E1538))</f>
        <v>0.1455434592769401</v>
      </c>
      <c r="F1538" s="2">
        <f>IF(ISBLANK(daily!F1538),NA(),IF(RIGHT(daily!F$1,2)="US",1/daily!F1538,daily!F1538))</f>
        <v>0.86028905712319337</v>
      </c>
      <c r="G1538" s="2">
        <f>IF(ISBLANK(daily!G1538),NA(),IF(RIGHT(daily!G$1,2)="US",1/daily!G1538,daily!G1538))</f>
        <v>0.78390000000000004</v>
      </c>
      <c r="H1538" s="2">
        <f>IF(ISBLANK(daily!H1538),NA(),IF(RIGHT(daily!H$1,2)="US",1/daily!H1538,daily!H1538))</f>
        <v>1.3048</v>
      </c>
      <c r="I1538" s="2">
        <f>IF(ISBLANK(daily!I1538),NA(),IF(RIGHT(daily!I$1,2)="US",1/daily!I1538,daily!I1538))</f>
        <v>0.70979999999999999</v>
      </c>
      <c r="J1538" s="2">
        <f>IF(ISBLANK(daily!J1538),NA(),IF(RIGHT(daily!J$1,2)="US",1/daily!J1538,daily!J1538))</f>
        <v>1.859</v>
      </c>
    </row>
    <row r="1539" spans="1:10">
      <c r="A1539" s="1">
        <v>38314</v>
      </c>
      <c r="B1539" s="2">
        <f>IF(ISBLANK(daily!B1539),NA(),IF(RIGHT(daily!B$1,2)="US",1/daily!B1539,daily!B1539))</f>
        <v>0.84281500210703741</v>
      </c>
      <c r="C1539" s="2">
        <f>IF(ISBLANK(daily!C1539),NA(),IF(RIGHT(daily!C$1,2)="US",1/daily!C1539,daily!C1539))</f>
        <v>9.6693096112937527E-3</v>
      </c>
      <c r="D1539" s="2">
        <f>IF(ISBLANK(daily!D1539),NA(),IF(RIGHT(daily!D$1,2)="US",1/daily!D1539,daily!D1539))</f>
        <v>0.16028980396556977</v>
      </c>
      <c r="E1539" s="2">
        <f>IF(ISBLANK(daily!E1539),NA(),IF(RIGHT(daily!E$1,2)="US",1/daily!E1539,daily!E1539))</f>
        <v>0.14599179526110631</v>
      </c>
      <c r="F1539" s="2">
        <f>IF(ISBLANK(daily!F1539),NA(),IF(RIGHT(daily!F$1,2)="US",1/daily!F1539,daily!F1539))</f>
        <v>0.86348329159830761</v>
      </c>
      <c r="G1539" s="2">
        <f>IF(ISBLANK(daily!G1539),NA(),IF(RIGHT(daily!G$1,2)="US",1/daily!G1539,daily!G1539))</f>
        <v>0.78600000000000003</v>
      </c>
      <c r="H1539" s="2">
        <f>IF(ISBLANK(daily!H1539),NA(),IF(RIGHT(daily!H$1,2)="US",1/daily!H1539,daily!H1539))</f>
        <v>1.3089999999999999</v>
      </c>
      <c r="I1539" s="2">
        <f>IF(ISBLANK(daily!I1539),NA(),IF(RIGHT(daily!I$1,2)="US",1/daily!I1539,daily!I1539))</f>
        <v>0.71299999999999997</v>
      </c>
      <c r="J1539" s="2">
        <f>IF(ISBLANK(daily!J1539),NA(),IF(RIGHT(daily!J$1,2)="US",1/daily!J1539,daily!J1539))</f>
        <v>1.8713</v>
      </c>
    </row>
    <row r="1540" spans="1:10">
      <c r="A1540" s="1">
        <v>38315</v>
      </c>
      <c r="B1540" s="2">
        <f>IF(ISBLANK(daily!B1540),NA(),IF(RIGHT(daily!B$1,2)="US",1/daily!B1540,daily!B1540))</f>
        <v>0.84652501481418774</v>
      </c>
      <c r="C1540" s="2">
        <f>IF(ISBLANK(daily!C1540),NA(),IF(RIGHT(daily!C$1,2)="US",1/daily!C1540,daily!C1540))</f>
        <v>9.7143967359626972E-3</v>
      </c>
      <c r="D1540" s="2">
        <f>IF(ISBLANK(daily!D1540),NA(),IF(RIGHT(daily!D$1,2)="US",1/daily!D1540,daily!D1540))</f>
        <v>0.16149088383960725</v>
      </c>
      <c r="E1540" s="2">
        <f>IF(ISBLANK(daily!E1540),NA(),IF(RIGHT(daily!E$1,2)="US",1/daily!E1540,daily!E1540))</f>
        <v>0.14742739200943533</v>
      </c>
      <c r="F1540" s="2">
        <f>IF(ISBLANK(daily!F1540),NA(),IF(RIGHT(daily!F$1,2)="US",1/daily!F1540,daily!F1540))</f>
        <v>0.86994345367551107</v>
      </c>
      <c r="G1540" s="2">
        <f>IF(ISBLANK(daily!G1540),NA(),IF(RIGHT(daily!G$1,2)="US",1/daily!G1540,daily!G1540))</f>
        <v>0.7863</v>
      </c>
      <c r="H1540" s="2">
        <f>IF(ISBLANK(daily!H1540),NA(),IF(RIGHT(daily!H$1,2)="US",1/daily!H1540,daily!H1540))</f>
        <v>1.3162</v>
      </c>
      <c r="I1540" s="2">
        <f>IF(ISBLANK(daily!I1540),NA(),IF(RIGHT(daily!I$1,2)="US",1/daily!I1540,daily!I1540))</f>
        <v>0.71009999999999995</v>
      </c>
      <c r="J1540" s="2">
        <f>IF(ISBLANK(daily!J1540),NA(),IF(RIGHT(daily!J$1,2)="US",1/daily!J1540,daily!J1540))</f>
        <v>1.8813</v>
      </c>
    </row>
    <row r="1541" spans="1:10">
      <c r="A1541" s="1">
        <v>38316</v>
      </c>
      <c r="B1541" s="2" t="e">
        <f>IF(ISBLANK(daily!B1541),NA(),IF(RIGHT(daily!B$1,2)="US",1/daily!B1541,daily!B1541))</f>
        <v>#N/A</v>
      </c>
      <c r="C1541" s="2" t="e">
        <f>IF(ISBLANK(daily!C1541),NA(),IF(RIGHT(daily!C$1,2)="US",1/daily!C1541,daily!C1541))</f>
        <v>#N/A</v>
      </c>
      <c r="D1541" s="2" t="e">
        <f>IF(ISBLANK(daily!D1541),NA(),IF(RIGHT(daily!D$1,2)="US",1/daily!D1541,daily!D1541))</f>
        <v>#N/A</v>
      </c>
      <c r="E1541" s="2" t="e">
        <f>IF(ISBLANK(daily!E1541),NA(),IF(RIGHT(daily!E$1,2)="US",1/daily!E1541,daily!E1541))</f>
        <v>#N/A</v>
      </c>
      <c r="F1541" s="2" t="e">
        <f>IF(ISBLANK(daily!F1541),NA(),IF(RIGHT(daily!F$1,2)="US",1/daily!F1541,daily!F1541))</f>
        <v>#N/A</v>
      </c>
      <c r="G1541" s="2" t="e">
        <f>IF(ISBLANK(daily!G1541),NA(),IF(RIGHT(daily!G$1,2)="US",1/daily!G1541,daily!G1541))</f>
        <v>#N/A</v>
      </c>
      <c r="H1541" s="2" t="e">
        <f>IF(ISBLANK(daily!H1541),NA(),IF(RIGHT(daily!H$1,2)="US",1/daily!H1541,daily!H1541))</f>
        <v>#N/A</v>
      </c>
      <c r="I1541" s="2" t="e">
        <f>IF(ISBLANK(daily!I1541),NA(),IF(RIGHT(daily!I$1,2)="US",1/daily!I1541,daily!I1541))</f>
        <v>#N/A</v>
      </c>
      <c r="J1541" s="2" t="e">
        <f>IF(ISBLANK(daily!J1541),NA(),IF(RIGHT(daily!J$1,2)="US",1/daily!J1541,daily!J1541))</f>
        <v>#N/A</v>
      </c>
    </row>
    <row r="1542" spans="1:10">
      <c r="A1542" s="1">
        <v>38317</v>
      </c>
      <c r="B1542" s="2">
        <f>IF(ISBLANK(daily!B1542),NA(),IF(RIGHT(daily!B$1,2)="US",1/daily!B1542,daily!B1542))</f>
        <v>0.84925690021231426</v>
      </c>
      <c r="C1542" s="2">
        <f>IF(ISBLANK(daily!C1542),NA(),IF(RIGHT(daily!C$1,2)="US",1/daily!C1542,daily!C1542))</f>
        <v>9.7484889842074478E-3</v>
      </c>
      <c r="D1542" s="2">
        <f>IF(ISBLANK(daily!D1542),NA(),IF(RIGHT(daily!D$1,2)="US",1/daily!D1542,daily!D1542))</f>
        <v>0.16391561624075926</v>
      </c>
      <c r="E1542" s="2">
        <f>IF(ISBLANK(daily!E1542),NA(),IF(RIGHT(daily!E$1,2)="US",1/daily!E1542,daily!E1542))</f>
        <v>0.1489891088961397</v>
      </c>
      <c r="F1542" s="2">
        <f>IF(ISBLANK(daily!F1542),NA(),IF(RIGHT(daily!F$1,2)="US",1/daily!F1542,daily!F1542))</f>
        <v>0.87804021424181222</v>
      </c>
      <c r="G1542" s="2">
        <f>IF(ISBLANK(daily!G1542),NA(),IF(RIGHT(daily!G$1,2)="US",1/daily!G1542,daily!G1542))</f>
        <v>0.7903</v>
      </c>
      <c r="H1542" s="2">
        <f>IF(ISBLANK(daily!H1542),NA(),IF(RIGHT(daily!H$1,2)="US",1/daily!H1542,daily!H1542))</f>
        <v>1.3288</v>
      </c>
      <c r="I1542" s="2">
        <f>IF(ISBLANK(daily!I1542),NA(),IF(RIGHT(daily!I$1,2)="US",1/daily!I1542,daily!I1542))</f>
        <v>0.71889999999999998</v>
      </c>
      <c r="J1542" s="2">
        <f>IF(ISBLANK(daily!J1542),NA(),IF(RIGHT(daily!J$1,2)="US",1/daily!J1542,daily!J1542))</f>
        <v>1.8965000000000001</v>
      </c>
    </row>
    <row r="1543" spans="1:10">
      <c r="A1543" s="1">
        <v>38320</v>
      </c>
      <c r="B1543" s="2">
        <f>IF(ISBLANK(daily!B1543),NA(),IF(RIGHT(daily!B$1,2)="US",1/daily!B1543,daily!B1543))</f>
        <v>0.84416680736113447</v>
      </c>
      <c r="C1543" s="2">
        <f>IF(ISBLANK(daily!C1543),NA(),IF(RIGHT(daily!C$1,2)="US",1/daily!C1543,daily!C1543))</f>
        <v>9.7456388266250853E-3</v>
      </c>
      <c r="D1543" s="2">
        <f>IF(ISBLANK(daily!D1543),NA(),IF(RIGHT(daily!D$1,2)="US",1/daily!D1543,daily!D1543))</f>
        <v>0.16413084510972148</v>
      </c>
      <c r="E1543" s="2">
        <f>IF(ISBLANK(daily!E1543),NA(),IF(RIGHT(daily!E$1,2)="US",1/daily!E1543,daily!E1543))</f>
        <v>0.14923813929887922</v>
      </c>
      <c r="F1543" s="2">
        <f>IF(ISBLANK(daily!F1543),NA(),IF(RIGHT(daily!F$1,2)="US",1/daily!F1543,daily!F1543))</f>
        <v>0.87711604245241659</v>
      </c>
      <c r="G1543" s="2">
        <f>IF(ISBLANK(daily!G1543),NA(),IF(RIGHT(daily!G$1,2)="US",1/daily!G1543,daily!G1543))</f>
        <v>0.78520000000000001</v>
      </c>
      <c r="H1543" s="2">
        <f>IF(ISBLANK(daily!H1543),NA(),IF(RIGHT(daily!H$1,2)="US",1/daily!H1543,daily!H1543))</f>
        <v>1.3286</v>
      </c>
      <c r="I1543" s="2">
        <f>IF(ISBLANK(daily!I1543),NA(),IF(RIGHT(daily!I$1,2)="US",1/daily!I1543,daily!I1543))</f>
        <v>0.71650000000000003</v>
      </c>
      <c r="J1543" s="2">
        <f>IF(ISBLANK(daily!J1543),NA(),IF(RIGHT(daily!J$1,2)="US",1/daily!J1543,daily!J1543))</f>
        <v>1.8948</v>
      </c>
    </row>
    <row r="1544" spans="1:10">
      <c r="A1544" s="1">
        <v>38321</v>
      </c>
      <c r="B1544" s="2">
        <f>IF(ISBLANK(daily!B1544),NA(),IF(RIGHT(daily!B$1,2)="US",1/daily!B1544,daily!B1544))</f>
        <v>0.84019492522265171</v>
      </c>
      <c r="C1544" s="2">
        <f>IF(ISBLANK(daily!C1544),NA(),IF(RIGHT(daily!C$1,2)="US",1/daily!C1544,daily!C1544))</f>
        <v>9.7049689440993781E-3</v>
      </c>
      <c r="D1544" s="2">
        <f>IF(ISBLANK(daily!D1544),NA(),IF(RIGHT(daily!D$1,2)="US",1/daily!D1544,daily!D1544))</f>
        <v>0.16289032594354222</v>
      </c>
      <c r="E1544" s="2">
        <f>IF(ISBLANK(daily!E1544),NA(),IF(RIGHT(daily!E$1,2)="US",1/daily!E1544,daily!E1544))</f>
        <v>0.14844944554132092</v>
      </c>
      <c r="F1544" s="2">
        <f>IF(ISBLANK(daily!F1544),NA(),IF(RIGHT(daily!F$1,2)="US",1/daily!F1544,daily!F1544))</f>
        <v>0.87558007179756592</v>
      </c>
      <c r="G1544" s="2">
        <f>IF(ISBLANK(daily!G1544),NA(),IF(RIGHT(daily!G$1,2)="US",1/daily!G1544,daily!G1544))</f>
        <v>0.77229999999999999</v>
      </c>
      <c r="H1544" s="2">
        <f>IF(ISBLANK(daily!H1544),NA(),IF(RIGHT(daily!H$1,2)="US",1/daily!H1544,daily!H1544))</f>
        <v>1.3259000000000001</v>
      </c>
      <c r="I1544" s="2">
        <f>IF(ISBLANK(daily!I1544),NA(),IF(RIGHT(daily!I$1,2)="US",1/daily!I1544,daily!I1544))</f>
        <v>0.71430000000000005</v>
      </c>
      <c r="J1544" s="2">
        <f>IF(ISBLANK(daily!J1544),NA(),IF(RIGHT(daily!J$1,2)="US",1/daily!J1544,daily!J1544))</f>
        <v>1.9073</v>
      </c>
    </row>
    <row r="1545" spans="1:10">
      <c r="A1545" s="1">
        <v>38322</v>
      </c>
      <c r="B1545" s="2">
        <f>IF(ISBLANK(daily!B1545),NA(),IF(RIGHT(daily!B$1,2)="US",1/daily!B1545,daily!B1545))</f>
        <v>0.84345479082321184</v>
      </c>
      <c r="C1545" s="2">
        <f>IF(ISBLANK(daily!C1545),NA(),IF(RIGHT(daily!C$1,2)="US",1/daily!C1545,daily!C1545))</f>
        <v>9.7295193617435299E-3</v>
      </c>
      <c r="D1545" s="2">
        <f>IF(ISBLANK(daily!D1545),NA(),IF(RIGHT(daily!D$1,2)="US",1/daily!D1545,daily!D1545))</f>
        <v>0.16342806713624997</v>
      </c>
      <c r="E1545" s="2">
        <f>IF(ISBLANK(daily!E1545),NA(),IF(RIGHT(daily!E$1,2)="US",1/daily!E1545,daily!E1545))</f>
        <v>0.14888041924726059</v>
      </c>
      <c r="F1545" s="2">
        <f>IF(ISBLANK(daily!F1545),NA(),IF(RIGHT(daily!F$1,2)="US",1/daily!F1545,daily!F1545))</f>
        <v>0.87412587412587417</v>
      </c>
      <c r="G1545" s="2">
        <f>IF(ISBLANK(daily!G1545),NA(),IF(RIGHT(daily!G$1,2)="US",1/daily!G1545,daily!G1545))</f>
        <v>0.77539999999999998</v>
      </c>
      <c r="H1545" s="2">
        <f>IF(ISBLANK(daily!H1545),NA(),IF(RIGHT(daily!H$1,2)="US",1/daily!H1545,daily!H1545))</f>
        <v>1.3308</v>
      </c>
      <c r="I1545" s="2">
        <f>IF(ISBLANK(daily!I1545),NA(),IF(RIGHT(daily!I$1,2)="US",1/daily!I1545,daily!I1545))</f>
        <v>0.71689999999999998</v>
      </c>
      <c r="J1545" s="2">
        <f>IF(ISBLANK(daily!J1545),NA(),IF(RIGHT(daily!J$1,2)="US",1/daily!J1545,daily!J1545))</f>
        <v>1.9297</v>
      </c>
    </row>
    <row r="1546" spans="1:10">
      <c r="A1546" s="1">
        <v>38323</v>
      </c>
      <c r="B1546" s="2">
        <f>IF(ISBLANK(daily!B1546),NA(),IF(RIGHT(daily!B$1,2)="US",1/daily!B1546,daily!B1546))</f>
        <v>0.84040675687032529</v>
      </c>
      <c r="C1546" s="2">
        <f>IF(ISBLANK(daily!C1546),NA(),IF(RIGHT(daily!C$1,2)="US",1/daily!C1546,daily!C1546))</f>
        <v>9.6983803704781303E-3</v>
      </c>
      <c r="D1546" s="2">
        <f>IF(ISBLANK(daily!D1546),NA(),IF(RIGHT(daily!D$1,2)="US",1/daily!D1546,daily!D1546))</f>
        <v>0.16235084016559784</v>
      </c>
      <c r="E1546" s="2">
        <f>IF(ISBLANK(daily!E1546),NA(),IF(RIGHT(daily!E$1,2)="US",1/daily!E1546,daily!E1546))</f>
        <v>0.14784588544900795</v>
      </c>
      <c r="F1546" s="2">
        <f>IF(ISBLANK(daily!F1546),NA(),IF(RIGHT(daily!F$1,2)="US",1/daily!F1546,daily!F1546))</f>
        <v>0.86865879082696318</v>
      </c>
      <c r="G1546" s="2">
        <f>IF(ISBLANK(daily!G1546),NA(),IF(RIGHT(daily!G$1,2)="US",1/daily!G1546,daily!G1546))</f>
        <v>0.77690000000000003</v>
      </c>
      <c r="H1546" s="2">
        <f>IF(ISBLANK(daily!H1546),NA(),IF(RIGHT(daily!H$1,2)="US",1/daily!H1546,daily!H1546))</f>
        <v>1.3268</v>
      </c>
      <c r="I1546" s="2">
        <f>IF(ISBLANK(daily!I1546),NA(),IF(RIGHT(daily!I$1,2)="US",1/daily!I1546,daily!I1546))</f>
        <v>0.71799999999999997</v>
      </c>
      <c r="J1546" s="2">
        <f>IF(ISBLANK(daily!J1546),NA(),IF(RIGHT(daily!J$1,2)="US",1/daily!J1546,daily!J1546))</f>
        <v>1.9225000000000001</v>
      </c>
    </row>
    <row r="1547" spans="1:10">
      <c r="A1547" s="1">
        <v>38324</v>
      </c>
      <c r="B1547" s="2">
        <f>IF(ISBLANK(daily!B1547),NA(),IF(RIGHT(daily!B$1,2)="US",1/daily!B1547,daily!B1547))</f>
        <v>0.83500334001336007</v>
      </c>
      <c r="C1547" s="2">
        <f>IF(ISBLANK(daily!C1547),NA(),IF(RIGHT(daily!C$1,2)="US",1/daily!C1547,daily!C1547))</f>
        <v>9.7503900156006244E-3</v>
      </c>
      <c r="D1547" s="2">
        <f>IF(ISBLANK(daily!D1547),NA(),IF(RIGHT(daily!D$1,2)="US",1/daily!D1547,daily!D1547))</f>
        <v>0.16429263804688909</v>
      </c>
      <c r="E1547" s="2">
        <f>IF(ISBLANK(daily!E1547),NA(),IF(RIGHT(daily!E$1,2)="US",1/daily!E1547,daily!E1547))</f>
        <v>0.15032620787108025</v>
      </c>
      <c r="F1547" s="2">
        <f>IF(ISBLANK(daily!F1547),NA(),IF(RIGHT(daily!F$1,2)="US",1/daily!F1547,daily!F1547))</f>
        <v>0.87788605039065926</v>
      </c>
      <c r="G1547" s="2">
        <f>IF(ISBLANK(daily!G1547),NA(),IF(RIGHT(daily!G$1,2)="US",1/daily!G1547,daily!G1547))</f>
        <v>0.77780000000000005</v>
      </c>
      <c r="H1547" s="2">
        <f>IF(ISBLANK(daily!H1547),NA(),IF(RIGHT(daily!H$1,2)="US",1/daily!H1547,daily!H1547))</f>
        <v>1.339</v>
      </c>
      <c r="I1547" s="2">
        <f>IF(ISBLANK(daily!I1547),NA(),IF(RIGHT(daily!I$1,2)="US",1/daily!I1547,daily!I1547))</f>
        <v>0.71850000000000003</v>
      </c>
      <c r="J1547" s="2">
        <f>IF(ISBLANK(daily!J1547),NA(),IF(RIGHT(daily!J$1,2)="US",1/daily!J1547,daily!J1547))</f>
        <v>1.9375</v>
      </c>
    </row>
    <row r="1548" spans="1:10">
      <c r="A1548" s="1">
        <v>38327</v>
      </c>
      <c r="B1548" s="2">
        <f>IF(ISBLANK(daily!B1548),NA(),IF(RIGHT(daily!B$1,2)="US",1/daily!B1548,daily!B1548))</f>
        <v>0.83250083250083251</v>
      </c>
      <c r="C1548" s="2">
        <f>IF(ISBLANK(daily!C1548),NA(),IF(RIGHT(daily!C$1,2)="US",1/daily!C1548,daily!C1548))</f>
        <v>9.7389949357226321E-3</v>
      </c>
      <c r="D1548" s="2">
        <f>IF(ISBLANK(daily!D1548),NA(),IF(RIGHT(daily!D$1,2)="US",1/daily!D1548,daily!D1548))</f>
        <v>0.1649511744523621</v>
      </c>
      <c r="E1548" s="2">
        <f>IF(ISBLANK(daily!E1548),NA(),IF(RIGHT(daily!E$1,2)="US",1/daily!E1548,daily!E1548))</f>
        <v>0.15073180290309454</v>
      </c>
      <c r="F1548" s="2">
        <f>IF(ISBLANK(daily!F1548),NA(),IF(RIGHT(daily!F$1,2)="US",1/daily!F1548,daily!F1548))</f>
        <v>0.87865741147526588</v>
      </c>
      <c r="G1548" s="2">
        <f>IF(ISBLANK(daily!G1548),NA(),IF(RIGHT(daily!G$1,2)="US",1/daily!G1548,daily!G1548))</f>
        <v>0.77480000000000004</v>
      </c>
      <c r="H1548" s="2">
        <f>IF(ISBLANK(daily!H1548),NA(),IF(RIGHT(daily!H$1,2)="US",1/daily!H1548,daily!H1548))</f>
        <v>1.3431</v>
      </c>
      <c r="I1548" s="2">
        <f>IF(ISBLANK(daily!I1548),NA(),IF(RIGHT(daily!I$1,2)="US",1/daily!I1548,daily!I1548))</f>
        <v>0.72030000000000005</v>
      </c>
      <c r="J1548" s="2">
        <f>IF(ISBLANK(daily!J1548),NA(),IF(RIGHT(daily!J$1,2)="US",1/daily!J1548,daily!J1548))</f>
        <v>1.9422999999999999</v>
      </c>
    </row>
    <row r="1549" spans="1:10">
      <c r="A1549" s="1">
        <v>38328</v>
      </c>
      <c r="B1549" s="2">
        <f>IF(ISBLANK(daily!B1549),NA(),IF(RIGHT(daily!B$1,2)="US",1/daily!B1549,daily!B1549))</f>
        <v>0.82726671078755787</v>
      </c>
      <c r="C1549" s="2">
        <f>IF(ISBLANK(daily!C1549),NA(),IF(RIGHT(daily!C$1,2)="US",1/daily!C1549,daily!C1549))</f>
        <v>9.7333073778469933E-3</v>
      </c>
      <c r="D1549" s="2">
        <f>IF(ISBLANK(daily!D1549),NA(),IF(RIGHT(daily!D$1,2)="US",1/daily!D1549,daily!D1549))</f>
        <v>0.16460905349794239</v>
      </c>
      <c r="E1549" s="2">
        <f>IF(ISBLANK(daily!E1549),NA(),IF(RIGHT(daily!E$1,2)="US",1/daily!E1549,daily!E1549))</f>
        <v>0.15079544597753147</v>
      </c>
      <c r="F1549" s="2">
        <f>IF(ISBLANK(daily!F1549),NA(),IF(RIGHT(daily!F$1,2)="US",1/daily!F1549,daily!F1549))</f>
        <v>0.87834870443566093</v>
      </c>
      <c r="G1549" s="2">
        <f>IF(ISBLANK(daily!G1549),NA(),IF(RIGHT(daily!G$1,2)="US",1/daily!G1549,daily!G1549))</f>
        <v>0.77539999999999998</v>
      </c>
      <c r="H1549" s="2">
        <f>IF(ISBLANK(daily!H1549),NA(),IF(RIGHT(daily!H$1,2)="US",1/daily!H1549,daily!H1549))</f>
        <v>1.3436999999999999</v>
      </c>
      <c r="I1549" s="2">
        <f>IF(ISBLANK(daily!I1549),NA(),IF(RIGHT(daily!I$1,2)="US",1/daily!I1549,daily!I1549))</f>
        <v>0.72070000000000001</v>
      </c>
      <c r="J1549" s="2">
        <f>IF(ISBLANK(daily!J1549),NA(),IF(RIGHT(daily!J$1,2)="US",1/daily!J1549,daily!J1549))</f>
        <v>1.9459</v>
      </c>
    </row>
    <row r="1550" spans="1:10">
      <c r="A1550" s="1">
        <v>38329</v>
      </c>
      <c r="B1550" s="2">
        <f>IF(ISBLANK(daily!B1550),NA(),IF(RIGHT(daily!B$1,2)="US",1/daily!B1550,daily!B1550))</f>
        <v>0.81645983017635526</v>
      </c>
      <c r="C1550" s="2">
        <f>IF(ISBLANK(daily!C1550),NA(),IF(RIGHT(daily!C$1,2)="US",1/daily!C1550,daily!C1550))</f>
        <v>9.5474508306282232E-3</v>
      </c>
      <c r="D1550" s="2">
        <f>IF(ISBLANK(daily!D1550),NA(),IF(RIGHT(daily!D$1,2)="US",1/daily!D1550,daily!D1550))</f>
        <v>0.1613085348345781</v>
      </c>
      <c r="E1550" s="2">
        <f>IF(ISBLANK(daily!E1550),NA(),IF(RIGHT(daily!E$1,2)="US",1/daily!E1550,daily!E1550))</f>
        <v>0.14763852184311932</v>
      </c>
      <c r="F1550" s="2">
        <f>IF(ISBLANK(daily!F1550),NA(),IF(RIGHT(daily!F$1,2)="US",1/daily!F1550,daily!F1550))</f>
        <v>0.8631851532153646</v>
      </c>
      <c r="G1550" s="2">
        <f>IF(ISBLANK(daily!G1550),NA(),IF(RIGHT(daily!G$1,2)="US",1/daily!G1550,daily!G1550))</f>
        <v>0.75449999999999995</v>
      </c>
      <c r="H1550" s="2">
        <f>IF(ISBLANK(daily!H1550),NA(),IF(RIGHT(daily!H$1,2)="US",1/daily!H1550,daily!H1550))</f>
        <v>1.3251999999999999</v>
      </c>
      <c r="I1550" s="2">
        <f>IF(ISBLANK(daily!I1550),NA(),IF(RIGHT(daily!I$1,2)="US",1/daily!I1550,daily!I1550))</f>
        <v>0.70540000000000003</v>
      </c>
      <c r="J1550" s="2">
        <f>IF(ISBLANK(daily!J1550),NA(),IF(RIGHT(daily!J$1,2)="US",1/daily!J1550,daily!J1550))</f>
        <v>1.9282999999999999</v>
      </c>
    </row>
    <row r="1551" spans="1:10">
      <c r="A1551" s="1">
        <v>38330</v>
      </c>
      <c r="B1551" s="2">
        <f>IF(ISBLANK(daily!B1551),NA(),IF(RIGHT(daily!B$1,2)="US",1/daily!B1551,daily!B1551))</f>
        <v>0.81612666285807556</v>
      </c>
      <c r="C1551" s="2">
        <f>IF(ISBLANK(daily!C1551),NA(),IF(RIGHT(daily!C$1,2)="US",1/daily!C1551,daily!C1551))</f>
        <v>9.5301629657867145E-3</v>
      </c>
      <c r="D1551" s="2">
        <f>IF(ISBLANK(daily!D1551),NA(),IF(RIGHT(daily!D$1,2)="US",1/daily!D1551,daily!D1551))</f>
        <v>0.16070711128967458</v>
      </c>
      <c r="E1551" s="2">
        <f>IF(ISBLANK(daily!E1551),NA(),IF(RIGHT(daily!E$1,2)="US",1/daily!E1551,daily!E1551))</f>
        <v>0.14766032219482303</v>
      </c>
      <c r="F1551" s="2">
        <f>IF(ISBLANK(daily!F1551),NA(),IF(RIGHT(daily!F$1,2)="US",1/daily!F1551,daily!F1551))</f>
        <v>0.86617583369423989</v>
      </c>
      <c r="G1551" s="2">
        <f>IF(ISBLANK(daily!G1551),NA(),IF(RIGHT(daily!G$1,2)="US",1/daily!G1551,daily!G1551))</f>
        <v>0.75319999999999998</v>
      </c>
      <c r="H1551" s="2">
        <f>IF(ISBLANK(daily!H1551),NA(),IF(RIGHT(daily!H$1,2)="US",1/daily!H1551,daily!H1551))</f>
        <v>1.3273999999999999</v>
      </c>
      <c r="I1551" s="2">
        <f>IF(ISBLANK(daily!I1551),NA(),IF(RIGHT(daily!I$1,2)="US",1/daily!I1551,daily!I1551))</f>
        <v>0.70799999999999996</v>
      </c>
      <c r="J1551" s="2">
        <f>IF(ISBLANK(daily!J1551),NA(),IF(RIGHT(daily!J$1,2)="US",1/daily!J1551,daily!J1551))</f>
        <v>1.9185000000000001</v>
      </c>
    </row>
    <row r="1552" spans="1:10">
      <c r="A1552" s="1">
        <v>38331</v>
      </c>
      <c r="B1552" s="2">
        <f>IF(ISBLANK(daily!B1552),NA(),IF(RIGHT(daily!B$1,2)="US",1/daily!B1552,daily!B1552))</f>
        <v>0.81479670822129879</v>
      </c>
      <c r="C1552" s="2">
        <f>IF(ISBLANK(daily!C1552),NA(),IF(RIGHT(daily!C$1,2)="US",1/daily!C1552,daily!C1552))</f>
        <v>9.483167377904219E-3</v>
      </c>
      <c r="D1552" s="2">
        <f>IF(ISBLANK(daily!D1552),NA(),IF(RIGHT(daily!D$1,2)="US",1/daily!D1552,daily!D1552))</f>
        <v>0.16098393380340642</v>
      </c>
      <c r="E1552" s="2">
        <f>IF(ISBLANK(daily!E1552),NA(),IF(RIGHT(daily!E$1,2)="US",1/daily!E1552,daily!E1552))</f>
        <v>0.14696588921711271</v>
      </c>
      <c r="F1552" s="2">
        <f>IF(ISBLANK(daily!F1552),NA(),IF(RIGHT(daily!F$1,2)="US",1/daily!F1552,daily!F1552))</f>
        <v>0.86110393524498408</v>
      </c>
      <c r="G1552" s="2">
        <f>IF(ISBLANK(daily!G1552),NA(),IF(RIGHT(daily!G$1,2)="US",1/daily!G1552,daily!G1552))</f>
        <v>0.74950000000000006</v>
      </c>
      <c r="H1552" s="2">
        <f>IF(ISBLANK(daily!H1552),NA(),IF(RIGHT(daily!H$1,2)="US",1/daily!H1552,daily!H1552))</f>
        <v>1.3224</v>
      </c>
      <c r="I1552" s="2">
        <f>IF(ISBLANK(daily!I1552),NA(),IF(RIGHT(daily!I$1,2)="US",1/daily!I1552,daily!I1552))</f>
        <v>0.70350000000000001</v>
      </c>
      <c r="J1552" s="2">
        <f>IF(ISBLANK(daily!J1552),NA(),IF(RIGHT(daily!J$1,2)="US",1/daily!J1552,daily!J1552))</f>
        <v>1.9134</v>
      </c>
    </row>
    <row r="1553" spans="1:10">
      <c r="A1553" s="1">
        <v>38334</v>
      </c>
      <c r="B1553" s="2">
        <f>IF(ISBLANK(daily!B1553),NA(),IF(RIGHT(daily!B$1,2)="US",1/daily!B1553,daily!B1553))</f>
        <v>0.81393455966140327</v>
      </c>
      <c r="C1553" s="2">
        <f>IF(ISBLANK(daily!C1553),NA(),IF(RIGHT(daily!C$1,2)="US",1/daily!C1553,daily!C1553))</f>
        <v>9.5538358650998374E-3</v>
      </c>
      <c r="D1553" s="2">
        <f>IF(ISBLANK(daily!D1553),NA(),IF(RIGHT(daily!D$1,2)="US",1/daily!D1553,daily!D1553))</f>
        <v>0.16198791570148866</v>
      </c>
      <c r="E1553" s="2">
        <f>IF(ISBLANK(daily!E1553),NA(),IF(RIGHT(daily!E$1,2)="US",1/daily!E1553,daily!E1553))</f>
        <v>0.14876303536097349</v>
      </c>
      <c r="F1553" s="2">
        <f>IF(ISBLANK(daily!F1553),NA(),IF(RIGHT(daily!F$1,2)="US",1/daily!F1553,daily!F1553))</f>
        <v>0.86700190740419636</v>
      </c>
      <c r="G1553" s="2">
        <f>IF(ISBLANK(daily!G1553),NA(),IF(RIGHT(daily!G$1,2)="US",1/daily!G1553,daily!G1553))</f>
        <v>0.75919999999999999</v>
      </c>
      <c r="H1553" s="2">
        <f>IF(ISBLANK(daily!H1553),NA(),IF(RIGHT(daily!H$1,2)="US",1/daily!H1553,daily!H1553))</f>
        <v>1.3309</v>
      </c>
      <c r="I1553" s="2">
        <f>IF(ISBLANK(daily!I1553),NA(),IF(RIGHT(daily!I$1,2)="US",1/daily!I1553,daily!I1553))</f>
        <v>0.71030000000000004</v>
      </c>
      <c r="J1553" s="2">
        <f>IF(ISBLANK(daily!J1553),NA(),IF(RIGHT(daily!J$1,2)="US",1/daily!J1553,daily!J1553))</f>
        <v>1.9235</v>
      </c>
    </row>
    <row r="1554" spans="1:10">
      <c r="A1554" s="1">
        <v>38335</v>
      </c>
      <c r="B1554" s="2">
        <f>IF(ISBLANK(daily!B1554),NA(),IF(RIGHT(daily!B$1,2)="US",1/daily!B1554,daily!B1554))</f>
        <v>0.80795023026581558</v>
      </c>
      <c r="C1554" s="2">
        <f>IF(ISBLANK(daily!C1554),NA(),IF(RIGHT(daily!C$1,2)="US",1/daily!C1554,daily!C1554))</f>
        <v>9.4705938062316503E-3</v>
      </c>
      <c r="D1554" s="2">
        <f>IF(ISBLANK(daily!D1554),NA(),IF(RIGHT(daily!D$1,2)="US",1/daily!D1554,daily!D1554))</f>
        <v>0.161277316345456</v>
      </c>
      <c r="E1554" s="2">
        <f>IF(ISBLANK(daily!E1554),NA(),IF(RIGHT(daily!E$1,2)="US",1/daily!E1554,daily!E1554))</f>
        <v>0.14794431376030062</v>
      </c>
      <c r="F1554" s="2">
        <f>IF(ISBLANK(daily!F1554),NA(),IF(RIGHT(daily!F$1,2)="US",1/daily!F1554,daily!F1554))</f>
        <v>0.86460314715545561</v>
      </c>
      <c r="G1554" s="2">
        <f>IF(ISBLANK(daily!G1554),NA(),IF(RIGHT(daily!G$1,2)="US",1/daily!G1554,daily!G1554))</f>
        <v>0.75660000000000005</v>
      </c>
      <c r="H1554" s="2">
        <f>IF(ISBLANK(daily!H1554),NA(),IF(RIGHT(daily!H$1,2)="US",1/daily!H1554,daily!H1554))</f>
        <v>1.3280000000000001</v>
      </c>
      <c r="I1554" s="2">
        <f>IF(ISBLANK(daily!I1554),NA(),IF(RIGHT(daily!I$1,2)="US",1/daily!I1554,daily!I1554))</f>
        <v>0.70920000000000005</v>
      </c>
      <c r="J1554" s="2">
        <f>IF(ISBLANK(daily!J1554),NA(),IF(RIGHT(daily!J$1,2)="US",1/daily!J1554,daily!J1554))</f>
        <v>1.9238999999999999</v>
      </c>
    </row>
    <row r="1555" spans="1:10">
      <c r="A1555" s="1">
        <v>38336</v>
      </c>
      <c r="B1555" s="2">
        <f>IF(ISBLANK(daily!B1555),NA(),IF(RIGHT(daily!B$1,2)="US",1/daily!B1555,daily!B1555))</f>
        <v>0.81772835064191673</v>
      </c>
      <c r="C1555" s="2">
        <f>IF(ISBLANK(daily!C1555),NA(),IF(RIGHT(daily!C$1,2)="US",1/daily!C1555,daily!C1555))</f>
        <v>9.6135358584887518E-3</v>
      </c>
      <c r="D1555" s="2">
        <f>IF(ISBLANK(daily!D1555),NA(),IF(RIGHT(daily!D$1,2)="US",1/daily!D1555,daily!D1555))</f>
        <v>0.16353229762878169</v>
      </c>
      <c r="E1555" s="2">
        <f>IF(ISBLANK(daily!E1555),NA(),IF(RIGHT(daily!E$1,2)="US",1/daily!E1555,daily!E1555))</f>
        <v>0.14964011552216919</v>
      </c>
      <c r="F1555" s="2">
        <f>IF(ISBLANK(daily!F1555),NA(),IF(RIGHT(daily!F$1,2)="US",1/daily!F1555,daily!F1555))</f>
        <v>0.87773194066532079</v>
      </c>
      <c r="G1555" s="2">
        <f>IF(ISBLANK(daily!G1555),NA(),IF(RIGHT(daily!G$1,2)="US",1/daily!G1555,daily!G1555))</f>
        <v>0.76519999999999999</v>
      </c>
      <c r="H1555" s="2">
        <f>IF(ISBLANK(daily!H1555),NA(),IF(RIGHT(daily!H$1,2)="US",1/daily!H1555,daily!H1555))</f>
        <v>1.3429</v>
      </c>
      <c r="I1555" s="2">
        <f>IF(ISBLANK(daily!I1555),NA(),IF(RIGHT(daily!I$1,2)="US",1/daily!I1555,daily!I1555))</f>
        <v>0.71909999999999996</v>
      </c>
      <c r="J1555" s="2">
        <f>IF(ISBLANK(daily!J1555),NA(),IF(RIGHT(daily!J$1,2)="US",1/daily!J1555,daily!J1555))</f>
        <v>1.9446000000000001</v>
      </c>
    </row>
    <row r="1556" spans="1:10">
      <c r="A1556" s="1">
        <v>38337</v>
      </c>
      <c r="B1556" s="2">
        <f>IF(ISBLANK(daily!B1556),NA(),IF(RIGHT(daily!B$1,2)="US",1/daily!B1556,daily!B1556))</f>
        <v>0.80886516217746507</v>
      </c>
      <c r="C1556" s="2">
        <f>IF(ISBLANK(daily!C1556),NA(),IF(RIGHT(daily!C$1,2)="US",1/daily!C1556,daily!C1556))</f>
        <v>9.5822154082023762E-3</v>
      </c>
      <c r="D1556" s="2">
        <f>IF(ISBLANK(daily!D1556),NA(),IF(RIGHT(daily!D$1,2)="US",1/daily!D1556,daily!D1556))</f>
        <v>0.1621796951021732</v>
      </c>
      <c r="E1556" s="2">
        <f>IF(ISBLANK(daily!E1556),NA(),IF(RIGHT(daily!E$1,2)="US",1/daily!E1556,daily!E1556))</f>
        <v>0.14797277300976619</v>
      </c>
      <c r="F1556" s="2">
        <f>IF(ISBLANK(daily!F1556),NA(),IF(RIGHT(daily!F$1,2)="US",1/daily!F1556,daily!F1556))</f>
        <v>0.86542622241453915</v>
      </c>
      <c r="G1556" s="2">
        <f>IF(ISBLANK(daily!G1556),NA(),IF(RIGHT(daily!G$1,2)="US",1/daily!G1556,daily!G1556))</f>
        <v>0.75629999999999997</v>
      </c>
      <c r="H1556" s="2">
        <f>IF(ISBLANK(daily!H1556),NA(),IF(RIGHT(daily!H$1,2)="US",1/daily!H1556,daily!H1556))</f>
        <v>1.3287</v>
      </c>
      <c r="I1556" s="2">
        <f>IF(ISBLANK(daily!I1556),NA(),IF(RIGHT(daily!I$1,2)="US",1/daily!I1556,daily!I1556))</f>
        <v>0.71079999999999999</v>
      </c>
      <c r="J1556" s="2">
        <f>IF(ISBLANK(daily!J1556),NA(),IF(RIGHT(daily!J$1,2)="US",1/daily!J1556,daily!J1556))</f>
        <v>1.9375</v>
      </c>
    </row>
    <row r="1557" spans="1:10">
      <c r="A1557" s="1">
        <v>38338</v>
      </c>
      <c r="B1557" s="2">
        <f>IF(ISBLANK(daily!B1557),NA(),IF(RIGHT(daily!B$1,2)="US",1/daily!B1557,daily!B1557))</f>
        <v>0.81586032471240921</v>
      </c>
      <c r="C1557" s="2">
        <f>IF(ISBLANK(daily!C1557),NA(),IF(RIGHT(daily!C$1,2)="US",1/daily!C1557,daily!C1557))</f>
        <v>9.5895665515918684E-3</v>
      </c>
      <c r="D1557" s="2">
        <f>IF(ISBLANK(daily!D1557),NA(),IF(RIGHT(daily!D$1,2)="US",1/daily!D1557,daily!D1557))</f>
        <v>0.16199841241555832</v>
      </c>
      <c r="E1557" s="2">
        <f>IF(ISBLANK(daily!E1557),NA(),IF(RIGHT(daily!E$1,2)="US",1/daily!E1557,daily!E1557))</f>
        <v>0.14823599169878446</v>
      </c>
      <c r="F1557" s="2">
        <f>IF(ISBLANK(daily!F1557),NA(),IF(RIGHT(daily!F$1,2)="US",1/daily!F1557,daily!F1557))</f>
        <v>0.8642295393656555</v>
      </c>
      <c r="G1557" s="2">
        <f>IF(ISBLANK(daily!G1557),NA(),IF(RIGHT(daily!G$1,2)="US",1/daily!G1557,daily!G1557))</f>
        <v>0.76070000000000004</v>
      </c>
      <c r="H1557" s="2">
        <f>IF(ISBLANK(daily!H1557),NA(),IF(RIGHT(daily!H$1,2)="US",1/daily!H1557,daily!H1557))</f>
        <v>1.3294999999999999</v>
      </c>
      <c r="I1557" s="2">
        <f>IF(ISBLANK(daily!I1557),NA(),IF(RIGHT(daily!I$1,2)="US",1/daily!I1557,daily!I1557))</f>
        <v>0.71389999999999998</v>
      </c>
      <c r="J1557" s="2">
        <f>IF(ISBLANK(daily!J1557),NA(),IF(RIGHT(daily!J$1,2)="US",1/daily!J1557,daily!J1557))</f>
        <v>1.9390000000000001</v>
      </c>
    </row>
    <row r="1558" spans="1:10">
      <c r="A1558" s="1">
        <v>38341</v>
      </c>
      <c r="B1558" s="2">
        <f>IF(ISBLANK(daily!B1558),NA(),IF(RIGHT(daily!B$1,2)="US",1/daily!B1558,daily!B1558))</f>
        <v>0.81320647312352601</v>
      </c>
      <c r="C1558" s="2">
        <f>IF(ISBLANK(daily!C1558),NA(),IF(RIGHT(daily!C$1,2)="US",1/daily!C1558,daily!C1558))</f>
        <v>9.6144601480626854E-3</v>
      </c>
      <c r="D1558" s="2">
        <f>IF(ISBLANK(daily!D1558),NA(),IF(RIGHT(daily!D$1,2)="US",1/daily!D1558,daily!D1558))</f>
        <v>0.16212447917511066</v>
      </c>
      <c r="E1558" s="2">
        <f>IF(ISBLANK(daily!E1558),NA(),IF(RIGHT(daily!E$1,2)="US",1/daily!E1558,daily!E1558))</f>
        <v>0.14976113099606128</v>
      </c>
      <c r="F1558" s="2">
        <f>IF(ISBLANK(daily!F1558),NA(),IF(RIGHT(daily!F$1,2)="US",1/daily!F1558,daily!F1558))</f>
        <v>0.87092840968472385</v>
      </c>
      <c r="G1558" s="2">
        <f>IF(ISBLANK(daily!G1558),NA(),IF(RIGHT(daily!G$1,2)="US",1/daily!G1558,daily!G1558))</f>
        <v>0.76439999999999997</v>
      </c>
      <c r="H1558" s="2">
        <f>IF(ISBLANK(daily!H1558),NA(),IF(RIGHT(daily!H$1,2)="US",1/daily!H1558,daily!H1558))</f>
        <v>1.3395999999999999</v>
      </c>
      <c r="I1558" s="2">
        <f>IF(ISBLANK(daily!I1558),NA(),IF(RIGHT(daily!I$1,2)="US",1/daily!I1558,daily!I1558))</f>
        <v>0.71719999999999995</v>
      </c>
      <c r="J1558" s="2">
        <f>IF(ISBLANK(daily!J1558),NA(),IF(RIGHT(daily!J$1,2)="US",1/daily!J1558,daily!J1558))</f>
        <v>1.9481999999999999</v>
      </c>
    </row>
    <row r="1559" spans="1:10">
      <c r="A1559" s="1">
        <v>38342</v>
      </c>
      <c r="B1559" s="2">
        <f>IF(ISBLANK(daily!B1559),NA(),IF(RIGHT(daily!B$1,2)="US",1/daily!B1559,daily!B1559))</f>
        <v>0.81492950859750624</v>
      </c>
      <c r="C1559" s="2">
        <f>IF(ISBLANK(daily!C1559),NA(),IF(RIGHT(daily!C$1,2)="US",1/daily!C1559,daily!C1559))</f>
        <v>9.5849707658391646E-3</v>
      </c>
      <c r="D1559" s="2">
        <f>IF(ISBLANK(daily!D1559),NA(),IF(RIGHT(daily!D$1,2)="US",1/daily!D1559,daily!D1559))</f>
        <v>0.16191709844559585</v>
      </c>
      <c r="E1559" s="2">
        <f>IF(ISBLANK(daily!E1559),NA(),IF(RIGHT(daily!E$1,2)="US",1/daily!E1559,daily!E1559))</f>
        <v>0.14887598630340926</v>
      </c>
      <c r="F1559" s="2">
        <f>IF(ISBLANK(daily!F1559),NA(),IF(RIGHT(daily!F$1,2)="US",1/daily!F1559,daily!F1559))</f>
        <v>0.86760367863959742</v>
      </c>
      <c r="G1559" s="2">
        <f>IF(ISBLANK(daily!G1559),NA(),IF(RIGHT(daily!G$1,2)="US",1/daily!G1559,daily!G1559))</f>
        <v>0.76600000000000001</v>
      </c>
      <c r="H1559" s="2">
        <f>IF(ISBLANK(daily!H1559),NA(),IF(RIGHT(daily!H$1,2)="US",1/daily!H1559,daily!H1559))</f>
        <v>1.3376999999999999</v>
      </c>
      <c r="I1559" s="2">
        <f>IF(ISBLANK(daily!I1559),NA(),IF(RIGHT(daily!I$1,2)="US",1/daily!I1559,daily!I1559))</f>
        <v>0.71109999999999995</v>
      </c>
      <c r="J1559" s="2">
        <f>IF(ISBLANK(daily!J1559),NA(),IF(RIGHT(daily!J$1,2)="US",1/daily!J1559,daily!J1559))</f>
        <v>1.9262999999999999</v>
      </c>
    </row>
    <row r="1560" spans="1:10">
      <c r="A1560" s="1">
        <v>38343</v>
      </c>
      <c r="B1560" s="2">
        <f>IF(ISBLANK(daily!B1560),NA(),IF(RIGHT(daily!B$1,2)="US",1/daily!B1560,daily!B1560))</f>
        <v>0.80638658172728006</v>
      </c>
      <c r="C1560" s="2">
        <f>IF(ISBLANK(daily!C1560),NA(),IF(RIGHT(daily!C$1,2)="US",1/daily!C1560,daily!C1560))</f>
        <v>9.6200096200096206E-3</v>
      </c>
      <c r="D1560" s="2">
        <f>IF(ISBLANK(daily!D1560),NA(),IF(RIGHT(daily!D$1,2)="US",1/daily!D1560,daily!D1560))</f>
        <v>0.16165535079211121</v>
      </c>
      <c r="E1560" s="2">
        <f>IF(ISBLANK(daily!E1560),NA(),IF(RIGHT(daily!E$1,2)="US",1/daily!E1560,daily!E1560))</f>
        <v>0.14841199168892846</v>
      </c>
      <c r="F1560" s="2">
        <f>IF(ISBLANK(daily!F1560),NA(),IF(RIGHT(daily!F$1,2)="US",1/daily!F1560,daily!F1560))</f>
        <v>0.86767895878524937</v>
      </c>
      <c r="G1560" s="2">
        <f>IF(ISBLANK(daily!G1560),NA(),IF(RIGHT(daily!G$1,2)="US",1/daily!G1560,daily!G1560))</f>
        <v>0.76559999999999995</v>
      </c>
      <c r="H1560" s="2">
        <f>IF(ISBLANK(daily!H1560),NA(),IF(RIGHT(daily!H$1,2)="US",1/daily!H1560,daily!H1560))</f>
        <v>1.339</v>
      </c>
      <c r="I1560" s="2">
        <f>IF(ISBLANK(daily!I1560),NA(),IF(RIGHT(daily!I$1,2)="US",1/daily!I1560,daily!I1560))</f>
        <v>0.7127</v>
      </c>
      <c r="J1560" s="2">
        <f>IF(ISBLANK(daily!J1560),NA(),IF(RIGHT(daily!J$1,2)="US",1/daily!J1560,daily!J1560))</f>
        <v>1.9125000000000001</v>
      </c>
    </row>
    <row r="1561" spans="1:10">
      <c r="A1561" s="1">
        <v>38344</v>
      </c>
      <c r="B1561" s="2">
        <f>IF(ISBLANK(daily!B1561),NA(),IF(RIGHT(daily!B$1,2)="US",1/daily!B1561,daily!B1561))</f>
        <v>0.80919242595889307</v>
      </c>
      <c r="C1561" s="2">
        <f>IF(ISBLANK(daily!C1561),NA(),IF(RIGHT(daily!C$1,2)="US",1/daily!C1561,daily!C1561))</f>
        <v>9.6422717192170479E-3</v>
      </c>
      <c r="D1561" s="2">
        <f>IF(ISBLANK(daily!D1561),NA(),IF(RIGHT(daily!D$1,2)="US",1/daily!D1561,daily!D1561))</f>
        <v>0.1629938714304342</v>
      </c>
      <c r="E1561" s="2">
        <f>IF(ISBLANK(daily!E1561),NA(),IF(RIGHT(daily!E$1,2)="US",1/daily!E1561,daily!E1561))</f>
        <v>0.14931613211491371</v>
      </c>
      <c r="F1561" s="2">
        <f>IF(ISBLANK(daily!F1561),NA(),IF(RIGHT(daily!F$1,2)="US",1/daily!F1561,daily!F1561))</f>
        <v>0.87382034253757424</v>
      </c>
      <c r="G1561" s="2">
        <f>IF(ISBLANK(daily!G1561),NA(),IF(RIGHT(daily!G$1,2)="US",1/daily!G1561,daily!G1561))</f>
        <v>0.76539999999999997</v>
      </c>
      <c r="H1561" s="2">
        <f>IF(ISBLANK(daily!H1561),NA(),IF(RIGHT(daily!H$1,2)="US",1/daily!H1561,daily!H1561))</f>
        <v>1.3491</v>
      </c>
      <c r="I1561" s="2">
        <f>IF(ISBLANK(daily!I1561),NA(),IF(RIGHT(daily!I$1,2)="US",1/daily!I1561,daily!I1561))</f>
        <v>0.71319999999999995</v>
      </c>
      <c r="J1561" s="2">
        <f>IF(ISBLANK(daily!J1561),NA(),IF(RIGHT(daily!J$1,2)="US",1/daily!J1561,daily!J1561))</f>
        <v>1.9193</v>
      </c>
    </row>
    <row r="1562" spans="1:10">
      <c r="A1562" s="1">
        <v>38345</v>
      </c>
      <c r="B1562" s="2">
        <f>IF(ISBLANK(daily!B1562),NA(),IF(RIGHT(daily!B$1,2)="US",1/daily!B1562,daily!B1562))</f>
        <v>0.81360344967862663</v>
      </c>
      <c r="C1562" s="2">
        <f>IF(ISBLANK(daily!C1562),NA(),IF(RIGHT(daily!C$1,2)="US",1/daily!C1562,daily!C1562))</f>
        <v>9.6478533526290402E-3</v>
      </c>
      <c r="D1562" s="2">
        <f>IF(ISBLANK(daily!D1562),NA(),IF(RIGHT(daily!D$1,2)="US",1/daily!D1562,daily!D1562))</f>
        <v>0.16348684748311998</v>
      </c>
      <c r="E1562" s="2">
        <f>IF(ISBLANK(daily!E1562),NA(),IF(RIGHT(daily!E$1,2)="US",1/daily!E1562,daily!E1562))</f>
        <v>0.14995876134063132</v>
      </c>
      <c r="F1562" s="2">
        <f>IF(ISBLANK(daily!F1562),NA(),IF(RIGHT(daily!F$1,2)="US",1/daily!F1562,daily!F1562))</f>
        <v>0.87542677055064333</v>
      </c>
      <c r="G1562" s="2">
        <f>IF(ISBLANK(daily!G1562),NA(),IF(RIGHT(daily!G$1,2)="US",1/daily!G1562,daily!G1562))</f>
        <v>0.76890000000000003</v>
      </c>
      <c r="H1562" s="2">
        <f>IF(ISBLANK(daily!H1562),NA(),IF(RIGHT(daily!H$1,2)="US",1/daily!H1562,daily!H1562))</f>
        <v>1.3535999999999999</v>
      </c>
      <c r="I1562" s="2">
        <f>IF(ISBLANK(daily!I1562),NA(),IF(RIGHT(daily!I$1,2)="US",1/daily!I1562,daily!I1562))</f>
        <v>0.71750000000000003</v>
      </c>
      <c r="J1562" s="2">
        <f>IF(ISBLANK(daily!J1562),NA(),IF(RIGHT(daily!J$1,2)="US",1/daily!J1562,daily!J1562))</f>
        <v>1.9236</v>
      </c>
    </row>
    <row r="1563" spans="1:10">
      <c r="A1563" s="1">
        <v>38348</v>
      </c>
      <c r="B1563" s="2">
        <f>IF(ISBLANK(daily!B1563),NA(),IF(RIGHT(daily!B$1,2)="US",1/daily!B1563,daily!B1563))</f>
        <v>0.82236842105263164</v>
      </c>
      <c r="C1563" s="2">
        <f>IF(ISBLANK(daily!C1563),NA(),IF(RIGHT(daily!C$1,2)="US",1/daily!C1563,daily!C1563))</f>
        <v>9.7115664756725253E-3</v>
      </c>
      <c r="D1563" s="2">
        <f>IF(ISBLANK(daily!D1563),NA(),IF(RIGHT(daily!D$1,2)="US",1/daily!D1563,daily!D1563))</f>
        <v>0.16476364654902542</v>
      </c>
      <c r="E1563" s="2">
        <f>IF(ISBLANK(daily!E1563),NA(),IF(RIGHT(daily!E$1,2)="US",1/daily!E1563,daily!E1563))</f>
        <v>0.1513317191283293</v>
      </c>
      <c r="F1563" s="2">
        <f>IF(ISBLANK(daily!F1563),NA(),IF(RIGHT(daily!F$1,2)="US",1/daily!F1563,daily!F1563))</f>
        <v>0.88097964937009954</v>
      </c>
      <c r="G1563" s="2">
        <f>IF(ISBLANK(daily!G1563),NA(),IF(RIGHT(daily!G$1,2)="US",1/daily!G1563,daily!G1563))</f>
        <v>0.77769999999999995</v>
      </c>
      <c r="H1563" s="2">
        <f>IF(ISBLANK(daily!H1563),NA(),IF(RIGHT(daily!H$1,2)="US",1/daily!H1563,daily!H1563))</f>
        <v>1.3625</v>
      </c>
      <c r="I1563" s="2">
        <f>IF(ISBLANK(daily!I1563),NA(),IF(RIGHT(daily!I$1,2)="US",1/daily!I1563,daily!I1563))</f>
        <v>0.7218</v>
      </c>
      <c r="J1563" s="2">
        <f>IF(ISBLANK(daily!J1563),NA(),IF(RIGHT(daily!J$1,2)="US",1/daily!J1563,daily!J1563))</f>
        <v>1.9369000000000001</v>
      </c>
    </row>
    <row r="1564" spans="1:10">
      <c r="A1564" s="1">
        <v>38349</v>
      </c>
      <c r="B1564" s="2">
        <f>IF(ISBLANK(daily!B1564),NA(),IF(RIGHT(daily!B$1,2)="US",1/daily!B1564,daily!B1564))</f>
        <v>0.82068116536725488</v>
      </c>
      <c r="C1564" s="2">
        <f>IF(ISBLANK(daily!C1564),NA(),IF(RIGHT(daily!C$1,2)="US",1/daily!C1564,daily!C1564))</f>
        <v>9.6964995636575207E-3</v>
      </c>
      <c r="D1564" s="2">
        <f>IF(ISBLANK(daily!D1564),NA(),IF(RIGHT(daily!D$1,2)="US",1/daily!D1564,daily!D1564))</f>
        <v>0.16466055227149232</v>
      </c>
      <c r="E1564" s="2">
        <f>IF(ISBLANK(daily!E1564),NA(),IF(RIGHT(daily!E$1,2)="US",1/daily!E1564,daily!E1564))</f>
        <v>0.15165531779371844</v>
      </c>
      <c r="F1564" s="2">
        <f>IF(ISBLANK(daily!F1564),NA(),IF(RIGHT(daily!F$1,2)="US",1/daily!F1564,daily!F1564))</f>
        <v>0.88198976891868064</v>
      </c>
      <c r="G1564" s="2">
        <f>IF(ISBLANK(daily!G1564),NA(),IF(RIGHT(daily!G$1,2)="US",1/daily!G1564,daily!G1564))</f>
        <v>0.77869999999999995</v>
      </c>
      <c r="H1564" s="2">
        <f>IF(ISBLANK(daily!H1564),NA(),IF(RIGHT(daily!H$1,2)="US",1/daily!H1564,daily!H1564))</f>
        <v>1.3621000000000001</v>
      </c>
      <c r="I1564" s="2">
        <f>IF(ISBLANK(daily!I1564),NA(),IF(RIGHT(daily!I$1,2)="US",1/daily!I1564,daily!I1564))</f>
        <v>0.72350000000000003</v>
      </c>
      <c r="J1564" s="2">
        <f>IF(ISBLANK(daily!J1564),NA(),IF(RIGHT(daily!J$1,2)="US",1/daily!J1564,daily!J1564))</f>
        <v>1.9316</v>
      </c>
    </row>
    <row r="1565" spans="1:10">
      <c r="A1565" s="1">
        <v>38350</v>
      </c>
      <c r="B1565" s="2">
        <f>IF(ISBLANK(daily!B1565),NA(),IF(RIGHT(daily!B$1,2)="US",1/daily!B1565,daily!B1565))</f>
        <v>0.82203041512535968</v>
      </c>
      <c r="C1565" s="2">
        <f>IF(ISBLANK(daily!C1565),NA(),IF(RIGHT(daily!C$1,2)="US",1/daily!C1565,daily!C1565))</f>
        <v>9.5978500815817255E-3</v>
      </c>
      <c r="D1565" s="2">
        <f>IF(ISBLANK(daily!D1565),NA(),IF(RIGHT(daily!D$1,2)="US",1/daily!D1565,daily!D1565))</f>
        <v>0.16409583196586805</v>
      </c>
      <c r="E1565" s="2">
        <f>IF(ISBLANK(daily!E1565),NA(),IF(RIGHT(daily!E$1,2)="US",1/daily!E1565,daily!E1565))</f>
        <v>0.15102090129273893</v>
      </c>
      <c r="F1565" s="2">
        <f>IF(ISBLANK(daily!F1565),NA(),IF(RIGHT(daily!F$1,2)="US",1/daily!F1565,daily!F1565))</f>
        <v>0.87950747581354438</v>
      </c>
      <c r="G1565" s="2">
        <f>IF(ISBLANK(daily!G1565),NA(),IF(RIGHT(daily!G$1,2)="US",1/daily!G1565,daily!G1565))</f>
        <v>0.77090000000000003</v>
      </c>
      <c r="H1565" s="2">
        <f>IF(ISBLANK(daily!H1565),NA(),IF(RIGHT(daily!H$1,2)="US",1/daily!H1565,daily!H1565))</f>
        <v>1.3568</v>
      </c>
      <c r="I1565" s="2">
        <f>IF(ISBLANK(daily!I1565),NA(),IF(RIGHT(daily!I$1,2)="US",1/daily!I1565,daily!I1565))</f>
        <v>0.71250000000000002</v>
      </c>
      <c r="J1565" s="2">
        <f>IF(ISBLANK(daily!J1565),NA(),IF(RIGHT(daily!J$1,2)="US",1/daily!J1565,daily!J1565))</f>
        <v>1.9157</v>
      </c>
    </row>
    <row r="1566" spans="1:10">
      <c r="A1566" s="1">
        <v>38351</v>
      </c>
      <c r="B1566" s="2">
        <f>IF(ISBLANK(daily!B1566),NA(),IF(RIGHT(daily!B$1,2)="US",1/daily!B1566,daily!B1566))</f>
        <v>0.82891246684350139</v>
      </c>
      <c r="C1566" s="2">
        <f>IF(ISBLANK(daily!C1566),NA(),IF(RIGHT(daily!C$1,2)="US",1/daily!C1566,daily!C1566))</f>
        <v>9.6983803704781303E-3</v>
      </c>
      <c r="D1566" s="2">
        <f>IF(ISBLANK(daily!D1566),NA(),IF(RIGHT(daily!D$1,2)="US",1/daily!D1566,daily!D1566))</f>
        <v>0.16515003881025911</v>
      </c>
      <c r="E1566" s="2">
        <f>IF(ISBLANK(daily!E1566),NA(),IF(RIGHT(daily!E$1,2)="US",1/daily!E1566,daily!E1566))</f>
        <v>0.15102318205844598</v>
      </c>
      <c r="F1566" s="2">
        <f>IF(ISBLANK(daily!F1566),NA(),IF(RIGHT(daily!F$1,2)="US",1/daily!F1566,daily!F1566))</f>
        <v>0.88167871627578898</v>
      </c>
      <c r="G1566" s="2">
        <f>IF(ISBLANK(daily!G1566),NA(),IF(RIGHT(daily!G$1,2)="US",1/daily!G1566,daily!G1566))</f>
        <v>0.77849999999999997</v>
      </c>
      <c r="H1566" s="2">
        <f>IF(ISBLANK(daily!H1566),NA(),IF(RIGHT(daily!H$1,2)="US",1/daily!H1566,daily!H1566))</f>
        <v>1.3623000000000001</v>
      </c>
      <c r="I1566" s="2">
        <f>IF(ISBLANK(daily!I1566),NA(),IF(RIGHT(daily!I$1,2)="US",1/daily!I1566,daily!I1566))</f>
        <v>0.71809999999999996</v>
      </c>
      <c r="J1566" s="2">
        <f>IF(ISBLANK(daily!J1566),NA(),IF(RIGHT(daily!J$1,2)="US",1/daily!J1566,daily!J1566))</f>
        <v>1.9219999999999999</v>
      </c>
    </row>
    <row r="1567" spans="1:10">
      <c r="A1567" s="1">
        <v>38352</v>
      </c>
      <c r="B1567" s="2">
        <f>IF(ISBLANK(daily!B1567),NA(),IF(RIGHT(daily!B$1,2)="US",1/daily!B1567,daily!B1567))</f>
        <v>0.83097889313611428</v>
      </c>
      <c r="C1567" s="2">
        <f>IF(ISBLANK(daily!C1567),NA(),IF(RIGHT(daily!C$1,2)="US",1/daily!C1567,daily!C1567))</f>
        <v>9.7389949357226321E-3</v>
      </c>
      <c r="D1567" s="2">
        <f>IF(ISBLANK(daily!D1567),NA(),IF(RIGHT(daily!D$1,2)="US",1/daily!D1567,daily!D1567))</f>
        <v>0.16448991676810212</v>
      </c>
      <c r="E1567" s="2">
        <f>IF(ISBLANK(daily!E1567),NA(),IF(RIGHT(daily!E$1,2)="US",1/daily!E1567,daily!E1567))</f>
        <v>0.1499542639494954</v>
      </c>
      <c r="F1567" s="2">
        <f>IF(ISBLANK(daily!F1567),NA(),IF(RIGHT(daily!F$1,2)="US",1/daily!F1567,daily!F1567))</f>
        <v>0.87627059235892046</v>
      </c>
      <c r="G1567" s="2">
        <f>IF(ISBLANK(daily!G1567),NA(),IF(RIGHT(daily!G$1,2)="US",1/daily!G1567,daily!G1567))</f>
        <v>0.78049999999999997</v>
      </c>
      <c r="H1567" s="2">
        <f>IF(ISBLANK(daily!H1567),NA(),IF(RIGHT(daily!H$1,2)="US",1/daily!H1567,daily!H1567))</f>
        <v>1.3537999999999999</v>
      </c>
      <c r="I1567" s="2">
        <f>IF(ISBLANK(daily!I1567),NA(),IF(RIGHT(daily!I$1,2)="US",1/daily!I1567,daily!I1567))</f>
        <v>0.72030000000000005</v>
      </c>
      <c r="J1567" s="2">
        <f>IF(ISBLANK(daily!J1567),NA(),IF(RIGHT(daily!J$1,2)="US",1/daily!J1567,daily!J1567))</f>
        <v>1.9159999999999999</v>
      </c>
    </row>
    <row r="1568" spans="1:10">
      <c r="A1568" s="1">
        <v>38355</v>
      </c>
      <c r="B1568" s="2">
        <f>IF(ISBLANK(daily!B1568),NA(),IF(RIGHT(daily!B$1,2)="US",1/daily!B1568,daily!B1568))</f>
        <v>0.82590023125206469</v>
      </c>
      <c r="C1568" s="2">
        <f>IF(ISBLANK(daily!C1568),NA(),IF(RIGHT(daily!C$1,2)="US",1/daily!C1568,daily!C1568))</f>
        <v>9.7247884858504326E-3</v>
      </c>
      <c r="D1568" s="2">
        <f>IF(ISBLANK(daily!D1568),NA(),IF(RIGHT(daily!D$1,2)="US",1/daily!D1568,daily!D1568))</f>
        <v>0.16384041943147373</v>
      </c>
      <c r="E1568" s="2">
        <f>IF(ISBLANK(daily!E1568),NA(),IF(RIGHT(daily!E$1,2)="US",1/daily!E1568,daily!E1568))</f>
        <v>0.14957744372148679</v>
      </c>
      <c r="F1568" s="2">
        <f>IF(ISBLANK(daily!F1568),NA(),IF(RIGHT(daily!F$1,2)="US",1/daily!F1568,daily!F1568))</f>
        <v>0.87214372928658634</v>
      </c>
      <c r="G1568" s="2">
        <f>IF(ISBLANK(daily!G1568),NA(),IF(RIGHT(daily!G$1,2)="US",1/daily!G1568,daily!G1568))</f>
        <v>0.77900000000000003</v>
      </c>
      <c r="H1568" s="2">
        <f>IF(ISBLANK(daily!H1568),NA(),IF(RIGHT(daily!H$1,2)="US",1/daily!H1568,daily!H1568))</f>
        <v>1.3475999999999999</v>
      </c>
      <c r="I1568" s="2">
        <f>IF(ISBLANK(daily!I1568),NA(),IF(RIGHT(daily!I$1,2)="US",1/daily!I1568,daily!I1568))</f>
        <v>0.71479999999999999</v>
      </c>
      <c r="J1568" s="2">
        <f>IF(ISBLANK(daily!J1568),NA(),IF(RIGHT(daily!J$1,2)="US",1/daily!J1568,daily!J1568))</f>
        <v>1.9057999999999999</v>
      </c>
    </row>
    <row r="1569" spans="1:10">
      <c r="A1569" s="1">
        <v>38356</v>
      </c>
      <c r="B1569" s="2">
        <f>IF(ISBLANK(daily!B1569),NA(),IF(RIGHT(daily!B$1,2)="US",1/daily!B1569,daily!B1569))</f>
        <v>0.81645983017635526</v>
      </c>
      <c r="C1569" s="2">
        <f>IF(ISBLANK(daily!C1569),NA(),IF(RIGHT(daily!C$1,2)="US",1/daily!C1569,daily!C1569))</f>
        <v>9.5904862376522491E-3</v>
      </c>
      <c r="D1569" s="2">
        <f>IF(ISBLANK(daily!D1569),NA(),IF(RIGHT(daily!D$1,2)="US",1/daily!D1569,daily!D1569))</f>
        <v>0.16023843479096894</v>
      </c>
      <c r="E1569" s="2">
        <f>IF(ISBLANK(daily!E1569),NA(),IF(RIGHT(daily!E$1,2)="US",1/daily!E1569,daily!E1569))</f>
        <v>0.14674806292556938</v>
      </c>
      <c r="F1569" s="2">
        <f>IF(ISBLANK(daily!F1569),NA(),IF(RIGHT(daily!F$1,2)="US",1/daily!F1569,daily!F1569))</f>
        <v>0.85660442007880766</v>
      </c>
      <c r="G1569" s="2">
        <f>IF(ISBLANK(daily!G1569),NA(),IF(RIGHT(daily!G$1,2)="US",1/daily!G1569,daily!G1569))</f>
        <v>0.76680000000000004</v>
      </c>
      <c r="H1569" s="2">
        <f>IF(ISBLANK(daily!H1569),NA(),IF(RIGHT(daily!H$1,2)="US",1/daily!H1569,daily!H1569))</f>
        <v>1.3294999999999999</v>
      </c>
      <c r="I1569" s="2">
        <f>IF(ISBLANK(daily!I1569),NA(),IF(RIGHT(daily!I$1,2)="US",1/daily!I1569,daily!I1569))</f>
        <v>0.70689999999999997</v>
      </c>
      <c r="J1569" s="2">
        <f>IF(ISBLANK(daily!J1569),NA(),IF(RIGHT(daily!J$1,2)="US",1/daily!J1569,daily!J1569))</f>
        <v>1.8834</v>
      </c>
    </row>
    <row r="1570" spans="1:10">
      <c r="A1570" s="1">
        <v>38357</v>
      </c>
      <c r="B1570" s="2">
        <f>IF(ISBLANK(daily!B1570),NA(),IF(RIGHT(daily!B$1,2)="US",1/daily!B1570,daily!B1570))</f>
        <v>0.81726054266100034</v>
      </c>
      <c r="C1570" s="2">
        <f>IF(ISBLANK(daily!C1570),NA(),IF(RIGHT(daily!C$1,2)="US",1/daily!C1570,daily!C1570))</f>
        <v>9.6200096200096206E-3</v>
      </c>
      <c r="D1570" s="2">
        <f>IF(ISBLANK(daily!D1570),NA(),IF(RIGHT(daily!D$1,2)="US",1/daily!D1570,daily!D1570))</f>
        <v>0.16093988895147662</v>
      </c>
      <c r="E1570" s="2">
        <f>IF(ISBLANK(daily!E1570),NA(),IF(RIGHT(daily!E$1,2)="US",1/daily!E1570,daily!E1570))</f>
        <v>0.14725154982256189</v>
      </c>
      <c r="F1570" s="2">
        <f>IF(ISBLANK(daily!F1570),NA(),IF(RIGHT(daily!F$1,2)="US",1/daily!F1570,daily!F1570))</f>
        <v>0.85667780347811184</v>
      </c>
      <c r="G1570" s="2">
        <f>IF(ISBLANK(daily!G1570),NA(),IF(RIGHT(daily!G$1,2)="US",1/daily!G1570,daily!G1570))</f>
        <v>0.76780000000000004</v>
      </c>
      <c r="H1570" s="2">
        <f>IF(ISBLANK(daily!H1570),NA(),IF(RIGHT(daily!H$1,2)="US",1/daily!H1570,daily!H1570))</f>
        <v>1.3291999999999999</v>
      </c>
      <c r="I1570" s="2">
        <f>IF(ISBLANK(daily!I1570),NA(),IF(RIGHT(daily!I$1,2)="US",1/daily!I1570,daily!I1570))</f>
        <v>0.70299999999999996</v>
      </c>
      <c r="J1570" s="2">
        <f>IF(ISBLANK(daily!J1570),NA(),IF(RIGHT(daily!J$1,2)="US",1/daily!J1570,daily!J1570))</f>
        <v>1.8875</v>
      </c>
    </row>
    <row r="1571" spans="1:10">
      <c r="A1571" s="1">
        <v>38358</v>
      </c>
      <c r="B1571" s="2">
        <f>IF(ISBLANK(daily!B1571),NA(),IF(RIGHT(daily!B$1,2)="US",1/daily!B1571,daily!B1571))</f>
        <v>0.80834209037264559</v>
      </c>
      <c r="C1571" s="2">
        <f>IF(ISBLANK(daily!C1571),NA(),IF(RIGHT(daily!C$1,2)="US",1/daily!C1571,daily!C1571))</f>
        <v>9.535615523982072E-3</v>
      </c>
      <c r="D1571" s="2">
        <f>IF(ISBLANK(daily!D1571),NA(),IF(RIGHT(daily!D$1,2)="US",1/daily!D1571,daily!D1571))</f>
        <v>0.15957871219979256</v>
      </c>
      <c r="E1571" s="2">
        <f>IF(ISBLANK(daily!E1571),NA(),IF(RIGHT(daily!E$1,2)="US",1/daily!E1571,daily!E1571))</f>
        <v>0.1456558153084262</v>
      </c>
      <c r="F1571" s="2">
        <f>IF(ISBLANK(daily!F1571),NA(),IF(RIGHT(daily!F$1,2)="US",1/daily!F1571,daily!F1571))</f>
        <v>0.8522969402539845</v>
      </c>
      <c r="G1571" s="2">
        <f>IF(ISBLANK(daily!G1571),NA(),IF(RIGHT(daily!G$1,2)="US",1/daily!G1571,daily!G1571))</f>
        <v>0.76119999999999999</v>
      </c>
      <c r="H1571" s="2">
        <f>IF(ISBLANK(daily!H1571),NA(),IF(RIGHT(daily!H$1,2)="US",1/daily!H1571,daily!H1571))</f>
        <v>1.3187</v>
      </c>
      <c r="I1571" s="2">
        <f>IF(ISBLANK(daily!I1571),NA(),IF(RIGHT(daily!I$1,2)="US",1/daily!I1571,daily!I1571))</f>
        <v>0.69789999999999996</v>
      </c>
      <c r="J1571" s="2">
        <f>IF(ISBLANK(daily!J1571),NA(),IF(RIGHT(daily!J$1,2)="US",1/daily!J1571,daily!J1571))</f>
        <v>1.8751</v>
      </c>
    </row>
    <row r="1572" spans="1:10">
      <c r="A1572" s="1">
        <v>38359</v>
      </c>
      <c r="B1572" s="2">
        <f>IF(ISBLANK(daily!B1572),NA(),IF(RIGHT(daily!B$1,2)="US",1/daily!B1572,daily!B1572))</f>
        <v>0.81083272520878935</v>
      </c>
      <c r="C1572" s="2">
        <f>IF(ISBLANK(daily!C1572),NA(),IF(RIGHT(daily!C$1,2)="US",1/daily!C1572,daily!C1572))</f>
        <v>9.5301629657867145E-3</v>
      </c>
      <c r="D1572" s="2">
        <f>IF(ISBLANK(daily!D1572),NA(),IF(RIGHT(daily!D$1,2)="US",1/daily!D1572,daily!D1572))</f>
        <v>0.15880325864286735</v>
      </c>
      <c r="E1572" s="2">
        <f>IF(ISBLANK(daily!E1572),NA(),IF(RIGHT(daily!E$1,2)="US",1/daily!E1572,daily!E1572))</f>
        <v>0.14450867052023122</v>
      </c>
      <c r="F1572" s="2">
        <f>IF(ISBLANK(daily!F1572),NA(),IF(RIGHT(daily!F$1,2)="US",1/daily!F1572,daily!F1572))</f>
        <v>0.84324142001855129</v>
      </c>
      <c r="G1572" s="2">
        <f>IF(ISBLANK(daily!G1572),NA(),IF(RIGHT(daily!G$1,2)="US",1/daily!G1572,daily!G1572))</f>
        <v>0.75800000000000001</v>
      </c>
      <c r="H1572" s="2">
        <f>IF(ISBLANK(daily!H1572),NA(),IF(RIGHT(daily!H$1,2)="US",1/daily!H1572,daily!H1572))</f>
        <v>1.3062</v>
      </c>
      <c r="I1572" s="2">
        <f>IF(ISBLANK(daily!I1572),NA(),IF(RIGHT(daily!I$1,2)="US",1/daily!I1572,daily!I1572))</f>
        <v>0.69550000000000001</v>
      </c>
      <c r="J1572" s="2">
        <f>IF(ISBLANK(daily!J1572),NA(),IF(RIGHT(daily!J$1,2)="US",1/daily!J1572,daily!J1572))</f>
        <v>1.8702000000000001</v>
      </c>
    </row>
    <row r="1573" spans="1:10">
      <c r="A1573" s="1">
        <v>38362</v>
      </c>
      <c r="B1573" s="2">
        <f>IF(ISBLANK(daily!B1573),NA(),IF(RIGHT(daily!B$1,2)="US",1/daily!B1573,daily!B1573))</f>
        <v>0.82007544694111856</v>
      </c>
      <c r="C1573" s="2">
        <f>IF(ISBLANK(daily!C1573),NA(),IF(RIGHT(daily!C$1,2)="US",1/daily!C1573,daily!C1573))</f>
        <v>9.5858895705521474E-3</v>
      </c>
      <c r="D1573" s="2">
        <f>IF(ISBLANK(daily!D1573),NA(),IF(RIGHT(daily!D$1,2)="US",1/daily!D1573,daily!D1573))</f>
        <v>0.15955325089748704</v>
      </c>
      <c r="E1573" s="2">
        <f>IF(ISBLANK(daily!E1573),NA(),IF(RIGHT(daily!E$1,2)="US",1/daily!E1573,daily!E1573))</f>
        <v>0.14523062623446031</v>
      </c>
      <c r="F1573" s="2">
        <f>IF(ISBLANK(daily!F1573),NA(),IF(RIGHT(daily!F$1,2)="US",1/daily!F1573,daily!F1573))</f>
        <v>0.84803256445047492</v>
      </c>
      <c r="G1573" s="2">
        <f>IF(ISBLANK(daily!G1573),NA(),IF(RIGHT(daily!G$1,2)="US",1/daily!G1573,daily!G1573))</f>
        <v>0.75960000000000005</v>
      </c>
      <c r="H1573" s="2">
        <f>IF(ISBLANK(daily!H1573),NA(),IF(RIGHT(daily!H$1,2)="US",1/daily!H1573,daily!H1573))</f>
        <v>1.3109</v>
      </c>
      <c r="I1573" s="2">
        <f>IF(ISBLANK(daily!I1573),NA(),IF(RIGHT(daily!I$1,2)="US",1/daily!I1573,daily!I1573))</f>
        <v>0.69489999999999996</v>
      </c>
      <c r="J1573" s="2">
        <f>IF(ISBLANK(daily!J1573),NA(),IF(RIGHT(daily!J$1,2)="US",1/daily!J1573,daily!J1573))</f>
        <v>1.8751</v>
      </c>
    </row>
    <row r="1574" spans="1:10">
      <c r="A1574" s="1">
        <v>38363</v>
      </c>
      <c r="B1574" s="2">
        <f>IF(ISBLANK(daily!B1574),NA(),IF(RIGHT(daily!B$1,2)="US",1/daily!B1574,daily!B1574))</f>
        <v>0.82358754735628403</v>
      </c>
      <c r="C1574" s="2">
        <f>IF(ISBLANK(daily!C1574),NA(),IF(RIGHT(daily!C$1,2)="US",1/daily!C1574,daily!C1574))</f>
        <v>9.6693096112937527E-3</v>
      </c>
      <c r="D1574" s="2">
        <f>IF(ISBLANK(daily!D1574),NA(),IF(RIGHT(daily!D$1,2)="US",1/daily!D1574,daily!D1574))</f>
        <v>0.16057034586852501</v>
      </c>
      <c r="E1574" s="2">
        <f>IF(ISBLANK(daily!E1574),NA(),IF(RIGHT(daily!E$1,2)="US",1/daily!E1574,daily!E1574))</f>
        <v>0.14573860324122653</v>
      </c>
      <c r="F1574" s="2">
        <f>IF(ISBLANK(daily!F1574),NA(),IF(RIGHT(daily!F$1,2)="US",1/daily!F1574,daily!F1574))</f>
        <v>0.85048477632250385</v>
      </c>
      <c r="G1574" s="2">
        <f>IF(ISBLANK(daily!G1574),NA(),IF(RIGHT(daily!G$1,2)="US",1/daily!G1574,daily!G1574))</f>
        <v>0.76419999999999999</v>
      </c>
      <c r="H1574" s="2">
        <f>IF(ISBLANK(daily!H1574),NA(),IF(RIGHT(daily!H$1,2)="US",1/daily!H1574,daily!H1574))</f>
        <v>1.3161</v>
      </c>
      <c r="I1574" s="2">
        <f>IF(ISBLANK(daily!I1574),NA(),IF(RIGHT(daily!I$1,2)="US",1/daily!I1574,daily!I1574))</f>
        <v>0.70020000000000004</v>
      </c>
      <c r="J1574" s="2">
        <f>IF(ISBLANK(daily!J1574),NA(),IF(RIGHT(daily!J$1,2)="US",1/daily!J1574,daily!J1574))</f>
        <v>1.8795999999999999</v>
      </c>
    </row>
    <row r="1575" spans="1:10">
      <c r="A1575" s="1">
        <v>38364</v>
      </c>
      <c r="B1575" s="2">
        <f>IF(ISBLANK(daily!B1575),NA(),IF(RIGHT(daily!B$1,2)="US",1/daily!B1575,daily!B1575))</f>
        <v>0.83458521115005846</v>
      </c>
      <c r="C1575" s="2">
        <f>IF(ISBLANK(daily!C1575),NA(),IF(RIGHT(daily!C$1,2)="US",1/daily!C1575,daily!C1575))</f>
        <v>9.7789947193428518E-3</v>
      </c>
      <c r="D1575" s="2">
        <f>IF(ISBLANK(daily!D1575),NA(),IF(RIGHT(daily!D$1,2)="US",1/daily!D1575,daily!D1575))</f>
        <v>0.16200628584389073</v>
      </c>
      <c r="E1575" s="2">
        <f>IF(ISBLANK(daily!E1575),NA(),IF(RIGHT(daily!E$1,2)="US",1/daily!E1575,daily!E1575))</f>
        <v>0.1466727291394711</v>
      </c>
      <c r="F1575" s="2">
        <f>IF(ISBLANK(daily!F1575),NA(),IF(RIGHT(daily!F$1,2)="US",1/daily!F1575,daily!F1575))</f>
        <v>0.85844278478839386</v>
      </c>
      <c r="G1575" s="2">
        <f>IF(ISBLANK(daily!G1575),NA(),IF(RIGHT(daily!G$1,2)="US",1/daily!G1575,daily!G1575))</f>
        <v>0.76800000000000002</v>
      </c>
      <c r="H1575" s="2">
        <f>IF(ISBLANK(daily!H1575),NA(),IF(RIGHT(daily!H$1,2)="US",1/daily!H1575,daily!H1575))</f>
        <v>1.3281000000000001</v>
      </c>
      <c r="I1575" s="2">
        <f>IF(ISBLANK(daily!I1575),NA(),IF(RIGHT(daily!I$1,2)="US",1/daily!I1575,daily!I1575))</f>
        <v>0.70699999999999996</v>
      </c>
      <c r="J1575" s="2">
        <f>IF(ISBLANK(daily!J1575),NA(),IF(RIGHT(daily!J$1,2)="US",1/daily!J1575,daily!J1575))</f>
        <v>1.8932</v>
      </c>
    </row>
    <row r="1576" spans="1:10">
      <c r="A1576" s="1">
        <v>38365</v>
      </c>
      <c r="B1576" s="2">
        <f>IF(ISBLANK(daily!B1576),NA(),IF(RIGHT(daily!B$1,2)="US",1/daily!B1576,daily!B1576))</f>
        <v>0.83298625572678053</v>
      </c>
      <c r="C1576" s="2">
        <f>IF(ISBLANK(daily!C1576),NA(),IF(RIGHT(daily!C$1,2)="US",1/daily!C1576,daily!C1576))</f>
        <v>9.751340809361287E-3</v>
      </c>
      <c r="D1576" s="2">
        <f>IF(ISBLANK(daily!D1576),NA(),IF(RIGHT(daily!D$1,2)="US",1/daily!D1576,daily!D1576))</f>
        <v>0.16141528925619836</v>
      </c>
      <c r="E1576" s="2">
        <f>IF(ISBLANK(daily!E1576),NA(),IF(RIGHT(daily!E$1,2)="US",1/daily!E1576,daily!E1576))</f>
        <v>0.14606003067260645</v>
      </c>
      <c r="F1576" s="2">
        <f>IF(ISBLANK(daily!F1576),NA(),IF(RIGHT(daily!F$1,2)="US",1/daily!F1576,daily!F1576))</f>
        <v>0.85280573085451128</v>
      </c>
      <c r="G1576" s="2">
        <f>IF(ISBLANK(daily!G1576),NA(),IF(RIGHT(daily!G$1,2)="US",1/daily!G1576,daily!G1576))</f>
        <v>0.76700000000000002</v>
      </c>
      <c r="H1576" s="2">
        <f>IF(ISBLANK(daily!H1576),NA(),IF(RIGHT(daily!H$1,2)="US",1/daily!H1576,daily!H1576))</f>
        <v>1.3207</v>
      </c>
      <c r="I1576" s="2">
        <f>IF(ISBLANK(daily!I1576),NA(),IF(RIGHT(daily!I$1,2)="US",1/daily!I1576,daily!I1576))</f>
        <v>0.70650000000000002</v>
      </c>
      <c r="J1576" s="2">
        <f>IF(ISBLANK(daily!J1576),NA(),IF(RIGHT(daily!J$1,2)="US",1/daily!J1576,daily!J1576))</f>
        <v>1.8832</v>
      </c>
    </row>
    <row r="1577" spans="1:10">
      <c r="A1577" s="1">
        <v>38366</v>
      </c>
      <c r="B1577" s="2">
        <f>IF(ISBLANK(daily!B1577),NA(),IF(RIGHT(daily!B$1,2)="US",1/daily!B1577,daily!B1577))</f>
        <v>0.82047915982934028</v>
      </c>
      <c r="C1577" s="2">
        <f>IF(ISBLANK(daily!C1577),NA(),IF(RIGHT(daily!C$1,2)="US",1/daily!C1577,daily!C1577))</f>
        <v>9.7560975609756097E-3</v>
      </c>
      <c r="D1577" s="2">
        <f>IF(ISBLANK(daily!D1577),NA(),IF(RIGHT(daily!D$1,2)="US",1/daily!D1577,daily!D1577))</f>
        <v>0.15985165766168996</v>
      </c>
      <c r="E1577" s="2">
        <f>IF(ISBLANK(daily!E1577),NA(),IF(RIGHT(daily!E$1,2)="US",1/daily!E1577,daily!E1577))</f>
        <v>0.14482259232440259</v>
      </c>
      <c r="F1577" s="2">
        <f>IF(ISBLANK(daily!F1577),NA(),IF(RIGHT(daily!F$1,2)="US",1/daily!F1577,daily!F1577))</f>
        <v>0.84595211911005841</v>
      </c>
      <c r="G1577" s="2">
        <f>IF(ISBLANK(daily!G1577),NA(),IF(RIGHT(daily!G$1,2)="US",1/daily!G1577,daily!G1577))</f>
        <v>0.75860000000000005</v>
      </c>
      <c r="H1577" s="2">
        <f>IF(ISBLANK(daily!H1577),NA(),IF(RIGHT(daily!H$1,2)="US",1/daily!H1577,daily!H1577))</f>
        <v>1.3106</v>
      </c>
      <c r="I1577" s="2">
        <f>IF(ISBLANK(daily!I1577),NA(),IF(RIGHT(daily!I$1,2)="US",1/daily!I1577,daily!I1577))</f>
        <v>0.69810000000000005</v>
      </c>
      <c r="J1577" s="2">
        <f>IF(ISBLANK(daily!J1577),NA(),IF(RIGHT(daily!J$1,2)="US",1/daily!J1577,daily!J1577))</f>
        <v>1.8694999999999999</v>
      </c>
    </row>
    <row r="1578" spans="1:10">
      <c r="A1578" s="1">
        <v>38369</v>
      </c>
      <c r="B1578" s="2" t="e">
        <f>IF(ISBLANK(daily!B1578),NA(),IF(RIGHT(daily!B$1,2)="US",1/daily!B1578,daily!B1578))</f>
        <v>#N/A</v>
      </c>
      <c r="C1578" s="2" t="e">
        <f>IF(ISBLANK(daily!C1578),NA(),IF(RIGHT(daily!C$1,2)="US",1/daily!C1578,daily!C1578))</f>
        <v>#N/A</v>
      </c>
      <c r="D1578" s="2" t="e">
        <f>IF(ISBLANK(daily!D1578),NA(),IF(RIGHT(daily!D$1,2)="US",1/daily!D1578,daily!D1578))</f>
        <v>#N/A</v>
      </c>
      <c r="E1578" s="2" t="e">
        <f>IF(ISBLANK(daily!E1578),NA(),IF(RIGHT(daily!E$1,2)="US",1/daily!E1578,daily!E1578))</f>
        <v>#N/A</v>
      </c>
      <c r="F1578" s="2" t="e">
        <f>IF(ISBLANK(daily!F1578),NA(),IF(RIGHT(daily!F$1,2)="US",1/daily!F1578,daily!F1578))</f>
        <v>#N/A</v>
      </c>
      <c r="G1578" s="2" t="e">
        <f>IF(ISBLANK(daily!G1578),NA(),IF(RIGHT(daily!G$1,2)="US",1/daily!G1578,daily!G1578))</f>
        <v>#N/A</v>
      </c>
      <c r="H1578" s="2" t="e">
        <f>IF(ISBLANK(daily!H1578),NA(),IF(RIGHT(daily!H$1,2)="US",1/daily!H1578,daily!H1578))</f>
        <v>#N/A</v>
      </c>
      <c r="I1578" s="2" t="e">
        <f>IF(ISBLANK(daily!I1578),NA(),IF(RIGHT(daily!I$1,2)="US",1/daily!I1578,daily!I1578))</f>
        <v>#N/A</v>
      </c>
      <c r="J1578" s="2" t="e">
        <f>IF(ISBLANK(daily!J1578),NA(),IF(RIGHT(daily!J$1,2)="US",1/daily!J1578,daily!J1578))</f>
        <v>#N/A</v>
      </c>
    </row>
    <row r="1579" spans="1:10">
      <c r="A1579" s="1">
        <v>38370</v>
      </c>
      <c r="B1579" s="2">
        <f>IF(ISBLANK(daily!B1579),NA(),IF(RIGHT(daily!B$1,2)="US",1/daily!B1579,daily!B1579))</f>
        <v>0.81853155439142178</v>
      </c>
      <c r="C1579" s="2">
        <f>IF(ISBLANK(daily!C1579),NA(),IF(RIGHT(daily!C$1,2)="US",1/daily!C1579,daily!C1579))</f>
        <v>9.7694411879640491E-3</v>
      </c>
      <c r="D1579" s="2">
        <f>IF(ISBLANK(daily!D1579),NA(),IF(RIGHT(daily!D$1,2)="US",1/daily!D1579,daily!D1579))</f>
        <v>0.15982610919319779</v>
      </c>
      <c r="E1579" s="2">
        <f>IF(ISBLANK(daily!E1579),NA(),IF(RIGHT(daily!E$1,2)="US",1/daily!E1579,daily!E1579))</f>
        <v>0.14439599156727409</v>
      </c>
      <c r="F1579" s="2">
        <f>IF(ISBLANK(daily!F1579),NA(),IF(RIGHT(daily!F$1,2)="US",1/daily!F1579,daily!F1579))</f>
        <v>0.84466593462285666</v>
      </c>
      <c r="G1579" s="2">
        <f>IF(ISBLANK(daily!G1579),NA(),IF(RIGHT(daily!G$1,2)="US",1/daily!G1579,daily!G1579))</f>
        <v>0.75780000000000003</v>
      </c>
      <c r="H1579" s="2">
        <f>IF(ISBLANK(daily!H1579),NA(),IF(RIGHT(daily!H$1,2)="US",1/daily!H1579,daily!H1579))</f>
        <v>1.3043</v>
      </c>
      <c r="I1579" s="2">
        <f>IF(ISBLANK(daily!I1579),NA(),IF(RIGHT(daily!I$1,2)="US",1/daily!I1579,daily!I1579))</f>
        <v>0.69799999999999995</v>
      </c>
      <c r="J1579" s="2">
        <f>IF(ISBLANK(daily!J1579),NA(),IF(RIGHT(daily!J$1,2)="US",1/daily!J1579,daily!J1579))</f>
        <v>1.8693</v>
      </c>
    </row>
    <row r="1580" spans="1:10">
      <c r="A1580" s="1">
        <v>38371</v>
      </c>
      <c r="B1580" s="2">
        <f>IF(ISBLANK(daily!B1580),NA(),IF(RIGHT(daily!B$1,2)="US",1/daily!B1580,daily!B1580))</f>
        <v>0.8151287903488752</v>
      </c>
      <c r="C1580" s="2">
        <f>IF(ISBLANK(daily!C1580),NA(),IF(RIGHT(daily!C$1,2)="US",1/daily!C1580,daily!C1580))</f>
        <v>9.7541943035505275E-3</v>
      </c>
      <c r="D1580" s="2">
        <f>IF(ISBLANK(daily!D1580),NA(),IF(RIGHT(daily!D$1,2)="US",1/daily!D1580,daily!D1580))</f>
        <v>0.15944385981695847</v>
      </c>
      <c r="E1580" s="2">
        <f>IF(ISBLANK(daily!E1580),NA(),IF(RIGHT(daily!E$1,2)="US",1/daily!E1580,daily!E1580))</f>
        <v>0.1444669170759896</v>
      </c>
      <c r="F1580" s="2">
        <f>IF(ISBLANK(daily!F1580),NA(),IF(RIGHT(daily!F$1,2)="US",1/daily!F1580,daily!F1580))</f>
        <v>0.84509422800642275</v>
      </c>
      <c r="G1580" s="2">
        <f>IF(ISBLANK(daily!G1580),NA(),IF(RIGHT(daily!G$1,2)="US",1/daily!G1580,daily!G1580))</f>
        <v>0.76060000000000005</v>
      </c>
      <c r="H1580" s="2">
        <f>IF(ISBLANK(daily!H1580),NA(),IF(RIGHT(daily!H$1,2)="US",1/daily!H1580,daily!H1580))</f>
        <v>1.3036000000000001</v>
      </c>
      <c r="I1580" s="2">
        <f>IF(ISBLANK(daily!I1580),NA(),IF(RIGHT(daily!I$1,2)="US",1/daily!I1580,daily!I1580))</f>
        <v>0.70299999999999996</v>
      </c>
      <c r="J1580" s="2">
        <f>IF(ISBLANK(daily!J1580),NA(),IF(RIGHT(daily!J$1,2)="US",1/daily!J1580,daily!J1580))</f>
        <v>1.8742000000000001</v>
      </c>
    </row>
    <row r="1581" spans="1:10">
      <c r="A1581" s="1">
        <v>38372</v>
      </c>
      <c r="B1581" s="2">
        <f>IF(ISBLANK(daily!B1581),NA(),IF(RIGHT(daily!B$1,2)="US",1/daily!B1581,daily!B1581))</f>
        <v>0.81076698556834759</v>
      </c>
      <c r="C1581" s="2">
        <f>IF(ISBLANK(daily!C1581),NA(),IF(RIGHT(daily!C$1,2)="US",1/daily!C1581,daily!C1581))</f>
        <v>9.6796050721130577E-3</v>
      </c>
      <c r="D1581" s="2">
        <f>IF(ISBLANK(daily!D1581),NA(),IF(RIGHT(daily!D$1,2)="US",1/daily!D1581,daily!D1581))</f>
        <v>0.15808527119528273</v>
      </c>
      <c r="E1581" s="2">
        <f>IF(ISBLANK(daily!E1581),NA(),IF(RIGHT(daily!E$1,2)="US",1/daily!E1581,daily!E1581))</f>
        <v>0.14344938388489623</v>
      </c>
      <c r="F1581" s="2">
        <f>IF(ISBLANK(daily!F1581),NA(),IF(RIGHT(daily!F$1,2)="US",1/daily!F1581,daily!F1581))</f>
        <v>0.84005376344086025</v>
      </c>
      <c r="G1581" s="2">
        <f>IF(ISBLANK(daily!G1581),NA(),IF(RIGHT(daily!G$1,2)="US",1/daily!G1581,daily!G1581))</f>
        <v>0.76119999999999999</v>
      </c>
      <c r="H1581" s="2">
        <f>IF(ISBLANK(daily!H1581),NA(),IF(RIGHT(daily!H$1,2)="US",1/daily!H1581,daily!H1581))</f>
        <v>1.2959000000000001</v>
      </c>
      <c r="I1581" s="2">
        <f>IF(ISBLANK(daily!I1581),NA(),IF(RIGHT(daily!I$1,2)="US",1/daily!I1581,daily!I1581))</f>
        <v>0.7056</v>
      </c>
      <c r="J1581" s="2">
        <f>IF(ISBLANK(daily!J1581),NA(),IF(RIGHT(daily!J$1,2)="US",1/daily!J1581,daily!J1581))</f>
        <v>1.8720000000000001</v>
      </c>
    </row>
    <row r="1582" spans="1:10">
      <c r="A1582" s="1">
        <v>38373</v>
      </c>
      <c r="B1582" s="2">
        <f>IF(ISBLANK(daily!B1582),NA(),IF(RIGHT(daily!B$1,2)="US",1/daily!B1582,daily!B1582))</f>
        <v>0.81893374825976573</v>
      </c>
      <c r="C1582" s="2">
        <f>IF(ISBLANK(daily!C1582),NA(),IF(RIGHT(daily!C$1,2)="US",1/daily!C1582,daily!C1582))</f>
        <v>9.7228974234321829E-3</v>
      </c>
      <c r="D1582" s="2">
        <f>IF(ISBLANK(daily!D1582),NA(),IF(RIGHT(daily!D$1,2)="US",1/daily!D1582,daily!D1582))</f>
        <v>0.15890924692907879</v>
      </c>
      <c r="E1582" s="2">
        <f>IF(ISBLANK(daily!E1582),NA(),IF(RIGHT(daily!E$1,2)="US",1/daily!E1582,daily!E1582))</f>
        <v>0.14406315728815514</v>
      </c>
      <c r="F1582" s="2">
        <f>IF(ISBLANK(daily!F1582),NA(),IF(RIGHT(daily!F$1,2)="US",1/daily!F1582,daily!F1582))</f>
        <v>0.84366826963637898</v>
      </c>
      <c r="G1582" s="2">
        <f>IF(ISBLANK(daily!G1582),NA(),IF(RIGHT(daily!G$1,2)="US",1/daily!G1582,daily!G1582))</f>
        <v>0.7712</v>
      </c>
      <c r="H1582" s="2">
        <f>IF(ISBLANK(daily!H1582),NA(),IF(RIGHT(daily!H$1,2)="US",1/daily!H1582,daily!H1582))</f>
        <v>1.3048999999999999</v>
      </c>
      <c r="I1582" s="2">
        <f>IF(ISBLANK(daily!I1582),NA(),IF(RIGHT(daily!I$1,2)="US",1/daily!I1582,daily!I1582))</f>
        <v>0.71460000000000001</v>
      </c>
      <c r="J1582" s="2">
        <f>IF(ISBLANK(daily!J1582),NA(),IF(RIGHT(daily!J$1,2)="US",1/daily!J1582,daily!J1582))</f>
        <v>1.8740000000000001</v>
      </c>
    </row>
    <row r="1583" spans="1:10">
      <c r="A1583" s="1">
        <v>38376</v>
      </c>
      <c r="B1583" s="2">
        <f>IF(ISBLANK(daily!B1583),NA(),IF(RIGHT(daily!B$1,2)="US",1/daily!B1583,daily!B1583))</f>
        <v>0.81579376733561759</v>
      </c>
      <c r="C1583" s="2">
        <f>IF(ISBLANK(daily!C1583),NA(),IF(RIGHT(daily!C$1,2)="US",1/daily!C1583,daily!C1583))</f>
        <v>9.7399435083276517E-3</v>
      </c>
      <c r="D1583" s="2">
        <f>IF(ISBLANK(daily!D1583),NA(),IF(RIGHT(daily!D$1,2)="US",1/daily!D1583,daily!D1583))</f>
        <v>0.15899767863389194</v>
      </c>
      <c r="E1583" s="2">
        <f>IF(ISBLANK(daily!E1583),NA(),IF(RIGHT(daily!E$1,2)="US",1/daily!E1583,daily!E1583))</f>
        <v>0.14385177513090511</v>
      </c>
      <c r="F1583" s="2">
        <f>IF(ISBLANK(daily!F1583),NA(),IF(RIGHT(daily!F$1,2)="US",1/daily!F1583,daily!F1583))</f>
        <v>0.84345479082321184</v>
      </c>
      <c r="G1583" s="2">
        <f>IF(ISBLANK(daily!G1583),NA(),IF(RIGHT(daily!G$1,2)="US",1/daily!G1583,daily!G1583))</f>
        <v>0.76900000000000002</v>
      </c>
      <c r="H1583" s="2">
        <f>IF(ISBLANK(daily!H1583),NA(),IF(RIGHT(daily!H$1,2)="US",1/daily!H1583,daily!H1583))</f>
        <v>1.3041</v>
      </c>
      <c r="I1583" s="2">
        <f>IF(ISBLANK(daily!I1583),NA(),IF(RIGHT(daily!I$1,2)="US",1/daily!I1583,daily!I1583))</f>
        <v>0.71479999999999999</v>
      </c>
      <c r="J1583" s="2">
        <f>IF(ISBLANK(daily!J1583),NA(),IF(RIGHT(daily!J$1,2)="US",1/daily!J1583,daily!J1583))</f>
        <v>1.8777999999999999</v>
      </c>
    </row>
    <row r="1584" spans="1:10">
      <c r="A1584" s="1">
        <v>38377</v>
      </c>
      <c r="B1584" s="2">
        <f>IF(ISBLANK(daily!B1584),NA(),IF(RIGHT(daily!B$1,2)="US",1/daily!B1584,daily!B1584))</f>
        <v>0.80768920119538001</v>
      </c>
      <c r="C1584" s="2">
        <f>IF(ISBLANK(daily!C1584),NA(),IF(RIGHT(daily!C$1,2)="US",1/daily!C1584,daily!C1584))</f>
        <v>9.6006144393241174E-3</v>
      </c>
      <c r="D1584" s="2">
        <f>IF(ISBLANK(daily!D1584),NA(),IF(RIGHT(daily!D$1,2)="US",1/daily!D1584,daily!D1584))</f>
        <v>0.15784073869465709</v>
      </c>
      <c r="E1584" s="2">
        <f>IF(ISBLANK(daily!E1584),NA(),IF(RIGHT(daily!E$1,2)="US",1/daily!E1584,daily!E1584))</f>
        <v>0.14271646519858996</v>
      </c>
      <c r="F1584" s="2">
        <f>IF(ISBLANK(daily!F1584),NA(),IF(RIGHT(daily!F$1,2)="US",1/daily!F1584,daily!F1584))</f>
        <v>0.83612040133779264</v>
      </c>
      <c r="G1584" s="2">
        <f>IF(ISBLANK(daily!G1584),NA(),IF(RIGHT(daily!G$1,2)="US",1/daily!G1584,daily!G1584))</f>
        <v>0.76500000000000001</v>
      </c>
      <c r="H1584" s="2">
        <f>IF(ISBLANK(daily!H1584),NA(),IF(RIGHT(daily!H$1,2)="US",1/daily!H1584,daily!H1584))</f>
        <v>1.2954000000000001</v>
      </c>
      <c r="I1584" s="2">
        <f>IF(ISBLANK(daily!I1584),NA(),IF(RIGHT(daily!I$1,2)="US",1/daily!I1584,daily!I1584))</f>
        <v>0.70899999999999996</v>
      </c>
      <c r="J1584" s="2">
        <f>IF(ISBLANK(daily!J1584),NA(),IF(RIGHT(daily!J$1,2)="US",1/daily!J1584,daily!J1584))</f>
        <v>1.8647</v>
      </c>
    </row>
    <row r="1585" spans="1:10">
      <c r="A1585" s="1">
        <v>38378</v>
      </c>
      <c r="B1585" s="2">
        <f>IF(ISBLANK(daily!B1585),NA(),IF(RIGHT(daily!B$1,2)="US",1/daily!B1585,daily!B1585))</f>
        <v>0.81254570569594542</v>
      </c>
      <c r="C1585" s="2">
        <f>IF(ISBLANK(daily!C1585),NA(),IF(RIGHT(daily!C$1,2)="US",1/daily!C1585,daily!C1585))</f>
        <v>9.7181729834791061E-3</v>
      </c>
      <c r="D1585" s="2">
        <f>IF(ISBLANK(daily!D1585),NA(),IF(RIGHT(daily!D$1,2)="US",1/daily!D1585,daily!D1585))</f>
        <v>0.1584384308257811</v>
      </c>
      <c r="E1585" s="2">
        <f>IF(ISBLANK(daily!E1585),NA(),IF(RIGHT(daily!E$1,2)="US",1/daily!E1585,daily!E1585))</f>
        <v>0.14413375612568463</v>
      </c>
      <c r="F1585" s="2">
        <f>IF(ISBLANK(daily!F1585),NA(),IF(RIGHT(daily!F$1,2)="US",1/daily!F1585,daily!F1585))</f>
        <v>0.84545147108555962</v>
      </c>
      <c r="G1585" s="2">
        <f>IF(ISBLANK(daily!G1585),NA(),IF(RIGHT(daily!G$1,2)="US",1/daily!G1585,daily!G1585))</f>
        <v>0.77510000000000001</v>
      </c>
      <c r="H1585" s="2">
        <f>IF(ISBLANK(daily!H1585),NA(),IF(RIGHT(daily!H$1,2)="US",1/daily!H1585,daily!H1585))</f>
        <v>1.3081</v>
      </c>
      <c r="I1585" s="2">
        <f>IF(ISBLANK(daily!I1585),NA(),IF(RIGHT(daily!I$1,2)="US",1/daily!I1585,daily!I1585))</f>
        <v>0.71930000000000005</v>
      </c>
      <c r="J1585" s="2">
        <f>IF(ISBLANK(daily!J1585),NA(),IF(RIGHT(daily!J$1,2)="US",1/daily!J1585,daily!J1585))</f>
        <v>1.8833</v>
      </c>
    </row>
    <row r="1586" spans="1:10">
      <c r="A1586" s="1">
        <v>38379</v>
      </c>
      <c r="B1586" s="2">
        <f>IF(ISBLANK(daily!B1586),NA(),IF(RIGHT(daily!B$1,2)="US",1/daily!B1586,daily!B1586))</f>
        <v>0.8086689309396734</v>
      </c>
      <c r="C1586" s="2">
        <f>IF(ISBLANK(daily!C1586),NA(),IF(RIGHT(daily!C$1,2)="US",1/daily!C1586,daily!C1586))</f>
        <v>9.6946194861851666E-3</v>
      </c>
      <c r="D1586" s="2">
        <f>IF(ISBLANK(daily!D1586),NA(),IF(RIGHT(daily!D$1,2)="US",1/daily!D1586,daily!D1586))</f>
        <v>0.15794544564307489</v>
      </c>
      <c r="E1586" s="2">
        <f>IF(ISBLANK(daily!E1586),NA(),IF(RIGHT(daily!E$1,2)="US",1/daily!E1586,daily!E1586))</f>
        <v>0.14342058085335246</v>
      </c>
      <c r="F1586" s="2">
        <f>IF(ISBLANK(daily!F1586),NA(),IF(RIGHT(daily!F$1,2)="US",1/daily!F1586,daily!F1586))</f>
        <v>0.84324142001855129</v>
      </c>
      <c r="G1586" s="2">
        <f>IF(ISBLANK(daily!G1586),NA(),IF(RIGHT(daily!G$1,2)="US",1/daily!G1586,daily!G1586))</f>
        <v>0.77559999999999996</v>
      </c>
      <c r="H1586" s="2">
        <f>IF(ISBLANK(daily!H1586),NA(),IF(RIGHT(daily!H$1,2)="US",1/daily!H1586,daily!H1586))</f>
        <v>1.3031999999999999</v>
      </c>
      <c r="I1586" s="2">
        <f>IF(ISBLANK(daily!I1586),NA(),IF(RIGHT(daily!I$1,2)="US",1/daily!I1586,daily!I1586))</f>
        <v>0.71560000000000001</v>
      </c>
      <c r="J1586" s="2">
        <f>IF(ISBLANK(daily!J1586),NA(),IF(RIGHT(daily!J$1,2)="US",1/daily!J1586,daily!J1586))</f>
        <v>1.8866000000000001</v>
      </c>
    </row>
    <row r="1587" spans="1:10">
      <c r="A1587" s="1">
        <v>38380</v>
      </c>
      <c r="B1587" s="2">
        <f>IF(ISBLANK(daily!B1587),NA(),IF(RIGHT(daily!B$1,2)="US",1/daily!B1587,daily!B1587))</f>
        <v>0.8050233456770246</v>
      </c>
      <c r="C1587" s="2">
        <f>IF(ISBLANK(daily!C1587),NA(),IF(RIGHT(daily!C$1,2)="US",1/daily!C1587,daily!C1587))</f>
        <v>9.6665055582406956E-3</v>
      </c>
      <c r="D1587" s="2">
        <f>IF(ISBLANK(daily!D1587),NA(),IF(RIGHT(daily!D$1,2)="US",1/daily!D1587,daily!D1587))</f>
        <v>0.15791551519936836</v>
      </c>
      <c r="E1587" s="2">
        <f>IF(ISBLANK(daily!E1587),NA(),IF(RIGHT(daily!E$1,2)="US",1/daily!E1587,daily!E1587))</f>
        <v>0.1432336427180016</v>
      </c>
      <c r="F1587" s="2">
        <f>IF(ISBLANK(daily!F1587),NA(),IF(RIGHT(daily!F$1,2)="US",1/daily!F1587,daily!F1587))</f>
        <v>0.84203435500168411</v>
      </c>
      <c r="G1587" s="2">
        <f>IF(ISBLANK(daily!G1587),NA(),IF(RIGHT(daily!G$1,2)="US",1/daily!G1587,daily!G1587))</f>
        <v>0.77510000000000001</v>
      </c>
      <c r="H1587" s="2">
        <f>IF(ISBLANK(daily!H1587),NA(),IF(RIGHT(daily!H$1,2)="US",1/daily!H1587,daily!H1587))</f>
        <v>1.3032999999999999</v>
      </c>
      <c r="I1587" s="2">
        <f>IF(ISBLANK(daily!I1587),NA(),IF(RIGHT(daily!I$1,2)="US",1/daily!I1587,daily!I1587))</f>
        <v>0.71319999999999995</v>
      </c>
      <c r="J1587" s="2">
        <f>IF(ISBLANK(daily!J1587),NA(),IF(RIGHT(daily!J$1,2)="US",1/daily!J1587,daily!J1587))</f>
        <v>1.885</v>
      </c>
    </row>
    <row r="1588" spans="1:10">
      <c r="A1588" s="1">
        <v>38383</v>
      </c>
      <c r="B1588" s="2">
        <f>IF(ISBLANK(daily!B1588),NA(),IF(RIGHT(daily!B$1,2)="US",1/daily!B1588,daily!B1588))</f>
        <v>0.80671184252984829</v>
      </c>
      <c r="C1588" s="2">
        <f>IF(ISBLANK(daily!C1588),NA(),IF(RIGHT(daily!C$1,2)="US",1/daily!C1588,daily!C1588))</f>
        <v>9.6571704490584255E-3</v>
      </c>
      <c r="D1588" s="2">
        <f>IF(ISBLANK(daily!D1588),NA(),IF(RIGHT(daily!D$1,2)="US",1/daily!D1588,daily!D1588))</f>
        <v>0.15733660593473678</v>
      </c>
      <c r="E1588" s="2">
        <f>IF(ISBLANK(daily!E1588),NA(),IF(RIGHT(daily!E$1,2)="US",1/daily!E1588,daily!E1588))</f>
        <v>0.14330959171097321</v>
      </c>
      <c r="F1588" s="2">
        <f>IF(ISBLANK(daily!F1588),NA(),IF(RIGHT(daily!F$1,2)="US",1/daily!F1588,daily!F1588))</f>
        <v>0.84196345878588874</v>
      </c>
      <c r="G1588" s="2">
        <f>IF(ISBLANK(daily!G1588),NA(),IF(RIGHT(daily!G$1,2)="US",1/daily!G1588,daily!G1588))</f>
        <v>0.77590000000000003</v>
      </c>
      <c r="H1588" s="2">
        <f>IF(ISBLANK(daily!H1588),NA(),IF(RIGHT(daily!H$1,2)="US",1/daily!H1588,daily!H1588))</f>
        <v>1.3048999999999999</v>
      </c>
      <c r="I1588" s="2">
        <f>IF(ISBLANK(daily!I1588),NA(),IF(RIGHT(daily!I$1,2)="US",1/daily!I1588,daily!I1588))</f>
        <v>0.71120000000000005</v>
      </c>
      <c r="J1588" s="2">
        <f>IF(ISBLANK(daily!J1588),NA(),IF(RIGHT(daily!J$1,2)="US",1/daily!J1588,daily!J1588))</f>
        <v>1.885</v>
      </c>
    </row>
    <row r="1589" spans="1:10">
      <c r="A1589" s="1">
        <v>38384</v>
      </c>
      <c r="B1589" s="2">
        <f>IF(ISBLANK(daily!B1589),NA(),IF(RIGHT(daily!B$1,2)="US",1/daily!B1589,daily!B1589))</f>
        <v>0.8061265618702137</v>
      </c>
      <c r="C1589" s="2">
        <f>IF(ISBLANK(daily!C1589),NA(),IF(RIGHT(daily!C$1,2)="US",1/daily!C1589,daily!C1589))</f>
        <v>9.6218608678918498E-3</v>
      </c>
      <c r="D1589" s="2">
        <f>IF(ISBLANK(daily!D1589),NA(),IF(RIGHT(daily!D$1,2)="US",1/daily!D1589,daily!D1589))</f>
        <v>0.15738117721120554</v>
      </c>
      <c r="E1589" s="2">
        <f>IF(ISBLANK(daily!E1589),NA(),IF(RIGHT(daily!E$1,2)="US",1/daily!E1589,daily!E1589))</f>
        <v>0.14318852200807583</v>
      </c>
      <c r="F1589" s="2">
        <f>IF(ISBLANK(daily!F1589),NA(),IF(RIGHT(daily!F$1,2)="US",1/daily!F1589,daily!F1589))</f>
        <v>0.83773142330568817</v>
      </c>
      <c r="G1589" s="2">
        <f>IF(ISBLANK(daily!G1589),NA(),IF(RIGHT(daily!G$1,2)="US",1/daily!G1589,daily!G1589))</f>
        <v>0.77229999999999999</v>
      </c>
      <c r="H1589" s="2">
        <f>IF(ISBLANK(daily!H1589),NA(),IF(RIGHT(daily!H$1,2)="US",1/daily!H1589,daily!H1589))</f>
        <v>1.3017000000000001</v>
      </c>
      <c r="I1589" s="2">
        <f>IF(ISBLANK(daily!I1589),NA(),IF(RIGHT(daily!I$1,2)="US",1/daily!I1589,daily!I1589))</f>
        <v>0.71140000000000003</v>
      </c>
      <c r="J1589" s="2">
        <f>IF(ISBLANK(daily!J1589),NA(),IF(RIGHT(daily!J$1,2)="US",1/daily!J1589,daily!J1589))</f>
        <v>1.8792</v>
      </c>
    </row>
    <row r="1590" spans="1:10">
      <c r="A1590" s="1">
        <v>38385</v>
      </c>
      <c r="B1590" s="2">
        <f>IF(ISBLANK(daily!B1590),NA(),IF(RIGHT(daily!B$1,2)="US",1/daily!B1590,daily!B1590))</f>
        <v>0.80593165699548686</v>
      </c>
      <c r="C1590" s="2">
        <f>IF(ISBLANK(daily!C1590),NA(),IF(RIGHT(daily!C$1,2)="US",1/daily!C1590,daily!C1590))</f>
        <v>9.6107640557424323E-3</v>
      </c>
      <c r="D1590" s="2">
        <f>IF(ISBLANK(daily!D1590),NA(),IF(RIGHT(daily!D$1,2)="US",1/daily!D1590,daily!D1590))</f>
        <v>0.15773119449833595</v>
      </c>
      <c r="E1590" s="2">
        <f>IF(ISBLANK(daily!E1590),NA(),IF(RIGHT(daily!E$1,2)="US",1/daily!E1590,daily!E1590))</f>
        <v>0.1435276218908329</v>
      </c>
      <c r="F1590" s="2">
        <f>IF(ISBLANK(daily!F1590),NA(),IF(RIGHT(daily!F$1,2)="US",1/daily!F1590,daily!F1590))</f>
        <v>0.83689011632772614</v>
      </c>
      <c r="G1590" s="2">
        <f>IF(ISBLANK(daily!G1590),NA(),IF(RIGHT(daily!G$1,2)="US",1/daily!G1590,daily!G1590))</f>
        <v>0.77370000000000005</v>
      </c>
      <c r="H1590" s="2">
        <f>IF(ISBLANK(daily!H1590),NA(),IF(RIGHT(daily!H$1,2)="US",1/daily!H1590,daily!H1590))</f>
        <v>1.3015000000000001</v>
      </c>
      <c r="I1590" s="2">
        <f>IF(ISBLANK(daily!I1590),NA(),IF(RIGHT(daily!I$1,2)="US",1/daily!I1590,daily!I1590))</f>
        <v>0.71150000000000002</v>
      </c>
      <c r="J1590" s="2">
        <f>IF(ISBLANK(daily!J1590),NA(),IF(RIGHT(daily!J$1,2)="US",1/daily!J1590,daily!J1590))</f>
        <v>1.8826000000000001</v>
      </c>
    </row>
    <row r="1591" spans="1:10">
      <c r="A1591" s="1">
        <v>38386</v>
      </c>
      <c r="B1591" s="2">
        <f>IF(ISBLANK(daily!B1591),NA(),IF(RIGHT(daily!B$1,2)="US",1/daily!B1591,daily!B1591))</f>
        <v>0.80489375402446883</v>
      </c>
      <c r="C1591" s="2">
        <f>IF(ISBLANK(daily!C1591),NA(),IF(RIGHT(daily!C$1,2)="US",1/daily!C1591,daily!C1591))</f>
        <v>9.5648015303682454E-3</v>
      </c>
      <c r="D1591" s="2">
        <f>IF(ISBLANK(daily!D1591),NA(),IF(RIGHT(daily!D$1,2)="US",1/daily!D1591,daily!D1591))</f>
        <v>0.15655332206149414</v>
      </c>
      <c r="E1591" s="2">
        <f>IF(ISBLANK(daily!E1591),NA(),IF(RIGHT(daily!E$1,2)="US",1/daily!E1591,daily!E1591))</f>
        <v>0.14269406392694065</v>
      </c>
      <c r="F1591" s="2">
        <f>IF(ISBLANK(daily!F1591),NA(),IF(RIGHT(daily!F$1,2)="US",1/daily!F1591,daily!F1591))</f>
        <v>0.83132429960927756</v>
      </c>
      <c r="G1591" s="2">
        <f>IF(ISBLANK(daily!G1591),NA(),IF(RIGHT(daily!G$1,2)="US",1/daily!G1591,daily!G1591))</f>
        <v>0.77029999999999998</v>
      </c>
      <c r="H1591" s="2">
        <f>IF(ISBLANK(daily!H1591),NA(),IF(RIGHT(daily!H$1,2)="US",1/daily!H1591,daily!H1591))</f>
        <v>1.2959000000000001</v>
      </c>
      <c r="I1591" s="2">
        <f>IF(ISBLANK(daily!I1591),NA(),IF(RIGHT(daily!I$1,2)="US",1/daily!I1591,daily!I1591))</f>
        <v>0.71079999999999999</v>
      </c>
      <c r="J1591" s="2">
        <f>IF(ISBLANK(daily!J1591),NA(),IF(RIGHT(daily!J$1,2)="US",1/daily!J1591,daily!J1591))</f>
        <v>1.8805000000000001</v>
      </c>
    </row>
    <row r="1592" spans="1:10">
      <c r="A1592" s="1">
        <v>38387</v>
      </c>
      <c r="B1592" s="2">
        <f>IF(ISBLANK(daily!B1592),NA(),IF(RIGHT(daily!B$1,2)="US",1/daily!B1592,daily!B1592))</f>
        <v>0.80032012805122044</v>
      </c>
      <c r="C1592" s="2">
        <f>IF(ISBLANK(daily!C1592),NA(),IF(RIGHT(daily!C$1,2)="US",1/daily!C1592,daily!C1592))</f>
        <v>9.643201542912247E-3</v>
      </c>
      <c r="D1592" s="2">
        <f>IF(ISBLANK(daily!D1592),NA(),IF(RIGHT(daily!D$1,2)="US",1/daily!D1592,daily!D1592))</f>
        <v>0.15587735569653796</v>
      </c>
      <c r="E1592" s="2">
        <f>IF(ISBLANK(daily!E1592),NA(),IF(RIGHT(daily!E$1,2)="US",1/daily!E1592,daily!E1592))</f>
        <v>0.14240348603733818</v>
      </c>
      <c r="F1592" s="2">
        <f>IF(ISBLANK(daily!F1592),NA(),IF(RIGHT(daily!F$1,2)="US",1/daily!F1592,daily!F1592))</f>
        <v>0.82925615722696744</v>
      </c>
      <c r="G1592" s="2">
        <f>IF(ISBLANK(daily!G1592),NA(),IF(RIGHT(daily!G$1,2)="US",1/daily!G1592,daily!G1592))</f>
        <v>0.77249999999999996</v>
      </c>
      <c r="H1592" s="2">
        <f>IF(ISBLANK(daily!H1592),NA(),IF(RIGHT(daily!H$1,2)="US",1/daily!H1592,daily!H1592))</f>
        <v>1.2927</v>
      </c>
      <c r="I1592" s="2">
        <f>IF(ISBLANK(daily!I1592),NA(),IF(RIGHT(daily!I$1,2)="US",1/daily!I1592,daily!I1592))</f>
        <v>0.71260000000000001</v>
      </c>
      <c r="J1592" s="2">
        <f>IF(ISBLANK(daily!J1592),NA(),IF(RIGHT(daily!J$1,2)="US",1/daily!J1592,daily!J1592))</f>
        <v>1.885</v>
      </c>
    </row>
    <row r="1593" spans="1:10">
      <c r="A1593" s="1">
        <v>38390</v>
      </c>
      <c r="B1593" s="2">
        <f>IF(ISBLANK(daily!B1593),NA(),IF(RIGHT(daily!B$1,2)="US",1/daily!B1593,daily!B1593))</f>
        <v>0.79605158414265242</v>
      </c>
      <c r="C1593" s="2">
        <f>IF(ISBLANK(daily!C1593),NA(),IF(RIGHT(daily!C$1,2)="US",1/daily!C1593,daily!C1593))</f>
        <v>9.5529231944975149E-3</v>
      </c>
      <c r="D1593" s="2">
        <f>IF(ISBLANK(daily!D1593),NA(),IF(RIGHT(daily!D$1,2)="US",1/daily!D1593,daily!D1593))</f>
        <v>0.15284209882770111</v>
      </c>
      <c r="E1593" s="2">
        <f>IF(ISBLANK(daily!E1593),NA(),IF(RIGHT(daily!E$1,2)="US",1/daily!E1593,daily!E1593))</f>
        <v>0.14061928734145177</v>
      </c>
      <c r="F1593" s="2">
        <f>IF(ISBLANK(daily!F1593),NA(),IF(RIGHT(daily!F$1,2)="US",1/daily!F1593,daily!F1593))</f>
        <v>0.81819669448535426</v>
      </c>
      <c r="G1593" s="2">
        <f>IF(ISBLANK(daily!G1593),NA(),IF(RIGHT(daily!G$1,2)="US",1/daily!G1593,daily!G1593))</f>
        <v>0.77129999999999999</v>
      </c>
      <c r="H1593" s="2">
        <f>IF(ISBLANK(daily!H1593),NA(),IF(RIGHT(daily!H$1,2)="US",1/daily!H1593,daily!H1593))</f>
        <v>1.2773000000000001</v>
      </c>
      <c r="I1593" s="2">
        <f>IF(ISBLANK(daily!I1593),NA(),IF(RIGHT(daily!I$1,2)="US",1/daily!I1593,daily!I1593))</f>
        <v>0.70440000000000003</v>
      </c>
      <c r="J1593" s="2">
        <f>IF(ISBLANK(daily!J1593),NA(),IF(RIGHT(daily!J$1,2)="US",1/daily!J1593,daily!J1593))</f>
        <v>1.8607</v>
      </c>
    </row>
    <row r="1594" spans="1:10">
      <c r="A1594" s="1">
        <v>38391</v>
      </c>
      <c r="B1594" s="2">
        <f>IF(ISBLANK(daily!B1594),NA(),IF(RIGHT(daily!B$1,2)="US",1/daily!B1594,daily!B1594))</f>
        <v>0.80153895479320292</v>
      </c>
      <c r="C1594" s="2">
        <f>IF(ISBLANK(daily!C1594),NA(),IF(RIGHT(daily!C$1,2)="US",1/daily!C1594,daily!C1594))</f>
        <v>9.4652153336488402E-3</v>
      </c>
      <c r="D1594" s="2">
        <f>IF(ISBLANK(daily!D1594),NA(),IF(RIGHT(daily!D$1,2)="US",1/daily!D1594,daily!D1594))</f>
        <v>0.1524343770007012</v>
      </c>
      <c r="E1594" s="2">
        <f>IF(ISBLANK(daily!E1594),NA(),IF(RIGHT(daily!E$1,2)="US",1/daily!E1594,daily!E1594))</f>
        <v>0.14074991555005067</v>
      </c>
      <c r="F1594" s="2">
        <f>IF(ISBLANK(daily!F1594),NA(),IF(RIGHT(daily!F$1,2)="US",1/daily!F1594,daily!F1594))</f>
        <v>0.81947062197820209</v>
      </c>
      <c r="G1594" s="2">
        <f>IF(ISBLANK(daily!G1594),NA(),IF(RIGHT(daily!G$1,2)="US",1/daily!G1594,daily!G1594))</f>
        <v>0.76690000000000003</v>
      </c>
      <c r="H1594" s="2">
        <f>IF(ISBLANK(daily!H1594),NA(),IF(RIGHT(daily!H$1,2)="US",1/daily!H1594,daily!H1594))</f>
        <v>1.2783</v>
      </c>
      <c r="I1594" s="2">
        <f>IF(ISBLANK(daily!I1594),NA(),IF(RIGHT(daily!I$1,2)="US",1/daily!I1594,daily!I1594))</f>
        <v>0.70069999999999999</v>
      </c>
      <c r="J1594" s="2">
        <f>IF(ISBLANK(daily!J1594),NA(),IF(RIGHT(daily!J$1,2)="US",1/daily!J1594,daily!J1594))</f>
        <v>1.857</v>
      </c>
    </row>
    <row r="1595" spans="1:10">
      <c r="A1595" s="1">
        <v>38392</v>
      </c>
      <c r="B1595" s="2">
        <f>IF(ISBLANK(daily!B1595),NA(),IF(RIGHT(daily!B$1,2)="US",1/daily!B1595,daily!B1595))</f>
        <v>0.79929661897530169</v>
      </c>
      <c r="C1595" s="2">
        <f>IF(ISBLANK(daily!C1595),NA(),IF(RIGHT(daily!C$1,2)="US",1/daily!C1595,daily!C1595))</f>
        <v>9.4482237339380201E-3</v>
      </c>
      <c r="D1595" s="2">
        <f>IF(ISBLANK(daily!D1595),NA(),IF(RIGHT(daily!D$1,2)="US",1/daily!D1595,daily!D1595))</f>
        <v>0.15287714792392834</v>
      </c>
      <c r="E1595" s="2">
        <f>IF(ISBLANK(daily!E1595),NA(),IF(RIGHT(daily!E$1,2)="US",1/daily!E1595,daily!E1595))</f>
        <v>0.14110342881332016</v>
      </c>
      <c r="F1595" s="2">
        <f>IF(ISBLANK(daily!F1595),NA(),IF(RIGHT(daily!F$1,2)="US",1/daily!F1595,daily!F1595))</f>
        <v>0.82169268693508624</v>
      </c>
      <c r="G1595" s="2">
        <f>IF(ISBLANK(daily!G1595),NA(),IF(RIGHT(daily!G$1,2)="US",1/daily!G1595,daily!G1595))</f>
        <v>0.76839999999999997</v>
      </c>
      <c r="H1595" s="2">
        <f>IF(ISBLANK(daily!H1595),NA(),IF(RIGHT(daily!H$1,2)="US",1/daily!H1595,daily!H1595))</f>
        <v>1.2797000000000001</v>
      </c>
      <c r="I1595" s="2">
        <f>IF(ISBLANK(daily!I1595),NA(),IF(RIGHT(daily!I$1,2)="US",1/daily!I1595,daily!I1595))</f>
        <v>0.70240000000000002</v>
      </c>
      <c r="J1595" s="2">
        <f>IF(ISBLANK(daily!J1595),NA(),IF(RIGHT(daily!J$1,2)="US",1/daily!J1595,daily!J1595))</f>
        <v>1.8582000000000001</v>
      </c>
    </row>
    <row r="1596" spans="1:10">
      <c r="A1596" s="1">
        <v>38393</v>
      </c>
      <c r="B1596" s="2">
        <f>IF(ISBLANK(daily!B1596),NA(),IF(RIGHT(daily!B$1,2)="US",1/daily!B1596,daily!B1596))</f>
        <v>0.80606158310494924</v>
      </c>
      <c r="C1596" s="2">
        <f>IF(ISBLANK(daily!C1596),NA(),IF(RIGHT(daily!C$1,2)="US",1/daily!C1596,daily!C1596))</f>
        <v>9.4616330778692411E-3</v>
      </c>
      <c r="D1596" s="2">
        <f>IF(ISBLANK(daily!D1596),NA(),IF(RIGHT(daily!D$1,2)="US",1/daily!D1596,daily!D1596))</f>
        <v>0.15276038006782561</v>
      </c>
      <c r="E1596" s="2">
        <f>IF(ISBLANK(daily!E1596),NA(),IF(RIGHT(daily!E$1,2)="US",1/daily!E1596,daily!E1596))</f>
        <v>0.1417133139658471</v>
      </c>
      <c r="F1596" s="2">
        <f>IF(ISBLANK(daily!F1596),NA(),IF(RIGHT(daily!F$1,2)="US",1/daily!F1596,daily!F1596))</f>
        <v>0.82733515347067088</v>
      </c>
      <c r="G1596" s="2">
        <f>IF(ISBLANK(daily!G1596),NA(),IF(RIGHT(daily!G$1,2)="US",1/daily!G1596,daily!G1596))</f>
        <v>0.78259999999999996</v>
      </c>
      <c r="H1596" s="2">
        <f>IF(ISBLANK(daily!H1596),NA(),IF(RIGHT(daily!H$1,2)="US",1/daily!H1596,daily!H1596))</f>
        <v>1.2882</v>
      </c>
      <c r="I1596" s="2">
        <f>IF(ISBLANK(daily!I1596),NA(),IF(RIGHT(daily!I$1,2)="US",1/daily!I1596,daily!I1596))</f>
        <v>0.71250000000000002</v>
      </c>
      <c r="J1596" s="2">
        <f>IF(ISBLANK(daily!J1596),NA(),IF(RIGHT(daily!J$1,2)="US",1/daily!J1596,daily!J1596))</f>
        <v>1.8708</v>
      </c>
    </row>
    <row r="1597" spans="1:10">
      <c r="A1597" s="1">
        <v>38394</v>
      </c>
      <c r="B1597" s="2">
        <f>IF(ISBLANK(daily!B1597),NA(),IF(RIGHT(daily!B$1,2)="US",1/daily!B1597,daily!B1597))</f>
        <v>0.80775444264943463</v>
      </c>
      <c r="C1597" s="2">
        <f>IF(ISBLANK(daily!C1597),NA(),IF(RIGHT(daily!C$1,2)="US",1/daily!C1597,daily!C1597))</f>
        <v>9.4562647754137114E-3</v>
      </c>
      <c r="D1597" s="2">
        <f>IF(ISBLANK(daily!D1597),NA(),IF(RIGHT(daily!D$1,2)="US",1/daily!D1597,daily!D1597))</f>
        <v>0.15268574220539285</v>
      </c>
      <c r="E1597" s="2">
        <f>IF(ISBLANK(daily!E1597),NA(),IF(RIGHT(daily!E$1,2)="US",1/daily!E1597,daily!E1597))</f>
        <v>0.14143871460496169</v>
      </c>
      <c r="F1597" s="2">
        <f>IF(ISBLANK(daily!F1597),NA(),IF(RIGHT(daily!F$1,2)="US",1/daily!F1597,daily!F1597))</f>
        <v>0.82678792889623809</v>
      </c>
      <c r="G1597" s="2">
        <f>IF(ISBLANK(daily!G1597),NA(),IF(RIGHT(daily!G$1,2)="US",1/daily!G1597,daily!G1597))</f>
        <v>0.7853</v>
      </c>
      <c r="H1597" s="2">
        <f>IF(ISBLANK(daily!H1597),NA(),IF(RIGHT(daily!H$1,2)="US",1/daily!H1597,daily!H1597))</f>
        <v>1.2864</v>
      </c>
      <c r="I1597" s="2">
        <f>IF(ISBLANK(daily!I1597),NA(),IF(RIGHT(daily!I$1,2)="US",1/daily!I1597,daily!I1597))</f>
        <v>0.71309999999999996</v>
      </c>
      <c r="J1597" s="2">
        <f>IF(ISBLANK(daily!J1597),NA(),IF(RIGHT(daily!J$1,2)="US",1/daily!J1597,daily!J1597))</f>
        <v>1.8660000000000001</v>
      </c>
    </row>
    <row r="1598" spans="1:10">
      <c r="A1598" s="1">
        <v>38397</v>
      </c>
      <c r="B1598" s="2">
        <f>IF(ISBLANK(daily!B1598),NA(),IF(RIGHT(daily!B$1,2)="US",1/daily!B1598,daily!B1598))</f>
        <v>0.81024145195268193</v>
      </c>
      <c r="C1598" s="2">
        <f>IF(ISBLANK(daily!C1598),NA(),IF(RIGHT(daily!C$1,2)="US",1/daily!C1598,daily!C1598))</f>
        <v>9.5292548122736798E-3</v>
      </c>
      <c r="D1598" s="2">
        <f>IF(ISBLANK(daily!D1598),NA(),IF(RIGHT(daily!D$1,2)="US",1/daily!D1598,daily!D1598))</f>
        <v>0.15454278517007433</v>
      </c>
      <c r="E1598" s="2">
        <f>IF(ISBLANK(daily!E1598),NA(),IF(RIGHT(daily!E$1,2)="US",1/daily!E1598,daily!E1598))</f>
        <v>0.1429633441985475</v>
      </c>
      <c r="F1598" s="2">
        <f>IF(ISBLANK(daily!F1598),NA(),IF(RIGHT(daily!F$1,2)="US",1/daily!F1598,daily!F1598))</f>
        <v>0.83507306889352817</v>
      </c>
      <c r="G1598" s="2">
        <f>IF(ISBLANK(daily!G1598),NA(),IF(RIGHT(daily!G$1,2)="US",1/daily!G1598,daily!G1598))</f>
        <v>0.78920000000000001</v>
      </c>
      <c r="H1598" s="2">
        <f>IF(ISBLANK(daily!H1598),NA(),IF(RIGHT(daily!H$1,2)="US",1/daily!H1598,daily!H1598))</f>
        <v>1.2981</v>
      </c>
      <c r="I1598" s="2">
        <f>IF(ISBLANK(daily!I1598),NA(),IF(RIGHT(daily!I$1,2)="US",1/daily!I1598,daily!I1598))</f>
        <v>0.7157</v>
      </c>
      <c r="J1598" s="2">
        <f>IF(ISBLANK(daily!J1598),NA(),IF(RIGHT(daily!J$1,2)="US",1/daily!J1598,daily!J1598))</f>
        <v>1.8916999999999999</v>
      </c>
    </row>
    <row r="1599" spans="1:10">
      <c r="A1599" s="1">
        <v>38398</v>
      </c>
      <c r="B1599" s="2">
        <f>IF(ISBLANK(daily!B1599),NA(),IF(RIGHT(daily!B$1,2)="US",1/daily!B1599,daily!B1599))</f>
        <v>0.81063553826199741</v>
      </c>
      <c r="C1599" s="2">
        <f>IF(ISBLANK(daily!C1599),NA(),IF(RIGHT(daily!C$1,2)="US",1/daily!C1599,daily!C1599))</f>
        <v>9.5721259691777544E-3</v>
      </c>
      <c r="D1599" s="2">
        <f>IF(ISBLANK(daily!D1599),NA(),IF(RIGHT(daily!D$1,2)="US",1/daily!D1599,daily!D1599))</f>
        <v>0.15496668216333487</v>
      </c>
      <c r="E1599" s="2">
        <f>IF(ISBLANK(daily!E1599),NA(),IF(RIGHT(daily!E$1,2)="US",1/daily!E1599,daily!E1599))</f>
        <v>0.14314752784219417</v>
      </c>
      <c r="F1599" s="2">
        <f>IF(ISBLANK(daily!F1599),NA(),IF(RIGHT(daily!F$1,2)="US",1/daily!F1599,daily!F1599))</f>
        <v>0.83766124979058476</v>
      </c>
      <c r="G1599" s="2">
        <f>IF(ISBLANK(daily!G1599),NA(),IF(RIGHT(daily!G$1,2)="US",1/daily!G1599,daily!G1599))</f>
        <v>0.7863</v>
      </c>
      <c r="H1599" s="2">
        <f>IF(ISBLANK(daily!H1599),NA(),IF(RIGHT(daily!H$1,2)="US",1/daily!H1599,daily!H1599))</f>
        <v>1.2986</v>
      </c>
      <c r="I1599" s="2">
        <f>IF(ISBLANK(daily!I1599),NA(),IF(RIGHT(daily!I$1,2)="US",1/daily!I1599,daily!I1599))</f>
        <v>0.71679999999999999</v>
      </c>
      <c r="J1599" s="2">
        <f>IF(ISBLANK(daily!J1599),NA(),IF(RIGHT(daily!J$1,2)="US",1/daily!J1599,daily!J1599))</f>
        <v>1.8894</v>
      </c>
    </row>
    <row r="1600" spans="1:10">
      <c r="A1600" s="1">
        <v>38399</v>
      </c>
      <c r="B1600" s="2">
        <f>IF(ISBLANK(daily!B1600),NA(),IF(RIGHT(daily!B$1,2)="US",1/daily!B1600,daily!B1600))</f>
        <v>0.80508815715320825</v>
      </c>
      <c r="C1600" s="2">
        <f>IF(ISBLANK(daily!C1600),NA(),IF(RIGHT(daily!C$1,2)="US",1/daily!C1600,daily!C1600))</f>
        <v>9.4679038060973292E-3</v>
      </c>
      <c r="D1600" s="2">
        <f>IF(ISBLANK(daily!D1600),NA(),IF(RIGHT(daily!D$1,2)="US",1/daily!D1600,daily!D1600))</f>
        <v>0.15542430836182777</v>
      </c>
      <c r="E1600" s="2">
        <f>IF(ISBLANK(daily!E1600),NA(),IF(RIGHT(daily!E$1,2)="US",1/daily!E1600,daily!E1600))</f>
        <v>0.14310246136233543</v>
      </c>
      <c r="F1600" s="2">
        <f>IF(ISBLANK(daily!F1600),NA(),IF(RIGHT(daily!F$1,2)="US",1/daily!F1600,daily!F1600))</f>
        <v>0.83956007052304593</v>
      </c>
      <c r="G1600" s="2">
        <f>IF(ISBLANK(daily!G1600),NA(),IF(RIGHT(daily!G$1,2)="US",1/daily!G1600,daily!G1600))</f>
        <v>0.78190000000000004</v>
      </c>
      <c r="H1600" s="2">
        <f>IF(ISBLANK(daily!H1600),NA(),IF(RIGHT(daily!H$1,2)="US",1/daily!H1600,daily!H1600))</f>
        <v>1.2994000000000001</v>
      </c>
      <c r="I1600" s="2">
        <f>IF(ISBLANK(daily!I1600),NA(),IF(RIGHT(daily!I$1,2)="US",1/daily!I1600,daily!I1600))</f>
        <v>0.7137</v>
      </c>
      <c r="J1600" s="2">
        <f>IF(ISBLANK(daily!J1600),NA(),IF(RIGHT(daily!J$1,2)="US",1/daily!J1600,daily!J1600))</f>
        <v>1.8779999999999999</v>
      </c>
    </row>
    <row r="1601" spans="1:10">
      <c r="A1601" s="1">
        <v>38400</v>
      </c>
      <c r="B1601" s="2">
        <f>IF(ISBLANK(daily!B1601),NA(),IF(RIGHT(daily!B$1,2)="US",1/daily!B1601,daily!B1601))</f>
        <v>0.81234768480909825</v>
      </c>
      <c r="C1601" s="2">
        <f>IF(ISBLANK(daily!C1601),NA(),IF(RIGHT(daily!C$1,2)="US",1/daily!C1601,daily!C1601))</f>
        <v>9.4876660341555973E-3</v>
      </c>
      <c r="D1601" s="2">
        <f>IF(ISBLANK(daily!D1601),NA(),IF(RIGHT(daily!D$1,2)="US",1/daily!D1601,daily!D1601))</f>
        <v>0.15625</v>
      </c>
      <c r="E1601" s="2">
        <f>IF(ISBLANK(daily!E1601),NA(),IF(RIGHT(daily!E$1,2)="US",1/daily!E1601,daily!E1601))</f>
        <v>0.14376698247480482</v>
      </c>
      <c r="F1601" s="2">
        <f>IF(ISBLANK(daily!F1601),NA(),IF(RIGHT(daily!F$1,2)="US",1/daily!F1601,daily!F1601))</f>
        <v>0.84566596194503163</v>
      </c>
      <c r="G1601" s="2">
        <f>IF(ISBLANK(daily!G1601),NA(),IF(RIGHT(daily!G$1,2)="US",1/daily!G1601,daily!G1601))</f>
        <v>0.7883</v>
      </c>
      <c r="H1601" s="2">
        <f>IF(ISBLANK(daily!H1601),NA(),IF(RIGHT(daily!H$1,2)="US",1/daily!H1601,daily!H1601))</f>
        <v>1.3083</v>
      </c>
      <c r="I1601" s="2">
        <f>IF(ISBLANK(daily!I1601),NA(),IF(RIGHT(daily!I$1,2)="US",1/daily!I1601,daily!I1601))</f>
        <v>0.71870000000000001</v>
      </c>
      <c r="J1601" s="2">
        <f>IF(ISBLANK(daily!J1601),NA(),IF(RIGHT(daily!J$1,2)="US",1/daily!J1601,daily!J1601))</f>
        <v>1.895</v>
      </c>
    </row>
    <row r="1602" spans="1:10">
      <c r="A1602" s="1">
        <v>38401</v>
      </c>
      <c r="B1602" s="2">
        <f>IF(ISBLANK(daily!B1602),NA(),IF(RIGHT(daily!B$1,2)="US",1/daily!B1602,daily!B1602))</f>
        <v>0.8134049129656743</v>
      </c>
      <c r="C1602" s="2">
        <f>IF(ISBLANK(daily!C1602),NA(),IF(RIGHT(daily!C$1,2)="US",1/daily!C1602,daily!C1602))</f>
        <v>9.4616330778692411E-3</v>
      </c>
      <c r="D1602" s="2">
        <f>IF(ISBLANK(daily!D1602),NA(),IF(RIGHT(daily!D$1,2)="US",1/daily!D1602,daily!D1602))</f>
        <v>0.15776354400025244</v>
      </c>
      <c r="E1602" s="2">
        <f>IF(ISBLANK(daily!E1602),NA(),IF(RIGHT(daily!E$1,2)="US",1/daily!E1602,daily!E1602))</f>
        <v>0.14353380221042056</v>
      </c>
      <c r="F1602" s="2">
        <f>IF(ISBLANK(daily!F1602),NA(),IF(RIGHT(daily!F$1,2)="US",1/daily!F1602,daily!F1602))</f>
        <v>0.84588056166469305</v>
      </c>
      <c r="G1602" s="2">
        <f>IF(ISBLANK(daily!G1602),NA(),IF(RIGHT(daily!G$1,2)="US",1/daily!G1602,daily!G1602))</f>
        <v>0.78779999999999994</v>
      </c>
      <c r="H1602" s="2">
        <f>IF(ISBLANK(daily!H1602),NA(),IF(RIGHT(daily!H$1,2)="US",1/daily!H1602,daily!H1602))</f>
        <v>1.3075000000000001</v>
      </c>
      <c r="I1602" s="2">
        <f>IF(ISBLANK(daily!I1602),NA(),IF(RIGHT(daily!I$1,2)="US",1/daily!I1602,daily!I1602))</f>
        <v>0.72470000000000001</v>
      </c>
      <c r="J1602" s="2">
        <f>IF(ISBLANK(daily!J1602),NA(),IF(RIGHT(daily!J$1,2)="US",1/daily!J1602,daily!J1602))</f>
        <v>1.8949</v>
      </c>
    </row>
    <row r="1603" spans="1:10">
      <c r="A1603" s="1">
        <v>38404</v>
      </c>
      <c r="B1603" s="2" t="e">
        <f>IF(ISBLANK(daily!B1603),NA(),IF(RIGHT(daily!B$1,2)="US",1/daily!B1603,daily!B1603))</f>
        <v>#N/A</v>
      </c>
      <c r="C1603" s="2" t="e">
        <f>IF(ISBLANK(daily!C1603),NA(),IF(RIGHT(daily!C$1,2)="US",1/daily!C1603,daily!C1603))</f>
        <v>#N/A</v>
      </c>
      <c r="D1603" s="2" t="e">
        <f>IF(ISBLANK(daily!D1603),NA(),IF(RIGHT(daily!D$1,2)="US",1/daily!D1603,daily!D1603))</f>
        <v>#N/A</v>
      </c>
      <c r="E1603" s="2" t="e">
        <f>IF(ISBLANK(daily!E1603),NA(),IF(RIGHT(daily!E$1,2)="US",1/daily!E1603,daily!E1603))</f>
        <v>#N/A</v>
      </c>
      <c r="F1603" s="2" t="e">
        <f>IF(ISBLANK(daily!F1603),NA(),IF(RIGHT(daily!F$1,2)="US",1/daily!F1603,daily!F1603))</f>
        <v>#N/A</v>
      </c>
      <c r="G1603" s="2" t="e">
        <f>IF(ISBLANK(daily!G1603),NA(),IF(RIGHT(daily!G$1,2)="US",1/daily!G1603,daily!G1603))</f>
        <v>#N/A</v>
      </c>
      <c r="H1603" s="2" t="e">
        <f>IF(ISBLANK(daily!H1603),NA(),IF(RIGHT(daily!H$1,2)="US",1/daily!H1603,daily!H1603))</f>
        <v>#N/A</v>
      </c>
      <c r="I1603" s="2" t="e">
        <f>IF(ISBLANK(daily!I1603),NA(),IF(RIGHT(daily!I$1,2)="US",1/daily!I1603,daily!I1603))</f>
        <v>#N/A</v>
      </c>
      <c r="J1603" s="2" t="e">
        <f>IF(ISBLANK(daily!J1603),NA(),IF(RIGHT(daily!J$1,2)="US",1/daily!J1603,daily!J1603))</f>
        <v>#N/A</v>
      </c>
    </row>
    <row r="1604" spans="1:10">
      <c r="A1604" s="1">
        <v>38405</v>
      </c>
      <c r="B1604" s="2">
        <f>IF(ISBLANK(daily!B1604),NA(),IF(RIGHT(daily!B$1,2)="US",1/daily!B1604,daily!B1604))</f>
        <v>0.81294203723274527</v>
      </c>
      <c r="C1604" s="2">
        <f>IF(ISBLANK(daily!C1604),NA(),IF(RIGHT(daily!C$1,2)="US",1/daily!C1604,daily!C1604))</f>
        <v>9.6015362457993279E-3</v>
      </c>
      <c r="D1604" s="2">
        <f>IF(ISBLANK(daily!D1604),NA(),IF(RIGHT(daily!D$1,2)="US",1/daily!D1604,daily!D1604))</f>
        <v>0.16020506247997437</v>
      </c>
      <c r="E1604" s="2">
        <f>IF(ISBLANK(daily!E1604),NA(),IF(RIGHT(daily!E$1,2)="US",1/daily!E1604,daily!E1604))</f>
        <v>0.14556676419639869</v>
      </c>
      <c r="F1604" s="2">
        <f>IF(ISBLANK(daily!F1604),NA(),IF(RIGHT(daily!F$1,2)="US",1/daily!F1604,daily!F1604))</f>
        <v>0.86080743737625898</v>
      </c>
      <c r="G1604" s="2">
        <f>IF(ISBLANK(daily!G1604),NA(),IF(RIGHT(daily!G$1,2)="US",1/daily!G1604,daily!G1604))</f>
        <v>0.79400000000000004</v>
      </c>
      <c r="H1604" s="2">
        <f>IF(ISBLANK(daily!H1604),NA(),IF(RIGHT(daily!H$1,2)="US",1/daily!H1604,daily!H1604))</f>
        <v>1.323</v>
      </c>
      <c r="I1604" s="2">
        <f>IF(ISBLANK(daily!I1604),NA(),IF(RIGHT(daily!I$1,2)="US",1/daily!I1604,daily!I1604))</f>
        <v>0.73040000000000005</v>
      </c>
      <c r="J1604" s="2">
        <f>IF(ISBLANK(daily!J1604),NA(),IF(RIGHT(daily!J$1,2)="US",1/daily!J1604,daily!J1604))</f>
        <v>1.9092</v>
      </c>
    </row>
    <row r="1605" spans="1:10">
      <c r="A1605" s="1">
        <v>38406</v>
      </c>
      <c r="B1605" s="2">
        <f>IF(ISBLANK(daily!B1605),NA(),IF(RIGHT(daily!B$1,2)="US",1/daily!B1605,daily!B1605))</f>
        <v>0.80632156103854224</v>
      </c>
      <c r="C1605" s="2">
        <f>IF(ISBLANK(daily!C1605),NA(),IF(RIGHT(daily!C$1,2)="US",1/daily!C1605,daily!C1605))</f>
        <v>9.5274390243902437E-3</v>
      </c>
      <c r="D1605" s="2">
        <f>IF(ISBLANK(daily!D1605),NA(),IF(RIGHT(daily!D$1,2)="US",1/daily!D1605,daily!D1605))</f>
        <v>0.16019223067681218</v>
      </c>
      <c r="E1605" s="2">
        <f>IF(ISBLANK(daily!E1605),NA(),IF(RIGHT(daily!E$1,2)="US",1/daily!E1605,daily!E1605))</f>
        <v>0.14538476076937615</v>
      </c>
      <c r="F1605" s="2">
        <f>IF(ISBLANK(daily!F1605),NA(),IF(RIGHT(daily!F$1,2)="US",1/daily!F1605,daily!F1605))</f>
        <v>0.85925416738271188</v>
      </c>
      <c r="G1605" s="2">
        <f>IF(ISBLANK(daily!G1605),NA(),IF(RIGHT(daily!G$1,2)="US",1/daily!G1605,daily!G1605))</f>
        <v>0.78600000000000003</v>
      </c>
      <c r="H1605" s="2">
        <f>IF(ISBLANK(daily!H1605),NA(),IF(RIGHT(daily!H$1,2)="US",1/daily!H1605,daily!H1605))</f>
        <v>1.3208</v>
      </c>
      <c r="I1605" s="2">
        <f>IF(ISBLANK(daily!I1605),NA(),IF(RIGHT(daily!I$1,2)="US",1/daily!I1605,daily!I1605))</f>
        <v>0.72370000000000001</v>
      </c>
      <c r="J1605" s="2">
        <f>IF(ISBLANK(daily!J1605),NA(),IF(RIGHT(daily!J$1,2)="US",1/daily!J1605,daily!J1605))</f>
        <v>1.9066000000000001</v>
      </c>
    </row>
    <row r="1606" spans="1:10">
      <c r="A1606" s="1">
        <v>38407</v>
      </c>
      <c r="B1606" s="2">
        <f>IF(ISBLANK(daily!B1606),NA(),IF(RIGHT(daily!B$1,2)="US",1/daily!B1606,daily!B1606))</f>
        <v>0.80418174507438678</v>
      </c>
      <c r="C1606" s="2">
        <f>IF(ISBLANK(daily!C1606),NA(),IF(RIGHT(daily!C$1,2)="US",1/daily!C1606,daily!C1606))</f>
        <v>9.4867659614837306E-3</v>
      </c>
      <c r="D1606" s="2">
        <f>IF(ISBLANK(daily!D1606),NA(),IF(RIGHT(daily!D$1,2)="US",1/daily!D1606,daily!D1606))</f>
        <v>0.16008452462900413</v>
      </c>
      <c r="E1606" s="2">
        <f>IF(ISBLANK(daily!E1606),NA(),IF(RIGHT(daily!E$1,2)="US",1/daily!E1606,daily!E1606))</f>
        <v>0.14550957453000407</v>
      </c>
      <c r="F1606" s="2">
        <f>IF(ISBLANK(daily!F1606),NA(),IF(RIGHT(daily!F$1,2)="US",1/daily!F1606,daily!F1606))</f>
        <v>0.85535882302625954</v>
      </c>
      <c r="G1606" s="2">
        <f>IF(ISBLANK(daily!G1606),NA(),IF(RIGHT(daily!G$1,2)="US",1/daily!G1606,daily!G1606))</f>
        <v>0.78710000000000002</v>
      </c>
      <c r="H1606" s="2">
        <f>IF(ISBLANK(daily!H1606),NA(),IF(RIGHT(daily!H$1,2)="US",1/daily!H1606,daily!H1606))</f>
        <v>1.3205</v>
      </c>
      <c r="I1606" s="2">
        <f>IF(ISBLANK(daily!I1606),NA(),IF(RIGHT(daily!I$1,2)="US",1/daily!I1606,daily!I1606))</f>
        <v>0.72250000000000003</v>
      </c>
      <c r="J1606" s="2">
        <f>IF(ISBLANK(daily!J1606),NA(),IF(RIGHT(daily!J$1,2)="US",1/daily!J1606,daily!J1606))</f>
        <v>1.9104000000000001</v>
      </c>
    </row>
    <row r="1607" spans="1:10">
      <c r="A1607" s="1">
        <v>38408</v>
      </c>
      <c r="B1607" s="2">
        <f>IF(ISBLANK(daily!B1607),NA(),IF(RIGHT(daily!B$1,2)="US",1/daily!B1607,daily!B1607))</f>
        <v>0.8059966148142178</v>
      </c>
      <c r="C1607" s="2">
        <f>IF(ISBLANK(daily!C1607),NA(),IF(RIGHT(daily!C$1,2)="US",1/daily!C1607,daily!C1607))</f>
        <v>9.5047999239616012E-3</v>
      </c>
      <c r="D1607" s="2">
        <f>IF(ISBLANK(daily!D1607),NA(),IF(RIGHT(daily!D$1,2)="US",1/daily!D1607,daily!D1607))</f>
        <v>0.15976737869661772</v>
      </c>
      <c r="E1607" s="2">
        <f>IF(ISBLANK(daily!E1607),NA(),IF(RIGHT(daily!E$1,2)="US",1/daily!E1607,daily!E1607))</f>
        <v>0.14555828881675667</v>
      </c>
      <c r="F1607" s="2">
        <f>IF(ISBLANK(daily!F1607),NA(),IF(RIGHT(daily!F$1,2)="US",1/daily!F1607,daily!F1607))</f>
        <v>0.85572479890467223</v>
      </c>
      <c r="G1607" s="2">
        <f>IF(ISBLANK(daily!G1607),NA(),IF(RIGHT(daily!G$1,2)="US",1/daily!G1607,daily!G1607))</f>
        <v>0.7853</v>
      </c>
      <c r="H1607" s="2">
        <f>IF(ISBLANK(daily!H1607),NA(),IF(RIGHT(daily!H$1,2)="US",1/daily!H1607,daily!H1607))</f>
        <v>1.3194999999999999</v>
      </c>
      <c r="I1607" s="2">
        <f>IF(ISBLANK(daily!I1607),NA(),IF(RIGHT(daily!I$1,2)="US",1/daily!I1607,daily!I1607))</f>
        <v>0.72019999999999995</v>
      </c>
      <c r="J1607" s="2">
        <f>IF(ISBLANK(daily!J1607),NA(),IF(RIGHT(daily!J$1,2)="US",1/daily!J1607,daily!J1607))</f>
        <v>1.9149</v>
      </c>
    </row>
    <row r="1608" spans="1:10">
      <c r="A1608" s="1">
        <v>38411</v>
      </c>
      <c r="B1608" s="2">
        <f>IF(ISBLANK(daily!B1608),NA(),IF(RIGHT(daily!B$1,2)="US",1/daily!B1608,daily!B1608))</f>
        <v>0.81333875559170388</v>
      </c>
      <c r="C1608" s="2">
        <f>IF(ISBLANK(daily!C1608),NA(),IF(RIGHT(daily!C$1,2)="US",1/daily!C1608,daily!C1608))</f>
        <v>9.5923261390887284E-3</v>
      </c>
      <c r="D1608" s="2">
        <f>IF(ISBLANK(daily!D1608),NA(),IF(RIGHT(daily!D$1,2)="US",1/daily!D1608,daily!D1608))</f>
        <v>0.16126691286748698</v>
      </c>
      <c r="E1608" s="2">
        <f>IF(ISBLANK(daily!E1608),NA(),IF(RIGHT(daily!E$1,2)="US",1/daily!E1608,daily!E1608))</f>
        <v>0.14646649578908824</v>
      </c>
      <c r="F1608" s="2">
        <f>IF(ISBLANK(daily!F1608),NA(),IF(RIGHT(daily!F$1,2)="US",1/daily!F1608,daily!F1608))</f>
        <v>0.8631851532153646</v>
      </c>
      <c r="G1608" s="2">
        <f>IF(ISBLANK(daily!G1608),NA(),IF(RIGHT(daily!G$1,2)="US",1/daily!G1608,daily!G1608))</f>
        <v>0.79400000000000004</v>
      </c>
      <c r="H1608" s="2">
        <f>IF(ISBLANK(daily!H1608),NA(),IF(RIGHT(daily!H$1,2)="US",1/daily!H1608,daily!H1608))</f>
        <v>1.3273999999999999</v>
      </c>
      <c r="I1608" s="2">
        <f>IF(ISBLANK(daily!I1608),NA(),IF(RIGHT(daily!I$1,2)="US",1/daily!I1608,daily!I1608))</f>
        <v>0.7288</v>
      </c>
      <c r="J1608" s="2">
        <f>IF(ISBLANK(daily!J1608),NA(),IF(RIGHT(daily!J$1,2)="US",1/daily!J1608,daily!J1608))</f>
        <v>1.9249000000000001</v>
      </c>
    </row>
    <row r="1609" spans="1:10">
      <c r="A1609" s="1">
        <v>38412</v>
      </c>
      <c r="B1609" s="2">
        <f>IF(ISBLANK(daily!B1609),NA(),IF(RIGHT(daily!B$1,2)="US",1/daily!B1609,daily!B1609))</f>
        <v>0.8048289738430584</v>
      </c>
      <c r="C1609" s="2">
        <f>IF(ISBLANK(daily!C1609),NA(),IF(RIGHT(daily!C$1,2)="US",1/daily!C1609,daily!C1609))</f>
        <v>9.5812973076554557E-3</v>
      </c>
      <c r="D1609" s="2">
        <f>IF(ISBLANK(daily!D1609),NA(),IF(RIGHT(daily!D$1,2)="US",1/daily!D1609,daily!D1609))</f>
        <v>0.16090622385273862</v>
      </c>
      <c r="E1609" s="2">
        <f>IF(ISBLANK(daily!E1609),NA(),IF(RIGHT(daily!E$1,2)="US",1/daily!E1609,daily!E1609))</f>
        <v>0.14572798414479532</v>
      </c>
      <c r="F1609" s="2">
        <f>IF(ISBLANK(daily!F1609),NA(),IF(RIGHT(daily!F$1,2)="US",1/daily!F1609,daily!F1609))</f>
        <v>0.85807448086493909</v>
      </c>
      <c r="G1609" s="2">
        <f>IF(ISBLANK(daily!G1609),NA(),IF(RIGHT(daily!G$1,2)="US",1/daily!G1609,daily!G1609))</f>
        <v>0.78469999999999995</v>
      </c>
      <c r="H1609" s="2">
        <f>IF(ISBLANK(daily!H1609),NA(),IF(RIGHT(daily!H$1,2)="US",1/daily!H1609,daily!H1609))</f>
        <v>1.3189</v>
      </c>
      <c r="I1609" s="2">
        <f>IF(ISBLANK(daily!I1609),NA(),IF(RIGHT(daily!I$1,2)="US",1/daily!I1609,daily!I1609))</f>
        <v>0.72699999999999998</v>
      </c>
      <c r="J1609" s="2">
        <f>IF(ISBLANK(daily!J1609),NA(),IF(RIGHT(daily!J$1,2)="US",1/daily!J1609,daily!J1609))</f>
        <v>1.9206000000000001</v>
      </c>
    </row>
    <row r="1610" spans="1:10">
      <c r="A1610" s="1">
        <v>38413</v>
      </c>
      <c r="B1610" s="2">
        <f>IF(ISBLANK(daily!B1610),NA(),IF(RIGHT(daily!B$1,2)="US",1/daily!B1610,daily!B1610))</f>
        <v>0.80677692617991126</v>
      </c>
      <c r="C1610" s="2">
        <f>IF(ISBLANK(daily!C1610),NA(),IF(RIGHT(daily!C$1,2)="US",1/daily!C1610,daily!C1610))</f>
        <v>9.5501862286314597E-3</v>
      </c>
      <c r="D1610" s="2">
        <f>IF(ISBLANK(daily!D1610),NA(),IF(RIGHT(daily!D$1,2)="US",1/daily!D1610,daily!D1610))</f>
        <v>0.15978780179921065</v>
      </c>
      <c r="E1610" s="2">
        <f>IF(ISBLANK(daily!E1610),NA(),IF(RIGHT(daily!E$1,2)="US",1/daily!E1610,daily!E1610))</f>
        <v>0.14470732942623543</v>
      </c>
      <c r="F1610" s="2">
        <f>IF(ISBLANK(daily!F1610),NA(),IF(RIGHT(daily!F$1,2)="US",1/daily!F1610,daily!F1610))</f>
        <v>0.85070182900893243</v>
      </c>
      <c r="G1610" s="2">
        <f>IF(ISBLANK(daily!G1610),NA(),IF(RIGHT(daily!G$1,2)="US",1/daily!G1610,daily!G1610))</f>
        <v>0.78339999999999999</v>
      </c>
      <c r="H1610" s="2">
        <f>IF(ISBLANK(daily!H1610),NA(),IF(RIGHT(daily!H$1,2)="US",1/daily!H1610,daily!H1610))</f>
        <v>1.3127</v>
      </c>
      <c r="I1610" s="2">
        <f>IF(ISBLANK(daily!I1610),NA(),IF(RIGHT(daily!I$1,2)="US",1/daily!I1610,daily!I1610))</f>
        <v>0.72670000000000001</v>
      </c>
      <c r="J1610" s="2">
        <f>IF(ISBLANK(daily!J1610),NA(),IF(RIGHT(daily!J$1,2)="US",1/daily!J1610,daily!J1610))</f>
        <v>1.9124000000000001</v>
      </c>
    </row>
    <row r="1611" spans="1:10">
      <c r="A1611" s="1">
        <v>38414</v>
      </c>
      <c r="B1611" s="2">
        <f>IF(ISBLANK(daily!B1611),NA(),IF(RIGHT(daily!B$1,2)="US",1/daily!B1611,daily!B1611))</f>
        <v>0.80237503008906363</v>
      </c>
      <c r="C1611" s="2">
        <f>IF(ISBLANK(daily!C1611),NA(),IF(RIGHT(daily!C$1,2)="US",1/daily!C1611,daily!C1611))</f>
        <v>9.5219958103218445E-3</v>
      </c>
      <c r="D1611" s="2">
        <f>IF(ISBLANK(daily!D1611),NA(),IF(RIGHT(daily!D$1,2)="US",1/daily!D1611,daily!D1611))</f>
        <v>0.15967298971705945</v>
      </c>
      <c r="E1611" s="2">
        <f>IF(ISBLANK(daily!E1611),NA(),IF(RIGHT(daily!E$1,2)="US",1/daily!E1611,daily!E1611))</f>
        <v>0.14521586338091572</v>
      </c>
      <c r="F1611" s="2">
        <f>IF(ISBLANK(daily!F1611),NA(),IF(RIGHT(daily!F$1,2)="US",1/daily!F1611,daily!F1611))</f>
        <v>0.84839229659794679</v>
      </c>
      <c r="G1611" s="2">
        <f>IF(ISBLANK(daily!G1611),NA(),IF(RIGHT(daily!G$1,2)="US",1/daily!G1611,daily!G1611))</f>
        <v>0.78420000000000001</v>
      </c>
      <c r="H1611" s="2">
        <f>IF(ISBLANK(daily!H1611),NA(),IF(RIGHT(daily!H$1,2)="US",1/daily!H1611,daily!H1611))</f>
        <v>1.3129999999999999</v>
      </c>
      <c r="I1611" s="2">
        <f>IF(ISBLANK(daily!I1611),NA(),IF(RIGHT(daily!I$1,2)="US",1/daily!I1611,daily!I1611))</f>
        <v>0.72829999999999995</v>
      </c>
      <c r="J1611" s="2">
        <f>IF(ISBLANK(daily!J1611),NA(),IF(RIGHT(daily!J$1,2)="US",1/daily!J1611,daily!J1611))</f>
        <v>1.9097999999999999</v>
      </c>
    </row>
    <row r="1612" spans="1:10">
      <c r="A1612" s="1">
        <v>38415</v>
      </c>
      <c r="B1612" s="2">
        <f>IF(ISBLANK(daily!B1612),NA(),IF(RIGHT(daily!B$1,2)="US",1/daily!B1612,daily!B1612))</f>
        <v>0.81142486205777353</v>
      </c>
      <c r="C1612" s="2">
        <f>IF(ISBLANK(daily!C1612),NA(),IF(RIGHT(daily!C$1,2)="US",1/daily!C1612,daily!C1612))</f>
        <v>9.5730423128470229E-3</v>
      </c>
      <c r="D1612" s="2">
        <f>IF(ISBLANK(daily!D1612),NA(),IF(RIGHT(daily!D$1,2)="US",1/daily!D1612,daily!D1612))</f>
        <v>0.16102540980966795</v>
      </c>
      <c r="E1612" s="2">
        <f>IF(ISBLANK(daily!E1612),NA(),IF(RIGHT(daily!E$1,2)="US",1/daily!E1612,daily!E1612))</f>
        <v>0.14658457930225741</v>
      </c>
      <c r="F1612" s="2">
        <f>IF(ISBLANK(daily!F1612),NA(),IF(RIGHT(daily!F$1,2)="US",1/daily!F1612,daily!F1612))</f>
        <v>0.85616438356164393</v>
      </c>
      <c r="G1612" s="2">
        <f>IF(ISBLANK(daily!G1612),NA(),IF(RIGHT(daily!G$1,2)="US",1/daily!G1612,daily!G1612))</f>
        <v>0.79190000000000005</v>
      </c>
      <c r="H1612" s="2">
        <f>IF(ISBLANK(daily!H1612),NA(),IF(RIGHT(daily!H$1,2)="US",1/daily!H1612,daily!H1612))</f>
        <v>1.3244</v>
      </c>
      <c r="I1612" s="2">
        <f>IF(ISBLANK(daily!I1612),NA(),IF(RIGHT(daily!I$1,2)="US",1/daily!I1612,daily!I1612))</f>
        <v>0.73499999999999999</v>
      </c>
      <c r="J1612" s="2">
        <f>IF(ISBLANK(daily!J1612),NA(),IF(RIGHT(daily!J$1,2)="US",1/daily!J1612,daily!J1612))</f>
        <v>1.9242999999999999</v>
      </c>
    </row>
    <row r="1613" spans="1:10">
      <c r="A1613" s="1">
        <v>38418</v>
      </c>
      <c r="B1613" s="2">
        <f>IF(ISBLANK(daily!B1613),NA(),IF(RIGHT(daily!B$1,2)="US",1/daily!B1613,daily!B1613))</f>
        <v>0.81300813008130079</v>
      </c>
      <c r="C1613" s="2">
        <f>IF(ISBLANK(daily!C1613),NA(),IF(RIGHT(daily!C$1,2)="US",1/daily!C1613,daily!C1613))</f>
        <v>9.5038965976050188E-3</v>
      </c>
      <c r="D1613" s="2">
        <f>IF(ISBLANK(daily!D1613),NA(),IF(RIGHT(daily!D$1,2)="US",1/daily!D1613,daily!D1613))</f>
        <v>0.16109544905356424</v>
      </c>
      <c r="E1613" s="2">
        <f>IF(ISBLANK(daily!E1613),NA(),IF(RIGHT(daily!E$1,2)="US",1/daily!E1613,daily!E1613))</f>
        <v>0.14634217727891355</v>
      </c>
      <c r="F1613" s="2">
        <f>IF(ISBLANK(daily!F1613),NA(),IF(RIGHT(daily!F$1,2)="US",1/daily!F1613,daily!F1613))</f>
        <v>0.8505571149102662</v>
      </c>
      <c r="G1613" s="2">
        <f>IF(ISBLANK(daily!G1613),NA(),IF(RIGHT(daily!G$1,2)="US",1/daily!G1613,daily!G1613))</f>
        <v>0.79249999999999998</v>
      </c>
      <c r="H1613" s="2">
        <f>IF(ISBLANK(daily!H1613),NA(),IF(RIGHT(daily!H$1,2)="US",1/daily!H1613,daily!H1613))</f>
        <v>1.3203</v>
      </c>
      <c r="I1613" s="2">
        <f>IF(ISBLANK(daily!I1613),NA(),IF(RIGHT(daily!I$1,2)="US",1/daily!I1613,daily!I1613))</f>
        <v>0.73550000000000004</v>
      </c>
      <c r="J1613" s="2">
        <f>IF(ISBLANK(daily!J1613),NA(),IF(RIGHT(daily!J$1,2)="US",1/daily!J1613,daily!J1613))</f>
        <v>1.9158999999999999</v>
      </c>
    </row>
    <row r="1614" spans="1:10">
      <c r="A1614" s="1">
        <v>38419</v>
      </c>
      <c r="B1614" s="2">
        <f>IF(ISBLANK(daily!B1614),NA(),IF(RIGHT(daily!B$1,2)="US",1/daily!B1614,daily!B1614))</f>
        <v>0.8221655841486476</v>
      </c>
      <c r="C1614" s="2">
        <f>IF(ISBLANK(daily!C1614),NA(),IF(RIGHT(daily!C$1,2)="US",1/daily!C1614,daily!C1614))</f>
        <v>9.5684623481006592E-3</v>
      </c>
      <c r="D1614" s="2">
        <f>IF(ISBLANK(daily!D1614),NA(),IF(RIGHT(daily!D$1,2)="US",1/daily!D1614,daily!D1614))</f>
        <v>0.16290359365327597</v>
      </c>
      <c r="E1614" s="2">
        <f>IF(ISBLANK(daily!E1614),NA(),IF(RIGHT(daily!E$1,2)="US",1/daily!E1614,daily!E1614))</f>
        <v>0.1476755862720775</v>
      </c>
      <c r="F1614" s="2">
        <f>IF(ISBLANK(daily!F1614),NA(),IF(RIGHT(daily!F$1,2)="US",1/daily!F1614,daily!F1614))</f>
        <v>0.86154906521926422</v>
      </c>
      <c r="G1614" s="2">
        <f>IF(ISBLANK(daily!G1614),NA(),IF(RIGHT(daily!G$1,2)="US",1/daily!G1614,daily!G1614))</f>
        <v>0.7974</v>
      </c>
      <c r="H1614" s="2">
        <f>IF(ISBLANK(daily!H1614),NA(),IF(RIGHT(daily!H$1,2)="US",1/daily!H1614,daily!H1614))</f>
        <v>1.3342000000000001</v>
      </c>
      <c r="I1614" s="2">
        <f>IF(ISBLANK(daily!I1614),NA(),IF(RIGHT(daily!I$1,2)="US",1/daily!I1614,daily!I1614))</f>
        <v>0.73980000000000001</v>
      </c>
      <c r="J1614" s="2">
        <f>IF(ISBLANK(daily!J1614),NA(),IF(RIGHT(daily!J$1,2)="US",1/daily!J1614,daily!J1614))</f>
        <v>1.9292</v>
      </c>
    </row>
    <row r="1615" spans="1:10">
      <c r="A1615" s="1">
        <v>38420</v>
      </c>
      <c r="B1615" s="2">
        <f>IF(ISBLANK(daily!B1615),NA(),IF(RIGHT(daily!B$1,2)="US",1/daily!B1615,daily!B1615))</f>
        <v>0.82891246684350139</v>
      </c>
      <c r="C1615" s="2">
        <f>IF(ISBLANK(daily!C1615),NA(),IF(RIGHT(daily!C$1,2)="US",1/daily!C1615,daily!C1615))</f>
        <v>9.62741888899586E-3</v>
      </c>
      <c r="D1615" s="2">
        <f>IF(ISBLANK(daily!D1615),NA(),IF(RIGHT(daily!D$1,2)="US",1/daily!D1615,daily!D1615))</f>
        <v>0.16327863499061146</v>
      </c>
      <c r="E1615" s="2">
        <f>IF(ISBLANK(daily!E1615),NA(),IF(RIGHT(daily!E$1,2)="US",1/daily!E1615,daily!E1615))</f>
        <v>0.14782403027436139</v>
      </c>
      <c r="F1615" s="2">
        <f>IF(ISBLANK(daily!F1615),NA(),IF(RIGHT(daily!F$1,2)="US",1/daily!F1615,daily!F1615))</f>
        <v>0.86147484493452786</v>
      </c>
      <c r="G1615" s="2">
        <f>IF(ISBLANK(daily!G1615),NA(),IF(RIGHT(daily!G$1,2)="US",1/daily!G1615,daily!G1615))</f>
        <v>0.79300000000000004</v>
      </c>
      <c r="H1615" s="2">
        <f>IF(ISBLANK(daily!H1615),NA(),IF(RIGHT(daily!H$1,2)="US",1/daily!H1615,daily!H1615))</f>
        <v>1.3384</v>
      </c>
      <c r="I1615" s="2">
        <f>IF(ISBLANK(daily!I1615),NA(),IF(RIGHT(daily!I$1,2)="US",1/daily!I1615,daily!I1615))</f>
        <v>0.73580000000000001</v>
      </c>
      <c r="J1615" s="2">
        <f>IF(ISBLANK(daily!J1615),NA(),IF(RIGHT(daily!J$1,2)="US",1/daily!J1615,daily!J1615))</f>
        <v>1.9238999999999999</v>
      </c>
    </row>
    <row r="1616" spans="1:10">
      <c r="A1616" s="1">
        <v>38421</v>
      </c>
      <c r="B1616" s="2">
        <f>IF(ISBLANK(daily!B1616),NA(),IF(RIGHT(daily!B$1,2)="US",1/daily!B1616,daily!B1616))</f>
        <v>0.82987551867219911</v>
      </c>
      <c r="C1616" s="2">
        <f>IF(ISBLANK(daily!C1616),NA(),IF(RIGHT(daily!C$1,2)="US",1/daily!C1616,daily!C1616))</f>
        <v>9.6015362457993279E-3</v>
      </c>
      <c r="D1616" s="2">
        <f>IF(ISBLANK(daily!D1616),NA(),IF(RIGHT(daily!D$1,2)="US",1/daily!D1616,daily!D1616))</f>
        <v>0.16413623307345096</v>
      </c>
      <c r="E1616" s="2">
        <f>IF(ISBLANK(daily!E1616),NA(),IF(RIGHT(daily!E$1,2)="US",1/daily!E1616,daily!E1616))</f>
        <v>0.14786993360639983</v>
      </c>
      <c r="F1616" s="2">
        <f>IF(ISBLANK(daily!F1616),NA(),IF(RIGHT(daily!F$1,2)="US",1/daily!F1616,daily!F1616))</f>
        <v>0.86610081413476525</v>
      </c>
      <c r="G1616" s="2">
        <f>IF(ISBLANK(daily!G1616),NA(),IF(RIGHT(daily!G$1,2)="US",1/daily!G1616,daily!G1616))</f>
        <v>0.79010000000000002</v>
      </c>
      <c r="H1616" s="2">
        <f>IF(ISBLANK(daily!H1616),NA(),IF(RIGHT(daily!H$1,2)="US",1/daily!H1616,daily!H1616))</f>
        <v>1.3409</v>
      </c>
      <c r="I1616" s="2">
        <f>IF(ISBLANK(daily!I1616),NA(),IF(RIGHT(daily!I$1,2)="US",1/daily!I1616,daily!I1616))</f>
        <v>0.73870000000000002</v>
      </c>
      <c r="J1616" s="2">
        <f>IF(ISBLANK(daily!J1616),NA(),IF(RIGHT(daily!J$1,2)="US",1/daily!J1616,daily!J1616))</f>
        <v>1.9233</v>
      </c>
    </row>
    <row r="1617" spans="1:10">
      <c r="A1617" s="1">
        <v>38422</v>
      </c>
      <c r="B1617" s="2">
        <f>IF(ISBLANK(daily!B1617),NA(),IF(RIGHT(daily!B$1,2)="US",1/daily!B1617,daily!B1617))</f>
        <v>0.83049580599617978</v>
      </c>
      <c r="C1617" s="2">
        <f>IF(ISBLANK(daily!C1617),NA(),IF(RIGHT(daily!C$1,2)="US",1/daily!C1617,daily!C1617))</f>
        <v>9.6218608678918498E-3</v>
      </c>
      <c r="D1617" s="2">
        <f>IF(ISBLANK(daily!D1617),NA(),IF(RIGHT(daily!D$1,2)="US",1/daily!D1617,daily!D1617))</f>
        <v>0.16483425915242225</v>
      </c>
      <c r="E1617" s="2">
        <f>IF(ISBLANK(daily!E1617),NA(),IF(RIGHT(daily!E$1,2)="US",1/daily!E1617,daily!E1617))</f>
        <v>0.14856192060850962</v>
      </c>
      <c r="F1617" s="2">
        <f>IF(ISBLANK(daily!F1617),NA(),IF(RIGHT(daily!F$1,2)="US",1/daily!F1617,daily!F1617))</f>
        <v>0.86948960959916533</v>
      </c>
      <c r="G1617" s="2">
        <f>IF(ISBLANK(daily!G1617),NA(),IF(RIGHT(daily!G$1,2)="US",1/daily!G1617,daily!G1617))</f>
        <v>0.79359999999999997</v>
      </c>
      <c r="H1617" s="2">
        <f>IF(ISBLANK(daily!H1617),NA(),IF(RIGHT(daily!H$1,2)="US",1/daily!H1617,daily!H1617))</f>
        <v>1.3465</v>
      </c>
      <c r="I1617" s="2">
        <f>IF(ISBLANK(daily!I1617),NA(),IF(RIGHT(daily!I$1,2)="US",1/daily!I1617,daily!I1617))</f>
        <v>0.7399</v>
      </c>
      <c r="J1617" s="2">
        <f>IF(ISBLANK(daily!J1617),NA(),IF(RIGHT(daily!J$1,2)="US",1/daily!J1617,daily!J1617))</f>
        <v>1.9260999999999999</v>
      </c>
    </row>
    <row r="1618" spans="1:10">
      <c r="A1618" s="1">
        <v>38425</v>
      </c>
      <c r="B1618" s="2">
        <f>IF(ISBLANK(daily!B1618),NA(),IF(RIGHT(daily!B$1,2)="US",1/daily!B1618,daily!B1618))</f>
        <v>0.82733515347067088</v>
      </c>
      <c r="C1618" s="2">
        <f>IF(ISBLANK(daily!C1618),NA(),IF(RIGHT(daily!C$1,2)="US",1/daily!C1618,daily!C1618))</f>
        <v>9.5229025807065989E-3</v>
      </c>
      <c r="D1618" s="2">
        <f>IF(ISBLANK(daily!D1618),NA(),IF(RIGHT(daily!D$1,2)="US",1/daily!D1618,daily!D1618))</f>
        <v>0.16344676538851297</v>
      </c>
      <c r="E1618" s="2">
        <f>IF(ISBLANK(daily!E1618),NA(),IF(RIGHT(daily!E$1,2)="US",1/daily!E1618,daily!E1618))</f>
        <v>0.14675667742882301</v>
      </c>
      <c r="F1618" s="2">
        <f>IF(ISBLANK(daily!F1618),NA(),IF(RIGHT(daily!F$1,2)="US",1/daily!F1618,daily!F1618))</f>
        <v>0.86051114361930992</v>
      </c>
      <c r="G1618" s="2">
        <f>IF(ISBLANK(daily!G1618),NA(),IF(RIGHT(daily!G$1,2)="US",1/daily!G1618,daily!G1618))</f>
        <v>0.78659999999999997</v>
      </c>
      <c r="H1618" s="2">
        <f>IF(ISBLANK(daily!H1618),NA(),IF(RIGHT(daily!H$1,2)="US",1/daily!H1618,daily!H1618))</f>
        <v>1.3346</v>
      </c>
      <c r="I1618" s="2">
        <f>IF(ISBLANK(daily!I1618),NA(),IF(RIGHT(daily!I$1,2)="US",1/daily!I1618,daily!I1618))</f>
        <v>0.73750000000000004</v>
      </c>
      <c r="J1618" s="2">
        <f>IF(ISBLANK(daily!J1618),NA(),IF(RIGHT(daily!J$1,2)="US",1/daily!J1618,daily!J1618))</f>
        <v>1.9116</v>
      </c>
    </row>
    <row r="1619" spans="1:10">
      <c r="A1619" s="1">
        <v>38426</v>
      </c>
      <c r="B1619" s="2">
        <f>IF(ISBLANK(daily!B1619),NA(),IF(RIGHT(daily!B$1,2)="US",1/daily!B1619,daily!B1619))</f>
        <v>0.82891246684350139</v>
      </c>
      <c r="C1619" s="2">
        <f>IF(ISBLANK(daily!C1619),NA(),IF(RIGHT(daily!C$1,2)="US",1/daily!C1619,daily!C1619))</f>
        <v>9.5657164721637648E-3</v>
      </c>
      <c r="D1619" s="2">
        <f>IF(ISBLANK(daily!D1619),NA(),IF(RIGHT(daily!D$1,2)="US",1/daily!D1619,daily!D1619))</f>
        <v>0.16273393002441011</v>
      </c>
      <c r="E1619" s="2">
        <f>IF(ISBLANK(daily!E1619),NA(),IF(RIGHT(daily!E$1,2)="US",1/daily!E1619,daily!E1619))</f>
        <v>0.14649009726942461</v>
      </c>
      <c r="F1619" s="2">
        <f>IF(ISBLANK(daily!F1619),NA(),IF(RIGHT(daily!F$1,2)="US",1/daily!F1619,daily!F1619))</f>
        <v>0.85829542528538316</v>
      </c>
      <c r="G1619" s="2">
        <f>IF(ISBLANK(daily!G1619),NA(),IF(RIGHT(daily!G$1,2)="US",1/daily!G1619,daily!G1619))</f>
        <v>0.78939999999999999</v>
      </c>
      <c r="H1619" s="2">
        <f>IF(ISBLANK(daily!H1619),NA(),IF(RIGHT(daily!H$1,2)="US",1/daily!H1619,daily!H1619))</f>
        <v>1.3314999999999999</v>
      </c>
      <c r="I1619" s="2">
        <f>IF(ISBLANK(daily!I1619),NA(),IF(RIGHT(daily!I$1,2)="US",1/daily!I1619,daily!I1619))</f>
        <v>0.74060000000000004</v>
      </c>
      <c r="J1619" s="2">
        <f>IF(ISBLANK(daily!J1619),NA(),IF(RIGHT(daily!J$1,2)="US",1/daily!J1619,daily!J1619))</f>
        <v>1.9134</v>
      </c>
    </row>
    <row r="1620" spans="1:10">
      <c r="A1620" s="1">
        <v>38427</v>
      </c>
      <c r="B1620" s="2">
        <f>IF(ISBLANK(daily!B1620),NA(),IF(RIGHT(daily!B$1,2)="US",1/daily!B1620,daily!B1620))</f>
        <v>0.83070277454726704</v>
      </c>
      <c r="C1620" s="2">
        <f>IF(ISBLANK(daily!C1620),NA(),IF(RIGHT(daily!C$1,2)="US",1/daily!C1620,daily!C1620))</f>
        <v>9.6061479346781949E-3</v>
      </c>
      <c r="D1620" s="2">
        <f>IF(ISBLANK(daily!D1620),NA(),IF(RIGHT(daily!D$1,2)="US",1/daily!D1620,daily!D1620))</f>
        <v>0.16423597424779923</v>
      </c>
      <c r="E1620" s="2">
        <f>IF(ISBLANK(daily!E1620),NA(),IF(RIGHT(daily!E$1,2)="US",1/daily!E1620,daily!E1620))</f>
        <v>0.1476625025840938</v>
      </c>
      <c r="F1620" s="2">
        <f>IF(ISBLANK(daily!F1620),NA(),IF(RIGHT(daily!F$1,2)="US",1/daily!F1620,daily!F1620))</f>
        <v>0.86790487762541235</v>
      </c>
      <c r="G1620" s="2">
        <f>IF(ISBLANK(daily!G1620),NA(),IF(RIGHT(daily!G$1,2)="US",1/daily!G1620,daily!G1620))</f>
        <v>0.79459999999999997</v>
      </c>
      <c r="H1620" s="2">
        <f>IF(ISBLANK(daily!H1620),NA(),IF(RIGHT(daily!H$1,2)="US",1/daily!H1620,daily!H1620))</f>
        <v>1.3423</v>
      </c>
      <c r="I1620" s="2">
        <f>IF(ISBLANK(daily!I1620),NA(),IF(RIGHT(daily!I$1,2)="US",1/daily!I1620,daily!I1620))</f>
        <v>0.745</v>
      </c>
      <c r="J1620" s="2">
        <f>IF(ISBLANK(daily!J1620),NA(),IF(RIGHT(daily!J$1,2)="US",1/daily!J1620,daily!J1620))</f>
        <v>1.9263999999999999</v>
      </c>
    </row>
    <row r="1621" spans="1:10">
      <c r="A1621" s="1">
        <v>38428</v>
      </c>
      <c r="B1621" s="2">
        <f>IF(ISBLANK(daily!B1621),NA(),IF(RIGHT(daily!B$1,2)="US",1/daily!B1621,daily!B1621))</f>
        <v>0.83139341536415023</v>
      </c>
      <c r="C1621" s="2">
        <f>IF(ISBLANK(daily!C1621),NA(),IF(RIGHT(daily!C$1,2)="US",1/daily!C1621,daily!C1621))</f>
        <v>9.5629721717509809E-3</v>
      </c>
      <c r="D1621" s="2">
        <f>IF(ISBLANK(daily!D1621),NA(),IF(RIGHT(daily!D$1,2)="US",1/daily!D1621,daily!D1621))</f>
        <v>0.16446827406993192</v>
      </c>
      <c r="E1621" s="2">
        <f>IF(ISBLANK(daily!E1621),NA(),IF(RIGHT(daily!E$1,2)="US",1/daily!E1621,daily!E1621))</f>
        <v>0.1470134223254583</v>
      </c>
      <c r="F1621" s="2">
        <f>IF(ISBLANK(daily!F1621),NA(),IF(RIGHT(daily!F$1,2)="US",1/daily!F1621,daily!F1621))</f>
        <v>0.86482746692034929</v>
      </c>
      <c r="G1621" s="2">
        <f>IF(ISBLANK(daily!G1621),NA(),IF(RIGHT(daily!G$1,2)="US",1/daily!G1621,daily!G1621))</f>
        <v>0.79349999999999998</v>
      </c>
      <c r="H1621" s="2">
        <f>IF(ISBLANK(daily!H1621),NA(),IF(RIGHT(daily!H$1,2)="US",1/daily!H1621,daily!H1621))</f>
        <v>1.3372999999999999</v>
      </c>
      <c r="I1621" s="2">
        <f>IF(ISBLANK(daily!I1621),NA(),IF(RIGHT(daily!I$1,2)="US",1/daily!I1621,daily!I1621))</f>
        <v>0.74380000000000002</v>
      </c>
      <c r="J1621" s="2">
        <f>IF(ISBLANK(daily!J1621),NA(),IF(RIGHT(daily!J$1,2)="US",1/daily!J1621,daily!J1621))</f>
        <v>1.9239999999999999</v>
      </c>
    </row>
    <row r="1622" spans="1:10">
      <c r="A1622" s="1">
        <v>38429</v>
      </c>
      <c r="B1622" s="2">
        <f>IF(ISBLANK(daily!B1622),NA(),IF(RIGHT(daily!B$1,2)="US",1/daily!B1622,daily!B1622))</f>
        <v>0.83146254261245522</v>
      </c>
      <c r="C1622" s="2">
        <f>IF(ISBLANK(daily!C1622),NA(),IF(RIGHT(daily!C$1,2)="US",1/daily!C1622,daily!C1622))</f>
        <v>9.5510983763132766E-3</v>
      </c>
      <c r="D1622" s="2">
        <f>IF(ISBLANK(daily!D1622),NA(),IF(RIGHT(daily!D$1,2)="US",1/daily!D1622,daily!D1622))</f>
        <v>0.1636607639684462</v>
      </c>
      <c r="E1622" s="2">
        <f>IF(ISBLANK(daily!E1622),NA(),IF(RIGHT(daily!E$1,2)="US",1/daily!E1622,daily!E1622))</f>
        <v>0.14597687726264161</v>
      </c>
      <c r="F1622" s="2">
        <f>IF(ISBLANK(daily!F1622),NA(),IF(RIGHT(daily!F$1,2)="US",1/daily!F1622,daily!F1622))</f>
        <v>0.85844278478839386</v>
      </c>
      <c r="G1622" s="2">
        <f>IF(ISBLANK(daily!G1622),NA(),IF(RIGHT(daily!G$1,2)="US",1/daily!G1622,daily!G1622))</f>
        <v>0.79369999999999996</v>
      </c>
      <c r="H1622" s="2">
        <f>IF(ISBLANK(daily!H1622),NA(),IF(RIGHT(daily!H$1,2)="US",1/daily!H1622,daily!H1622))</f>
        <v>1.3310999999999999</v>
      </c>
      <c r="I1622" s="2">
        <f>IF(ISBLANK(daily!I1622),NA(),IF(RIGHT(daily!I$1,2)="US",1/daily!I1622,daily!I1622))</f>
        <v>0.74470000000000003</v>
      </c>
      <c r="J1622" s="2">
        <f>IF(ISBLANK(daily!J1622),NA(),IF(RIGHT(daily!J$1,2)="US",1/daily!J1622,daily!J1622))</f>
        <v>1.9192</v>
      </c>
    </row>
    <row r="1623" spans="1:10">
      <c r="A1623" s="1">
        <v>38432</v>
      </c>
      <c r="B1623" s="2">
        <f>IF(ISBLANK(daily!B1623),NA(),IF(RIGHT(daily!B$1,2)="US",1/daily!B1623,daily!B1623))</f>
        <v>0.82576383154417832</v>
      </c>
      <c r="C1623" s="2">
        <f>IF(ISBLANK(daily!C1623),NA(),IF(RIGHT(daily!C$1,2)="US",1/daily!C1623,daily!C1623))</f>
        <v>9.5147478591817315E-3</v>
      </c>
      <c r="D1623" s="2">
        <f>IF(ISBLANK(daily!D1623),NA(),IF(RIGHT(daily!D$1,2)="US",1/daily!D1623,daily!D1623))</f>
        <v>0.16157960219101941</v>
      </c>
      <c r="E1623" s="2">
        <f>IF(ISBLANK(daily!E1623),NA(),IF(RIGHT(daily!E$1,2)="US",1/daily!E1623,daily!E1623))</f>
        <v>0.14435430320177844</v>
      </c>
      <c r="F1623" s="2">
        <f>IF(ISBLANK(daily!F1623),NA(),IF(RIGHT(daily!F$1,2)="US",1/daily!F1623,daily!F1623))</f>
        <v>0.84853627492575301</v>
      </c>
      <c r="G1623" s="2">
        <f>IF(ISBLANK(daily!G1623),NA(),IF(RIGHT(daily!G$1,2)="US",1/daily!G1623,daily!G1623))</f>
        <v>0.78659999999999997</v>
      </c>
      <c r="H1623" s="2">
        <f>IF(ISBLANK(daily!H1623),NA(),IF(RIGHT(daily!H$1,2)="US",1/daily!H1623,daily!H1623))</f>
        <v>1.3165</v>
      </c>
      <c r="I1623" s="2">
        <f>IF(ISBLANK(daily!I1623),NA(),IF(RIGHT(daily!I$1,2)="US",1/daily!I1623,daily!I1623))</f>
        <v>0.73699999999999999</v>
      </c>
      <c r="J1623" s="2">
        <f>IF(ISBLANK(daily!J1623),NA(),IF(RIGHT(daily!J$1,2)="US",1/daily!J1623,daily!J1623))</f>
        <v>1.8974</v>
      </c>
    </row>
    <row r="1624" spans="1:10">
      <c r="A1624" s="1">
        <v>38433</v>
      </c>
      <c r="B1624" s="2">
        <f>IF(ISBLANK(daily!B1624),NA(),IF(RIGHT(daily!B$1,2)="US",1/daily!B1624,daily!B1624))</f>
        <v>0.83215444786552384</v>
      </c>
      <c r="C1624" s="2">
        <f>IF(ISBLANK(daily!C1624),NA(),IF(RIGHT(daily!C$1,2)="US",1/daily!C1624,daily!C1624))</f>
        <v>9.5247166396799695E-3</v>
      </c>
      <c r="D1624" s="2">
        <f>IF(ISBLANK(daily!D1624),NA(),IF(RIGHT(daily!D$1,2)="US",1/daily!D1624,daily!D1624))</f>
        <v>0.16162922256343945</v>
      </c>
      <c r="E1624" s="2">
        <f>IF(ISBLANK(daily!E1624),NA(),IF(RIGHT(daily!E$1,2)="US",1/daily!E1624,daily!E1624))</f>
        <v>0.14481210629208602</v>
      </c>
      <c r="F1624" s="2">
        <f>IF(ISBLANK(daily!F1624),NA(),IF(RIGHT(daily!F$1,2)="US",1/daily!F1624,daily!F1624))</f>
        <v>0.8505571149102662</v>
      </c>
      <c r="G1624" s="2">
        <f>IF(ISBLANK(daily!G1624),NA(),IF(RIGHT(daily!G$1,2)="US",1/daily!G1624,daily!G1624))</f>
        <v>0.79179999999999995</v>
      </c>
      <c r="H1624" s="2">
        <f>IF(ISBLANK(daily!H1624),NA(),IF(RIGHT(daily!H$1,2)="US",1/daily!H1624,daily!H1624))</f>
        <v>1.321</v>
      </c>
      <c r="I1624" s="2">
        <f>IF(ISBLANK(daily!I1624),NA(),IF(RIGHT(daily!I$1,2)="US",1/daily!I1624,daily!I1624))</f>
        <v>0.74080000000000001</v>
      </c>
      <c r="J1624" s="2">
        <f>IF(ISBLANK(daily!J1624),NA(),IF(RIGHT(daily!J$1,2)="US",1/daily!J1624,daily!J1624))</f>
        <v>1.8996999999999999</v>
      </c>
    </row>
    <row r="1625" spans="1:10">
      <c r="A1625" s="1">
        <v>38434</v>
      </c>
      <c r="B1625" s="2">
        <f>IF(ISBLANK(daily!B1625),NA(),IF(RIGHT(daily!B$1,2)="US",1/daily!B1625,daily!B1625))</f>
        <v>0.82419846699085142</v>
      </c>
      <c r="C1625" s="2">
        <f>IF(ISBLANK(daily!C1625),NA(),IF(RIGHT(daily!C$1,2)="US",1/daily!C1625,daily!C1625))</f>
        <v>9.4553706505294995E-3</v>
      </c>
      <c r="D1625" s="2">
        <f>IF(ISBLANK(daily!D1625),NA(),IF(RIGHT(daily!D$1,2)="US",1/daily!D1625,daily!D1625))</f>
        <v>0.15877552316534885</v>
      </c>
      <c r="E1625" s="2">
        <f>IF(ISBLANK(daily!E1625),NA(),IF(RIGHT(daily!E$1,2)="US",1/daily!E1625,daily!E1625))</f>
        <v>0.14248058702001851</v>
      </c>
      <c r="F1625" s="2">
        <f>IF(ISBLANK(daily!F1625),NA(),IF(RIGHT(daily!F$1,2)="US",1/daily!F1625,daily!F1625))</f>
        <v>0.83661005605287375</v>
      </c>
      <c r="G1625" s="2">
        <f>IF(ISBLANK(daily!G1625),NA(),IF(RIGHT(daily!G$1,2)="US",1/daily!G1625,daily!G1625))</f>
        <v>0.77470000000000006</v>
      </c>
      <c r="H1625" s="2">
        <f>IF(ISBLANK(daily!H1625),NA(),IF(RIGHT(daily!H$1,2)="US",1/daily!H1625,daily!H1625))</f>
        <v>1.3005</v>
      </c>
      <c r="I1625" s="2">
        <f>IF(ISBLANK(daily!I1625),NA(),IF(RIGHT(daily!I$1,2)="US",1/daily!I1625,daily!I1625))</f>
        <v>0.72119999999999995</v>
      </c>
      <c r="J1625" s="2">
        <f>IF(ISBLANK(daily!J1625),NA(),IF(RIGHT(daily!J$1,2)="US",1/daily!J1625,daily!J1625))</f>
        <v>1.8712</v>
      </c>
    </row>
    <row r="1626" spans="1:10">
      <c r="A1626" s="1">
        <v>38435</v>
      </c>
      <c r="B1626" s="2">
        <f>IF(ISBLANK(daily!B1626),NA(),IF(RIGHT(daily!B$1,2)="US",1/daily!B1626,daily!B1626))</f>
        <v>0.82304526748971185</v>
      </c>
      <c r="C1626" s="2">
        <f>IF(ISBLANK(daily!C1626),NA(),IF(RIGHT(daily!C$1,2)="US",1/daily!C1626,daily!C1626))</f>
        <v>9.4108789760963662E-3</v>
      </c>
      <c r="D1626" s="2">
        <f>IF(ISBLANK(daily!D1626),NA(),IF(RIGHT(daily!D$1,2)="US",1/daily!D1626,daily!D1626))</f>
        <v>0.15804529578177104</v>
      </c>
      <c r="E1626" s="2">
        <f>IF(ISBLANK(daily!E1626),NA(),IF(RIGHT(daily!E$1,2)="US",1/daily!E1626,daily!E1626))</f>
        <v>0.14223132502702396</v>
      </c>
      <c r="F1626" s="2">
        <f>IF(ISBLANK(daily!F1626),NA(),IF(RIGHT(daily!F$1,2)="US",1/daily!F1626,daily!F1626))</f>
        <v>0.83402835696413669</v>
      </c>
      <c r="G1626" s="2">
        <f>IF(ISBLANK(daily!G1626),NA(),IF(RIGHT(daily!G$1,2)="US",1/daily!G1626,daily!G1626))</f>
        <v>0.77110000000000001</v>
      </c>
      <c r="H1626" s="2">
        <f>IF(ISBLANK(daily!H1626),NA(),IF(RIGHT(daily!H$1,2)="US",1/daily!H1626,daily!H1626))</f>
        <v>1.2957000000000001</v>
      </c>
      <c r="I1626" s="2">
        <f>IF(ISBLANK(daily!I1626),NA(),IF(RIGHT(daily!I$1,2)="US",1/daily!I1626,daily!I1626))</f>
        <v>0.71460000000000001</v>
      </c>
      <c r="J1626" s="2">
        <f>IF(ISBLANK(daily!J1626),NA(),IF(RIGHT(daily!J$1,2)="US",1/daily!J1626,daily!J1626))</f>
        <v>1.8709</v>
      </c>
    </row>
    <row r="1627" spans="1:10">
      <c r="A1627" s="1">
        <v>38436</v>
      </c>
      <c r="B1627" s="2">
        <f>IF(ISBLANK(daily!B1627),NA(),IF(RIGHT(daily!B$1,2)="US",1/daily!B1627,daily!B1627))</f>
        <v>0.82101806239737274</v>
      </c>
      <c r="C1627" s="2">
        <f>IF(ISBLANK(daily!C1627),NA(),IF(RIGHT(daily!C$1,2)="US",1/daily!C1627,daily!C1627))</f>
        <v>9.4055680963130179E-3</v>
      </c>
      <c r="D1627" s="2">
        <f>IF(ISBLANK(daily!D1627),NA(),IF(RIGHT(daily!D$1,2)="US",1/daily!D1627,daily!D1627))</f>
        <v>0.15784821315822703</v>
      </c>
      <c r="E1627" s="2">
        <f>IF(ISBLANK(daily!E1627),NA(),IF(RIGHT(daily!E$1,2)="US",1/daily!E1627,daily!E1627))</f>
        <v>0.14194262679025138</v>
      </c>
      <c r="F1627" s="2">
        <f>IF(ISBLANK(daily!F1627),NA(),IF(RIGHT(daily!F$1,2)="US",1/daily!F1627,daily!F1627))</f>
        <v>0.83347224537422904</v>
      </c>
      <c r="G1627" s="2">
        <f>IF(ISBLANK(daily!G1627),NA(),IF(RIGHT(daily!G$1,2)="US",1/daily!G1627,daily!G1627))</f>
        <v>0.77190000000000003</v>
      </c>
      <c r="H1627" s="2">
        <f>IF(ISBLANK(daily!H1627),NA(),IF(RIGHT(daily!H$1,2)="US",1/daily!H1627,daily!H1627))</f>
        <v>1.2954000000000001</v>
      </c>
      <c r="I1627" s="2">
        <f>IF(ISBLANK(daily!I1627),NA(),IF(RIGHT(daily!I$1,2)="US",1/daily!I1627,daily!I1627))</f>
        <v>0.71330000000000005</v>
      </c>
      <c r="J1627" s="2">
        <f>IF(ISBLANK(daily!J1627),NA(),IF(RIGHT(daily!J$1,2)="US",1/daily!J1627,daily!J1627))</f>
        <v>1.8684000000000001</v>
      </c>
    </row>
    <row r="1628" spans="1:10">
      <c r="A1628" s="1">
        <v>38439</v>
      </c>
      <c r="B1628" s="2">
        <f>IF(ISBLANK(daily!B1628),NA(),IF(RIGHT(daily!B$1,2)="US",1/daily!B1628,daily!B1628))</f>
        <v>0.81739414745790417</v>
      </c>
      <c r="C1628" s="2">
        <f>IF(ISBLANK(daily!C1628),NA(),IF(RIGHT(daily!C$1,2)="US",1/daily!C1628,daily!C1628))</f>
        <v>9.3266181682521918E-3</v>
      </c>
      <c r="D1628" s="2">
        <f>IF(ISBLANK(daily!D1628),NA(),IF(RIGHT(daily!D$1,2)="US",1/daily!D1628,daily!D1628))</f>
        <v>0.15652391685449538</v>
      </c>
      <c r="E1628" s="2">
        <f>IF(ISBLANK(daily!E1628),NA(),IF(RIGHT(daily!E$1,2)="US",1/daily!E1628,daily!E1628))</f>
        <v>0.14141071327563776</v>
      </c>
      <c r="F1628" s="2">
        <f>IF(ISBLANK(daily!F1628),NA(),IF(RIGHT(daily!F$1,2)="US",1/daily!F1628,daily!F1628))</f>
        <v>0.82918739635157546</v>
      </c>
      <c r="G1628" s="2">
        <f>IF(ISBLANK(daily!G1628),NA(),IF(RIGHT(daily!G$1,2)="US",1/daily!G1628,daily!G1628))</f>
        <v>0.76849999999999996</v>
      </c>
      <c r="H1628" s="2">
        <f>IF(ISBLANK(daily!H1628),NA(),IF(RIGHT(daily!H$1,2)="US",1/daily!H1628,daily!H1628))</f>
        <v>1.2877000000000001</v>
      </c>
      <c r="I1628" s="2">
        <f>IF(ISBLANK(daily!I1628),NA(),IF(RIGHT(daily!I$1,2)="US",1/daily!I1628,daily!I1628))</f>
        <v>0.70950000000000002</v>
      </c>
      <c r="J1628" s="2">
        <f>IF(ISBLANK(daily!J1628),NA(),IF(RIGHT(daily!J$1,2)="US",1/daily!J1628,daily!J1628))</f>
        <v>1.8656999999999999</v>
      </c>
    </row>
    <row r="1629" spans="1:10">
      <c r="A1629" s="1">
        <v>38440</v>
      </c>
      <c r="B1629" s="2">
        <f>IF(ISBLANK(daily!B1629),NA(),IF(RIGHT(daily!B$1,2)="US",1/daily!B1629,daily!B1629))</f>
        <v>0.82406262875978575</v>
      </c>
      <c r="C1629" s="2">
        <f>IF(ISBLANK(daily!C1629),NA(),IF(RIGHT(daily!C$1,2)="US",1/daily!C1629,daily!C1629))</f>
        <v>9.3031909945111169E-3</v>
      </c>
      <c r="D1629" s="2">
        <f>IF(ISBLANK(daily!D1629),NA(),IF(RIGHT(daily!D$1,2)="US",1/daily!D1629,daily!D1629))</f>
        <v>0.15744064487688142</v>
      </c>
      <c r="E1629" s="2">
        <f>IF(ISBLANK(daily!E1629),NA(),IF(RIGHT(daily!E$1,2)="US",1/daily!E1629,daily!E1629))</f>
        <v>0.14147873574601738</v>
      </c>
      <c r="F1629" s="2">
        <f>IF(ISBLANK(daily!F1629),NA(),IF(RIGHT(daily!F$1,2)="US",1/daily!F1629,daily!F1629))</f>
        <v>0.83097889313611428</v>
      </c>
      <c r="G1629" s="2">
        <f>IF(ISBLANK(daily!G1629),NA(),IF(RIGHT(daily!G$1,2)="US",1/daily!G1629,daily!G1629))</f>
        <v>0.77149999999999996</v>
      </c>
      <c r="H1629" s="2">
        <f>IF(ISBLANK(daily!H1629),NA(),IF(RIGHT(daily!H$1,2)="US",1/daily!H1629,daily!H1629))</f>
        <v>1.2912999999999999</v>
      </c>
      <c r="I1629" s="2">
        <f>IF(ISBLANK(daily!I1629),NA(),IF(RIGHT(daily!I$1,2)="US",1/daily!I1629,daily!I1629))</f>
        <v>0.71179999999999999</v>
      </c>
      <c r="J1629" s="2">
        <f>IF(ISBLANK(daily!J1629),NA(),IF(RIGHT(daily!J$1,2)="US",1/daily!J1629,daily!J1629))</f>
        <v>1.8752</v>
      </c>
    </row>
    <row r="1630" spans="1:10">
      <c r="A1630" s="1">
        <v>38441</v>
      </c>
      <c r="B1630" s="2">
        <f>IF(ISBLANK(daily!B1630),NA(),IF(RIGHT(daily!B$1,2)="US",1/daily!B1630,daily!B1630))</f>
        <v>0.82209799408089446</v>
      </c>
      <c r="C1630" s="2">
        <f>IF(ISBLANK(daily!C1630),NA(),IF(RIGHT(daily!C$1,2)="US",1/daily!C1630,daily!C1630))</f>
        <v>9.3170595360104348E-3</v>
      </c>
      <c r="D1630" s="2">
        <f>IF(ISBLANK(daily!D1630),NA(),IF(RIGHT(daily!D$1,2)="US",1/daily!D1630,daily!D1630))</f>
        <v>0.15808027316271203</v>
      </c>
      <c r="E1630" s="2">
        <f>IF(ISBLANK(daily!E1630),NA(),IF(RIGHT(daily!E$1,2)="US",1/daily!E1630,daily!E1630))</f>
        <v>0.14178765880217786</v>
      </c>
      <c r="F1630" s="2">
        <f>IF(ISBLANK(daily!F1630),NA(),IF(RIGHT(daily!F$1,2)="US",1/daily!F1630,daily!F1630))</f>
        <v>0.83584085590103652</v>
      </c>
      <c r="G1630" s="2">
        <f>IF(ISBLANK(daily!G1630),NA(),IF(RIGHT(daily!G$1,2)="US",1/daily!G1630,daily!G1630))</f>
        <v>0.77170000000000005</v>
      </c>
      <c r="H1630" s="2">
        <f>IF(ISBLANK(daily!H1630),NA(),IF(RIGHT(daily!H$1,2)="US",1/daily!H1630,daily!H1630))</f>
        <v>1.2944</v>
      </c>
      <c r="I1630" s="2">
        <f>IF(ISBLANK(daily!I1630),NA(),IF(RIGHT(daily!I$1,2)="US",1/daily!I1630,daily!I1630))</f>
        <v>0.71079999999999999</v>
      </c>
      <c r="J1630" s="2">
        <f>IF(ISBLANK(daily!J1630),NA(),IF(RIGHT(daily!J$1,2)="US",1/daily!J1630,daily!J1630))</f>
        <v>1.8815999999999999</v>
      </c>
    </row>
    <row r="1631" spans="1:10">
      <c r="A1631" s="1">
        <v>38442</v>
      </c>
      <c r="B1631" s="2">
        <f>IF(ISBLANK(daily!B1631),NA(),IF(RIGHT(daily!B$1,2)="US",1/daily!B1631,daily!B1631))</f>
        <v>0.82685629237638492</v>
      </c>
      <c r="C1631" s="2">
        <f>IF(ISBLANK(daily!C1631),NA(),IF(RIGHT(daily!C$1,2)="US",1/daily!C1631,daily!C1631))</f>
        <v>9.3266181682521918E-3</v>
      </c>
      <c r="D1631" s="2">
        <f>IF(ISBLANK(daily!D1631),NA(),IF(RIGHT(daily!D$1,2)="US",1/daily!D1631,daily!D1631))</f>
        <v>0.15760192904761153</v>
      </c>
      <c r="E1631" s="2">
        <f>IF(ISBLANK(daily!E1631),NA(),IF(RIGHT(daily!E$1,2)="US",1/daily!E1631,daily!E1631))</f>
        <v>0.14156285390713477</v>
      </c>
      <c r="F1631" s="2">
        <f>IF(ISBLANK(daily!F1631),NA(),IF(RIGHT(daily!F$1,2)="US",1/daily!F1631,daily!F1631))</f>
        <v>0.83668005354752339</v>
      </c>
      <c r="G1631" s="2">
        <f>IF(ISBLANK(daily!G1631),NA(),IF(RIGHT(daily!G$1,2)="US",1/daily!G1631,daily!G1631))</f>
        <v>0.77290000000000003</v>
      </c>
      <c r="H1631" s="2">
        <f>IF(ISBLANK(daily!H1631),NA(),IF(RIGHT(daily!H$1,2)="US",1/daily!H1631,daily!H1631))</f>
        <v>1.2968999999999999</v>
      </c>
      <c r="I1631" s="2">
        <f>IF(ISBLANK(daily!I1631),NA(),IF(RIGHT(daily!I$1,2)="US",1/daily!I1631,daily!I1631))</f>
        <v>0.71260000000000001</v>
      </c>
      <c r="J1631" s="2">
        <f>IF(ISBLANK(daily!J1631),NA(),IF(RIGHT(daily!J$1,2)="US",1/daily!J1631,daily!J1631))</f>
        <v>1.8888</v>
      </c>
    </row>
    <row r="1632" spans="1:10">
      <c r="A1632" s="1">
        <v>38443</v>
      </c>
      <c r="B1632" s="2">
        <f>IF(ISBLANK(daily!B1632),NA(),IF(RIGHT(daily!B$1,2)="US",1/daily!B1632,daily!B1632))</f>
        <v>0.82331631812942541</v>
      </c>
      <c r="C1632" s="2">
        <f>IF(ISBLANK(daily!C1632),NA(),IF(RIGHT(daily!C$1,2)="US",1/daily!C1632,daily!C1632))</f>
        <v>9.2962721948498649E-3</v>
      </c>
      <c r="D1632" s="2">
        <f>IF(ISBLANK(daily!D1632),NA(),IF(RIGHT(daily!D$1,2)="US",1/daily!D1632,daily!D1632))</f>
        <v>0.15757212864188583</v>
      </c>
      <c r="E1632" s="2">
        <f>IF(ISBLANK(daily!E1632),NA(),IF(RIGHT(daily!E$1,2)="US",1/daily!E1632,daily!E1632))</f>
        <v>0.14066082455375353</v>
      </c>
      <c r="F1632" s="2">
        <f>IF(ISBLANK(daily!F1632),NA(),IF(RIGHT(daily!F$1,2)="US",1/daily!F1632,daily!F1632))</f>
        <v>0.83042683939544926</v>
      </c>
      <c r="G1632" s="2">
        <f>IF(ISBLANK(daily!G1632),NA(),IF(RIGHT(daily!G$1,2)="US",1/daily!G1632,daily!G1632))</f>
        <v>0.76970000000000005</v>
      </c>
      <c r="H1632" s="2">
        <f>IF(ISBLANK(daily!H1632),NA(),IF(RIGHT(daily!H$1,2)="US",1/daily!H1632,daily!H1632))</f>
        <v>1.2896000000000001</v>
      </c>
      <c r="I1632" s="2">
        <f>IF(ISBLANK(daily!I1632),NA(),IF(RIGHT(daily!I$1,2)="US",1/daily!I1632,daily!I1632))</f>
        <v>0.70899999999999996</v>
      </c>
      <c r="J1632" s="2">
        <f>IF(ISBLANK(daily!J1632),NA(),IF(RIGHT(daily!J$1,2)="US",1/daily!J1632,daily!J1632))</f>
        <v>1.8789</v>
      </c>
    </row>
    <row r="1633" spans="1:10">
      <c r="A1633" s="1">
        <v>38446</v>
      </c>
      <c r="B1633" s="2">
        <f>IF(ISBLANK(daily!B1633),NA(),IF(RIGHT(daily!B$1,2)="US",1/daily!B1633,daily!B1633))</f>
        <v>0.81953778069168992</v>
      </c>
      <c r="C1633" s="2">
        <f>IF(ISBLANK(daily!C1633),NA(),IF(RIGHT(daily!C$1,2)="US",1/daily!C1633,daily!C1633))</f>
        <v>9.2353158478019944E-3</v>
      </c>
      <c r="D1633" s="2">
        <f>IF(ISBLANK(daily!D1633),NA(),IF(RIGHT(daily!D$1,2)="US",1/daily!D1633,daily!D1633))</f>
        <v>0.15681354869060687</v>
      </c>
      <c r="E1633" s="2">
        <f>IF(ISBLANK(daily!E1633),NA(),IF(RIGHT(daily!E$1,2)="US",1/daily!E1633,daily!E1633))</f>
        <v>0.13990514431215634</v>
      </c>
      <c r="F1633" s="2">
        <f>IF(ISBLANK(daily!F1633),NA(),IF(RIGHT(daily!F$1,2)="US",1/daily!F1633,daily!F1633))</f>
        <v>0.82590023125206469</v>
      </c>
      <c r="G1633" s="2">
        <f>IF(ISBLANK(daily!G1633),NA(),IF(RIGHT(daily!G$1,2)="US",1/daily!G1633,daily!G1633))</f>
        <v>0.76700000000000002</v>
      </c>
      <c r="H1633" s="2">
        <f>IF(ISBLANK(daily!H1633),NA(),IF(RIGHT(daily!H$1,2)="US",1/daily!H1633,daily!H1633))</f>
        <v>1.2838000000000001</v>
      </c>
      <c r="I1633" s="2">
        <f>IF(ISBLANK(daily!I1633),NA(),IF(RIGHT(daily!I$1,2)="US",1/daily!I1633,daily!I1633))</f>
        <v>0.70709999999999995</v>
      </c>
      <c r="J1633" s="2">
        <f>IF(ISBLANK(daily!J1633),NA(),IF(RIGHT(daily!J$1,2)="US",1/daily!J1633,daily!J1633))</f>
        <v>1.8733</v>
      </c>
    </row>
    <row r="1634" spans="1:10">
      <c r="A1634" s="1">
        <v>38447</v>
      </c>
      <c r="B1634" s="2">
        <f>IF(ISBLANK(daily!B1634),NA(),IF(RIGHT(daily!B$1,2)="US",1/daily!B1634,daily!B1634))</f>
        <v>0.81980652565994427</v>
      </c>
      <c r="C1634" s="2">
        <f>IF(ISBLANK(daily!C1634),NA(),IF(RIGHT(daily!C$1,2)="US",1/daily!C1634,daily!C1634))</f>
        <v>9.2225398874850126E-3</v>
      </c>
      <c r="D1634" s="2">
        <f>IF(ISBLANK(daily!D1634),NA(),IF(RIGHT(daily!D$1,2)="US",1/daily!D1634,daily!D1634))</f>
        <v>0.15738613113412447</v>
      </c>
      <c r="E1634" s="2">
        <f>IF(ISBLANK(daily!E1634),NA(),IF(RIGHT(daily!E$1,2)="US",1/daily!E1634,daily!E1634))</f>
        <v>0.13998152243903805</v>
      </c>
      <c r="F1634" s="2">
        <f>IF(ISBLANK(daily!F1634),NA(),IF(RIGHT(daily!F$1,2)="US",1/daily!F1634,daily!F1634))</f>
        <v>0.82781456953642385</v>
      </c>
      <c r="G1634" s="2">
        <f>IF(ISBLANK(daily!G1634),NA(),IF(RIGHT(daily!G$1,2)="US",1/daily!G1634,daily!G1634))</f>
        <v>0.76739999999999997</v>
      </c>
      <c r="H1634" s="2">
        <f>IF(ISBLANK(daily!H1634),NA(),IF(RIGHT(daily!H$1,2)="US",1/daily!H1634,daily!H1634))</f>
        <v>1.2842</v>
      </c>
      <c r="I1634" s="2">
        <f>IF(ISBLANK(daily!I1634),NA(),IF(RIGHT(daily!I$1,2)="US",1/daily!I1634,daily!I1634))</f>
        <v>0.70789999999999997</v>
      </c>
      <c r="J1634" s="2">
        <f>IF(ISBLANK(daily!J1634),NA(),IF(RIGHT(daily!J$1,2)="US",1/daily!J1634,daily!J1634))</f>
        <v>1.8773</v>
      </c>
    </row>
    <row r="1635" spans="1:10">
      <c r="A1635" s="1">
        <v>38448</v>
      </c>
      <c r="B1635" s="2">
        <f>IF(ISBLANK(daily!B1635),NA(),IF(RIGHT(daily!B$1,2)="US",1/daily!B1635,daily!B1635))</f>
        <v>0.81859855926653569</v>
      </c>
      <c r="C1635" s="2">
        <f>IF(ISBLANK(daily!C1635),NA(),IF(RIGHT(daily!C$1,2)="US",1/daily!C1635,daily!C1635))</f>
        <v>9.2021717125241563E-3</v>
      </c>
      <c r="D1635" s="2">
        <f>IF(ISBLANK(daily!D1635),NA(),IF(RIGHT(daily!D$1,2)="US",1/daily!D1635,daily!D1635))</f>
        <v>0.15750263816918933</v>
      </c>
      <c r="E1635" s="2">
        <f>IF(ISBLANK(daily!E1635),NA(),IF(RIGHT(daily!E$1,2)="US",1/daily!E1635,daily!E1635))</f>
        <v>0.14055801532082368</v>
      </c>
      <c r="F1635" s="2">
        <f>IF(ISBLANK(daily!F1635),NA(),IF(RIGHT(daily!F$1,2)="US",1/daily!F1635,daily!F1635))</f>
        <v>0.82911864687836834</v>
      </c>
      <c r="G1635" s="2">
        <f>IF(ISBLANK(daily!G1635),NA(),IF(RIGHT(daily!G$1,2)="US",1/daily!G1635,daily!G1635))</f>
        <v>0.76580000000000004</v>
      </c>
      <c r="H1635" s="2">
        <f>IF(ISBLANK(daily!H1635),NA(),IF(RIGHT(daily!H$1,2)="US",1/daily!H1635,daily!H1635))</f>
        <v>1.2867999999999999</v>
      </c>
      <c r="I1635" s="2">
        <f>IF(ISBLANK(daily!I1635),NA(),IF(RIGHT(daily!I$1,2)="US",1/daily!I1635,daily!I1635))</f>
        <v>0.71209999999999996</v>
      </c>
      <c r="J1635" s="2">
        <f>IF(ISBLANK(daily!J1635),NA(),IF(RIGHT(daily!J$1,2)="US",1/daily!J1635,daily!J1635))</f>
        <v>1.8787</v>
      </c>
    </row>
    <row r="1636" spans="1:10">
      <c r="A1636" s="1">
        <v>38449</v>
      </c>
      <c r="B1636" s="2">
        <f>IF(ISBLANK(daily!B1636),NA(),IF(RIGHT(daily!B$1,2)="US",1/daily!B1636,daily!B1636))</f>
        <v>0.81933633756657109</v>
      </c>
      <c r="C1636" s="2">
        <f>IF(ISBLANK(daily!C1636),NA(),IF(RIGHT(daily!C$1,2)="US",1/daily!C1636,daily!C1636))</f>
        <v>9.2216894135005532E-3</v>
      </c>
      <c r="D1636" s="2">
        <f>IF(ISBLANK(daily!D1636),NA(),IF(RIGHT(daily!D$1,2)="US",1/daily!D1636,daily!D1636))</f>
        <v>0.15805528773965133</v>
      </c>
      <c r="E1636" s="2">
        <f>IF(ISBLANK(daily!E1636),NA(),IF(RIGHT(daily!E$1,2)="US",1/daily!E1636,daily!E1636))</f>
        <v>0.14100593634992034</v>
      </c>
      <c r="F1636" s="2">
        <f>IF(ISBLANK(daily!F1636),NA(),IF(RIGHT(daily!F$1,2)="US",1/daily!F1636,daily!F1636))</f>
        <v>0.83250083250083251</v>
      </c>
      <c r="G1636" s="2">
        <f>IF(ISBLANK(daily!G1636),NA(),IF(RIGHT(daily!G$1,2)="US",1/daily!G1636,daily!G1636))</f>
        <v>0.76839999999999997</v>
      </c>
      <c r="H1636" s="2">
        <f>IF(ISBLANK(daily!H1636),NA(),IF(RIGHT(daily!H$1,2)="US",1/daily!H1636,daily!H1636))</f>
        <v>1.2906</v>
      </c>
      <c r="I1636" s="2">
        <f>IF(ISBLANK(daily!I1636),NA(),IF(RIGHT(daily!I$1,2)="US",1/daily!I1636,daily!I1636))</f>
        <v>0.71540000000000004</v>
      </c>
      <c r="J1636" s="2">
        <f>IF(ISBLANK(daily!J1636),NA(),IF(RIGHT(daily!J$1,2)="US",1/daily!J1636,daily!J1636))</f>
        <v>1.8768</v>
      </c>
    </row>
    <row r="1637" spans="1:10">
      <c r="A1637" s="1">
        <v>38450</v>
      </c>
      <c r="B1637" s="2">
        <f>IF(ISBLANK(daily!B1637),NA(),IF(RIGHT(daily!B$1,2)="US",1/daily!B1637,daily!B1637))</f>
        <v>0.81619327456741753</v>
      </c>
      <c r="C1637" s="2">
        <f>IF(ISBLANK(daily!C1637),NA(),IF(RIGHT(daily!C$1,2)="US",1/daily!C1637,daily!C1637))</f>
        <v>9.2370219841123209E-3</v>
      </c>
      <c r="D1637" s="2">
        <f>IF(ISBLANK(daily!D1637),NA(),IF(RIGHT(daily!D$1,2)="US",1/daily!D1637,daily!D1637))</f>
        <v>0.15797039634772442</v>
      </c>
      <c r="E1637" s="2">
        <f>IF(ISBLANK(daily!E1637),NA(),IF(RIGHT(daily!E$1,2)="US",1/daily!E1637,daily!E1637))</f>
        <v>0.14087284816724424</v>
      </c>
      <c r="F1637" s="2">
        <f>IF(ISBLANK(daily!F1637),NA(),IF(RIGHT(daily!F$1,2)="US",1/daily!F1637,daily!F1637))</f>
        <v>0.83437630371297467</v>
      </c>
      <c r="G1637" s="2">
        <f>IF(ISBLANK(daily!G1637),NA(),IF(RIGHT(daily!G$1,2)="US",1/daily!G1637,daily!G1637))</f>
        <v>0.77259999999999995</v>
      </c>
      <c r="H1637" s="2">
        <f>IF(ISBLANK(daily!H1637),NA(),IF(RIGHT(daily!H$1,2)="US",1/daily!H1637,daily!H1637))</f>
        <v>1.2911999999999999</v>
      </c>
      <c r="I1637" s="2">
        <f>IF(ISBLANK(daily!I1637),NA(),IF(RIGHT(daily!I$1,2)="US",1/daily!I1637,daily!I1637))</f>
        <v>0.71719999999999995</v>
      </c>
      <c r="J1637" s="2">
        <f>IF(ISBLANK(daily!J1637),NA(),IF(RIGHT(daily!J$1,2)="US",1/daily!J1637,daily!J1637))</f>
        <v>1.8824000000000001</v>
      </c>
    </row>
    <row r="1638" spans="1:10">
      <c r="A1638" s="1">
        <v>38453</v>
      </c>
      <c r="B1638" s="2">
        <f>IF(ISBLANK(daily!B1638),NA(),IF(RIGHT(daily!B$1,2)="US",1/daily!B1638,daily!B1638))</f>
        <v>0.81103000811030002</v>
      </c>
      <c r="C1638" s="2">
        <f>IF(ISBLANK(daily!C1638),NA(),IF(RIGHT(daily!C$1,2)="US",1/daily!C1638,daily!C1638))</f>
        <v>9.2772984506911578E-3</v>
      </c>
      <c r="D1638" s="2">
        <f>IF(ISBLANK(daily!D1638),NA(),IF(RIGHT(daily!D$1,2)="US",1/daily!D1638,daily!D1638))</f>
        <v>0.15839325878290622</v>
      </c>
      <c r="E1638" s="2">
        <f>IF(ISBLANK(daily!E1638),NA(),IF(RIGHT(daily!E$1,2)="US",1/daily!E1638,daily!E1638))</f>
        <v>0.14171532226064282</v>
      </c>
      <c r="F1638" s="2">
        <f>IF(ISBLANK(daily!F1638),NA(),IF(RIGHT(daily!F$1,2)="US",1/daily!F1638,daily!F1638))</f>
        <v>0.83787180561374108</v>
      </c>
      <c r="G1638" s="2">
        <f>IF(ISBLANK(daily!G1638),NA(),IF(RIGHT(daily!G$1,2)="US",1/daily!G1638,daily!G1638))</f>
        <v>0.77549999999999997</v>
      </c>
      <c r="H1638" s="2">
        <f>IF(ISBLANK(daily!H1638),NA(),IF(RIGHT(daily!H$1,2)="US",1/daily!H1638,daily!H1638))</f>
        <v>1.2971999999999999</v>
      </c>
      <c r="I1638" s="2">
        <f>IF(ISBLANK(daily!I1638),NA(),IF(RIGHT(daily!I$1,2)="US",1/daily!I1638,daily!I1638))</f>
        <v>0.72150000000000003</v>
      </c>
      <c r="J1638" s="2">
        <f>IF(ISBLANK(daily!J1638),NA(),IF(RIGHT(daily!J$1,2)="US",1/daily!J1638,daily!J1638))</f>
        <v>1.8908</v>
      </c>
    </row>
    <row r="1639" spans="1:10">
      <c r="A1639" s="1">
        <v>38454</v>
      </c>
      <c r="B1639" s="2">
        <f>IF(ISBLANK(daily!B1639),NA(),IF(RIGHT(daily!B$1,2)="US",1/daily!B1639,daily!B1639))</f>
        <v>0.80593165699548686</v>
      </c>
      <c r="C1639" s="2">
        <f>IF(ISBLANK(daily!C1639),NA(),IF(RIGHT(daily!C$1,2)="US",1/daily!C1639,daily!C1639))</f>
        <v>9.2370219841123209E-3</v>
      </c>
      <c r="D1639" s="2">
        <f>IF(ISBLANK(daily!D1639),NA(),IF(RIGHT(daily!D$1,2)="US",1/daily!D1639,daily!D1639))</f>
        <v>0.15742825207411723</v>
      </c>
      <c r="E1639" s="2">
        <f>IF(ISBLANK(daily!E1639),NA(),IF(RIGHT(daily!E$1,2)="US",1/daily!E1639,daily!E1639))</f>
        <v>0.14080937227181842</v>
      </c>
      <c r="F1639" s="2">
        <f>IF(ISBLANK(daily!F1639),NA(),IF(RIGHT(daily!F$1,2)="US",1/daily!F1639,daily!F1639))</f>
        <v>0.83077178699011378</v>
      </c>
      <c r="G1639" s="2">
        <f>IF(ISBLANK(daily!G1639),NA(),IF(RIGHT(daily!G$1,2)="US",1/daily!G1639,daily!G1639))</f>
        <v>0.77339999999999998</v>
      </c>
      <c r="H1639" s="2">
        <f>IF(ISBLANK(daily!H1639),NA(),IF(RIGHT(daily!H$1,2)="US",1/daily!H1639,daily!H1639))</f>
        <v>1.2873000000000001</v>
      </c>
      <c r="I1639" s="2">
        <f>IF(ISBLANK(daily!I1639),NA(),IF(RIGHT(daily!I$1,2)="US",1/daily!I1639,daily!I1639))</f>
        <v>0.71919999999999995</v>
      </c>
      <c r="J1639" s="2">
        <f>IF(ISBLANK(daily!J1639),NA(),IF(RIGHT(daily!J$1,2)="US",1/daily!J1639,daily!J1639))</f>
        <v>1.8842000000000001</v>
      </c>
    </row>
    <row r="1640" spans="1:10">
      <c r="A1640" s="1">
        <v>38455</v>
      </c>
      <c r="B1640" s="2">
        <f>IF(ISBLANK(daily!B1640),NA(),IF(RIGHT(daily!B$1,2)="US",1/daily!B1640,daily!B1640))</f>
        <v>0.80873433077234136</v>
      </c>
      <c r="C1640" s="2">
        <f>IF(ISBLANK(daily!C1640),NA(),IF(RIGHT(daily!C$1,2)="US",1/daily!C1640,daily!C1640))</f>
        <v>9.3179276928811033E-3</v>
      </c>
      <c r="D1640" s="2">
        <f>IF(ISBLANK(daily!D1640),NA(),IF(RIGHT(daily!D$1,2)="US",1/daily!D1640,daily!D1640))</f>
        <v>0.1572524845892565</v>
      </c>
      <c r="E1640" s="2">
        <f>IF(ISBLANK(daily!E1640),NA(),IF(RIGHT(daily!E$1,2)="US",1/daily!E1640,daily!E1640))</f>
        <v>0.14125091813096785</v>
      </c>
      <c r="F1640" s="2">
        <f>IF(ISBLANK(daily!F1640),NA(),IF(RIGHT(daily!F$1,2)="US",1/daily!F1640,daily!F1640))</f>
        <v>0.83333333333333337</v>
      </c>
      <c r="G1640" s="2">
        <f>IF(ISBLANK(daily!G1640),NA(),IF(RIGHT(daily!G$1,2)="US",1/daily!G1640,daily!G1640))</f>
        <v>0.77969999999999995</v>
      </c>
      <c r="H1640" s="2">
        <f>IF(ISBLANK(daily!H1640),NA(),IF(RIGHT(daily!H$1,2)="US",1/daily!H1640,daily!H1640))</f>
        <v>1.2918000000000001</v>
      </c>
      <c r="I1640" s="2">
        <f>IF(ISBLANK(daily!I1640),NA(),IF(RIGHT(daily!I$1,2)="US",1/daily!I1640,daily!I1640))</f>
        <v>0.7248</v>
      </c>
      <c r="J1640" s="2">
        <f>IF(ISBLANK(daily!J1640),NA(),IF(RIGHT(daily!J$1,2)="US",1/daily!J1640,daily!J1640))</f>
        <v>1.893</v>
      </c>
    </row>
    <row r="1641" spans="1:10">
      <c r="A1641" s="1">
        <v>38456</v>
      </c>
      <c r="B1641" s="2">
        <f>IF(ISBLANK(daily!B1641),NA(),IF(RIGHT(daily!B$1,2)="US",1/daily!B1641,daily!B1641))</f>
        <v>0.80534750744946437</v>
      </c>
      <c r="C1641" s="2">
        <f>IF(ISBLANK(daily!C1641),NA(),IF(RIGHT(daily!C$1,2)="US",1/daily!C1641,daily!C1641))</f>
        <v>9.2438528378628211E-3</v>
      </c>
      <c r="D1641" s="2">
        <f>IF(ISBLANK(daily!D1641),NA(),IF(RIGHT(daily!D$1,2)="US",1/daily!D1641,daily!D1641))</f>
        <v>0.15567836849069822</v>
      </c>
      <c r="E1641" s="2">
        <f>IF(ISBLANK(daily!E1641),NA(),IF(RIGHT(daily!E$1,2)="US",1/daily!E1641,daily!E1641))</f>
        <v>0.13961215742666871</v>
      </c>
      <c r="F1641" s="2">
        <f>IF(ISBLANK(daily!F1641),NA(),IF(RIGHT(daily!F$1,2)="US",1/daily!F1641,daily!F1641))</f>
        <v>0.82406262875978575</v>
      </c>
      <c r="G1641" s="2">
        <f>IF(ISBLANK(daily!G1641),NA(),IF(RIGHT(daily!G$1,2)="US",1/daily!G1641,daily!G1641))</f>
        <v>0.77149999999999996</v>
      </c>
      <c r="H1641" s="2">
        <f>IF(ISBLANK(daily!H1641),NA(),IF(RIGHT(daily!H$1,2)="US",1/daily!H1641,daily!H1641))</f>
        <v>1.2819</v>
      </c>
      <c r="I1641" s="2">
        <f>IF(ISBLANK(daily!I1641),NA(),IF(RIGHT(daily!I$1,2)="US",1/daily!I1641,daily!I1641))</f>
        <v>0.72119999999999995</v>
      </c>
      <c r="J1641" s="2">
        <f>IF(ISBLANK(daily!J1641),NA(),IF(RIGHT(daily!J$1,2)="US",1/daily!J1641,daily!J1641))</f>
        <v>1.8806</v>
      </c>
    </row>
    <row r="1642" spans="1:10">
      <c r="A1642" s="1">
        <v>38457</v>
      </c>
      <c r="B1642" s="2">
        <f>IF(ISBLANK(daily!B1642),NA(),IF(RIGHT(daily!B$1,2)="US",1/daily!B1642,daily!B1642))</f>
        <v>0.80515297906602257</v>
      </c>
      <c r="C1642" s="2">
        <f>IF(ISBLANK(daily!C1642),NA(),IF(RIGHT(daily!C$1,2)="US",1/daily!C1642,daily!C1642))</f>
        <v>9.2893636785880158E-3</v>
      </c>
      <c r="D1642" s="2">
        <f>IF(ISBLANK(daily!D1642),NA(),IF(RIGHT(daily!D$1,2)="US",1/daily!D1642,daily!D1642))</f>
        <v>0.15708944673096861</v>
      </c>
      <c r="E1642" s="2">
        <f>IF(ISBLANK(daily!E1642),NA(),IF(RIGHT(daily!E$1,2)="US",1/daily!E1642,daily!E1642))</f>
        <v>0.14092446448703494</v>
      </c>
      <c r="F1642" s="2">
        <f>IF(ISBLANK(daily!F1642),NA(),IF(RIGHT(daily!F$1,2)="US",1/daily!F1642,daily!F1642))</f>
        <v>0.83257014403463492</v>
      </c>
      <c r="G1642" s="2">
        <f>IF(ISBLANK(daily!G1642),NA(),IF(RIGHT(daily!G$1,2)="US",1/daily!G1642,daily!G1642))</f>
        <v>0.77029999999999998</v>
      </c>
      <c r="H1642" s="2">
        <f>IF(ISBLANK(daily!H1642),NA(),IF(RIGHT(daily!H$1,2)="US",1/daily!H1642,daily!H1642))</f>
        <v>1.2927999999999999</v>
      </c>
      <c r="I1642" s="2">
        <f>IF(ISBLANK(daily!I1642),NA(),IF(RIGHT(daily!I$1,2)="US",1/daily!I1642,daily!I1642))</f>
        <v>0.71750000000000003</v>
      </c>
      <c r="J1642" s="2">
        <f>IF(ISBLANK(daily!J1642),NA(),IF(RIGHT(daily!J$1,2)="US",1/daily!J1642,daily!J1642))</f>
        <v>1.893</v>
      </c>
    </row>
    <row r="1643" spans="1:10">
      <c r="A1643" s="1">
        <v>38460</v>
      </c>
      <c r="B1643" s="2">
        <f>IF(ISBLANK(daily!B1643),NA(),IF(RIGHT(daily!B$1,2)="US",1/daily!B1643,daily!B1643))</f>
        <v>0.80115366127223198</v>
      </c>
      <c r="C1643" s="2">
        <f>IF(ISBLANK(daily!C1643),NA(),IF(RIGHT(daily!C$1,2)="US",1/daily!C1643,daily!C1643))</f>
        <v>9.3118539901294352E-3</v>
      </c>
      <c r="D1643" s="2">
        <f>IF(ISBLANK(daily!D1643),NA(),IF(RIGHT(daily!D$1,2)="US",1/daily!D1643,daily!D1643))</f>
        <v>0.1588335265807907</v>
      </c>
      <c r="E1643" s="2">
        <f>IF(ISBLANK(daily!E1643),NA(),IF(RIGHT(daily!E$1,2)="US",1/daily!E1643,daily!E1643))</f>
        <v>0.14181782082736516</v>
      </c>
      <c r="F1643" s="2">
        <f>IF(ISBLANK(daily!F1643),NA(),IF(RIGHT(daily!F$1,2)="US",1/daily!F1643,daily!F1643))</f>
        <v>0.84338365522476177</v>
      </c>
      <c r="G1643" s="2">
        <f>IF(ISBLANK(daily!G1643),NA(),IF(RIGHT(daily!G$1,2)="US",1/daily!G1643,daily!G1643))</f>
        <v>0.76639999999999997</v>
      </c>
      <c r="H1643" s="2">
        <f>IF(ISBLANK(daily!H1643),NA(),IF(RIGHT(daily!H$1,2)="US",1/daily!H1643,daily!H1643))</f>
        <v>1.3037000000000001</v>
      </c>
      <c r="I1643" s="2">
        <f>IF(ISBLANK(daily!I1643),NA(),IF(RIGHT(daily!I$1,2)="US",1/daily!I1643,daily!I1643))</f>
        <v>0.71709999999999996</v>
      </c>
      <c r="J1643" s="2">
        <f>IF(ISBLANK(daily!J1643),NA(),IF(RIGHT(daily!J$1,2)="US",1/daily!J1643,daily!J1643))</f>
        <v>1.9052</v>
      </c>
    </row>
    <row r="1644" spans="1:10">
      <c r="A1644" s="1">
        <v>38461</v>
      </c>
      <c r="B1644" s="2">
        <f>IF(ISBLANK(daily!B1644),NA(),IF(RIGHT(daily!B$1,2)="US",1/daily!B1644,daily!B1644))</f>
        <v>0.80586670964622453</v>
      </c>
      <c r="C1644" s="2">
        <f>IF(ISBLANK(daily!C1644),NA(),IF(RIGHT(daily!C$1,2)="US",1/daily!C1644,daily!C1644))</f>
        <v>9.3440478415249481E-3</v>
      </c>
      <c r="D1644" s="2">
        <f>IF(ISBLANK(daily!D1644),NA(),IF(RIGHT(daily!D$1,2)="US",1/daily!D1644,daily!D1644))</f>
        <v>0.15886632987004734</v>
      </c>
      <c r="E1644" s="2">
        <f>IF(ISBLANK(daily!E1644),NA(),IF(RIGHT(daily!E$1,2)="US",1/daily!E1644,daily!E1644))</f>
        <v>0.14179369018078694</v>
      </c>
      <c r="F1644" s="2">
        <f>IF(ISBLANK(daily!F1644),NA(),IF(RIGHT(daily!F$1,2)="US",1/daily!F1644,daily!F1644))</f>
        <v>0.84438064679557556</v>
      </c>
      <c r="G1644" s="2">
        <f>IF(ISBLANK(daily!G1644),NA(),IF(RIGHT(daily!G$1,2)="US",1/daily!G1644,daily!G1644))</f>
        <v>0.77039999999999997</v>
      </c>
      <c r="H1644" s="2">
        <f>IF(ISBLANK(daily!H1644),NA(),IF(RIGHT(daily!H$1,2)="US",1/daily!H1644,daily!H1644))</f>
        <v>1.3033999999999999</v>
      </c>
      <c r="I1644" s="2">
        <f>IF(ISBLANK(daily!I1644),NA(),IF(RIGHT(daily!I$1,2)="US",1/daily!I1644,daily!I1644))</f>
        <v>0.72140000000000004</v>
      </c>
      <c r="J1644" s="2">
        <f>IF(ISBLANK(daily!J1644),NA(),IF(RIGHT(daily!J$1,2)="US",1/daily!J1644,daily!J1644))</f>
        <v>1.9165000000000001</v>
      </c>
    </row>
    <row r="1645" spans="1:10">
      <c r="A1645" s="1">
        <v>38462</v>
      </c>
      <c r="B1645" s="2">
        <f>IF(ISBLANK(daily!B1645),NA(),IF(RIGHT(daily!B$1,2)="US",1/daily!B1645,daily!B1645))</f>
        <v>0.80723280594123348</v>
      </c>
      <c r="C1645" s="2">
        <f>IF(ISBLANK(daily!C1645),NA(),IF(RIGHT(daily!C$1,2)="US",1/daily!C1645,daily!C1645))</f>
        <v>9.3615427822505148E-3</v>
      </c>
      <c r="D1645" s="2">
        <f>IF(ISBLANK(daily!D1645),NA(),IF(RIGHT(daily!D$1,2)="US",1/daily!D1645,daily!D1645))</f>
        <v>0.16001280102408191</v>
      </c>
      <c r="E1645" s="2">
        <f>IF(ISBLANK(daily!E1645),NA(),IF(RIGHT(daily!E$1,2)="US",1/daily!E1645,daily!E1645))</f>
        <v>0.14246231871669943</v>
      </c>
      <c r="F1645" s="2">
        <f>IF(ISBLANK(daily!F1645),NA(),IF(RIGHT(daily!F$1,2)="US",1/daily!F1645,daily!F1645))</f>
        <v>0.84767313723828097</v>
      </c>
      <c r="G1645" s="2">
        <f>IF(ISBLANK(daily!G1645),NA(),IF(RIGHT(daily!G$1,2)="US",1/daily!G1645,daily!G1645))</f>
        <v>0.77549999999999997</v>
      </c>
      <c r="H1645" s="2">
        <f>IF(ISBLANK(daily!H1645),NA(),IF(RIGHT(daily!H$1,2)="US",1/daily!H1645,daily!H1645))</f>
        <v>1.3080000000000001</v>
      </c>
      <c r="I1645" s="2">
        <f>IF(ISBLANK(daily!I1645),NA(),IF(RIGHT(daily!I$1,2)="US",1/daily!I1645,daily!I1645))</f>
        <v>0.72770000000000001</v>
      </c>
      <c r="J1645" s="2">
        <f>IF(ISBLANK(daily!J1645),NA(),IF(RIGHT(daily!J$1,2)="US",1/daily!J1645,daily!J1645))</f>
        <v>1.9197</v>
      </c>
    </row>
    <row r="1646" spans="1:10">
      <c r="A1646" s="1">
        <v>38463</v>
      </c>
      <c r="B1646" s="2">
        <f>IF(ISBLANK(daily!B1646),NA(),IF(RIGHT(daily!B$1,2)="US",1/daily!B1646,daily!B1646))</f>
        <v>0.80749354005167961</v>
      </c>
      <c r="C1646" s="2">
        <f>IF(ISBLANK(daily!C1646),NA(),IF(RIGHT(daily!C$1,2)="US",1/daily!C1646,daily!C1646))</f>
        <v>9.358914365933552E-3</v>
      </c>
      <c r="D1646" s="2">
        <f>IF(ISBLANK(daily!D1646),NA(),IF(RIGHT(daily!D$1,2)="US",1/daily!D1646,daily!D1646))</f>
        <v>0.16048788316482107</v>
      </c>
      <c r="E1646" s="2">
        <f>IF(ISBLANK(daily!E1646),NA(),IF(RIGHT(daily!E$1,2)="US",1/daily!E1646,daily!E1646))</f>
        <v>0.14257199885942401</v>
      </c>
      <c r="F1646" s="2">
        <f>IF(ISBLANK(daily!F1646),NA(),IF(RIGHT(daily!F$1,2)="US",1/daily!F1646,daily!F1646))</f>
        <v>0.84832032575500504</v>
      </c>
      <c r="G1646" s="2">
        <f>IF(ISBLANK(daily!G1646),NA(),IF(RIGHT(daily!G$1,2)="US",1/daily!G1646,daily!G1646))</f>
        <v>0.77680000000000005</v>
      </c>
      <c r="H1646" s="2">
        <f>IF(ISBLANK(daily!H1646),NA(),IF(RIGHT(daily!H$1,2)="US",1/daily!H1646,daily!H1646))</f>
        <v>1.3092999999999999</v>
      </c>
      <c r="I1646" s="2">
        <f>IF(ISBLANK(daily!I1646),NA(),IF(RIGHT(daily!I$1,2)="US",1/daily!I1646,daily!I1646))</f>
        <v>0.72860000000000003</v>
      </c>
      <c r="J1646" s="2">
        <f>IF(ISBLANK(daily!J1646),NA(),IF(RIGHT(daily!J$1,2)="US",1/daily!J1646,daily!J1646))</f>
        <v>1.9104000000000001</v>
      </c>
    </row>
    <row r="1647" spans="1:10">
      <c r="A1647" s="1">
        <v>38464</v>
      </c>
      <c r="B1647" s="2">
        <f>IF(ISBLANK(daily!B1647),NA(),IF(RIGHT(daily!B$1,2)="US",1/daily!B1647,daily!B1647))</f>
        <v>0.81024145195268193</v>
      </c>
      <c r="C1647" s="2">
        <f>IF(ISBLANK(daily!C1647),NA(),IF(RIGHT(daily!C$1,2)="US",1/daily!C1647,daily!C1647))</f>
        <v>9.4473311289560696E-3</v>
      </c>
      <c r="D1647" s="2">
        <f>IF(ISBLANK(daily!D1647),NA(),IF(RIGHT(daily!D$1,2)="US",1/daily!D1647,daily!D1647))</f>
        <v>0.160333493666827</v>
      </c>
      <c r="E1647" s="2">
        <f>IF(ISBLANK(daily!E1647),NA(),IF(RIGHT(daily!E$1,2)="US",1/daily!E1647,daily!E1647))</f>
        <v>0.14261673179497419</v>
      </c>
      <c r="F1647" s="2">
        <f>IF(ISBLANK(daily!F1647),NA(),IF(RIGHT(daily!F$1,2)="US",1/daily!F1647,daily!F1647))</f>
        <v>0.84595211911005841</v>
      </c>
      <c r="G1647" s="2">
        <f>IF(ISBLANK(daily!G1647),NA(),IF(RIGHT(daily!G$1,2)="US",1/daily!G1647,daily!G1647))</f>
        <v>0.78190000000000004</v>
      </c>
      <c r="H1647" s="2">
        <f>IF(ISBLANK(daily!H1647),NA(),IF(RIGHT(daily!H$1,2)="US",1/daily!H1647,daily!H1647))</f>
        <v>1.3068</v>
      </c>
      <c r="I1647" s="2">
        <f>IF(ISBLANK(daily!I1647),NA(),IF(RIGHT(daily!I$1,2)="US",1/daily!I1647,daily!I1647))</f>
        <v>0.73209999999999997</v>
      </c>
      <c r="J1647" s="2">
        <f>IF(ISBLANK(daily!J1647),NA(),IF(RIGHT(daily!J$1,2)="US",1/daily!J1647,daily!J1647))</f>
        <v>1.9151</v>
      </c>
    </row>
    <row r="1648" spans="1:10">
      <c r="A1648" s="1">
        <v>38467</v>
      </c>
      <c r="B1648" s="2">
        <f>IF(ISBLANK(daily!B1648),NA(),IF(RIGHT(daily!B$1,2)="US",1/daily!B1648,daily!B1648))</f>
        <v>0.80827675396055609</v>
      </c>
      <c r="C1648" s="2">
        <f>IF(ISBLANK(daily!C1648),NA(),IF(RIGHT(daily!C$1,2)="US",1/daily!C1648,daily!C1648))</f>
        <v>9.463423866754991E-3</v>
      </c>
      <c r="D1648" s="2">
        <f>IF(ISBLANK(daily!D1648),NA(),IF(RIGHT(daily!D$1,2)="US",1/daily!D1648,daily!D1648))</f>
        <v>0.1595150741745095</v>
      </c>
      <c r="E1648" s="2">
        <f>IF(ISBLANK(daily!E1648),NA(),IF(RIGHT(daily!E$1,2)="US",1/daily!E1648,daily!E1648))</f>
        <v>0.14211005002273761</v>
      </c>
      <c r="F1648" s="2">
        <f>IF(ISBLANK(daily!F1648),NA(),IF(RIGHT(daily!F$1,2)="US",1/daily!F1648,daily!F1648))</f>
        <v>0.84139671855279774</v>
      </c>
      <c r="G1648" s="2">
        <f>IF(ISBLANK(daily!G1648),NA(),IF(RIGHT(daily!G$1,2)="US",1/daily!G1648,daily!G1648))</f>
        <v>0.77990000000000004</v>
      </c>
      <c r="H1648" s="2">
        <f>IF(ISBLANK(daily!H1648),NA(),IF(RIGHT(daily!H$1,2)="US",1/daily!H1648,daily!H1648))</f>
        <v>1.2984</v>
      </c>
      <c r="I1648" s="2">
        <f>IF(ISBLANK(daily!I1648),NA(),IF(RIGHT(daily!I$1,2)="US",1/daily!I1648,daily!I1648))</f>
        <v>0.72929999999999995</v>
      </c>
      <c r="J1648" s="2">
        <f>IF(ISBLANK(daily!J1648),NA(),IF(RIGHT(daily!J$1,2)="US",1/daily!J1648,daily!J1648))</f>
        <v>1.9117</v>
      </c>
    </row>
    <row r="1649" spans="1:10">
      <c r="A1649" s="1">
        <v>38468</v>
      </c>
      <c r="B1649" s="2">
        <f>IF(ISBLANK(daily!B1649),NA(),IF(RIGHT(daily!B$1,2)="US",1/daily!B1649,daily!B1649))</f>
        <v>0.80243941582410527</v>
      </c>
      <c r="C1649" s="2">
        <f>IF(ISBLANK(daily!C1649),NA(),IF(RIGHT(daily!C$1,2)="US",1/daily!C1649,daily!C1649))</f>
        <v>9.4312930302744499E-3</v>
      </c>
      <c r="D1649" s="2">
        <f>IF(ISBLANK(daily!D1649),NA(),IF(RIGHT(daily!D$1,2)="US",1/daily!D1649,daily!D1649))</f>
        <v>0.15938032927976029</v>
      </c>
      <c r="E1649" s="2">
        <f>IF(ISBLANK(daily!E1649),NA(),IF(RIGHT(daily!E$1,2)="US",1/daily!E1649,daily!E1649))</f>
        <v>0.14170929754701206</v>
      </c>
      <c r="F1649" s="2">
        <f>IF(ISBLANK(daily!F1649),NA(),IF(RIGHT(daily!F$1,2)="US",1/daily!F1649,daily!F1649))</f>
        <v>0.84076004708256258</v>
      </c>
      <c r="G1649" s="2">
        <f>IF(ISBLANK(daily!G1649),NA(),IF(RIGHT(daily!G$1,2)="US",1/daily!G1649,daily!G1649))</f>
        <v>0.7792</v>
      </c>
      <c r="H1649" s="2">
        <f>IF(ISBLANK(daily!H1649),NA(),IF(RIGHT(daily!H$1,2)="US",1/daily!H1649,daily!H1649))</f>
        <v>1.2964</v>
      </c>
      <c r="I1649" s="2">
        <f>IF(ISBLANK(daily!I1649),NA(),IF(RIGHT(daily!I$1,2)="US",1/daily!I1649,daily!I1649))</f>
        <v>0.72489999999999999</v>
      </c>
      <c r="J1649" s="2">
        <f>IF(ISBLANK(daily!J1649),NA(),IF(RIGHT(daily!J$1,2)="US",1/daily!J1649,daily!J1649))</f>
        <v>1.9039999999999999</v>
      </c>
    </row>
    <row r="1650" spans="1:10">
      <c r="A1650" s="1">
        <v>38469</v>
      </c>
      <c r="B1650" s="2">
        <f>IF(ISBLANK(daily!B1650),NA(),IF(RIGHT(daily!B$1,2)="US",1/daily!B1650,daily!B1650))</f>
        <v>0.8022462896109106</v>
      </c>
      <c r="C1650" s="2">
        <f>IF(ISBLANK(daily!C1650),NA(),IF(RIGHT(daily!C$1,2)="US",1/daily!C1650,daily!C1650))</f>
        <v>9.4357425929420639E-3</v>
      </c>
      <c r="D1650" s="2">
        <f>IF(ISBLANK(daily!D1650),NA(),IF(RIGHT(daily!D$1,2)="US",1/daily!D1650,daily!D1650))</f>
        <v>0.15930923515636203</v>
      </c>
      <c r="E1650" s="2">
        <f>IF(ISBLANK(daily!E1650),NA(),IF(RIGHT(daily!E$1,2)="US",1/daily!E1650,daily!E1650))</f>
        <v>0.14155083090337739</v>
      </c>
      <c r="F1650" s="2">
        <f>IF(ISBLANK(daily!F1650),NA(),IF(RIGHT(daily!F$1,2)="US",1/daily!F1650,daily!F1650))</f>
        <v>0.83892617449664431</v>
      </c>
      <c r="G1650" s="2">
        <f>IF(ISBLANK(daily!G1650),NA(),IF(RIGHT(daily!G$1,2)="US",1/daily!G1650,daily!G1650))</f>
        <v>0.77639999999999998</v>
      </c>
      <c r="H1650" s="2">
        <f>IF(ISBLANK(daily!H1650),NA(),IF(RIGHT(daily!H$1,2)="US",1/daily!H1650,daily!H1650))</f>
        <v>1.2938000000000001</v>
      </c>
      <c r="I1650" s="2">
        <f>IF(ISBLANK(daily!I1650),NA(),IF(RIGHT(daily!I$1,2)="US",1/daily!I1650,daily!I1650))</f>
        <v>0.72170000000000001</v>
      </c>
      <c r="J1650" s="2">
        <f>IF(ISBLANK(daily!J1650),NA(),IF(RIGHT(daily!J$1,2)="US",1/daily!J1650,daily!J1650))</f>
        <v>1.9047000000000001</v>
      </c>
    </row>
    <row r="1651" spans="1:10">
      <c r="A1651" s="1">
        <v>38470</v>
      </c>
      <c r="B1651" s="2">
        <f>IF(ISBLANK(daily!B1651),NA(),IF(RIGHT(daily!B$1,2)="US",1/daily!B1651,daily!B1651))</f>
        <v>0.79948832747041898</v>
      </c>
      <c r="C1651" s="2">
        <f>IF(ISBLANK(daily!C1651),NA(),IF(RIGHT(daily!C$1,2)="US",1/daily!C1651,daily!C1651))</f>
        <v>9.4366330093422664E-3</v>
      </c>
      <c r="D1651" s="2">
        <f>IF(ISBLANK(daily!D1651),NA(),IF(RIGHT(daily!D$1,2)="US",1/daily!D1651,daily!D1651))</f>
        <v>0.15860428231562254</v>
      </c>
      <c r="E1651" s="2">
        <f>IF(ISBLANK(daily!E1651),NA(),IF(RIGHT(daily!E$1,2)="US",1/daily!E1651,daily!E1651))</f>
        <v>0.1410715797195497</v>
      </c>
      <c r="F1651" s="2">
        <f>IF(ISBLANK(daily!F1651),NA(),IF(RIGHT(daily!F$1,2)="US",1/daily!F1651,daily!F1651))</f>
        <v>0.83906695754321192</v>
      </c>
      <c r="G1651" s="2">
        <f>IF(ISBLANK(daily!G1651),NA(),IF(RIGHT(daily!G$1,2)="US",1/daily!G1651,daily!G1651))</f>
        <v>0.77949999999999997</v>
      </c>
      <c r="H1651" s="2">
        <f>IF(ISBLANK(daily!H1651),NA(),IF(RIGHT(daily!H$1,2)="US",1/daily!H1651,daily!H1651))</f>
        <v>1.2916000000000001</v>
      </c>
      <c r="I1651" s="2">
        <f>IF(ISBLANK(daily!I1651),NA(),IF(RIGHT(daily!I$1,2)="US",1/daily!I1651,daily!I1651))</f>
        <v>0.72909999999999997</v>
      </c>
      <c r="J1651" s="2">
        <f>IF(ISBLANK(daily!J1651),NA(),IF(RIGHT(daily!J$1,2)="US",1/daily!J1651,daily!J1651))</f>
        <v>1.9097</v>
      </c>
    </row>
    <row r="1652" spans="1:10">
      <c r="A1652" s="1">
        <v>38471</v>
      </c>
      <c r="B1652" s="2">
        <f>IF(ISBLANK(daily!B1652),NA(),IF(RIGHT(daily!B$1,2)="US",1/daily!B1652,daily!B1652))</f>
        <v>0.79567154678548702</v>
      </c>
      <c r="C1652" s="2">
        <f>IF(ISBLANK(daily!C1652),NA(),IF(RIGHT(daily!C$1,2)="US",1/daily!C1652,daily!C1652))</f>
        <v>9.5565749235474E-3</v>
      </c>
      <c r="D1652" s="2">
        <f>IF(ISBLANK(daily!D1652),NA(),IF(RIGHT(daily!D$1,2)="US",1/daily!D1652,daily!D1652))</f>
        <v>0.15926610180289227</v>
      </c>
      <c r="E1652" s="2">
        <f>IF(ISBLANK(daily!E1652),NA(),IF(RIGHT(daily!E$1,2)="US",1/daily!E1652,daily!E1652))</f>
        <v>0.14060149318785764</v>
      </c>
      <c r="F1652" s="2">
        <f>IF(ISBLANK(daily!F1652),NA(),IF(RIGHT(daily!F$1,2)="US",1/daily!F1652,daily!F1652))</f>
        <v>0.84047739115817788</v>
      </c>
      <c r="G1652" s="2">
        <f>IF(ISBLANK(daily!G1652),NA(),IF(RIGHT(daily!G$1,2)="US",1/daily!G1652,daily!G1652))</f>
        <v>0.78339999999999999</v>
      </c>
      <c r="H1652" s="2">
        <f>IF(ISBLANK(daily!H1652),NA(),IF(RIGHT(daily!H$1,2)="US",1/daily!H1652,daily!H1652))</f>
        <v>1.2919</v>
      </c>
      <c r="I1652" s="2">
        <f>IF(ISBLANK(daily!I1652),NA(),IF(RIGHT(daily!I$1,2)="US",1/daily!I1652,daily!I1652))</f>
        <v>0.73450000000000004</v>
      </c>
      <c r="J1652" s="2">
        <f>IF(ISBLANK(daily!J1652),NA(),IF(RIGHT(daily!J$1,2)="US",1/daily!J1652,daily!J1652))</f>
        <v>1.9121999999999999</v>
      </c>
    </row>
    <row r="1653" spans="1:10">
      <c r="A1653" s="1">
        <v>38474</v>
      </c>
      <c r="B1653" s="2">
        <f>IF(ISBLANK(daily!B1653),NA(),IF(RIGHT(daily!B$1,2)="US",1/daily!B1653,daily!B1653))</f>
        <v>0.7966857871255576</v>
      </c>
      <c r="C1653" s="2">
        <f>IF(ISBLANK(daily!C1653),NA(),IF(RIGHT(daily!C$1,2)="US",1/daily!C1653,daily!C1653))</f>
        <v>9.5174645474445617E-3</v>
      </c>
      <c r="D1653" s="2">
        <f>IF(ISBLANK(daily!D1653),NA(),IF(RIGHT(daily!D$1,2)="US",1/daily!D1653,daily!D1653))</f>
        <v>0.15814027041986242</v>
      </c>
      <c r="E1653" s="2">
        <f>IF(ISBLANK(daily!E1653),NA(),IF(RIGHT(daily!E$1,2)="US",1/daily!E1653,daily!E1653))</f>
        <v>0.13970382788488403</v>
      </c>
      <c r="F1653" s="2">
        <f>IF(ISBLANK(daily!F1653),NA(),IF(RIGHT(daily!F$1,2)="US",1/daily!F1653,daily!F1653))</f>
        <v>0.8347245409015025</v>
      </c>
      <c r="G1653" s="2">
        <f>IF(ISBLANK(daily!G1653),NA(),IF(RIGHT(daily!G$1,2)="US",1/daily!G1653,daily!G1653))</f>
        <v>0.77959999999999996</v>
      </c>
      <c r="H1653" s="2">
        <f>IF(ISBLANK(daily!H1653),NA(),IF(RIGHT(daily!H$1,2)="US",1/daily!H1653,daily!H1653))</f>
        <v>1.2857000000000001</v>
      </c>
      <c r="I1653" s="2">
        <f>IF(ISBLANK(daily!I1653),NA(),IF(RIGHT(daily!I$1,2)="US",1/daily!I1653,daily!I1653))</f>
        <v>0.72950000000000004</v>
      </c>
      <c r="J1653" s="2">
        <f>IF(ISBLANK(daily!J1653),NA(),IF(RIGHT(daily!J$1,2)="US",1/daily!J1653,daily!J1653))</f>
        <v>1.8958999999999999</v>
      </c>
    </row>
    <row r="1654" spans="1:10">
      <c r="A1654" s="1">
        <v>38475</v>
      </c>
      <c r="B1654" s="2">
        <f>IF(ISBLANK(daily!B1654),NA(),IF(RIGHT(daily!B$1,2)="US",1/daily!B1654,daily!B1654))</f>
        <v>0.7973845785822502</v>
      </c>
      <c r="C1654" s="2">
        <f>IF(ISBLANK(daily!C1654),NA(),IF(RIGHT(daily!C$1,2)="US",1/daily!C1654,daily!C1654))</f>
        <v>9.5093191327500961E-3</v>
      </c>
      <c r="D1654" s="2">
        <f>IF(ISBLANK(daily!D1654),NA(),IF(RIGHT(daily!D$1,2)="US",1/daily!D1654,daily!D1654))</f>
        <v>0.15877552316534885</v>
      </c>
      <c r="E1654" s="2">
        <f>IF(ISBLANK(daily!E1654),NA(),IF(RIGHT(daily!E$1,2)="US",1/daily!E1654,daily!E1654))</f>
        <v>0.14027409558276874</v>
      </c>
      <c r="F1654" s="2">
        <f>IF(ISBLANK(daily!F1654),NA(),IF(RIGHT(daily!F$1,2)="US",1/daily!F1654,daily!F1654))</f>
        <v>0.83528232542599401</v>
      </c>
      <c r="G1654" s="2">
        <f>IF(ISBLANK(daily!G1654),NA(),IF(RIGHT(daily!G$1,2)="US",1/daily!G1654,daily!G1654))</f>
        <v>0.77370000000000005</v>
      </c>
      <c r="H1654" s="2">
        <f>IF(ISBLANK(daily!H1654),NA(),IF(RIGHT(daily!H$1,2)="US",1/daily!H1654,daily!H1654))</f>
        <v>1.2888999999999999</v>
      </c>
      <c r="I1654" s="2">
        <f>IF(ISBLANK(daily!I1654),NA(),IF(RIGHT(daily!I$1,2)="US",1/daily!I1654,daily!I1654))</f>
        <v>0.72619999999999996</v>
      </c>
      <c r="J1654" s="2">
        <f>IF(ISBLANK(daily!J1654),NA(),IF(RIGHT(daily!J$1,2)="US",1/daily!J1654,daily!J1654))</f>
        <v>1.891</v>
      </c>
    </row>
    <row r="1655" spans="1:10">
      <c r="A1655" s="1">
        <v>38476</v>
      </c>
      <c r="B1655" s="2">
        <f>IF(ISBLANK(daily!B1655),NA(),IF(RIGHT(daily!B$1,2)="US",1/daily!B1655,daily!B1655))</f>
        <v>0.79987202047672379</v>
      </c>
      <c r="C1655" s="2">
        <f>IF(ISBLANK(daily!C1655),NA(),IF(RIGHT(daily!C$1,2)="US",1/daily!C1655,daily!C1655))</f>
        <v>9.5447169991409765E-3</v>
      </c>
      <c r="D1655" s="2">
        <f>IF(ISBLANK(daily!D1655),NA(),IF(RIGHT(daily!D$1,2)="US",1/daily!D1655,daily!D1655))</f>
        <v>0.15969593893227296</v>
      </c>
      <c r="E1655" s="2">
        <f>IF(ISBLANK(daily!E1655),NA(),IF(RIGHT(daily!E$1,2)="US",1/daily!E1655,daily!E1655))</f>
        <v>0.14104372355430184</v>
      </c>
      <c r="F1655" s="2">
        <f>IF(ISBLANK(daily!F1655),NA(),IF(RIGHT(daily!F$1,2)="US",1/daily!F1655,daily!F1655))</f>
        <v>0.83843380565104375</v>
      </c>
      <c r="G1655" s="2">
        <f>IF(ISBLANK(daily!G1655),NA(),IF(RIGHT(daily!G$1,2)="US",1/daily!G1655,daily!G1655))</f>
        <v>0.77769999999999995</v>
      </c>
      <c r="H1655" s="2">
        <f>IF(ISBLANK(daily!H1655),NA(),IF(RIGHT(daily!H$1,2)="US",1/daily!H1655,daily!H1655))</f>
        <v>1.2936000000000001</v>
      </c>
      <c r="I1655" s="2">
        <f>IF(ISBLANK(daily!I1655),NA(),IF(RIGHT(daily!I$1,2)="US",1/daily!I1655,daily!I1655))</f>
        <v>0.73180000000000001</v>
      </c>
      <c r="J1655" s="2">
        <f>IF(ISBLANK(daily!J1655),NA(),IF(RIGHT(daily!J$1,2)="US",1/daily!J1655,daily!J1655))</f>
        <v>1.9</v>
      </c>
    </row>
    <row r="1656" spans="1:10">
      <c r="A1656" s="1">
        <v>38477</v>
      </c>
      <c r="B1656" s="2">
        <f>IF(ISBLANK(daily!B1656),NA(),IF(RIGHT(daily!B$1,2)="US",1/daily!B1656,daily!B1656))</f>
        <v>0.80334190231362479</v>
      </c>
      <c r="C1656" s="2">
        <f>IF(ISBLANK(daily!C1656),NA(),IF(RIGHT(daily!C$1,2)="US",1/daily!C1656,daily!C1656))</f>
        <v>9.5776266641126335E-3</v>
      </c>
      <c r="D1656" s="2">
        <f>IF(ISBLANK(daily!D1656),NA(),IF(RIGHT(daily!D$1,2)="US",1/daily!D1656,daily!D1656))</f>
        <v>0.15965514488704399</v>
      </c>
      <c r="E1656" s="2">
        <f>IF(ISBLANK(daily!E1656),NA(),IF(RIGHT(daily!E$1,2)="US",1/daily!E1656,daily!E1656))</f>
        <v>0.14114326040931546</v>
      </c>
      <c r="F1656" s="2">
        <f>IF(ISBLANK(daily!F1656),NA(),IF(RIGHT(daily!F$1,2)="US",1/daily!F1656,daily!F1656))</f>
        <v>0.83549168685771569</v>
      </c>
      <c r="G1656" s="2">
        <f>IF(ISBLANK(daily!G1656),NA(),IF(RIGHT(daily!G$1,2)="US",1/daily!G1656,daily!G1656))</f>
        <v>0.78100000000000003</v>
      </c>
      <c r="H1656" s="2">
        <f>IF(ISBLANK(daily!H1656),NA(),IF(RIGHT(daily!H$1,2)="US",1/daily!H1656,daily!H1656))</f>
        <v>1.2936000000000001</v>
      </c>
      <c r="I1656" s="2">
        <f>IF(ISBLANK(daily!I1656),NA(),IF(RIGHT(daily!I$1,2)="US",1/daily!I1656,daily!I1656))</f>
        <v>0.73560000000000003</v>
      </c>
      <c r="J1656" s="2">
        <f>IF(ISBLANK(daily!J1656),NA(),IF(RIGHT(daily!J$1,2)="US",1/daily!J1656,daily!J1656))</f>
        <v>1.9048</v>
      </c>
    </row>
    <row r="1657" spans="1:10">
      <c r="A1657" s="1">
        <v>38478</v>
      </c>
      <c r="B1657" s="2">
        <f>IF(ISBLANK(daily!B1657),NA(),IF(RIGHT(daily!B$1,2)="US",1/daily!B1657,daily!B1657))</f>
        <v>0.80456995735779235</v>
      </c>
      <c r="C1657" s="2">
        <f>IF(ISBLANK(daily!C1657),NA(),IF(RIGHT(daily!C$1,2)="US",1/daily!C1657,daily!C1657))</f>
        <v>9.5301629657867145E-3</v>
      </c>
      <c r="D1657" s="2">
        <f>IF(ISBLANK(daily!D1657),NA(),IF(RIGHT(daily!D$1,2)="US",1/daily!D1657,daily!D1657))</f>
        <v>0.15794295100609659</v>
      </c>
      <c r="E1657" s="2">
        <f>IF(ISBLANK(daily!E1657),NA(),IF(RIGHT(daily!E$1,2)="US",1/daily!E1657,daily!E1657))</f>
        <v>0.1400344484743247</v>
      </c>
      <c r="F1657" s="2">
        <f>IF(ISBLANK(daily!F1657),NA(),IF(RIGHT(daily!F$1,2)="US",1/daily!F1657,daily!F1657))</f>
        <v>0.82932492950738101</v>
      </c>
      <c r="G1657" s="2">
        <f>IF(ISBLANK(daily!G1657),NA(),IF(RIGHT(daily!G$1,2)="US",1/daily!G1657,daily!G1657))</f>
        <v>0.77629999999999999</v>
      </c>
      <c r="H1657" s="2">
        <f>IF(ISBLANK(daily!H1657),NA(),IF(RIGHT(daily!H$1,2)="US",1/daily!H1657,daily!H1657))</f>
        <v>1.2831999999999999</v>
      </c>
      <c r="I1657" s="2">
        <f>IF(ISBLANK(daily!I1657),NA(),IF(RIGHT(daily!I$1,2)="US",1/daily!I1657,daily!I1657))</f>
        <v>0.73250000000000004</v>
      </c>
      <c r="J1657" s="2">
        <f>IF(ISBLANK(daily!J1657),NA(),IF(RIGHT(daily!J$1,2)="US",1/daily!J1657,daily!J1657))</f>
        <v>1.8919999999999999</v>
      </c>
    </row>
    <row r="1658" spans="1:10">
      <c r="A1658" s="1">
        <v>38481</v>
      </c>
      <c r="B1658" s="2">
        <f>IF(ISBLANK(daily!B1658),NA(),IF(RIGHT(daily!B$1,2)="US",1/daily!B1658,daily!B1658))</f>
        <v>0.80795023026581558</v>
      </c>
      <c r="C1658" s="2">
        <f>IF(ISBLANK(daily!C1658),NA(),IF(RIGHT(daily!C$1,2)="US",1/daily!C1658,daily!C1658))</f>
        <v>9.4750805381845736E-3</v>
      </c>
      <c r="D1658" s="2">
        <f>IF(ISBLANK(daily!D1658),NA(),IF(RIGHT(daily!D$1,2)="US",1/daily!D1658,daily!D1658))</f>
        <v>0.15813276827224138</v>
      </c>
      <c r="E1658" s="2">
        <f>IF(ISBLANK(daily!E1658),NA(),IF(RIGHT(daily!E$1,2)="US",1/daily!E1658,daily!E1658))</f>
        <v>0.14004621525103284</v>
      </c>
      <c r="F1658" s="2">
        <f>IF(ISBLANK(daily!F1658),NA(),IF(RIGHT(daily!F$1,2)="US",1/daily!F1658,daily!F1658))</f>
        <v>0.82939371319565403</v>
      </c>
      <c r="G1658" s="2">
        <f>IF(ISBLANK(daily!G1658),NA(),IF(RIGHT(daily!G$1,2)="US",1/daily!G1658,daily!G1658))</f>
        <v>0.77310000000000001</v>
      </c>
      <c r="H1658" s="2">
        <f>IF(ISBLANK(daily!H1658),NA(),IF(RIGHT(daily!H$1,2)="US",1/daily!H1658,daily!H1658))</f>
        <v>1.2839</v>
      </c>
      <c r="I1658" s="2">
        <f>IF(ISBLANK(daily!I1658),NA(),IF(RIGHT(daily!I$1,2)="US",1/daily!I1658,daily!I1658))</f>
        <v>0.73099999999999998</v>
      </c>
      <c r="J1658" s="2">
        <f>IF(ISBLANK(daily!J1658),NA(),IF(RIGHT(daily!J$1,2)="US",1/daily!J1658,daily!J1658))</f>
        <v>1.8835999999999999</v>
      </c>
    </row>
    <row r="1659" spans="1:10">
      <c r="A1659" s="1">
        <v>38482</v>
      </c>
      <c r="B1659" s="2">
        <f>IF(ISBLANK(daily!B1659),NA(),IF(RIGHT(daily!B$1,2)="US",1/daily!B1659,daily!B1659))</f>
        <v>0.80821142810959345</v>
      </c>
      <c r="C1659" s="2">
        <f>IF(ISBLANK(daily!C1659),NA(),IF(RIGHT(daily!C$1,2)="US",1/daily!C1659,daily!C1659))</f>
        <v>9.4759783947692602E-3</v>
      </c>
      <c r="D1659" s="2">
        <f>IF(ISBLANK(daily!D1659),NA(),IF(RIGHT(daily!D$1,2)="US",1/daily!D1659,daily!D1659))</f>
        <v>0.15903813734533542</v>
      </c>
      <c r="E1659" s="2">
        <f>IF(ISBLANK(daily!E1659),NA(),IF(RIGHT(daily!E$1,2)="US",1/daily!E1659,daily!E1659))</f>
        <v>0.13986209597337027</v>
      </c>
      <c r="F1659" s="2">
        <f>IF(ISBLANK(daily!F1659),NA(),IF(RIGHT(daily!F$1,2)="US",1/daily!F1659,daily!F1659))</f>
        <v>0.83263946711074099</v>
      </c>
      <c r="G1659" s="2">
        <f>IF(ISBLANK(daily!G1659),NA(),IF(RIGHT(daily!G$1,2)="US",1/daily!G1659,daily!G1659))</f>
        <v>0.77569999999999995</v>
      </c>
      <c r="H1659" s="2">
        <f>IF(ISBLANK(daily!H1659),NA(),IF(RIGHT(daily!H$1,2)="US",1/daily!H1659,daily!H1659))</f>
        <v>1.2877000000000001</v>
      </c>
      <c r="I1659" s="2">
        <f>IF(ISBLANK(daily!I1659),NA(),IF(RIGHT(daily!I$1,2)="US",1/daily!I1659,daily!I1659))</f>
        <v>0.73150000000000004</v>
      </c>
      <c r="J1659" s="2">
        <f>IF(ISBLANK(daily!J1659),NA(),IF(RIGHT(daily!J$1,2)="US",1/daily!J1659,daily!J1659))</f>
        <v>1.8828</v>
      </c>
    </row>
    <row r="1660" spans="1:10">
      <c r="A1660" s="1">
        <v>38483</v>
      </c>
      <c r="B1660" s="2">
        <f>IF(ISBLANK(daily!B1660),NA(),IF(RIGHT(daily!B$1,2)="US",1/daily!B1660,daily!B1660))</f>
        <v>0.80166746833413494</v>
      </c>
      <c r="C1660" s="2">
        <f>IF(ISBLANK(daily!C1660),NA(),IF(RIGHT(daily!C$1,2)="US",1/daily!C1660,daily!C1660))</f>
        <v>9.4571590694155477E-3</v>
      </c>
      <c r="D1660" s="2">
        <f>IF(ISBLANK(daily!D1660),NA(),IF(RIGHT(daily!D$1,2)="US",1/daily!D1660,daily!D1660))</f>
        <v>0.15836566632354107</v>
      </c>
      <c r="E1660" s="2">
        <f>IF(ISBLANK(daily!E1660),NA(),IF(RIGHT(daily!E$1,2)="US",1/daily!E1660,daily!E1660))</f>
        <v>0.13883297005372836</v>
      </c>
      <c r="F1660" s="2">
        <f>IF(ISBLANK(daily!F1660),NA(),IF(RIGHT(daily!F$1,2)="US",1/daily!F1660,daily!F1660))</f>
        <v>0.82870638932626162</v>
      </c>
      <c r="G1660" s="2">
        <f>IF(ISBLANK(daily!G1660),NA(),IF(RIGHT(daily!G$1,2)="US",1/daily!G1660,daily!G1660))</f>
        <v>0.77449999999999997</v>
      </c>
      <c r="H1660" s="2">
        <f>IF(ISBLANK(daily!H1660),NA(),IF(RIGHT(daily!H$1,2)="US",1/daily!H1660,daily!H1660))</f>
        <v>1.2803</v>
      </c>
      <c r="I1660" s="2">
        <f>IF(ISBLANK(daily!I1660),NA(),IF(RIGHT(daily!I$1,2)="US",1/daily!I1660,daily!I1660))</f>
        <v>0.73099999999999998</v>
      </c>
      <c r="J1660" s="2">
        <f>IF(ISBLANK(daily!J1660),NA(),IF(RIGHT(daily!J$1,2)="US",1/daily!J1660,daily!J1660))</f>
        <v>1.8734999999999999</v>
      </c>
    </row>
    <row r="1661" spans="1:10">
      <c r="A1661" s="1">
        <v>38484</v>
      </c>
      <c r="B1661" s="2">
        <f>IF(ISBLANK(daily!B1661),NA(),IF(RIGHT(daily!B$1,2)="US",1/daily!B1661,daily!B1661))</f>
        <v>0.80044825102057149</v>
      </c>
      <c r="C1661" s="2">
        <f>IF(ISBLANK(daily!C1661),NA(),IF(RIGHT(daily!C$1,2)="US",1/daily!C1661,daily!C1661))</f>
        <v>9.3738282714660656E-3</v>
      </c>
      <c r="D1661" s="2">
        <f>IF(ISBLANK(daily!D1661),NA(),IF(RIGHT(daily!D$1,2)="US",1/daily!D1661,daily!D1661))</f>
        <v>0.15705737305837822</v>
      </c>
      <c r="E1661" s="2">
        <f>IF(ISBLANK(daily!E1661),NA(),IF(RIGHT(daily!E$1,2)="US",1/daily!E1661,daily!E1661))</f>
        <v>0.13783787509131759</v>
      </c>
      <c r="F1661" s="2">
        <f>IF(ISBLANK(daily!F1661),NA(),IF(RIGHT(daily!F$1,2)="US",1/daily!F1661,daily!F1661))</f>
        <v>0.82290980908492428</v>
      </c>
      <c r="G1661" s="2">
        <f>IF(ISBLANK(daily!G1661),NA(),IF(RIGHT(daily!G$1,2)="US",1/daily!G1661,daily!G1661))</f>
        <v>0.76790000000000003</v>
      </c>
      <c r="H1661" s="2">
        <f>IF(ISBLANK(daily!H1661),NA(),IF(RIGHT(daily!H$1,2)="US",1/daily!H1661,daily!H1661))</f>
        <v>1.2706</v>
      </c>
      <c r="I1661" s="2">
        <f>IF(ISBLANK(daily!I1661),NA(),IF(RIGHT(daily!I$1,2)="US",1/daily!I1661,daily!I1661))</f>
        <v>0.71950000000000003</v>
      </c>
      <c r="J1661" s="2">
        <f>IF(ISBLANK(daily!J1661),NA(),IF(RIGHT(daily!J$1,2)="US",1/daily!J1661,daily!J1661))</f>
        <v>1.865</v>
      </c>
    </row>
    <row r="1662" spans="1:10">
      <c r="A1662" s="1">
        <v>38485</v>
      </c>
      <c r="B1662" s="2">
        <f>IF(ISBLANK(daily!B1662),NA(),IF(RIGHT(daily!B$1,2)="US",1/daily!B1662,daily!B1662))</f>
        <v>0.79207920792079212</v>
      </c>
      <c r="C1662" s="2">
        <f>IF(ISBLANK(daily!C1662),NA(),IF(RIGHT(daily!C$1,2)="US",1/daily!C1662,daily!C1662))</f>
        <v>9.3335822288594366E-3</v>
      </c>
      <c r="D1662" s="2">
        <f>IF(ISBLANK(daily!D1662),NA(),IF(RIGHT(daily!D$1,2)="US",1/daily!D1662,daily!D1662))</f>
        <v>0.15641129915225077</v>
      </c>
      <c r="E1662" s="2">
        <f>IF(ISBLANK(daily!E1662),NA(),IF(RIGHT(daily!E$1,2)="US",1/daily!E1662,daily!E1662))</f>
        <v>0.13738339584277845</v>
      </c>
      <c r="F1662" s="2">
        <f>IF(ISBLANK(daily!F1662),NA(),IF(RIGHT(daily!F$1,2)="US",1/daily!F1662,daily!F1662))</f>
        <v>0.8178621084485157</v>
      </c>
      <c r="G1662" s="2">
        <f>IF(ISBLANK(daily!G1662),NA(),IF(RIGHT(daily!G$1,2)="US",1/daily!G1662,daily!G1662))</f>
        <v>0.7611</v>
      </c>
      <c r="H1662" s="2">
        <f>IF(ISBLANK(daily!H1662),NA(),IF(RIGHT(daily!H$1,2)="US",1/daily!H1662,daily!H1662))</f>
        <v>1.2645</v>
      </c>
      <c r="I1662" s="2">
        <f>IF(ISBLANK(daily!I1662),NA(),IF(RIGHT(daily!I$1,2)="US",1/daily!I1662,daily!I1662))</f>
        <v>0.71220000000000006</v>
      </c>
      <c r="J1662" s="2">
        <f>IF(ISBLANK(daily!J1662),NA(),IF(RIGHT(daily!J$1,2)="US",1/daily!J1662,daily!J1662))</f>
        <v>1.853</v>
      </c>
    </row>
    <row r="1663" spans="1:10">
      <c r="A1663" s="1">
        <v>38488</v>
      </c>
      <c r="B1663" s="2">
        <f>IF(ISBLANK(daily!B1663),NA(),IF(RIGHT(daily!B$1,2)="US",1/daily!B1663,daily!B1663))</f>
        <v>0.78721561835786824</v>
      </c>
      <c r="C1663" s="2">
        <f>IF(ISBLANK(daily!C1663),NA(),IF(RIGHT(daily!C$1,2)="US",1/daily!C1663,daily!C1663))</f>
        <v>9.3440478415249481E-3</v>
      </c>
      <c r="D1663" s="2">
        <f>IF(ISBLANK(daily!D1663),NA(),IF(RIGHT(daily!D$1,2)="US",1/daily!D1663,daily!D1663))</f>
        <v>0.15600867408227898</v>
      </c>
      <c r="E1663" s="2">
        <f>IF(ISBLANK(daily!E1663),NA(),IF(RIGHT(daily!E$1,2)="US",1/daily!E1663,daily!E1663))</f>
        <v>0.13683447134002</v>
      </c>
      <c r="F1663" s="2">
        <f>IF(ISBLANK(daily!F1663),NA(),IF(RIGHT(daily!F$1,2)="US",1/daily!F1663,daily!F1663))</f>
        <v>0.81812975537920318</v>
      </c>
      <c r="G1663" s="2">
        <f>IF(ISBLANK(daily!G1663),NA(),IF(RIGHT(daily!G$1,2)="US",1/daily!G1663,daily!G1663))</f>
        <v>0.75649999999999995</v>
      </c>
      <c r="H1663" s="2">
        <f>IF(ISBLANK(daily!H1663),NA(),IF(RIGHT(daily!H$1,2)="US",1/daily!H1663,daily!H1663))</f>
        <v>1.2629999999999999</v>
      </c>
      <c r="I1663" s="2">
        <f>IF(ISBLANK(daily!I1663),NA(),IF(RIGHT(daily!I$1,2)="US",1/daily!I1663,daily!I1663))</f>
        <v>0.70799999999999996</v>
      </c>
      <c r="J1663" s="2">
        <f>IF(ISBLANK(daily!J1663),NA(),IF(RIGHT(daily!J$1,2)="US",1/daily!J1663,daily!J1663))</f>
        <v>1.8368</v>
      </c>
    </row>
    <row r="1664" spans="1:10">
      <c r="A1664" s="1">
        <v>38489</v>
      </c>
      <c r="B1664" s="2">
        <f>IF(ISBLANK(daily!B1664),NA(),IF(RIGHT(daily!B$1,2)="US",1/daily!B1664,daily!B1664))</f>
        <v>0.7896399241945673</v>
      </c>
      <c r="C1664" s="2">
        <f>IF(ISBLANK(daily!C1664),NA(),IF(RIGHT(daily!C$1,2)="US",1/daily!C1664,daily!C1664))</f>
        <v>9.3327111525898267E-3</v>
      </c>
      <c r="D1664" s="2">
        <f>IF(ISBLANK(daily!D1664),NA(),IF(RIGHT(daily!D$1,2)="US",1/daily!D1664,daily!D1664))</f>
        <v>0.15620118712902217</v>
      </c>
      <c r="E1664" s="2">
        <f>IF(ISBLANK(daily!E1664),NA(),IF(RIGHT(daily!E$1,2)="US",1/daily!E1664,daily!E1664))</f>
        <v>0.13744948731341231</v>
      </c>
      <c r="F1664" s="2">
        <f>IF(ISBLANK(daily!F1664),NA(),IF(RIGHT(daily!F$1,2)="US",1/daily!F1664,daily!F1664))</f>
        <v>0.81933633756657109</v>
      </c>
      <c r="G1664" s="2">
        <f>IF(ISBLANK(daily!G1664),NA(),IF(RIGHT(daily!G$1,2)="US",1/daily!G1664,daily!G1664))</f>
        <v>0.75749999999999995</v>
      </c>
      <c r="H1664" s="2">
        <f>IF(ISBLANK(daily!H1664),NA(),IF(RIGHT(daily!H$1,2)="US",1/daily!H1664,daily!H1664))</f>
        <v>1.2644</v>
      </c>
      <c r="I1664" s="2">
        <f>IF(ISBLANK(daily!I1664),NA(),IF(RIGHT(daily!I$1,2)="US",1/daily!I1664,daily!I1664))</f>
        <v>0.71</v>
      </c>
      <c r="J1664" s="2">
        <f>IF(ISBLANK(daily!J1664),NA(),IF(RIGHT(daily!J$1,2)="US",1/daily!J1664,daily!J1664))</f>
        <v>1.8401000000000001</v>
      </c>
    </row>
    <row r="1665" spans="1:10">
      <c r="A1665" s="1">
        <v>38490</v>
      </c>
      <c r="B1665" s="2">
        <f>IF(ISBLANK(daily!B1665),NA(),IF(RIGHT(daily!B$1,2)="US",1/daily!B1665,daily!B1665))</f>
        <v>0.79251862418766839</v>
      </c>
      <c r="C1665" s="2">
        <f>IF(ISBLANK(daily!C1665),NA(),IF(RIGHT(daily!C$1,2)="US",1/daily!C1665,daily!C1665))</f>
        <v>9.3414292386735168E-3</v>
      </c>
      <c r="D1665" s="2">
        <f>IF(ISBLANK(daily!D1665),NA(),IF(RIGHT(daily!D$1,2)="US",1/daily!D1665,daily!D1665))</f>
        <v>0.15618898867629832</v>
      </c>
      <c r="E1665" s="2">
        <f>IF(ISBLANK(daily!E1665),NA(),IF(RIGHT(daily!E$1,2)="US",1/daily!E1665,daily!E1665))</f>
        <v>0.13781507972602361</v>
      </c>
      <c r="F1665" s="2">
        <f>IF(ISBLANK(daily!F1665),NA(),IF(RIGHT(daily!F$1,2)="US",1/daily!F1665,daily!F1665))</f>
        <v>0.82041184674706702</v>
      </c>
      <c r="G1665" s="2">
        <f>IF(ISBLANK(daily!G1665),NA(),IF(RIGHT(daily!G$1,2)="US",1/daily!G1665,daily!G1665))</f>
        <v>0.75980000000000003</v>
      </c>
      <c r="H1665" s="2">
        <f>IF(ISBLANK(daily!H1665),NA(),IF(RIGHT(daily!H$1,2)="US",1/daily!H1665,daily!H1665))</f>
        <v>1.266</v>
      </c>
      <c r="I1665" s="2">
        <f>IF(ISBLANK(daily!I1665),NA(),IF(RIGHT(daily!I$1,2)="US",1/daily!I1665,daily!I1665))</f>
        <v>0.71220000000000006</v>
      </c>
      <c r="J1665" s="2">
        <f>IF(ISBLANK(daily!J1665),NA(),IF(RIGHT(daily!J$1,2)="US",1/daily!J1665,daily!J1665))</f>
        <v>1.8382000000000001</v>
      </c>
    </row>
    <row r="1666" spans="1:10">
      <c r="A1666" s="1">
        <v>38491</v>
      </c>
      <c r="B1666" s="2">
        <f>IF(ISBLANK(daily!B1666),NA(),IF(RIGHT(daily!B$1,2)="US",1/daily!B1666,daily!B1666))</f>
        <v>0.79195374990100587</v>
      </c>
      <c r="C1666" s="2">
        <f>IF(ISBLANK(daily!C1666),NA(),IF(RIGHT(daily!C$1,2)="US",1/daily!C1666,daily!C1666))</f>
        <v>9.3083868565577571E-3</v>
      </c>
      <c r="D1666" s="2">
        <f>IF(ISBLANK(daily!D1666),NA(),IF(RIGHT(daily!D$1,2)="US",1/daily!D1666,daily!D1666))</f>
        <v>0.15578993285453893</v>
      </c>
      <c r="E1666" s="2">
        <f>IF(ISBLANK(daily!E1666),NA(),IF(RIGHT(daily!E$1,2)="US",1/daily!E1666,daily!E1666))</f>
        <v>0.13720432468031393</v>
      </c>
      <c r="F1666" s="2">
        <f>IF(ISBLANK(daily!F1666),NA(),IF(RIGHT(daily!F$1,2)="US",1/daily!F1666,daily!F1666))</f>
        <v>0.81732733959950954</v>
      </c>
      <c r="G1666" s="2">
        <f>IF(ISBLANK(daily!G1666),NA(),IF(RIGHT(daily!G$1,2)="US",1/daily!G1666,daily!G1666))</f>
        <v>0.75849999999999995</v>
      </c>
      <c r="H1666" s="2">
        <f>IF(ISBLANK(daily!H1666),NA(),IF(RIGHT(daily!H$1,2)="US",1/daily!H1666,daily!H1666))</f>
        <v>1.2627999999999999</v>
      </c>
      <c r="I1666" s="2">
        <f>IF(ISBLANK(daily!I1666),NA(),IF(RIGHT(daily!I$1,2)="US",1/daily!I1666,daily!I1666))</f>
        <v>0.71250000000000002</v>
      </c>
      <c r="J1666" s="2">
        <f>IF(ISBLANK(daily!J1666),NA(),IF(RIGHT(daily!J$1,2)="US",1/daily!J1666,daily!J1666))</f>
        <v>1.8367</v>
      </c>
    </row>
    <row r="1667" spans="1:10">
      <c r="A1667" s="1">
        <v>38492</v>
      </c>
      <c r="B1667" s="2">
        <f>IF(ISBLANK(daily!B1667),NA(),IF(RIGHT(daily!B$1,2)="US",1/daily!B1667,daily!B1667))</f>
        <v>0.79195374990100587</v>
      </c>
      <c r="C1667" s="2">
        <f>IF(ISBLANK(daily!C1667),NA(),IF(RIGHT(daily!C$1,2)="US",1/daily!C1667,daily!C1667))</f>
        <v>9.2447074050106305E-3</v>
      </c>
      <c r="D1667" s="2">
        <f>IF(ISBLANK(daily!D1667),NA(),IF(RIGHT(daily!D$1,2)="US",1/daily!D1667,daily!D1667))</f>
        <v>0.15466468695867358</v>
      </c>
      <c r="E1667" s="2">
        <f>IF(ISBLANK(daily!E1667),NA(),IF(RIGHT(daily!E$1,2)="US",1/daily!E1667,daily!E1667))</f>
        <v>0.13685694343702529</v>
      </c>
      <c r="F1667" s="2">
        <f>IF(ISBLANK(daily!F1667),NA(),IF(RIGHT(daily!F$1,2)="US",1/daily!F1667,daily!F1667))</f>
        <v>0.81070125658694769</v>
      </c>
      <c r="G1667" s="2">
        <f>IF(ISBLANK(daily!G1667),NA(),IF(RIGHT(daily!G$1,2)="US",1/daily!G1667,daily!G1667))</f>
        <v>0.755</v>
      </c>
      <c r="H1667" s="2">
        <f>IF(ISBLANK(daily!H1667),NA(),IF(RIGHT(daily!H$1,2)="US",1/daily!H1667,daily!H1667))</f>
        <v>1.2553000000000001</v>
      </c>
      <c r="I1667" s="2">
        <f>IF(ISBLANK(daily!I1667),NA(),IF(RIGHT(daily!I$1,2)="US",1/daily!I1667,daily!I1667))</f>
        <v>0.70820000000000005</v>
      </c>
      <c r="J1667" s="2">
        <f>IF(ISBLANK(daily!J1667),NA(),IF(RIGHT(daily!J$1,2)="US",1/daily!J1667,daily!J1667))</f>
        <v>1.8246</v>
      </c>
    </row>
    <row r="1668" spans="1:10">
      <c r="A1668" s="1">
        <v>38495</v>
      </c>
      <c r="B1668" s="2">
        <f>IF(ISBLANK(daily!B1668),NA(),IF(RIGHT(daily!B$1,2)="US",1/daily!B1668,daily!B1668))</f>
        <v>0.79503895690888848</v>
      </c>
      <c r="C1668" s="2">
        <f>IF(ISBLANK(daily!C1668),NA(),IF(RIGHT(daily!C$1,2)="US",1/daily!C1668,daily!C1668))</f>
        <v>9.2833271444485704E-3</v>
      </c>
      <c r="D1668" s="2">
        <f>IF(ISBLANK(daily!D1668),NA(),IF(RIGHT(daily!D$1,2)="US",1/daily!D1668,daily!D1668))</f>
        <v>0.15517348395506175</v>
      </c>
      <c r="E1668" s="2">
        <f>IF(ISBLANK(daily!E1668),NA(),IF(RIGHT(daily!E$1,2)="US",1/daily!E1668,daily!E1668))</f>
        <v>0.1371478728364923</v>
      </c>
      <c r="F1668" s="2">
        <f>IF(ISBLANK(daily!F1668),NA(),IF(RIGHT(daily!F$1,2)="US",1/daily!F1668,daily!F1668))</f>
        <v>0.81228169929331484</v>
      </c>
      <c r="G1668" s="2">
        <f>IF(ISBLANK(daily!G1668),NA(),IF(RIGHT(daily!G$1,2)="US",1/daily!G1668,daily!G1668))</f>
        <v>0.75829999999999997</v>
      </c>
      <c r="H1668" s="2">
        <f>IF(ISBLANK(daily!H1668),NA(),IF(RIGHT(daily!H$1,2)="US",1/daily!H1668,daily!H1668))</f>
        <v>1.2575000000000001</v>
      </c>
      <c r="I1668" s="2">
        <f>IF(ISBLANK(daily!I1668),NA(),IF(RIGHT(daily!I$1,2)="US",1/daily!I1668,daily!I1668))</f>
        <v>0.70930000000000004</v>
      </c>
      <c r="J1668" s="2">
        <f>IF(ISBLANK(daily!J1668),NA(),IF(RIGHT(daily!J$1,2)="US",1/daily!J1668,daily!J1668))</f>
        <v>1.8288</v>
      </c>
    </row>
    <row r="1669" spans="1:10">
      <c r="A1669" s="1">
        <v>38496</v>
      </c>
      <c r="B1669" s="2">
        <f>IF(ISBLANK(daily!B1669),NA(),IF(RIGHT(daily!B$1,2)="US",1/daily!B1669,daily!B1669))</f>
        <v>0.79289565493181091</v>
      </c>
      <c r="C1669" s="2">
        <f>IF(ISBLANK(daily!C1669),NA(),IF(RIGHT(daily!C$1,2)="US",1/daily!C1669,daily!C1669))</f>
        <v>9.3057882002605622E-3</v>
      </c>
      <c r="D1669" s="2">
        <f>IF(ISBLANK(daily!D1669),NA(),IF(RIGHT(daily!D$1,2)="US",1/daily!D1669,daily!D1669))</f>
        <v>0.15565413650867771</v>
      </c>
      <c r="E1669" s="2">
        <f>IF(ISBLANK(daily!E1669),NA(),IF(RIGHT(daily!E$1,2)="US",1/daily!E1669,daily!E1669))</f>
        <v>0.13728532008072378</v>
      </c>
      <c r="F1669" s="2">
        <f>IF(ISBLANK(daily!F1669),NA(),IF(RIGHT(daily!F$1,2)="US",1/daily!F1669,daily!F1669))</f>
        <v>0.81347108110306676</v>
      </c>
      <c r="G1669" s="2">
        <f>IF(ISBLANK(daily!G1669),NA(),IF(RIGHT(daily!G$1,2)="US",1/daily!G1669,daily!G1669))</f>
        <v>0.76229999999999998</v>
      </c>
      <c r="H1669" s="2">
        <f>IF(ISBLANK(daily!H1669),NA(),IF(RIGHT(daily!H$1,2)="US",1/daily!H1669,daily!H1669))</f>
        <v>1.2587999999999999</v>
      </c>
      <c r="I1669" s="2">
        <f>IF(ISBLANK(daily!I1669),NA(),IF(RIGHT(daily!I$1,2)="US",1/daily!I1669,daily!I1669))</f>
        <v>0.71319999999999995</v>
      </c>
      <c r="J1669" s="2">
        <f>IF(ISBLANK(daily!J1669),NA(),IF(RIGHT(daily!J$1,2)="US",1/daily!J1669,daily!J1669))</f>
        <v>1.8288</v>
      </c>
    </row>
    <row r="1670" spans="1:10">
      <c r="A1670" s="1">
        <v>38497</v>
      </c>
      <c r="B1670" s="2">
        <f>IF(ISBLANK(daily!B1670),NA(),IF(RIGHT(daily!B$1,2)="US",1/daily!B1670,daily!B1670))</f>
        <v>0.79107665532790128</v>
      </c>
      <c r="C1670" s="2">
        <f>IF(ISBLANK(daily!C1670),NA(),IF(RIGHT(daily!C$1,2)="US",1/daily!C1670,daily!C1670))</f>
        <v>9.2824654228162995E-3</v>
      </c>
      <c r="D1670" s="2">
        <f>IF(ISBLANK(daily!D1670),NA(),IF(RIGHT(daily!D$1,2)="US",1/daily!D1670,daily!D1670))</f>
        <v>0.15658028654192438</v>
      </c>
      <c r="E1670" s="2">
        <f>IF(ISBLANK(daily!E1670),NA(),IF(RIGHT(daily!E$1,2)="US",1/daily!E1670,daily!E1670))</f>
        <v>0.13719867740474981</v>
      </c>
      <c r="F1670" s="2">
        <f>IF(ISBLANK(daily!F1670),NA(),IF(RIGHT(daily!F$1,2)="US",1/daily!F1670,daily!F1670))</f>
        <v>0.81539465101108943</v>
      </c>
      <c r="G1670" s="2">
        <f>IF(ISBLANK(daily!G1670),NA(),IF(RIGHT(daily!G$1,2)="US",1/daily!G1670,daily!G1670))</f>
        <v>0.76259999999999994</v>
      </c>
      <c r="H1670" s="2">
        <f>IF(ISBLANK(daily!H1670),NA(),IF(RIGHT(daily!H$1,2)="US",1/daily!H1670,daily!H1670))</f>
        <v>1.2602</v>
      </c>
      <c r="I1670" s="2">
        <f>IF(ISBLANK(daily!I1670),NA(),IF(RIGHT(daily!I$1,2)="US",1/daily!I1670,daily!I1670))</f>
        <v>0.71379999999999999</v>
      </c>
      <c r="J1670" s="2">
        <f>IF(ISBLANK(daily!J1670),NA(),IF(RIGHT(daily!J$1,2)="US",1/daily!J1670,daily!J1670))</f>
        <v>1.8311999999999999</v>
      </c>
    </row>
    <row r="1671" spans="1:10">
      <c r="A1671" s="1">
        <v>38498</v>
      </c>
      <c r="B1671" s="2">
        <f>IF(ISBLANK(daily!B1671),NA(),IF(RIGHT(daily!B$1,2)="US",1/daily!B1671,daily!B1671))</f>
        <v>0.78864353312302837</v>
      </c>
      <c r="C1671" s="2">
        <f>IF(ISBLANK(daily!C1671),NA(),IF(RIGHT(daily!C$1,2)="US",1/daily!C1671,daily!C1671))</f>
        <v>9.2635479388605835E-3</v>
      </c>
      <c r="D1671" s="2">
        <f>IF(ISBLANK(daily!D1671),NA(),IF(RIGHT(daily!D$1,2)="US",1/daily!D1671,daily!D1671))</f>
        <v>0.15676684067785981</v>
      </c>
      <c r="E1671" s="2">
        <f>IF(ISBLANK(daily!E1671),NA(),IF(RIGHT(daily!E$1,2)="US",1/daily!E1671,daily!E1671))</f>
        <v>0.13609145345672291</v>
      </c>
      <c r="F1671" s="2">
        <f>IF(ISBLANK(daily!F1671),NA(),IF(RIGHT(daily!F$1,2)="US",1/daily!F1671,daily!F1671))</f>
        <v>0.80912695201877172</v>
      </c>
      <c r="G1671" s="2">
        <f>IF(ISBLANK(daily!G1671),NA(),IF(RIGHT(daily!G$1,2)="US",1/daily!G1671,daily!G1671))</f>
        <v>0.76039999999999996</v>
      </c>
      <c r="H1671" s="2">
        <f>IF(ISBLANK(daily!H1671),NA(),IF(RIGHT(daily!H$1,2)="US",1/daily!H1671,daily!H1671))</f>
        <v>1.2517</v>
      </c>
      <c r="I1671" s="2">
        <f>IF(ISBLANK(daily!I1671),NA(),IF(RIGHT(daily!I$1,2)="US",1/daily!I1671,daily!I1671))</f>
        <v>0.71150000000000002</v>
      </c>
      <c r="J1671" s="2">
        <f>IF(ISBLANK(daily!J1671),NA(),IF(RIGHT(daily!J$1,2)="US",1/daily!J1671,daily!J1671))</f>
        <v>1.8205</v>
      </c>
    </row>
    <row r="1672" spans="1:10">
      <c r="A1672" s="1">
        <v>38499</v>
      </c>
      <c r="B1672" s="2">
        <f>IF(ISBLANK(daily!B1672),NA(),IF(RIGHT(daily!B$1,2)="US",1/daily!B1672,daily!B1672))</f>
        <v>0.79459674215335718</v>
      </c>
      <c r="C1672" s="2">
        <f>IF(ISBLANK(daily!C1672),NA(),IF(RIGHT(daily!C$1,2)="US",1/daily!C1672,daily!C1672))</f>
        <v>9.2695587690025966E-3</v>
      </c>
      <c r="D1672" s="2">
        <f>IF(ISBLANK(daily!D1672),NA(),IF(RIGHT(daily!D$1,2)="US",1/daily!D1672,daily!D1672))</f>
        <v>0.15742577374767797</v>
      </c>
      <c r="E1672" s="2">
        <f>IF(ISBLANK(daily!E1672),NA(),IF(RIGHT(daily!E$1,2)="US",1/daily!E1672,daily!E1672))</f>
        <v>0.13671661380290934</v>
      </c>
      <c r="F1672" s="2">
        <f>IF(ISBLANK(daily!F1672),NA(),IF(RIGHT(daily!F$1,2)="US",1/daily!F1672,daily!F1672))</f>
        <v>0.81142486205777353</v>
      </c>
      <c r="G1672" s="2">
        <f>IF(ISBLANK(daily!G1672),NA(),IF(RIGHT(daily!G$1,2)="US",1/daily!G1672,daily!G1672))</f>
        <v>0.76229999999999998</v>
      </c>
      <c r="H1672" s="2">
        <f>IF(ISBLANK(daily!H1672),NA(),IF(RIGHT(daily!H$1,2)="US",1/daily!H1672,daily!H1672))</f>
        <v>1.2567999999999999</v>
      </c>
      <c r="I1672" s="2">
        <f>IF(ISBLANK(daily!I1672),NA(),IF(RIGHT(daily!I$1,2)="US",1/daily!I1672,daily!I1672))</f>
        <v>0.71419999999999995</v>
      </c>
      <c r="J1672" s="2">
        <f>IF(ISBLANK(daily!J1672),NA(),IF(RIGHT(daily!J$1,2)="US",1/daily!J1672,daily!J1672))</f>
        <v>1.8227</v>
      </c>
    </row>
    <row r="1673" spans="1:10">
      <c r="A1673" s="1">
        <v>38502</v>
      </c>
      <c r="B1673" s="2" t="e">
        <f>IF(ISBLANK(daily!B1673),NA(),IF(RIGHT(daily!B$1,2)="US",1/daily!B1673,daily!B1673))</f>
        <v>#N/A</v>
      </c>
      <c r="C1673" s="2" t="e">
        <f>IF(ISBLANK(daily!C1673),NA(),IF(RIGHT(daily!C$1,2)="US",1/daily!C1673,daily!C1673))</f>
        <v>#N/A</v>
      </c>
      <c r="D1673" s="2" t="e">
        <f>IF(ISBLANK(daily!D1673),NA(),IF(RIGHT(daily!D$1,2)="US",1/daily!D1673,daily!D1673))</f>
        <v>#N/A</v>
      </c>
      <c r="E1673" s="2" t="e">
        <f>IF(ISBLANK(daily!E1673),NA(),IF(RIGHT(daily!E$1,2)="US",1/daily!E1673,daily!E1673))</f>
        <v>#N/A</v>
      </c>
      <c r="F1673" s="2" t="e">
        <f>IF(ISBLANK(daily!F1673),NA(),IF(RIGHT(daily!F$1,2)="US",1/daily!F1673,daily!F1673))</f>
        <v>#N/A</v>
      </c>
      <c r="G1673" s="2" t="e">
        <f>IF(ISBLANK(daily!G1673),NA(),IF(RIGHT(daily!G$1,2)="US",1/daily!G1673,daily!G1673))</f>
        <v>#N/A</v>
      </c>
      <c r="H1673" s="2" t="e">
        <f>IF(ISBLANK(daily!H1673),NA(),IF(RIGHT(daily!H$1,2)="US",1/daily!H1673,daily!H1673))</f>
        <v>#N/A</v>
      </c>
      <c r="I1673" s="2" t="e">
        <f>IF(ISBLANK(daily!I1673),NA(),IF(RIGHT(daily!I$1,2)="US",1/daily!I1673,daily!I1673))</f>
        <v>#N/A</v>
      </c>
      <c r="J1673" s="2" t="e">
        <f>IF(ISBLANK(daily!J1673),NA(),IF(RIGHT(daily!J$1,2)="US",1/daily!J1673,daily!J1673))</f>
        <v>#N/A</v>
      </c>
    </row>
    <row r="1674" spans="1:10">
      <c r="A1674" s="1">
        <v>38503</v>
      </c>
      <c r="B1674" s="2">
        <f>IF(ISBLANK(daily!B1674),NA(),IF(RIGHT(daily!B$1,2)="US",1/daily!B1674,daily!B1674))</f>
        <v>0.79923273657288996</v>
      </c>
      <c r="C1674" s="2">
        <f>IF(ISBLANK(daily!C1674),NA(),IF(RIGHT(daily!C$1,2)="US",1/daily!C1674,daily!C1674))</f>
        <v>9.261831990367694E-3</v>
      </c>
      <c r="D1674" s="2">
        <f>IF(ISBLANK(daily!D1674),NA(),IF(RIGHT(daily!D$1,2)="US",1/daily!D1674,daily!D1674))</f>
        <v>0.15558874782175752</v>
      </c>
      <c r="E1674" s="2">
        <f>IF(ISBLANK(daily!E1674),NA(),IF(RIGHT(daily!E$1,2)="US",1/daily!E1674,daily!E1674))</f>
        <v>0.13493819830517623</v>
      </c>
      <c r="F1674" s="2">
        <f>IF(ISBLANK(daily!F1674),NA(),IF(RIGHT(daily!F$1,2)="US",1/daily!F1674,daily!F1674))</f>
        <v>0.80340644331967548</v>
      </c>
      <c r="G1674" s="2">
        <f>IF(ISBLANK(daily!G1674),NA(),IF(RIGHT(daily!G$1,2)="US",1/daily!G1674,daily!G1674))</f>
        <v>0.7591</v>
      </c>
      <c r="H1674" s="2">
        <f>IF(ISBLANK(daily!H1674),NA(),IF(RIGHT(daily!H$1,2)="US",1/daily!H1674,daily!H1674))</f>
        <v>1.2349000000000001</v>
      </c>
      <c r="I1674" s="2">
        <f>IF(ISBLANK(daily!I1674),NA(),IF(RIGHT(daily!I$1,2)="US",1/daily!I1674,daily!I1674))</f>
        <v>0.70650000000000002</v>
      </c>
      <c r="J1674" s="2">
        <f>IF(ISBLANK(daily!J1674),NA(),IF(RIGHT(daily!J$1,2)="US",1/daily!J1674,daily!J1674))</f>
        <v>1.8230999999999999</v>
      </c>
    </row>
    <row r="1675" spans="1:10">
      <c r="A1675" s="1">
        <v>38504</v>
      </c>
      <c r="B1675" s="2">
        <f>IF(ISBLANK(daily!B1675),NA(),IF(RIGHT(daily!B$1,2)="US",1/daily!B1675,daily!B1675))</f>
        <v>0.80186031593296436</v>
      </c>
      <c r="C1675" s="2">
        <f>IF(ISBLANK(daily!C1675),NA(),IF(RIGHT(daily!C$1,2)="US",1/daily!C1675,daily!C1675))</f>
        <v>9.2233905183545465E-3</v>
      </c>
      <c r="D1675" s="2">
        <f>IF(ISBLANK(daily!D1675),NA(),IF(RIGHT(daily!D$1,2)="US",1/daily!D1675,daily!D1675))</f>
        <v>0.1548658861426005</v>
      </c>
      <c r="E1675" s="2">
        <f>IF(ISBLANK(daily!E1675),NA(),IF(RIGHT(daily!E$1,2)="US",1/daily!E1675,daily!E1675))</f>
        <v>0.13380611493945274</v>
      </c>
      <c r="F1675" s="2">
        <f>IF(ISBLANK(daily!F1675),NA(),IF(RIGHT(daily!F$1,2)="US",1/daily!F1675,daily!F1675))</f>
        <v>0.79814829595338821</v>
      </c>
      <c r="G1675" s="2">
        <f>IF(ISBLANK(daily!G1675),NA(),IF(RIGHT(daily!G$1,2)="US",1/daily!G1675,daily!G1675))</f>
        <v>0.74980000000000002</v>
      </c>
      <c r="H1675" s="2">
        <f>IF(ISBLANK(daily!H1675),NA(),IF(RIGHT(daily!H$1,2)="US",1/daily!H1675,daily!H1675))</f>
        <v>1.2232000000000001</v>
      </c>
      <c r="I1675" s="2">
        <f>IF(ISBLANK(daily!I1675),NA(),IF(RIGHT(daily!I$1,2)="US",1/daily!I1675,daily!I1675))</f>
        <v>0.69940000000000002</v>
      </c>
      <c r="J1675" s="2">
        <f>IF(ISBLANK(daily!J1675),NA(),IF(RIGHT(daily!J$1,2)="US",1/daily!J1675,daily!J1675))</f>
        <v>1.8120000000000001</v>
      </c>
    </row>
    <row r="1676" spans="1:10">
      <c r="A1676" s="1">
        <v>38505</v>
      </c>
      <c r="B1676" s="2">
        <f>IF(ISBLANK(daily!B1676),NA(),IF(RIGHT(daily!B$1,2)="US",1/daily!B1676,daily!B1676))</f>
        <v>0.80173174055960872</v>
      </c>
      <c r="C1676" s="2">
        <f>IF(ISBLANK(daily!C1676),NA(),IF(RIGHT(daily!C$1,2)="US",1/daily!C1676,daily!C1676))</f>
        <v>9.2327578247622562E-3</v>
      </c>
      <c r="D1676" s="2">
        <f>IF(ISBLANK(daily!D1676),NA(),IF(RIGHT(daily!D$1,2)="US",1/daily!D1676,daily!D1676))</f>
        <v>0.1548490995524861</v>
      </c>
      <c r="E1676" s="2">
        <f>IF(ISBLANK(daily!E1676),NA(),IF(RIGHT(daily!E$1,2)="US",1/daily!E1676,daily!E1676))</f>
        <v>0.13430029546065003</v>
      </c>
      <c r="F1676" s="2">
        <f>IF(ISBLANK(daily!F1676),NA(),IF(RIGHT(daily!F$1,2)="US",1/daily!F1676,daily!F1676))</f>
        <v>0.79904115061925685</v>
      </c>
      <c r="G1676" s="2">
        <f>IF(ISBLANK(daily!G1676),NA(),IF(RIGHT(daily!G$1,2)="US",1/daily!G1676,daily!G1676))</f>
        <v>0.75360000000000005</v>
      </c>
      <c r="H1676" s="2">
        <f>IF(ISBLANK(daily!H1676),NA(),IF(RIGHT(daily!H$1,2)="US",1/daily!H1676,daily!H1676))</f>
        <v>1.2265999999999999</v>
      </c>
      <c r="I1676" s="2">
        <f>IF(ISBLANK(daily!I1676),NA(),IF(RIGHT(daily!I$1,2)="US",1/daily!I1676,daily!I1676))</f>
        <v>0.69950000000000001</v>
      </c>
      <c r="J1676" s="2">
        <f>IF(ISBLANK(daily!J1676),NA(),IF(RIGHT(daily!J$1,2)="US",1/daily!J1676,daily!J1676))</f>
        <v>1.8156000000000001</v>
      </c>
    </row>
    <row r="1677" spans="1:10">
      <c r="A1677" s="1">
        <v>38506</v>
      </c>
      <c r="B1677" s="2">
        <f>IF(ISBLANK(daily!B1677),NA(),IF(RIGHT(daily!B$1,2)="US",1/daily!B1677,daily!B1677))</f>
        <v>0.80108948169510541</v>
      </c>
      <c r="C1677" s="2">
        <f>IF(ISBLANK(daily!C1677),NA(),IF(RIGHT(daily!C$1,2)="US",1/daily!C1677,daily!C1677))</f>
        <v>9.2729970326409488E-3</v>
      </c>
      <c r="D1677" s="2">
        <f>IF(ISBLANK(daily!D1677),NA(),IF(RIGHT(daily!D$1,2)="US",1/daily!D1677,daily!D1677))</f>
        <v>0.15482752214033565</v>
      </c>
      <c r="E1677" s="2">
        <f>IF(ISBLANK(daily!E1677),NA(),IF(RIGHT(daily!E$1,2)="US",1/daily!E1677,daily!E1677))</f>
        <v>0.13388673182487615</v>
      </c>
      <c r="F1677" s="2">
        <f>IF(ISBLANK(daily!F1677),NA(),IF(RIGHT(daily!F$1,2)="US",1/daily!F1677,daily!F1677))</f>
        <v>0.79713033080908735</v>
      </c>
      <c r="G1677" s="2">
        <f>IF(ISBLANK(daily!G1677),NA(),IF(RIGHT(daily!G$1,2)="US",1/daily!G1677,daily!G1677))</f>
        <v>0.75480000000000003</v>
      </c>
      <c r="H1677" s="2">
        <f>IF(ISBLANK(daily!H1677),NA(),IF(RIGHT(daily!H$1,2)="US",1/daily!H1677,daily!H1677))</f>
        <v>1.2226999999999999</v>
      </c>
      <c r="I1677" s="2">
        <f>IF(ISBLANK(daily!I1677),NA(),IF(RIGHT(daily!I$1,2)="US",1/daily!I1677,daily!I1677))</f>
        <v>0.69989999999999997</v>
      </c>
      <c r="J1677" s="2">
        <f>IF(ISBLANK(daily!J1677),NA(),IF(RIGHT(daily!J$1,2)="US",1/daily!J1677,daily!J1677))</f>
        <v>1.8119000000000001</v>
      </c>
    </row>
    <row r="1678" spans="1:10">
      <c r="A1678" s="1">
        <v>38509</v>
      </c>
      <c r="B1678" s="2">
        <f>IF(ISBLANK(daily!B1678),NA(),IF(RIGHT(daily!B$1,2)="US",1/daily!B1678,daily!B1678))</f>
        <v>0.80340644331967548</v>
      </c>
      <c r="C1678" s="2">
        <f>IF(ISBLANK(daily!C1678),NA(),IF(RIGHT(daily!C$1,2)="US",1/daily!C1678,daily!C1678))</f>
        <v>9.3580385551188475E-3</v>
      </c>
      <c r="D1678" s="2">
        <f>IF(ISBLANK(daily!D1678),NA(),IF(RIGHT(daily!D$1,2)="US",1/daily!D1678,daily!D1678))</f>
        <v>0.15595757953836556</v>
      </c>
      <c r="E1678" s="2">
        <f>IF(ISBLANK(daily!E1678),NA(),IF(RIGHT(daily!E$1,2)="US",1/daily!E1678,daily!E1678))</f>
        <v>0.13429488470784148</v>
      </c>
      <c r="F1678" s="2">
        <f>IF(ISBLANK(daily!F1678),NA(),IF(RIGHT(daily!F$1,2)="US",1/daily!F1678,daily!F1678))</f>
        <v>0.80070462006565779</v>
      </c>
      <c r="G1678" s="2">
        <f>IF(ISBLANK(daily!G1678),NA(),IF(RIGHT(daily!G$1,2)="US",1/daily!G1678,daily!G1678))</f>
        <v>0.76490000000000002</v>
      </c>
      <c r="H1678" s="2">
        <f>IF(ISBLANK(daily!H1678),NA(),IF(RIGHT(daily!H$1,2)="US",1/daily!H1678,daily!H1678))</f>
        <v>1.2267999999999999</v>
      </c>
      <c r="I1678" s="2">
        <f>IF(ISBLANK(daily!I1678),NA(),IF(RIGHT(daily!I$1,2)="US",1/daily!I1678,daily!I1678))</f>
        <v>0.70950000000000002</v>
      </c>
      <c r="J1678" s="2">
        <f>IF(ISBLANK(daily!J1678),NA(),IF(RIGHT(daily!J$1,2)="US",1/daily!J1678,daily!J1678))</f>
        <v>1.8209</v>
      </c>
    </row>
    <row r="1679" spans="1:10">
      <c r="A1679" s="1">
        <v>38510</v>
      </c>
      <c r="B1679" s="2">
        <f>IF(ISBLANK(daily!B1679),NA(),IF(RIGHT(daily!B$1,2)="US",1/daily!B1679,daily!B1679))</f>
        <v>0.80186031593296436</v>
      </c>
      <c r="C1679" s="2">
        <f>IF(ISBLANK(daily!C1679),NA(),IF(RIGHT(daily!C$1,2)="US",1/daily!C1679,daily!C1679))</f>
        <v>9.377344336084021E-3</v>
      </c>
      <c r="D1679" s="2">
        <f>IF(ISBLANK(daily!D1679),NA(),IF(RIGHT(daily!D$1,2)="US",1/daily!D1679,daily!D1679))</f>
        <v>0.15632816408204103</v>
      </c>
      <c r="E1679" s="2">
        <f>IF(ISBLANK(daily!E1679),NA(),IF(RIGHT(daily!E$1,2)="US",1/daily!E1679,daily!E1679))</f>
        <v>0.13445739717370553</v>
      </c>
      <c r="F1679" s="2">
        <f>IF(ISBLANK(daily!F1679),NA(),IF(RIGHT(daily!F$1,2)="US",1/daily!F1679,daily!F1679))</f>
        <v>0.80231065468549423</v>
      </c>
      <c r="G1679" s="2">
        <f>IF(ISBLANK(daily!G1679),NA(),IF(RIGHT(daily!G$1,2)="US",1/daily!G1679,daily!G1679))</f>
        <v>0.76949999999999996</v>
      </c>
      <c r="H1679" s="2">
        <f>IF(ISBLANK(daily!H1679),NA(),IF(RIGHT(daily!H$1,2)="US",1/daily!H1679,daily!H1679))</f>
        <v>1.2277</v>
      </c>
      <c r="I1679" s="2">
        <f>IF(ISBLANK(daily!I1679),NA(),IF(RIGHT(daily!I$1,2)="US",1/daily!I1679,daily!I1679))</f>
        <v>0.71499999999999997</v>
      </c>
      <c r="J1679" s="2">
        <f>IF(ISBLANK(daily!J1679),NA(),IF(RIGHT(daily!J$1,2)="US",1/daily!J1679,daily!J1679))</f>
        <v>1.8320000000000001</v>
      </c>
    </row>
    <row r="1680" spans="1:10">
      <c r="A1680" s="1">
        <v>38511</v>
      </c>
      <c r="B1680" s="2">
        <f>IF(ISBLANK(daily!B1680),NA(),IF(RIGHT(daily!B$1,2)="US",1/daily!B1680,daily!B1680))</f>
        <v>0.8038585209003215</v>
      </c>
      <c r="C1680" s="2">
        <f>IF(ISBLANK(daily!C1680),NA(),IF(RIGHT(daily!C$1,2)="US",1/daily!C1680,daily!C1680))</f>
        <v>9.3554121059032658E-3</v>
      </c>
      <c r="D1680" s="2">
        <f>IF(ISBLANK(daily!D1680),NA(),IF(RIGHT(daily!D$1,2)="US",1/daily!D1680,daily!D1680))</f>
        <v>0.15566382839619558</v>
      </c>
      <c r="E1680" s="2">
        <f>IF(ISBLANK(daily!E1680),NA(),IF(RIGHT(daily!E$1,2)="US",1/daily!E1680,daily!E1680))</f>
        <v>0.13415255828928657</v>
      </c>
      <c r="F1680" s="2">
        <f>IF(ISBLANK(daily!F1680),NA(),IF(RIGHT(daily!F$1,2)="US",1/daily!F1680,daily!F1680))</f>
        <v>0.80282594733461787</v>
      </c>
      <c r="G1680" s="2">
        <f>IF(ISBLANK(daily!G1680),NA(),IF(RIGHT(daily!G$1,2)="US",1/daily!G1680,daily!G1680))</f>
        <v>0.76880000000000004</v>
      </c>
      <c r="H1680" s="2">
        <f>IF(ISBLANK(daily!H1680),NA(),IF(RIGHT(daily!H$1,2)="US",1/daily!H1680,daily!H1680))</f>
        <v>1.232</v>
      </c>
      <c r="I1680" s="2">
        <f>IF(ISBLANK(daily!I1680),NA(),IF(RIGHT(daily!I$1,2)="US",1/daily!I1680,daily!I1680))</f>
        <v>0.71599999999999997</v>
      </c>
      <c r="J1680" s="2">
        <f>IF(ISBLANK(daily!J1680),NA(),IF(RIGHT(daily!J$1,2)="US",1/daily!J1680,daily!J1680))</f>
        <v>1.8368</v>
      </c>
    </row>
    <row r="1681" spans="1:10">
      <c r="A1681" s="1">
        <v>38512</v>
      </c>
      <c r="B1681" s="2">
        <f>IF(ISBLANK(daily!B1681),NA(),IF(RIGHT(daily!B$1,2)="US",1/daily!B1681,daily!B1681))</f>
        <v>0.79687624511913302</v>
      </c>
      <c r="C1681" s="2">
        <f>IF(ISBLANK(daily!C1681),NA(),IF(RIGHT(daily!C$1,2)="US",1/daily!C1681,daily!C1681))</f>
        <v>9.300595238095238E-3</v>
      </c>
      <c r="D1681" s="2">
        <f>IF(ISBLANK(daily!D1681),NA(),IF(RIGHT(daily!D$1,2)="US",1/daily!D1681,daily!D1681))</f>
        <v>0.15462642256308759</v>
      </c>
      <c r="E1681" s="2">
        <f>IF(ISBLANK(daily!E1681),NA(),IF(RIGHT(daily!E$1,2)="US",1/daily!E1681,daily!E1681))</f>
        <v>0.13277920146588237</v>
      </c>
      <c r="F1681" s="2">
        <f>IF(ISBLANK(daily!F1681),NA(),IF(RIGHT(daily!F$1,2)="US",1/daily!F1681,daily!F1681))</f>
        <v>0.7966857871255576</v>
      </c>
      <c r="G1681" s="2">
        <f>IF(ISBLANK(daily!G1681),NA(),IF(RIGHT(daily!G$1,2)="US",1/daily!G1681,daily!G1681))</f>
        <v>0.76749999999999996</v>
      </c>
      <c r="H1681" s="2">
        <f>IF(ISBLANK(daily!H1681),NA(),IF(RIGHT(daily!H$1,2)="US",1/daily!H1681,daily!H1681))</f>
        <v>1.2216</v>
      </c>
      <c r="I1681" s="2">
        <f>IF(ISBLANK(daily!I1681),NA(),IF(RIGHT(daily!I$1,2)="US",1/daily!I1681,daily!I1681))</f>
        <v>0.71319999999999995</v>
      </c>
      <c r="J1681" s="2">
        <f>IF(ISBLANK(daily!J1681),NA(),IF(RIGHT(daily!J$1,2)="US",1/daily!J1681,daily!J1681))</f>
        <v>1.8209</v>
      </c>
    </row>
    <row r="1682" spans="1:10">
      <c r="A1682" s="1">
        <v>38513</v>
      </c>
      <c r="B1682" s="2">
        <f>IF(ISBLANK(daily!B1682),NA(),IF(RIGHT(daily!B$1,2)="US",1/daily!B1682,daily!B1682))</f>
        <v>0.8005123278898495</v>
      </c>
      <c r="C1682" s="2">
        <f>IF(ISBLANK(daily!C1682),NA(),IF(RIGHT(daily!C$1,2)="US",1/daily!C1682,daily!C1682))</f>
        <v>9.2208390963577688E-3</v>
      </c>
      <c r="D1682" s="2">
        <f>IF(ISBLANK(daily!D1682),NA(),IF(RIGHT(daily!D$1,2)="US",1/daily!D1682,daily!D1682))</f>
        <v>0.1547819895676939</v>
      </c>
      <c r="E1682" s="2">
        <f>IF(ISBLANK(daily!E1682),NA(),IF(RIGHT(daily!E$1,2)="US",1/daily!E1682,daily!E1682))</f>
        <v>0.13151492036771573</v>
      </c>
      <c r="F1682" s="2">
        <f>IF(ISBLANK(daily!F1682),NA(),IF(RIGHT(daily!F$1,2)="US",1/daily!F1682,daily!F1682))</f>
        <v>0.78814627994955866</v>
      </c>
      <c r="G1682" s="2">
        <f>IF(ISBLANK(daily!G1682),NA(),IF(RIGHT(daily!G$1,2)="US",1/daily!G1682,daily!G1682))</f>
        <v>0.76249999999999996</v>
      </c>
      <c r="H1682" s="2">
        <f>IF(ISBLANK(daily!H1682),NA(),IF(RIGHT(daily!H$1,2)="US",1/daily!H1682,daily!H1682))</f>
        <v>1.2126999999999999</v>
      </c>
      <c r="I1682" s="2">
        <f>IF(ISBLANK(daily!I1682),NA(),IF(RIGHT(daily!I$1,2)="US",1/daily!I1682,daily!I1682))</f>
        <v>0.70699999999999996</v>
      </c>
      <c r="J1682" s="2">
        <f>IF(ISBLANK(daily!J1682),NA(),IF(RIGHT(daily!J$1,2)="US",1/daily!J1682,daily!J1682))</f>
        <v>1.8128</v>
      </c>
    </row>
    <row r="1683" spans="1:10">
      <c r="A1683" s="1">
        <v>38516</v>
      </c>
      <c r="B1683" s="2">
        <f>IF(ISBLANK(daily!B1683),NA(),IF(RIGHT(daily!B$1,2)="US",1/daily!B1683,daily!B1683))</f>
        <v>0.79503895690888848</v>
      </c>
      <c r="C1683" s="2">
        <f>IF(ISBLANK(daily!C1683),NA(),IF(RIGHT(daily!C$1,2)="US",1/daily!C1683,daily!C1683))</f>
        <v>9.1257528746121561E-3</v>
      </c>
      <c r="D1683" s="2">
        <f>IF(ISBLANK(daily!D1683),NA(),IF(RIGHT(daily!D$1,2)="US",1/daily!D1683,daily!D1683))</f>
        <v>0.15327784675280881</v>
      </c>
      <c r="E1683" s="2">
        <f>IF(ISBLANK(daily!E1683),NA(),IF(RIGHT(daily!E$1,2)="US",1/daily!E1683,daily!E1683))</f>
        <v>0.12968150223052183</v>
      </c>
      <c r="F1683" s="2">
        <f>IF(ISBLANK(daily!F1683),NA(),IF(RIGHT(daily!F$1,2)="US",1/daily!F1683,daily!F1683))</f>
        <v>0.78259508530286426</v>
      </c>
      <c r="G1683" s="2">
        <f>IF(ISBLANK(daily!G1683),NA(),IF(RIGHT(daily!G$1,2)="US",1/daily!G1683,daily!G1683))</f>
        <v>0.75919999999999999</v>
      </c>
      <c r="H1683" s="2">
        <f>IF(ISBLANK(daily!H1683),NA(),IF(RIGHT(daily!H$1,2)="US",1/daily!H1683,daily!H1683))</f>
        <v>1.2035</v>
      </c>
      <c r="I1683" s="2">
        <f>IF(ISBLANK(daily!I1683),NA(),IF(RIGHT(daily!I$1,2)="US",1/daily!I1683,daily!I1683))</f>
        <v>0.70399999999999996</v>
      </c>
      <c r="J1683" s="2">
        <f>IF(ISBLANK(daily!J1683),NA(),IF(RIGHT(daily!J$1,2)="US",1/daily!J1683,daily!J1683))</f>
        <v>1.8010999999999999</v>
      </c>
    </row>
    <row r="1684" spans="1:10">
      <c r="A1684" s="1">
        <v>38517</v>
      </c>
      <c r="B1684" s="2">
        <f>IF(ISBLANK(daily!B1684),NA(),IF(RIGHT(daily!B$1,2)="US",1/daily!B1684,daily!B1684))</f>
        <v>0.7965588657001752</v>
      </c>
      <c r="C1684" s="2">
        <f>IF(ISBLANK(daily!C1684),NA(),IF(RIGHT(daily!C$1,2)="US",1/daily!C1684,daily!C1684))</f>
        <v>9.1424392027793025E-3</v>
      </c>
      <c r="D1684" s="2">
        <f>IF(ISBLANK(daily!D1684),NA(),IF(RIGHT(daily!D$1,2)="US",1/daily!D1684,daily!D1684))</f>
        <v>0.15295197308045272</v>
      </c>
      <c r="E1684" s="2">
        <f>IF(ISBLANK(daily!E1684),NA(),IF(RIGHT(daily!E$1,2)="US",1/daily!E1684,daily!E1684))</f>
        <v>0.12985326580963513</v>
      </c>
      <c r="F1684" s="2">
        <f>IF(ISBLANK(daily!F1684),NA(),IF(RIGHT(daily!F$1,2)="US",1/daily!F1684,daily!F1684))</f>
        <v>0.78271759549154662</v>
      </c>
      <c r="G1684" s="2">
        <f>IF(ISBLANK(daily!G1684),NA(),IF(RIGHT(daily!G$1,2)="US",1/daily!G1684,daily!G1684))</f>
        <v>0.76549999999999996</v>
      </c>
      <c r="H1684" s="2">
        <f>IF(ISBLANK(daily!H1684),NA(),IF(RIGHT(daily!H$1,2)="US",1/daily!H1684,daily!H1684))</f>
        <v>1.2038</v>
      </c>
      <c r="I1684" s="2">
        <f>IF(ISBLANK(daily!I1684),NA(),IF(RIGHT(daily!I$1,2)="US",1/daily!I1684,daily!I1684))</f>
        <v>0.70920000000000005</v>
      </c>
      <c r="J1684" s="2">
        <f>IF(ISBLANK(daily!J1684),NA(),IF(RIGHT(daily!J$1,2)="US",1/daily!J1684,daily!J1684))</f>
        <v>1.8062</v>
      </c>
    </row>
    <row r="1685" spans="1:10">
      <c r="A1685" s="1">
        <v>38518</v>
      </c>
      <c r="B1685" s="2">
        <f>IF(ISBLANK(daily!B1685),NA(),IF(RIGHT(daily!B$1,2)="US",1/daily!B1685,daily!B1685))</f>
        <v>0.8066467693796886</v>
      </c>
      <c r="C1685" s="2">
        <f>IF(ISBLANK(daily!C1685),NA(),IF(RIGHT(daily!C$1,2)="US",1/daily!C1685,daily!C1685))</f>
        <v>9.1457837936711178E-3</v>
      </c>
      <c r="D1685" s="2">
        <f>IF(ISBLANK(daily!D1685),NA(),IF(RIGHT(daily!D$1,2)="US",1/daily!D1685,daily!D1685))</f>
        <v>0.15369954812332853</v>
      </c>
      <c r="E1685" s="2">
        <f>IF(ISBLANK(daily!E1685),NA(),IF(RIGHT(daily!E$1,2)="US",1/daily!E1685,daily!E1685))</f>
        <v>0.13051592946919172</v>
      </c>
      <c r="F1685" s="2">
        <f>IF(ISBLANK(daily!F1685),NA(),IF(RIGHT(daily!F$1,2)="US",1/daily!F1685,daily!F1685))</f>
        <v>0.78678206136900086</v>
      </c>
      <c r="G1685" s="2">
        <f>IF(ISBLANK(daily!G1685),NA(),IF(RIGHT(daily!G$1,2)="US",1/daily!G1685,daily!G1685))</f>
        <v>0.76800000000000002</v>
      </c>
      <c r="H1685" s="2">
        <f>IF(ISBLANK(daily!H1685),NA(),IF(RIGHT(daily!H$1,2)="US",1/daily!H1685,daily!H1685))</f>
        <v>1.2105999999999999</v>
      </c>
      <c r="I1685" s="2">
        <f>IF(ISBLANK(daily!I1685),NA(),IF(RIGHT(daily!I$1,2)="US",1/daily!I1685,daily!I1685))</f>
        <v>0.7127</v>
      </c>
      <c r="J1685" s="2">
        <f>IF(ISBLANK(daily!J1685),NA(),IF(RIGHT(daily!J$1,2)="US",1/daily!J1685,daily!J1685))</f>
        <v>1.8219000000000001</v>
      </c>
    </row>
    <row r="1686" spans="1:10">
      <c r="A1686" s="1">
        <v>38519</v>
      </c>
      <c r="B1686" s="2">
        <f>IF(ISBLANK(daily!B1686),NA(),IF(RIGHT(daily!B$1,2)="US",1/daily!B1686,daily!B1686))</f>
        <v>0.80801551389786685</v>
      </c>
      <c r="C1686" s="2">
        <f>IF(ISBLANK(daily!C1686),NA(),IF(RIGHT(daily!C$1,2)="US",1/daily!C1686,daily!C1686))</f>
        <v>9.1675834250091685E-3</v>
      </c>
      <c r="D1686" s="2">
        <f>IF(ISBLANK(daily!D1686),NA(),IF(RIGHT(daily!D$1,2)="US",1/daily!D1686,daily!D1686))</f>
        <v>0.15360275256132591</v>
      </c>
      <c r="E1686" s="2">
        <f>IF(ISBLANK(daily!E1686),NA(),IF(RIGHT(daily!E$1,2)="US",1/daily!E1686,daily!E1686))</f>
        <v>0.13044102109231312</v>
      </c>
      <c r="F1686" s="2">
        <f>IF(ISBLANK(daily!F1686),NA(),IF(RIGHT(daily!F$1,2)="US",1/daily!F1686,daily!F1686))</f>
        <v>0.78480615288023858</v>
      </c>
      <c r="G1686" s="2">
        <f>IF(ISBLANK(daily!G1686),NA(),IF(RIGHT(daily!G$1,2)="US",1/daily!G1686,daily!G1686))</f>
        <v>0.77210000000000001</v>
      </c>
      <c r="H1686" s="2">
        <f>IF(ISBLANK(daily!H1686),NA(),IF(RIGHT(daily!H$1,2)="US",1/daily!H1686,daily!H1686))</f>
        <v>1.2089000000000001</v>
      </c>
      <c r="I1686" s="2">
        <f>IF(ISBLANK(daily!I1686),NA(),IF(RIGHT(daily!I$1,2)="US",1/daily!I1686,daily!I1686))</f>
        <v>0.71540000000000004</v>
      </c>
      <c r="J1686" s="2">
        <f>IF(ISBLANK(daily!J1686),NA(),IF(RIGHT(daily!J$1,2)="US",1/daily!J1686,daily!J1686))</f>
        <v>1.8206</v>
      </c>
    </row>
    <row r="1687" spans="1:10">
      <c r="A1687" s="1">
        <v>38520</v>
      </c>
      <c r="B1687" s="2">
        <f>IF(ISBLANK(daily!B1687),NA(),IF(RIGHT(daily!B$1,2)="US",1/daily!B1687,daily!B1687))</f>
        <v>0.80971659919028338</v>
      </c>
      <c r="C1687" s="2">
        <f>IF(ISBLANK(daily!C1687),NA(),IF(RIGHT(daily!C$1,2)="US",1/daily!C1687,daily!C1687))</f>
        <v>9.1886428374529077E-3</v>
      </c>
      <c r="D1687" s="2">
        <f>IF(ISBLANK(daily!D1687),NA(),IF(RIGHT(daily!D$1,2)="US",1/daily!D1687,daily!D1687))</f>
        <v>0.15510849839462704</v>
      </c>
      <c r="E1687" s="2">
        <f>IF(ISBLANK(daily!E1687),NA(),IF(RIGHT(daily!E$1,2)="US",1/daily!E1687,daily!E1687))</f>
        <v>0.13285505513484788</v>
      </c>
      <c r="F1687" s="2">
        <f>IF(ISBLANK(daily!F1687),NA(),IF(RIGHT(daily!F$1,2)="US",1/daily!F1687,daily!F1687))</f>
        <v>0.79170295305201499</v>
      </c>
      <c r="G1687" s="2">
        <f>IF(ISBLANK(daily!G1687),NA(),IF(RIGHT(daily!G$1,2)="US",1/daily!G1687,daily!G1687))</f>
        <v>0.77759999999999996</v>
      </c>
      <c r="H1687" s="2">
        <f>IF(ISBLANK(daily!H1687),NA(),IF(RIGHT(daily!H$1,2)="US",1/daily!H1687,daily!H1687))</f>
        <v>1.224</v>
      </c>
      <c r="I1687" s="2">
        <f>IF(ISBLANK(daily!I1687),NA(),IF(RIGHT(daily!I$1,2)="US",1/daily!I1687,daily!I1687))</f>
        <v>0.71750000000000003</v>
      </c>
      <c r="J1687" s="2">
        <f>IF(ISBLANK(daily!J1687),NA(),IF(RIGHT(daily!J$1,2)="US",1/daily!J1687,daily!J1687))</f>
        <v>1.8266</v>
      </c>
    </row>
    <row r="1688" spans="1:10">
      <c r="A1688" s="1">
        <v>38523</v>
      </c>
      <c r="B1688" s="2">
        <f>IF(ISBLANK(daily!B1688),NA(),IF(RIGHT(daily!B$1,2)="US",1/daily!B1688,daily!B1688))</f>
        <v>0.81175420082798933</v>
      </c>
      <c r="C1688" s="2">
        <f>IF(ISBLANK(daily!C1688),NA(),IF(RIGHT(daily!C$1,2)="US",1/daily!C1688,daily!C1688))</f>
        <v>9.1390970572107471E-3</v>
      </c>
      <c r="D1688" s="2">
        <f>IF(ISBLANK(daily!D1688),NA(),IF(RIGHT(daily!D$1,2)="US",1/daily!D1688,daily!D1688))</f>
        <v>0.15434718856596027</v>
      </c>
      <c r="E1688" s="2">
        <f>IF(ISBLANK(daily!E1688),NA(),IF(RIGHT(daily!E$1,2)="US",1/daily!E1688,daily!E1688))</f>
        <v>0.13149762646784224</v>
      </c>
      <c r="F1688" s="2">
        <f>IF(ISBLANK(daily!F1688),NA(),IF(RIGHT(daily!F$1,2)="US",1/daily!F1688,daily!F1688))</f>
        <v>0.78603993082848611</v>
      </c>
      <c r="G1688" s="2">
        <f>IF(ISBLANK(daily!G1688),NA(),IF(RIGHT(daily!G$1,2)="US",1/daily!G1688,daily!G1688))</f>
        <v>0.77669999999999995</v>
      </c>
      <c r="H1688" s="2">
        <f>IF(ISBLANK(daily!H1688),NA(),IF(RIGHT(daily!H$1,2)="US",1/daily!H1688,daily!H1688))</f>
        <v>1.214</v>
      </c>
      <c r="I1688" s="2">
        <f>IF(ISBLANK(daily!I1688),NA(),IF(RIGHT(daily!I$1,2)="US",1/daily!I1688,daily!I1688))</f>
        <v>0.71550000000000002</v>
      </c>
      <c r="J1688" s="2">
        <f>IF(ISBLANK(daily!J1688),NA(),IF(RIGHT(daily!J$1,2)="US",1/daily!J1688,daily!J1688))</f>
        <v>1.8230999999999999</v>
      </c>
    </row>
    <row r="1689" spans="1:10">
      <c r="A1689" s="1">
        <v>38524</v>
      </c>
      <c r="B1689" s="2">
        <f>IF(ISBLANK(daily!B1689),NA(),IF(RIGHT(daily!B$1,2)="US",1/daily!B1689,daily!B1689))</f>
        <v>0.81234768480909825</v>
      </c>
      <c r="C1689" s="2">
        <f>IF(ISBLANK(daily!C1689),NA(),IF(RIGHT(daily!C$1,2)="US",1/daily!C1689,daily!C1689))</f>
        <v>9.2148912642830826E-3</v>
      </c>
      <c r="D1689" s="2">
        <f>IF(ISBLANK(daily!D1689),NA(),IF(RIGHT(daily!D$1,2)="US",1/daily!D1689,daily!D1689))</f>
        <v>0.15447116795650093</v>
      </c>
      <c r="E1689" s="2">
        <f>IF(ISBLANK(daily!E1689),NA(),IF(RIGHT(daily!E$1,2)="US",1/daily!E1689,daily!E1689))</f>
        <v>0.1312163758037003</v>
      </c>
      <c r="F1689" s="2">
        <f>IF(ISBLANK(daily!F1689),NA(),IF(RIGHT(daily!F$1,2)="US",1/daily!F1689,daily!F1689))</f>
        <v>0.78727759407967246</v>
      </c>
      <c r="G1689" s="2">
        <f>IF(ISBLANK(daily!G1689),NA(),IF(RIGHT(daily!G$1,2)="US",1/daily!G1689,daily!G1689))</f>
        <v>0.77829999999999999</v>
      </c>
      <c r="H1689" s="2">
        <f>IF(ISBLANK(daily!H1689),NA(),IF(RIGHT(daily!H$1,2)="US",1/daily!H1689,daily!H1689))</f>
        <v>1.2134</v>
      </c>
      <c r="I1689" s="2">
        <f>IF(ISBLANK(daily!I1689),NA(),IF(RIGHT(daily!I$1,2)="US",1/daily!I1689,daily!I1689))</f>
        <v>0.71630000000000005</v>
      </c>
      <c r="J1689" s="2">
        <f>IF(ISBLANK(daily!J1689),NA(),IF(RIGHT(daily!J$1,2)="US",1/daily!J1689,daily!J1689))</f>
        <v>1.8240000000000001</v>
      </c>
    </row>
    <row r="1690" spans="1:10">
      <c r="A1690" s="1">
        <v>38525</v>
      </c>
      <c r="B1690" s="2">
        <f>IF(ISBLANK(daily!B1690),NA(),IF(RIGHT(daily!B$1,2)="US",1/daily!B1690,daily!B1690))</f>
        <v>0.80965104040158686</v>
      </c>
      <c r="C1690" s="2">
        <f>IF(ISBLANK(daily!C1690),NA(),IF(RIGHT(daily!C$1,2)="US",1/daily!C1690,daily!C1690))</f>
        <v>9.1835797593902094E-3</v>
      </c>
      <c r="D1690" s="2">
        <f>IF(ISBLANK(daily!D1690),NA(),IF(RIGHT(daily!D$1,2)="US",1/daily!D1690,daily!D1690))</f>
        <v>0.15392193079669991</v>
      </c>
      <c r="E1690" s="2">
        <f>IF(ISBLANK(daily!E1690),NA(),IF(RIGHT(daily!E$1,2)="US",1/daily!E1690,daily!E1690))</f>
        <v>0.1303644991395943</v>
      </c>
      <c r="F1690" s="2">
        <f>IF(ISBLANK(daily!F1690),NA(),IF(RIGHT(daily!F$1,2)="US",1/daily!F1690,daily!F1690))</f>
        <v>0.78672016363779407</v>
      </c>
      <c r="G1690" s="2">
        <f>IF(ISBLANK(daily!G1690),NA(),IF(RIGHT(daily!G$1,2)="US",1/daily!G1690,daily!G1690))</f>
        <v>0.7792</v>
      </c>
      <c r="H1690" s="2">
        <f>IF(ISBLANK(daily!H1690),NA(),IF(RIGHT(daily!H$1,2)="US",1/daily!H1690,daily!H1690))</f>
        <v>1.2130000000000001</v>
      </c>
      <c r="I1690" s="2">
        <f>IF(ISBLANK(daily!I1690),NA(),IF(RIGHT(daily!I$1,2)="US",1/daily!I1690,daily!I1690))</f>
        <v>0.7167</v>
      </c>
      <c r="J1690" s="2">
        <f>IF(ISBLANK(daily!J1690),NA(),IF(RIGHT(daily!J$1,2)="US",1/daily!J1690,daily!J1690))</f>
        <v>1.8218000000000001</v>
      </c>
    </row>
    <row r="1691" spans="1:10">
      <c r="A1691" s="1">
        <v>38526</v>
      </c>
      <c r="B1691" s="2">
        <f>IF(ISBLANK(daily!B1691),NA(),IF(RIGHT(daily!B$1,2)="US",1/daily!B1691,daily!B1691))</f>
        <v>0.81228169929331484</v>
      </c>
      <c r="C1691" s="2">
        <f>IF(ISBLANK(daily!C1691),NA(),IF(RIGHT(daily!C$1,2)="US",1/daily!C1691,daily!C1691))</f>
        <v>9.1920213254894738E-3</v>
      </c>
      <c r="D1691" s="2">
        <f>IF(ISBLANK(daily!D1691),NA(),IF(RIGHT(daily!D$1,2)="US",1/daily!D1691,daily!D1691))</f>
        <v>0.15160243776719931</v>
      </c>
      <c r="E1691" s="2">
        <f>IF(ISBLANK(daily!E1691),NA(),IF(RIGHT(daily!E$1,2)="US",1/daily!E1691,daily!E1691))</f>
        <v>0.12838124093307485</v>
      </c>
      <c r="F1691" s="2">
        <f>IF(ISBLANK(daily!F1691),NA(),IF(RIGHT(daily!F$1,2)="US",1/daily!F1691,daily!F1691))</f>
        <v>0.78271759549154662</v>
      </c>
      <c r="G1691" s="2">
        <f>IF(ISBLANK(daily!G1691),NA(),IF(RIGHT(daily!G$1,2)="US",1/daily!G1691,daily!G1691))</f>
        <v>0.77339999999999998</v>
      </c>
      <c r="H1691" s="2">
        <f>IF(ISBLANK(daily!H1691),NA(),IF(RIGHT(daily!H$1,2)="US",1/daily!H1691,daily!H1691))</f>
        <v>1.2054</v>
      </c>
      <c r="I1691" s="2">
        <f>IF(ISBLANK(daily!I1691),NA(),IF(RIGHT(daily!I$1,2)="US",1/daily!I1691,daily!I1691))</f>
        <v>0.7077</v>
      </c>
      <c r="J1691" s="2">
        <f>IF(ISBLANK(daily!J1691),NA(),IF(RIGHT(daily!J$1,2)="US",1/daily!J1691,daily!J1691))</f>
        <v>1.8180000000000001</v>
      </c>
    </row>
    <row r="1692" spans="1:10">
      <c r="A1692" s="1">
        <v>38527</v>
      </c>
      <c r="B1692" s="2">
        <f>IF(ISBLANK(daily!B1692),NA(),IF(RIGHT(daily!B$1,2)="US",1/daily!B1692,daily!B1692))</f>
        <v>0.81109579041284774</v>
      </c>
      <c r="C1692" s="2">
        <f>IF(ISBLANK(daily!C1692),NA(),IF(RIGHT(daily!C$1,2)="US",1/daily!C1692,daily!C1692))</f>
        <v>9.1558322651529023E-3</v>
      </c>
      <c r="D1692" s="2">
        <f>IF(ISBLANK(daily!D1692),NA(),IF(RIGHT(daily!D$1,2)="US",1/daily!D1692,daily!D1692))</f>
        <v>0.15236005728738156</v>
      </c>
      <c r="E1692" s="2">
        <f>IF(ISBLANK(daily!E1692),NA(),IF(RIGHT(daily!E$1,2)="US",1/daily!E1692,daily!E1692))</f>
        <v>0.12877968371709678</v>
      </c>
      <c r="F1692" s="2">
        <f>IF(ISBLANK(daily!F1692),NA(),IF(RIGHT(daily!F$1,2)="US",1/daily!F1692,daily!F1692))</f>
        <v>0.7843752451172642</v>
      </c>
      <c r="G1692" s="2">
        <f>IF(ISBLANK(daily!G1692),NA(),IF(RIGHT(daily!G$1,2)="US",1/daily!G1692,daily!G1692))</f>
        <v>0.76839999999999997</v>
      </c>
      <c r="H1692" s="2">
        <f>IF(ISBLANK(daily!H1692),NA(),IF(RIGHT(daily!H$1,2)="US",1/daily!H1692,daily!H1692))</f>
        <v>1.2088000000000001</v>
      </c>
      <c r="I1692" s="2">
        <f>IF(ISBLANK(daily!I1692),NA(),IF(RIGHT(daily!I$1,2)="US",1/daily!I1692,daily!I1692))</f>
        <v>0.70579999999999998</v>
      </c>
      <c r="J1692" s="2">
        <f>IF(ISBLANK(daily!J1692),NA(),IF(RIGHT(daily!J$1,2)="US",1/daily!J1692,daily!J1692))</f>
        <v>1.8221000000000001</v>
      </c>
    </row>
    <row r="1693" spans="1:10">
      <c r="A1693" s="1">
        <v>38530</v>
      </c>
      <c r="B1693" s="2">
        <f>IF(ISBLANK(daily!B1693),NA(),IF(RIGHT(daily!B$1,2)="US",1/daily!B1693,daily!B1693))</f>
        <v>0.81254570569594542</v>
      </c>
      <c r="C1693" s="2">
        <f>IF(ISBLANK(daily!C1693),NA(),IF(RIGHT(daily!C$1,2)="US",1/daily!C1693,daily!C1693))</f>
        <v>9.1416034372428928E-3</v>
      </c>
      <c r="D1693" s="2">
        <f>IF(ISBLANK(daily!D1693),NA(),IF(RIGHT(daily!D$1,2)="US",1/daily!D1693,daily!D1693))</f>
        <v>0.15294729436236273</v>
      </c>
      <c r="E1693" s="2">
        <f>IF(ISBLANK(daily!E1693),NA(),IF(RIGHT(daily!E$1,2)="US",1/daily!E1693,daily!E1693))</f>
        <v>0.1293811698645379</v>
      </c>
      <c r="F1693" s="2">
        <f>IF(ISBLANK(daily!F1693),NA(),IF(RIGHT(daily!F$1,2)="US",1/daily!F1693,daily!F1693))</f>
        <v>0.78777375137860406</v>
      </c>
      <c r="G1693" s="2">
        <f>IF(ISBLANK(daily!G1693),NA(),IF(RIGHT(daily!G$1,2)="US",1/daily!G1693,daily!G1693))</f>
        <v>0.76859999999999995</v>
      </c>
      <c r="H1693" s="2">
        <f>IF(ISBLANK(daily!H1693),NA(),IF(RIGHT(daily!H$1,2)="US",1/daily!H1693,daily!H1693))</f>
        <v>1.2152000000000001</v>
      </c>
      <c r="I1693" s="2">
        <f>IF(ISBLANK(daily!I1693),NA(),IF(RIGHT(daily!I$1,2)="US",1/daily!I1693,daily!I1693))</f>
        <v>0.70720000000000005</v>
      </c>
      <c r="J1693" s="2">
        <f>IF(ISBLANK(daily!J1693),NA(),IF(RIGHT(daily!J$1,2)="US",1/daily!J1693,daily!J1693))</f>
        <v>1.8251999999999999</v>
      </c>
    </row>
    <row r="1694" spans="1:10">
      <c r="A1694" s="1">
        <v>38531</v>
      </c>
      <c r="B1694" s="2">
        <f>IF(ISBLANK(daily!B1694),NA(),IF(RIGHT(daily!B$1,2)="US",1/daily!B1694,daily!B1694))</f>
        <v>0.81234768480909825</v>
      </c>
      <c r="C1694" s="2">
        <f>IF(ISBLANK(daily!C1694),NA(),IF(RIGHT(daily!C$1,2)="US",1/daily!C1694,daily!C1694))</f>
        <v>9.1000091000090991E-3</v>
      </c>
      <c r="D1694" s="2">
        <f>IF(ISBLANK(daily!D1694),NA(),IF(RIGHT(daily!D$1,2)="US",1/daily!D1694,daily!D1694))</f>
        <v>0.15195489978574359</v>
      </c>
      <c r="E1694" s="2">
        <f>IF(ISBLANK(daily!E1694),NA(),IF(RIGHT(daily!E$1,2)="US",1/daily!E1694,daily!E1694))</f>
        <v>0.12851818532322323</v>
      </c>
      <c r="F1694" s="2">
        <f>IF(ISBLANK(daily!F1694),NA(),IF(RIGHT(daily!F$1,2)="US",1/daily!F1694,daily!F1694))</f>
        <v>0.781799702916113</v>
      </c>
      <c r="G1694" s="2">
        <f>IF(ISBLANK(daily!G1694),NA(),IF(RIGHT(daily!G$1,2)="US",1/daily!G1694,daily!G1694))</f>
        <v>0.76439999999999997</v>
      </c>
      <c r="H1694" s="2">
        <f>IF(ISBLANK(daily!H1694),NA(),IF(RIGHT(daily!H$1,2)="US",1/daily!H1694,daily!H1694))</f>
        <v>1.2078</v>
      </c>
      <c r="I1694" s="2">
        <f>IF(ISBLANK(daily!I1694),NA(),IF(RIGHT(daily!I$1,2)="US",1/daily!I1694,daily!I1694))</f>
        <v>0.70130000000000003</v>
      </c>
      <c r="J1694" s="2">
        <f>IF(ISBLANK(daily!J1694),NA(),IF(RIGHT(daily!J$1,2)="US",1/daily!J1694,daily!J1694))</f>
        <v>1.8157000000000001</v>
      </c>
    </row>
    <row r="1695" spans="1:10">
      <c r="A1695" s="1">
        <v>38532</v>
      </c>
      <c r="B1695" s="2">
        <f>IF(ISBLANK(daily!B1695),NA(),IF(RIGHT(daily!B$1,2)="US",1/daily!B1695,daily!B1695))</f>
        <v>0.81546114327652286</v>
      </c>
      <c r="C1695" s="2">
        <f>IF(ISBLANK(daily!C1695),NA(),IF(RIGHT(daily!C$1,2)="US",1/daily!C1695,daily!C1695))</f>
        <v>9.0686496780629372E-3</v>
      </c>
      <c r="D1695" s="2">
        <f>IF(ISBLANK(daily!D1695),NA(),IF(RIGHT(daily!D$1,2)="US",1/daily!D1695,daily!D1695))</f>
        <v>0.15307606349595113</v>
      </c>
      <c r="E1695" s="2">
        <f>IF(ISBLANK(daily!E1695),NA(),IF(RIGHT(daily!E$1,2)="US",1/daily!E1695,daily!E1695))</f>
        <v>0.12801802493791126</v>
      </c>
      <c r="F1695" s="2">
        <f>IF(ISBLANK(daily!F1695),NA(),IF(RIGHT(daily!F$1,2)="US",1/daily!F1695,daily!F1695))</f>
        <v>0.78210542781166903</v>
      </c>
      <c r="G1695" s="2">
        <f>IF(ISBLANK(daily!G1695),NA(),IF(RIGHT(daily!G$1,2)="US",1/daily!G1695,daily!G1695))</f>
        <v>0.76249999999999996</v>
      </c>
      <c r="H1695" s="2">
        <f>IF(ISBLANK(daily!H1695),NA(),IF(RIGHT(daily!H$1,2)="US",1/daily!H1695,daily!H1695))</f>
        <v>1.2101</v>
      </c>
      <c r="I1695" s="2">
        <f>IF(ISBLANK(daily!I1695),NA(),IF(RIGHT(daily!I$1,2)="US",1/daily!I1695,daily!I1695))</f>
        <v>0.69879999999999998</v>
      </c>
      <c r="J1695" s="2">
        <f>IF(ISBLANK(daily!J1695),NA(),IF(RIGHT(daily!J$1,2)="US",1/daily!J1695,daily!J1695))</f>
        <v>1.8080000000000001</v>
      </c>
    </row>
    <row r="1696" spans="1:10">
      <c r="A1696" s="1">
        <v>38533</v>
      </c>
      <c r="B1696" s="2">
        <f>IF(ISBLANK(daily!B1696),NA(),IF(RIGHT(daily!B$1,2)="US",1/daily!B1696,daily!B1696))</f>
        <v>0.81592689295039167</v>
      </c>
      <c r="C1696" s="2">
        <f>IF(ISBLANK(daily!C1696),NA(),IF(RIGHT(daily!C$1,2)="US",1/daily!C1696,daily!C1696))</f>
        <v>9.0163195383644399E-3</v>
      </c>
      <c r="D1696" s="2">
        <f>IF(ISBLANK(daily!D1696),NA(),IF(RIGHT(daily!D$1,2)="US",1/daily!D1696,daily!D1696))</f>
        <v>0.15294963368562733</v>
      </c>
      <c r="E1696" s="2">
        <f>IF(ISBLANK(daily!E1696),NA(),IF(RIGHT(daily!E$1,2)="US",1/daily!E1696,daily!E1696))</f>
        <v>0.12816569260740285</v>
      </c>
      <c r="F1696" s="2">
        <f>IF(ISBLANK(daily!F1696),NA(),IF(RIGHT(daily!F$1,2)="US",1/daily!F1696,daily!F1696))</f>
        <v>0.7796055196070788</v>
      </c>
      <c r="G1696" s="2">
        <f>IF(ISBLANK(daily!G1696),NA(),IF(RIGHT(daily!G$1,2)="US",1/daily!G1696,daily!G1696))</f>
        <v>0.76180000000000003</v>
      </c>
      <c r="H1696" s="2">
        <f>IF(ISBLANK(daily!H1696),NA(),IF(RIGHT(daily!H$1,2)="US",1/daily!H1696,daily!H1696))</f>
        <v>1.2098</v>
      </c>
      <c r="I1696" s="2">
        <f>IF(ISBLANK(daily!I1696),NA(),IF(RIGHT(daily!I$1,2)="US",1/daily!I1696,daily!I1696))</f>
        <v>0.69589999999999996</v>
      </c>
      <c r="J1696" s="2">
        <f>IF(ISBLANK(daily!J1696),NA(),IF(RIGHT(daily!J$1,2)="US",1/daily!J1696,daily!J1696))</f>
        <v>1.7929999999999999</v>
      </c>
    </row>
    <row r="1697" spans="1:10">
      <c r="A1697" s="1">
        <v>38534</v>
      </c>
      <c r="B1697" s="2">
        <f>IF(ISBLANK(daily!B1697),NA(),IF(RIGHT(daily!B$1,2)="US",1/daily!B1697,daily!B1697))</f>
        <v>0.80528265421162826</v>
      </c>
      <c r="C1697" s="2">
        <f>IF(ISBLANK(daily!C1697),NA(),IF(RIGHT(daily!C$1,2)="US",1/daily!C1697,daily!C1697))</f>
        <v>8.9541547277936957E-3</v>
      </c>
      <c r="D1697" s="2">
        <f>IF(ISBLANK(daily!D1697),NA(),IF(RIGHT(daily!D$1,2)="US",1/daily!D1697,daily!D1697))</f>
        <v>0.15144172522413374</v>
      </c>
      <c r="E1697" s="2">
        <f>IF(ISBLANK(daily!E1697),NA(),IF(RIGHT(daily!E$1,2)="US",1/daily!E1697,daily!E1697))</f>
        <v>0.12623393673155089</v>
      </c>
      <c r="F1697" s="2">
        <f>IF(ISBLANK(daily!F1697),NA(),IF(RIGHT(daily!F$1,2)="US",1/daily!F1697,daily!F1697))</f>
        <v>0.77130736598534522</v>
      </c>
      <c r="G1697" s="2">
        <f>IF(ISBLANK(daily!G1697),NA(),IF(RIGHT(daily!G$1,2)="US",1/daily!G1697,daily!G1697))</f>
        <v>0.75160000000000005</v>
      </c>
      <c r="H1697" s="2">
        <f>IF(ISBLANK(daily!H1697),NA(),IF(RIGHT(daily!H$1,2)="US",1/daily!H1697,daily!H1697))</f>
        <v>1.1957</v>
      </c>
      <c r="I1697" s="2">
        <f>IF(ISBLANK(daily!I1697),NA(),IF(RIGHT(daily!I$1,2)="US",1/daily!I1697,daily!I1697))</f>
        <v>0.68369999999999997</v>
      </c>
      <c r="J1697" s="2">
        <f>IF(ISBLANK(daily!J1697),NA(),IF(RIGHT(daily!J$1,2)="US",1/daily!J1697,daily!J1697))</f>
        <v>1.7707999999999999</v>
      </c>
    </row>
    <row r="1698" spans="1:10">
      <c r="A1698" s="1">
        <v>38537</v>
      </c>
      <c r="B1698" s="2" t="e">
        <f>IF(ISBLANK(daily!B1698),NA(),IF(RIGHT(daily!B$1,2)="US",1/daily!B1698,daily!B1698))</f>
        <v>#N/A</v>
      </c>
      <c r="C1698" s="2" t="e">
        <f>IF(ISBLANK(daily!C1698),NA(),IF(RIGHT(daily!C$1,2)="US",1/daily!C1698,daily!C1698))</f>
        <v>#N/A</v>
      </c>
      <c r="D1698" s="2" t="e">
        <f>IF(ISBLANK(daily!D1698),NA(),IF(RIGHT(daily!D$1,2)="US",1/daily!D1698,daily!D1698))</f>
        <v>#N/A</v>
      </c>
      <c r="E1698" s="2" t="e">
        <f>IF(ISBLANK(daily!E1698),NA(),IF(RIGHT(daily!E$1,2)="US",1/daily!E1698,daily!E1698))</f>
        <v>#N/A</v>
      </c>
      <c r="F1698" s="2" t="e">
        <f>IF(ISBLANK(daily!F1698),NA(),IF(RIGHT(daily!F$1,2)="US",1/daily!F1698,daily!F1698))</f>
        <v>#N/A</v>
      </c>
      <c r="G1698" s="2" t="e">
        <f>IF(ISBLANK(daily!G1698),NA(),IF(RIGHT(daily!G$1,2)="US",1/daily!G1698,daily!G1698))</f>
        <v>#N/A</v>
      </c>
      <c r="H1698" s="2" t="e">
        <f>IF(ISBLANK(daily!H1698),NA(),IF(RIGHT(daily!H$1,2)="US",1/daily!H1698,daily!H1698))</f>
        <v>#N/A</v>
      </c>
      <c r="I1698" s="2" t="e">
        <f>IF(ISBLANK(daily!I1698),NA(),IF(RIGHT(daily!I$1,2)="US",1/daily!I1698,daily!I1698))</f>
        <v>#N/A</v>
      </c>
      <c r="J1698" s="2" t="e">
        <f>IF(ISBLANK(daily!J1698),NA(),IF(RIGHT(daily!J$1,2)="US",1/daily!J1698,daily!J1698))</f>
        <v>#N/A</v>
      </c>
    </row>
    <row r="1699" spans="1:10">
      <c r="A1699" s="1">
        <v>38538</v>
      </c>
      <c r="B1699" s="2">
        <f>IF(ISBLANK(daily!B1699),NA(),IF(RIGHT(daily!B$1,2)="US",1/daily!B1699,daily!B1699))</f>
        <v>0.804052424218059</v>
      </c>
      <c r="C1699" s="2">
        <f>IF(ISBLANK(daily!C1699),NA(),IF(RIGHT(daily!C$1,2)="US",1/daily!C1699,daily!C1699))</f>
        <v>8.9597706298718757E-3</v>
      </c>
      <c r="D1699" s="2">
        <f>IF(ISBLANK(daily!D1699),NA(),IF(RIGHT(daily!D$1,2)="US",1/daily!D1699,daily!D1699))</f>
        <v>0.15080454223281206</v>
      </c>
      <c r="E1699" s="2">
        <f>IF(ISBLANK(daily!E1699),NA(),IF(RIGHT(daily!E$1,2)="US",1/daily!E1699,daily!E1699))</f>
        <v>0.12654863896938789</v>
      </c>
      <c r="F1699" s="2">
        <f>IF(ISBLANK(daily!F1699),NA(),IF(RIGHT(daily!F$1,2)="US",1/daily!F1699,daily!F1699))</f>
        <v>0.76710647437864365</v>
      </c>
      <c r="G1699" s="2">
        <f>IF(ISBLANK(daily!G1699),NA(),IF(RIGHT(daily!G$1,2)="US",1/daily!G1699,daily!G1699))</f>
        <v>0.74180000000000001</v>
      </c>
      <c r="H1699" s="2">
        <f>IF(ISBLANK(daily!H1699),NA(),IF(RIGHT(daily!H$1,2)="US",1/daily!H1699,daily!H1699))</f>
        <v>1.1917</v>
      </c>
      <c r="I1699" s="2">
        <f>IF(ISBLANK(daily!I1699),NA(),IF(RIGHT(daily!I$1,2)="US",1/daily!I1699,daily!I1699))</f>
        <v>0.67669999999999997</v>
      </c>
      <c r="J1699" s="2">
        <f>IF(ISBLANK(daily!J1699),NA(),IF(RIGHT(daily!J$1,2)="US",1/daily!J1699,daily!J1699))</f>
        <v>1.7569999999999999</v>
      </c>
    </row>
    <row r="1700" spans="1:10">
      <c r="A1700" s="1">
        <v>38539</v>
      </c>
      <c r="B1700" s="2">
        <f>IF(ISBLANK(daily!B1700),NA(),IF(RIGHT(daily!B$1,2)="US",1/daily!B1700,daily!B1700))</f>
        <v>0.80873433077234136</v>
      </c>
      <c r="C1700" s="2">
        <f>IF(ISBLANK(daily!C1700),NA(),IF(RIGHT(daily!C$1,2)="US",1/daily!C1700,daily!C1700))</f>
        <v>8.92299455697332E-3</v>
      </c>
      <c r="D1700" s="2">
        <f>IF(ISBLANK(daily!D1700),NA(),IF(RIGHT(daily!D$1,2)="US",1/daily!D1700,daily!D1700))</f>
        <v>0.15057746457665147</v>
      </c>
      <c r="E1700" s="2">
        <f>IF(ISBLANK(daily!E1700),NA(),IF(RIGHT(daily!E$1,2)="US",1/daily!E1700,daily!E1700))</f>
        <v>0.12694543885038212</v>
      </c>
      <c r="F1700" s="2">
        <f>IF(ISBLANK(daily!F1700),NA(),IF(RIGHT(daily!F$1,2)="US",1/daily!F1700,daily!F1700))</f>
        <v>0.76681236101525951</v>
      </c>
      <c r="G1700" s="2">
        <f>IF(ISBLANK(daily!G1700),NA(),IF(RIGHT(daily!G$1,2)="US",1/daily!G1700,daily!G1700))</f>
        <v>0.74109999999999998</v>
      </c>
      <c r="H1700" s="2">
        <f>IF(ISBLANK(daily!H1700),NA(),IF(RIGHT(daily!H$1,2)="US",1/daily!H1700,daily!H1700))</f>
        <v>1.1918</v>
      </c>
      <c r="I1700" s="2">
        <f>IF(ISBLANK(daily!I1700),NA(),IF(RIGHT(daily!I$1,2)="US",1/daily!I1700,daily!I1700))</f>
        <v>0.67549999999999999</v>
      </c>
      <c r="J1700" s="2">
        <f>IF(ISBLANK(daily!J1700),NA(),IF(RIGHT(daily!J$1,2)="US",1/daily!J1700,daily!J1700))</f>
        <v>1.7583</v>
      </c>
    </row>
    <row r="1701" spans="1:10">
      <c r="A1701" s="1">
        <v>38540</v>
      </c>
      <c r="B1701" s="2">
        <f>IF(ISBLANK(daily!B1701),NA(),IF(RIGHT(daily!B$1,2)="US",1/daily!B1701,daily!B1701))</f>
        <v>0.81380208333333337</v>
      </c>
      <c r="C1701" s="2">
        <f>IF(ISBLANK(daily!C1701),NA(),IF(RIGHT(daily!C$1,2)="US",1/daily!C1701,daily!C1701))</f>
        <v>8.9221984296930772E-3</v>
      </c>
      <c r="D1701" s="2">
        <f>IF(ISBLANK(daily!D1701),NA(),IF(RIGHT(daily!D$1,2)="US",1/daily!D1701,daily!D1701))</f>
        <v>0.15132484905346308</v>
      </c>
      <c r="E1701" s="2">
        <f>IF(ISBLANK(daily!E1701),NA(),IF(RIGHT(daily!E$1,2)="US",1/daily!E1701,daily!E1701))</f>
        <v>0.12684399457107703</v>
      </c>
      <c r="F1701" s="2">
        <f>IF(ISBLANK(daily!F1701),NA(),IF(RIGHT(daily!F$1,2)="US",1/daily!F1701,daily!F1701))</f>
        <v>0.77053475111727532</v>
      </c>
      <c r="G1701" s="2">
        <f>IF(ISBLANK(daily!G1701),NA(),IF(RIGHT(daily!G$1,2)="US",1/daily!G1701,daily!G1701))</f>
        <v>0.74029999999999996</v>
      </c>
      <c r="H1701" s="2">
        <f>IF(ISBLANK(daily!H1701),NA(),IF(RIGHT(daily!H$1,2)="US",1/daily!H1701,daily!H1701))</f>
        <v>1.1928000000000001</v>
      </c>
      <c r="I1701" s="2">
        <f>IF(ISBLANK(daily!I1701),NA(),IF(RIGHT(daily!I$1,2)="US",1/daily!I1701,daily!I1701))</f>
        <v>0.67300000000000004</v>
      </c>
      <c r="J1701" s="2">
        <f>IF(ISBLANK(daily!J1701),NA(),IF(RIGHT(daily!J$1,2)="US",1/daily!J1701,daily!J1701))</f>
        <v>1.7418</v>
      </c>
    </row>
    <row r="1702" spans="1:10">
      <c r="A1702" s="1">
        <v>38541</v>
      </c>
      <c r="B1702" s="2">
        <f>IF(ISBLANK(daily!B1702),NA(),IF(RIGHT(daily!B$1,2)="US",1/daily!B1702,daily!B1702))</f>
        <v>0.8192020971573688</v>
      </c>
      <c r="C1702" s="2">
        <f>IF(ISBLANK(daily!C1702),NA(),IF(RIGHT(daily!C$1,2)="US",1/daily!C1702,daily!C1702))</f>
        <v>8.9150396719265401E-3</v>
      </c>
      <c r="D1702" s="2">
        <f>IF(ISBLANK(daily!D1702),NA(),IF(RIGHT(daily!D$1,2)="US",1/daily!D1702,daily!D1702))</f>
        <v>0.15164151944802487</v>
      </c>
      <c r="E1702" s="2">
        <f>IF(ISBLANK(daily!E1702),NA(),IF(RIGHT(daily!E$1,2)="US",1/daily!E1702,daily!E1702))</f>
        <v>0.12635036957483101</v>
      </c>
      <c r="F1702" s="2">
        <f>IF(ISBLANK(daily!F1702),NA(),IF(RIGHT(daily!F$1,2)="US",1/daily!F1702,daily!F1702))</f>
        <v>0.76804915514592931</v>
      </c>
      <c r="G1702" s="2">
        <f>IF(ISBLANK(daily!G1702),NA(),IF(RIGHT(daily!G$1,2)="US",1/daily!G1702,daily!G1702))</f>
        <v>0.74099999999999999</v>
      </c>
      <c r="H1702" s="2">
        <f>IF(ISBLANK(daily!H1702),NA(),IF(RIGHT(daily!H$1,2)="US",1/daily!H1702,daily!H1702))</f>
        <v>1.1934</v>
      </c>
      <c r="I1702" s="2">
        <f>IF(ISBLANK(daily!I1702),NA(),IF(RIGHT(daily!I$1,2)="US",1/daily!I1702,daily!I1702))</f>
        <v>0.67269999999999996</v>
      </c>
      <c r="J1702" s="2">
        <f>IF(ISBLANK(daily!J1702),NA(),IF(RIGHT(daily!J$1,2)="US",1/daily!J1702,daily!J1702))</f>
        <v>1.736</v>
      </c>
    </row>
    <row r="1703" spans="1:10">
      <c r="A1703" s="1">
        <v>38544</v>
      </c>
      <c r="B1703" s="2">
        <f>IF(ISBLANK(daily!B1703),NA(),IF(RIGHT(daily!B$1,2)="US",1/daily!B1703,daily!B1703))</f>
        <v>0.82542302930251754</v>
      </c>
      <c r="C1703" s="2">
        <f>IF(ISBLANK(daily!C1703),NA(),IF(RIGHT(daily!C$1,2)="US",1/daily!C1703,daily!C1703))</f>
        <v>8.9477451682176082E-3</v>
      </c>
      <c r="D1703" s="2">
        <f>IF(ISBLANK(daily!D1703),NA(),IF(RIGHT(daily!D$1,2)="US",1/daily!D1703,daily!D1703))</f>
        <v>0.15273004963726614</v>
      </c>
      <c r="E1703" s="2">
        <f>IF(ISBLANK(daily!E1703),NA(),IF(RIGHT(daily!E$1,2)="US",1/daily!E1703,daily!E1703))</f>
        <v>0.12744535780284202</v>
      </c>
      <c r="F1703" s="2">
        <f>IF(ISBLANK(daily!F1703),NA(),IF(RIGHT(daily!F$1,2)="US",1/daily!F1703,daily!F1703))</f>
        <v>0.77603600807077455</v>
      </c>
      <c r="G1703" s="2">
        <f>IF(ISBLANK(daily!G1703),NA(),IF(RIGHT(daily!G$1,2)="US",1/daily!G1703,daily!G1703))</f>
        <v>0.74780000000000002</v>
      </c>
      <c r="H1703" s="2">
        <f>IF(ISBLANK(daily!H1703),NA(),IF(RIGHT(daily!H$1,2)="US",1/daily!H1703,daily!H1703))</f>
        <v>1.2065999999999999</v>
      </c>
      <c r="I1703" s="2">
        <f>IF(ISBLANK(daily!I1703),NA(),IF(RIGHT(daily!I$1,2)="US",1/daily!I1703,daily!I1703))</f>
        <v>0.67889999999999995</v>
      </c>
      <c r="J1703" s="2">
        <f>IF(ISBLANK(daily!J1703),NA(),IF(RIGHT(daily!J$1,2)="US",1/daily!J1703,daily!J1703))</f>
        <v>1.7563</v>
      </c>
    </row>
    <row r="1704" spans="1:10">
      <c r="A1704" s="1">
        <v>38545</v>
      </c>
      <c r="B1704" s="2">
        <f>IF(ISBLANK(daily!B1704),NA(),IF(RIGHT(daily!B$1,2)="US",1/daily!B1704,daily!B1704))</f>
        <v>0.83001328021248333</v>
      </c>
      <c r="C1704" s="2">
        <f>IF(ISBLANK(daily!C1704),NA(),IF(RIGHT(daily!C$1,2)="US",1/daily!C1704,daily!C1704))</f>
        <v>9.0138813773210751E-3</v>
      </c>
      <c r="D1704" s="2">
        <f>IF(ISBLANK(daily!D1704),NA(),IF(RIGHT(daily!D$1,2)="US",1/daily!D1704,daily!D1704))</f>
        <v>0.15438293142310186</v>
      </c>
      <c r="E1704" s="2">
        <f>IF(ISBLANK(daily!E1704),NA(),IF(RIGHT(daily!E$1,2)="US",1/daily!E1704,daily!E1704))</f>
        <v>0.12949174490126253</v>
      </c>
      <c r="F1704" s="2">
        <f>IF(ISBLANK(daily!F1704),NA(),IF(RIGHT(daily!F$1,2)="US",1/daily!F1704,daily!F1704))</f>
        <v>0.78406774345303432</v>
      </c>
      <c r="G1704" s="2">
        <f>IF(ISBLANK(daily!G1704),NA(),IF(RIGHT(daily!G$1,2)="US",1/daily!G1704,daily!G1704))</f>
        <v>0.75590000000000002</v>
      </c>
      <c r="H1704" s="2">
        <f>IF(ISBLANK(daily!H1704),NA(),IF(RIGHT(daily!H$1,2)="US",1/daily!H1704,daily!H1704))</f>
        <v>1.22</v>
      </c>
      <c r="I1704" s="2">
        <f>IF(ISBLANK(daily!I1704),NA(),IF(RIGHT(daily!I$1,2)="US",1/daily!I1704,daily!I1704))</f>
        <v>0.68469999999999998</v>
      </c>
      <c r="J1704" s="2">
        <f>IF(ISBLANK(daily!J1704),NA(),IF(RIGHT(daily!J$1,2)="US",1/daily!J1704,daily!J1704))</f>
        <v>1.7753000000000001</v>
      </c>
    </row>
    <row r="1705" spans="1:10">
      <c r="A1705" s="1">
        <v>38546</v>
      </c>
      <c r="B1705" s="2">
        <f>IF(ISBLANK(daily!B1705),NA(),IF(RIGHT(daily!B$1,2)="US",1/daily!B1705,daily!B1705))</f>
        <v>0.8282945415389712</v>
      </c>
      <c r="C1705" s="2">
        <f>IF(ISBLANK(daily!C1705),NA(),IF(RIGHT(daily!C$1,2)="US",1/daily!C1705,daily!C1705))</f>
        <v>8.9221984296930772E-3</v>
      </c>
      <c r="D1705" s="2">
        <f>IF(ISBLANK(daily!D1705),NA(),IF(RIGHT(daily!D$1,2)="US",1/daily!D1705,daily!D1705))</f>
        <v>0.15318627450980393</v>
      </c>
      <c r="E1705" s="2">
        <f>IF(ISBLANK(daily!E1705),NA(),IF(RIGHT(daily!E$1,2)="US",1/daily!E1705,daily!E1705))</f>
        <v>0.12889255516601361</v>
      </c>
      <c r="F1705" s="2">
        <f>IF(ISBLANK(daily!F1705),NA(),IF(RIGHT(daily!F$1,2)="US",1/daily!F1705,daily!F1705))</f>
        <v>0.77519379844961234</v>
      </c>
      <c r="G1705" s="2">
        <f>IF(ISBLANK(daily!G1705),NA(),IF(RIGHT(daily!G$1,2)="US",1/daily!G1705,daily!G1705))</f>
        <v>0.74780000000000002</v>
      </c>
      <c r="H1705" s="2">
        <f>IF(ISBLANK(daily!H1705),NA(),IF(RIGHT(daily!H$1,2)="US",1/daily!H1705,daily!H1705))</f>
        <v>1.2090000000000001</v>
      </c>
      <c r="I1705" s="2">
        <f>IF(ISBLANK(daily!I1705),NA(),IF(RIGHT(daily!I$1,2)="US",1/daily!I1705,daily!I1705))</f>
        <v>0.6714</v>
      </c>
      <c r="J1705" s="2">
        <f>IF(ISBLANK(daily!J1705),NA(),IF(RIGHT(daily!J$1,2)="US",1/daily!J1705,daily!J1705))</f>
        <v>1.7554000000000001</v>
      </c>
    </row>
    <row r="1706" spans="1:10">
      <c r="A1706" s="1">
        <v>38547</v>
      </c>
      <c r="B1706" s="2">
        <f>IF(ISBLANK(daily!B1706),NA(),IF(RIGHT(daily!B$1,2)="US",1/daily!B1706,daily!B1706))</f>
        <v>0.82843177864302875</v>
      </c>
      <c r="C1706" s="2">
        <f>IF(ISBLANK(daily!C1706),NA(),IF(RIGHT(daily!C$1,2)="US",1/daily!C1706,daily!C1706))</f>
        <v>8.9174246477617264E-3</v>
      </c>
      <c r="D1706" s="2">
        <f>IF(ISBLANK(daily!D1706),NA(),IF(RIGHT(daily!D$1,2)="US",1/daily!D1706,daily!D1706))</f>
        <v>0.15254599261677396</v>
      </c>
      <c r="E1706" s="2">
        <f>IF(ISBLANK(daily!E1706),NA(),IF(RIGHT(daily!E$1,2)="US",1/daily!E1706,daily!E1706))</f>
        <v>0.12859751549600063</v>
      </c>
      <c r="F1706" s="2">
        <f>IF(ISBLANK(daily!F1706),NA(),IF(RIGHT(daily!F$1,2)="US",1/daily!F1706,daily!F1706))</f>
        <v>0.77525389565082559</v>
      </c>
      <c r="G1706" s="2">
        <f>IF(ISBLANK(daily!G1706),NA(),IF(RIGHT(daily!G$1,2)="US",1/daily!G1706,daily!G1706))</f>
        <v>0.75180000000000002</v>
      </c>
      <c r="H1706" s="2">
        <f>IF(ISBLANK(daily!H1706),NA(),IF(RIGHT(daily!H$1,2)="US",1/daily!H1706,daily!H1706))</f>
        <v>1.2089000000000001</v>
      </c>
      <c r="I1706" s="2">
        <f>IF(ISBLANK(daily!I1706),NA(),IF(RIGHT(daily!I$1,2)="US",1/daily!I1706,daily!I1706))</f>
        <v>0.67600000000000005</v>
      </c>
      <c r="J1706" s="2">
        <f>IF(ISBLANK(daily!J1706),NA(),IF(RIGHT(daily!J$1,2)="US",1/daily!J1706,daily!J1706))</f>
        <v>1.7585</v>
      </c>
    </row>
    <row r="1707" spans="1:10">
      <c r="A1707" s="1">
        <v>38548</v>
      </c>
      <c r="B1707" s="2">
        <f>IF(ISBLANK(daily!B1707),NA(),IF(RIGHT(daily!B$1,2)="US",1/daily!B1707,daily!B1707))</f>
        <v>0.81926921186301827</v>
      </c>
      <c r="C1707" s="2">
        <f>IF(ISBLANK(daily!C1707),NA(),IF(RIGHT(daily!C$1,2)="US",1/daily!C1707,daily!C1707))</f>
        <v>8.9031339031339033E-3</v>
      </c>
      <c r="D1707" s="2">
        <f>IF(ISBLANK(daily!D1707),NA(),IF(RIGHT(daily!D$1,2)="US",1/daily!D1707,daily!D1707))</f>
        <v>0.15150826477584353</v>
      </c>
      <c r="E1707" s="2">
        <f>IF(ISBLANK(daily!E1707),NA(),IF(RIGHT(daily!E$1,2)="US",1/daily!E1707,daily!E1707))</f>
        <v>0.12807869154808715</v>
      </c>
      <c r="F1707" s="2">
        <f>IF(ISBLANK(daily!F1707),NA(),IF(RIGHT(daily!F$1,2)="US",1/daily!F1707,daily!F1707))</f>
        <v>0.77148588180836286</v>
      </c>
      <c r="G1707" s="2">
        <f>IF(ISBLANK(daily!G1707),NA(),IF(RIGHT(daily!G$1,2)="US",1/daily!G1707,daily!G1707))</f>
        <v>0.74880000000000002</v>
      </c>
      <c r="H1707" s="2">
        <f>IF(ISBLANK(daily!H1707),NA(),IF(RIGHT(daily!H$1,2)="US",1/daily!H1707,daily!H1707))</f>
        <v>1.2037</v>
      </c>
      <c r="I1707" s="2">
        <f>IF(ISBLANK(daily!I1707),NA(),IF(RIGHT(daily!I$1,2)="US",1/daily!I1707,daily!I1707))</f>
        <v>0.67369999999999997</v>
      </c>
      <c r="J1707" s="2">
        <f>IF(ISBLANK(daily!J1707),NA(),IF(RIGHT(daily!J$1,2)="US",1/daily!J1707,daily!J1707))</f>
        <v>1.7533000000000001</v>
      </c>
    </row>
    <row r="1708" spans="1:10">
      <c r="A1708" s="1">
        <v>38551</v>
      </c>
      <c r="B1708" s="2">
        <f>IF(ISBLANK(daily!B1708),NA(),IF(RIGHT(daily!B$1,2)="US",1/daily!B1708,daily!B1708))</f>
        <v>0.82277439526081941</v>
      </c>
      <c r="C1708" s="2">
        <f>IF(ISBLANK(daily!C1708),NA(),IF(RIGHT(daily!C$1,2)="US",1/daily!C1708,daily!C1708))</f>
        <v>8.9589679268948213E-3</v>
      </c>
      <c r="D1708" s="2">
        <f>IF(ISBLANK(daily!D1708),NA(),IF(RIGHT(daily!D$1,2)="US",1/daily!D1708,daily!D1708))</f>
        <v>0.15121958596077364</v>
      </c>
      <c r="E1708" s="2">
        <f>IF(ISBLANK(daily!E1708),NA(),IF(RIGHT(daily!E$1,2)="US",1/daily!E1708,daily!E1708))</f>
        <v>0.12848681082886843</v>
      </c>
      <c r="F1708" s="2">
        <f>IF(ISBLANK(daily!F1708),NA(),IF(RIGHT(daily!F$1,2)="US",1/daily!F1708,daily!F1708))</f>
        <v>0.77423350882626196</v>
      </c>
      <c r="G1708" s="2">
        <f>IF(ISBLANK(daily!G1708),NA(),IF(RIGHT(daily!G$1,2)="US",1/daily!G1708,daily!G1708))</f>
        <v>0.75409999999999999</v>
      </c>
      <c r="H1708" s="2">
        <f>IF(ISBLANK(daily!H1708),NA(),IF(RIGHT(daily!H$1,2)="US",1/daily!H1708,daily!H1708))</f>
        <v>1.2077</v>
      </c>
      <c r="I1708" s="2">
        <f>IF(ISBLANK(daily!I1708),NA(),IF(RIGHT(daily!I$1,2)="US",1/daily!I1708,daily!I1708))</f>
        <v>0.67849999999999999</v>
      </c>
      <c r="J1708" s="2">
        <f>IF(ISBLANK(daily!J1708),NA(),IF(RIGHT(daily!J$1,2)="US",1/daily!J1708,daily!J1708))</f>
        <v>1.7523</v>
      </c>
    </row>
    <row r="1709" spans="1:10">
      <c r="A1709" s="1">
        <v>38552</v>
      </c>
      <c r="B1709" s="2">
        <f>IF(ISBLANK(daily!B1709),NA(),IF(RIGHT(daily!B$1,2)="US",1/daily!B1709,daily!B1709))</f>
        <v>0.82061381913671427</v>
      </c>
      <c r="C1709" s="2">
        <f>IF(ISBLANK(daily!C1709),NA(),IF(RIGHT(daily!C$1,2)="US",1/daily!C1709,daily!C1709))</f>
        <v>8.8534749889331559E-3</v>
      </c>
      <c r="D1709" s="2">
        <f>IF(ISBLANK(daily!D1709),NA(),IF(RIGHT(daily!D$1,2)="US",1/daily!D1709,daily!D1709))</f>
        <v>0.14983967155143996</v>
      </c>
      <c r="E1709" s="2">
        <f>IF(ISBLANK(daily!E1709),NA(),IF(RIGHT(daily!E$1,2)="US",1/daily!E1709,daily!E1709))</f>
        <v>0.12749085253133088</v>
      </c>
      <c r="F1709" s="2">
        <f>IF(ISBLANK(daily!F1709),NA(),IF(RIGHT(daily!F$1,2)="US",1/daily!F1709,daily!F1709))</f>
        <v>0.76716532412734939</v>
      </c>
      <c r="G1709" s="2">
        <f>IF(ISBLANK(daily!G1709),NA(),IF(RIGHT(daily!G$1,2)="US",1/daily!G1709,daily!G1709))</f>
        <v>0.74919999999999998</v>
      </c>
      <c r="H1709" s="2">
        <f>IF(ISBLANK(daily!H1709),NA(),IF(RIGHT(daily!H$1,2)="US",1/daily!H1709,daily!H1709))</f>
        <v>1.2000999999999999</v>
      </c>
      <c r="I1709" s="2">
        <f>IF(ISBLANK(daily!I1709),NA(),IF(RIGHT(daily!I$1,2)="US",1/daily!I1709,daily!I1709))</f>
        <v>0.67400000000000004</v>
      </c>
      <c r="J1709" s="2">
        <f>IF(ISBLANK(daily!J1709),NA(),IF(RIGHT(daily!J$1,2)="US",1/daily!J1709,daily!J1709))</f>
        <v>1.7363999999999999</v>
      </c>
    </row>
    <row r="1710" spans="1:10">
      <c r="A1710" s="1">
        <v>38553</v>
      </c>
      <c r="B1710" s="2">
        <f>IF(ISBLANK(daily!B1710),NA(),IF(RIGHT(daily!B$1,2)="US",1/daily!B1710,daily!B1710))</f>
        <v>0.81846456048453098</v>
      </c>
      <c r="C1710" s="2">
        <f>IF(ISBLANK(daily!C1710),NA(),IF(RIGHT(daily!C$1,2)="US",1/daily!C1710,daily!C1710))</f>
        <v>8.81678716275789E-3</v>
      </c>
      <c r="D1710" s="2">
        <f>IF(ISBLANK(daily!D1710),NA(),IF(RIGHT(daily!D$1,2)="US",1/daily!D1710,daily!D1710))</f>
        <v>0.15115329967653193</v>
      </c>
      <c r="E1710" s="2">
        <f>IF(ISBLANK(daily!E1710),NA(),IF(RIGHT(daily!E$1,2)="US",1/daily!E1710,daily!E1710))</f>
        <v>0.12745185506175041</v>
      </c>
      <c r="F1710" s="2">
        <f>IF(ISBLANK(daily!F1710),NA(),IF(RIGHT(daily!F$1,2)="US",1/daily!F1710,daily!F1710))</f>
        <v>0.77095058206768952</v>
      </c>
      <c r="G1710" s="2">
        <f>IF(ISBLANK(daily!G1710),NA(),IF(RIGHT(daily!G$1,2)="US",1/daily!G1710,daily!G1710))</f>
        <v>0.754</v>
      </c>
      <c r="H1710" s="2">
        <f>IF(ISBLANK(daily!H1710),NA(),IF(RIGHT(daily!H$1,2)="US",1/daily!H1710,daily!H1710))</f>
        <v>1.2045999999999999</v>
      </c>
      <c r="I1710" s="2">
        <f>IF(ISBLANK(daily!I1710),NA(),IF(RIGHT(daily!I$1,2)="US",1/daily!I1710,daily!I1710))</f>
        <v>0.67430000000000001</v>
      </c>
      <c r="J1710" s="2">
        <f>IF(ISBLANK(daily!J1710),NA(),IF(RIGHT(daily!J$1,2)="US",1/daily!J1710,daily!J1710))</f>
        <v>1.7302999999999999</v>
      </c>
    </row>
    <row r="1711" spans="1:10">
      <c r="A1711" s="1">
        <v>38554</v>
      </c>
      <c r="B1711" s="2">
        <f>IF(ISBLANK(daily!B1711),NA(),IF(RIGHT(daily!B$1,2)="US",1/daily!B1711,daily!B1711))</f>
        <v>0.82122033341545542</v>
      </c>
      <c r="C1711" s="2">
        <f>IF(ISBLANK(daily!C1711),NA(),IF(RIGHT(daily!C$1,2)="US",1/daily!C1711,daily!C1711))</f>
        <v>9.0522313750339457E-3</v>
      </c>
      <c r="D1711" s="2">
        <f>IF(ISBLANK(daily!D1711),NA(),IF(RIGHT(daily!D$1,2)="US",1/daily!D1711,daily!D1711))</f>
        <v>0.15219310260858979</v>
      </c>
      <c r="E1711" s="2">
        <f>IF(ISBLANK(daily!E1711),NA(),IF(RIGHT(daily!E$1,2)="US",1/daily!E1711,daily!E1711))</f>
        <v>0.1280901754835404</v>
      </c>
      <c r="F1711" s="2">
        <f>IF(ISBLANK(daily!F1711),NA(),IF(RIGHT(daily!F$1,2)="US",1/daily!F1711,daily!F1711))</f>
        <v>0.77597578955536595</v>
      </c>
      <c r="G1711" s="2">
        <f>IF(ISBLANK(daily!G1711),NA(),IF(RIGHT(daily!G$1,2)="US",1/daily!G1711,daily!G1711))</f>
        <v>0.76300000000000001</v>
      </c>
      <c r="H1711" s="2">
        <f>IF(ISBLANK(daily!H1711),NA(),IF(RIGHT(daily!H$1,2)="US",1/daily!H1711,daily!H1711))</f>
        <v>1.2113</v>
      </c>
      <c r="I1711" s="2">
        <f>IF(ISBLANK(daily!I1711),NA(),IF(RIGHT(daily!I$1,2)="US",1/daily!I1711,daily!I1711))</f>
        <v>0.6845</v>
      </c>
      <c r="J1711" s="2">
        <f>IF(ISBLANK(daily!J1711),NA(),IF(RIGHT(daily!J$1,2)="US",1/daily!J1711,daily!J1711))</f>
        <v>1.7471000000000001</v>
      </c>
    </row>
    <row r="1712" spans="1:10">
      <c r="A1712" s="1">
        <v>38555</v>
      </c>
      <c r="B1712" s="2">
        <f>IF(ISBLANK(daily!B1712),NA(),IF(RIGHT(daily!B$1,2)="US",1/daily!B1712,daily!B1712))</f>
        <v>0.82101806239737274</v>
      </c>
      <c r="C1712" s="2">
        <f>IF(ISBLANK(daily!C1712),NA(),IF(RIGHT(daily!C$1,2)="US",1/daily!C1712,daily!C1712))</f>
        <v>9.0106325464047576E-3</v>
      </c>
      <c r="D1712" s="2">
        <f>IF(ISBLANK(daily!D1712),NA(),IF(RIGHT(daily!D$1,2)="US",1/daily!D1712,daily!D1712))</f>
        <v>0.15190411812064225</v>
      </c>
      <c r="E1712" s="2">
        <f>IF(ISBLANK(daily!E1712),NA(),IF(RIGHT(daily!E$1,2)="US",1/daily!E1712,daily!E1712))</f>
        <v>0.12789849975059792</v>
      </c>
      <c r="F1712" s="2">
        <f>IF(ISBLANK(daily!F1712),NA(),IF(RIGHT(daily!F$1,2)="US",1/daily!F1712,daily!F1712))</f>
        <v>0.77214114740174511</v>
      </c>
      <c r="G1712" s="2">
        <f>IF(ISBLANK(daily!G1712),NA(),IF(RIGHT(daily!G$1,2)="US",1/daily!G1712,daily!G1712))</f>
        <v>0.7661</v>
      </c>
      <c r="H1712" s="2">
        <f>IF(ISBLANK(daily!H1712),NA(),IF(RIGHT(daily!H$1,2)="US",1/daily!H1712,daily!H1712))</f>
        <v>1.2079</v>
      </c>
      <c r="I1712" s="2">
        <f>IF(ISBLANK(daily!I1712),NA(),IF(RIGHT(daily!I$1,2)="US",1/daily!I1712,daily!I1712))</f>
        <v>0.68700000000000006</v>
      </c>
      <c r="J1712" s="2">
        <f>IF(ISBLANK(daily!J1712),NA(),IF(RIGHT(daily!J$1,2)="US",1/daily!J1712,daily!J1712))</f>
        <v>1.7413000000000001</v>
      </c>
    </row>
    <row r="1713" spans="1:10">
      <c r="A1713" s="1">
        <v>38558</v>
      </c>
      <c r="B1713" s="2">
        <f>IF(ISBLANK(daily!B1713),NA(),IF(RIGHT(daily!B$1,2)="US",1/daily!B1713,daily!B1713))</f>
        <v>0.82007544694111856</v>
      </c>
      <c r="C1713" s="2">
        <f>IF(ISBLANK(daily!C1713),NA(),IF(RIGHT(daily!C$1,2)="US",1/daily!C1713,daily!C1713))</f>
        <v>8.9613764674253971E-3</v>
      </c>
      <c r="D1713" s="2">
        <f>IF(ISBLANK(daily!D1713),NA(),IF(RIGHT(daily!D$1,2)="US",1/daily!D1713,daily!D1713))</f>
        <v>0.15236934328813043</v>
      </c>
      <c r="E1713" s="2">
        <f>IF(ISBLANK(daily!E1713),NA(),IF(RIGHT(daily!E$1,2)="US",1/daily!E1713,daily!E1713))</f>
        <v>0.12815583749839804</v>
      </c>
      <c r="F1713" s="2">
        <f>IF(ISBLANK(daily!F1713),NA(),IF(RIGHT(daily!F$1,2)="US",1/daily!F1713,daily!F1713))</f>
        <v>0.77130736598534522</v>
      </c>
      <c r="G1713" s="2">
        <f>IF(ISBLANK(daily!G1713),NA(),IF(RIGHT(daily!G$1,2)="US",1/daily!G1713,daily!G1713))</f>
        <v>0.76329999999999998</v>
      </c>
      <c r="H1713" s="2">
        <f>IF(ISBLANK(daily!H1713),NA(),IF(RIGHT(daily!H$1,2)="US",1/daily!H1713,daily!H1713))</f>
        <v>1.2054</v>
      </c>
      <c r="I1713" s="2">
        <f>IF(ISBLANK(daily!I1713),NA(),IF(RIGHT(daily!I$1,2)="US",1/daily!I1713,daily!I1713))</f>
        <v>0.68379999999999996</v>
      </c>
      <c r="J1713" s="2">
        <f>IF(ISBLANK(daily!J1713),NA(),IF(RIGHT(daily!J$1,2)="US",1/daily!J1713,daily!J1713))</f>
        <v>1.7455000000000001</v>
      </c>
    </row>
    <row r="1714" spans="1:10">
      <c r="A1714" s="1">
        <v>38559</v>
      </c>
      <c r="B1714" s="2">
        <f>IF(ISBLANK(daily!B1714),NA(),IF(RIGHT(daily!B$1,2)="US",1/daily!B1714,daily!B1714))</f>
        <v>0.81360344967862663</v>
      </c>
      <c r="C1714" s="2">
        <f>IF(ISBLANK(daily!C1714),NA(),IF(RIGHT(daily!C$1,2)="US",1/daily!C1714,daily!C1714))</f>
        <v>8.9047195013357075E-3</v>
      </c>
      <c r="D1714" s="2">
        <f>IF(ISBLANK(daily!D1714),NA(),IF(RIGHT(daily!D$1,2)="US",1/daily!D1714,daily!D1714))</f>
        <v>0.15193873830071716</v>
      </c>
      <c r="E1714" s="2">
        <f>IF(ISBLANK(daily!E1714),NA(),IF(RIGHT(daily!E$1,2)="US",1/daily!E1714,daily!E1714))</f>
        <v>0.12719733394388055</v>
      </c>
      <c r="F1714" s="2">
        <f>IF(ISBLANK(daily!F1714),NA(),IF(RIGHT(daily!F$1,2)="US",1/daily!F1714,daily!F1714))</f>
        <v>0.76881679095871458</v>
      </c>
      <c r="G1714" s="2">
        <f>IF(ISBLANK(daily!G1714),NA(),IF(RIGHT(daily!G$1,2)="US",1/daily!G1714,daily!G1714))</f>
        <v>0.75849999999999995</v>
      </c>
      <c r="H1714" s="2">
        <f>IF(ISBLANK(daily!H1714),NA(),IF(RIGHT(daily!H$1,2)="US",1/daily!H1714,daily!H1714))</f>
        <v>1.2007000000000001</v>
      </c>
      <c r="I1714" s="2">
        <f>IF(ISBLANK(daily!I1714),NA(),IF(RIGHT(daily!I$1,2)="US",1/daily!I1714,daily!I1714))</f>
        <v>0.68289999999999995</v>
      </c>
      <c r="J1714" s="2">
        <f>IF(ISBLANK(daily!J1714),NA(),IF(RIGHT(daily!J$1,2)="US",1/daily!J1714,daily!J1714))</f>
        <v>1.7415</v>
      </c>
    </row>
    <row r="1715" spans="1:10">
      <c r="A1715" s="1">
        <v>38560</v>
      </c>
      <c r="B1715" s="2">
        <f>IF(ISBLANK(daily!B1715),NA(),IF(RIGHT(daily!B$1,2)="US",1/daily!B1715,daily!B1715))</f>
        <v>0.81030710639332304</v>
      </c>
      <c r="C1715" s="2">
        <f>IF(ISBLANK(daily!C1715),NA(),IF(RIGHT(daily!C$1,2)="US",1/daily!C1715,daily!C1715))</f>
        <v>8.9047195013357075E-3</v>
      </c>
      <c r="D1715" s="2">
        <f>IF(ISBLANK(daily!D1715),NA(),IF(RIGHT(daily!D$1,2)="US",1/daily!D1715,daily!D1715))</f>
        <v>0.15210976240455112</v>
      </c>
      <c r="E1715" s="2">
        <f>IF(ISBLANK(daily!E1715),NA(),IF(RIGHT(daily!E$1,2)="US",1/daily!E1715,daily!E1715))</f>
        <v>0.12759821872886654</v>
      </c>
      <c r="F1715" s="2">
        <f>IF(ISBLANK(daily!F1715),NA(),IF(RIGHT(daily!F$1,2)="US",1/daily!F1715,daily!F1715))</f>
        <v>0.7700600646850454</v>
      </c>
      <c r="G1715" s="2">
        <f>IF(ISBLANK(daily!G1715),NA(),IF(RIGHT(daily!G$1,2)="US",1/daily!G1715,daily!G1715))</f>
        <v>0.75560000000000005</v>
      </c>
      <c r="H1715" s="2">
        <f>IF(ISBLANK(daily!H1715),NA(),IF(RIGHT(daily!H$1,2)="US",1/daily!H1715,daily!H1715))</f>
        <v>1.2048000000000001</v>
      </c>
      <c r="I1715" s="2">
        <f>IF(ISBLANK(daily!I1715),NA(),IF(RIGHT(daily!I$1,2)="US",1/daily!I1715,daily!I1715))</f>
        <v>0.68049999999999999</v>
      </c>
      <c r="J1715" s="2">
        <f>IF(ISBLANK(daily!J1715),NA(),IF(RIGHT(daily!J$1,2)="US",1/daily!J1715,daily!J1715))</f>
        <v>1.7438</v>
      </c>
    </row>
    <row r="1716" spans="1:10">
      <c r="A1716" s="1">
        <v>38561</v>
      </c>
      <c r="B1716" s="2">
        <f>IF(ISBLANK(daily!B1716),NA(),IF(RIGHT(daily!B$1,2)="US",1/daily!B1716,daily!B1716))</f>
        <v>0.81004455245038487</v>
      </c>
      <c r="C1716" s="2">
        <f>IF(ISBLANK(daily!C1716),NA(),IF(RIGHT(daily!C$1,2)="US",1/daily!C1716,daily!C1716))</f>
        <v>8.9015488695032927E-3</v>
      </c>
      <c r="D1716" s="2">
        <f>IF(ISBLANK(daily!D1716),NA(),IF(RIGHT(daily!D$1,2)="US",1/daily!D1716,daily!D1716))</f>
        <v>0.15324496207187188</v>
      </c>
      <c r="E1716" s="2">
        <f>IF(ISBLANK(daily!E1716),NA(),IF(RIGHT(daily!E$1,2)="US",1/daily!E1716,daily!E1716))</f>
        <v>0.1289889843407373</v>
      </c>
      <c r="F1716" s="2">
        <f>IF(ISBLANK(daily!F1716),NA(),IF(RIGHT(daily!F$1,2)="US",1/daily!F1716,daily!F1716))</f>
        <v>0.77639751552795033</v>
      </c>
      <c r="G1716" s="2">
        <f>IF(ISBLANK(daily!G1716),NA(),IF(RIGHT(daily!G$1,2)="US",1/daily!G1716,daily!G1716))</f>
        <v>0.7571</v>
      </c>
      <c r="H1716" s="2">
        <f>IF(ISBLANK(daily!H1716),NA(),IF(RIGHT(daily!H$1,2)="US",1/daily!H1716,daily!H1716))</f>
        <v>1.2121</v>
      </c>
      <c r="I1716" s="2">
        <f>IF(ISBLANK(daily!I1716),NA(),IF(RIGHT(daily!I$1,2)="US",1/daily!I1716,daily!I1716))</f>
        <v>0.68300000000000005</v>
      </c>
      <c r="J1716" s="2">
        <f>IF(ISBLANK(daily!J1716),NA(),IF(RIGHT(daily!J$1,2)="US",1/daily!J1716,daily!J1716))</f>
        <v>1.7546999999999999</v>
      </c>
    </row>
    <row r="1717" spans="1:10">
      <c r="A1717" s="1">
        <v>38562</v>
      </c>
      <c r="B1717" s="2">
        <f>IF(ISBLANK(daily!B1717),NA(),IF(RIGHT(daily!B$1,2)="US",1/daily!B1717,daily!B1717))</f>
        <v>0.81586032471240921</v>
      </c>
      <c r="C1717" s="2">
        <f>IF(ISBLANK(daily!C1717),NA(),IF(RIGHT(daily!C$1,2)="US",1/daily!C1717,daily!C1717))</f>
        <v>8.9086859688195987E-3</v>
      </c>
      <c r="D1717" s="2">
        <f>IF(ISBLANK(daily!D1717),NA(),IF(RIGHT(daily!D$1,2)="US",1/daily!D1717,daily!D1717))</f>
        <v>0.15435671837616732</v>
      </c>
      <c r="E1717" s="2">
        <f>IF(ISBLANK(daily!E1717),NA(),IF(RIGHT(daily!E$1,2)="US",1/daily!E1717,daily!E1717))</f>
        <v>0.12884273455819825</v>
      </c>
      <c r="F1717" s="2">
        <f>IF(ISBLANK(daily!F1717),NA(),IF(RIGHT(daily!F$1,2)="US",1/daily!F1717,daily!F1717))</f>
        <v>0.77700077700077708</v>
      </c>
      <c r="G1717" s="2">
        <f>IF(ISBLANK(daily!G1717),NA(),IF(RIGHT(daily!G$1,2)="US",1/daily!G1717,daily!G1717))</f>
        <v>0.75939999999999996</v>
      </c>
      <c r="H1717" s="2">
        <f>IF(ISBLANK(daily!H1717),NA(),IF(RIGHT(daily!H$1,2)="US",1/daily!H1717,daily!H1717))</f>
        <v>1.2129000000000001</v>
      </c>
      <c r="I1717" s="2">
        <f>IF(ISBLANK(daily!I1717),NA(),IF(RIGHT(daily!I$1,2)="US",1/daily!I1717,daily!I1717))</f>
        <v>0.68340000000000001</v>
      </c>
      <c r="J1717" s="2">
        <f>IF(ISBLANK(daily!J1717),NA(),IF(RIGHT(daily!J$1,2)="US",1/daily!J1717,daily!J1717))</f>
        <v>1.7593000000000001</v>
      </c>
    </row>
    <row r="1718" spans="1:10">
      <c r="A1718" s="1">
        <v>38565</v>
      </c>
      <c r="B1718" s="2">
        <f>IF(ISBLANK(daily!B1718),NA(),IF(RIGHT(daily!B$1,2)="US",1/daily!B1718,daily!B1718))</f>
        <v>0.82399472643375082</v>
      </c>
      <c r="C1718" s="2">
        <f>IF(ISBLANK(daily!C1718),NA(),IF(RIGHT(daily!C$1,2)="US",1/daily!C1718,daily!C1718))</f>
        <v>8.9190153407063856E-3</v>
      </c>
      <c r="D1718" s="2">
        <f>IF(ISBLANK(daily!D1718),NA(),IF(RIGHT(daily!D$1,2)="US",1/daily!D1718,daily!D1718))</f>
        <v>0.1554678026180778</v>
      </c>
      <c r="E1718" s="2">
        <f>IF(ISBLANK(daily!E1718),NA(),IF(RIGHT(daily!E$1,2)="US",1/daily!E1718,daily!E1718))</f>
        <v>0.1297723792468011</v>
      </c>
      <c r="F1718" s="2">
        <f>IF(ISBLANK(daily!F1718),NA(),IF(RIGHT(daily!F$1,2)="US",1/daily!F1718,daily!F1718))</f>
        <v>0.78247261345852892</v>
      </c>
      <c r="G1718" s="2">
        <f>IF(ISBLANK(daily!G1718),NA(),IF(RIGHT(daily!G$1,2)="US",1/daily!G1718,daily!G1718))</f>
        <v>0.76180000000000003</v>
      </c>
      <c r="H1718" s="2">
        <f>IF(ISBLANK(daily!H1718),NA(),IF(RIGHT(daily!H$1,2)="US",1/daily!H1718,daily!H1718))</f>
        <v>1.2195</v>
      </c>
      <c r="I1718" s="2">
        <f>IF(ISBLANK(daily!I1718),NA(),IF(RIGHT(daily!I$1,2)="US",1/daily!I1718,daily!I1718))</f>
        <v>0.68459999999999999</v>
      </c>
      <c r="J1718" s="2">
        <f>IF(ISBLANK(daily!J1718),NA(),IF(RIGHT(daily!J$1,2)="US",1/daily!J1718,daily!J1718))</f>
        <v>1.7695000000000001</v>
      </c>
    </row>
    <row r="1719" spans="1:10">
      <c r="A1719" s="1">
        <v>38566</v>
      </c>
      <c r="B1719" s="2">
        <f>IF(ISBLANK(daily!B1719),NA(),IF(RIGHT(daily!B$1,2)="US",1/daily!B1719,daily!B1719))</f>
        <v>0.82494637848539853</v>
      </c>
      <c r="C1719" s="2">
        <f>IF(ISBLANK(daily!C1719),NA(),IF(RIGHT(daily!C$1,2)="US",1/daily!C1719,daily!C1719))</f>
        <v>8.986340762041696E-3</v>
      </c>
      <c r="D1719" s="2">
        <f>IF(ISBLANK(daily!D1719),NA(),IF(RIGHT(daily!D$1,2)="US",1/daily!D1719,daily!D1719))</f>
        <v>0.15557664483407752</v>
      </c>
      <c r="E1719" s="2">
        <f>IF(ISBLANK(daily!E1719),NA(),IF(RIGHT(daily!E$1,2)="US",1/daily!E1719,daily!E1719))</f>
        <v>0.13029655495908687</v>
      </c>
      <c r="F1719" s="2">
        <f>IF(ISBLANK(daily!F1719),NA(),IF(RIGHT(daily!F$1,2)="US",1/daily!F1719,daily!F1719))</f>
        <v>0.78412922449619693</v>
      </c>
      <c r="G1719" s="2">
        <f>IF(ISBLANK(daily!G1719),NA(),IF(RIGHT(daily!G$1,2)="US",1/daily!G1719,daily!G1719))</f>
        <v>0.76490000000000002</v>
      </c>
      <c r="H1719" s="2">
        <f>IF(ISBLANK(daily!H1719),NA(),IF(RIGHT(daily!H$1,2)="US",1/daily!H1719,daily!H1719))</f>
        <v>1.2209000000000001</v>
      </c>
      <c r="I1719" s="2">
        <f>IF(ISBLANK(daily!I1719),NA(),IF(RIGHT(daily!I$1,2)="US",1/daily!I1719,daily!I1719))</f>
        <v>0.68779999999999997</v>
      </c>
      <c r="J1719" s="2">
        <f>IF(ISBLANK(daily!J1719),NA(),IF(RIGHT(daily!J$1,2)="US",1/daily!J1719,daily!J1719))</f>
        <v>1.7727999999999999</v>
      </c>
    </row>
    <row r="1720" spans="1:10">
      <c r="A1720" s="1">
        <v>38567</v>
      </c>
      <c r="B1720" s="2">
        <f>IF(ISBLANK(daily!B1720),NA(),IF(RIGHT(daily!B$1,2)="US",1/daily!B1720,daily!B1720))</f>
        <v>0.8245382585751978</v>
      </c>
      <c r="C1720" s="2">
        <f>IF(ISBLANK(daily!C1720),NA(),IF(RIGHT(daily!C$1,2)="US",1/daily!C1720,daily!C1720))</f>
        <v>9.0049527239982E-3</v>
      </c>
      <c r="D1720" s="2">
        <f>IF(ISBLANK(daily!D1720),NA(),IF(RIGHT(daily!D$1,2)="US",1/daily!D1720,daily!D1720))</f>
        <v>0.15724259387382852</v>
      </c>
      <c r="E1720" s="2">
        <f>IF(ISBLANK(daily!E1720),NA(),IF(RIGHT(daily!E$1,2)="US",1/daily!E1720,daily!E1720))</f>
        <v>0.13145268360653581</v>
      </c>
      <c r="F1720" s="2">
        <f>IF(ISBLANK(daily!F1720),NA(),IF(RIGHT(daily!F$1,2)="US",1/daily!F1720,daily!F1720))</f>
        <v>0.79264426125554843</v>
      </c>
      <c r="G1720" s="2">
        <f>IF(ISBLANK(daily!G1720),NA(),IF(RIGHT(daily!G$1,2)="US",1/daily!G1720,daily!G1720))</f>
        <v>0.77180000000000004</v>
      </c>
      <c r="H1720" s="2">
        <f>IF(ISBLANK(daily!H1720),NA(),IF(RIGHT(daily!H$1,2)="US",1/daily!H1720,daily!H1720))</f>
        <v>1.2337</v>
      </c>
      <c r="I1720" s="2">
        <f>IF(ISBLANK(daily!I1720),NA(),IF(RIGHT(daily!I$1,2)="US",1/daily!I1720,daily!I1720))</f>
        <v>0.6915</v>
      </c>
      <c r="J1720" s="2">
        <f>IF(ISBLANK(daily!J1720),NA(),IF(RIGHT(daily!J$1,2)="US",1/daily!J1720,daily!J1720))</f>
        <v>1.7807999999999999</v>
      </c>
    </row>
    <row r="1721" spans="1:10">
      <c r="A1721" s="1">
        <v>38568</v>
      </c>
      <c r="B1721" s="2">
        <f>IF(ISBLANK(daily!B1721),NA(),IF(RIGHT(daily!B$1,2)="US",1/daily!B1721,daily!B1721))</f>
        <v>0.82515058998267188</v>
      </c>
      <c r="C1721" s="2">
        <f>IF(ISBLANK(daily!C1721),NA(),IF(RIGHT(daily!C$1,2)="US",1/daily!C1721,daily!C1721))</f>
        <v>8.9952325267608161E-3</v>
      </c>
      <c r="D1721" s="2">
        <f>IF(ISBLANK(daily!D1721),NA(),IF(RIGHT(daily!D$1,2)="US",1/daily!D1721,daily!D1721))</f>
        <v>0.1575373757423949</v>
      </c>
      <c r="E1721" s="2">
        <f>IF(ISBLANK(daily!E1721),NA(),IF(RIGHT(daily!E$1,2)="US",1/daily!E1721,daily!E1721))</f>
        <v>0.13270695649865966</v>
      </c>
      <c r="F1721" s="2">
        <f>IF(ISBLANK(daily!F1721),NA(),IF(RIGHT(daily!F$1,2)="US",1/daily!F1721,daily!F1721))</f>
        <v>0.79465988556897649</v>
      </c>
      <c r="G1721" s="2">
        <f>IF(ISBLANK(daily!G1721),NA(),IF(RIGHT(daily!G$1,2)="US",1/daily!G1721,daily!G1721))</f>
        <v>0.77390000000000003</v>
      </c>
      <c r="H1721" s="2">
        <f>IF(ISBLANK(daily!H1721),NA(),IF(RIGHT(daily!H$1,2)="US",1/daily!H1721,daily!H1721))</f>
        <v>1.2383</v>
      </c>
      <c r="I1721" s="2">
        <f>IF(ISBLANK(daily!I1721),NA(),IF(RIGHT(daily!I$1,2)="US",1/daily!I1721,daily!I1721))</f>
        <v>0.69240000000000002</v>
      </c>
      <c r="J1721" s="2">
        <f>IF(ISBLANK(daily!J1721),NA(),IF(RIGHT(daily!J$1,2)="US",1/daily!J1721,daily!J1721))</f>
        <v>1.7797000000000001</v>
      </c>
    </row>
    <row r="1722" spans="1:10">
      <c r="A1722" s="1">
        <v>38569</v>
      </c>
      <c r="B1722" s="2">
        <f>IF(ISBLANK(daily!B1722),NA(),IF(RIGHT(daily!B$1,2)="US",1/daily!B1722,daily!B1722))</f>
        <v>0.82068116536725488</v>
      </c>
      <c r="C1722" s="2">
        <f>IF(ISBLANK(daily!C1722),NA(),IF(RIGHT(daily!C$1,2)="US",1/daily!C1722,daily!C1722))</f>
        <v>8.9214024444642694E-3</v>
      </c>
      <c r="D1722" s="2">
        <f>IF(ISBLANK(daily!D1722),NA(),IF(RIGHT(daily!D$1,2)="US",1/daily!D1722,daily!D1722))</f>
        <v>0.1559332605644784</v>
      </c>
      <c r="E1722" s="2">
        <f>IF(ISBLANK(daily!E1722),NA(),IF(RIGHT(daily!E$1,2)="US",1/daily!E1722,daily!E1722))</f>
        <v>0.13207248137778013</v>
      </c>
      <c r="F1722" s="2">
        <f>IF(ISBLANK(daily!F1722),NA(),IF(RIGHT(daily!F$1,2)="US",1/daily!F1722,daily!F1722))</f>
        <v>0.78970228223959571</v>
      </c>
      <c r="G1722" s="2">
        <f>IF(ISBLANK(daily!G1722),NA(),IF(RIGHT(daily!G$1,2)="US",1/daily!G1722,daily!G1722))</f>
        <v>0.7671</v>
      </c>
      <c r="H1722" s="2">
        <f>IF(ISBLANK(daily!H1722),NA(),IF(RIGHT(daily!H$1,2)="US",1/daily!H1722,daily!H1722))</f>
        <v>1.2326999999999999</v>
      </c>
      <c r="I1722" s="2">
        <f>IF(ISBLANK(daily!I1722),NA(),IF(RIGHT(daily!I$1,2)="US",1/daily!I1722,daily!I1722))</f>
        <v>0.6895</v>
      </c>
      <c r="J1722" s="2">
        <f>IF(ISBLANK(daily!J1722),NA(),IF(RIGHT(daily!J$1,2)="US",1/daily!J1722,daily!J1722))</f>
        <v>1.7747999999999999</v>
      </c>
    </row>
    <row r="1723" spans="1:10">
      <c r="A1723" s="1">
        <v>38572</v>
      </c>
      <c r="B1723" s="2">
        <f>IF(ISBLANK(daily!B1723),NA(),IF(RIGHT(daily!B$1,2)="US",1/daily!B1723,daily!B1723))</f>
        <v>0.82426640290141773</v>
      </c>
      <c r="C1723" s="2">
        <f>IF(ISBLANK(daily!C1723),NA(),IF(RIGHT(daily!C$1,2)="US",1/daily!C1723,daily!C1723))</f>
        <v>8.938946992044337E-3</v>
      </c>
      <c r="D1723" s="2">
        <f>IF(ISBLANK(daily!D1723),NA(),IF(RIGHT(daily!D$1,2)="US",1/daily!D1723,daily!D1723))</f>
        <v>0.1561524047470331</v>
      </c>
      <c r="E1723" s="2">
        <f>IF(ISBLANK(daily!E1723),NA(),IF(RIGHT(daily!E$1,2)="US",1/daily!E1723,daily!E1723))</f>
        <v>0.1323276432446738</v>
      </c>
      <c r="F1723" s="2">
        <f>IF(ISBLANK(daily!F1723),NA(),IF(RIGHT(daily!F$1,2)="US",1/daily!F1723,daily!F1723))</f>
        <v>0.79321012136114866</v>
      </c>
      <c r="G1723" s="2">
        <f>IF(ISBLANK(daily!G1723),NA(),IF(RIGHT(daily!G$1,2)="US",1/daily!G1723,daily!G1723))</f>
        <v>0.76519999999999999</v>
      </c>
      <c r="H1723" s="2">
        <f>IF(ISBLANK(daily!H1723),NA(),IF(RIGHT(daily!H$1,2)="US",1/daily!H1723,daily!H1723))</f>
        <v>1.2361</v>
      </c>
      <c r="I1723" s="2">
        <f>IF(ISBLANK(daily!I1723),NA(),IF(RIGHT(daily!I$1,2)="US",1/daily!I1723,daily!I1723))</f>
        <v>0.69320000000000004</v>
      </c>
      <c r="J1723" s="2">
        <f>IF(ISBLANK(daily!J1723),NA(),IF(RIGHT(daily!J$1,2)="US",1/daily!J1723,daily!J1723))</f>
        <v>1.7863</v>
      </c>
    </row>
    <row r="1724" spans="1:10">
      <c r="A1724" s="1">
        <v>38573</v>
      </c>
      <c r="B1724" s="2">
        <f>IF(ISBLANK(daily!B1724),NA(),IF(RIGHT(daily!B$1,2)="US",1/daily!B1724,daily!B1724))</f>
        <v>0.82372322899505768</v>
      </c>
      <c r="C1724" s="2">
        <f>IF(ISBLANK(daily!C1724),NA(),IF(RIGHT(daily!C$1,2)="US",1/daily!C1724,daily!C1724))</f>
        <v>8.92299455697332E-3</v>
      </c>
      <c r="D1724" s="2">
        <f>IF(ISBLANK(daily!D1724),NA(),IF(RIGHT(daily!D$1,2)="US",1/daily!D1724,daily!D1724))</f>
        <v>0.1561450900176444</v>
      </c>
      <c r="E1724" s="2">
        <f>IF(ISBLANK(daily!E1724),NA(),IF(RIGHT(daily!E$1,2)="US",1/daily!E1724,daily!E1724))</f>
        <v>0.13215276860050218</v>
      </c>
      <c r="F1724" s="2">
        <f>IF(ISBLANK(daily!F1724),NA(),IF(RIGHT(daily!F$1,2)="US",1/daily!F1724,daily!F1724))</f>
        <v>0.79251862418766839</v>
      </c>
      <c r="G1724" s="2">
        <f>IF(ISBLANK(daily!G1724),NA(),IF(RIGHT(daily!G$1,2)="US",1/daily!G1724,daily!G1724))</f>
        <v>0.7601</v>
      </c>
      <c r="H1724" s="2">
        <f>IF(ISBLANK(daily!H1724),NA(),IF(RIGHT(daily!H$1,2)="US",1/daily!H1724,daily!H1724))</f>
        <v>1.2346999999999999</v>
      </c>
      <c r="I1724" s="2">
        <f>IF(ISBLANK(daily!I1724),NA(),IF(RIGHT(daily!I$1,2)="US",1/daily!I1724,daily!I1724))</f>
        <v>0.6915</v>
      </c>
      <c r="J1724" s="2">
        <f>IF(ISBLANK(daily!J1724),NA(),IF(RIGHT(daily!J$1,2)="US",1/daily!J1724,daily!J1724))</f>
        <v>1.7844</v>
      </c>
    </row>
    <row r="1725" spans="1:10">
      <c r="A1725" s="1">
        <v>38574</v>
      </c>
      <c r="B1725" s="2">
        <f>IF(ISBLANK(daily!B1725),NA(),IF(RIGHT(daily!B$1,2)="US",1/daily!B1725,daily!B1725))</f>
        <v>0.82555931643688596</v>
      </c>
      <c r="C1725" s="2">
        <f>IF(ISBLANK(daily!C1725),NA(),IF(RIGHT(daily!C$1,2)="US",1/daily!C1725,daily!C1725))</f>
        <v>9.0358724134815219E-3</v>
      </c>
      <c r="D1725" s="2">
        <f>IF(ISBLANK(daily!D1725),NA(),IF(RIGHT(daily!D$1,2)="US",1/daily!D1725,daily!D1725))</f>
        <v>0.15645779550966127</v>
      </c>
      <c r="E1725" s="2">
        <f>IF(ISBLANK(daily!E1725),NA(),IF(RIGHT(daily!E$1,2)="US",1/daily!E1725,daily!E1725))</f>
        <v>0.13221042611420336</v>
      </c>
      <c r="F1725" s="2">
        <f>IF(ISBLANK(daily!F1725),NA(),IF(RIGHT(daily!F$1,2)="US",1/daily!F1725,daily!F1725))</f>
        <v>0.79314720812182748</v>
      </c>
      <c r="G1725" s="2">
        <f>IF(ISBLANK(daily!G1725),NA(),IF(RIGHT(daily!G$1,2)="US",1/daily!G1725,daily!G1725))</f>
        <v>0.76400000000000001</v>
      </c>
      <c r="H1725" s="2">
        <f>IF(ISBLANK(daily!H1725),NA(),IF(RIGHT(daily!H$1,2)="US",1/daily!H1725,daily!H1725))</f>
        <v>1.2344999999999999</v>
      </c>
      <c r="I1725" s="2">
        <f>IF(ISBLANK(daily!I1725),NA(),IF(RIGHT(daily!I$1,2)="US",1/daily!I1725,daily!I1725))</f>
        <v>0.69410000000000005</v>
      </c>
      <c r="J1725" s="2">
        <f>IF(ISBLANK(daily!J1725),NA(),IF(RIGHT(daily!J$1,2)="US",1/daily!J1725,daily!J1725))</f>
        <v>1.7922</v>
      </c>
    </row>
    <row r="1726" spans="1:10">
      <c r="A1726" s="1">
        <v>38575</v>
      </c>
      <c r="B1726" s="2">
        <f>IF(ISBLANK(daily!B1726),NA(),IF(RIGHT(daily!B$1,2)="US",1/daily!B1726,daily!B1726))</f>
        <v>0.83160083160083165</v>
      </c>
      <c r="C1726" s="2">
        <f>IF(ISBLANK(daily!C1726),NA(),IF(RIGHT(daily!C$1,2)="US",1/daily!C1726,daily!C1726))</f>
        <v>9.0975254730713238E-3</v>
      </c>
      <c r="D1726" s="2">
        <f>IF(ISBLANK(daily!D1726),NA(),IF(RIGHT(daily!D$1,2)="US",1/daily!D1726,daily!D1726))</f>
        <v>0.15780586722214332</v>
      </c>
      <c r="E1726" s="2">
        <f>IF(ISBLANK(daily!E1726),NA(),IF(RIGHT(daily!E$1,2)="US",1/daily!E1726,daily!E1726))</f>
        <v>0.13375779139134855</v>
      </c>
      <c r="F1726" s="2">
        <f>IF(ISBLANK(daily!F1726),NA(),IF(RIGHT(daily!F$1,2)="US",1/daily!F1726,daily!F1726))</f>
        <v>0.80083286618082816</v>
      </c>
      <c r="G1726" s="2">
        <f>IF(ISBLANK(daily!G1726),NA(),IF(RIGHT(daily!G$1,2)="US",1/daily!G1726,daily!G1726))</f>
        <v>0.77370000000000005</v>
      </c>
      <c r="H1726" s="2">
        <f>IF(ISBLANK(daily!H1726),NA(),IF(RIGHT(daily!H$1,2)="US",1/daily!H1726,daily!H1726))</f>
        <v>1.2434000000000001</v>
      </c>
      <c r="I1726" s="2">
        <f>IF(ISBLANK(daily!I1726),NA(),IF(RIGHT(daily!I$1,2)="US",1/daily!I1726,daily!I1726))</f>
        <v>0.70520000000000005</v>
      </c>
      <c r="J1726" s="2">
        <f>IF(ISBLANK(daily!J1726),NA(),IF(RIGHT(daily!J$1,2)="US",1/daily!J1726,daily!J1726))</f>
        <v>1.8070999999999999</v>
      </c>
    </row>
    <row r="1727" spans="1:10">
      <c r="A1727" s="1">
        <v>38576</v>
      </c>
      <c r="B1727" s="2">
        <f>IF(ISBLANK(daily!B1727),NA(),IF(RIGHT(daily!B$1,2)="US",1/daily!B1727,daily!B1727))</f>
        <v>0.83710028461409669</v>
      </c>
      <c r="C1727" s="2">
        <f>IF(ISBLANK(daily!C1727),NA(),IF(RIGHT(daily!C$1,2)="US",1/daily!C1727,daily!C1727))</f>
        <v>9.1282519397535376E-3</v>
      </c>
      <c r="D1727" s="2">
        <f>IF(ISBLANK(daily!D1727),NA(),IF(RIGHT(daily!D$1,2)="US",1/daily!D1727,daily!D1727))</f>
        <v>0.15731185502139441</v>
      </c>
      <c r="E1727" s="2">
        <f>IF(ISBLANK(daily!E1727),NA(),IF(RIGHT(daily!E$1,2)="US",1/daily!E1727,daily!E1727))</f>
        <v>0.1335487920511759</v>
      </c>
      <c r="F1727" s="2">
        <f>IF(ISBLANK(daily!F1727),NA(),IF(RIGHT(daily!F$1,2)="US",1/daily!F1727,daily!F1727))</f>
        <v>0.80064051240992784</v>
      </c>
      <c r="G1727" s="2">
        <f>IF(ISBLANK(daily!G1727),NA(),IF(RIGHT(daily!G$1,2)="US",1/daily!G1727,daily!G1727))</f>
        <v>0.77229999999999999</v>
      </c>
      <c r="H1727" s="2">
        <f>IF(ISBLANK(daily!H1727),NA(),IF(RIGHT(daily!H$1,2)="US",1/daily!H1727,daily!H1727))</f>
        <v>1.2427999999999999</v>
      </c>
      <c r="I1727" s="2">
        <f>IF(ISBLANK(daily!I1727),NA(),IF(RIGHT(daily!I$1,2)="US",1/daily!I1727,daily!I1727))</f>
        <v>0.7077</v>
      </c>
      <c r="J1727" s="2">
        <f>IF(ISBLANK(daily!J1727),NA(),IF(RIGHT(daily!J$1,2)="US",1/daily!J1727,daily!J1727))</f>
        <v>1.8148</v>
      </c>
    </row>
    <row r="1728" spans="1:10">
      <c r="A1728" s="1">
        <v>38579</v>
      </c>
      <c r="B1728" s="2">
        <f>IF(ISBLANK(daily!B1728),NA(),IF(RIGHT(daily!B$1,2)="US",1/daily!B1728,daily!B1728))</f>
        <v>0.83556149732620311</v>
      </c>
      <c r="C1728" s="2">
        <f>IF(ISBLANK(daily!C1728),NA(),IF(RIGHT(daily!C$1,2)="US",1/daily!C1728,daily!C1728))</f>
        <v>9.140767824497258E-3</v>
      </c>
      <c r="D1728" s="2">
        <f>IF(ISBLANK(daily!D1728),NA(),IF(RIGHT(daily!D$1,2)="US",1/daily!D1728,daily!D1728))</f>
        <v>0.1554363876583508</v>
      </c>
      <c r="E1728" s="2">
        <f>IF(ISBLANK(daily!E1728),NA(),IF(RIGHT(daily!E$1,2)="US",1/daily!E1728,daily!E1728))</f>
        <v>0.13304064391671655</v>
      </c>
      <c r="F1728" s="2">
        <f>IF(ISBLANK(daily!F1728),NA(),IF(RIGHT(daily!F$1,2)="US",1/daily!F1728,daily!F1728))</f>
        <v>0.79662232135744437</v>
      </c>
      <c r="G1728" s="2">
        <f>IF(ISBLANK(daily!G1728),NA(),IF(RIGHT(daily!G$1,2)="US",1/daily!G1728,daily!G1728))</f>
        <v>0.76829999999999998</v>
      </c>
      <c r="H1728" s="2">
        <f>IF(ISBLANK(daily!H1728),NA(),IF(RIGHT(daily!H$1,2)="US",1/daily!H1728,daily!H1728))</f>
        <v>1.2362</v>
      </c>
      <c r="I1728" s="2">
        <f>IF(ISBLANK(daily!I1728),NA(),IF(RIGHT(daily!I$1,2)="US",1/daily!I1728,daily!I1728))</f>
        <v>0.70499999999999996</v>
      </c>
      <c r="J1728" s="2">
        <f>IF(ISBLANK(daily!J1728),NA(),IF(RIGHT(daily!J$1,2)="US",1/daily!J1728,daily!J1728))</f>
        <v>1.8088</v>
      </c>
    </row>
    <row r="1729" spans="1:10">
      <c r="A1729" s="1">
        <v>38580</v>
      </c>
      <c r="B1729" s="2">
        <f>IF(ISBLANK(daily!B1729),NA(),IF(RIGHT(daily!B$1,2)="US",1/daily!B1729,daily!B1729))</f>
        <v>0.8347245409015025</v>
      </c>
      <c r="C1729" s="2">
        <f>IF(ISBLANK(daily!C1729),NA(),IF(RIGHT(daily!C$1,2)="US",1/daily!C1729,daily!C1729))</f>
        <v>9.1432751211483945E-3</v>
      </c>
      <c r="D1729" s="2">
        <f>IF(ISBLANK(daily!D1729),NA(),IF(RIGHT(daily!D$1,2)="US",1/daily!D1729,daily!D1729))</f>
        <v>0.15520720161415491</v>
      </c>
      <c r="E1729" s="2">
        <f>IF(ISBLANK(daily!E1729),NA(),IF(RIGHT(daily!E$1,2)="US",1/daily!E1729,daily!E1729))</f>
        <v>0.13247665099026298</v>
      </c>
      <c r="F1729" s="2">
        <f>IF(ISBLANK(daily!F1729),NA(),IF(RIGHT(daily!F$1,2)="US",1/daily!F1729,daily!F1729))</f>
        <v>0.79535512606378744</v>
      </c>
      <c r="G1729" s="2">
        <f>IF(ISBLANK(daily!G1729),NA(),IF(RIGHT(daily!G$1,2)="US",1/daily!G1729,daily!G1729))</f>
        <v>0.76880000000000004</v>
      </c>
      <c r="H1729" s="2">
        <f>IF(ISBLANK(daily!H1729),NA(),IF(RIGHT(daily!H$1,2)="US",1/daily!H1729,daily!H1729))</f>
        <v>1.2342</v>
      </c>
      <c r="I1729" s="2">
        <f>IF(ISBLANK(daily!I1729),NA(),IF(RIGHT(daily!I$1,2)="US",1/daily!I1729,daily!I1729))</f>
        <v>0.70399999999999996</v>
      </c>
      <c r="J1729" s="2">
        <f>IF(ISBLANK(daily!J1729),NA(),IF(RIGHT(daily!J$1,2)="US",1/daily!J1729,daily!J1729))</f>
        <v>1.8096000000000001</v>
      </c>
    </row>
    <row r="1730" spans="1:10">
      <c r="A1730" s="1">
        <v>38581</v>
      </c>
      <c r="B1730" s="2">
        <f>IF(ISBLANK(daily!B1730),NA(),IF(RIGHT(daily!B$1,2)="US",1/daily!B1730,daily!B1730))</f>
        <v>0.82850041425020704</v>
      </c>
      <c r="C1730" s="2">
        <f>IF(ISBLANK(daily!C1730),NA(),IF(RIGHT(daily!C$1,2)="US",1/daily!C1730,daily!C1730))</f>
        <v>9.1215908054364681E-3</v>
      </c>
      <c r="D1730" s="2">
        <f>IF(ISBLANK(daily!D1730),NA(),IF(RIGHT(daily!D$1,2)="US",1/daily!D1730,daily!D1730))</f>
        <v>0.15521442873329505</v>
      </c>
      <c r="E1730" s="2">
        <f>IF(ISBLANK(daily!E1730),NA(),IF(RIGHT(daily!E$1,2)="US",1/daily!E1730,daily!E1730))</f>
        <v>0.13169157832356621</v>
      </c>
      <c r="F1730" s="2">
        <f>IF(ISBLANK(daily!F1730),NA(),IF(RIGHT(daily!F$1,2)="US",1/daily!F1730,daily!F1730))</f>
        <v>0.79377678996666134</v>
      </c>
      <c r="G1730" s="2">
        <f>IF(ISBLANK(daily!G1730),NA(),IF(RIGHT(daily!G$1,2)="US",1/daily!G1730,daily!G1730))</f>
        <v>0.76229999999999998</v>
      </c>
      <c r="H1730" s="2">
        <f>IF(ISBLANK(daily!H1730),NA(),IF(RIGHT(daily!H$1,2)="US",1/daily!H1730,daily!H1730))</f>
        <v>1.2290000000000001</v>
      </c>
      <c r="I1730" s="2">
        <f>IF(ISBLANK(daily!I1730),NA(),IF(RIGHT(daily!I$1,2)="US",1/daily!I1730,daily!I1730))</f>
        <v>0.70289999999999997</v>
      </c>
      <c r="J1730" s="2">
        <f>IF(ISBLANK(daily!J1730),NA(),IF(RIGHT(daily!J$1,2)="US",1/daily!J1730,daily!J1730))</f>
        <v>1.8076000000000001</v>
      </c>
    </row>
    <row r="1731" spans="1:10">
      <c r="A1731" s="1">
        <v>38582</v>
      </c>
      <c r="B1731" s="2">
        <f>IF(ISBLANK(daily!B1731),NA(),IF(RIGHT(daily!B$1,2)="US",1/daily!B1731,daily!B1731))</f>
        <v>0.82115289866973229</v>
      </c>
      <c r="C1731" s="2">
        <f>IF(ISBLANK(daily!C1731),NA(),IF(RIGHT(daily!C$1,2)="US",1/daily!C1731,daily!C1731))</f>
        <v>9.0464990048851092E-3</v>
      </c>
      <c r="D1731" s="2">
        <f>IF(ISBLANK(daily!D1731),NA(),IF(RIGHT(daily!D$1,2)="US",1/daily!D1731,daily!D1731))</f>
        <v>0.15328254571651925</v>
      </c>
      <c r="E1731" s="2">
        <f>IF(ISBLANK(daily!E1731),NA(),IF(RIGHT(daily!E$1,2)="US",1/daily!E1731,daily!E1731))</f>
        <v>0.13063698594346032</v>
      </c>
      <c r="F1731" s="2">
        <f>IF(ISBLANK(daily!F1731),NA(),IF(RIGHT(daily!F$1,2)="US",1/daily!F1731,daily!F1731))</f>
        <v>0.78709169618260533</v>
      </c>
      <c r="G1731" s="2">
        <f>IF(ISBLANK(daily!G1731),NA(),IF(RIGHT(daily!G$1,2)="US",1/daily!G1731,daily!G1731))</f>
        <v>0.75370000000000004</v>
      </c>
      <c r="H1731" s="2">
        <f>IF(ISBLANK(daily!H1731),NA(),IF(RIGHT(daily!H$1,2)="US",1/daily!H1731,daily!H1731))</f>
        <v>1.2178</v>
      </c>
      <c r="I1731" s="2">
        <f>IF(ISBLANK(daily!I1731),NA(),IF(RIGHT(daily!I$1,2)="US",1/daily!I1731,daily!I1731))</f>
        <v>0.69540000000000002</v>
      </c>
      <c r="J1731" s="2">
        <f>IF(ISBLANK(daily!J1731),NA(),IF(RIGHT(daily!J$1,2)="US",1/daily!J1731,daily!J1731))</f>
        <v>1.7948999999999999</v>
      </c>
    </row>
    <row r="1732" spans="1:10">
      <c r="A1732" s="1">
        <v>38583</v>
      </c>
      <c r="B1732" s="2">
        <f>IF(ISBLANK(daily!B1732),NA(),IF(RIGHT(daily!B$1,2)="US",1/daily!B1732,daily!B1732))</f>
        <v>0.82290980908492428</v>
      </c>
      <c r="C1732" s="2">
        <f>IF(ISBLANK(daily!C1732),NA(),IF(RIGHT(daily!C$1,2)="US",1/daily!C1732,daily!C1732))</f>
        <v>9.0350560173473073E-3</v>
      </c>
      <c r="D1732" s="2">
        <f>IF(ISBLANK(daily!D1732),NA(),IF(RIGHT(daily!D$1,2)="US",1/daily!D1732,daily!D1732))</f>
        <v>0.15213521778156425</v>
      </c>
      <c r="E1732" s="2">
        <f>IF(ISBLANK(daily!E1732),NA(),IF(RIGHT(daily!E$1,2)="US",1/daily!E1732,daily!E1732))</f>
        <v>0.12966636843401927</v>
      </c>
      <c r="F1732" s="2">
        <f>IF(ISBLANK(daily!F1732),NA(),IF(RIGHT(daily!F$1,2)="US",1/daily!F1732,daily!F1732))</f>
        <v>0.7839448102853559</v>
      </c>
      <c r="G1732" s="2">
        <f>IF(ISBLANK(daily!G1732),NA(),IF(RIGHT(daily!G$1,2)="US",1/daily!G1732,daily!G1732))</f>
        <v>0.75049999999999994</v>
      </c>
      <c r="H1732" s="2">
        <f>IF(ISBLANK(daily!H1732),NA(),IF(RIGHT(daily!H$1,2)="US",1/daily!H1732,daily!H1732))</f>
        <v>1.2146999999999999</v>
      </c>
      <c r="I1732" s="2">
        <f>IF(ISBLANK(daily!I1732),NA(),IF(RIGHT(daily!I$1,2)="US",1/daily!I1732,daily!I1732))</f>
        <v>0.69310000000000005</v>
      </c>
      <c r="J1732" s="2">
        <f>IF(ISBLANK(daily!J1732),NA(),IF(RIGHT(daily!J$1,2)="US",1/daily!J1732,daily!J1732))</f>
        <v>1.7932999999999999</v>
      </c>
    </row>
    <row r="1733" spans="1:10">
      <c r="A1733" s="1">
        <v>38586</v>
      </c>
      <c r="B1733" s="2">
        <f>IF(ISBLANK(daily!B1733),NA(),IF(RIGHT(daily!B$1,2)="US",1/daily!B1733,daily!B1733))</f>
        <v>0.83056478405315615</v>
      </c>
      <c r="C1733" s="2">
        <f>IF(ISBLANK(daily!C1733),NA(),IF(RIGHT(daily!C$1,2)="US",1/daily!C1733,daily!C1733))</f>
        <v>9.1116173120728925E-3</v>
      </c>
      <c r="D1733" s="2">
        <f>IF(ISBLANK(daily!D1733),NA(),IF(RIGHT(daily!D$1,2)="US",1/daily!D1733,daily!D1733))</f>
        <v>0.15338834862103876</v>
      </c>
      <c r="E1733" s="2">
        <f>IF(ISBLANK(daily!E1733),NA(),IF(RIGHT(daily!E$1,2)="US",1/daily!E1733,daily!E1733))</f>
        <v>0.13071553684870985</v>
      </c>
      <c r="F1733" s="2">
        <f>IF(ISBLANK(daily!F1733),NA(),IF(RIGHT(daily!F$1,2)="US",1/daily!F1733,daily!F1733))</f>
        <v>0.78789788843365893</v>
      </c>
      <c r="G1733" s="2">
        <f>IF(ISBLANK(daily!G1733),NA(),IF(RIGHT(daily!G$1,2)="US",1/daily!G1733,daily!G1733))</f>
        <v>0.75480000000000003</v>
      </c>
      <c r="H1733" s="2">
        <f>IF(ISBLANK(daily!H1733),NA(),IF(RIGHT(daily!H$1,2)="US",1/daily!H1733,daily!H1733))</f>
        <v>1.2235</v>
      </c>
      <c r="I1733" s="2">
        <f>IF(ISBLANK(daily!I1733),NA(),IF(RIGHT(daily!I$1,2)="US",1/daily!I1733,daily!I1733))</f>
        <v>0.69689999999999996</v>
      </c>
      <c r="J1733" s="2">
        <f>IF(ISBLANK(daily!J1733),NA(),IF(RIGHT(daily!J$1,2)="US",1/daily!J1733,daily!J1733))</f>
        <v>1.8022</v>
      </c>
    </row>
    <row r="1734" spans="1:10">
      <c r="A1734" s="1">
        <v>38587</v>
      </c>
      <c r="B1734" s="2">
        <f>IF(ISBLANK(daily!B1734),NA(),IF(RIGHT(daily!B$1,2)="US",1/daily!B1734,daily!B1734))</f>
        <v>0.83465487021116769</v>
      </c>
      <c r="C1734" s="2">
        <f>IF(ISBLANK(daily!C1734),NA(),IF(RIGHT(daily!C$1,2)="US",1/daily!C1734,daily!C1734))</f>
        <v>9.1049804242920879E-3</v>
      </c>
      <c r="D1734" s="2">
        <f>IF(ISBLANK(daily!D1734),NA(),IF(RIGHT(daily!D$1,2)="US",1/daily!D1734,daily!D1734))</f>
        <v>0.15311590874291839</v>
      </c>
      <c r="E1734" s="2">
        <f>IF(ISBLANK(daily!E1734),NA(),IF(RIGHT(daily!E$1,2)="US",1/daily!E1734,daily!E1734))</f>
        <v>0.13076168682576006</v>
      </c>
      <c r="F1734" s="2">
        <f>IF(ISBLANK(daily!F1734),NA(),IF(RIGHT(daily!F$1,2)="US",1/daily!F1734,daily!F1734))</f>
        <v>0.78603993082848611</v>
      </c>
      <c r="G1734" s="2">
        <f>IF(ISBLANK(daily!G1734),NA(),IF(RIGHT(daily!G$1,2)="US",1/daily!G1734,daily!G1734))</f>
        <v>0.75509999999999999</v>
      </c>
      <c r="H1734" s="2">
        <f>IF(ISBLANK(daily!H1734),NA(),IF(RIGHT(daily!H$1,2)="US",1/daily!H1734,daily!H1734))</f>
        <v>1.2213000000000001</v>
      </c>
      <c r="I1734" s="2">
        <f>IF(ISBLANK(daily!I1734),NA(),IF(RIGHT(daily!I$1,2)="US",1/daily!I1734,daily!I1734))</f>
        <v>0.69730000000000003</v>
      </c>
      <c r="J1734" s="2">
        <f>IF(ISBLANK(daily!J1734),NA(),IF(RIGHT(daily!J$1,2)="US",1/daily!J1734,daily!J1734))</f>
        <v>1.7996000000000001</v>
      </c>
    </row>
    <row r="1735" spans="1:10">
      <c r="A1735" s="1">
        <v>38588</v>
      </c>
      <c r="B1735" s="2">
        <f>IF(ISBLANK(daily!B1735),NA(),IF(RIGHT(daily!B$1,2)="US",1/daily!B1735,daily!B1735))</f>
        <v>0.83640013382402145</v>
      </c>
      <c r="C1735" s="2">
        <f>IF(ISBLANK(daily!C1735),NA(),IF(RIGHT(daily!C$1,2)="US",1/daily!C1735,daily!C1735))</f>
        <v>9.0620752152242873E-3</v>
      </c>
      <c r="D1735" s="2">
        <f>IF(ISBLANK(daily!D1735),NA(),IF(RIGHT(daily!D$1,2)="US",1/daily!D1735,daily!D1735))</f>
        <v>0.15373971865631486</v>
      </c>
      <c r="E1735" s="2">
        <f>IF(ISBLANK(daily!E1735),NA(),IF(RIGHT(daily!E$1,2)="US",1/daily!E1735,daily!E1735))</f>
        <v>0.1311458210384126</v>
      </c>
      <c r="F1735" s="2">
        <f>IF(ISBLANK(daily!F1735),NA(),IF(RIGHT(daily!F$1,2)="US",1/daily!F1735,daily!F1735))</f>
        <v>0.78839482812992745</v>
      </c>
      <c r="G1735" s="2">
        <f>IF(ISBLANK(daily!G1735),NA(),IF(RIGHT(daily!G$1,2)="US",1/daily!G1735,daily!G1735))</f>
        <v>0.75519999999999998</v>
      </c>
      <c r="H1735" s="2">
        <f>IF(ISBLANK(daily!H1735),NA(),IF(RIGHT(daily!H$1,2)="US",1/daily!H1735,daily!H1735))</f>
        <v>1.2239</v>
      </c>
      <c r="I1735" s="2">
        <f>IF(ISBLANK(daily!I1735),NA(),IF(RIGHT(daily!I$1,2)="US",1/daily!I1735,daily!I1735))</f>
        <v>0.69779999999999998</v>
      </c>
      <c r="J1735" s="2">
        <f>IF(ISBLANK(daily!J1735),NA(),IF(RIGHT(daily!J$1,2)="US",1/daily!J1735,daily!J1735))</f>
        <v>1.7965</v>
      </c>
    </row>
    <row r="1736" spans="1:10">
      <c r="A1736" s="1">
        <v>38589</v>
      </c>
      <c r="B1736" s="2">
        <f>IF(ISBLANK(daily!B1736),NA(),IF(RIGHT(daily!B$1,2)="US",1/daily!B1736,daily!B1736))</f>
        <v>0.84118438761776571</v>
      </c>
      <c r="C1736" s="2">
        <f>IF(ISBLANK(daily!C1736),NA(),IF(RIGHT(daily!C$1,2)="US",1/daily!C1736,daily!C1736))</f>
        <v>9.0991810737033659E-3</v>
      </c>
      <c r="D1736" s="2">
        <f>IF(ISBLANK(daily!D1736),NA(),IF(RIGHT(daily!D$1,2)="US",1/daily!D1736,daily!D1736))</f>
        <v>0.15527950310559005</v>
      </c>
      <c r="E1736" s="2">
        <f>IF(ISBLANK(daily!E1736),NA(),IF(RIGHT(daily!E$1,2)="US",1/daily!E1736,daily!E1736))</f>
        <v>0.13191567949766511</v>
      </c>
      <c r="F1736" s="2">
        <f>IF(ISBLANK(daily!F1736),NA(),IF(RIGHT(daily!F$1,2)="US",1/daily!F1736,daily!F1736))</f>
        <v>0.79643198470850585</v>
      </c>
      <c r="G1736" s="2">
        <f>IF(ISBLANK(daily!G1736),NA(),IF(RIGHT(daily!G$1,2)="US",1/daily!G1736,daily!G1736))</f>
        <v>0.76</v>
      </c>
      <c r="H1736" s="2">
        <f>IF(ISBLANK(daily!H1736),NA(),IF(RIGHT(daily!H$1,2)="US",1/daily!H1736,daily!H1736))</f>
        <v>1.2311000000000001</v>
      </c>
      <c r="I1736" s="2">
        <f>IF(ISBLANK(daily!I1736),NA(),IF(RIGHT(daily!I$1,2)="US",1/daily!I1736,daily!I1736))</f>
        <v>0.69720000000000004</v>
      </c>
      <c r="J1736" s="2">
        <f>IF(ISBLANK(daily!J1736),NA(),IF(RIGHT(daily!J$1,2)="US",1/daily!J1736,daily!J1736))</f>
        <v>1.8045</v>
      </c>
    </row>
    <row r="1737" spans="1:10">
      <c r="A1737" s="1">
        <v>38590</v>
      </c>
      <c r="B1737" s="2">
        <f>IF(ISBLANK(daily!B1737),NA(),IF(RIGHT(daily!B$1,2)="US",1/daily!B1737,daily!B1737))</f>
        <v>0.83689011632772614</v>
      </c>
      <c r="C1737" s="2">
        <f>IF(ISBLANK(daily!C1737),NA(),IF(RIGHT(daily!C$1,2)="US",1/daily!C1737,daily!C1737))</f>
        <v>9.1033227127901694E-3</v>
      </c>
      <c r="D1737" s="2">
        <f>IF(ISBLANK(daily!D1737),NA(),IF(RIGHT(daily!D$1,2)="US",1/daily!D1737,daily!D1737))</f>
        <v>0.15528673695979625</v>
      </c>
      <c r="E1737" s="2">
        <f>IF(ISBLANK(daily!E1737),NA(),IF(RIGHT(daily!E$1,2)="US",1/daily!E1737,daily!E1737))</f>
        <v>0.13200100320762437</v>
      </c>
      <c r="F1737" s="2">
        <f>IF(ISBLANK(daily!F1737),NA(),IF(RIGHT(daily!F$1,2)="US",1/daily!F1737,daily!F1737))</f>
        <v>0.7973845785822502</v>
      </c>
      <c r="G1737" s="2">
        <f>IF(ISBLANK(daily!G1737),NA(),IF(RIGHT(daily!G$1,2)="US",1/daily!G1737,daily!G1737))</f>
        <v>0.75839999999999996</v>
      </c>
      <c r="H1737" s="2">
        <f>IF(ISBLANK(daily!H1737),NA(),IF(RIGHT(daily!H$1,2)="US",1/daily!H1737,daily!H1737))</f>
        <v>1.2323999999999999</v>
      </c>
      <c r="I1737" s="2">
        <f>IF(ISBLANK(daily!I1737),NA(),IF(RIGHT(daily!I$1,2)="US",1/daily!I1737,daily!I1737))</f>
        <v>0.69720000000000004</v>
      </c>
      <c r="J1737" s="2">
        <f>IF(ISBLANK(daily!J1737),NA(),IF(RIGHT(daily!J$1,2)="US",1/daily!J1737,daily!J1737))</f>
        <v>1.8066</v>
      </c>
    </row>
    <row r="1738" spans="1:10">
      <c r="A1738" s="1">
        <v>38593</v>
      </c>
      <c r="B1738" s="2">
        <f>IF(ISBLANK(daily!B1738),NA(),IF(RIGHT(daily!B$1,2)="US",1/daily!B1738,daily!B1738))</f>
        <v>0.83577099874634353</v>
      </c>
      <c r="C1738" s="2">
        <f>IF(ISBLANK(daily!C1738),NA(),IF(RIGHT(daily!C$1,2)="US",1/daily!C1738,daily!C1738))</f>
        <v>9.0473174703700355E-3</v>
      </c>
      <c r="D1738" s="2">
        <f>IF(ISBLANK(daily!D1738),NA(),IF(RIGHT(daily!D$1,2)="US",1/daily!D1738,daily!D1738))</f>
        <v>0.1546886118243975</v>
      </c>
      <c r="E1738" s="2">
        <f>IF(ISBLANK(daily!E1738),NA(),IF(RIGHT(daily!E$1,2)="US",1/daily!E1738,daily!E1738))</f>
        <v>0.13116302252069095</v>
      </c>
      <c r="F1738" s="2">
        <f>IF(ISBLANK(daily!F1738),NA(),IF(RIGHT(daily!F$1,2)="US",1/daily!F1738,daily!F1738))</f>
        <v>0.7910140800506249</v>
      </c>
      <c r="G1738" s="2">
        <f>IF(ISBLANK(daily!G1738),NA(),IF(RIGHT(daily!G$1,2)="US",1/daily!G1738,daily!G1738))</f>
        <v>0.75219999999999998</v>
      </c>
      <c r="H1738" s="2">
        <f>IF(ISBLANK(daily!H1738),NA(),IF(RIGHT(daily!H$1,2)="US",1/daily!H1738,daily!H1738))</f>
        <v>1.2248000000000001</v>
      </c>
      <c r="I1738" s="2">
        <f>IF(ISBLANK(daily!I1738),NA(),IF(RIGHT(daily!I$1,2)="US",1/daily!I1738,daily!I1738))</f>
        <v>0.69359999999999999</v>
      </c>
      <c r="J1738" s="2">
        <f>IF(ISBLANK(daily!J1738),NA(),IF(RIGHT(daily!J$1,2)="US",1/daily!J1738,daily!J1738))</f>
        <v>1.8006</v>
      </c>
    </row>
    <row r="1739" spans="1:10">
      <c r="A1739" s="1">
        <v>38594</v>
      </c>
      <c r="B1739" s="2">
        <f>IF(ISBLANK(daily!B1739),NA(),IF(RIGHT(daily!B$1,2)="US",1/daily!B1739,daily!B1739))</f>
        <v>0.83899656011410351</v>
      </c>
      <c r="C1739" s="2">
        <f>IF(ISBLANK(daily!C1739),NA(),IF(RIGHT(daily!C$1,2)="US",1/daily!C1739,daily!C1739))</f>
        <v>8.9694142972463909E-3</v>
      </c>
      <c r="D1739" s="2">
        <f>IF(ISBLANK(daily!D1739),NA(),IF(RIGHT(daily!D$1,2)="US",1/daily!D1739,daily!D1739))</f>
        <v>0.15426385289398989</v>
      </c>
      <c r="E1739" s="2">
        <f>IF(ISBLANK(daily!E1739),NA(),IF(RIGHT(daily!E$1,2)="US",1/daily!E1739,daily!E1739))</f>
        <v>0.13069845253032203</v>
      </c>
      <c r="F1739" s="2">
        <f>IF(ISBLANK(daily!F1739),NA(),IF(RIGHT(daily!F$1,2)="US",1/daily!F1739,daily!F1739))</f>
        <v>0.78721561835786824</v>
      </c>
      <c r="G1739" s="2">
        <f>IF(ISBLANK(daily!G1739),NA(),IF(RIGHT(daily!G$1,2)="US",1/daily!G1739,daily!G1739))</f>
        <v>0.74690000000000001</v>
      </c>
      <c r="H1739" s="2">
        <f>IF(ISBLANK(daily!H1739),NA(),IF(RIGHT(daily!H$1,2)="US",1/daily!H1739,daily!H1739))</f>
        <v>1.2203999999999999</v>
      </c>
      <c r="I1739" s="2">
        <f>IF(ISBLANK(daily!I1739),NA(),IF(RIGHT(daily!I$1,2)="US",1/daily!I1739,daily!I1739))</f>
        <v>0.68789999999999996</v>
      </c>
      <c r="J1739" s="2">
        <f>IF(ISBLANK(daily!J1739),NA(),IF(RIGHT(daily!J$1,2)="US",1/daily!J1739,daily!J1739))</f>
        <v>1.784</v>
      </c>
    </row>
    <row r="1740" spans="1:10">
      <c r="A1740" s="1">
        <v>38595</v>
      </c>
      <c r="B1740" s="2">
        <f>IF(ISBLANK(daily!B1740),NA(),IF(RIGHT(daily!B$1,2)="US",1/daily!B1740,daily!B1740))</f>
        <v>0.84083074077188258</v>
      </c>
      <c r="C1740" s="2">
        <f>IF(ISBLANK(daily!C1740),NA(),IF(RIGHT(daily!C$1,2)="US",1/daily!C1740,daily!C1740))</f>
        <v>9.0220137134608448E-3</v>
      </c>
      <c r="D1740" s="2">
        <f>IF(ISBLANK(daily!D1740),NA(),IF(RIGHT(daily!D$1,2)="US",1/daily!D1740,daily!D1740))</f>
        <v>0.15692428403295411</v>
      </c>
      <c r="E1740" s="2">
        <f>IF(ISBLANK(daily!E1740),NA(),IF(RIGHT(daily!E$1,2)="US",1/daily!E1740,daily!E1740))</f>
        <v>0.13227688196933823</v>
      </c>
      <c r="F1740" s="2">
        <f>IF(ISBLANK(daily!F1740),NA(),IF(RIGHT(daily!F$1,2)="US",1/daily!F1740,daily!F1740))</f>
        <v>0.79706679419735382</v>
      </c>
      <c r="G1740" s="2">
        <f>IF(ISBLANK(daily!G1740),NA(),IF(RIGHT(daily!G$1,2)="US",1/daily!G1740,daily!G1740))</f>
        <v>0.75139999999999996</v>
      </c>
      <c r="H1740" s="2">
        <f>IF(ISBLANK(daily!H1740),NA(),IF(RIGHT(daily!H$1,2)="US",1/daily!H1740,daily!H1740))</f>
        <v>1.2330000000000001</v>
      </c>
      <c r="I1740" s="2">
        <f>IF(ISBLANK(daily!I1740),NA(),IF(RIGHT(daily!I$1,2)="US",1/daily!I1740,daily!I1740))</f>
        <v>0.69320000000000004</v>
      </c>
      <c r="J1740" s="2">
        <f>IF(ISBLANK(daily!J1740),NA(),IF(RIGHT(daily!J$1,2)="US",1/daily!J1740,daily!J1740))</f>
        <v>1.8011999999999999</v>
      </c>
    </row>
    <row r="1741" spans="1:10">
      <c r="A1741" s="1">
        <v>38596</v>
      </c>
      <c r="B1741" s="2">
        <f>IF(ISBLANK(daily!B1741),NA(),IF(RIGHT(daily!B$1,2)="US",1/daily!B1741,daily!B1741))</f>
        <v>0.84352593842260648</v>
      </c>
      <c r="C1741" s="2">
        <f>IF(ISBLANK(daily!C1741),NA(),IF(RIGHT(daily!C$1,2)="US",1/daily!C1741,daily!C1741))</f>
        <v>9.0777051561365292E-3</v>
      </c>
      <c r="D1741" s="2">
        <f>IF(ISBLANK(daily!D1741),NA(),IF(RIGHT(daily!D$1,2)="US",1/daily!D1741,daily!D1741))</f>
        <v>0.1590077913817777</v>
      </c>
      <c r="E1741" s="2">
        <f>IF(ISBLANK(daily!E1741),NA(),IF(RIGHT(daily!E$1,2)="US",1/daily!E1741,daily!E1741))</f>
        <v>0.13356662971323244</v>
      </c>
      <c r="F1741" s="2">
        <f>IF(ISBLANK(daily!F1741),NA(),IF(RIGHT(daily!F$1,2)="US",1/daily!F1741,daily!F1741))</f>
        <v>0.80645161290322587</v>
      </c>
      <c r="G1741" s="2">
        <f>IF(ISBLANK(daily!G1741),NA(),IF(RIGHT(daily!G$1,2)="US",1/daily!G1741,daily!G1741))</f>
        <v>0.76090000000000002</v>
      </c>
      <c r="H1741" s="2">
        <f>IF(ISBLANK(daily!H1741),NA(),IF(RIGHT(daily!H$1,2)="US",1/daily!H1741,daily!H1741))</f>
        <v>1.2446999999999999</v>
      </c>
      <c r="I1741" s="2">
        <f>IF(ISBLANK(daily!I1741),NA(),IF(RIGHT(daily!I$1,2)="US",1/daily!I1741,daily!I1741))</f>
        <v>0.70230000000000004</v>
      </c>
      <c r="J1741" s="2">
        <f>IF(ISBLANK(daily!J1741),NA(),IF(RIGHT(daily!J$1,2)="US",1/daily!J1741,daily!J1741))</f>
        <v>1.8279000000000001</v>
      </c>
    </row>
    <row r="1742" spans="1:10">
      <c r="A1742" s="1">
        <v>38597</v>
      </c>
      <c r="B1742" s="2">
        <f>IF(ISBLANK(daily!B1742),NA(),IF(RIGHT(daily!B$1,2)="US",1/daily!B1742,daily!B1742))</f>
        <v>0.84175084175084181</v>
      </c>
      <c r="C1742" s="2">
        <f>IF(ISBLANK(daily!C1742),NA(),IF(RIGHT(daily!C$1,2)="US",1/daily!C1742,daily!C1742))</f>
        <v>9.1190953857377358E-3</v>
      </c>
      <c r="D1742" s="2">
        <f>IF(ISBLANK(daily!D1742),NA(),IF(RIGHT(daily!D$1,2)="US",1/daily!D1742,daily!D1742))</f>
        <v>0.16096579476861167</v>
      </c>
      <c r="E1742" s="2">
        <f>IF(ISBLANK(daily!E1742),NA(),IF(RIGHT(daily!E$1,2)="US",1/daily!E1742,daily!E1742))</f>
        <v>0.13525210993291495</v>
      </c>
      <c r="F1742" s="2">
        <f>IF(ISBLANK(daily!F1742),NA(),IF(RIGHT(daily!F$1,2)="US",1/daily!F1742,daily!F1742))</f>
        <v>0.81386831610645405</v>
      </c>
      <c r="G1742" s="2">
        <f>IF(ISBLANK(daily!G1742),NA(),IF(RIGHT(daily!G$1,2)="US",1/daily!G1742,daily!G1742))</f>
        <v>0.76490000000000002</v>
      </c>
      <c r="H1742" s="2">
        <f>IF(ISBLANK(daily!H1742),NA(),IF(RIGHT(daily!H$1,2)="US",1/daily!H1742,daily!H1742))</f>
        <v>1.2538</v>
      </c>
      <c r="I1742" s="2">
        <f>IF(ISBLANK(daily!I1742),NA(),IF(RIGHT(daily!I$1,2)="US",1/daily!I1742,daily!I1742))</f>
        <v>0.70540000000000003</v>
      </c>
      <c r="J1742" s="2">
        <f>IF(ISBLANK(daily!J1742),NA(),IF(RIGHT(daily!J$1,2)="US",1/daily!J1742,daily!J1742))</f>
        <v>1.8403</v>
      </c>
    </row>
    <row r="1743" spans="1:10">
      <c r="A1743" s="1">
        <v>38600</v>
      </c>
      <c r="B1743" s="2" t="e">
        <f>IF(ISBLANK(daily!B1743),NA(),IF(RIGHT(daily!B$1,2)="US",1/daily!B1743,daily!B1743))</f>
        <v>#N/A</v>
      </c>
      <c r="C1743" s="2" t="e">
        <f>IF(ISBLANK(daily!C1743),NA(),IF(RIGHT(daily!C$1,2)="US",1/daily!C1743,daily!C1743))</f>
        <v>#N/A</v>
      </c>
      <c r="D1743" s="2" t="e">
        <f>IF(ISBLANK(daily!D1743),NA(),IF(RIGHT(daily!D$1,2)="US",1/daily!D1743,daily!D1743))</f>
        <v>#N/A</v>
      </c>
      <c r="E1743" s="2" t="e">
        <f>IF(ISBLANK(daily!E1743),NA(),IF(RIGHT(daily!E$1,2)="US",1/daily!E1743,daily!E1743))</f>
        <v>#N/A</v>
      </c>
      <c r="F1743" s="2" t="e">
        <f>IF(ISBLANK(daily!F1743),NA(),IF(RIGHT(daily!F$1,2)="US",1/daily!F1743,daily!F1743))</f>
        <v>#N/A</v>
      </c>
      <c r="G1743" s="2" t="e">
        <f>IF(ISBLANK(daily!G1743),NA(),IF(RIGHT(daily!G$1,2)="US",1/daily!G1743,daily!G1743))</f>
        <v>#N/A</v>
      </c>
      <c r="H1743" s="2" t="e">
        <f>IF(ISBLANK(daily!H1743),NA(),IF(RIGHT(daily!H$1,2)="US",1/daily!H1743,daily!H1743))</f>
        <v>#N/A</v>
      </c>
      <c r="I1743" s="2" t="e">
        <f>IF(ISBLANK(daily!I1743),NA(),IF(RIGHT(daily!I$1,2)="US",1/daily!I1743,daily!I1743))</f>
        <v>#N/A</v>
      </c>
      <c r="J1743" s="2" t="e">
        <f>IF(ISBLANK(daily!J1743),NA(),IF(RIGHT(daily!J$1,2)="US",1/daily!J1743,daily!J1743))</f>
        <v>#N/A</v>
      </c>
    </row>
    <row r="1744" spans="1:10">
      <c r="A1744" s="1">
        <v>38601</v>
      </c>
      <c r="B1744" s="2">
        <f>IF(ISBLANK(daily!B1744),NA(),IF(RIGHT(daily!B$1,2)="US",1/daily!B1744,daily!B1744))</f>
        <v>0.84267295862475766</v>
      </c>
      <c r="C1744" s="2">
        <f>IF(ISBLANK(daily!C1744),NA(),IF(RIGHT(daily!C$1,2)="US",1/daily!C1744,daily!C1744))</f>
        <v>9.1182638825567618E-3</v>
      </c>
      <c r="D1744" s="2">
        <f>IF(ISBLANK(daily!D1744),NA(),IF(RIGHT(daily!D$1,2)="US",1/daily!D1744,daily!D1744))</f>
        <v>0.15961182404392518</v>
      </c>
      <c r="E1744" s="2">
        <f>IF(ISBLANK(daily!E1744),NA(),IF(RIGHT(daily!E$1,2)="US",1/daily!E1744,daily!E1744))</f>
        <v>0.13426423200859292</v>
      </c>
      <c r="F1744" s="2">
        <f>IF(ISBLANK(daily!F1744),NA(),IF(RIGHT(daily!F$1,2)="US",1/daily!F1744,daily!F1744))</f>
        <v>0.8086689309396734</v>
      </c>
      <c r="G1744" s="2">
        <f>IF(ISBLANK(daily!G1744),NA(),IF(RIGHT(daily!G$1,2)="US",1/daily!G1744,daily!G1744))</f>
        <v>0.76680000000000004</v>
      </c>
      <c r="H1744" s="2">
        <f>IF(ISBLANK(daily!H1744),NA(),IF(RIGHT(daily!H$1,2)="US",1/daily!H1744,daily!H1744))</f>
        <v>1.2483</v>
      </c>
      <c r="I1744" s="2">
        <f>IF(ISBLANK(daily!I1744),NA(),IF(RIGHT(daily!I$1,2)="US",1/daily!I1744,daily!I1744))</f>
        <v>0.70720000000000005</v>
      </c>
      <c r="J1744" s="2">
        <f>IF(ISBLANK(daily!J1744),NA(),IF(RIGHT(daily!J$1,2)="US",1/daily!J1744,daily!J1744))</f>
        <v>1.8420000000000001</v>
      </c>
    </row>
    <row r="1745" spans="1:10">
      <c r="A1745" s="1">
        <v>38602</v>
      </c>
      <c r="B1745" s="2">
        <f>IF(ISBLANK(daily!B1745),NA(),IF(RIGHT(daily!B$1,2)="US",1/daily!B1745,daily!B1745))</f>
        <v>0.84352593842260648</v>
      </c>
      <c r="C1745" s="2">
        <f>IF(ISBLANK(daily!C1745),NA(),IF(RIGHT(daily!C$1,2)="US",1/daily!C1745,daily!C1745))</f>
        <v>9.0859531164819186E-3</v>
      </c>
      <c r="D1745" s="2">
        <f>IF(ISBLANK(daily!D1745),NA(),IF(RIGHT(daily!D$1,2)="US",1/daily!D1745,daily!D1745))</f>
        <v>0.15970614070110997</v>
      </c>
      <c r="E1745" s="2">
        <f>IF(ISBLANK(daily!E1745),NA(),IF(RIGHT(daily!E$1,2)="US",1/daily!E1745,daily!E1745))</f>
        <v>0.13358447214095834</v>
      </c>
      <c r="F1745" s="2">
        <f>IF(ISBLANK(daily!F1745),NA(),IF(RIGHT(daily!F$1,2)="US",1/daily!F1745,daily!F1745))</f>
        <v>0.80651665456891686</v>
      </c>
      <c r="G1745" s="2">
        <f>IF(ISBLANK(daily!G1745),NA(),IF(RIGHT(daily!G$1,2)="US",1/daily!G1745,daily!G1745))</f>
        <v>0.76839999999999997</v>
      </c>
      <c r="H1745" s="2">
        <f>IF(ISBLANK(daily!H1745),NA(),IF(RIGHT(daily!H$1,2)="US",1/daily!H1745,daily!H1745))</f>
        <v>1.2439</v>
      </c>
      <c r="I1745" s="2">
        <f>IF(ISBLANK(daily!I1745),NA(),IF(RIGHT(daily!I$1,2)="US",1/daily!I1745,daily!I1745))</f>
        <v>0.70569999999999999</v>
      </c>
      <c r="J1745" s="2">
        <f>IF(ISBLANK(daily!J1745),NA(),IF(RIGHT(daily!J$1,2)="US",1/daily!J1745,daily!J1745))</f>
        <v>1.8393999999999999</v>
      </c>
    </row>
    <row r="1746" spans="1:10">
      <c r="A1746" s="1">
        <v>38603</v>
      </c>
      <c r="B1746" s="2">
        <f>IF(ISBLANK(daily!B1746),NA(),IF(RIGHT(daily!B$1,2)="US",1/daily!B1746,daily!B1746))</f>
        <v>0.84588056166469305</v>
      </c>
      <c r="C1746" s="2">
        <f>IF(ISBLANK(daily!C1746),NA(),IF(RIGHT(daily!C$1,2)="US",1/daily!C1746,daily!C1746))</f>
        <v>9.0505928138293057E-3</v>
      </c>
      <c r="D1746" s="2">
        <f>IF(ISBLANK(daily!D1746),NA(),IF(RIGHT(daily!D$1,2)="US",1/daily!D1746,daily!D1746))</f>
        <v>0.15901031976975305</v>
      </c>
      <c r="E1746" s="2">
        <f>IF(ISBLANK(daily!E1746),NA(),IF(RIGHT(daily!E$1,2)="US",1/daily!E1746,daily!E1746))</f>
        <v>0.1330441839734976</v>
      </c>
      <c r="F1746" s="2">
        <f>IF(ISBLANK(daily!F1746),NA(),IF(RIGHT(daily!F$1,2)="US",1/daily!F1746,daily!F1746))</f>
        <v>0.80372930397042275</v>
      </c>
      <c r="G1746" s="2">
        <f>IF(ISBLANK(daily!G1746),NA(),IF(RIGHT(daily!G$1,2)="US",1/daily!G1746,daily!G1746))</f>
        <v>0.7712</v>
      </c>
      <c r="H1746" s="2">
        <f>IF(ISBLANK(daily!H1746),NA(),IF(RIGHT(daily!H$1,2)="US",1/daily!H1746,daily!H1746))</f>
        <v>1.24</v>
      </c>
      <c r="I1746" s="2">
        <f>IF(ISBLANK(daily!I1746),NA(),IF(RIGHT(daily!I$1,2)="US",1/daily!I1746,daily!I1746))</f>
        <v>0.70530000000000004</v>
      </c>
      <c r="J1746" s="2">
        <f>IF(ISBLANK(daily!J1746),NA(),IF(RIGHT(daily!J$1,2)="US",1/daily!J1746,daily!J1746))</f>
        <v>1.8388</v>
      </c>
    </row>
    <row r="1747" spans="1:10">
      <c r="A1747" s="1">
        <v>38604</v>
      </c>
      <c r="B1747" s="2">
        <f>IF(ISBLANK(daily!B1747),NA(),IF(RIGHT(daily!B$1,2)="US",1/daily!B1747,daily!B1747))</f>
        <v>0.85113626691633326</v>
      </c>
      <c r="C1747" s="2">
        <f>IF(ISBLANK(daily!C1747),NA(),IF(RIGHT(daily!C$1,2)="US",1/daily!C1747,daily!C1747))</f>
        <v>9.1166013310237937E-3</v>
      </c>
      <c r="D1747" s="2">
        <f>IF(ISBLANK(daily!D1747),NA(),IF(RIGHT(daily!D$1,2)="US",1/daily!D1747,daily!D1747))</f>
        <v>0.15955579666209271</v>
      </c>
      <c r="E1747" s="2">
        <f>IF(ISBLANK(daily!E1747),NA(),IF(RIGHT(daily!E$1,2)="US",1/daily!E1747,daily!E1747))</f>
        <v>0.13341516129893</v>
      </c>
      <c r="F1747" s="2">
        <f>IF(ISBLANK(daily!F1747),NA(),IF(RIGHT(daily!F$1,2)="US",1/daily!F1747,daily!F1747))</f>
        <v>0.80560702489325697</v>
      </c>
      <c r="G1747" s="2">
        <f>IF(ISBLANK(daily!G1747),NA(),IF(RIGHT(daily!G$1,2)="US",1/daily!G1747,daily!G1747))</f>
        <v>0.77310000000000001</v>
      </c>
      <c r="H1747" s="2">
        <f>IF(ISBLANK(daily!H1747),NA(),IF(RIGHT(daily!H$1,2)="US",1/daily!H1747,daily!H1747))</f>
        <v>1.2433000000000001</v>
      </c>
      <c r="I1747" s="2">
        <f>IF(ISBLANK(daily!I1747),NA(),IF(RIGHT(daily!I$1,2)="US",1/daily!I1747,daily!I1747))</f>
        <v>0.70699999999999996</v>
      </c>
      <c r="J1747" s="2">
        <f>IF(ISBLANK(daily!J1747),NA(),IF(RIGHT(daily!J$1,2)="US",1/daily!J1747,daily!J1747))</f>
        <v>1.84</v>
      </c>
    </row>
    <row r="1748" spans="1:10">
      <c r="A1748" s="1">
        <v>38607</v>
      </c>
      <c r="B1748" s="2">
        <f>IF(ISBLANK(daily!B1748),NA(),IF(RIGHT(daily!B$1,2)="US",1/daily!B1748,daily!B1748))</f>
        <v>0.84359709802598282</v>
      </c>
      <c r="C1748" s="2">
        <f>IF(ISBLANK(daily!C1748),NA(),IF(RIGHT(daily!C$1,2)="US",1/daily!C1748,daily!C1748))</f>
        <v>9.0983531980711498E-3</v>
      </c>
      <c r="D1748" s="2">
        <f>IF(ISBLANK(daily!D1748),NA(),IF(RIGHT(daily!D$1,2)="US",1/daily!D1748,daily!D1748))</f>
        <v>0.15732422950458599</v>
      </c>
      <c r="E1748" s="2">
        <f>IF(ISBLANK(daily!E1748),NA(),IF(RIGHT(daily!E$1,2)="US",1/daily!E1748,daily!E1748))</f>
        <v>0.13224889241552604</v>
      </c>
      <c r="F1748" s="2">
        <f>IF(ISBLANK(daily!F1748),NA(),IF(RIGHT(daily!F$1,2)="US",1/daily!F1748,daily!F1748))</f>
        <v>0.79554494828957845</v>
      </c>
      <c r="G1748" s="2">
        <f>IF(ISBLANK(daily!G1748),NA(),IF(RIGHT(daily!G$1,2)="US",1/daily!G1748,daily!G1748))</f>
        <v>0.77190000000000003</v>
      </c>
      <c r="H1748" s="2">
        <f>IF(ISBLANK(daily!H1748),NA(),IF(RIGHT(daily!H$1,2)="US",1/daily!H1748,daily!H1748))</f>
        <v>1.2287999999999999</v>
      </c>
      <c r="I1748" s="2">
        <f>IF(ISBLANK(daily!I1748),NA(),IF(RIGHT(daily!I$1,2)="US",1/daily!I1748,daily!I1748))</f>
        <v>0.70550000000000002</v>
      </c>
      <c r="J1748" s="2">
        <f>IF(ISBLANK(daily!J1748),NA(),IF(RIGHT(daily!J$1,2)="US",1/daily!J1748,daily!J1748))</f>
        <v>1.8236000000000001</v>
      </c>
    </row>
    <row r="1749" spans="1:10">
      <c r="A1749" s="1">
        <v>38608</v>
      </c>
      <c r="B1749" s="2">
        <f>IF(ISBLANK(daily!B1749),NA(),IF(RIGHT(daily!B$1,2)="US",1/daily!B1749,daily!B1749))</f>
        <v>0.84745762711864414</v>
      </c>
      <c r="C1749" s="2">
        <f>IF(ISBLANK(daily!C1749),NA(),IF(RIGHT(daily!C$1,2)="US",1/daily!C1749,daily!C1749))</f>
        <v>9.0211998195760049E-3</v>
      </c>
      <c r="D1749" s="2">
        <f>IF(ISBLANK(daily!D1749),NA(),IF(RIGHT(daily!D$1,2)="US",1/daily!D1749,daily!D1749))</f>
        <v>0.15692182154850454</v>
      </c>
      <c r="E1749" s="2">
        <f>IF(ISBLANK(daily!E1749),NA(),IF(RIGHT(daily!E$1,2)="US",1/daily!E1749,daily!E1749))</f>
        <v>0.13143195110731418</v>
      </c>
      <c r="F1749" s="2">
        <f>IF(ISBLANK(daily!F1749),NA(),IF(RIGHT(daily!F$1,2)="US",1/daily!F1749,daily!F1749))</f>
        <v>0.79207920792079212</v>
      </c>
      <c r="G1749" s="2">
        <f>IF(ISBLANK(daily!G1749),NA(),IF(RIGHT(daily!G$1,2)="US",1/daily!G1749,daily!G1749))</f>
        <v>0.76770000000000005</v>
      </c>
      <c r="H1749" s="2">
        <f>IF(ISBLANK(daily!H1749),NA(),IF(RIGHT(daily!H$1,2)="US",1/daily!H1749,daily!H1749))</f>
        <v>1.2262999999999999</v>
      </c>
      <c r="I1749" s="2">
        <f>IF(ISBLANK(daily!I1749),NA(),IF(RIGHT(daily!I$1,2)="US",1/daily!I1749,daily!I1749))</f>
        <v>0.70199999999999996</v>
      </c>
      <c r="J1749" s="2">
        <f>IF(ISBLANK(daily!J1749),NA(),IF(RIGHT(daily!J$1,2)="US",1/daily!J1749,daily!J1749))</f>
        <v>1.8213999999999999</v>
      </c>
    </row>
    <row r="1750" spans="1:10">
      <c r="A1750" s="1">
        <v>38609</v>
      </c>
      <c r="B1750" s="2">
        <f>IF(ISBLANK(daily!B1750),NA(),IF(RIGHT(daily!B$1,2)="US",1/daily!B1750,daily!B1750))</f>
        <v>0.84580901632411409</v>
      </c>
      <c r="C1750" s="2">
        <f>IF(ISBLANK(daily!C1750),NA(),IF(RIGHT(daily!C$1,2)="US",1/daily!C1750,daily!C1750))</f>
        <v>9.0686496780629372E-3</v>
      </c>
      <c r="D1750" s="2">
        <f>IF(ISBLANK(daily!D1750),NA(),IF(RIGHT(daily!D$1,2)="US",1/daily!D1750,daily!D1750))</f>
        <v>0.15740594994490792</v>
      </c>
      <c r="E1750" s="2">
        <f>IF(ISBLANK(daily!E1750),NA(),IF(RIGHT(daily!E$1,2)="US",1/daily!E1750,daily!E1750))</f>
        <v>0.1318061395299793</v>
      </c>
      <c r="F1750" s="2">
        <f>IF(ISBLANK(daily!F1750),NA(),IF(RIGHT(daily!F$1,2)="US",1/daily!F1750,daily!F1750))</f>
        <v>0.79497575323952618</v>
      </c>
      <c r="G1750" s="2">
        <f>IF(ISBLANK(daily!G1750),NA(),IF(RIGHT(daily!G$1,2)="US",1/daily!G1750,daily!G1750))</f>
        <v>0.77100000000000002</v>
      </c>
      <c r="H1750" s="2">
        <f>IF(ISBLANK(daily!H1750),NA(),IF(RIGHT(daily!H$1,2)="US",1/daily!H1750,daily!H1750))</f>
        <v>1.2282</v>
      </c>
      <c r="I1750" s="2">
        <f>IF(ISBLANK(daily!I1750),NA(),IF(RIGHT(daily!I$1,2)="US",1/daily!I1750,daily!I1750))</f>
        <v>0.70750000000000002</v>
      </c>
      <c r="J1750" s="2">
        <f>IF(ISBLANK(daily!J1750),NA(),IF(RIGHT(daily!J$1,2)="US",1/daily!J1750,daily!J1750))</f>
        <v>1.8244</v>
      </c>
    </row>
    <row r="1751" spans="1:10">
      <c r="A1751" s="1">
        <v>38610</v>
      </c>
      <c r="B1751" s="2">
        <f>IF(ISBLANK(daily!B1751),NA(),IF(RIGHT(daily!B$1,2)="US",1/daily!B1751,daily!B1751))</f>
        <v>0.84295709348394177</v>
      </c>
      <c r="C1751" s="2">
        <f>IF(ISBLANK(daily!C1751),NA(),IF(RIGHT(daily!C$1,2)="US",1/daily!C1751,daily!C1751))</f>
        <v>9.0514120202751618E-3</v>
      </c>
      <c r="D1751" s="2">
        <f>IF(ISBLANK(daily!D1751),NA(),IF(RIGHT(daily!D$1,2)="US",1/daily!D1751,daily!D1751))</f>
        <v>0.15685290334724095</v>
      </c>
      <c r="E1751" s="2">
        <f>IF(ISBLANK(daily!E1751),NA(),IF(RIGHT(daily!E$1,2)="US",1/daily!E1751,daily!E1751))</f>
        <v>0.13089176559902616</v>
      </c>
      <c r="F1751" s="2">
        <f>IF(ISBLANK(daily!F1751),NA(),IF(RIGHT(daily!F$1,2)="US",1/daily!F1751,daily!F1751))</f>
        <v>0.78907914463820716</v>
      </c>
      <c r="G1751" s="2">
        <f>IF(ISBLANK(daily!G1751),NA(),IF(RIGHT(daily!G$1,2)="US",1/daily!G1751,daily!G1751))</f>
        <v>0.76619999999999999</v>
      </c>
      <c r="H1751" s="2">
        <f>IF(ISBLANK(daily!H1751),NA(),IF(RIGHT(daily!H$1,2)="US",1/daily!H1751,daily!H1751))</f>
        <v>1.2216</v>
      </c>
      <c r="I1751" s="2">
        <f>IF(ISBLANK(daily!I1751),NA(),IF(RIGHT(daily!I$1,2)="US",1/daily!I1751,daily!I1751))</f>
        <v>0.70540000000000003</v>
      </c>
      <c r="J1751" s="2">
        <f>IF(ISBLANK(daily!J1751),NA(),IF(RIGHT(daily!J$1,2)="US",1/daily!J1751,daily!J1751))</f>
        <v>1.8069</v>
      </c>
    </row>
    <row r="1752" spans="1:10">
      <c r="A1752" s="1">
        <v>38611</v>
      </c>
      <c r="B1752" s="2">
        <f>IF(ISBLANK(daily!B1752),NA(),IF(RIGHT(daily!B$1,2)="US",1/daily!B1752,daily!B1752))</f>
        <v>0.84559445290038893</v>
      </c>
      <c r="C1752" s="2">
        <f>IF(ISBLANK(daily!C1752),NA(),IF(RIGHT(daily!C$1,2)="US",1/daily!C1752,daily!C1752))</f>
        <v>8.9782725803555403E-3</v>
      </c>
      <c r="D1752" s="2">
        <f>IF(ISBLANK(daily!D1752),NA(),IF(RIGHT(daily!D$1,2)="US",1/daily!D1752,daily!D1752))</f>
        <v>0.1568086307470363</v>
      </c>
      <c r="E1752" s="2">
        <f>IF(ISBLANK(daily!E1752),NA(),IF(RIGHT(daily!E$1,2)="US",1/daily!E1752,daily!E1752))</f>
        <v>0.13070357735691226</v>
      </c>
      <c r="F1752" s="2">
        <f>IF(ISBLANK(daily!F1752),NA(),IF(RIGHT(daily!F$1,2)="US",1/daily!F1752,daily!F1752))</f>
        <v>0.78678206136900086</v>
      </c>
      <c r="G1752" s="2">
        <f>IF(ISBLANK(daily!G1752),NA(),IF(RIGHT(daily!G$1,2)="US",1/daily!G1752,daily!G1752))</f>
        <v>0.76659999999999995</v>
      </c>
      <c r="H1752" s="2">
        <f>IF(ISBLANK(daily!H1752),NA(),IF(RIGHT(daily!H$1,2)="US",1/daily!H1752,daily!H1752))</f>
        <v>1.2214</v>
      </c>
      <c r="I1752" s="2">
        <f>IF(ISBLANK(daily!I1752),NA(),IF(RIGHT(daily!I$1,2)="US",1/daily!I1752,daily!I1752))</f>
        <v>0.70379999999999998</v>
      </c>
      <c r="J1752" s="2">
        <f>IF(ISBLANK(daily!J1752),NA(),IF(RIGHT(daily!J$1,2)="US",1/daily!J1752,daily!J1752))</f>
        <v>1.8035000000000001</v>
      </c>
    </row>
    <row r="1753" spans="1:10">
      <c r="A1753" s="1">
        <v>38614</v>
      </c>
      <c r="B1753" s="2">
        <f>IF(ISBLANK(daily!B1753),NA(),IF(RIGHT(daily!B$1,2)="US",1/daily!B1753,daily!B1753))</f>
        <v>0.85535882302625954</v>
      </c>
      <c r="C1753" s="2">
        <f>IF(ISBLANK(daily!C1753),NA(),IF(RIGHT(daily!C$1,2)="US",1/daily!C1753,daily!C1753))</f>
        <v>8.9847259658580418E-3</v>
      </c>
      <c r="D1753" s="2">
        <f>IF(ISBLANK(daily!D1753),NA(),IF(RIGHT(daily!D$1,2)="US",1/daily!D1753,daily!D1753))</f>
        <v>0.15599407222525544</v>
      </c>
      <c r="E1753" s="2">
        <f>IF(ISBLANK(daily!E1753),NA(),IF(RIGHT(daily!E$1,2)="US",1/daily!E1753,daily!E1753))</f>
        <v>0.13015749056358195</v>
      </c>
      <c r="F1753" s="2">
        <f>IF(ISBLANK(daily!F1753),NA(),IF(RIGHT(daily!F$1,2)="US",1/daily!F1753,daily!F1753))</f>
        <v>0.78363764595251151</v>
      </c>
      <c r="G1753" s="2">
        <f>IF(ISBLANK(daily!G1753),NA(),IF(RIGHT(daily!G$1,2)="US",1/daily!G1753,daily!G1753))</f>
        <v>0.7671</v>
      </c>
      <c r="H1753" s="2">
        <f>IF(ISBLANK(daily!H1753),NA(),IF(RIGHT(daily!H$1,2)="US",1/daily!H1753,daily!H1753))</f>
        <v>1.2153</v>
      </c>
      <c r="I1753" s="2">
        <f>IF(ISBLANK(daily!I1753),NA(),IF(RIGHT(daily!I$1,2)="US",1/daily!I1753,daily!I1753))</f>
        <v>0.70099999999999996</v>
      </c>
      <c r="J1753" s="2">
        <f>IF(ISBLANK(daily!J1753),NA(),IF(RIGHT(daily!J$1,2)="US",1/daily!J1753,daily!J1753))</f>
        <v>1.8041</v>
      </c>
    </row>
    <row r="1754" spans="1:10">
      <c r="A1754" s="1">
        <v>38615</v>
      </c>
      <c r="B1754" s="2">
        <f>IF(ISBLANK(daily!B1754),NA(),IF(RIGHT(daily!B$1,2)="US",1/daily!B1754,daily!B1754))</f>
        <v>0.85440874914559117</v>
      </c>
      <c r="C1754" s="2">
        <f>IF(ISBLANK(daily!C1754),NA(),IF(RIGHT(daily!C$1,2)="US",1/daily!C1754,daily!C1754))</f>
        <v>8.965393580778195E-3</v>
      </c>
      <c r="D1754" s="2">
        <f>IF(ISBLANK(daily!D1754),NA(),IF(RIGHT(daily!D$1,2)="US",1/daily!D1754,daily!D1754))</f>
        <v>0.15634527290067385</v>
      </c>
      <c r="E1754" s="2">
        <f>IF(ISBLANK(daily!E1754),NA(),IF(RIGHT(daily!E$1,2)="US",1/daily!E1754,daily!E1754))</f>
        <v>0.13043421550341086</v>
      </c>
      <c r="F1754" s="2">
        <f>IF(ISBLANK(daily!F1754),NA(),IF(RIGHT(daily!F$1,2)="US",1/daily!F1754,daily!F1754))</f>
        <v>0.78388335815630628</v>
      </c>
      <c r="G1754" s="2">
        <f>IF(ISBLANK(daily!G1754),NA(),IF(RIGHT(daily!G$1,2)="US",1/daily!G1754,daily!G1754))</f>
        <v>0.76929999999999998</v>
      </c>
      <c r="H1754" s="2">
        <f>IF(ISBLANK(daily!H1754),NA(),IF(RIGHT(daily!H$1,2)="US",1/daily!H1754,daily!H1754))</f>
        <v>1.2177</v>
      </c>
      <c r="I1754" s="2">
        <f>IF(ISBLANK(daily!I1754),NA(),IF(RIGHT(daily!I$1,2)="US",1/daily!I1754,daily!I1754))</f>
        <v>0.70130000000000003</v>
      </c>
      <c r="J1754" s="2">
        <f>IF(ISBLANK(daily!J1754),NA(),IF(RIGHT(daily!J$1,2)="US",1/daily!J1754,daily!J1754))</f>
        <v>1.8046</v>
      </c>
    </row>
    <row r="1755" spans="1:10">
      <c r="A1755" s="1">
        <v>38616</v>
      </c>
      <c r="B1755" s="2">
        <f>IF(ISBLANK(daily!B1755),NA(),IF(RIGHT(daily!B$1,2)="US",1/daily!B1755,daily!B1755))</f>
        <v>0.85601780517034765</v>
      </c>
      <c r="C1755" s="2">
        <f>IF(ISBLANK(daily!C1755),NA(),IF(RIGHT(daily!C$1,2)="US",1/daily!C1755,daily!C1755))</f>
        <v>8.9823048594269289E-3</v>
      </c>
      <c r="D1755" s="2">
        <f>IF(ISBLANK(daily!D1755),NA(),IF(RIGHT(daily!D$1,2)="US",1/daily!D1755,daily!D1755))</f>
        <v>0.15654106854933392</v>
      </c>
      <c r="E1755" s="2">
        <f>IF(ISBLANK(daily!E1755),NA(),IF(RIGHT(daily!E$1,2)="US",1/daily!E1755,daily!E1755))</f>
        <v>0.13077365695454307</v>
      </c>
      <c r="F1755" s="2">
        <f>IF(ISBLANK(daily!F1755),NA(),IF(RIGHT(daily!F$1,2)="US",1/daily!F1755,daily!F1755))</f>
        <v>0.78678206136900086</v>
      </c>
      <c r="G1755" s="2">
        <f>IF(ISBLANK(daily!G1755),NA(),IF(RIGHT(daily!G$1,2)="US",1/daily!G1755,daily!G1755))</f>
        <v>0.77059999999999995</v>
      </c>
      <c r="H1755" s="2">
        <f>IF(ISBLANK(daily!H1755),NA(),IF(RIGHT(daily!H$1,2)="US",1/daily!H1755,daily!H1755))</f>
        <v>1.2208000000000001</v>
      </c>
      <c r="I1755" s="2">
        <f>IF(ISBLANK(daily!I1755),NA(),IF(RIGHT(daily!I$1,2)="US",1/daily!I1755,daily!I1755))</f>
        <v>0.69889999999999997</v>
      </c>
      <c r="J1755" s="2">
        <f>IF(ISBLANK(daily!J1755),NA(),IF(RIGHT(daily!J$1,2)="US",1/daily!J1755,daily!J1755))</f>
        <v>1.8097000000000001</v>
      </c>
    </row>
    <row r="1756" spans="1:10">
      <c r="A1756" s="1">
        <v>38617</v>
      </c>
      <c r="B1756" s="2">
        <f>IF(ISBLANK(daily!B1756),NA(),IF(RIGHT(daily!B$1,2)="US",1/daily!B1756,daily!B1756))</f>
        <v>0.85704490915323961</v>
      </c>
      <c r="C1756" s="2">
        <f>IF(ISBLANK(daily!C1756),NA(),IF(RIGHT(daily!C$1,2)="US",1/daily!C1756,daily!C1756))</f>
        <v>8.9581653677326886E-3</v>
      </c>
      <c r="D1756" s="2">
        <f>IF(ISBLANK(daily!D1756),NA(),IF(RIGHT(daily!D$1,2)="US",1/daily!D1756,daily!D1756))</f>
        <v>0.15603788599872051</v>
      </c>
      <c r="E1756" s="2">
        <f>IF(ISBLANK(daily!E1756),NA(),IF(RIGHT(daily!E$1,2)="US",1/daily!E1756,daily!E1756))</f>
        <v>0.12995620475899622</v>
      </c>
      <c r="F1756" s="2">
        <f>IF(ISBLANK(daily!F1756),NA(),IF(RIGHT(daily!F$1,2)="US",1/daily!F1756,daily!F1756))</f>
        <v>0.78204426370532576</v>
      </c>
      <c r="G1756" s="2">
        <f>IF(ISBLANK(daily!G1756),NA(),IF(RIGHT(daily!G$1,2)="US",1/daily!G1756,daily!G1756))</f>
        <v>0.76329999999999998</v>
      </c>
      <c r="H1756" s="2">
        <f>IF(ISBLANK(daily!H1756),NA(),IF(RIGHT(daily!H$1,2)="US",1/daily!H1756,daily!H1756))</f>
        <v>1.2153</v>
      </c>
      <c r="I1756" s="2">
        <f>IF(ISBLANK(daily!I1756),NA(),IF(RIGHT(daily!I$1,2)="US",1/daily!I1756,daily!I1756))</f>
        <v>0.69420000000000004</v>
      </c>
      <c r="J1756" s="2">
        <f>IF(ISBLANK(daily!J1756),NA(),IF(RIGHT(daily!J$1,2)="US",1/daily!J1756,daily!J1756))</f>
        <v>1.7917000000000001</v>
      </c>
    </row>
    <row r="1757" spans="1:10">
      <c r="A1757" s="1">
        <v>38618</v>
      </c>
      <c r="B1757" s="2">
        <f>IF(ISBLANK(daily!B1757),NA(),IF(RIGHT(daily!B$1,2)="US",1/daily!B1757,daily!B1757))</f>
        <v>0.85375224109963288</v>
      </c>
      <c r="C1757" s="2">
        <f>IF(ISBLANK(daily!C1757),NA(),IF(RIGHT(daily!C$1,2)="US",1/daily!C1757,daily!C1757))</f>
        <v>8.9150396719265401E-3</v>
      </c>
      <c r="D1757" s="2">
        <f>IF(ISBLANK(daily!D1757),NA(),IF(RIGHT(daily!D$1,2)="US",1/daily!D1757,daily!D1757))</f>
        <v>0.15492586797217531</v>
      </c>
      <c r="E1757" s="2">
        <f>IF(ISBLANK(daily!E1757),NA(),IF(RIGHT(daily!E$1,2)="US",1/daily!E1757,daily!E1757))</f>
        <v>0.12881949811923532</v>
      </c>
      <c r="F1757" s="2">
        <f>IF(ISBLANK(daily!F1757),NA(),IF(RIGHT(daily!F$1,2)="US",1/daily!F1757,daily!F1757))</f>
        <v>0.77597578955536595</v>
      </c>
      <c r="G1757" s="2">
        <f>IF(ISBLANK(daily!G1757),NA(),IF(RIGHT(daily!G$1,2)="US",1/daily!G1757,daily!G1757))</f>
        <v>0.75739999999999996</v>
      </c>
      <c r="H1757" s="2">
        <f>IF(ISBLANK(daily!H1757),NA(),IF(RIGHT(daily!H$1,2)="US",1/daily!H1757,daily!H1757))</f>
        <v>1.2077</v>
      </c>
      <c r="I1757" s="2">
        <f>IF(ISBLANK(daily!I1757),NA(),IF(RIGHT(daily!I$1,2)="US",1/daily!I1757,daily!I1757))</f>
        <v>0.6865</v>
      </c>
      <c r="J1757" s="2">
        <f>IF(ISBLANK(daily!J1757),NA(),IF(RIGHT(daily!J$1,2)="US",1/daily!J1757,daily!J1757))</f>
        <v>1.7787999999999999</v>
      </c>
    </row>
    <row r="1758" spans="1:10">
      <c r="A1758" s="1">
        <v>38621</v>
      </c>
      <c r="B1758" s="2">
        <f>IF(ISBLANK(daily!B1758),NA(),IF(RIGHT(daily!B$1,2)="US",1/daily!B1758,daily!B1758))</f>
        <v>0.84961767204757854</v>
      </c>
      <c r="C1758" s="2">
        <f>IF(ISBLANK(daily!C1758),NA(),IF(RIGHT(daily!C$1,2)="US",1/daily!C1758,daily!C1758))</f>
        <v>8.8960056934436448E-3</v>
      </c>
      <c r="D1758" s="2">
        <f>IF(ISBLANK(daily!D1758),NA(),IF(RIGHT(daily!D$1,2)="US",1/daily!D1758,daily!D1758))</f>
        <v>0.15389824248207085</v>
      </c>
      <c r="E1758" s="2">
        <f>IF(ISBLANK(daily!E1758),NA(),IF(RIGHT(daily!E$1,2)="US",1/daily!E1758,daily!E1758))</f>
        <v>0.12840926601263547</v>
      </c>
      <c r="F1758" s="2">
        <f>IF(ISBLANK(daily!F1758),NA(),IF(RIGHT(daily!F$1,2)="US",1/daily!F1758,daily!F1758))</f>
        <v>0.77309625048318509</v>
      </c>
      <c r="G1758" s="2">
        <f>IF(ISBLANK(daily!G1758),NA(),IF(RIGHT(daily!G$1,2)="US",1/daily!G1758,daily!G1758))</f>
        <v>0.75670000000000004</v>
      </c>
      <c r="H1758" s="2">
        <f>IF(ISBLANK(daily!H1758),NA(),IF(RIGHT(daily!H$1,2)="US",1/daily!H1758,daily!H1758))</f>
        <v>1.2036</v>
      </c>
      <c r="I1758" s="2">
        <f>IF(ISBLANK(daily!I1758),NA(),IF(RIGHT(daily!I$1,2)="US",1/daily!I1758,daily!I1758))</f>
        <v>0.68489999999999995</v>
      </c>
      <c r="J1758" s="2">
        <f>IF(ISBLANK(daily!J1758),NA(),IF(RIGHT(daily!J$1,2)="US",1/daily!J1758,daily!J1758))</f>
        <v>1.7746</v>
      </c>
    </row>
    <row r="1759" spans="1:10">
      <c r="A1759" s="1">
        <v>38622</v>
      </c>
      <c r="B1759" s="2">
        <f>IF(ISBLANK(daily!B1759),NA(),IF(RIGHT(daily!B$1,2)="US",1/daily!B1759,daily!B1759))</f>
        <v>0.84911267725227135</v>
      </c>
      <c r="C1759" s="2">
        <f>IF(ISBLANK(daily!C1759),NA(),IF(RIGHT(daily!C$1,2)="US",1/daily!C1759,daily!C1759))</f>
        <v>8.8245675961877868E-3</v>
      </c>
      <c r="D1759" s="2">
        <f>IF(ISBLANK(daily!D1759),NA(),IF(RIGHT(daily!D$1,2)="US",1/daily!D1759,daily!D1759))</f>
        <v>0.15345896507273954</v>
      </c>
      <c r="E1759" s="2">
        <f>IF(ISBLANK(daily!E1759),NA(),IF(RIGHT(daily!E$1,2)="US",1/daily!E1759,daily!E1759))</f>
        <v>0.12798198013719669</v>
      </c>
      <c r="F1759" s="2">
        <f>IF(ISBLANK(daily!F1759),NA(),IF(RIGHT(daily!F$1,2)="US",1/daily!F1759,daily!F1759))</f>
        <v>0.77118840132644406</v>
      </c>
      <c r="G1759" s="2">
        <f>IF(ISBLANK(daily!G1759),NA(),IF(RIGHT(daily!G$1,2)="US",1/daily!G1759,daily!G1759))</f>
        <v>0.75370000000000004</v>
      </c>
      <c r="H1759" s="2">
        <f>IF(ISBLANK(daily!H1759),NA(),IF(RIGHT(daily!H$1,2)="US",1/daily!H1759,daily!H1759))</f>
        <v>1.2011000000000001</v>
      </c>
      <c r="I1759" s="2">
        <f>IF(ISBLANK(daily!I1759),NA(),IF(RIGHT(daily!I$1,2)="US",1/daily!I1759,daily!I1759))</f>
        <v>0.67869999999999997</v>
      </c>
      <c r="J1759" s="2">
        <f>IF(ISBLANK(daily!J1759),NA(),IF(RIGHT(daily!J$1,2)="US",1/daily!J1759,daily!J1759))</f>
        <v>1.7677</v>
      </c>
    </row>
    <row r="1760" spans="1:10">
      <c r="A1760" s="1">
        <v>38623</v>
      </c>
      <c r="B1760" s="2">
        <f>IF(ISBLANK(daily!B1760),NA(),IF(RIGHT(daily!B$1,2)="US",1/daily!B1760,daily!B1760))</f>
        <v>0.8487523340689187</v>
      </c>
      <c r="C1760" s="2">
        <f>IF(ISBLANK(daily!C1760),NA(),IF(RIGHT(daily!C$1,2)="US",1/daily!C1760,daily!C1760))</f>
        <v>8.8284629645978639E-3</v>
      </c>
      <c r="D1760" s="2">
        <f>IF(ISBLANK(daily!D1760),NA(),IF(RIGHT(daily!D$1,2)="US",1/daily!D1760,daily!D1760))</f>
        <v>0.15372790161414296</v>
      </c>
      <c r="E1760" s="2">
        <f>IF(ISBLANK(daily!E1760),NA(),IF(RIGHT(daily!E$1,2)="US",1/daily!E1760,daily!E1760))</f>
        <v>0.128083612982555</v>
      </c>
      <c r="F1760" s="2">
        <f>IF(ISBLANK(daily!F1760),NA(),IF(RIGHT(daily!F$1,2)="US",1/daily!F1760,daily!F1760))</f>
        <v>0.77154540544711059</v>
      </c>
      <c r="G1760" s="2">
        <f>IF(ISBLANK(daily!G1760),NA(),IF(RIGHT(daily!G$1,2)="US",1/daily!G1760,daily!G1760))</f>
        <v>0.75719999999999998</v>
      </c>
      <c r="H1760" s="2">
        <f>IF(ISBLANK(daily!H1760),NA(),IF(RIGHT(daily!H$1,2)="US",1/daily!H1760,daily!H1760))</f>
        <v>1.2016</v>
      </c>
      <c r="I1760" s="2">
        <f>IF(ISBLANK(daily!I1760),NA(),IF(RIGHT(daily!I$1,2)="US",1/daily!I1760,daily!I1760))</f>
        <v>0.68500000000000005</v>
      </c>
      <c r="J1760" s="2">
        <f>IF(ISBLANK(daily!J1760),NA(),IF(RIGHT(daily!J$1,2)="US",1/daily!J1760,daily!J1760))</f>
        <v>1.7639</v>
      </c>
    </row>
    <row r="1761" spans="1:10">
      <c r="A1761" s="1">
        <v>38624</v>
      </c>
      <c r="B1761" s="2">
        <f>IF(ISBLANK(daily!B1761),NA(),IF(RIGHT(daily!B$1,2)="US",1/daily!B1761,daily!B1761))</f>
        <v>0.85287846481876328</v>
      </c>
      <c r="C1761" s="2">
        <f>IF(ISBLANK(daily!C1761),NA(),IF(RIGHT(daily!C$1,2)="US",1/daily!C1761,daily!C1761))</f>
        <v>8.8386070355311996E-3</v>
      </c>
      <c r="D1761" s="2">
        <f>IF(ISBLANK(daily!D1761),NA(),IF(RIGHT(daily!D$1,2)="US",1/daily!D1761,daily!D1761))</f>
        <v>0.1535320037461809</v>
      </c>
      <c r="E1761" s="2">
        <f>IF(ISBLANK(daily!E1761),NA(),IF(RIGHT(daily!E$1,2)="US",1/daily!E1761,daily!E1761))</f>
        <v>0.128801246796069</v>
      </c>
      <c r="F1761" s="2">
        <f>IF(ISBLANK(daily!F1761),NA(),IF(RIGHT(daily!F$1,2)="US",1/daily!F1761,daily!F1761))</f>
        <v>0.77136686207960503</v>
      </c>
      <c r="G1761" s="2">
        <f>IF(ISBLANK(daily!G1761),NA(),IF(RIGHT(daily!G$1,2)="US",1/daily!G1761,daily!G1761))</f>
        <v>0.75929999999999997</v>
      </c>
      <c r="H1761" s="2">
        <f>IF(ISBLANK(daily!H1761),NA(),IF(RIGHT(daily!H$1,2)="US",1/daily!H1761,daily!H1761))</f>
        <v>1.202</v>
      </c>
      <c r="I1761" s="2">
        <f>IF(ISBLANK(daily!I1761),NA(),IF(RIGHT(daily!I$1,2)="US",1/daily!I1761,daily!I1761))</f>
        <v>0.69199999999999995</v>
      </c>
      <c r="J1761" s="2">
        <f>IF(ISBLANK(daily!J1761),NA(),IF(RIGHT(daily!J$1,2)="US",1/daily!J1761,daily!J1761))</f>
        <v>1.762</v>
      </c>
    </row>
    <row r="1762" spans="1:10">
      <c r="A1762" s="1">
        <v>38625</v>
      </c>
      <c r="B1762" s="2">
        <f>IF(ISBLANK(daily!B1762),NA(),IF(RIGHT(daily!B$1,2)="US",1/daily!B1762,daily!B1762))</f>
        <v>0.86154906521926422</v>
      </c>
      <c r="C1762" s="2">
        <f>IF(ISBLANK(daily!C1762),NA(),IF(RIGHT(daily!C$1,2)="US",1/daily!C1762,daily!C1762))</f>
        <v>8.8269044046252968E-3</v>
      </c>
      <c r="D1762" s="2">
        <f>IF(ISBLANK(daily!D1762),NA(),IF(RIGHT(daily!D$1,2)="US",1/daily!D1762,daily!D1762))</f>
        <v>0.15306669115733726</v>
      </c>
      <c r="E1762" s="2">
        <f>IF(ISBLANK(daily!E1762),NA(),IF(RIGHT(daily!E$1,2)="US",1/daily!E1762,daily!E1762))</f>
        <v>0.1293828438349075</v>
      </c>
      <c r="F1762" s="2">
        <f>IF(ISBLANK(daily!F1762),NA(),IF(RIGHT(daily!F$1,2)="US",1/daily!F1762,daily!F1762))</f>
        <v>0.77579519006982156</v>
      </c>
      <c r="G1762" s="2">
        <f>IF(ISBLANK(daily!G1762),NA(),IF(RIGHT(daily!G$1,2)="US",1/daily!G1762,daily!G1762))</f>
        <v>0.76429999999999998</v>
      </c>
      <c r="H1762" s="2">
        <f>IF(ISBLANK(daily!H1762),NA(),IF(RIGHT(daily!H$1,2)="US",1/daily!H1762,daily!H1762))</f>
        <v>1.2058</v>
      </c>
      <c r="I1762" s="2">
        <f>IF(ISBLANK(daily!I1762),NA(),IF(RIGHT(daily!I$1,2)="US",1/daily!I1762,daily!I1762))</f>
        <v>0.69379999999999997</v>
      </c>
      <c r="J1762" s="2">
        <f>IF(ISBLANK(daily!J1762),NA(),IF(RIGHT(daily!J$1,2)="US",1/daily!J1762,daily!J1762))</f>
        <v>1.7696000000000001</v>
      </c>
    </row>
    <row r="1763" spans="1:10">
      <c r="A1763" s="1">
        <v>38628</v>
      </c>
      <c r="B1763" s="2">
        <f>IF(ISBLANK(daily!B1763),NA(),IF(RIGHT(daily!B$1,2)="US",1/daily!B1763,daily!B1763))</f>
        <v>0.85785365016728155</v>
      </c>
      <c r="C1763" s="2">
        <f>IF(ISBLANK(daily!C1763),NA(),IF(RIGHT(daily!C$1,2)="US",1/daily!C1763,daily!C1763))</f>
        <v>8.7588683542086359E-3</v>
      </c>
      <c r="D1763" s="2">
        <f>IF(ISBLANK(daily!D1763),NA(),IF(RIGHT(daily!D$1,2)="US",1/daily!D1763,daily!D1763))</f>
        <v>0.15142108690056177</v>
      </c>
      <c r="E1763" s="2">
        <f>IF(ISBLANK(daily!E1763),NA(),IF(RIGHT(daily!E$1,2)="US",1/daily!E1763,daily!E1763))</f>
        <v>0.12806228949761164</v>
      </c>
      <c r="F1763" s="2">
        <f>IF(ISBLANK(daily!F1763),NA(),IF(RIGHT(daily!F$1,2)="US",1/daily!F1763,daily!F1763))</f>
        <v>0.76793119336507443</v>
      </c>
      <c r="G1763" s="2">
        <f>IF(ISBLANK(daily!G1763),NA(),IF(RIGHT(daily!G$1,2)="US",1/daily!G1763,daily!G1763))</f>
        <v>0.76280000000000003</v>
      </c>
      <c r="H1763" s="2">
        <f>IF(ISBLANK(daily!H1763),NA(),IF(RIGHT(daily!H$1,2)="US",1/daily!H1763,daily!H1763))</f>
        <v>1.1914</v>
      </c>
      <c r="I1763" s="2">
        <f>IF(ISBLANK(daily!I1763),NA(),IF(RIGHT(daily!I$1,2)="US",1/daily!I1763,daily!I1763))</f>
        <v>0.69120000000000004</v>
      </c>
      <c r="J1763" s="2">
        <f>IF(ISBLANK(daily!J1763),NA(),IF(RIGHT(daily!J$1,2)="US",1/daily!J1763,daily!J1763))</f>
        <v>1.7558</v>
      </c>
    </row>
    <row r="1764" spans="1:10">
      <c r="A1764" s="1">
        <v>38629</v>
      </c>
      <c r="B1764" s="2">
        <f>IF(ISBLANK(daily!B1764),NA(),IF(RIGHT(daily!B$1,2)="US",1/daily!B1764,daily!B1764))</f>
        <v>0.85324232081911267</v>
      </c>
      <c r="C1764" s="2">
        <f>IF(ISBLANK(daily!C1764),NA(),IF(RIGHT(daily!C$1,2)="US",1/daily!C1764,daily!C1764))</f>
        <v>8.7466106883582612E-3</v>
      </c>
      <c r="D1764" s="2">
        <f>IF(ISBLANK(daily!D1764),NA(),IF(RIGHT(daily!D$1,2)="US",1/daily!D1764,daily!D1764))</f>
        <v>0.15116015418335726</v>
      </c>
      <c r="E1764" s="2">
        <f>IF(ISBLANK(daily!E1764),NA(),IF(RIGHT(daily!E$1,2)="US",1/daily!E1764,daily!E1764))</f>
        <v>0.12811643221359573</v>
      </c>
      <c r="F1764" s="2">
        <f>IF(ISBLANK(daily!F1764),NA(),IF(RIGHT(daily!F$1,2)="US",1/daily!F1764,daily!F1764))</f>
        <v>0.76816715317253026</v>
      </c>
      <c r="G1764" s="2">
        <f>IF(ISBLANK(daily!G1764),NA(),IF(RIGHT(daily!G$1,2)="US",1/daily!G1764,daily!G1764))</f>
        <v>0.76300000000000001</v>
      </c>
      <c r="H1764" s="2">
        <f>IF(ISBLANK(daily!H1764),NA(),IF(RIGHT(daily!H$1,2)="US",1/daily!H1764,daily!H1764))</f>
        <v>1.1918</v>
      </c>
      <c r="I1764" s="2">
        <f>IF(ISBLANK(daily!I1764),NA(),IF(RIGHT(daily!I$1,2)="US",1/daily!I1764,daily!I1764))</f>
        <v>0.69479999999999997</v>
      </c>
      <c r="J1764" s="2">
        <f>IF(ISBLANK(daily!J1764),NA(),IF(RIGHT(daily!J$1,2)="US",1/daily!J1764,daily!J1764))</f>
        <v>1.7586999999999999</v>
      </c>
    </row>
    <row r="1765" spans="1:10">
      <c r="A1765" s="1">
        <v>38630</v>
      </c>
      <c r="B1765" s="2">
        <f>IF(ISBLANK(daily!B1765),NA(),IF(RIGHT(daily!B$1,2)="US",1/daily!B1765,daily!B1765))</f>
        <v>0.84796065462562531</v>
      </c>
      <c r="C1765" s="2">
        <f>IF(ISBLANK(daily!C1765),NA(),IF(RIGHT(daily!C$1,2)="US",1/daily!C1765,daily!C1765))</f>
        <v>8.7935279634189234E-3</v>
      </c>
      <c r="D1765" s="2">
        <f>IF(ISBLANK(daily!D1765),NA(),IF(RIGHT(daily!D$1,2)="US",1/daily!D1765,daily!D1765))</f>
        <v>0.15209125475285171</v>
      </c>
      <c r="E1765" s="2">
        <f>IF(ISBLANK(daily!E1765),NA(),IF(RIGHT(daily!E$1,2)="US",1/daily!E1765,daily!E1765))</f>
        <v>0.12879792892930281</v>
      </c>
      <c r="F1765" s="2">
        <f>IF(ISBLANK(daily!F1765),NA(),IF(RIGHT(daily!F$1,2)="US",1/daily!F1765,daily!F1765))</f>
        <v>0.77381412984601095</v>
      </c>
      <c r="G1765" s="2">
        <f>IF(ISBLANK(daily!G1765),NA(),IF(RIGHT(daily!G$1,2)="US",1/daily!G1765,daily!G1765))</f>
        <v>0.75670000000000004</v>
      </c>
      <c r="H1765" s="2">
        <f>IF(ISBLANK(daily!H1765),NA(),IF(RIGHT(daily!H$1,2)="US",1/daily!H1765,daily!H1765))</f>
        <v>1.1983999999999999</v>
      </c>
      <c r="I1765" s="2">
        <f>IF(ISBLANK(daily!I1765),NA(),IF(RIGHT(daily!I$1,2)="US",1/daily!I1765,daily!I1765))</f>
        <v>0.6956</v>
      </c>
      <c r="J1765" s="2">
        <f>IF(ISBLANK(daily!J1765),NA(),IF(RIGHT(daily!J$1,2)="US",1/daily!J1765,daily!J1765))</f>
        <v>1.7655000000000001</v>
      </c>
    </row>
    <row r="1766" spans="1:10">
      <c r="A1766" s="1">
        <v>38631</v>
      </c>
      <c r="B1766" s="2">
        <f>IF(ISBLANK(daily!B1766),NA(),IF(RIGHT(daily!B$1,2)="US",1/daily!B1766,daily!B1766))</f>
        <v>0.84638171815488783</v>
      </c>
      <c r="C1766" s="2">
        <f>IF(ISBLANK(daily!C1766),NA(),IF(RIGHT(daily!C$1,2)="US",1/daily!C1766,daily!C1766))</f>
        <v>8.8074687334859965E-3</v>
      </c>
      <c r="D1766" s="2">
        <f>IF(ISBLANK(daily!D1766),NA(),IF(RIGHT(daily!D$1,2)="US",1/daily!D1766,daily!D1766))</f>
        <v>0.15365703749231716</v>
      </c>
      <c r="E1766" s="2">
        <f>IF(ISBLANK(daily!E1766),NA(),IF(RIGHT(daily!E$1,2)="US",1/daily!E1766,daily!E1766))</f>
        <v>0.13008976193573565</v>
      </c>
      <c r="F1766" s="2">
        <f>IF(ISBLANK(daily!F1766),NA(),IF(RIGHT(daily!F$1,2)="US",1/daily!F1766,daily!F1766))</f>
        <v>0.78449831332862641</v>
      </c>
      <c r="G1766" s="2">
        <f>IF(ISBLANK(daily!G1766),NA(),IF(RIGHT(daily!G$1,2)="US",1/daily!G1766,daily!G1766))</f>
        <v>0.75719999999999998</v>
      </c>
      <c r="H1766" s="2">
        <f>IF(ISBLANK(daily!H1766),NA(),IF(RIGHT(daily!H$1,2)="US",1/daily!H1766,daily!H1766))</f>
        <v>1.2133</v>
      </c>
      <c r="I1766" s="2">
        <f>IF(ISBLANK(daily!I1766),NA(),IF(RIGHT(daily!I$1,2)="US",1/daily!I1766,daily!I1766))</f>
        <v>0.69650000000000001</v>
      </c>
      <c r="J1766" s="2">
        <f>IF(ISBLANK(daily!J1766),NA(),IF(RIGHT(daily!J$1,2)="US",1/daily!J1766,daily!J1766))</f>
        <v>1.7727999999999999</v>
      </c>
    </row>
    <row r="1767" spans="1:10">
      <c r="A1767" s="1">
        <v>38632</v>
      </c>
      <c r="B1767" s="2">
        <f>IF(ISBLANK(daily!B1767),NA(),IF(RIGHT(daily!B$1,2)="US",1/daily!B1767,daily!B1767))</f>
        <v>0.85135365230716831</v>
      </c>
      <c r="C1767" s="2">
        <f>IF(ISBLANK(daily!C1767),NA(),IF(RIGHT(daily!C$1,2)="US",1/daily!C1767,daily!C1767))</f>
        <v>8.7858021437357235E-3</v>
      </c>
      <c r="D1767" s="2">
        <f>IF(ISBLANK(daily!D1767),NA(),IF(RIGHT(daily!D$1,2)="US",1/daily!D1767,daily!D1767))</f>
        <v>0.15328019619865113</v>
      </c>
      <c r="E1767" s="2">
        <f>IF(ISBLANK(daily!E1767),NA(),IF(RIGHT(daily!E$1,2)="US",1/daily!E1767,daily!E1767))</f>
        <v>0.12978922230297996</v>
      </c>
      <c r="F1767" s="2">
        <f>IF(ISBLANK(daily!F1767),NA(),IF(RIGHT(daily!F$1,2)="US",1/daily!F1767,daily!F1767))</f>
        <v>0.78149421694279453</v>
      </c>
      <c r="G1767" s="2">
        <f>IF(ISBLANK(daily!G1767),NA(),IF(RIGHT(daily!G$1,2)="US",1/daily!G1767,daily!G1767))</f>
        <v>0.75680000000000003</v>
      </c>
      <c r="H1767" s="2">
        <f>IF(ISBLANK(daily!H1767),NA(),IF(RIGHT(daily!H$1,2)="US",1/daily!H1767,daily!H1767))</f>
        <v>1.2115</v>
      </c>
      <c r="I1767" s="2">
        <f>IF(ISBLANK(daily!I1767),NA(),IF(RIGHT(daily!I$1,2)="US",1/daily!I1767,daily!I1767))</f>
        <v>0.69599999999999995</v>
      </c>
      <c r="J1767" s="2">
        <f>IF(ISBLANK(daily!J1767),NA(),IF(RIGHT(daily!J$1,2)="US",1/daily!J1767,daily!J1767))</f>
        <v>1.7599</v>
      </c>
    </row>
    <row r="1768" spans="1:10">
      <c r="A1768" s="1">
        <v>38635</v>
      </c>
      <c r="B1768" s="2" t="e">
        <f>IF(ISBLANK(daily!B1768),NA(),IF(RIGHT(daily!B$1,2)="US",1/daily!B1768,daily!B1768))</f>
        <v>#N/A</v>
      </c>
      <c r="C1768" s="2" t="e">
        <f>IF(ISBLANK(daily!C1768),NA(),IF(RIGHT(daily!C$1,2)="US",1/daily!C1768,daily!C1768))</f>
        <v>#N/A</v>
      </c>
      <c r="D1768" s="2" t="e">
        <f>IF(ISBLANK(daily!D1768),NA(),IF(RIGHT(daily!D$1,2)="US",1/daily!D1768,daily!D1768))</f>
        <v>#N/A</v>
      </c>
      <c r="E1768" s="2" t="e">
        <f>IF(ISBLANK(daily!E1768),NA(),IF(RIGHT(daily!E$1,2)="US",1/daily!E1768,daily!E1768))</f>
        <v>#N/A</v>
      </c>
      <c r="F1768" s="2" t="e">
        <f>IF(ISBLANK(daily!F1768),NA(),IF(RIGHT(daily!F$1,2)="US",1/daily!F1768,daily!F1768))</f>
        <v>#N/A</v>
      </c>
      <c r="G1768" s="2" t="e">
        <f>IF(ISBLANK(daily!G1768),NA(),IF(RIGHT(daily!G$1,2)="US",1/daily!G1768,daily!G1768))</f>
        <v>#N/A</v>
      </c>
      <c r="H1768" s="2" t="e">
        <f>IF(ISBLANK(daily!H1768),NA(),IF(RIGHT(daily!H$1,2)="US",1/daily!H1768,daily!H1768))</f>
        <v>#N/A</v>
      </c>
      <c r="I1768" s="2" t="e">
        <f>IF(ISBLANK(daily!I1768),NA(),IF(RIGHT(daily!I$1,2)="US",1/daily!I1768,daily!I1768))</f>
        <v>#N/A</v>
      </c>
      <c r="J1768" s="2" t="e">
        <f>IF(ISBLANK(daily!J1768),NA(),IF(RIGHT(daily!J$1,2)="US",1/daily!J1768,daily!J1768))</f>
        <v>#N/A</v>
      </c>
    </row>
    <row r="1769" spans="1:10">
      <c r="A1769" s="1">
        <v>38636</v>
      </c>
      <c r="B1769" s="2">
        <f>IF(ISBLANK(daily!B1769),NA(),IF(RIGHT(daily!B$1,2)="US",1/daily!B1769,daily!B1769))</f>
        <v>0.85077420452611874</v>
      </c>
      <c r="C1769" s="2">
        <f>IF(ISBLANK(daily!C1769),NA(),IF(RIGHT(daily!C$1,2)="US",1/daily!C1769,daily!C1769))</f>
        <v>8.7558007179756592E-3</v>
      </c>
      <c r="D1769" s="2">
        <f>IF(ISBLANK(daily!D1769),NA(),IF(RIGHT(daily!D$1,2)="US",1/daily!D1769,daily!D1769))</f>
        <v>0.15339776039269826</v>
      </c>
      <c r="E1769" s="2">
        <f>IF(ISBLANK(daily!E1769),NA(),IF(RIGHT(daily!E$1,2)="US",1/daily!E1769,daily!E1769))</f>
        <v>0.12874155133569359</v>
      </c>
      <c r="F1769" s="2">
        <f>IF(ISBLANK(daily!F1769),NA(),IF(RIGHT(daily!F$1,2)="US",1/daily!F1769,daily!F1769))</f>
        <v>0.77639751552795033</v>
      </c>
      <c r="G1769" s="2">
        <f>IF(ISBLANK(daily!G1769),NA(),IF(RIGHT(daily!G$1,2)="US",1/daily!G1769,daily!G1769))</f>
        <v>0.75339999999999996</v>
      </c>
      <c r="H1769" s="2">
        <f>IF(ISBLANK(daily!H1769),NA(),IF(RIGHT(daily!H$1,2)="US",1/daily!H1769,daily!H1769))</f>
        <v>1.2015</v>
      </c>
      <c r="I1769" s="2">
        <f>IF(ISBLANK(daily!I1769),NA(),IF(RIGHT(daily!I$1,2)="US",1/daily!I1769,daily!I1769))</f>
        <v>0.69340000000000002</v>
      </c>
      <c r="J1769" s="2">
        <f>IF(ISBLANK(daily!J1769),NA(),IF(RIGHT(daily!J$1,2)="US",1/daily!J1769,daily!J1769))</f>
        <v>1.7488999999999999</v>
      </c>
    </row>
    <row r="1770" spans="1:10">
      <c r="A1770" s="1">
        <v>38637</v>
      </c>
      <c r="B1770" s="2">
        <f>IF(ISBLANK(daily!B1770),NA(),IF(RIGHT(daily!B$1,2)="US",1/daily!B1770,daily!B1770))</f>
        <v>0.85426277122842975</v>
      </c>
      <c r="C1770" s="2">
        <f>IF(ISBLANK(daily!C1770),NA(),IF(RIGHT(daily!C$1,2)="US",1/daily!C1770,daily!C1770))</f>
        <v>8.744316194473592E-3</v>
      </c>
      <c r="D1770" s="2">
        <f>IF(ISBLANK(daily!D1770),NA(),IF(RIGHT(daily!D$1,2)="US",1/daily!D1770,daily!D1770))</f>
        <v>0.1542329225596496</v>
      </c>
      <c r="E1770" s="2">
        <f>IF(ISBLANK(daily!E1770),NA(),IF(RIGHT(daily!E$1,2)="US",1/daily!E1770,daily!E1770))</f>
        <v>0.12888258796236629</v>
      </c>
      <c r="F1770" s="2">
        <f>IF(ISBLANK(daily!F1770),NA(),IF(RIGHT(daily!F$1,2)="US",1/daily!F1770,daily!F1770))</f>
        <v>0.77821011673151752</v>
      </c>
      <c r="G1770" s="2">
        <f>IF(ISBLANK(daily!G1770),NA(),IF(RIGHT(daily!G$1,2)="US",1/daily!G1770,daily!G1770))</f>
        <v>0.75460000000000005</v>
      </c>
      <c r="H1770" s="2">
        <f>IF(ISBLANK(daily!H1770),NA(),IF(RIGHT(daily!H$1,2)="US",1/daily!H1770,daily!H1770))</f>
        <v>1.204</v>
      </c>
      <c r="I1770" s="2">
        <f>IF(ISBLANK(daily!I1770),NA(),IF(RIGHT(daily!I$1,2)="US",1/daily!I1770,daily!I1770))</f>
        <v>0.69699999999999995</v>
      </c>
      <c r="J1770" s="2">
        <f>IF(ISBLANK(daily!J1770),NA(),IF(RIGHT(daily!J$1,2)="US",1/daily!J1770,daily!J1770))</f>
        <v>1.7532000000000001</v>
      </c>
    </row>
    <row r="1771" spans="1:10">
      <c r="A1771" s="1">
        <v>38638</v>
      </c>
      <c r="B1771" s="2">
        <f>IF(ISBLANK(daily!B1771),NA(),IF(RIGHT(daily!B$1,2)="US",1/daily!B1771,daily!B1771))</f>
        <v>0.84488002703616083</v>
      </c>
      <c r="C1771" s="2">
        <f>IF(ISBLANK(daily!C1771),NA(),IF(RIGHT(daily!C$1,2)="US",1/daily!C1771,daily!C1771))</f>
        <v>8.6979211968339562E-3</v>
      </c>
      <c r="D1771" s="2">
        <f>IF(ISBLANK(daily!D1771),NA(),IF(RIGHT(daily!D$1,2)="US",1/daily!D1771,daily!D1771))</f>
        <v>0.15250179189605478</v>
      </c>
      <c r="E1771" s="2">
        <f>IF(ISBLANK(daily!E1771),NA(),IF(RIGHT(daily!E$1,2)="US",1/daily!E1771,daily!E1771))</f>
        <v>0.12684560353138161</v>
      </c>
      <c r="F1771" s="2">
        <f>IF(ISBLANK(daily!F1771),NA(),IF(RIGHT(daily!F$1,2)="US",1/daily!F1771,daily!F1771))</f>
        <v>0.7701786814540974</v>
      </c>
      <c r="G1771" s="2">
        <f>IF(ISBLANK(daily!G1771),NA(),IF(RIGHT(daily!G$1,2)="US",1/daily!G1771,daily!G1771))</f>
        <v>0.74680000000000002</v>
      </c>
      <c r="H1771" s="2">
        <f>IF(ISBLANK(daily!H1771),NA(),IF(RIGHT(daily!H$1,2)="US",1/daily!H1771,daily!H1771))</f>
        <v>1.1938</v>
      </c>
      <c r="I1771" s="2">
        <f>IF(ISBLANK(daily!I1771),NA(),IF(RIGHT(daily!I$1,2)="US",1/daily!I1771,daily!I1771))</f>
        <v>0.68869999999999998</v>
      </c>
      <c r="J1771" s="2">
        <f>IF(ISBLANK(daily!J1771),NA(),IF(RIGHT(daily!J$1,2)="US",1/daily!J1771,daily!J1771))</f>
        <v>1.7484</v>
      </c>
    </row>
    <row r="1772" spans="1:10">
      <c r="A1772" s="1">
        <v>38639</v>
      </c>
      <c r="B1772" s="2">
        <f>IF(ISBLANK(daily!B1772),NA(),IF(RIGHT(daily!B$1,2)="US",1/daily!B1772,daily!B1772))</f>
        <v>0.84359709802598282</v>
      </c>
      <c r="C1772" s="2">
        <f>IF(ISBLANK(daily!C1772),NA(),IF(RIGHT(daily!C$1,2)="US",1/daily!C1772,daily!C1772))</f>
        <v>8.7696220292905382E-3</v>
      </c>
      <c r="D1772" s="2">
        <f>IF(ISBLANK(daily!D1772),NA(),IF(RIGHT(daily!D$1,2)="US",1/daily!D1772,daily!D1772))</f>
        <v>0.15499070055796652</v>
      </c>
      <c r="E1772" s="2">
        <f>IF(ISBLANK(daily!E1772),NA(),IF(RIGHT(daily!E$1,2)="US",1/daily!E1772,daily!E1772))</f>
        <v>0.127962327890669</v>
      </c>
      <c r="F1772" s="2">
        <f>IF(ISBLANK(daily!F1772),NA(),IF(RIGHT(daily!F$1,2)="US",1/daily!F1772,daily!F1772))</f>
        <v>0.778694907335306</v>
      </c>
      <c r="G1772" s="2">
        <f>IF(ISBLANK(daily!G1772),NA(),IF(RIGHT(daily!G$1,2)="US",1/daily!G1772,daily!G1772))</f>
        <v>0.75360000000000005</v>
      </c>
      <c r="H1772" s="2">
        <f>IF(ISBLANK(daily!H1772),NA(),IF(RIGHT(daily!H$1,2)="US",1/daily!H1772,daily!H1772))</f>
        <v>1.2073</v>
      </c>
      <c r="I1772" s="2">
        <f>IF(ISBLANK(daily!I1772),NA(),IF(RIGHT(daily!I$1,2)="US",1/daily!I1772,daily!I1772))</f>
        <v>0.69730000000000003</v>
      </c>
      <c r="J1772" s="2">
        <f>IF(ISBLANK(daily!J1772),NA(),IF(RIGHT(daily!J$1,2)="US",1/daily!J1772,daily!J1772))</f>
        <v>1.7677</v>
      </c>
    </row>
    <row r="1773" spans="1:10">
      <c r="A1773" s="1">
        <v>38642</v>
      </c>
      <c r="B1773" s="2">
        <f>IF(ISBLANK(daily!B1773),NA(),IF(RIGHT(daily!B$1,2)="US",1/daily!B1773,daily!B1773))</f>
        <v>0.84738581476146091</v>
      </c>
      <c r="C1773" s="2">
        <f>IF(ISBLANK(daily!C1773),NA(),IF(RIGHT(daily!C$1,2)="US",1/daily!C1773,daily!C1773))</f>
        <v>8.7062510882813856E-3</v>
      </c>
      <c r="D1773" s="2">
        <f>IF(ISBLANK(daily!D1773),NA(),IF(RIGHT(daily!D$1,2)="US",1/daily!D1773,daily!D1773))</f>
        <v>0.15428527347064724</v>
      </c>
      <c r="E1773" s="2">
        <f>IF(ISBLANK(daily!E1773),NA(),IF(RIGHT(daily!E$1,2)="US",1/daily!E1773,daily!E1773))</f>
        <v>0.12726856211978516</v>
      </c>
      <c r="F1773" s="2">
        <f>IF(ISBLANK(daily!F1773),NA(),IF(RIGHT(daily!F$1,2)="US",1/daily!F1773,daily!F1773))</f>
        <v>0.77459333849728895</v>
      </c>
      <c r="G1773" s="2">
        <f>IF(ISBLANK(daily!G1773),NA(),IF(RIGHT(daily!G$1,2)="US",1/daily!G1773,daily!G1773))</f>
        <v>0.75029999999999997</v>
      </c>
      <c r="H1773" s="2">
        <f>IF(ISBLANK(daily!H1773),NA(),IF(RIGHT(daily!H$1,2)="US",1/daily!H1773,daily!H1773))</f>
        <v>1.204</v>
      </c>
      <c r="I1773" s="2">
        <f>IF(ISBLANK(daily!I1773),NA(),IF(RIGHT(daily!I$1,2)="US",1/daily!I1773,daily!I1773))</f>
        <v>0.69679999999999997</v>
      </c>
      <c r="J1773" s="2">
        <f>IF(ISBLANK(daily!J1773),NA(),IF(RIGHT(daily!J$1,2)="US",1/daily!J1773,daily!J1773))</f>
        <v>1.7553000000000001</v>
      </c>
    </row>
    <row r="1774" spans="1:10">
      <c r="A1774" s="1">
        <v>38643</v>
      </c>
      <c r="B1774" s="2">
        <f>IF(ISBLANK(daily!B1774),NA(),IF(RIGHT(daily!B$1,2)="US",1/daily!B1774,daily!B1774))</f>
        <v>0.84731401457380107</v>
      </c>
      <c r="C1774" s="2">
        <f>IF(ISBLANK(daily!C1774),NA(),IF(RIGHT(daily!C$1,2)="US",1/daily!C1774,daily!C1774))</f>
        <v>8.6422953936565565E-3</v>
      </c>
      <c r="D1774" s="2">
        <f>IF(ISBLANK(daily!D1774),NA(),IF(RIGHT(daily!D$1,2)="US",1/daily!D1774,daily!D1774))</f>
        <v>0.15304560759106214</v>
      </c>
      <c r="E1774" s="2">
        <f>IF(ISBLANK(daily!E1774),NA(),IF(RIGHT(daily!E$1,2)="US",1/daily!E1774,daily!E1774))</f>
        <v>0.12637911206035865</v>
      </c>
      <c r="F1774" s="2">
        <f>IF(ISBLANK(daily!F1774),NA(),IF(RIGHT(daily!F$1,2)="US",1/daily!F1774,daily!F1774))</f>
        <v>0.76804915514592931</v>
      </c>
      <c r="G1774" s="2">
        <f>IF(ISBLANK(daily!G1774),NA(),IF(RIGHT(daily!G$1,2)="US",1/daily!G1774,daily!G1774))</f>
        <v>0.74739999999999995</v>
      </c>
      <c r="H1774" s="2">
        <f>IF(ISBLANK(daily!H1774),NA(),IF(RIGHT(daily!H$1,2)="US",1/daily!H1774,daily!H1774))</f>
        <v>1.1939</v>
      </c>
      <c r="I1774" s="2">
        <f>IF(ISBLANK(daily!I1774),NA(),IF(RIGHT(daily!I$1,2)="US",1/daily!I1774,daily!I1774))</f>
        <v>0.69520000000000004</v>
      </c>
      <c r="J1774" s="2">
        <f>IF(ISBLANK(daily!J1774),NA(),IF(RIGHT(daily!J$1,2)="US",1/daily!J1774,daily!J1774))</f>
        <v>1.7486999999999999</v>
      </c>
    </row>
    <row r="1775" spans="1:10">
      <c r="A1775" s="1">
        <v>38644</v>
      </c>
      <c r="B1775" s="2">
        <f>IF(ISBLANK(daily!B1775),NA(),IF(RIGHT(daily!B$1,2)="US",1/daily!B1775,daily!B1775))</f>
        <v>0.84918478260869568</v>
      </c>
      <c r="C1775" s="2">
        <f>IF(ISBLANK(daily!C1775),NA(),IF(RIGHT(daily!C$1,2)="US",1/daily!C1775,daily!C1775))</f>
        <v>8.6602580756906557E-3</v>
      </c>
      <c r="D1775" s="2">
        <f>IF(ISBLANK(daily!D1775),NA(),IF(RIGHT(daily!D$1,2)="US",1/daily!D1775,daily!D1775))</f>
        <v>0.15359567474579916</v>
      </c>
      <c r="E1775" s="2">
        <f>IF(ISBLANK(daily!E1775),NA(),IF(RIGHT(daily!E$1,2)="US",1/daily!E1775,daily!E1775))</f>
        <v>0.12687457179832018</v>
      </c>
      <c r="F1775" s="2">
        <f>IF(ISBLANK(daily!F1775),NA(),IF(RIGHT(daily!F$1,2)="US",1/daily!F1775,daily!F1775))</f>
        <v>0.77255871446229918</v>
      </c>
      <c r="G1775" s="2">
        <f>IF(ISBLANK(daily!G1775),NA(),IF(RIGHT(daily!G$1,2)="US",1/daily!G1775,daily!G1775))</f>
        <v>0.74839999999999995</v>
      </c>
      <c r="H1775" s="2">
        <f>IF(ISBLANK(daily!H1775),NA(),IF(RIGHT(daily!H$1,2)="US",1/daily!H1775,daily!H1775))</f>
        <v>1.1988000000000001</v>
      </c>
      <c r="I1775" s="2">
        <f>IF(ISBLANK(daily!I1775),NA(),IF(RIGHT(daily!I$1,2)="US",1/daily!I1775,daily!I1775))</f>
        <v>0.6996</v>
      </c>
      <c r="J1775" s="2">
        <f>IF(ISBLANK(daily!J1775),NA(),IF(RIGHT(daily!J$1,2)="US",1/daily!J1775,daily!J1775))</f>
        <v>1.7626999999999999</v>
      </c>
    </row>
    <row r="1776" spans="1:10">
      <c r="A1776" s="1">
        <v>38645</v>
      </c>
      <c r="B1776" s="2">
        <f>IF(ISBLANK(daily!B1776),NA(),IF(RIGHT(daily!B$1,2)="US",1/daily!B1776,daily!B1776))</f>
        <v>0.85012326787384174</v>
      </c>
      <c r="C1776" s="2">
        <f>IF(ISBLANK(daily!C1776),NA(),IF(RIGHT(daily!C$1,2)="US",1/daily!C1776,daily!C1776))</f>
        <v>8.6595081399376515E-3</v>
      </c>
      <c r="D1776" s="2">
        <f>IF(ISBLANK(daily!D1776),NA(),IF(RIGHT(daily!D$1,2)="US",1/daily!D1776,daily!D1776))</f>
        <v>0.15399303951461393</v>
      </c>
      <c r="E1776" s="2">
        <f>IF(ISBLANK(daily!E1776),NA(),IF(RIGHT(daily!E$1,2)="US",1/daily!E1776,daily!E1776))</f>
        <v>0.12633121517995882</v>
      </c>
      <c r="F1776" s="2">
        <f>IF(ISBLANK(daily!F1776),NA(),IF(RIGHT(daily!F$1,2)="US",1/daily!F1776,daily!F1776))</f>
        <v>0.77429345722028642</v>
      </c>
      <c r="G1776" s="2">
        <f>IF(ISBLANK(daily!G1776),NA(),IF(RIGHT(daily!G$1,2)="US",1/daily!G1776,daily!G1776))</f>
        <v>0.75380000000000003</v>
      </c>
      <c r="H1776" s="2">
        <f>IF(ISBLANK(daily!H1776),NA(),IF(RIGHT(daily!H$1,2)="US",1/daily!H1776,daily!H1776))</f>
        <v>1.1981999999999999</v>
      </c>
      <c r="I1776" s="2">
        <f>IF(ISBLANK(daily!I1776),NA(),IF(RIGHT(daily!I$1,2)="US",1/daily!I1776,daily!I1776))</f>
        <v>0.70220000000000005</v>
      </c>
      <c r="J1776" s="2">
        <f>IF(ISBLANK(daily!J1776),NA(),IF(RIGHT(daily!J$1,2)="US",1/daily!J1776,daily!J1776))</f>
        <v>1.7712000000000001</v>
      </c>
    </row>
    <row r="1777" spans="1:10">
      <c r="A1777" s="1">
        <v>38646</v>
      </c>
      <c r="B1777" s="2">
        <f>IF(ISBLANK(daily!B1777),NA(),IF(RIGHT(daily!B$1,2)="US",1/daily!B1777,daily!B1777))</f>
        <v>0.84445195068400614</v>
      </c>
      <c r="C1777" s="2">
        <f>IF(ISBLANK(daily!C1777),NA(),IF(RIGHT(daily!C$1,2)="US",1/daily!C1777,daily!C1777))</f>
        <v>8.6258949365996714E-3</v>
      </c>
      <c r="D1777" s="2">
        <f>IF(ISBLANK(daily!D1777),NA(),IF(RIGHT(daily!D$1,2)="US",1/daily!D1777,daily!D1777))</f>
        <v>0.15332249854343627</v>
      </c>
      <c r="E1777" s="2">
        <f>IF(ISBLANK(daily!E1777),NA(),IF(RIGHT(daily!E$1,2)="US",1/daily!E1777,daily!E1777))</f>
        <v>0.12547838634795155</v>
      </c>
      <c r="F1777" s="2">
        <f>IF(ISBLANK(daily!F1777),NA(),IF(RIGHT(daily!F$1,2)="US",1/daily!F1777,daily!F1777))</f>
        <v>0.77423350882626196</v>
      </c>
      <c r="G1777" s="2">
        <f>IF(ISBLANK(daily!G1777),NA(),IF(RIGHT(daily!G$1,2)="US",1/daily!G1777,daily!G1777))</f>
        <v>0.74729999999999996</v>
      </c>
      <c r="H1777" s="2">
        <f>IF(ISBLANK(daily!H1777),NA(),IF(RIGHT(daily!H$1,2)="US",1/daily!H1777,daily!H1777))</f>
        <v>1.1958</v>
      </c>
      <c r="I1777" s="2">
        <f>IF(ISBLANK(daily!I1777),NA(),IF(RIGHT(daily!I$1,2)="US",1/daily!I1777,daily!I1777))</f>
        <v>0.69899999999999995</v>
      </c>
      <c r="J1777" s="2">
        <f>IF(ISBLANK(daily!J1777),NA(),IF(RIGHT(daily!J$1,2)="US",1/daily!J1777,daily!J1777))</f>
        <v>1.7692000000000001</v>
      </c>
    </row>
    <row r="1778" spans="1:10">
      <c r="A1778" s="1">
        <v>38649</v>
      </c>
      <c r="B1778" s="2">
        <f>IF(ISBLANK(daily!B1778),NA(),IF(RIGHT(daily!B$1,2)="US",1/daily!B1778,daily!B1778))</f>
        <v>0.84125515268781015</v>
      </c>
      <c r="C1778" s="2">
        <f>IF(ISBLANK(daily!C1778),NA(),IF(RIGHT(daily!C$1,2)="US",1/daily!C1778,daily!C1778))</f>
        <v>8.6820628581350916E-3</v>
      </c>
      <c r="D1778" s="2">
        <f>IF(ISBLANK(daily!D1778),NA(),IF(RIGHT(daily!D$1,2)="US",1/daily!D1778,daily!D1778))</f>
        <v>0.1532567049808429</v>
      </c>
      <c r="E1778" s="2">
        <f>IF(ISBLANK(daily!E1778),NA(),IF(RIGHT(daily!E$1,2)="US",1/daily!E1778,daily!E1778))</f>
        <v>0.12576876155500497</v>
      </c>
      <c r="F1778" s="2">
        <f>IF(ISBLANK(daily!F1778),NA(),IF(RIGHT(daily!F$1,2)="US",1/daily!F1778,daily!F1778))</f>
        <v>0.77778641984910935</v>
      </c>
      <c r="G1778" s="2">
        <f>IF(ISBLANK(daily!G1778),NA(),IF(RIGHT(daily!G$1,2)="US",1/daily!G1778,daily!G1778))</f>
        <v>0.75080000000000002</v>
      </c>
      <c r="H1778" s="2">
        <f>IF(ISBLANK(daily!H1778),NA(),IF(RIGHT(daily!H$1,2)="US",1/daily!H1778,daily!H1778))</f>
        <v>1.1998</v>
      </c>
      <c r="I1778" s="2">
        <f>IF(ISBLANK(daily!I1778),NA(),IF(RIGHT(daily!I$1,2)="US",1/daily!I1778,daily!I1778))</f>
        <v>0.70330000000000004</v>
      </c>
      <c r="J1778" s="2">
        <f>IF(ISBLANK(daily!J1778),NA(),IF(RIGHT(daily!J$1,2)="US",1/daily!J1778,daily!J1778))</f>
        <v>1.7710999999999999</v>
      </c>
    </row>
    <row r="1779" spans="1:10">
      <c r="A1779" s="1">
        <v>38650</v>
      </c>
      <c r="B1779" s="2">
        <f>IF(ISBLANK(daily!B1779),NA(),IF(RIGHT(daily!B$1,2)="US",1/daily!B1779,daily!B1779))</f>
        <v>0.84976206662134601</v>
      </c>
      <c r="C1779" s="2">
        <f>IF(ISBLANK(daily!C1779),NA(),IF(RIGHT(daily!C$1,2)="US",1/daily!C1779,daily!C1779))</f>
        <v>8.7123192193761974E-3</v>
      </c>
      <c r="D1779" s="2">
        <f>IF(ISBLANK(daily!D1779),NA(),IF(RIGHT(daily!D$1,2)="US",1/daily!D1779,daily!D1779))</f>
        <v>0.1548658861426005</v>
      </c>
      <c r="E1779" s="2">
        <f>IF(ISBLANK(daily!E1779),NA(),IF(RIGHT(daily!E$1,2)="US",1/daily!E1779,daily!E1779))</f>
        <v>0.12742749375605281</v>
      </c>
      <c r="F1779" s="2">
        <f>IF(ISBLANK(daily!F1779),NA(),IF(RIGHT(daily!F$1,2)="US",1/daily!F1779,daily!F1779))</f>
        <v>0.78357624196834352</v>
      </c>
      <c r="G1779" s="2">
        <f>IF(ISBLANK(daily!G1779),NA(),IF(RIGHT(daily!G$1,2)="US",1/daily!G1779,daily!G1779))</f>
        <v>0.75580000000000003</v>
      </c>
      <c r="H1779" s="2">
        <f>IF(ISBLANK(daily!H1779),NA(),IF(RIGHT(daily!H$1,2)="US",1/daily!H1779,daily!H1779))</f>
        <v>1.2099</v>
      </c>
      <c r="I1779" s="2">
        <f>IF(ISBLANK(daily!I1779),NA(),IF(RIGHT(daily!I$1,2)="US",1/daily!I1779,daily!I1779))</f>
        <v>0.70530000000000004</v>
      </c>
      <c r="J1779" s="2">
        <f>IF(ISBLANK(daily!J1779),NA(),IF(RIGHT(daily!J$1,2)="US",1/daily!J1779,daily!J1779))</f>
        <v>1.7855000000000001</v>
      </c>
    </row>
    <row r="1780" spans="1:10">
      <c r="A1780" s="1">
        <v>38651</v>
      </c>
      <c r="B1780" s="2">
        <f>IF(ISBLANK(daily!B1780),NA(),IF(RIGHT(daily!B$1,2)="US",1/daily!B1780,daily!B1780))</f>
        <v>0.85448175681449212</v>
      </c>
      <c r="C1780" s="2">
        <f>IF(ISBLANK(daily!C1780),NA(),IF(RIGHT(daily!C$1,2)="US",1/daily!C1780,daily!C1780))</f>
        <v>8.6348329159830761E-3</v>
      </c>
      <c r="D1780" s="2">
        <f>IF(ISBLANK(daily!D1780),NA(),IF(RIGHT(daily!D$1,2)="US",1/daily!D1780,daily!D1780))</f>
        <v>0.15488987330008364</v>
      </c>
      <c r="E1780" s="2">
        <f>IF(ISBLANK(daily!E1780),NA(),IF(RIGHT(daily!E$1,2)="US",1/daily!E1780,daily!E1780))</f>
        <v>0.12714558169103624</v>
      </c>
      <c r="F1780" s="2">
        <f>IF(ISBLANK(daily!F1780),NA(),IF(RIGHT(daily!F$1,2)="US",1/daily!F1780,daily!F1780))</f>
        <v>0.78064012490242007</v>
      </c>
      <c r="G1780" s="2">
        <f>IF(ISBLANK(daily!G1780),NA(),IF(RIGHT(daily!G$1,2)="US",1/daily!G1780,daily!G1780))</f>
        <v>0.75429999999999997</v>
      </c>
      <c r="H1780" s="2">
        <f>IF(ISBLANK(daily!H1780),NA(),IF(RIGHT(daily!H$1,2)="US",1/daily!H1780,daily!H1780))</f>
        <v>1.2081999999999999</v>
      </c>
      <c r="I1780" s="2">
        <f>IF(ISBLANK(daily!I1780),NA(),IF(RIGHT(daily!I$1,2)="US",1/daily!I1780,daily!I1780))</f>
        <v>0.70220000000000005</v>
      </c>
      <c r="J1780" s="2">
        <f>IF(ISBLANK(daily!J1780),NA(),IF(RIGHT(daily!J$1,2)="US",1/daily!J1780,daily!J1780))</f>
        <v>1.7766</v>
      </c>
    </row>
    <row r="1781" spans="1:10">
      <c r="A1781" s="1">
        <v>38652</v>
      </c>
      <c r="B1781" s="2">
        <f>IF(ISBLANK(daily!B1781),NA(),IF(RIGHT(daily!B$1,2)="US",1/daily!B1781,daily!B1781))</f>
        <v>0.85506626763574178</v>
      </c>
      <c r="C1781" s="2">
        <f>IF(ISBLANK(daily!C1781),NA(),IF(RIGHT(daily!C$1,2)="US",1/daily!C1781,daily!C1781))</f>
        <v>8.6850790342192109E-3</v>
      </c>
      <c r="D1781" s="2">
        <f>IF(ISBLANK(daily!D1781),NA(),IF(RIGHT(daily!D$1,2)="US",1/daily!D1781,daily!D1781))</f>
        <v>0.15550406643133718</v>
      </c>
      <c r="E1781" s="2">
        <f>IF(ISBLANK(daily!E1781),NA(),IF(RIGHT(daily!E$1,2)="US",1/daily!E1781,daily!E1781))</f>
        <v>0.12751523807094947</v>
      </c>
      <c r="F1781" s="2">
        <f>IF(ISBLANK(daily!F1781),NA(),IF(RIGHT(daily!F$1,2)="US",1/daily!F1781,daily!F1781))</f>
        <v>0.78548425104076669</v>
      </c>
      <c r="G1781" s="2">
        <f>IF(ISBLANK(daily!G1781),NA(),IF(RIGHT(daily!G$1,2)="US",1/daily!G1781,daily!G1781))</f>
        <v>0.75800000000000001</v>
      </c>
      <c r="H1781" s="2">
        <f>IF(ISBLANK(daily!H1781),NA(),IF(RIGHT(daily!H$1,2)="US",1/daily!H1781,daily!H1781))</f>
        <v>1.2148000000000001</v>
      </c>
      <c r="I1781" s="2">
        <f>IF(ISBLANK(daily!I1781),NA(),IF(RIGHT(daily!I$1,2)="US",1/daily!I1781,daily!I1781))</f>
        <v>0.70840000000000003</v>
      </c>
      <c r="J1781" s="2">
        <f>IF(ISBLANK(daily!J1781),NA(),IF(RIGHT(daily!J$1,2)="US",1/daily!J1781,daily!J1781))</f>
        <v>1.7836000000000001</v>
      </c>
    </row>
    <row r="1782" spans="1:10">
      <c r="A1782" s="1">
        <v>38653</v>
      </c>
      <c r="B1782" s="2">
        <f>IF(ISBLANK(daily!B1782),NA(),IF(RIGHT(daily!B$1,2)="US",1/daily!B1782,daily!B1782))</f>
        <v>0.84968986319993201</v>
      </c>
      <c r="C1782" s="2">
        <f>IF(ISBLANK(daily!C1782),NA(),IF(RIGHT(daily!C$1,2)="US",1/daily!C1782,daily!C1782))</f>
        <v>8.6565096952908593E-3</v>
      </c>
      <c r="D1782" s="2">
        <f>IF(ISBLANK(daily!D1782),NA(),IF(RIGHT(daily!D$1,2)="US",1/daily!D1782,daily!D1782))</f>
        <v>0.1547939692269589</v>
      </c>
      <c r="E1782" s="2">
        <f>IF(ISBLANK(daily!E1782),NA(),IF(RIGHT(daily!E$1,2)="US",1/daily!E1782,daily!E1782))</f>
        <v>0.12691321674239153</v>
      </c>
      <c r="F1782" s="2">
        <f>IF(ISBLANK(daily!F1782),NA(),IF(RIGHT(daily!F$1,2)="US",1/daily!F1782,daily!F1782))</f>
        <v>0.78326936633508271</v>
      </c>
      <c r="G1782" s="2">
        <f>IF(ISBLANK(daily!G1782),NA(),IF(RIGHT(daily!G$1,2)="US",1/daily!G1782,daily!G1782))</f>
        <v>0.75009999999999999</v>
      </c>
      <c r="H1782" s="2">
        <f>IF(ISBLANK(daily!H1782),NA(),IF(RIGHT(daily!H$1,2)="US",1/daily!H1782,daily!H1782))</f>
        <v>1.2089000000000001</v>
      </c>
      <c r="I1782" s="2">
        <f>IF(ISBLANK(daily!I1782),NA(),IF(RIGHT(daily!I$1,2)="US",1/daily!I1782,daily!I1782))</f>
        <v>0.7036</v>
      </c>
      <c r="J1782" s="2">
        <f>IF(ISBLANK(daily!J1782),NA(),IF(RIGHT(daily!J$1,2)="US",1/daily!J1782,daily!J1782))</f>
        <v>1.7781</v>
      </c>
    </row>
    <row r="1783" spans="1:10">
      <c r="A1783" s="1">
        <v>38656</v>
      </c>
      <c r="B1783" s="2">
        <f>IF(ISBLANK(daily!B1783),NA(),IF(RIGHT(daily!B$1,2)="US",1/daily!B1783,daily!B1783))</f>
        <v>0.84774499830451</v>
      </c>
      <c r="C1783" s="2">
        <f>IF(ISBLANK(daily!C1783),NA(),IF(RIGHT(daily!C$1,2)="US",1/daily!C1783,daily!C1783))</f>
        <v>8.5940185630800966E-3</v>
      </c>
      <c r="D1783" s="2">
        <f>IF(ISBLANK(daily!D1783),NA(),IF(RIGHT(daily!D$1,2)="US",1/daily!D1783,daily!D1783))</f>
        <v>0.15396221767178334</v>
      </c>
      <c r="E1783" s="2">
        <f>IF(ISBLANK(daily!E1783),NA(),IF(RIGHT(daily!E$1,2)="US",1/daily!E1783,daily!E1783))</f>
        <v>0.12580357030532527</v>
      </c>
      <c r="F1783" s="2">
        <f>IF(ISBLANK(daily!F1783),NA(),IF(RIGHT(daily!F$1,2)="US",1/daily!F1783,daily!F1783))</f>
        <v>0.77519379844961234</v>
      </c>
      <c r="G1783" s="2">
        <f>IF(ISBLANK(daily!G1783),NA(),IF(RIGHT(daily!G$1,2)="US",1/daily!G1783,daily!G1783))</f>
        <v>0.748</v>
      </c>
      <c r="H1783" s="2">
        <f>IF(ISBLANK(daily!H1783),NA(),IF(RIGHT(daily!H$1,2)="US",1/daily!H1783,daily!H1783))</f>
        <v>1.1995</v>
      </c>
      <c r="I1783" s="2">
        <f>IF(ISBLANK(daily!I1783),NA(),IF(RIGHT(daily!I$1,2)="US",1/daily!I1783,daily!I1783))</f>
        <v>0.70030000000000003</v>
      </c>
      <c r="J1783" s="2">
        <f>IF(ISBLANK(daily!J1783),NA(),IF(RIGHT(daily!J$1,2)="US",1/daily!J1783,daily!J1783))</f>
        <v>1.7688999999999999</v>
      </c>
    </row>
    <row r="1784" spans="1:10">
      <c r="A1784" s="1">
        <v>38657</v>
      </c>
      <c r="B1784" s="2">
        <f>IF(ISBLANK(daily!B1784),NA(),IF(RIGHT(daily!B$1,2)="US",1/daily!B1784,daily!B1784))</f>
        <v>0.84997875053123662</v>
      </c>
      <c r="C1784" s="2">
        <f>IF(ISBLANK(daily!C1784),NA(),IF(RIGHT(daily!C$1,2)="US",1/daily!C1784,daily!C1784))</f>
        <v>8.5741232958929953E-3</v>
      </c>
      <c r="D1784" s="2">
        <f>IF(ISBLANK(daily!D1784),NA(),IF(RIGHT(daily!D$1,2)="US",1/daily!D1784,daily!D1784))</f>
        <v>0.1541734759951898</v>
      </c>
      <c r="E1784" s="2">
        <f>IF(ISBLANK(daily!E1784),NA(),IF(RIGHT(daily!E$1,2)="US",1/daily!E1784,daily!E1784))</f>
        <v>0.12506565947122239</v>
      </c>
      <c r="F1784" s="2">
        <f>IF(ISBLANK(daily!F1784),NA(),IF(RIGHT(daily!F$1,2)="US",1/daily!F1784,daily!F1784))</f>
        <v>0.77501356273734789</v>
      </c>
      <c r="G1784" s="2">
        <f>IF(ISBLANK(daily!G1784),NA(),IF(RIGHT(daily!G$1,2)="US",1/daily!G1784,daily!G1784))</f>
        <v>0.74509999999999998</v>
      </c>
      <c r="H1784" s="2">
        <f>IF(ISBLANK(daily!H1784),NA(),IF(RIGHT(daily!H$1,2)="US",1/daily!H1784,daily!H1784))</f>
        <v>1.1998</v>
      </c>
      <c r="I1784" s="2">
        <f>IF(ISBLANK(daily!I1784),NA(),IF(RIGHT(daily!I$1,2)="US",1/daily!I1784,daily!I1784))</f>
        <v>0.69810000000000005</v>
      </c>
      <c r="J1784" s="2">
        <f>IF(ISBLANK(daily!J1784),NA(),IF(RIGHT(daily!J$1,2)="US",1/daily!J1784,daily!J1784))</f>
        <v>1.7629999999999999</v>
      </c>
    </row>
    <row r="1785" spans="1:10">
      <c r="A1785" s="1">
        <v>38658</v>
      </c>
      <c r="B1785" s="2">
        <f>IF(ISBLANK(daily!B1785),NA(),IF(RIGHT(daily!B$1,2)="US",1/daily!B1785,daily!B1785))</f>
        <v>0.8470269354565475</v>
      </c>
      <c r="C1785" s="2">
        <f>IF(ISBLANK(daily!C1785),NA(),IF(RIGHT(daily!C$1,2)="US",1/daily!C1785,daily!C1785))</f>
        <v>8.5645769099006504E-3</v>
      </c>
      <c r="D1785" s="2">
        <f>IF(ISBLANK(daily!D1785),NA(),IF(RIGHT(daily!D$1,2)="US",1/daily!D1785,daily!D1785))</f>
        <v>0.15482033100586767</v>
      </c>
      <c r="E1785" s="2">
        <f>IF(ISBLANK(daily!E1785),NA(),IF(RIGHT(daily!E$1,2)="US",1/daily!E1785,daily!E1785))</f>
        <v>0.12539342186108918</v>
      </c>
      <c r="F1785" s="2">
        <f>IF(ISBLANK(daily!F1785),NA(),IF(RIGHT(daily!F$1,2)="US",1/daily!F1785,daily!F1785))</f>
        <v>0.78247261345852892</v>
      </c>
      <c r="G1785" s="2">
        <f>IF(ISBLANK(daily!G1785),NA(),IF(RIGHT(daily!G$1,2)="US",1/daily!G1785,daily!G1785))</f>
        <v>0.74139999999999995</v>
      </c>
      <c r="H1785" s="2">
        <f>IF(ISBLANK(daily!H1785),NA(),IF(RIGHT(daily!H$1,2)="US",1/daily!H1785,daily!H1785))</f>
        <v>1.2067000000000001</v>
      </c>
      <c r="I1785" s="2">
        <f>IF(ISBLANK(daily!I1785),NA(),IF(RIGHT(daily!I$1,2)="US",1/daily!I1785,daily!I1785))</f>
        <v>0.69189999999999996</v>
      </c>
      <c r="J1785" s="2">
        <f>IF(ISBLANK(daily!J1785),NA(),IF(RIGHT(daily!J$1,2)="US",1/daily!J1785,daily!J1785))</f>
        <v>1.7755000000000001</v>
      </c>
    </row>
    <row r="1786" spans="1:10">
      <c r="A1786" s="1">
        <v>38659</v>
      </c>
      <c r="B1786" s="2">
        <f>IF(ISBLANK(daily!B1786),NA(),IF(RIGHT(daily!B$1,2)="US",1/daily!B1786,daily!B1786))</f>
        <v>0.84623847000084629</v>
      </c>
      <c r="C1786" s="2">
        <f>IF(ISBLANK(daily!C1786),NA(),IF(RIGHT(daily!C$1,2)="US",1/daily!C1786,daily!C1786))</f>
        <v>8.531695247845748E-3</v>
      </c>
      <c r="D1786" s="2">
        <f>IF(ISBLANK(daily!D1786),NA(),IF(RIGHT(daily!D$1,2)="US",1/daily!D1786,daily!D1786))</f>
        <v>0.15345661014348194</v>
      </c>
      <c r="E1786" s="2">
        <f>IF(ISBLANK(daily!E1786),NA(),IF(RIGHT(daily!E$1,2)="US",1/daily!E1786,daily!E1786))</f>
        <v>0.12460748641778398</v>
      </c>
      <c r="F1786" s="2">
        <f>IF(ISBLANK(daily!F1786),NA(),IF(RIGHT(daily!F$1,2)="US",1/daily!F1786,daily!F1786))</f>
        <v>0.77561467462964406</v>
      </c>
      <c r="G1786" s="2">
        <f>IF(ISBLANK(daily!G1786),NA(),IF(RIGHT(daily!G$1,2)="US",1/daily!G1786,daily!G1786))</f>
        <v>0.74</v>
      </c>
      <c r="H1786" s="2">
        <f>IF(ISBLANK(daily!H1786),NA(),IF(RIGHT(daily!H$1,2)="US",1/daily!H1786,daily!H1786))</f>
        <v>1.1971000000000001</v>
      </c>
      <c r="I1786" s="2">
        <f>IF(ISBLANK(daily!I1786),NA(),IF(RIGHT(daily!I$1,2)="US",1/daily!I1786,daily!I1786))</f>
        <v>0.68899999999999995</v>
      </c>
      <c r="J1786" s="2">
        <f>IF(ISBLANK(daily!J1786),NA(),IF(RIGHT(daily!J$1,2)="US",1/daily!J1786,daily!J1786))</f>
        <v>1.772</v>
      </c>
    </row>
    <row r="1787" spans="1:10">
      <c r="A1787" s="1">
        <v>38660</v>
      </c>
      <c r="B1787" s="2">
        <f>IF(ISBLANK(daily!B1787),NA(),IF(RIGHT(daily!B$1,2)="US",1/daily!B1787,daily!B1787))</f>
        <v>0.84638171815488783</v>
      </c>
      <c r="C1787" s="2">
        <f>IF(ISBLANK(daily!C1787),NA(),IF(RIGHT(daily!C$1,2)="US",1/daily!C1787,daily!C1787))</f>
        <v>8.4602368866328256E-3</v>
      </c>
      <c r="D1787" s="2">
        <f>IF(ISBLANK(daily!D1787),NA(),IF(RIGHT(daily!D$1,2)="US",1/daily!D1787,daily!D1787))</f>
        <v>0.15195028186777287</v>
      </c>
      <c r="E1787" s="2">
        <f>IF(ISBLANK(daily!E1787),NA(),IF(RIGHT(daily!E$1,2)="US",1/daily!E1787,daily!E1787))</f>
        <v>0.12322403361551638</v>
      </c>
      <c r="F1787" s="2">
        <f>IF(ISBLANK(daily!F1787),NA(),IF(RIGHT(daily!F$1,2)="US",1/daily!F1787,daily!F1787))</f>
        <v>0.76599004212945221</v>
      </c>
      <c r="G1787" s="2">
        <f>IF(ISBLANK(daily!G1787),NA(),IF(RIGHT(daily!G$1,2)="US",1/daily!G1787,daily!G1787))</f>
        <v>0.73180000000000001</v>
      </c>
      <c r="H1787" s="2">
        <f>IF(ISBLANK(daily!H1787),NA(),IF(RIGHT(daily!H$1,2)="US",1/daily!H1787,daily!H1787))</f>
        <v>1.1828000000000001</v>
      </c>
      <c r="I1787" s="2">
        <f>IF(ISBLANK(daily!I1787),NA(),IF(RIGHT(daily!I$1,2)="US",1/daily!I1787,daily!I1787))</f>
        <v>0.68240000000000001</v>
      </c>
      <c r="J1787" s="2">
        <f>IF(ISBLANK(daily!J1787),NA(),IF(RIGHT(daily!J$1,2)="US",1/daily!J1787,daily!J1787))</f>
        <v>1.7509999999999999</v>
      </c>
    </row>
    <row r="1788" spans="1:10">
      <c r="A1788" s="1">
        <v>38663</v>
      </c>
      <c r="B1788" s="2">
        <f>IF(ISBLANK(daily!B1788),NA(),IF(RIGHT(daily!B$1,2)="US",1/daily!B1788,daily!B1788))</f>
        <v>0.84047739115817788</v>
      </c>
      <c r="C1788" s="2">
        <f>IF(ISBLANK(daily!C1788),NA(),IF(RIGHT(daily!C$1,2)="US",1/daily!C1788,daily!C1788))</f>
        <v>8.5055711491026625E-3</v>
      </c>
      <c r="D1788" s="2">
        <f>IF(ISBLANK(daily!D1788),NA(),IF(RIGHT(daily!D$1,2)="US",1/daily!D1788,daily!D1788))</f>
        <v>0.15139357788442614</v>
      </c>
      <c r="E1788" s="2">
        <f>IF(ISBLANK(daily!E1788),NA(),IF(RIGHT(daily!E$1,2)="US",1/daily!E1788,daily!E1788))</f>
        <v>0.12286370728950377</v>
      </c>
      <c r="F1788" s="2">
        <f>IF(ISBLANK(daily!F1788),NA(),IF(RIGHT(daily!F$1,2)="US",1/daily!F1788,daily!F1788))</f>
        <v>0.76446754835257236</v>
      </c>
      <c r="G1788" s="2">
        <f>IF(ISBLANK(daily!G1788),NA(),IF(RIGHT(daily!G$1,2)="US",1/daily!G1788,daily!G1788))</f>
        <v>0.73219999999999996</v>
      </c>
      <c r="H1788" s="2">
        <f>IF(ISBLANK(daily!H1788),NA(),IF(RIGHT(daily!H$1,2)="US",1/daily!H1788,daily!H1788))</f>
        <v>1.1795</v>
      </c>
      <c r="I1788" s="2">
        <f>IF(ISBLANK(daily!I1788),NA(),IF(RIGHT(daily!I$1,2)="US",1/daily!I1788,daily!I1788))</f>
        <v>0.67879999999999996</v>
      </c>
      <c r="J1788" s="2">
        <f>IF(ISBLANK(daily!J1788),NA(),IF(RIGHT(daily!J$1,2)="US",1/daily!J1788,daily!J1788))</f>
        <v>1.744</v>
      </c>
    </row>
    <row r="1789" spans="1:10">
      <c r="A1789" s="1">
        <v>38664</v>
      </c>
      <c r="B1789" s="2">
        <f>IF(ISBLANK(daily!B1789),NA(),IF(RIGHT(daily!B$1,2)="US",1/daily!B1789,daily!B1789))</f>
        <v>0.84139671855279774</v>
      </c>
      <c r="C1789" s="2">
        <f>IF(ISBLANK(daily!C1789),NA(),IF(RIGHT(daily!C$1,2)="US",1/daily!C1789,daily!C1789))</f>
        <v>8.539709649871904E-3</v>
      </c>
      <c r="D1789" s="2">
        <f>IF(ISBLANK(daily!D1789),NA(),IF(RIGHT(daily!D$1,2)="US",1/daily!D1789,daily!D1789))</f>
        <v>0.15129050803352598</v>
      </c>
      <c r="E1789" s="2">
        <f>IF(ISBLANK(daily!E1789),NA(),IF(RIGHT(daily!E$1,2)="US",1/daily!E1789,daily!E1789))</f>
        <v>0.12341565157293247</v>
      </c>
      <c r="F1789" s="2">
        <f>IF(ISBLANK(daily!F1789),NA(),IF(RIGHT(daily!F$1,2)="US",1/daily!F1789,daily!F1789))</f>
        <v>0.76324225309113114</v>
      </c>
      <c r="G1789" s="2">
        <f>IF(ISBLANK(daily!G1789),NA(),IF(RIGHT(daily!G$1,2)="US",1/daily!G1789,daily!G1789))</f>
        <v>0.73580000000000001</v>
      </c>
      <c r="H1789" s="2">
        <f>IF(ISBLANK(daily!H1789),NA(),IF(RIGHT(daily!H$1,2)="US",1/daily!H1789,daily!H1789))</f>
        <v>1.1773</v>
      </c>
      <c r="I1789" s="2">
        <f>IF(ISBLANK(daily!I1789),NA(),IF(RIGHT(daily!I$1,2)="US",1/daily!I1789,daily!I1789))</f>
        <v>0.68330000000000002</v>
      </c>
      <c r="J1789" s="2">
        <f>IF(ISBLANK(daily!J1789),NA(),IF(RIGHT(daily!J$1,2)="US",1/daily!J1789,daily!J1789))</f>
        <v>1.7415</v>
      </c>
    </row>
    <row r="1790" spans="1:10">
      <c r="A1790" s="1">
        <v>38665</v>
      </c>
      <c r="B1790" s="2">
        <f>IF(ISBLANK(daily!B1790),NA(),IF(RIGHT(daily!B$1,2)="US",1/daily!B1790,daily!B1790))</f>
        <v>0.84338365522476177</v>
      </c>
      <c r="C1790" s="2">
        <f>IF(ISBLANK(daily!C1790),NA(),IF(RIGHT(daily!C$1,2)="US",1/daily!C1790,daily!C1790))</f>
        <v>8.5099140498680961E-3</v>
      </c>
      <c r="D1790" s="2">
        <f>IF(ISBLANK(daily!D1790),NA(),IF(RIGHT(daily!D$1,2)="US",1/daily!D1790,daily!D1790))</f>
        <v>0.15188566047479457</v>
      </c>
      <c r="E1790" s="2">
        <f>IF(ISBLANK(daily!E1790),NA(),IF(RIGHT(daily!E$1,2)="US",1/daily!E1790,daily!E1790))</f>
        <v>0.12253550466247595</v>
      </c>
      <c r="F1790" s="2">
        <f>IF(ISBLANK(daily!F1790),NA(),IF(RIGHT(daily!F$1,2)="US",1/daily!F1790,daily!F1790))</f>
        <v>0.76248570339306132</v>
      </c>
      <c r="G1790" s="2">
        <f>IF(ISBLANK(daily!G1790),NA(),IF(RIGHT(daily!G$1,2)="US",1/daily!G1790,daily!G1790))</f>
        <v>0.73319999999999996</v>
      </c>
      <c r="H1790" s="2">
        <f>IF(ISBLANK(daily!H1790),NA(),IF(RIGHT(daily!H$1,2)="US",1/daily!H1790,daily!H1790))</f>
        <v>1.1748000000000001</v>
      </c>
      <c r="I1790" s="2">
        <f>IF(ISBLANK(daily!I1790),NA(),IF(RIGHT(daily!I$1,2)="US",1/daily!I1790,daily!I1790))</f>
        <v>0.6835</v>
      </c>
      <c r="J1790" s="2">
        <f>IF(ISBLANK(daily!J1790),NA(),IF(RIGHT(daily!J$1,2)="US",1/daily!J1790,daily!J1790))</f>
        <v>1.7415</v>
      </c>
    </row>
    <row r="1791" spans="1:10">
      <c r="A1791" s="1">
        <v>38666</v>
      </c>
      <c r="B1791" s="2">
        <f>IF(ISBLANK(daily!B1791),NA(),IF(RIGHT(daily!B$1,2)="US",1/daily!B1791,daily!B1791))</f>
        <v>0.84203435500168411</v>
      </c>
      <c r="C1791" s="2">
        <f>IF(ISBLANK(daily!C1791),NA(),IF(RIGHT(daily!C$1,2)="US",1/daily!C1791,daily!C1791))</f>
        <v>8.4709868699703525E-3</v>
      </c>
      <c r="D1791" s="2">
        <f>IF(ISBLANK(daily!D1791),NA(),IF(RIGHT(daily!D$1,2)="US",1/daily!D1791,daily!D1791))</f>
        <v>0.15188566047479457</v>
      </c>
      <c r="E1791" s="2">
        <f>IF(ISBLANK(daily!E1791),NA(),IF(RIGHT(daily!E$1,2)="US",1/daily!E1791,daily!E1791))</f>
        <v>0.12201222562500763</v>
      </c>
      <c r="F1791" s="2">
        <f>IF(ISBLANK(daily!F1791),NA(),IF(RIGHT(daily!F$1,2)="US",1/daily!F1791,daily!F1791))</f>
        <v>0.76335877862595414</v>
      </c>
      <c r="G1791" s="2">
        <f>IF(ISBLANK(daily!G1791),NA(),IF(RIGHT(daily!G$1,2)="US",1/daily!G1791,daily!G1791))</f>
        <v>0.73089999999999999</v>
      </c>
      <c r="H1791" s="2">
        <f>IF(ISBLANK(daily!H1791),NA(),IF(RIGHT(daily!H$1,2)="US",1/daily!H1791,daily!H1791))</f>
        <v>1.1739999999999999</v>
      </c>
      <c r="I1791" s="2">
        <f>IF(ISBLANK(daily!I1791),NA(),IF(RIGHT(daily!I$1,2)="US",1/daily!I1791,daily!I1791))</f>
        <v>0.6875</v>
      </c>
      <c r="J1791" s="2">
        <f>IF(ISBLANK(daily!J1791),NA(),IF(RIGHT(daily!J$1,2)="US",1/daily!J1791,daily!J1791))</f>
        <v>1.7462</v>
      </c>
    </row>
    <row r="1792" spans="1:10">
      <c r="A1792" s="1">
        <v>38667</v>
      </c>
      <c r="B1792" s="2" t="e">
        <f>IF(ISBLANK(daily!B1792),NA(),IF(RIGHT(daily!B$1,2)="US",1/daily!B1792,daily!B1792))</f>
        <v>#N/A</v>
      </c>
      <c r="C1792" s="2" t="e">
        <f>IF(ISBLANK(daily!C1792),NA(),IF(RIGHT(daily!C$1,2)="US",1/daily!C1792,daily!C1792))</f>
        <v>#N/A</v>
      </c>
      <c r="D1792" s="2" t="e">
        <f>IF(ISBLANK(daily!D1792),NA(),IF(RIGHT(daily!D$1,2)="US",1/daily!D1792,daily!D1792))</f>
        <v>#N/A</v>
      </c>
      <c r="E1792" s="2" t="e">
        <f>IF(ISBLANK(daily!E1792),NA(),IF(RIGHT(daily!E$1,2)="US",1/daily!E1792,daily!E1792))</f>
        <v>#N/A</v>
      </c>
      <c r="F1792" s="2" t="e">
        <f>IF(ISBLANK(daily!F1792),NA(),IF(RIGHT(daily!F$1,2)="US",1/daily!F1792,daily!F1792))</f>
        <v>#N/A</v>
      </c>
      <c r="G1792" s="2" t="e">
        <f>IF(ISBLANK(daily!G1792),NA(),IF(RIGHT(daily!G$1,2)="US",1/daily!G1792,daily!G1792))</f>
        <v>#N/A</v>
      </c>
      <c r="H1792" s="2" t="e">
        <f>IF(ISBLANK(daily!H1792),NA(),IF(RIGHT(daily!H$1,2)="US",1/daily!H1792,daily!H1792))</f>
        <v>#N/A</v>
      </c>
      <c r="I1792" s="2" t="e">
        <f>IF(ISBLANK(daily!I1792),NA(),IF(RIGHT(daily!I$1,2)="US",1/daily!I1792,daily!I1792))</f>
        <v>#N/A</v>
      </c>
      <c r="J1792" s="2" t="e">
        <f>IF(ISBLANK(daily!J1792),NA(),IF(RIGHT(daily!J$1,2)="US",1/daily!J1792,daily!J1792))</f>
        <v>#N/A</v>
      </c>
    </row>
    <row r="1793" spans="1:10">
      <c r="A1793" s="1">
        <v>38670</v>
      </c>
      <c r="B1793" s="2">
        <f>IF(ISBLANK(daily!B1793),NA(),IF(RIGHT(daily!B$1,2)="US",1/daily!B1793,daily!B1793))</f>
        <v>0.83612040133779264</v>
      </c>
      <c r="C1793" s="2">
        <f>IF(ISBLANK(daily!C1793),NA(),IF(RIGHT(daily!C$1,2)="US",1/daily!C1793,daily!C1793))</f>
        <v>8.4118438761776586E-3</v>
      </c>
      <c r="D1793" s="2">
        <f>IF(ISBLANK(daily!D1793),NA(),IF(RIGHT(daily!D$1,2)="US",1/daily!D1793,daily!D1793))</f>
        <v>0.15030361329886371</v>
      </c>
      <c r="E1793" s="2">
        <f>IF(ISBLANK(daily!E1793),NA(),IF(RIGHT(daily!E$1,2)="US",1/daily!E1793,daily!E1793))</f>
        <v>0.12189621756036911</v>
      </c>
      <c r="F1793" s="2">
        <f>IF(ISBLANK(daily!F1793),NA(),IF(RIGHT(daily!F$1,2)="US",1/daily!F1793,daily!F1793))</f>
        <v>0.75746099075897588</v>
      </c>
      <c r="G1793" s="2">
        <f>IF(ISBLANK(daily!G1793),NA(),IF(RIGHT(daily!G$1,2)="US",1/daily!G1793,daily!G1793))</f>
        <v>0.72670000000000001</v>
      </c>
      <c r="H1793" s="2">
        <f>IF(ISBLANK(daily!H1793),NA(),IF(RIGHT(daily!H$1,2)="US",1/daily!H1793,daily!H1793))</f>
        <v>1.1667000000000001</v>
      </c>
      <c r="I1793" s="2">
        <f>IF(ISBLANK(daily!I1793),NA(),IF(RIGHT(daily!I$1,2)="US",1/daily!I1793,daily!I1793))</f>
        <v>0.67989999999999995</v>
      </c>
      <c r="J1793" s="2">
        <f>IF(ISBLANK(daily!J1793),NA(),IF(RIGHT(daily!J$1,2)="US",1/daily!J1793,daily!J1793))</f>
        <v>1.7349000000000001</v>
      </c>
    </row>
    <row r="1794" spans="1:10">
      <c r="A1794" s="1">
        <v>38671</v>
      </c>
      <c r="B1794" s="2">
        <f>IF(ISBLANK(daily!B1794),NA(),IF(RIGHT(daily!B$1,2)="US",1/daily!B1794,daily!B1794))</f>
        <v>0.83738067325406129</v>
      </c>
      <c r="C1794" s="2">
        <f>IF(ISBLANK(daily!C1794),NA(),IF(RIGHT(daily!C$1,2)="US",1/daily!C1794,daily!C1794))</f>
        <v>8.408307407718826E-3</v>
      </c>
      <c r="D1794" s="2">
        <f>IF(ISBLANK(daily!D1794),NA(),IF(RIGHT(daily!D$1,2)="US",1/daily!D1794,daily!D1794))</f>
        <v>0.14985988101125447</v>
      </c>
      <c r="E1794" s="2">
        <f>IF(ISBLANK(daily!E1794),NA(),IF(RIGHT(daily!E$1,2)="US",1/daily!E1794,daily!E1794))</f>
        <v>0.12151258870418977</v>
      </c>
      <c r="F1794" s="2">
        <f>IF(ISBLANK(daily!F1794),NA(),IF(RIGHT(daily!F$1,2)="US",1/daily!F1794,daily!F1794))</f>
        <v>0.75774797302417207</v>
      </c>
      <c r="G1794" s="2">
        <f>IF(ISBLANK(daily!G1794),NA(),IF(RIGHT(daily!G$1,2)="US",1/daily!G1794,daily!G1794))</f>
        <v>0.73240000000000005</v>
      </c>
      <c r="H1794" s="2">
        <f>IF(ISBLANK(daily!H1794),NA(),IF(RIGHT(daily!H$1,2)="US",1/daily!H1794,daily!H1794))</f>
        <v>1.1695</v>
      </c>
      <c r="I1794" s="2">
        <f>IF(ISBLANK(daily!I1794),NA(),IF(RIGHT(daily!I$1,2)="US",1/daily!I1794,daily!I1794))</f>
        <v>0.68540000000000001</v>
      </c>
      <c r="J1794" s="2">
        <f>IF(ISBLANK(daily!J1794),NA(),IF(RIGHT(daily!J$1,2)="US",1/daily!J1794,daily!J1794))</f>
        <v>1.7365999999999999</v>
      </c>
    </row>
    <row r="1795" spans="1:10">
      <c r="A1795" s="1">
        <v>38672</v>
      </c>
      <c r="B1795" s="2">
        <f>IF(ISBLANK(daily!B1795),NA(),IF(RIGHT(daily!B$1,2)="US",1/daily!B1795,daily!B1795))</f>
        <v>0.83906695754321192</v>
      </c>
      <c r="C1795" s="2">
        <f>IF(ISBLANK(daily!C1795),NA(),IF(RIGHT(daily!C$1,2)="US",1/daily!C1795,daily!C1795))</f>
        <v>8.3913736678694305E-3</v>
      </c>
      <c r="D1795" s="2">
        <f>IF(ISBLANK(daily!D1795),NA(),IF(RIGHT(daily!D$1,2)="US",1/daily!D1795,daily!D1795))</f>
        <v>0.14966923099949112</v>
      </c>
      <c r="E1795" s="2">
        <f>IF(ISBLANK(daily!E1795),NA(),IF(RIGHT(daily!E$1,2)="US",1/daily!E1795,daily!E1795))</f>
        <v>0.12130916854695879</v>
      </c>
      <c r="F1795" s="2">
        <f>IF(ISBLANK(daily!F1795),NA(),IF(RIGHT(daily!F$1,2)="US",1/daily!F1795,daily!F1795))</f>
        <v>0.75443228970199927</v>
      </c>
      <c r="G1795" s="2">
        <f>IF(ISBLANK(daily!G1795),NA(),IF(RIGHT(daily!G$1,2)="US",1/daily!G1795,daily!G1795))</f>
        <v>0.73070000000000002</v>
      </c>
      <c r="H1795" s="2">
        <f>IF(ISBLANK(daily!H1795),NA(),IF(RIGHT(daily!H$1,2)="US",1/daily!H1795,daily!H1795))</f>
        <v>1.1672</v>
      </c>
      <c r="I1795" s="2">
        <f>IF(ISBLANK(daily!I1795),NA(),IF(RIGHT(daily!I$1,2)="US",1/daily!I1795,daily!I1795))</f>
        <v>0.68479999999999996</v>
      </c>
      <c r="J1795" s="2">
        <f>IF(ISBLANK(daily!J1795),NA(),IF(RIGHT(daily!J$1,2)="US",1/daily!J1795,daily!J1795))</f>
        <v>1.7165999999999999</v>
      </c>
    </row>
    <row r="1796" spans="1:10">
      <c r="A1796" s="1">
        <v>38673</v>
      </c>
      <c r="B1796" s="2">
        <f>IF(ISBLANK(daily!B1796),NA(),IF(RIGHT(daily!B$1,2)="US",1/daily!B1796,daily!B1796))</f>
        <v>0.84288604180714777</v>
      </c>
      <c r="C1796" s="2">
        <f>IF(ISBLANK(daily!C1796),NA(),IF(RIGHT(daily!C$1,2)="US",1/daily!C1796,daily!C1796))</f>
        <v>8.4167999326656001E-3</v>
      </c>
      <c r="D1796" s="2">
        <f>IF(ISBLANK(daily!D1796),NA(),IF(RIGHT(daily!D$1,2)="US",1/daily!D1796,daily!D1796))</f>
        <v>0.14894028983780402</v>
      </c>
      <c r="E1796" s="2">
        <f>IF(ISBLANK(daily!E1796),NA(),IF(RIGHT(daily!E$1,2)="US",1/daily!E1796,daily!E1796))</f>
        <v>0.12180119608774558</v>
      </c>
      <c r="F1796" s="2">
        <f>IF(ISBLANK(daily!F1796),NA(),IF(RIGHT(daily!F$1,2)="US",1/daily!F1796,daily!F1796))</f>
        <v>0.75642965204236001</v>
      </c>
      <c r="G1796" s="2">
        <f>IF(ISBLANK(daily!G1796),NA(),IF(RIGHT(daily!G$1,2)="US",1/daily!G1796,daily!G1796))</f>
        <v>0.73380000000000001</v>
      </c>
      <c r="H1796" s="2">
        <f>IF(ISBLANK(daily!H1796),NA(),IF(RIGHT(daily!H$1,2)="US",1/daily!H1796,daily!H1796))</f>
        <v>1.1706000000000001</v>
      </c>
      <c r="I1796" s="2">
        <f>IF(ISBLANK(daily!I1796),NA(),IF(RIGHT(daily!I$1,2)="US",1/daily!I1796,daily!I1796))</f>
        <v>0.68759999999999999</v>
      </c>
      <c r="J1796" s="2">
        <f>IF(ISBLANK(daily!J1796),NA(),IF(RIGHT(daily!J$1,2)="US",1/daily!J1796,daily!J1796))</f>
        <v>1.7190000000000001</v>
      </c>
    </row>
    <row r="1797" spans="1:10">
      <c r="A1797" s="1">
        <v>38674</v>
      </c>
      <c r="B1797" s="2">
        <f>IF(ISBLANK(daily!B1797),NA(),IF(RIGHT(daily!B$1,2)="US",1/daily!B1797,daily!B1797))</f>
        <v>0.83984210968337947</v>
      </c>
      <c r="C1797" s="2">
        <f>IF(ISBLANK(daily!C1797),NA(),IF(RIGHT(daily!C$1,2)="US",1/daily!C1797,daily!C1797))</f>
        <v>8.3885580068786183E-3</v>
      </c>
      <c r="D1797" s="2">
        <f>IF(ISBLANK(daily!D1797),NA(),IF(RIGHT(daily!D$1,2)="US",1/daily!D1797,daily!D1797))</f>
        <v>0.14931390261747271</v>
      </c>
      <c r="E1797" s="2">
        <f>IF(ISBLANK(daily!E1797),NA(),IF(RIGHT(daily!E$1,2)="US",1/daily!E1797,daily!E1797))</f>
        <v>0.12244847980212326</v>
      </c>
      <c r="F1797" s="2">
        <f>IF(ISBLANK(daily!F1797),NA(),IF(RIGHT(daily!F$1,2)="US",1/daily!F1797,daily!F1797))</f>
        <v>0.7582650894752806</v>
      </c>
      <c r="G1797" s="2">
        <f>IF(ISBLANK(daily!G1797),NA(),IF(RIGHT(daily!G$1,2)="US",1/daily!G1797,daily!G1797))</f>
        <v>0.73080000000000001</v>
      </c>
      <c r="H1797" s="2">
        <f>IF(ISBLANK(daily!H1797),NA(),IF(RIGHT(daily!H$1,2)="US",1/daily!H1797,daily!H1797))</f>
        <v>1.1740999999999999</v>
      </c>
      <c r="I1797" s="2">
        <f>IF(ISBLANK(daily!I1797),NA(),IF(RIGHT(daily!I$1,2)="US",1/daily!I1797,daily!I1797))</f>
        <v>0.68669999999999998</v>
      </c>
      <c r="J1797" s="2">
        <f>IF(ISBLANK(daily!J1797),NA(),IF(RIGHT(daily!J$1,2)="US",1/daily!J1797,daily!J1797))</f>
        <v>1.7146999999999999</v>
      </c>
    </row>
    <row r="1798" spans="1:10">
      <c r="A1798" s="1">
        <v>38677</v>
      </c>
      <c r="B1798" s="2">
        <f>IF(ISBLANK(daily!B1798),NA(),IF(RIGHT(daily!B$1,2)="US",1/daily!B1798,daily!B1798))</f>
        <v>0.84602368866328259</v>
      </c>
      <c r="C1798" s="2">
        <f>IF(ISBLANK(daily!C1798),NA(),IF(RIGHT(daily!C$1,2)="US",1/daily!C1798,daily!C1798))</f>
        <v>8.4012433840208352E-3</v>
      </c>
      <c r="D1798" s="2">
        <f>IF(ISBLANK(daily!D1798),NA(),IF(RIGHT(daily!D$1,2)="US",1/daily!D1798,daily!D1798))</f>
        <v>0.14896469536719797</v>
      </c>
      <c r="E1798" s="2">
        <f>IF(ISBLANK(daily!E1798),NA(),IF(RIGHT(daily!E$1,2)="US",1/daily!E1798,daily!E1798))</f>
        <v>0.12281843750383808</v>
      </c>
      <c r="F1798" s="2">
        <f>IF(ISBLANK(daily!F1798),NA(),IF(RIGHT(daily!F$1,2)="US",1/daily!F1798,daily!F1798))</f>
        <v>0.75815011372251706</v>
      </c>
      <c r="G1798" s="2">
        <f>IF(ISBLANK(daily!G1798),NA(),IF(RIGHT(daily!G$1,2)="US",1/daily!G1798,daily!G1798))</f>
        <v>0.73660000000000003</v>
      </c>
      <c r="H1798" s="2">
        <f>IF(ISBLANK(daily!H1798),NA(),IF(RIGHT(daily!H$1,2)="US",1/daily!H1798,daily!H1798))</f>
        <v>1.1734</v>
      </c>
      <c r="I1798" s="2">
        <f>IF(ISBLANK(daily!I1798),NA(),IF(RIGHT(daily!I$1,2)="US",1/daily!I1798,daily!I1798))</f>
        <v>0.68920000000000003</v>
      </c>
      <c r="J1798" s="2">
        <f>IF(ISBLANK(daily!J1798),NA(),IF(RIGHT(daily!J$1,2)="US",1/daily!J1798,daily!J1798))</f>
        <v>1.7164999999999999</v>
      </c>
    </row>
    <row r="1799" spans="1:10">
      <c r="A1799" s="1">
        <v>38678</v>
      </c>
      <c r="B1799" s="2">
        <f>IF(ISBLANK(daily!B1799),NA(),IF(RIGHT(daily!B$1,2)="US",1/daily!B1799,daily!B1799))</f>
        <v>0.84954549316115879</v>
      </c>
      <c r="C1799" s="2">
        <f>IF(ISBLANK(daily!C1799),NA(),IF(RIGHT(daily!C$1,2)="US",1/daily!C1799,daily!C1799))</f>
        <v>8.3878543868478438E-3</v>
      </c>
      <c r="D1799" s="2">
        <f>IF(ISBLANK(daily!D1799),NA(),IF(RIGHT(daily!D$1,2)="US",1/daily!D1799,daily!D1799))</f>
        <v>0.14939643838890881</v>
      </c>
      <c r="E1799" s="2">
        <f>IF(ISBLANK(daily!E1799),NA(),IF(RIGHT(daily!E$1,2)="US",1/daily!E1799,daily!E1799))</f>
        <v>0.12307995273729815</v>
      </c>
      <c r="F1799" s="2">
        <f>IF(ISBLANK(daily!F1799),NA(),IF(RIGHT(daily!F$1,2)="US",1/daily!F1799,daily!F1799))</f>
        <v>0.75786282682834416</v>
      </c>
      <c r="G1799" s="2">
        <f>IF(ISBLANK(daily!G1799),NA(),IF(RIGHT(daily!G$1,2)="US",1/daily!G1799,daily!G1799))</f>
        <v>0.73540000000000005</v>
      </c>
      <c r="H1799" s="2">
        <f>IF(ISBLANK(daily!H1799),NA(),IF(RIGHT(daily!H$1,2)="US",1/daily!H1799,daily!H1799))</f>
        <v>1.1737</v>
      </c>
      <c r="I1799" s="2">
        <f>IF(ISBLANK(daily!I1799),NA(),IF(RIGHT(daily!I$1,2)="US",1/daily!I1799,daily!I1799))</f>
        <v>0.68910000000000005</v>
      </c>
      <c r="J1799" s="2">
        <f>IF(ISBLANK(daily!J1799),NA(),IF(RIGHT(daily!J$1,2)="US",1/daily!J1799,daily!J1799))</f>
        <v>1.7138</v>
      </c>
    </row>
    <row r="1800" spans="1:10">
      <c r="A1800" s="1">
        <v>38679</v>
      </c>
      <c r="B1800" s="2">
        <f>IF(ISBLANK(daily!B1800),NA(),IF(RIGHT(daily!B$1,2)="US",1/daily!B1800,daily!B1800))</f>
        <v>0.85324232081911267</v>
      </c>
      <c r="C1800" s="2">
        <f>IF(ISBLANK(daily!C1800),NA(),IF(RIGHT(daily!C$1,2)="US",1/daily!C1800,daily!C1800))</f>
        <v>8.4203435500168396E-3</v>
      </c>
      <c r="D1800" s="2">
        <f>IF(ISBLANK(daily!D1800),NA(),IF(RIGHT(daily!D$1,2)="US",1/daily!D1800,daily!D1800))</f>
        <v>0.14977907586310193</v>
      </c>
      <c r="E1800" s="2">
        <f>IF(ISBLANK(daily!E1800),NA(),IF(RIGHT(daily!E$1,2)="US",1/daily!E1800,daily!E1800))</f>
        <v>0.12416190712689347</v>
      </c>
      <c r="F1800" s="2">
        <f>IF(ISBLANK(daily!F1800),NA(),IF(RIGHT(daily!F$1,2)="US",1/daily!F1800,daily!F1800))</f>
        <v>0.76080340839926963</v>
      </c>
      <c r="G1800" s="2">
        <f>IF(ISBLANK(daily!G1800),NA(),IF(RIGHT(daily!G$1,2)="US",1/daily!G1800,daily!G1800))</f>
        <v>0.73829999999999996</v>
      </c>
      <c r="H1800" s="2">
        <f>IF(ISBLANK(daily!H1800),NA(),IF(RIGHT(daily!H$1,2)="US",1/daily!H1800,daily!H1800))</f>
        <v>1.1798999999999999</v>
      </c>
      <c r="I1800" s="2">
        <f>IF(ISBLANK(daily!I1800),NA(),IF(RIGHT(daily!I$1,2)="US",1/daily!I1800,daily!I1800))</f>
        <v>0.69379999999999997</v>
      </c>
      <c r="J1800" s="2">
        <f>IF(ISBLANK(daily!J1800),NA(),IF(RIGHT(daily!J$1,2)="US",1/daily!J1800,daily!J1800))</f>
        <v>1.7214</v>
      </c>
    </row>
    <row r="1801" spans="1:10">
      <c r="A1801" s="1">
        <v>38680</v>
      </c>
      <c r="B1801" s="2" t="e">
        <f>IF(ISBLANK(daily!B1801),NA(),IF(RIGHT(daily!B$1,2)="US",1/daily!B1801,daily!B1801))</f>
        <v>#N/A</v>
      </c>
      <c r="C1801" s="2" t="e">
        <f>IF(ISBLANK(daily!C1801),NA(),IF(RIGHT(daily!C$1,2)="US",1/daily!C1801,daily!C1801))</f>
        <v>#N/A</v>
      </c>
      <c r="D1801" s="2" t="e">
        <f>IF(ISBLANK(daily!D1801),NA(),IF(RIGHT(daily!D$1,2)="US",1/daily!D1801,daily!D1801))</f>
        <v>#N/A</v>
      </c>
      <c r="E1801" s="2" t="e">
        <f>IF(ISBLANK(daily!E1801),NA(),IF(RIGHT(daily!E$1,2)="US",1/daily!E1801,daily!E1801))</f>
        <v>#N/A</v>
      </c>
      <c r="F1801" s="2" t="e">
        <f>IF(ISBLANK(daily!F1801),NA(),IF(RIGHT(daily!F$1,2)="US",1/daily!F1801,daily!F1801))</f>
        <v>#N/A</v>
      </c>
      <c r="G1801" s="2" t="e">
        <f>IF(ISBLANK(daily!G1801),NA(),IF(RIGHT(daily!G$1,2)="US",1/daily!G1801,daily!G1801))</f>
        <v>#N/A</v>
      </c>
      <c r="H1801" s="2" t="e">
        <f>IF(ISBLANK(daily!H1801),NA(),IF(RIGHT(daily!H$1,2)="US",1/daily!H1801,daily!H1801))</f>
        <v>#N/A</v>
      </c>
      <c r="I1801" s="2" t="e">
        <f>IF(ISBLANK(daily!I1801),NA(),IF(RIGHT(daily!I$1,2)="US",1/daily!I1801,daily!I1801))</f>
        <v>#N/A</v>
      </c>
      <c r="J1801" s="2" t="e">
        <f>IF(ISBLANK(daily!J1801),NA(),IF(RIGHT(daily!J$1,2)="US",1/daily!J1801,daily!J1801))</f>
        <v>#N/A</v>
      </c>
    </row>
    <row r="1802" spans="1:10">
      <c r="A1802" s="1">
        <v>38681</v>
      </c>
      <c r="B1802" s="2">
        <f>IF(ISBLANK(daily!B1802),NA(),IF(RIGHT(daily!B$1,2)="US",1/daily!B1802,daily!B1802))</f>
        <v>0.85535882302625954</v>
      </c>
      <c r="C1802" s="2">
        <f>IF(ISBLANK(daily!C1802),NA(),IF(RIGHT(daily!C$1,2)="US",1/daily!C1802,daily!C1802))</f>
        <v>8.3577099874634353E-3</v>
      </c>
      <c r="D1802" s="2">
        <f>IF(ISBLANK(daily!D1802),NA(),IF(RIGHT(daily!D$1,2)="US",1/daily!D1802,daily!D1802))</f>
        <v>0.14899132870466938</v>
      </c>
      <c r="E1802" s="2">
        <f>IF(ISBLANK(daily!E1802),NA(),IF(RIGHT(daily!E$1,2)="US",1/daily!E1802,daily!E1802))</f>
        <v>0.12394184648562893</v>
      </c>
      <c r="F1802" s="2">
        <f>IF(ISBLANK(daily!F1802),NA(),IF(RIGHT(daily!F$1,2)="US",1/daily!F1802,daily!F1802))</f>
        <v>0.75774797302417207</v>
      </c>
      <c r="G1802" s="2">
        <f>IF(ISBLANK(daily!G1802),NA(),IF(RIGHT(daily!G$1,2)="US",1/daily!G1802,daily!G1802))</f>
        <v>0.73509999999999998</v>
      </c>
      <c r="H1802" s="2">
        <f>IF(ISBLANK(daily!H1802),NA(),IF(RIGHT(daily!H$1,2)="US",1/daily!H1802,daily!H1802))</f>
        <v>1.1724000000000001</v>
      </c>
      <c r="I1802" s="2">
        <f>IF(ISBLANK(daily!I1802),NA(),IF(RIGHT(daily!I$1,2)="US",1/daily!I1802,daily!I1802))</f>
        <v>0.69699999999999995</v>
      </c>
      <c r="J1802" s="2">
        <f>IF(ISBLANK(daily!J1802),NA(),IF(RIGHT(daily!J$1,2)="US",1/daily!J1802,daily!J1802))</f>
        <v>1.7155</v>
      </c>
    </row>
    <row r="1803" spans="1:10">
      <c r="A1803" s="1">
        <v>38684</v>
      </c>
      <c r="B1803" s="2">
        <f>IF(ISBLANK(daily!B1803),NA(),IF(RIGHT(daily!B$1,2)="US",1/daily!B1803,daily!B1803))</f>
        <v>0.85792724776938922</v>
      </c>
      <c r="C1803" s="2">
        <f>IF(ISBLANK(daily!C1803),NA(),IF(RIGHT(daily!C$1,2)="US",1/daily!C1803,daily!C1803))</f>
        <v>8.385744234800839E-3</v>
      </c>
      <c r="D1803" s="2">
        <f>IF(ISBLANK(daily!D1803),NA(),IF(RIGHT(daily!D$1,2)="US",1/daily!D1803,daily!D1803))</f>
        <v>0.14952153110047847</v>
      </c>
      <c r="E1803" s="2">
        <f>IF(ISBLANK(daily!E1803),NA(),IF(RIGHT(daily!E$1,2)="US",1/daily!E1803,daily!E1803))</f>
        <v>0.1247831892087498</v>
      </c>
      <c r="F1803" s="2">
        <f>IF(ISBLANK(daily!F1803),NA(),IF(RIGHT(daily!F$1,2)="US",1/daily!F1803,daily!F1803))</f>
        <v>0.76277650648360029</v>
      </c>
      <c r="G1803" s="2">
        <f>IF(ISBLANK(daily!G1803),NA(),IF(RIGHT(daily!G$1,2)="US",1/daily!G1803,daily!G1803))</f>
        <v>0.73780000000000001</v>
      </c>
      <c r="H1803" s="2">
        <f>IF(ISBLANK(daily!H1803),NA(),IF(RIGHT(daily!H$1,2)="US",1/daily!H1803,daily!H1803))</f>
        <v>1.1803999999999999</v>
      </c>
      <c r="I1803" s="2">
        <f>IF(ISBLANK(daily!I1803),NA(),IF(RIGHT(daily!I$1,2)="US",1/daily!I1803,daily!I1803))</f>
        <v>0.70089999999999997</v>
      </c>
      <c r="J1803" s="2">
        <f>IF(ISBLANK(daily!J1803),NA(),IF(RIGHT(daily!J$1,2)="US",1/daily!J1803,daily!J1803))</f>
        <v>1.7221</v>
      </c>
    </row>
    <row r="1804" spans="1:10">
      <c r="A1804" s="1">
        <v>38685</v>
      </c>
      <c r="B1804" s="2">
        <f>IF(ISBLANK(daily!B1804),NA(),IF(RIGHT(daily!B$1,2)="US",1/daily!B1804,daily!B1804))</f>
        <v>0.85682460800274185</v>
      </c>
      <c r="C1804" s="2">
        <f>IF(ISBLANK(daily!C1804),NA(),IF(RIGHT(daily!C$1,2)="US",1/daily!C1804,daily!C1804))</f>
        <v>8.3696016069635081E-3</v>
      </c>
      <c r="D1804" s="2">
        <f>IF(ISBLANK(daily!D1804),NA(),IF(RIGHT(daily!D$1,2)="US",1/daily!D1804,daily!D1804))</f>
        <v>0.14857957922263162</v>
      </c>
      <c r="E1804" s="2">
        <f>IF(ISBLANK(daily!E1804),NA(),IF(RIGHT(daily!E$1,2)="US",1/daily!E1804,daily!E1804))</f>
        <v>0.12386048355132777</v>
      </c>
      <c r="F1804" s="2">
        <f>IF(ISBLANK(daily!F1804),NA(),IF(RIGHT(daily!F$1,2)="US",1/daily!F1804,daily!F1804))</f>
        <v>0.76144064570166758</v>
      </c>
      <c r="G1804" s="2">
        <f>IF(ISBLANK(daily!G1804),NA(),IF(RIGHT(daily!G$1,2)="US",1/daily!G1804,daily!G1804))</f>
        <v>0.73899999999999999</v>
      </c>
      <c r="H1804" s="2">
        <f>IF(ISBLANK(daily!H1804),NA(),IF(RIGHT(daily!H$1,2)="US",1/daily!H1804,daily!H1804))</f>
        <v>1.1786000000000001</v>
      </c>
      <c r="I1804" s="2">
        <f>IF(ISBLANK(daily!I1804),NA(),IF(RIGHT(daily!I$1,2)="US",1/daily!I1804,daily!I1804))</f>
        <v>0.70189999999999997</v>
      </c>
      <c r="J1804" s="2">
        <f>IF(ISBLANK(daily!J1804),NA(),IF(RIGHT(daily!J$1,2)="US",1/daily!J1804,daily!J1804))</f>
        <v>1.7202999999999999</v>
      </c>
    </row>
    <row r="1805" spans="1:10">
      <c r="A1805" s="1">
        <v>38686</v>
      </c>
      <c r="B1805" s="2">
        <f>IF(ISBLANK(daily!B1805),NA(),IF(RIGHT(daily!B$1,2)="US",1/daily!B1805,daily!B1805))</f>
        <v>0.85689802913453295</v>
      </c>
      <c r="C1805" s="2">
        <f>IF(ISBLANK(daily!C1805),NA(),IF(RIGHT(daily!C$1,2)="US",1/daily!C1805,daily!C1805))</f>
        <v>8.3570115326759148E-3</v>
      </c>
      <c r="D1805" s="2">
        <f>IF(ISBLANK(daily!D1805),NA(),IF(RIGHT(daily!D$1,2)="US",1/daily!D1805,daily!D1805))</f>
        <v>0.14838336325731158</v>
      </c>
      <c r="E1805" s="2">
        <f>IF(ISBLANK(daily!E1805),NA(),IF(RIGHT(daily!E$1,2)="US",1/daily!E1805,daily!E1805))</f>
        <v>0.12386508614816742</v>
      </c>
      <c r="F1805" s="2">
        <f>IF(ISBLANK(daily!F1805),NA(),IF(RIGHT(daily!F$1,2)="US",1/daily!F1805,daily!F1805))</f>
        <v>0.76057195010648004</v>
      </c>
      <c r="G1805" s="2">
        <f>IF(ISBLANK(daily!G1805),NA(),IF(RIGHT(daily!G$1,2)="US",1/daily!G1805,daily!G1805))</f>
        <v>0.73939999999999995</v>
      </c>
      <c r="H1805" s="2">
        <f>IF(ISBLANK(daily!H1805),NA(),IF(RIGHT(daily!H$1,2)="US",1/daily!H1805,daily!H1805))</f>
        <v>1.179</v>
      </c>
      <c r="I1805" s="2">
        <f>IF(ISBLANK(daily!I1805),NA(),IF(RIGHT(daily!I$1,2)="US",1/daily!I1805,daily!I1805))</f>
        <v>0.70269999999999999</v>
      </c>
      <c r="J1805" s="2">
        <f>IF(ISBLANK(daily!J1805),NA(),IF(RIGHT(daily!J$1,2)="US",1/daily!J1805,daily!J1805))</f>
        <v>1.7321</v>
      </c>
    </row>
    <row r="1806" spans="1:10">
      <c r="A1806" s="1">
        <v>38687</v>
      </c>
      <c r="B1806" s="2">
        <f>IF(ISBLANK(daily!B1806),NA(),IF(RIGHT(daily!B$1,2)="US",1/daily!B1806,daily!B1806))</f>
        <v>0.85601780517034765</v>
      </c>
      <c r="C1806" s="2">
        <f>IF(ISBLANK(daily!C1806),NA(),IF(RIGHT(daily!C$1,2)="US",1/daily!C1806,daily!C1806))</f>
        <v>8.2904990880451005E-3</v>
      </c>
      <c r="D1806" s="2">
        <f>IF(ISBLANK(daily!D1806),NA(),IF(RIGHT(daily!D$1,2)="US",1/daily!D1806,daily!D1806))</f>
        <v>0.14724287712581904</v>
      </c>
      <c r="E1806" s="2">
        <f>IF(ISBLANK(daily!E1806),NA(),IF(RIGHT(daily!E$1,2)="US",1/daily!E1806,daily!E1806))</f>
        <v>0.12321036938468742</v>
      </c>
      <c r="F1806" s="2">
        <f>IF(ISBLANK(daily!F1806),NA(),IF(RIGHT(daily!F$1,2)="US",1/daily!F1806,daily!F1806))</f>
        <v>0.75700227100681305</v>
      </c>
      <c r="G1806" s="2">
        <f>IF(ISBLANK(daily!G1806),NA(),IF(RIGHT(daily!G$1,2)="US",1/daily!G1806,daily!G1806))</f>
        <v>0.74099999999999999</v>
      </c>
      <c r="H1806" s="2">
        <f>IF(ISBLANK(daily!H1806),NA(),IF(RIGHT(daily!H$1,2)="US",1/daily!H1806,daily!H1806))</f>
        <v>1.1701999999999999</v>
      </c>
      <c r="I1806" s="2">
        <f>IF(ISBLANK(daily!I1806),NA(),IF(RIGHT(daily!I$1,2)="US",1/daily!I1806,daily!I1806))</f>
        <v>0.70369999999999999</v>
      </c>
      <c r="J1806" s="2">
        <f>IF(ISBLANK(daily!J1806),NA(),IF(RIGHT(daily!J$1,2)="US",1/daily!J1806,daily!J1806))</f>
        <v>1.7290000000000001</v>
      </c>
    </row>
    <row r="1807" spans="1:10">
      <c r="A1807" s="1">
        <v>38688</v>
      </c>
      <c r="B1807" s="2">
        <f>IF(ISBLANK(daily!B1807),NA(),IF(RIGHT(daily!B$1,2)="US",1/daily!B1807,daily!B1807))</f>
        <v>0.86006708523264808</v>
      </c>
      <c r="C1807" s="2">
        <f>IF(ISBLANK(daily!C1807),NA(),IF(RIGHT(daily!C$1,2)="US",1/daily!C1807,daily!C1807))</f>
        <v>8.280202036929701E-3</v>
      </c>
      <c r="D1807" s="2">
        <f>IF(ISBLANK(daily!D1807),NA(),IF(RIGHT(daily!D$1,2)="US",1/daily!D1807,daily!D1807))</f>
        <v>0.14790711433219939</v>
      </c>
      <c r="E1807" s="2">
        <f>IF(ISBLANK(daily!E1807),NA(),IF(RIGHT(daily!E$1,2)="US",1/daily!E1807,daily!E1807))</f>
        <v>0.12422360248447203</v>
      </c>
      <c r="F1807" s="2">
        <f>IF(ISBLANK(daily!F1807),NA(),IF(RIGHT(daily!F$1,2)="US",1/daily!F1807,daily!F1807))</f>
        <v>0.75769055917563266</v>
      </c>
      <c r="G1807" s="2">
        <f>IF(ISBLANK(daily!G1807),NA(),IF(RIGHT(daily!G$1,2)="US",1/daily!G1807,daily!G1807))</f>
        <v>0.74680000000000002</v>
      </c>
      <c r="H1807" s="2">
        <f>IF(ISBLANK(daily!H1807),NA(),IF(RIGHT(daily!H$1,2)="US",1/daily!H1807,daily!H1807))</f>
        <v>1.1698999999999999</v>
      </c>
      <c r="I1807" s="2">
        <f>IF(ISBLANK(daily!I1807),NA(),IF(RIGHT(daily!I$1,2)="US",1/daily!I1807,daily!I1807))</f>
        <v>0.71250000000000002</v>
      </c>
      <c r="J1807" s="2">
        <f>IF(ISBLANK(daily!J1807),NA(),IF(RIGHT(daily!J$1,2)="US",1/daily!J1807,daily!J1807))</f>
        <v>1.7303999999999999</v>
      </c>
    </row>
    <row r="1808" spans="1:10">
      <c r="A1808" s="1">
        <v>38691</v>
      </c>
      <c r="B1808" s="2">
        <f>IF(ISBLANK(daily!B1808),NA(),IF(RIGHT(daily!B$1,2)="US",1/daily!B1808,daily!B1808))</f>
        <v>0.86467790747946383</v>
      </c>
      <c r="C1808" s="2">
        <f>IF(ISBLANK(daily!C1808),NA(),IF(RIGHT(daily!C$1,2)="US",1/daily!C1808,daily!C1808))</f>
        <v>8.2760903749068936E-3</v>
      </c>
      <c r="D1808" s="2">
        <f>IF(ISBLANK(daily!D1808),NA(),IF(RIGHT(daily!D$1,2)="US",1/daily!D1808,daily!D1808))</f>
        <v>0.14976561680969283</v>
      </c>
      <c r="E1808" s="2">
        <f>IF(ISBLANK(daily!E1808),NA(),IF(RIGHT(daily!E$1,2)="US",1/daily!E1808,daily!E1808))</f>
        <v>0.12488916086972812</v>
      </c>
      <c r="F1808" s="2">
        <f>IF(ISBLANK(daily!F1808),NA(),IF(RIGHT(daily!F$1,2)="US",1/daily!F1808,daily!F1808))</f>
        <v>0.7643506840938622</v>
      </c>
      <c r="G1808" s="2">
        <f>IF(ISBLANK(daily!G1808),NA(),IF(RIGHT(daily!G$1,2)="US",1/daily!G1808,daily!G1808))</f>
        <v>0.75149999999999995</v>
      </c>
      <c r="H1808" s="2">
        <f>IF(ISBLANK(daily!H1808),NA(),IF(RIGHT(daily!H$1,2)="US",1/daily!H1808,daily!H1808))</f>
        <v>1.1787000000000001</v>
      </c>
      <c r="I1808" s="2">
        <f>IF(ISBLANK(daily!I1808),NA(),IF(RIGHT(daily!I$1,2)="US",1/daily!I1808,daily!I1808))</f>
        <v>0.71989999999999998</v>
      </c>
      <c r="J1808" s="2">
        <f>IF(ISBLANK(daily!J1808),NA(),IF(RIGHT(daily!J$1,2)="US",1/daily!J1808,daily!J1808))</f>
        <v>1.7397</v>
      </c>
    </row>
    <row r="1809" spans="1:10">
      <c r="A1809" s="1">
        <v>38692</v>
      </c>
      <c r="B1809" s="2">
        <f>IF(ISBLANK(daily!B1809),NA(),IF(RIGHT(daily!B$1,2)="US",1/daily!B1809,daily!B1809))</f>
        <v>0.86482746692034929</v>
      </c>
      <c r="C1809" s="2">
        <f>IF(ISBLANK(daily!C1809),NA(),IF(RIGHT(daily!C$1,2)="US",1/daily!C1809,daily!C1809))</f>
        <v>8.2767753683165041E-3</v>
      </c>
      <c r="D1809" s="2">
        <f>IF(ISBLANK(daily!D1809),NA(),IF(RIGHT(daily!D$1,2)="US",1/daily!D1809,daily!D1809))</f>
        <v>0.1481766858802436</v>
      </c>
      <c r="E1809" s="2">
        <f>IF(ISBLANK(daily!E1809),NA(),IF(RIGHT(daily!E$1,2)="US",1/daily!E1809,daily!E1809))</f>
        <v>0.12567708529703778</v>
      </c>
      <c r="F1809" s="2">
        <f>IF(ISBLANK(daily!F1809),NA(),IF(RIGHT(daily!F$1,2)="US",1/daily!F1809,daily!F1809))</f>
        <v>0.76534517067197305</v>
      </c>
      <c r="G1809" s="2">
        <f>IF(ISBLANK(daily!G1809),NA(),IF(RIGHT(daily!G$1,2)="US",1/daily!G1809,daily!G1809))</f>
        <v>0.75409999999999999</v>
      </c>
      <c r="H1809" s="2">
        <f>IF(ISBLANK(daily!H1809),NA(),IF(RIGHT(daily!H$1,2)="US",1/daily!H1809,daily!H1809))</f>
        <v>1.1783999999999999</v>
      </c>
      <c r="I1809" s="2">
        <f>IF(ISBLANK(daily!I1809),NA(),IF(RIGHT(daily!I$1,2)="US",1/daily!I1809,daily!I1809))</f>
        <v>0.71709999999999996</v>
      </c>
      <c r="J1809" s="2">
        <f>IF(ISBLANK(daily!J1809),NA(),IF(RIGHT(daily!J$1,2)="US",1/daily!J1809,daily!J1809))</f>
        <v>1.7402</v>
      </c>
    </row>
    <row r="1810" spans="1:10">
      <c r="A1810" s="1">
        <v>38693</v>
      </c>
      <c r="B1810" s="2">
        <f>IF(ISBLANK(daily!B1810),NA(),IF(RIGHT(daily!B$1,2)="US",1/daily!B1810,daily!B1810))</f>
        <v>0.86340873769642557</v>
      </c>
      <c r="C1810" s="2">
        <f>IF(ISBLANK(daily!C1810),NA(),IF(RIGHT(daily!C$1,2)="US",1/daily!C1810,daily!C1810))</f>
        <v>8.269246671628214E-3</v>
      </c>
      <c r="D1810" s="2">
        <f>IF(ISBLANK(daily!D1810),NA(),IF(RIGHT(daily!D$1,2)="US",1/daily!D1810,daily!D1810))</f>
        <v>0.14788524105294293</v>
      </c>
      <c r="E1810" s="2">
        <f>IF(ISBLANK(daily!E1810),NA(),IF(RIGHT(daily!E$1,2)="US",1/daily!E1810,daily!E1810))</f>
        <v>0.12468827930174564</v>
      </c>
      <c r="F1810" s="2">
        <f>IF(ISBLANK(daily!F1810),NA(),IF(RIGHT(daily!F$1,2)="US",1/daily!F1810,daily!F1810))</f>
        <v>0.76138267093040968</v>
      </c>
      <c r="G1810" s="2">
        <f>IF(ISBLANK(daily!G1810),NA(),IF(RIGHT(daily!G$1,2)="US",1/daily!G1810,daily!G1810))</f>
        <v>0.74680000000000002</v>
      </c>
      <c r="H1810" s="2">
        <f>IF(ISBLANK(daily!H1810),NA(),IF(RIGHT(daily!H$1,2)="US",1/daily!H1810,daily!H1810))</f>
        <v>1.1721999999999999</v>
      </c>
      <c r="I1810" s="2">
        <f>IF(ISBLANK(daily!I1810),NA(),IF(RIGHT(daily!I$1,2)="US",1/daily!I1810,daily!I1810))</f>
        <v>0.70599999999999996</v>
      </c>
      <c r="J1810" s="2">
        <f>IF(ISBLANK(daily!J1810),NA(),IF(RIGHT(daily!J$1,2)="US",1/daily!J1810,daily!J1810))</f>
        <v>1.7350000000000001</v>
      </c>
    </row>
    <row r="1811" spans="1:10">
      <c r="A1811" s="1">
        <v>38694</v>
      </c>
      <c r="B1811" s="2">
        <f>IF(ISBLANK(daily!B1811),NA(),IF(RIGHT(daily!B$1,2)="US",1/daily!B1811,daily!B1811))</f>
        <v>0.86415485655029378</v>
      </c>
      <c r="C1811" s="2">
        <f>IF(ISBLANK(daily!C1811),NA(),IF(RIGHT(daily!C$1,2)="US",1/daily!C1811,daily!C1811))</f>
        <v>8.3146254261245531E-3</v>
      </c>
      <c r="D1811" s="2">
        <f>IF(ISBLANK(daily!D1811),NA(),IF(RIGHT(daily!D$1,2)="US",1/daily!D1811,daily!D1811))</f>
        <v>0.14918248000954767</v>
      </c>
      <c r="E1811" s="2">
        <f>IF(ISBLANK(daily!E1811),NA(),IF(RIGHT(daily!E$1,2)="US",1/daily!E1811,daily!E1811))</f>
        <v>0.12542487677005856</v>
      </c>
      <c r="F1811" s="2">
        <f>IF(ISBLANK(daily!F1811),NA(),IF(RIGHT(daily!F$1,2)="US",1/daily!F1811,daily!F1811))</f>
        <v>0.76940832499807643</v>
      </c>
      <c r="G1811" s="2">
        <f>IF(ISBLANK(daily!G1811),NA(),IF(RIGHT(daily!G$1,2)="US",1/daily!G1811,daily!G1811))</f>
        <v>0.75070000000000003</v>
      </c>
      <c r="H1811" s="2">
        <f>IF(ISBLANK(daily!H1811),NA(),IF(RIGHT(daily!H$1,2)="US",1/daily!H1811,daily!H1811))</f>
        <v>1.1830000000000001</v>
      </c>
      <c r="I1811" s="2">
        <f>IF(ISBLANK(daily!I1811),NA(),IF(RIGHT(daily!I$1,2)="US",1/daily!I1811,daily!I1811))</f>
        <v>0.70140000000000002</v>
      </c>
      <c r="J1811" s="2">
        <f>IF(ISBLANK(daily!J1811),NA(),IF(RIGHT(daily!J$1,2)="US",1/daily!J1811,daily!J1811))</f>
        <v>1.7514000000000001</v>
      </c>
    </row>
    <row r="1812" spans="1:10">
      <c r="A1812" s="1">
        <v>38695</v>
      </c>
      <c r="B1812" s="2">
        <f>IF(ISBLANK(daily!B1812),NA(),IF(RIGHT(daily!B$1,2)="US",1/daily!B1812,daily!B1812))</f>
        <v>0.86355785837651133</v>
      </c>
      <c r="C1812" s="2">
        <f>IF(ISBLANK(daily!C1812),NA(),IF(RIGHT(daily!C$1,2)="US",1/daily!C1812,daily!C1812))</f>
        <v>8.2960013273602126E-3</v>
      </c>
      <c r="D1812" s="2">
        <f>IF(ISBLANK(daily!D1812),NA(),IF(RIGHT(daily!D$1,2)="US",1/daily!D1812,daily!D1812))</f>
        <v>0.14912463837275194</v>
      </c>
      <c r="E1812" s="2">
        <f>IF(ISBLANK(daily!E1812),NA(),IF(RIGHT(daily!E$1,2)="US",1/daily!E1812,daily!E1812))</f>
        <v>0.12551145919622461</v>
      </c>
      <c r="F1812" s="2">
        <f>IF(ISBLANK(daily!F1812),NA(),IF(RIGHT(daily!F$1,2)="US",1/daily!F1812,daily!F1812))</f>
        <v>0.76781326781326786</v>
      </c>
      <c r="G1812" s="2">
        <f>IF(ISBLANK(daily!G1812),NA(),IF(RIGHT(daily!G$1,2)="US",1/daily!G1812,daily!G1812))</f>
        <v>0.75209999999999999</v>
      </c>
      <c r="H1812" s="2">
        <f>IF(ISBLANK(daily!H1812),NA(),IF(RIGHT(daily!H$1,2)="US",1/daily!H1812,daily!H1812))</f>
        <v>1.1823999999999999</v>
      </c>
      <c r="I1812" s="2">
        <f>IF(ISBLANK(daily!I1812),NA(),IF(RIGHT(daily!I$1,2)="US",1/daily!I1812,daily!I1812))</f>
        <v>0.70420000000000005</v>
      </c>
      <c r="J1812" s="2">
        <f>IF(ISBLANK(daily!J1812),NA(),IF(RIGHT(daily!J$1,2)="US",1/daily!J1812,daily!J1812))</f>
        <v>1.7554000000000001</v>
      </c>
    </row>
    <row r="1813" spans="1:10">
      <c r="A1813" s="1">
        <v>38698</v>
      </c>
      <c r="B1813" s="2">
        <f>IF(ISBLANK(daily!B1813),NA(),IF(RIGHT(daily!B$1,2)="US",1/daily!B1813,daily!B1813))</f>
        <v>0.86903623881115843</v>
      </c>
      <c r="C1813" s="2">
        <f>IF(ISBLANK(daily!C1813),NA(),IF(RIGHT(daily!C$1,2)="US",1/daily!C1813,daily!C1813))</f>
        <v>8.3402835696413675E-3</v>
      </c>
      <c r="D1813" s="2">
        <f>IF(ISBLANK(daily!D1813),NA(),IF(RIGHT(daily!D$1,2)="US",1/daily!D1813,daily!D1813))</f>
        <v>0.15052306766011891</v>
      </c>
      <c r="E1813" s="2">
        <f>IF(ISBLANK(daily!E1813),NA(),IF(RIGHT(daily!E$1,2)="US",1/daily!E1813,daily!E1813))</f>
        <v>0.12698735205973485</v>
      </c>
      <c r="F1813" s="2">
        <f>IF(ISBLANK(daily!F1813),NA(),IF(RIGHT(daily!F$1,2)="US",1/daily!F1813,daily!F1813))</f>
        <v>0.77639751552795033</v>
      </c>
      <c r="G1813" s="2">
        <f>IF(ISBLANK(daily!G1813),NA(),IF(RIGHT(daily!G$1,2)="US",1/daily!G1813,daily!G1813))</f>
        <v>0.75539999999999996</v>
      </c>
      <c r="H1813" s="2">
        <f>IF(ISBLANK(daily!H1813),NA(),IF(RIGHT(daily!H$1,2)="US",1/daily!H1813,daily!H1813))</f>
        <v>1.1969000000000001</v>
      </c>
      <c r="I1813" s="2">
        <f>IF(ISBLANK(daily!I1813),NA(),IF(RIGHT(daily!I$1,2)="US",1/daily!I1813,daily!I1813))</f>
        <v>0.71160000000000001</v>
      </c>
      <c r="J1813" s="2">
        <f>IF(ISBLANK(daily!J1813),NA(),IF(RIGHT(daily!J$1,2)="US",1/daily!J1813,daily!J1813))</f>
        <v>1.774</v>
      </c>
    </row>
    <row r="1814" spans="1:10">
      <c r="A1814" s="1">
        <v>38699</v>
      </c>
      <c r="B1814" s="2">
        <f>IF(ISBLANK(daily!B1814),NA(),IF(RIGHT(daily!B$1,2)="US",1/daily!B1814,daily!B1814))</f>
        <v>0.86835706842653704</v>
      </c>
      <c r="C1814" s="2">
        <f>IF(ISBLANK(daily!C1814),NA(),IF(RIGHT(daily!C$1,2)="US",1/daily!C1814,daily!C1814))</f>
        <v>8.3257014403463492E-3</v>
      </c>
      <c r="D1814" s="2">
        <f>IF(ISBLANK(daily!D1814),NA(),IF(RIGHT(daily!D$1,2)="US",1/daily!D1814,daily!D1814))</f>
        <v>0.15019976568836552</v>
      </c>
      <c r="E1814" s="2">
        <f>IF(ISBLANK(daily!E1814),NA(),IF(RIGHT(daily!E$1,2)="US",1/daily!E1814,daily!E1814))</f>
        <v>0.12632004446465564</v>
      </c>
      <c r="F1814" s="2">
        <f>IF(ISBLANK(daily!F1814),NA(),IF(RIGHT(daily!F$1,2)="US",1/daily!F1814,daily!F1814))</f>
        <v>0.77208153180975914</v>
      </c>
      <c r="G1814" s="2">
        <f>IF(ISBLANK(daily!G1814),NA(),IF(RIGHT(daily!G$1,2)="US",1/daily!G1814,daily!G1814))</f>
        <v>0.75449999999999995</v>
      </c>
      <c r="H1814" s="2">
        <f>IF(ISBLANK(daily!H1814),NA(),IF(RIGHT(daily!H$1,2)="US",1/daily!H1814,daily!H1814))</f>
        <v>1.1926000000000001</v>
      </c>
      <c r="I1814" s="2">
        <f>IF(ISBLANK(daily!I1814),NA(),IF(RIGHT(daily!I$1,2)="US",1/daily!I1814,daily!I1814))</f>
        <v>0.70630000000000004</v>
      </c>
      <c r="J1814" s="2">
        <f>IF(ISBLANK(daily!J1814),NA(),IF(RIGHT(daily!J$1,2)="US",1/daily!J1814,daily!J1814))</f>
        <v>1.7674000000000001</v>
      </c>
    </row>
    <row r="1815" spans="1:10">
      <c r="A1815" s="1">
        <v>38700</v>
      </c>
      <c r="B1815" s="2">
        <f>IF(ISBLANK(daily!B1815),NA(),IF(RIGHT(daily!B$1,2)="US",1/daily!B1815,daily!B1815))</f>
        <v>0.86722747376636888</v>
      </c>
      <c r="C1815" s="2">
        <f>IF(ISBLANK(daily!C1815),NA(),IF(RIGHT(daily!C$1,2)="US",1/daily!C1815,daily!C1815))</f>
        <v>8.5609108809177291E-3</v>
      </c>
      <c r="D1815" s="2">
        <f>IF(ISBLANK(daily!D1815),NA(),IF(RIGHT(daily!D$1,2)="US",1/daily!D1815,daily!D1815))</f>
        <v>0.15164381899793763</v>
      </c>
      <c r="E1815" s="2">
        <f>IF(ISBLANK(daily!E1815),NA(),IF(RIGHT(daily!E$1,2)="US",1/daily!E1815,daily!E1815))</f>
        <v>0.12767641688903641</v>
      </c>
      <c r="F1815" s="2">
        <f>IF(ISBLANK(daily!F1815),NA(),IF(RIGHT(daily!F$1,2)="US",1/daily!F1815,daily!F1815))</f>
        <v>0.78198310916484204</v>
      </c>
      <c r="G1815" s="2">
        <f>IF(ISBLANK(daily!G1815),NA(),IF(RIGHT(daily!G$1,2)="US",1/daily!G1815,daily!G1815))</f>
        <v>0.75670000000000004</v>
      </c>
      <c r="H1815" s="2">
        <f>IF(ISBLANK(daily!H1815),NA(),IF(RIGHT(daily!H$1,2)="US",1/daily!H1815,daily!H1815))</f>
        <v>1.2040999999999999</v>
      </c>
      <c r="I1815" s="2">
        <f>IF(ISBLANK(daily!I1815),NA(),IF(RIGHT(daily!I$1,2)="US",1/daily!I1815,daily!I1815))</f>
        <v>0.70709999999999995</v>
      </c>
      <c r="J1815" s="2">
        <f>IF(ISBLANK(daily!J1815),NA(),IF(RIGHT(daily!J$1,2)="US",1/daily!J1815,daily!J1815))</f>
        <v>1.7739</v>
      </c>
    </row>
    <row r="1816" spans="1:10">
      <c r="A1816" s="1">
        <v>38701</v>
      </c>
      <c r="B1816" s="2">
        <f>IF(ISBLANK(daily!B1816),NA(),IF(RIGHT(daily!B$1,2)="US",1/daily!B1816,daily!B1816))</f>
        <v>0.86355785837651133</v>
      </c>
      <c r="C1816" s="2">
        <f>IF(ISBLANK(daily!C1816),NA(),IF(RIGHT(daily!C$1,2)="US",1/daily!C1816,daily!C1816))</f>
        <v>8.5800085800085794E-3</v>
      </c>
      <c r="D1816" s="2">
        <f>IF(ISBLANK(daily!D1816),NA(),IF(RIGHT(daily!D$1,2)="US",1/daily!D1816,daily!D1816))</f>
        <v>0.15069091785838068</v>
      </c>
      <c r="E1816" s="2">
        <f>IF(ISBLANK(daily!E1816),NA(),IF(RIGHT(daily!E$1,2)="US",1/daily!E1816,daily!E1816))</f>
        <v>0.12646701740186161</v>
      </c>
      <c r="F1816" s="2">
        <f>IF(ISBLANK(daily!F1816),NA(),IF(RIGHT(daily!F$1,2)="US",1/daily!F1816,daily!F1816))</f>
        <v>0.77585538055706416</v>
      </c>
      <c r="G1816" s="2">
        <f>IF(ISBLANK(daily!G1816),NA(),IF(RIGHT(daily!G$1,2)="US",1/daily!G1816,daily!G1816))</f>
        <v>0.747</v>
      </c>
      <c r="H1816" s="2">
        <f>IF(ISBLANK(daily!H1816),NA(),IF(RIGHT(daily!H$1,2)="US",1/daily!H1816,daily!H1816))</f>
        <v>1.1964999999999999</v>
      </c>
      <c r="I1816" s="2">
        <f>IF(ISBLANK(daily!I1816),NA(),IF(RIGHT(daily!I$1,2)="US",1/daily!I1816,daily!I1816))</f>
        <v>0.69099999999999995</v>
      </c>
      <c r="J1816" s="2">
        <f>IF(ISBLANK(daily!J1816),NA(),IF(RIGHT(daily!J$1,2)="US",1/daily!J1816,daily!J1816))</f>
        <v>1.7647999999999999</v>
      </c>
    </row>
    <row r="1817" spans="1:10">
      <c r="A1817" s="1">
        <v>38702</v>
      </c>
      <c r="B1817" s="2">
        <f>IF(ISBLANK(daily!B1817),NA(),IF(RIGHT(daily!B$1,2)="US",1/daily!B1817,daily!B1817))</f>
        <v>0.86505190311418689</v>
      </c>
      <c r="C1817" s="2">
        <f>IF(ISBLANK(daily!C1817),NA(),IF(RIGHT(daily!C$1,2)="US",1/daily!C1817,daily!C1817))</f>
        <v>8.6370703057522882E-3</v>
      </c>
      <c r="D1817" s="2">
        <f>IF(ISBLANK(daily!D1817),NA(),IF(RIGHT(daily!D$1,2)="US",1/daily!D1817,daily!D1817))</f>
        <v>0.15045059954563919</v>
      </c>
      <c r="E1817" s="2">
        <f>IF(ISBLANK(daily!E1817),NA(),IF(RIGHT(daily!E$1,2)="US",1/daily!E1817,daily!E1817))</f>
        <v>0.12709871757393967</v>
      </c>
      <c r="F1817" s="2">
        <f>IF(ISBLANK(daily!F1817),NA(),IF(RIGHT(daily!F$1,2)="US",1/daily!F1817,daily!F1817))</f>
        <v>0.77537411801194067</v>
      </c>
      <c r="G1817" s="2">
        <f>IF(ISBLANK(daily!G1817),NA(),IF(RIGHT(daily!G$1,2)="US",1/daily!G1817,daily!G1817))</f>
        <v>0.74299999999999999</v>
      </c>
      <c r="H1817" s="2">
        <f>IF(ISBLANK(daily!H1817),NA(),IF(RIGHT(daily!H$1,2)="US",1/daily!H1817,daily!H1817))</f>
        <v>1.2012</v>
      </c>
      <c r="I1817" s="2">
        <f>IF(ISBLANK(daily!I1817),NA(),IF(RIGHT(daily!I$1,2)="US",1/daily!I1817,daily!I1817))</f>
        <v>0.68869999999999998</v>
      </c>
      <c r="J1817" s="2">
        <f>IF(ISBLANK(daily!J1817),NA(),IF(RIGHT(daily!J$1,2)="US",1/daily!J1817,daily!J1817))</f>
        <v>1.7716000000000001</v>
      </c>
    </row>
    <row r="1818" spans="1:10">
      <c r="A1818" s="1">
        <v>38705</v>
      </c>
      <c r="B1818" s="2">
        <f>IF(ISBLANK(daily!B1818),NA(),IF(RIGHT(daily!B$1,2)="US",1/daily!B1818,daily!B1818))</f>
        <v>0.85962348491360785</v>
      </c>
      <c r="C1818" s="2">
        <f>IF(ISBLANK(daily!C1818),NA(),IF(RIGHT(daily!C$1,2)="US",1/daily!C1818,daily!C1818))</f>
        <v>8.6199465563313506E-3</v>
      </c>
      <c r="D1818" s="2">
        <f>IF(ISBLANK(daily!D1818),NA(),IF(RIGHT(daily!D$1,2)="US",1/daily!D1818,daily!D1818))</f>
        <v>0.14972749595735763</v>
      </c>
      <c r="E1818" s="2">
        <f>IF(ISBLANK(daily!E1818),NA(),IF(RIGHT(daily!E$1,2)="US",1/daily!E1818,daily!E1818))</f>
        <v>0.12751198612669593</v>
      </c>
      <c r="F1818" s="2">
        <f>IF(ISBLANK(daily!F1818),NA(),IF(RIGHT(daily!F$1,2)="US",1/daily!F1818,daily!F1818))</f>
        <v>0.77327559542220858</v>
      </c>
      <c r="G1818" s="2">
        <f>IF(ISBLANK(daily!G1818),NA(),IF(RIGHT(daily!G$1,2)="US",1/daily!G1818,daily!G1818))</f>
        <v>0.74239999999999995</v>
      </c>
      <c r="H1818" s="2">
        <f>IF(ISBLANK(daily!H1818),NA(),IF(RIGHT(daily!H$1,2)="US",1/daily!H1818,daily!H1818))</f>
        <v>1.1996</v>
      </c>
      <c r="I1818" s="2">
        <f>IF(ISBLANK(daily!I1818),NA(),IF(RIGHT(daily!I$1,2)="US",1/daily!I1818,daily!I1818))</f>
        <v>0.69020000000000004</v>
      </c>
      <c r="J1818" s="2">
        <f>IF(ISBLANK(daily!J1818),NA(),IF(RIGHT(daily!J$1,2)="US",1/daily!J1818,daily!J1818))</f>
        <v>1.7641</v>
      </c>
    </row>
    <row r="1819" spans="1:10">
      <c r="A1819" s="1">
        <v>38706</v>
      </c>
      <c r="B1819" s="2">
        <f>IF(ISBLANK(daily!B1819),NA(),IF(RIGHT(daily!B$1,2)="US",1/daily!B1819,daily!B1819))</f>
        <v>0.8522969402539845</v>
      </c>
      <c r="C1819" s="2">
        <f>IF(ISBLANK(daily!C1819),NA(),IF(RIGHT(daily!C$1,2)="US",1/daily!C1819,daily!C1819))</f>
        <v>8.5462780958892402E-3</v>
      </c>
      <c r="D1819" s="2">
        <f>IF(ISBLANK(daily!D1819),NA(),IF(RIGHT(daily!D$1,2)="US",1/daily!D1819,daily!D1819))</f>
        <v>0.14713238972427389</v>
      </c>
      <c r="E1819" s="2">
        <f>IF(ISBLANK(daily!E1819),NA(),IF(RIGHT(daily!E$1,2)="US",1/daily!E1819,daily!E1819))</f>
        <v>0.12561867195940005</v>
      </c>
      <c r="F1819" s="2">
        <f>IF(ISBLANK(daily!F1819),NA(),IF(RIGHT(daily!F$1,2)="US",1/daily!F1819,daily!F1819))</f>
        <v>0.76277650648360029</v>
      </c>
      <c r="G1819" s="2">
        <f>IF(ISBLANK(daily!G1819),NA(),IF(RIGHT(daily!G$1,2)="US",1/daily!G1819,daily!G1819))</f>
        <v>0.73280000000000001</v>
      </c>
      <c r="H1819" s="2">
        <f>IF(ISBLANK(daily!H1819),NA(),IF(RIGHT(daily!H$1,2)="US",1/daily!H1819,daily!H1819))</f>
        <v>1.1848000000000001</v>
      </c>
      <c r="I1819" s="2">
        <f>IF(ISBLANK(daily!I1819),NA(),IF(RIGHT(daily!I$1,2)="US",1/daily!I1819,daily!I1819))</f>
        <v>0.68189999999999995</v>
      </c>
      <c r="J1819" s="2">
        <f>IF(ISBLANK(daily!J1819),NA(),IF(RIGHT(daily!J$1,2)="US",1/daily!J1819,daily!J1819))</f>
        <v>1.7544</v>
      </c>
    </row>
    <row r="1820" spans="1:10">
      <c r="A1820" s="1">
        <v>38707</v>
      </c>
      <c r="B1820" s="2">
        <f>IF(ISBLANK(daily!B1820),NA(),IF(RIGHT(daily!B$1,2)="US",1/daily!B1820,daily!B1820))</f>
        <v>0.85535882302625954</v>
      </c>
      <c r="C1820" s="2">
        <f>IF(ISBLANK(daily!C1820),NA(),IF(RIGHT(daily!C$1,2)="US",1/daily!C1820,daily!C1820))</f>
        <v>8.5178875638841564E-3</v>
      </c>
      <c r="D1820" s="2">
        <f>IF(ISBLANK(daily!D1820),NA(),IF(RIGHT(daily!D$1,2)="US",1/daily!D1820,daily!D1820))</f>
        <v>0.14700909986328153</v>
      </c>
      <c r="E1820" s="2">
        <f>IF(ISBLANK(daily!E1820),NA(),IF(RIGHT(daily!E$1,2)="US",1/daily!E1820,daily!E1820))</f>
        <v>0.12544533092478299</v>
      </c>
      <c r="F1820" s="2">
        <f>IF(ISBLANK(daily!F1820),NA(),IF(RIGHT(daily!F$1,2)="US",1/daily!F1820,daily!F1820))</f>
        <v>0.76028282521097856</v>
      </c>
      <c r="G1820" s="2">
        <f>IF(ISBLANK(daily!G1820),NA(),IF(RIGHT(daily!G$1,2)="US",1/daily!G1820,daily!G1820))</f>
        <v>0.73209999999999997</v>
      </c>
      <c r="H1820" s="2">
        <f>IF(ISBLANK(daily!H1820),NA(),IF(RIGHT(daily!H$1,2)="US",1/daily!H1820,daily!H1820))</f>
        <v>1.1816</v>
      </c>
      <c r="I1820" s="2">
        <f>IF(ISBLANK(daily!I1820),NA(),IF(RIGHT(daily!I$1,2)="US",1/daily!I1820,daily!I1820))</f>
        <v>0.67800000000000005</v>
      </c>
      <c r="J1820" s="2">
        <f>IF(ISBLANK(daily!J1820),NA(),IF(RIGHT(daily!J$1,2)="US",1/daily!J1820,daily!J1820))</f>
        <v>1.7402</v>
      </c>
    </row>
    <row r="1821" spans="1:10">
      <c r="A1821" s="1">
        <v>38708</v>
      </c>
      <c r="B1821" s="2">
        <f>IF(ISBLANK(daily!B1821),NA(),IF(RIGHT(daily!B$1,2)="US",1/daily!B1821,daily!B1821))</f>
        <v>0.85726532361765961</v>
      </c>
      <c r="C1821" s="2">
        <f>IF(ISBLANK(daily!C1821),NA(),IF(RIGHT(daily!C$1,2)="US",1/daily!C1821,daily!C1821))</f>
        <v>8.5800085800085794E-3</v>
      </c>
      <c r="D1821" s="2">
        <f>IF(ISBLANK(daily!D1821),NA(),IF(RIGHT(daily!D$1,2)="US",1/daily!D1821,daily!D1821))</f>
        <v>0.14768867227883622</v>
      </c>
      <c r="E1821" s="2">
        <f>IF(ISBLANK(daily!E1821),NA(),IF(RIGHT(daily!E$1,2)="US",1/daily!E1821,daily!E1821))</f>
        <v>0.12559973875254341</v>
      </c>
      <c r="F1821" s="2">
        <f>IF(ISBLANK(daily!F1821),NA(),IF(RIGHT(daily!F$1,2)="US",1/daily!F1821,daily!F1821))</f>
        <v>0.76318400366328321</v>
      </c>
      <c r="G1821" s="2">
        <f>IF(ISBLANK(daily!G1821),NA(),IF(RIGHT(daily!G$1,2)="US",1/daily!G1821,daily!G1821))</f>
        <v>0.73140000000000005</v>
      </c>
      <c r="H1821" s="2">
        <f>IF(ISBLANK(daily!H1821),NA(),IF(RIGHT(daily!H$1,2)="US",1/daily!H1821,daily!H1821))</f>
        <v>1.1882999999999999</v>
      </c>
      <c r="I1821" s="2">
        <f>IF(ISBLANK(daily!I1821),NA(),IF(RIGHT(daily!I$1,2)="US",1/daily!I1821,daily!I1821))</f>
        <v>0.67200000000000004</v>
      </c>
      <c r="J1821" s="2">
        <f>IF(ISBLANK(daily!J1821),NA(),IF(RIGHT(daily!J$1,2)="US",1/daily!J1821,daily!J1821))</f>
        <v>1.7395</v>
      </c>
    </row>
    <row r="1822" spans="1:10">
      <c r="A1822" s="1">
        <v>38709</v>
      </c>
      <c r="B1822" s="2">
        <f>IF(ISBLANK(daily!B1822),NA(),IF(RIGHT(daily!B$1,2)="US",1/daily!B1822,daily!B1822))</f>
        <v>0.85807448086493909</v>
      </c>
      <c r="C1822" s="2">
        <f>IF(ISBLANK(daily!C1822),NA(),IF(RIGHT(daily!C$1,2)="US",1/daily!C1822,daily!C1822))</f>
        <v>8.5925416738271178E-3</v>
      </c>
      <c r="D1822" s="2">
        <f>IF(ISBLANK(daily!D1822),NA(),IF(RIGHT(daily!D$1,2)="US",1/daily!D1822,daily!D1822))</f>
        <v>0.14737524685353848</v>
      </c>
      <c r="E1822" s="2">
        <f>IF(ISBLANK(daily!E1822),NA(),IF(RIGHT(daily!E$1,2)="US",1/daily!E1822,daily!E1822))</f>
        <v>0.12530229177891664</v>
      </c>
      <c r="F1822" s="2">
        <f>IF(ISBLANK(daily!F1822),NA(),IF(RIGHT(daily!F$1,2)="US",1/daily!F1822,daily!F1822))</f>
        <v>0.76103500761035003</v>
      </c>
      <c r="G1822" s="2">
        <f>IF(ISBLANK(daily!G1822),NA(),IF(RIGHT(daily!G$1,2)="US",1/daily!G1822,daily!G1822))</f>
        <v>0.72789999999999999</v>
      </c>
      <c r="H1822" s="2">
        <f>IF(ISBLANK(daily!H1822),NA(),IF(RIGHT(daily!H$1,2)="US",1/daily!H1822,daily!H1822))</f>
        <v>1.1857</v>
      </c>
      <c r="I1822" s="2">
        <f>IF(ISBLANK(daily!I1822),NA(),IF(RIGHT(daily!I$1,2)="US",1/daily!I1822,daily!I1822))</f>
        <v>0.67300000000000004</v>
      </c>
      <c r="J1822" s="2">
        <f>IF(ISBLANK(daily!J1822),NA(),IF(RIGHT(daily!J$1,2)="US",1/daily!J1822,daily!J1822))</f>
        <v>1.7325999999999999</v>
      </c>
    </row>
    <row r="1823" spans="1:10">
      <c r="A1823" s="1">
        <v>38712</v>
      </c>
      <c r="B1823" s="2" t="e">
        <f>IF(ISBLANK(daily!B1823),NA(),IF(RIGHT(daily!B$1,2)="US",1/daily!B1823,daily!B1823))</f>
        <v>#N/A</v>
      </c>
      <c r="C1823" s="2" t="e">
        <f>IF(ISBLANK(daily!C1823),NA(),IF(RIGHT(daily!C$1,2)="US",1/daily!C1823,daily!C1823))</f>
        <v>#N/A</v>
      </c>
      <c r="D1823" s="2" t="e">
        <f>IF(ISBLANK(daily!D1823),NA(),IF(RIGHT(daily!D$1,2)="US",1/daily!D1823,daily!D1823))</f>
        <v>#N/A</v>
      </c>
      <c r="E1823" s="2" t="e">
        <f>IF(ISBLANK(daily!E1823),NA(),IF(RIGHT(daily!E$1,2)="US",1/daily!E1823,daily!E1823))</f>
        <v>#N/A</v>
      </c>
      <c r="F1823" s="2" t="e">
        <f>IF(ISBLANK(daily!F1823),NA(),IF(RIGHT(daily!F$1,2)="US",1/daily!F1823,daily!F1823))</f>
        <v>#N/A</v>
      </c>
      <c r="G1823" s="2" t="e">
        <f>IF(ISBLANK(daily!G1823),NA(),IF(RIGHT(daily!G$1,2)="US",1/daily!G1823,daily!G1823))</f>
        <v>#N/A</v>
      </c>
      <c r="H1823" s="2" t="e">
        <f>IF(ISBLANK(daily!H1823),NA(),IF(RIGHT(daily!H$1,2)="US",1/daily!H1823,daily!H1823))</f>
        <v>#N/A</v>
      </c>
      <c r="I1823" s="2" t="e">
        <f>IF(ISBLANK(daily!I1823),NA(),IF(RIGHT(daily!I$1,2)="US",1/daily!I1823,daily!I1823))</f>
        <v>#N/A</v>
      </c>
      <c r="J1823" s="2" t="e">
        <f>IF(ISBLANK(daily!J1823),NA(),IF(RIGHT(daily!J$1,2)="US",1/daily!J1823,daily!J1823))</f>
        <v>#N/A</v>
      </c>
    </row>
    <row r="1824" spans="1:10">
      <c r="A1824" s="1">
        <v>38713</v>
      </c>
      <c r="B1824" s="2">
        <f>IF(ISBLANK(daily!B1824),NA(),IF(RIGHT(daily!B$1,2)="US",1/daily!B1824,daily!B1824))</f>
        <v>0.8520790729379687</v>
      </c>
      <c r="C1824" s="2">
        <f>IF(ISBLANK(daily!C1824),NA(),IF(RIGHT(daily!C$1,2)="US",1/daily!C1824,daily!C1824))</f>
        <v>8.5418980097377636E-3</v>
      </c>
      <c r="D1824" s="2">
        <f>IF(ISBLANK(daily!D1824),NA(),IF(RIGHT(daily!D$1,2)="US",1/daily!D1824,daily!D1824))</f>
        <v>0.14796620451888789</v>
      </c>
      <c r="E1824" s="2">
        <f>IF(ISBLANK(daily!E1824),NA(),IF(RIGHT(daily!E$1,2)="US",1/daily!E1824,daily!E1824))</f>
        <v>0.12545477355413373</v>
      </c>
      <c r="F1824" s="2">
        <f>IF(ISBLANK(daily!F1824),NA(),IF(RIGHT(daily!F$1,2)="US",1/daily!F1824,daily!F1824))</f>
        <v>0.76091919038198141</v>
      </c>
      <c r="G1824" s="2">
        <f>IF(ISBLANK(daily!G1824),NA(),IF(RIGHT(daily!G$1,2)="US",1/daily!G1824,daily!G1824))</f>
        <v>0.72609999999999997</v>
      </c>
      <c r="H1824" s="2">
        <f>IF(ISBLANK(daily!H1824),NA(),IF(RIGHT(daily!H$1,2)="US",1/daily!H1824,daily!H1824))</f>
        <v>1.1856</v>
      </c>
      <c r="I1824" s="2">
        <f>IF(ISBLANK(daily!I1824),NA(),IF(RIGHT(daily!I$1,2)="US",1/daily!I1824,daily!I1824))</f>
        <v>0.67479999999999996</v>
      </c>
      <c r="J1824" s="2">
        <f>IF(ISBLANK(daily!J1824),NA(),IF(RIGHT(daily!J$1,2)="US",1/daily!J1824,daily!J1824))</f>
        <v>1.7307999999999999</v>
      </c>
    </row>
    <row r="1825" spans="1:10">
      <c r="A1825" s="1">
        <v>38714</v>
      </c>
      <c r="B1825" s="2">
        <f>IF(ISBLANK(daily!B1825),NA(),IF(RIGHT(daily!B$1,2)="US",1/daily!B1825,daily!B1825))</f>
        <v>0.85940185630800969</v>
      </c>
      <c r="C1825" s="2">
        <f>IF(ISBLANK(daily!C1825),NA(),IF(RIGHT(daily!C$1,2)="US",1/daily!C1825,daily!C1825))</f>
        <v>8.5019554497534431E-3</v>
      </c>
      <c r="D1825" s="2">
        <f>IF(ISBLANK(daily!D1825),NA(),IF(RIGHT(daily!D$1,2)="US",1/daily!D1825,daily!D1825))</f>
        <v>0.14759494044544152</v>
      </c>
      <c r="E1825" s="2">
        <f>IF(ISBLANK(daily!E1825),NA(),IF(RIGHT(daily!E$1,2)="US",1/daily!E1825,daily!E1825))</f>
        <v>0.12622119001337945</v>
      </c>
      <c r="F1825" s="2">
        <f>IF(ISBLANK(daily!F1825),NA(),IF(RIGHT(daily!F$1,2)="US",1/daily!F1825,daily!F1825))</f>
        <v>0.76167263310229261</v>
      </c>
      <c r="G1825" s="2">
        <f>IF(ISBLANK(daily!G1825),NA(),IF(RIGHT(daily!G$1,2)="US",1/daily!G1825,daily!G1825))</f>
        <v>0.73009999999999997</v>
      </c>
      <c r="H1825" s="2">
        <f>IF(ISBLANK(daily!H1825),NA(),IF(RIGHT(daily!H$1,2)="US",1/daily!H1825,daily!H1825))</f>
        <v>1.1875</v>
      </c>
      <c r="I1825" s="2">
        <f>IF(ISBLANK(daily!I1825),NA(),IF(RIGHT(daily!I$1,2)="US",1/daily!I1825,daily!I1825))</f>
        <v>0.68230000000000002</v>
      </c>
      <c r="J1825" s="2">
        <f>IF(ISBLANK(daily!J1825),NA(),IF(RIGHT(daily!J$1,2)="US",1/daily!J1825,daily!J1825))</f>
        <v>1.7225999999999999</v>
      </c>
    </row>
    <row r="1826" spans="1:10">
      <c r="A1826" s="1">
        <v>38715</v>
      </c>
      <c r="B1826" s="2">
        <f>IF(ISBLANK(daily!B1826),NA(),IF(RIGHT(daily!B$1,2)="US",1/daily!B1826,daily!B1826))</f>
        <v>0.85895894176258381</v>
      </c>
      <c r="C1826" s="2">
        <f>IF(ISBLANK(daily!C1826),NA(),IF(RIGHT(daily!C$1,2)="US",1/daily!C1826,daily!C1826))</f>
        <v>8.4846427965382665E-3</v>
      </c>
      <c r="D1826" s="2">
        <f>IF(ISBLANK(daily!D1826),NA(),IF(RIGHT(daily!D$1,2)="US",1/daily!D1826,daily!D1826))</f>
        <v>0.14773012660471851</v>
      </c>
      <c r="E1826" s="2">
        <f>IF(ISBLANK(daily!E1826),NA(),IF(RIGHT(daily!E$1,2)="US",1/daily!E1826,daily!E1826))</f>
        <v>0.12578458132602105</v>
      </c>
      <c r="F1826" s="2">
        <f>IF(ISBLANK(daily!F1826),NA(),IF(RIGHT(daily!F$1,2)="US",1/daily!F1826,daily!F1826))</f>
        <v>0.76086129498592403</v>
      </c>
      <c r="G1826" s="2">
        <f>IF(ISBLANK(daily!G1826),NA(),IF(RIGHT(daily!G$1,2)="US",1/daily!G1826,daily!G1826))</f>
        <v>0.73199999999999998</v>
      </c>
      <c r="H1826" s="2">
        <f>IF(ISBLANK(daily!H1826),NA(),IF(RIGHT(daily!H$1,2)="US",1/daily!H1826,daily!H1826))</f>
        <v>1.1846000000000001</v>
      </c>
      <c r="I1826" s="2">
        <f>IF(ISBLANK(daily!I1826),NA(),IF(RIGHT(daily!I$1,2)="US",1/daily!I1826,daily!I1826))</f>
        <v>0.68200000000000005</v>
      </c>
      <c r="J1826" s="2">
        <f>IF(ISBLANK(daily!J1826),NA(),IF(RIGHT(daily!J$1,2)="US",1/daily!J1826,daily!J1826))</f>
        <v>1.7261</v>
      </c>
    </row>
    <row r="1827" spans="1:10">
      <c r="A1827" s="1">
        <v>38716</v>
      </c>
      <c r="B1827" s="2">
        <f>IF(ISBLANK(daily!B1827),NA(),IF(RIGHT(daily!B$1,2)="US",1/daily!B1827,daily!B1827))</f>
        <v>0.85792724776938922</v>
      </c>
      <c r="C1827" s="2">
        <f>IF(ISBLANK(daily!C1827),NA(),IF(RIGHT(daily!C$1,2)="US",1/daily!C1827,daily!C1827))</f>
        <v>8.4832032575500507E-3</v>
      </c>
      <c r="D1827" s="2">
        <f>IF(ISBLANK(daily!D1827),NA(),IF(RIGHT(daily!D$1,2)="US",1/daily!D1827,daily!D1827))</f>
        <v>0.14827115829428861</v>
      </c>
      <c r="E1827" s="2">
        <f>IF(ISBLANK(daily!E1827),NA(),IF(RIGHT(daily!E$1,2)="US",1/daily!E1827,daily!E1827))</f>
        <v>0.12599218848431396</v>
      </c>
      <c r="F1827" s="2">
        <f>IF(ISBLANK(daily!F1827),NA(),IF(RIGHT(daily!F$1,2)="US",1/daily!F1827,daily!F1827))</f>
        <v>0.76057195010648004</v>
      </c>
      <c r="G1827" s="2">
        <f>IF(ISBLANK(daily!G1827),NA(),IF(RIGHT(daily!G$1,2)="US",1/daily!G1827,daily!G1827))</f>
        <v>0.73419999999999996</v>
      </c>
      <c r="H1827" s="2">
        <f>IF(ISBLANK(daily!H1827),NA(),IF(RIGHT(daily!H$1,2)="US",1/daily!H1827,daily!H1827))</f>
        <v>1.1841999999999999</v>
      </c>
      <c r="I1827" s="2">
        <f>IF(ISBLANK(daily!I1827),NA(),IF(RIGHT(daily!I$1,2)="US",1/daily!I1827,daily!I1827))</f>
        <v>0.6845</v>
      </c>
      <c r="J1827" s="2">
        <f>IF(ISBLANK(daily!J1827),NA(),IF(RIGHT(daily!J$1,2)="US",1/daily!J1827,daily!J1827))</f>
        <v>1.7188000000000001</v>
      </c>
    </row>
    <row r="1828" spans="1:10">
      <c r="A1828" s="1">
        <v>38719</v>
      </c>
      <c r="B1828" s="2" t="e">
        <f>IF(ISBLANK(daily!B1828),NA(),IF(RIGHT(daily!B$1,2)="US",1/daily!B1828,daily!B1828))</f>
        <v>#N/A</v>
      </c>
      <c r="C1828" s="2" t="e">
        <f>IF(ISBLANK(daily!C1828),NA(),IF(RIGHT(daily!C$1,2)="US",1/daily!C1828,daily!C1828))</f>
        <v>#N/A</v>
      </c>
      <c r="D1828" s="2" t="e">
        <f>IF(ISBLANK(daily!D1828),NA(),IF(RIGHT(daily!D$1,2)="US",1/daily!D1828,daily!D1828))</f>
        <v>#N/A</v>
      </c>
      <c r="E1828" s="2" t="e">
        <f>IF(ISBLANK(daily!E1828),NA(),IF(RIGHT(daily!E$1,2)="US",1/daily!E1828,daily!E1828))</f>
        <v>#N/A</v>
      </c>
      <c r="F1828" s="2" t="e">
        <f>IF(ISBLANK(daily!F1828),NA(),IF(RIGHT(daily!F$1,2)="US",1/daily!F1828,daily!F1828))</f>
        <v>#N/A</v>
      </c>
      <c r="G1828" s="2" t="e">
        <f>IF(ISBLANK(daily!G1828),NA(),IF(RIGHT(daily!G$1,2)="US",1/daily!G1828,daily!G1828))</f>
        <v>#N/A</v>
      </c>
      <c r="H1828" s="2" t="e">
        <f>IF(ISBLANK(daily!H1828),NA(),IF(RIGHT(daily!H$1,2)="US",1/daily!H1828,daily!H1828))</f>
        <v>#N/A</v>
      </c>
      <c r="I1828" s="2" t="e">
        <f>IF(ISBLANK(daily!I1828),NA(),IF(RIGHT(daily!I$1,2)="US",1/daily!I1828,daily!I1828))</f>
        <v>#N/A</v>
      </c>
      <c r="J1828" s="2" t="e">
        <f>IF(ISBLANK(daily!J1828),NA(),IF(RIGHT(daily!J$1,2)="US",1/daily!J1828,daily!J1828))</f>
        <v>#N/A</v>
      </c>
    </row>
    <row r="1829" spans="1:10">
      <c r="A1829" s="1">
        <v>38720</v>
      </c>
      <c r="B1829" s="2">
        <f>IF(ISBLANK(daily!B1829),NA(),IF(RIGHT(daily!B$1,2)="US",1/daily!B1829,daily!B1829))</f>
        <v>0.86467790747946383</v>
      </c>
      <c r="C1829" s="2">
        <f>IF(ISBLANK(daily!C1829),NA(),IF(RIGHT(daily!C$1,2)="US",1/daily!C1829,daily!C1829))</f>
        <v>8.5954959601168991E-3</v>
      </c>
      <c r="D1829" s="2">
        <f>IF(ISBLANK(daily!D1829),NA(),IF(RIGHT(daily!D$1,2)="US",1/daily!D1829,daily!D1829))</f>
        <v>0.1505751972535084</v>
      </c>
      <c r="E1829" s="2">
        <f>IF(ISBLANK(daily!E1829),NA(),IF(RIGHT(daily!E$1,2)="US",1/daily!E1829,daily!E1829))</f>
        <v>0.1280458916475665</v>
      </c>
      <c r="F1829" s="2">
        <f>IF(ISBLANK(daily!F1829),NA(),IF(RIGHT(daily!F$1,2)="US",1/daily!F1829,daily!F1829))</f>
        <v>0.77291698871541192</v>
      </c>
      <c r="G1829" s="2">
        <f>IF(ISBLANK(daily!G1829),NA(),IF(RIGHT(daily!G$1,2)="US",1/daily!G1829,daily!G1829))</f>
        <v>0.7379</v>
      </c>
      <c r="H1829" s="2">
        <f>IF(ISBLANK(daily!H1829),NA(),IF(RIGHT(daily!H$1,2)="US",1/daily!H1829,daily!H1829))</f>
        <v>1.198</v>
      </c>
      <c r="I1829" s="2">
        <f>IF(ISBLANK(daily!I1829),NA(),IF(RIGHT(daily!I$1,2)="US",1/daily!I1829,daily!I1829))</f>
        <v>0.68149999999999999</v>
      </c>
      <c r="J1829" s="2">
        <f>IF(ISBLANK(daily!J1829),NA(),IF(RIGHT(daily!J$1,2)="US",1/daily!J1829,daily!J1829))</f>
        <v>1.7403999999999999</v>
      </c>
    </row>
    <row r="1830" spans="1:10">
      <c r="A1830" s="1">
        <v>38721</v>
      </c>
      <c r="B1830" s="2">
        <f>IF(ISBLANK(daily!B1830),NA(),IF(RIGHT(daily!B$1,2)="US",1/daily!B1830,daily!B1830))</f>
        <v>0.86843247937472867</v>
      </c>
      <c r="C1830" s="2">
        <f>IF(ISBLANK(daily!C1830),NA(),IF(RIGHT(daily!C$1,2)="US",1/daily!C1830,daily!C1830))</f>
        <v>8.5977130083397819E-3</v>
      </c>
      <c r="D1830" s="2">
        <f>IF(ISBLANK(daily!D1830),NA(),IF(RIGHT(daily!D$1,2)="US",1/daily!D1830,daily!D1830))</f>
        <v>0.15262049387991819</v>
      </c>
      <c r="E1830" s="2">
        <f>IF(ISBLANK(daily!E1830),NA(),IF(RIGHT(daily!E$1,2)="US",1/daily!E1830,daily!E1830))</f>
        <v>0.12945151393545548</v>
      </c>
      <c r="F1830" s="2">
        <f>IF(ISBLANK(daily!F1830),NA(),IF(RIGHT(daily!F$1,2)="US",1/daily!F1830,daily!F1830))</f>
        <v>0.78118896961174911</v>
      </c>
      <c r="G1830" s="2">
        <f>IF(ISBLANK(daily!G1830),NA(),IF(RIGHT(daily!G$1,2)="US",1/daily!G1830,daily!G1830))</f>
        <v>0.74650000000000005</v>
      </c>
      <c r="H1830" s="2">
        <f>IF(ISBLANK(daily!H1830),NA(),IF(RIGHT(daily!H$1,2)="US",1/daily!H1830,daily!H1830))</f>
        <v>1.2091000000000001</v>
      </c>
      <c r="I1830" s="2">
        <f>IF(ISBLANK(daily!I1830),NA(),IF(RIGHT(daily!I$1,2)="US",1/daily!I1830,daily!I1830))</f>
        <v>0.68830000000000002</v>
      </c>
      <c r="J1830" s="2">
        <f>IF(ISBLANK(daily!J1830),NA(),IF(RIGHT(daily!J$1,2)="US",1/daily!J1830,daily!J1830))</f>
        <v>1.7587999999999999</v>
      </c>
    </row>
    <row r="1831" spans="1:10">
      <c r="A1831" s="1">
        <v>38722</v>
      </c>
      <c r="B1831" s="2">
        <f>IF(ISBLANK(daily!B1831),NA(),IF(RIGHT(daily!B$1,2)="US",1/daily!B1831,daily!B1831))</f>
        <v>0.86065926499698775</v>
      </c>
      <c r="C1831" s="2">
        <f>IF(ISBLANK(daily!C1831),NA(),IF(RIGHT(daily!C$1,2)="US",1/daily!C1831,daily!C1831))</f>
        <v>8.6236633321835118E-3</v>
      </c>
      <c r="D1831" s="2">
        <f>IF(ISBLANK(daily!D1831),NA(),IF(RIGHT(daily!D$1,2)="US",1/daily!D1831,daily!D1831))</f>
        <v>0.15247853864568561</v>
      </c>
      <c r="E1831" s="2">
        <f>IF(ISBLANK(daily!E1831),NA(),IF(RIGHT(daily!E$1,2)="US",1/daily!E1831,daily!E1831))</f>
        <v>0.12971514554039329</v>
      </c>
      <c r="F1831" s="2">
        <f>IF(ISBLANK(daily!F1831),NA(),IF(RIGHT(daily!F$1,2)="US",1/daily!F1831,daily!F1831))</f>
        <v>0.78308535630383713</v>
      </c>
      <c r="G1831" s="2">
        <f>IF(ISBLANK(daily!G1831),NA(),IF(RIGHT(daily!G$1,2)="US",1/daily!G1831,daily!G1831))</f>
        <v>0.74819999999999998</v>
      </c>
      <c r="H1831" s="2">
        <f>IF(ISBLANK(daily!H1831),NA(),IF(RIGHT(daily!H$1,2)="US",1/daily!H1831,daily!H1831))</f>
        <v>1.2101</v>
      </c>
      <c r="I1831" s="2">
        <f>IF(ISBLANK(daily!I1831),NA(),IF(RIGHT(daily!I$1,2)="US",1/daily!I1831,daily!I1831))</f>
        <v>0.6875</v>
      </c>
      <c r="J1831" s="2">
        <f>IF(ISBLANK(daily!J1831),NA(),IF(RIGHT(daily!J$1,2)="US",1/daily!J1831,daily!J1831))</f>
        <v>1.7565999999999999</v>
      </c>
    </row>
    <row r="1832" spans="1:10">
      <c r="A1832" s="1">
        <v>38723</v>
      </c>
      <c r="B1832" s="2">
        <f>IF(ISBLANK(daily!B1832),NA(),IF(RIGHT(daily!B$1,2)="US",1/daily!B1832,daily!B1832))</f>
        <v>0.85836909871244638</v>
      </c>
      <c r="C1832" s="2">
        <f>IF(ISBLANK(daily!C1832),NA(),IF(RIGHT(daily!C$1,2)="US",1/daily!C1832,daily!C1832))</f>
        <v>8.7374399301004806E-3</v>
      </c>
      <c r="D1832" s="2">
        <f>IF(ISBLANK(daily!D1832),NA(),IF(RIGHT(daily!D$1,2)="US",1/daily!D1832,daily!D1832))</f>
        <v>0.15327549737898899</v>
      </c>
      <c r="E1832" s="2">
        <f>IF(ISBLANK(daily!E1832),NA(),IF(RIGHT(daily!E$1,2)="US",1/daily!E1832,daily!E1832))</f>
        <v>0.13049889728431796</v>
      </c>
      <c r="F1832" s="2">
        <f>IF(ISBLANK(daily!F1832),NA(),IF(RIGHT(daily!F$1,2)="US",1/daily!F1832,daily!F1832))</f>
        <v>0.78771169751870806</v>
      </c>
      <c r="G1832" s="2">
        <f>IF(ISBLANK(daily!G1832),NA(),IF(RIGHT(daily!G$1,2)="US",1/daily!G1832,daily!G1832))</f>
        <v>0.75280000000000002</v>
      </c>
      <c r="H1832" s="2">
        <f>IF(ISBLANK(daily!H1832),NA(),IF(RIGHT(daily!H$1,2)="US",1/daily!H1832,daily!H1832))</f>
        <v>1.2148000000000001</v>
      </c>
      <c r="I1832" s="2">
        <f>IF(ISBLANK(daily!I1832),NA(),IF(RIGHT(daily!I$1,2)="US",1/daily!I1832,daily!I1832))</f>
        <v>0.69089999999999996</v>
      </c>
      <c r="J1832" s="2">
        <f>IF(ISBLANK(daily!J1832),NA(),IF(RIGHT(daily!J$1,2)="US",1/daily!J1832,daily!J1832))</f>
        <v>1.7697000000000001</v>
      </c>
    </row>
    <row r="1833" spans="1:10">
      <c r="A1833" s="1">
        <v>38726</v>
      </c>
      <c r="B1833" s="2">
        <f>IF(ISBLANK(daily!B1833),NA(),IF(RIGHT(daily!B$1,2)="US",1/daily!B1833,daily!B1833))</f>
        <v>0.85535882302625954</v>
      </c>
      <c r="C1833" s="2">
        <f>IF(ISBLANK(daily!C1833),NA(),IF(RIGHT(daily!C$1,2)="US",1/daily!C1833,daily!C1833))</f>
        <v>8.7214372928658638E-3</v>
      </c>
      <c r="D1833" s="2">
        <f>IF(ISBLANK(daily!D1833),NA(),IF(RIGHT(daily!D$1,2)="US",1/daily!D1833,daily!D1833))</f>
        <v>0.15210976240455112</v>
      </c>
      <c r="E1833" s="2">
        <f>IF(ISBLANK(daily!E1833),NA(),IF(RIGHT(daily!E$1,2)="US",1/daily!E1833,daily!E1833))</f>
        <v>0.12959243180198277</v>
      </c>
      <c r="F1833" s="2">
        <f>IF(ISBLANK(daily!F1833),NA(),IF(RIGHT(daily!F$1,2)="US",1/daily!F1833,daily!F1833))</f>
        <v>0.78161638267938094</v>
      </c>
      <c r="G1833" s="2">
        <f>IF(ISBLANK(daily!G1833),NA(),IF(RIGHT(daily!G$1,2)="US",1/daily!G1833,daily!G1833))</f>
        <v>0.75170000000000003</v>
      </c>
      <c r="H1833" s="2">
        <f>IF(ISBLANK(daily!H1833),NA(),IF(RIGHT(daily!H$1,2)="US",1/daily!H1833,daily!H1833))</f>
        <v>1.2063999999999999</v>
      </c>
      <c r="I1833" s="2">
        <f>IF(ISBLANK(daily!I1833),NA(),IF(RIGHT(daily!I$1,2)="US",1/daily!I1833,daily!I1833))</f>
        <v>0.69220000000000004</v>
      </c>
      <c r="J1833" s="2">
        <f>IF(ISBLANK(daily!J1833),NA(),IF(RIGHT(daily!J$1,2)="US",1/daily!J1833,daily!J1833))</f>
        <v>1.7645</v>
      </c>
    </row>
    <row r="1834" spans="1:10">
      <c r="A1834" s="1">
        <v>38727</v>
      </c>
      <c r="B1834" s="2">
        <f>IF(ISBLANK(daily!B1834),NA(),IF(RIGHT(daily!B$1,2)="US",1/daily!B1834,daily!B1834))</f>
        <v>0.85999312005503947</v>
      </c>
      <c r="C1834" s="2">
        <f>IF(ISBLANK(daily!C1834),NA(),IF(RIGHT(daily!C$1,2)="US",1/daily!C1834,daily!C1834))</f>
        <v>8.7229588276343337E-3</v>
      </c>
      <c r="D1834" s="2">
        <f>IF(ISBLANK(daily!D1834),NA(),IF(RIGHT(daily!D$1,2)="US",1/daily!D1834,daily!D1834))</f>
        <v>0.15094567465169284</v>
      </c>
      <c r="E1834" s="2">
        <f>IF(ISBLANK(daily!E1834),NA(),IF(RIGHT(daily!E$1,2)="US",1/daily!E1834,daily!E1834))</f>
        <v>0.12899064817800709</v>
      </c>
      <c r="F1834" s="2">
        <f>IF(ISBLANK(daily!F1834),NA(),IF(RIGHT(daily!F$1,2)="US",1/daily!F1834,daily!F1834))</f>
        <v>0.78094494338149167</v>
      </c>
      <c r="G1834" s="2">
        <f>IF(ISBLANK(daily!G1834),NA(),IF(RIGHT(daily!G$1,2)="US",1/daily!G1834,daily!G1834))</f>
        <v>0.749</v>
      </c>
      <c r="H1834" s="2">
        <f>IF(ISBLANK(daily!H1834),NA(),IF(RIGHT(daily!H$1,2)="US",1/daily!H1834,daily!H1834))</f>
        <v>1.2062999999999999</v>
      </c>
      <c r="I1834" s="2">
        <f>IF(ISBLANK(daily!I1834),NA(),IF(RIGHT(daily!I$1,2)="US",1/daily!I1834,daily!I1834))</f>
        <v>0.69340000000000002</v>
      </c>
      <c r="J1834" s="2">
        <f>IF(ISBLANK(daily!J1834),NA(),IF(RIGHT(daily!J$1,2)="US",1/daily!J1834,daily!J1834))</f>
        <v>1.7645</v>
      </c>
    </row>
    <row r="1835" spans="1:10">
      <c r="A1835" s="1">
        <v>38728</v>
      </c>
      <c r="B1835" s="2">
        <f>IF(ISBLANK(daily!B1835),NA(),IF(RIGHT(daily!B$1,2)="US",1/daily!B1835,daily!B1835))</f>
        <v>0.86363243803437262</v>
      </c>
      <c r="C1835" s="2">
        <f>IF(ISBLANK(daily!C1835),NA(),IF(RIGHT(daily!C$1,2)="US",1/daily!C1835,daily!C1835))</f>
        <v>8.775008775008775E-3</v>
      </c>
      <c r="D1835" s="2">
        <f>IF(ISBLANK(daily!D1835),NA(),IF(RIGHT(daily!D$1,2)="US",1/daily!D1835,daily!D1835))</f>
        <v>0.15109620295241982</v>
      </c>
      <c r="E1835" s="2">
        <f>IF(ISBLANK(daily!E1835),NA(),IF(RIGHT(daily!E$1,2)="US",1/daily!E1835,daily!E1835))</f>
        <v>0.12994438380373199</v>
      </c>
      <c r="F1835" s="2">
        <f>IF(ISBLANK(daily!F1835),NA(),IF(RIGHT(daily!F$1,2)="US",1/daily!F1835,daily!F1835))</f>
        <v>0.78529919899481693</v>
      </c>
      <c r="G1835" s="2">
        <f>IF(ISBLANK(daily!G1835),NA(),IF(RIGHT(daily!G$1,2)="US",1/daily!G1835,daily!G1835))</f>
        <v>0.75580000000000003</v>
      </c>
      <c r="H1835" s="2">
        <f>IF(ISBLANK(daily!H1835),NA(),IF(RIGHT(daily!H$1,2)="US",1/daily!H1835,daily!H1835))</f>
        <v>1.2135</v>
      </c>
      <c r="I1835" s="2">
        <f>IF(ISBLANK(daily!I1835),NA(),IF(RIGHT(daily!I$1,2)="US",1/daily!I1835,daily!I1835))</f>
        <v>0.69720000000000004</v>
      </c>
      <c r="J1835" s="2">
        <f>IF(ISBLANK(daily!J1835),NA(),IF(RIGHT(daily!J$1,2)="US",1/daily!J1835,daily!J1835))</f>
        <v>1.7643</v>
      </c>
    </row>
    <row r="1836" spans="1:10">
      <c r="A1836" s="1">
        <v>38729</v>
      </c>
      <c r="B1836" s="2">
        <f>IF(ISBLANK(daily!B1836),NA(),IF(RIGHT(daily!B$1,2)="US",1/daily!B1836,daily!B1836))</f>
        <v>0.86028905712319337</v>
      </c>
      <c r="C1836" s="2">
        <f>IF(ISBLANK(daily!C1836),NA(),IF(RIGHT(daily!C$1,2)="US",1/daily!C1836,daily!C1836))</f>
        <v>8.7481410200332434E-3</v>
      </c>
      <c r="D1836" s="2">
        <f>IF(ISBLANK(daily!D1836),NA(),IF(RIGHT(daily!D$1,2)="US",1/daily!D1836,daily!D1836))</f>
        <v>0.14940536664076973</v>
      </c>
      <c r="E1836" s="2">
        <f>IF(ISBLANK(daily!E1836),NA(),IF(RIGHT(daily!E$1,2)="US",1/daily!E1836,daily!E1836))</f>
        <v>0.129359412190831</v>
      </c>
      <c r="F1836" s="2">
        <f>IF(ISBLANK(daily!F1836),NA(),IF(RIGHT(daily!F$1,2)="US",1/daily!F1836,daily!F1836))</f>
        <v>0.77766544832413098</v>
      </c>
      <c r="G1836" s="2">
        <f>IF(ISBLANK(daily!G1836),NA(),IF(RIGHT(daily!G$1,2)="US",1/daily!G1836,daily!G1836))</f>
        <v>0.75119999999999998</v>
      </c>
      <c r="H1836" s="2">
        <f>IF(ISBLANK(daily!H1836),NA(),IF(RIGHT(daily!H$1,2)="US",1/daily!H1836,daily!H1836))</f>
        <v>1.2035</v>
      </c>
      <c r="I1836" s="2">
        <f>IF(ISBLANK(daily!I1836),NA(),IF(RIGHT(daily!I$1,2)="US",1/daily!I1836,daily!I1836))</f>
        <v>0.69320000000000004</v>
      </c>
      <c r="J1836" s="2">
        <f>IF(ISBLANK(daily!J1836),NA(),IF(RIGHT(daily!J$1,2)="US",1/daily!J1836,daily!J1836))</f>
        <v>1.7612000000000001</v>
      </c>
    </row>
    <row r="1837" spans="1:10">
      <c r="A1837" s="1">
        <v>38730</v>
      </c>
      <c r="B1837" s="2">
        <f>IF(ISBLANK(daily!B1837),NA(),IF(RIGHT(daily!B$1,2)="US",1/daily!B1837,daily!B1837))</f>
        <v>0.861178091629349</v>
      </c>
      <c r="C1837" s="2">
        <f>IF(ISBLANK(daily!C1837),NA(),IF(RIGHT(daily!C$1,2)="US",1/daily!C1837,daily!C1837))</f>
        <v>8.7389670540942051E-3</v>
      </c>
      <c r="D1837" s="2">
        <f>IF(ISBLANK(daily!D1837),NA(),IF(RIGHT(daily!D$1,2)="US",1/daily!D1837,daily!D1837))</f>
        <v>0.15057292999864483</v>
      </c>
      <c r="E1837" s="2">
        <f>IF(ISBLANK(daily!E1837),NA(),IF(RIGHT(daily!E$1,2)="US",1/daily!E1837,daily!E1837))</f>
        <v>0.12992581236114178</v>
      </c>
      <c r="F1837" s="2">
        <f>IF(ISBLANK(daily!F1837),NA(),IF(RIGHT(daily!F$1,2)="US",1/daily!F1837,daily!F1837))</f>
        <v>0.78131103992499407</v>
      </c>
      <c r="G1837" s="2">
        <f>IF(ISBLANK(daily!G1837),NA(),IF(RIGHT(daily!G$1,2)="US",1/daily!G1837,daily!G1837))</f>
        <v>0.75349999999999995</v>
      </c>
      <c r="H1837" s="2">
        <f>IF(ISBLANK(daily!H1837),NA(),IF(RIGHT(daily!H$1,2)="US",1/daily!H1837,daily!H1837))</f>
        <v>1.2102999999999999</v>
      </c>
      <c r="I1837" s="2">
        <f>IF(ISBLANK(daily!I1837),NA(),IF(RIGHT(daily!I$1,2)="US",1/daily!I1837,daily!I1837))</f>
        <v>0.6976</v>
      </c>
      <c r="J1837" s="2">
        <f>IF(ISBLANK(daily!J1837),NA(),IF(RIGHT(daily!J$1,2)="US",1/daily!J1837,daily!J1837))</f>
        <v>1.7715000000000001</v>
      </c>
    </row>
    <row r="1838" spans="1:10">
      <c r="A1838" s="1">
        <v>38733</v>
      </c>
      <c r="B1838" s="2" t="e">
        <f>IF(ISBLANK(daily!B1838),NA(),IF(RIGHT(daily!B$1,2)="US",1/daily!B1838,daily!B1838))</f>
        <v>#N/A</v>
      </c>
      <c r="C1838" s="2" t="e">
        <f>IF(ISBLANK(daily!C1838),NA(),IF(RIGHT(daily!C$1,2)="US",1/daily!C1838,daily!C1838))</f>
        <v>#N/A</v>
      </c>
      <c r="D1838" s="2" t="e">
        <f>IF(ISBLANK(daily!D1838),NA(),IF(RIGHT(daily!D$1,2)="US",1/daily!D1838,daily!D1838))</f>
        <v>#N/A</v>
      </c>
      <c r="E1838" s="2" t="e">
        <f>IF(ISBLANK(daily!E1838),NA(),IF(RIGHT(daily!E$1,2)="US",1/daily!E1838,daily!E1838))</f>
        <v>#N/A</v>
      </c>
      <c r="F1838" s="2" t="e">
        <f>IF(ISBLANK(daily!F1838),NA(),IF(RIGHT(daily!F$1,2)="US",1/daily!F1838,daily!F1838))</f>
        <v>#N/A</v>
      </c>
      <c r="G1838" s="2" t="e">
        <f>IF(ISBLANK(daily!G1838),NA(),IF(RIGHT(daily!G$1,2)="US",1/daily!G1838,daily!G1838))</f>
        <v>#N/A</v>
      </c>
      <c r="H1838" s="2" t="e">
        <f>IF(ISBLANK(daily!H1838),NA(),IF(RIGHT(daily!H$1,2)="US",1/daily!H1838,daily!H1838))</f>
        <v>#N/A</v>
      </c>
      <c r="I1838" s="2" t="e">
        <f>IF(ISBLANK(daily!I1838),NA(),IF(RIGHT(daily!I$1,2)="US",1/daily!I1838,daily!I1838))</f>
        <v>#N/A</v>
      </c>
      <c r="J1838" s="2" t="e">
        <f>IF(ISBLANK(daily!J1838),NA(),IF(RIGHT(daily!J$1,2)="US",1/daily!J1838,daily!J1838))</f>
        <v>#N/A</v>
      </c>
    </row>
    <row r="1839" spans="1:10">
      <c r="A1839" s="1">
        <v>38734</v>
      </c>
      <c r="B1839" s="2">
        <f>IF(ISBLANK(daily!B1839),NA(),IF(RIGHT(daily!B$1,2)="US",1/daily!B1839,daily!B1839))</f>
        <v>0.85895894176258381</v>
      </c>
      <c r="C1839" s="2">
        <f>IF(ISBLANK(daily!C1839),NA(),IF(RIGHT(daily!C$1,2)="US",1/daily!C1839,daily!C1839))</f>
        <v>8.6333419666752998E-3</v>
      </c>
      <c r="D1839" s="2">
        <f>IF(ISBLANK(daily!D1839),NA(),IF(RIGHT(daily!D$1,2)="US",1/daily!D1839,daily!D1839))</f>
        <v>0.1491446554012737</v>
      </c>
      <c r="E1839" s="2">
        <f>IF(ISBLANK(daily!E1839),NA(),IF(RIGHT(daily!E$1,2)="US",1/daily!E1839,daily!E1839))</f>
        <v>0.12969663956006899</v>
      </c>
      <c r="F1839" s="2">
        <f>IF(ISBLANK(daily!F1839),NA(),IF(RIGHT(daily!F$1,2)="US",1/daily!F1839,daily!F1839))</f>
        <v>0.77924101924725309</v>
      </c>
      <c r="G1839" s="2">
        <f>IF(ISBLANK(daily!G1839),NA(),IF(RIGHT(daily!G$1,2)="US",1/daily!G1839,daily!G1839))</f>
        <v>0.75170000000000003</v>
      </c>
      <c r="H1839" s="2">
        <f>IF(ISBLANK(daily!H1839),NA(),IF(RIGHT(daily!H$1,2)="US",1/daily!H1839,daily!H1839))</f>
        <v>1.2073</v>
      </c>
      <c r="I1839" s="2">
        <f>IF(ISBLANK(daily!I1839),NA(),IF(RIGHT(daily!I$1,2)="US",1/daily!I1839,daily!I1839))</f>
        <v>0.69030000000000002</v>
      </c>
      <c r="J1839" s="2">
        <f>IF(ISBLANK(daily!J1839),NA(),IF(RIGHT(daily!J$1,2)="US",1/daily!J1839,daily!J1839))</f>
        <v>1.7627999999999999</v>
      </c>
    </row>
    <row r="1840" spans="1:10">
      <c r="A1840" s="1">
        <v>38735</v>
      </c>
      <c r="B1840" s="2">
        <f>IF(ISBLANK(daily!B1840),NA(),IF(RIGHT(daily!B$1,2)="US",1/daily!B1840,daily!B1840))</f>
        <v>0.85280573085451128</v>
      </c>
      <c r="C1840" s="2">
        <f>IF(ISBLANK(daily!C1840),NA(),IF(RIGHT(daily!C$1,2)="US",1/daily!C1840,daily!C1840))</f>
        <v>8.6692674469007365E-3</v>
      </c>
      <c r="D1840" s="2">
        <f>IF(ISBLANK(daily!D1840),NA(),IF(RIGHT(daily!D$1,2)="US",1/daily!D1840,daily!D1840))</f>
        <v>0.14818546893291643</v>
      </c>
      <c r="E1840" s="2">
        <f>IF(ISBLANK(daily!E1840),NA(),IF(RIGHT(daily!E$1,2)="US",1/daily!E1840,daily!E1840))</f>
        <v>0.1296092281770462</v>
      </c>
      <c r="F1840" s="2">
        <f>IF(ISBLANK(daily!F1840),NA(),IF(RIGHT(daily!F$1,2)="US",1/daily!F1840,daily!F1840))</f>
        <v>0.77984870935038608</v>
      </c>
      <c r="G1840" s="2">
        <f>IF(ISBLANK(daily!G1840),NA(),IF(RIGHT(daily!G$1,2)="US",1/daily!G1840,daily!G1840))</f>
        <v>0.74880000000000002</v>
      </c>
      <c r="H1840" s="2">
        <f>IF(ISBLANK(daily!H1840),NA(),IF(RIGHT(daily!H$1,2)="US",1/daily!H1840,daily!H1840))</f>
        <v>1.2082999999999999</v>
      </c>
      <c r="I1840" s="2">
        <f>IF(ISBLANK(daily!I1840),NA(),IF(RIGHT(daily!I$1,2)="US",1/daily!I1840,daily!I1840))</f>
        <v>0.68700000000000006</v>
      </c>
      <c r="J1840" s="2">
        <f>IF(ISBLANK(daily!J1840),NA(),IF(RIGHT(daily!J$1,2)="US",1/daily!J1840,daily!J1840))</f>
        <v>1.7622</v>
      </c>
    </row>
    <row r="1841" spans="1:10">
      <c r="A1841" s="1">
        <v>38736</v>
      </c>
      <c r="B1841" s="2">
        <f>IF(ISBLANK(daily!B1841),NA(),IF(RIGHT(daily!B$1,2)="US",1/daily!B1841,daily!B1841))</f>
        <v>0.85748585148345058</v>
      </c>
      <c r="C1841" s="2">
        <f>IF(ISBLANK(daily!C1841),NA(),IF(RIGHT(daily!C$1,2)="US",1/daily!C1841,daily!C1841))</f>
        <v>8.6903623881115846E-3</v>
      </c>
      <c r="D1841" s="2">
        <f>IF(ISBLANK(daily!D1841),NA(),IF(RIGHT(daily!D$1,2)="US",1/daily!D1841,daily!D1841))</f>
        <v>0.1489891088961397</v>
      </c>
      <c r="E1841" s="2">
        <f>IF(ISBLANK(daily!E1841),NA(),IF(RIGHT(daily!E$1,2)="US",1/daily!E1841,daily!E1841))</f>
        <v>0.1296058685537281</v>
      </c>
      <c r="F1841" s="2">
        <f>IF(ISBLANK(daily!F1841),NA(),IF(RIGHT(daily!F$1,2)="US",1/daily!F1841,daily!F1841))</f>
        <v>0.77990953049446265</v>
      </c>
      <c r="G1841" s="2">
        <f>IF(ISBLANK(daily!G1841),NA(),IF(RIGHT(daily!G$1,2)="US",1/daily!G1841,daily!G1841))</f>
        <v>0.74690000000000001</v>
      </c>
      <c r="H1841" s="2">
        <f>IF(ISBLANK(daily!H1841),NA(),IF(RIGHT(daily!H$1,2)="US",1/daily!H1841,daily!H1841))</f>
        <v>1.2110000000000001</v>
      </c>
      <c r="I1841" s="2">
        <f>IF(ISBLANK(daily!I1841),NA(),IF(RIGHT(daily!I$1,2)="US",1/daily!I1841,daily!I1841))</f>
        <v>0.67849999999999999</v>
      </c>
      <c r="J1841" s="2">
        <f>IF(ISBLANK(daily!J1841),NA(),IF(RIGHT(daily!J$1,2)="US",1/daily!J1841,daily!J1841))</f>
        <v>1.7618</v>
      </c>
    </row>
    <row r="1842" spans="1:10">
      <c r="A1842" s="1">
        <v>38737</v>
      </c>
      <c r="B1842" s="2">
        <f>IF(ISBLANK(daily!B1842),NA(),IF(RIGHT(daily!B$1,2)="US",1/daily!B1842,daily!B1842))</f>
        <v>0.86722747376636888</v>
      </c>
      <c r="C1842" s="2">
        <f>IF(ISBLANK(daily!C1842),NA(),IF(RIGHT(daily!C$1,2)="US",1/daily!C1842,daily!C1842))</f>
        <v>8.664009703690868E-3</v>
      </c>
      <c r="D1842" s="2">
        <f>IF(ISBLANK(daily!D1842),NA(),IF(RIGHT(daily!D$1,2)="US",1/daily!D1842,daily!D1842))</f>
        <v>0.1498374263923643</v>
      </c>
      <c r="E1842" s="2">
        <f>IF(ISBLANK(daily!E1842),NA(),IF(RIGHT(daily!E$1,2)="US",1/daily!E1842,daily!E1842))</f>
        <v>0.13005084988230398</v>
      </c>
      <c r="F1842" s="2">
        <f>IF(ISBLANK(daily!F1842),NA(),IF(RIGHT(daily!F$1,2)="US",1/daily!F1842,daily!F1842))</f>
        <v>0.77966630282239202</v>
      </c>
      <c r="G1842" s="2">
        <f>IF(ISBLANK(daily!G1842),NA(),IF(RIGHT(daily!G$1,2)="US",1/daily!G1842,daily!G1842))</f>
        <v>0.747</v>
      </c>
      <c r="H1842" s="2">
        <f>IF(ISBLANK(daily!H1842),NA(),IF(RIGHT(daily!H$1,2)="US",1/daily!H1842,daily!H1842))</f>
        <v>1.2101</v>
      </c>
      <c r="I1842" s="2">
        <f>IF(ISBLANK(daily!I1842),NA(),IF(RIGHT(daily!I$1,2)="US",1/daily!I1842,daily!I1842))</f>
        <v>0.6784</v>
      </c>
      <c r="J1842" s="2">
        <f>IF(ISBLANK(daily!J1842),NA(),IF(RIGHT(daily!J$1,2)="US",1/daily!J1842,daily!J1842))</f>
        <v>1.7663</v>
      </c>
    </row>
    <row r="1843" spans="1:10">
      <c r="A1843" s="1">
        <v>38740</v>
      </c>
      <c r="B1843" s="2">
        <f>IF(ISBLANK(daily!B1843),NA(),IF(RIGHT(daily!B$1,2)="US",1/daily!B1843,daily!B1843))</f>
        <v>0.86873425419164274</v>
      </c>
      <c r="C1843" s="2">
        <f>IF(ISBLANK(daily!C1843),NA(),IF(RIGHT(daily!C$1,2)="US",1/daily!C1843,daily!C1843))</f>
        <v>8.7206767245138223E-3</v>
      </c>
      <c r="D1843" s="2">
        <f>IF(ISBLANK(daily!D1843),NA(),IF(RIGHT(daily!D$1,2)="US",1/daily!D1843,daily!D1843))</f>
        <v>0.15258090602541999</v>
      </c>
      <c r="E1843" s="2">
        <f>IF(ISBLANK(daily!E1843),NA(),IF(RIGHT(daily!E$1,2)="US",1/daily!E1843,daily!E1843))</f>
        <v>0.13265238442661006</v>
      </c>
      <c r="F1843" s="2">
        <f>IF(ISBLANK(daily!F1843),NA(),IF(RIGHT(daily!F$1,2)="US",1/daily!F1843,daily!F1843))</f>
        <v>0.79333597778659271</v>
      </c>
      <c r="G1843" s="2">
        <f>IF(ISBLANK(daily!G1843),NA(),IF(RIGHT(daily!G$1,2)="US",1/daily!G1843,daily!G1843))</f>
        <v>0.75229999999999997</v>
      </c>
      <c r="H1843" s="2">
        <f>IF(ISBLANK(daily!H1843),NA(),IF(RIGHT(daily!H$1,2)="US",1/daily!H1843,daily!H1843))</f>
        <v>1.2276</v>
      </c>
      <c r="I1843" s="2">
        <f>IF(ISBLANK(daily!I1843),NA(),IF(RIGHT(daily!I$1,2)="US",1/daily!I1843,daily!I1843))</f>
        <v>0.68389999999999995</v>
      </c>
      <c r="J1843" s="2">
        <f>IF(ISBLANK(daily!J1843),NA(),IF(RIGHT(daily!J$1,2)="US",1/daily!J1843,daily!J1843))</f>
        <v>1.7842</v>
      </c>
    </row>
    <row r="1844" spans="1:10">
      <c r="A1844" s="1">
        <v>38741</v>
      </c>
      <c r="B1844" s="2">
        <f>IF(ISBLANK(daily!B1844),NA(),IF(RIGHT(daily!B$1,2)="US",1/daily!B1844,daily!B1844))</f>
        <v>0.86602580756906555</v>
      </c>
      <c r="C1844" s="2">
        <f>IF(ISBLANK(daily!C1844),NA(),IF(RIGHT(daily!C$1,2)="US",1/daily!C1844,daily!C1844))</f>
        <v>8.7305744718002443E-3</v>
      </c>
      <c r="D1844" s="2">
        <f>IF(ISBLANK(daily!D1844),NA(),IF(RIGHT(daily!D$1,2)="US",1/daily!D1844,daily!D1844))</f>
        <v>0.15287714792392834</v>
      </c>
      <c r="E1844" s="2">
        <f>IF(ISBLANK(daily!E1844),NA(),IF(RIGHT(daily!E$1,2)="US",1/daily!E1844,daily!E1844))</f>
        <v>0.13257500430868763</v>
      </c>
      <c r="F1844" s="2">
        <f>IF(ISBLANK(daily!F1844),NA(),IF(RIGHT(daily!F$1,2)="US",1/daily!F1844,daily!F1844))</f>
        <v>0.79396585946804288</v>
      </c>
      <c r="G1844" s="2">
        <f>IF(ISBLANK(daily!G1844),NA(),IF(RIGHT(daily!G$1,2)="US",1/daily!G1844,daily!G1844))</f>
        <v>0.75160000000000005</v>
      </c>
      <c r="H1844" s="2">
        <f>IF(ISBLANK(daily!H1844),NA(),IF(RIGHT(daily!H$1,2)="US",1/daily!H1844,daily!H1844))</f>
        <v>1.2286999999999999</v>
      </c>
      <c r="I1844" s="2">
        <f>IF(ISBLANK(daily!I1844),NA(),IF(RIGHT(daily!I$1,2)="US",1/daily!I1844,daily!I1844))</f>
        <v>0.68189999999999995</v>
      </c>
      <c r="J1844" s="2">
        <f>IF(ISBLANK(daily!J1844),NA(),IF(RIGHT(daily!J$1,2)="US",1/daily!J1844,daily!J1844))</f>
        <v>1.7885</v>
      </c>
    </row>
    <row r="1845" spans="1:10">
      <c r="A1845" s="1">
        <v>38742</v>
      </c>
      <c r="B1845" s="2">
        <f>IF(ISBLANK(daily!B1845),NA(),IF(RIGHT(daily!B$1,2)="US",1/daily!B1845,daily!B1845))</f>
        <v>0.87108013937282236</v>
      </c>
      <c r="C1845" s="2">
        <f>IF(ISBLANK(daily!C1845),NA(),IF(RIGHT(daily!C$1,2)="US",1/daily!C1845,daily!C1845))</f>
        <v>8.6408018664132034E-3</v>
      </c>
      <c r="D1845" s="2">
        <f>IF(ISBLANK(daily!D1845),NA(),IF(RIGHT(daily!D$1,2)="US",1/daily!D1845,daily!D1845))</f>
        <v>0.15235773596404356</v>
      </c>
      <c r="E1845" s="2">
        <f>IF(ISBLANK(daily!E1845),NA(),IF(RIGHT(daily!E$1,2)="US",1/daily!E1845,daily!E1845))</f>
        <v>0.13215626156367288</v>
      </c>
      <c r="F1845" s="2">
        <f>IF(ISBLANK(daily!F1845),NA(),IF(RIGHT(daily!F$1,2)="US",1/daily!F1845,daily!F1845))</f>
        <v>0.79138968027856915</v>
      </c>
      <c r="G1845" s="2">
        <f>IF(ISBLANK(daily!G1845),NA(),IF(RIGHT(daily!G$1,2)="US",1/daily!G1845,daily!G1845))</f>
        <v>0.75349999999999995</v>
      </c>
      <c r="H1845" s="2">
        <f>IF(ISBLANK(daily!H1845),NA(),IF(RIGHT(daily!H$1,2)="US",1/daily!H1845,daily!H1845))</f>
        <v>1.2252000000000001</v>
      </c>
      <c r="I1845" s="2">
        <f>IF(ISBLANK(daily!I1845),NA(),IF(RIGHT(daily!I$1,2)="US",1/daily!I1845,daily!I1845))</f>
        <v>0.68500000000000005</v>
      </c>
      <c r="J1845" s="2">
        <f>IF(ISBLANK(daily!J1845),NA(),IF(RIGHT(daily!J$1,2)="US",1/daily!J1845,daily!J1845))</f>
        <v>1.7874000000000001</v>
      </c>
    </row>
    <row r="1846" spans="1:10">
      <c r="A1846" s="1">
        <v>38743</v>
      </c>
      <c r="B1846" s="2">
        <f>IF(ISBLANK(daily!B1846),NA(),IF(RIGHT(daily!B$1,2)="US",1/daily!B1846,daily!B1846))</f>
        <v>0.86941401495392112</v>
      </c>
      <c r="C1846" s="2">
        <f>IF(ISBLANK(daily!C1846),NA(),IF(RIGHT(daily!C$1,2)="US",1/daily!C1846,daily!C1846))</f>
        <v>8.6006708523264815E-3</v>
      </c>
      <c r="D1846" s="2">
        <f>IF(ISBLANK(daily!D1846),NA(),IF(RIGHT(daily!D$1,2)="US",1/daily!D1846,daily!D1846))</f>
        <v>0.15144401871848071</v>
      </c>
      <c r="E1846" s="2">
        <f>IF(ISBLANK(daily!E1846),NA(),IF(RIGHT(daily!E$1,2)="US",1/daily!E1846,daily!E1846))</f>
        <v>0.13219644391565868</v>
      </c>
      <c r="F1846" s="2">
        <f>IF(ISBLANK(daily!F1846),NA(),IF(RIGHT(daily!F$1,2)="US",1/daily!F1846,daily!F1846))</f>
        <v>0.78839482812992745</v>
      </c>
      <c r="G1846" s="2">
        <f>IF(ISBLANK(daily!G1846),NA(),IF(RIGHT(daily!G$1,2)="US",1/daily!G1846,daily!G1846))</f>
        <v>0.75319999999999998</v>
      </c>
      <c r="H1846" s="2">
        <f>IF(ISBLANK(daily!H1846),NA(),IF(RIGHT(daily!H$1,2)="US",1/daily!H1846,daily!H1846))</f>
        <v>1.2229000000000001</v>
      </c>
      <c r="I1846" s="2">
        <f>IF(ISBLANK(daily!I1846),NA(),IF(RIGHT(daily!I$1,2)="US",1/daily!I1846,daily!I1846))</f>
        <v>0.68489999999999995</v>
      </c>
      <c r="J1846" s="2">
        <f>IF(ISBLANK(daily!J1846),NA(),IF(RIGHT(daily!J$1,2)="US",1/daily!J1846,daily!J1846))</f>
        <v>1.7829999999999999</v>
      </c>
    </row>
    <row r="1847" spans="1:10">
      <c r="A1847" s="1">
        <v>38744</v>
      </c>
      <c r="B1847" s="2">
        <f>IF(ISBLANK(daily!B1847),NA(),IF(RIGHT(daily!B$1,2)="US",1/daily!B1847,daily!B1847))</f>
        <v>0.87183958151700081</v>
      </c>
      <c r="C1847" s="2">
        <f>IF(ISBLANK(daily!C1847),NA(),IF(RIGHT(daily!C$1,2)="US",1/daily!C1847,daily!C1847))</f>
        <v>8.5353362922499145E-3</v>
      </c>
      <c r="D1847" s="2">
        <f>IF(ISBLANK(daily!D1847),NA(),IF(RIGHT(daily!D$1,2)="US",1/daily!D1847,daily!D1847))</f>
        <v>0.15008930313536553</v>
      </c>
      <c r="E1847" s="2">
        <f>IF(ISBLANK(daily!E1847),NA(),IF(RIGHT(daily!E$1,2)="US",1/daily!E1847,daily!E1847))</f>
        <v>0.13140949827853557</v>
      </c>
      <c r="F1847" s="2">
        <f>IF(ISBLANK(daily!F1847),NA(),IF(RIGHT(daily!F$1,2)="US",1/daily!F1847,daily!F1847))</f>
        <v>0.78137208938896696</v>
      </c>
      <c r="G1847" s="2">
        <f>IF(ISBLANK(daily!G1847),NA(),IF(RIGHT(daily!G$1,2)="US",1/daily!G1847,daily!G1847))</f>
        <v>0.75180000000000002</v>
      </c>
      <c r="H1847" s="2">
        <f>IF(ISBLANK(daily!H1847),NA(),IF(RIGHT(daily!H$1,2)="US",1/daily!H1847,daily!H1847))</f>
        <v>1.2130000000000001</v>
      </c>
      <c r="I1847" s="2">
        <f>IF(ISBLANK(daily!I1847),NA(),IF(RIGHT(daily!I$1,2)="US",1/daily!I1847,daily!I1847))</f>
        <v>0.68379999999999996</v>
      </c>
      <c r="J1847" s="2">
        <f>IF(ISBLANK(daily!J1847),NA(),IF(RIGHT(daily!J$1,2)="US",1/daily!J1847,daily!J1847))</f>
        <v>1.7733000000000001</v>
      </c>
    </row>
    <row r="1848" spans="1:10">
      <c r="A1848" s="1">
        <v>38747</v>
      </c>
      <c r="B1848" s="2">
        <f>IF(ISBLANK(daily!B1848),NA(),IF(RIGHT(daily!B$1,2)="US",1/daily!B1848,daily!B1848))</f>
        <v>0.87389670540942055</v>
      </c>
      <c r="C1848" s="2">
        <f>IF(ISBLANK(daily!C1848),NA(),IF(RIGHT(daily!C$1,2)="US",1/daily!C1848,daily!C1848))</f>
        <v>8.507018290089324E-3</v>
      </c>
      <c r="D1848" s="2">
        <f>IF(ISBLANK(daily!D1848),NA(),IF(RIGHT(daily!D$1,2)="US",1/daily!D1848,daily!D1848))</f>
        <v>0.14861932645721249</v>
      </c>
      <c r="E1848" s="2">
        <f>IF(ISBLANK(daily!E1848),NA(),IF(RIGHT(daily!E$1,2)="US",1/daily!E1848,daily!E1848))</f>
        <v>0.13089005235602094</v>
      </c>
      <c r="F1848" s="2">
        <f>IF(ISBLANK(daily!F1848),NA(),IF(RIGHT(daily!F$1,2)="US",1/daily!F1848,daily!F1848))</f>
        <v>0.77736318407960203</v>
      </c>
      <c r="G1848" s="2">
        <f>IF(ISBLANK(daily!G1848),NA(),IF(RIGHT(daily!G$1,2)="US",1/daily!G1848,daily!G1848))</f>
        <v>0.74970000000000003</v>
      </c>
      <c r="H1848" s="2">
        <f>IF(ISBLANK(daily!H1848),NA(),IF(RIGHT(daily!H$1,2)="US",1/daily!H1848,daily!H1848))</f>
        <v>1.2091000000000001</v>
      </c>
      <c r="I1848" s="2">
        <f>IF(ISBLANK(daily!I1848),NA(),IF(RIGHT(daily!I$1,2)="US",1/daily!I1848,daily!I1848))</f>
        <v>0.68200000000000005</v>
      </c>
      <c r="J1848" s="2">
        <f>IF(ISBLANK(daily!J1848),NA(),IF(RIGHT(daily!J$1,2)="US",1/daily!J1848,daily!J1848))</f>
        <v>1.7687999999999999</v>
      </c>
    </row>
    <row r="1849" spans="1:10">
      <c r="A1849" s="1">
        <v>38748</v>
      </c>
      <c r="B1849" s="2">
        <f>IF(ISBLANK(daily!B1849),NA(),IF(RIGHT(daily!B$1,2)="US",1/daily!B1849,daily!B1849))</f>
        <v>0.87443161944735925</v>
      </c>
      <c r="C1849" s="2">
        <f>IF(ISBLANK(daily!C1849),NA(),IF(RIGHT(daily!C$1,2)="US",1/daily!C1849,daily!C1849))</f>
        <v>8.5557837097878162E-3</v>
      </c>
      <c r="D1849" s="2">
        <f>IF(ISBLANK(daily!D1849),NA(),IF(RIGHT(daily!D$1,2)="US",1/daily!D1849,daily!D1849))</f>
        <v>0.15029231855959843</v>
      </c>
      <c r="E1849" s="2">
        <f>IF(ISBLANK(daily!E1849),NA(),IF(RIGHT(daily!E$1,2)="US",1/daily!E1849,daily!E1849))</f>
        <v>0.13152875876310355</v>
      </c>
      <c r="F1849" s="2">
        <f>IF(ISBLANK(daily!F1849),NA(),IF(RIGHT(daily!F$1,2)="US",1/daily!F1849,daily!F1849))</f>
        <v>0.7822277847309137</v>
      </c>
      <c r="G1849" s="2">
        <f>IF(ISBLANK(daily!G1849),NA(),IF(RIGHT(daily!G$1,2)="US",1/daily!G1849,daily!G1849))</f>
        <v>0.75719999999999998</v>
      </c>
      <c r="H1849" s="2">
        <f>IF(ISBLANK(daily!H1849),NA(),IF(RIGHT(daily!H$1,2)="US",1/daily!H1849,daily!H1849))</f>
        <v>1.2158</v>
      </c>
      <c r="I1849" s="2">
        <f>IF(ISBLANK(daily!I1849),NA(),IF(RIGHT(daily!I$1,2)="US",1/daily!I1849,daily!I1849))</f>
        <v>0.68569999999999998</v>
      </c>
      <c r="J1849" s="2">
        <f>IF(ISBLANK(daily!J1849),NA(),IF(RIGHT(daily!J$1,2)="US",1/daily!J1849,daily!J1849))</f>
        <v>1.782</v>
      </c>
    </row>
    <row r="1850" spans="1:10">
      <c r="A1850" s="1">
        <v>38749</v>
      </c>
      <c r="B1850" s="2">
        <f>IF(ISBLANK(daily!B1850),NA(),IF(RIGHT(daily!B$1,2)="US",1/daily!B1850,daily!B1850))</f>
        <v>0.87711604245241659</v>
      </c>
      <c r="C1850" s="2">
        <f>IF(ISBLANK(daily!C1850),NA(),IF(RIGHT(daily!C$1,2)="US",1/daily!C1850,daily!C1850))</f>
        <v>8.4853627492575308E-3</v>
      </c>
      <c r="D1850" s="2">
        <f>IF(ISBLANK(daily!D1850),NA(),IF(RIGHT(daily!D$1,2)="US",1/daily!D1850,daily!D1850))</f>
        <v>0.1497566454511419</v>
      </c>
      <c r="E1850" s="2">
        <f>IF(ISBLANK(daily!E1850),NA(),IF(RIGHT(daily!E$1,2)="US",1/daily!E1850,daily!E1850))</f>
        <v>0.13074117170238081</v>
      </c>
      <c r="F1850" s="2">
        <f>IF(ISBLANK(daily!F1850),NA(),IF(RIGHT(daily!F$1,2)="US",1/daily!F1850,daily!F1850))</f>
        <v>0.778755548633284</v>
      </c>
      <c r="G1850" s="2">
        <f>IF(ISBLANK(daily!G1850),NA(),IF(RIGHT(daily!G$1,2)="US",1/daily!G1850,daily!G1850))</f>
        <v>0.75419999999999998</v>
      </c>
      <c r="H1850" s="2">
        <f>IF(ISBLANK(daily!H1850),NA(),IF(RIGHT(daily!H$1,2)="US",1/daily!H1850,daily!H1850))</f>
        <v>1.2092000000000001</v>
      </c>
      <c r="I1850" s="2">
        <f>IF(ISBLANK(daily!I1850),NA(),IF(RIGHT(daily!I$1,2)="US",1/daily!I1850,daily!I1850))</f>
        <v>0.6855</v>
      </c>
      <c r="J1850" s="2">
        <f>IF(ISBLANK(daily!J1850),NA(),IF(RIGHT(daily!J$1,2)="US",1/daily!J1850,daily!J1850))</f>
        <v>1.7781</v>
      </c>
    </row>
    <row r="1851" spans="1:10">
      <c r="A1851" s="1">
        <v>38750</v>
      </c>
      <c r="B1851" s="2">
        <f>IF(ISBLANK(daily!B1851),NA(),IF(RIGHT(daily!B$1,2)="US",1/daily!B1851,daily!B1851))</f>
        <v>0.87473757872638214</v>
      </c>
      <c r="C1851" s="2">
        <f>IF(ISBLANK(daily!C1851),NA(),IF(RIGHT(daily!C$1,2)="US",1/daily!C1851,daily!C1851))</f>
        <v>8.4559445290038893E-3</v>
      </c>
      <c r="D1851" s="2">
        <f>IF(ISBLANK(daily!D1851),NA(),IF(RIGHT(daily!D$1,2)="US",1/daily!D1851,daily!D1851))</f>
        <v>0.15056612864370031</v>
      </c>
      <c r="E1851" s="2">
        <f>IF(ISBLANK(daily!E1851),NA(),IF(RIGHT(daily!E$1,2)="US",1/daily!E1851,daily!E1851))</f>
        <v>0.13034750645220156</v>
      </c>
      <c r="F1851" s="2">
        <f>IF(ISBLANK(daily!F1851),NA(),IF(RIGHT(daily!F$1,2)="US",1/daily!F1851,daily!F1851))</f>
        <v>0.77851304009342159</v>
      </c>
      <c r="G1851" s="2">
        <f>IF(ISBLANK(daily!G1851),NA(),IF(RIGHT(daily!G$1,2)="US",1/daily!G1851,daily!G1851))</f>
        <v>0.75480000000000003</v>
      </c>
      <c r="H1851" s="2">
        <f>IF(ISBLANK(daily!H1851),NA(),IF(RIGHT(daily!H$1,2)="US",1/daily!H1851,daily!H1851))</f>
        <v>1.21</v>
      </c>
      <c r="I1851" s="2">
        <f>IF(ISBLANK(daily!I1851),NA(),IF(RIGHT(daily!I$1,2)="US",1/daily!I1851,daily!I1851))</f>
        <v>0.68930000000000002</v>
      </c>
      <c r="J1851" s="2">
        <f>IF(ISBLANK(daily!J1851),NA(),IF(RIGHT(daily!J$1,2)="US",1/daily!J1851,daily!J1851))</f>
        <v>1.7806999999999999</v>
      </c>
    </row>
    <row r="1852" spans="1:10">
      <c r="A1852" s="1">
        <v>38751</v>
      </c>
      <c r="B1852" s="2">
        <f>IF(ISBLANK(daily!B1852),NA(),IF(RIGHT(daily!B$1,2)="US",1/daily!B1852,daily!B1852))</f>
        <v>0.87183958151700081</v>
      </c>
      <c r="C1852" s="2">
        <f>IF(ISBLANK(daily!C1852),NA(),IF(RIGHT(daily!C$1,2)="US",1/daily!C1852,daily!C1852))</f>
        <v>8.4068936527952921E-3</v>
      </c>
      <c r="D1852" s="2">
        <f>IF(ISBLANK(daily!D1852),NA(),IF(RIGHT(daily!D$1,2)="US",1/daily!D1852,daily!D1852))</f>
        <v>0.14946342629958451</v>
      </c>
      <c r="E1852" s="2">
        <f>IF(ISBLANK(daily!E1852),NA(),IF(RIGHT(daily!E$1,2)="US",1/daily!E1852,daily!E1852))</f>
        <v>0.12965460014521316</v>
      </c>
      <c r="F1852" s="2">
        <f>IF(ISBLANK(daily!F1852),NA(),IF(RIGHT(daily!F$1,2)="US",1/daily!F1852,daily!F1852))</f>
        <v>0.77255871446229918</v>
      </c>
      <c r="G1852" s="2">
        <f>IF(ISBLANK(daily!G1852),NA(),IF(RIGHT(daily!G$1,2)="US",1/daily!G1852,daily!G1852))</f>
        <v>0.74909999999999999</v>
      </c>
      <c r="H1852" s="2">
        <f>IF(ISBLANK(daily!H1852),NA(),IF(RIGHT(daily!H$1,2)="US",1/daily!H1852,daily!H1852))</f>
        <v>1.2020999999999999</v>
      </c>
      <c r="I1852" s="2">
        <f>IF(ISBLANK(daily!I1852),NA(),IF(RIGHT(daily!I$1,2)="US",1/daily!I1852,daily!I1852))</f>
        <v>0.68689999999999996</v>
      </c>
      <c r="J1852" s="2">
        <f>IF(ISBLANK(daily!J1852),NA(),IF(RIGHT(daily!J$1,2)="US",1/daily!J1852,daily!J1852))</f>
        <v>1.7625999999999999</v>
      </c>
    </row>
    <row r="1853" spans="1:10">
      <c r="A1853" s="1">
        <v>38754</v>
      </c>
      <c r="B1853" s="2">
        <f>IF(ISBLANK(daily!B1853),NA(),IF(RIGHT(daily!B$1,2)="US",1/daily!B1853,daily!B1853))</f>
        <v>0.87298123090353563</v>
      </c>
      <c r="C1853" s="2">
        <f>IF(ISBLANK(daily!C1853),NA(),IF(RIGHT(daily!C$1,2)="US",1/daily!C1853,daily!C1853))</f>
        <v>8.4076004708256262E-3</v>
      </c>
      <c r="D1853" s="2">
        <f>IF(ISBLANK(daily!D1853),NA(),IF(RIGHT(daily!D$1,2)="US",1/daily!D1853,daily!D1853))</f>
        <v>0.14872763508187456</v>
      </c>
      <c r="E1853" s="2">
        <f>IF(ISBLANK(daily!E1853),NA(),IF(RIGHT(daily!E$1,2)="US",1/daily!E1853,daily!E1853))</f>
        <v>0.1287001287001287</v>
      </c>
      <c r="F1853" s="2">
        <f>IF(ISBLANK(daily!F1853),NA(),IF(RIGHT(daily!F$1,2)="US",1/daily!F1853,daily!F1853))</f>
        <v>0.76858043194220282</v>
      </c>
      <c r="G1853" s="2">
        <f>IF(ISBLANK(daily!G1853),NA(),IF(RIGHT(daily!G$1,2)="US",1/daily!G1853,daily!G1853))</f>
        <v>0.74260000000000004</v>
      </c>
      <c r="H1853" s="2">
        <f>IF(ISBLANK(daily!H1853),NA(),IF(RIGHT(daily!H$1,2)="US",1/daily!H1853,daily!H1853))</f>
        <v>1.1971000000000001</v>
      </c>
      <c r="I1853" s="2">
        <f>IF(ISBLANK(daily!I1853),NA(),IF(RIGHT(daily!I$1,2)="US",1/daily!I1853,daily!I1853))</f>
        <v>0.68140000000000001</v>
      </c>
      <c r="J1853" s="2">
        <f>IF(ISBLANK(daily!J1853),NA(),IF(RIGHT(daily!J$1,2)="US",1/daily!J1853,daily!J1853))</f>
        <v>1.7462</v>
      </c>
    </row>
    <row r="1854" spans="1:10">
      <c r="A1854" s="1">
        <v>38755</v>
      </c>
      <c r="B1854" s="2">
        <f>IF(ISBLANK(daily!B1854),NA(),IF(RIGHT(daily!B$1,2)="US",1/daily!B1854,daily!B1854))</f>
        <v>0.8703220191470844</v>
      </c>
      <c r="C1854" s="2">
        <f>IF(ISBLANK(daily!C1854),NA(),IF(RIGHT(daily!C$1,2)="US",1/daily!C1854,daily!C1854))</f>
        <v>8.4738581476146088E-3</v>
      </c>
      <c r="D1854" s="2">
        <f>IF(ISBLANK(daily!D1854),NA(),IF(RIGHT(daily!D$1,2)="US",1/daily!D1854,daily!D1854))</f>
        <v>0.14894250819183794</v>
      </c>
      <c r="E1854" s="2">
        <f>IF(ISBLANK(daily!E1854),NA(),IF(RIGHT(daily!E$1,2)="US",1/daily!E1854,daily!E1854))</f>
        <v>0.12872663611554502</v>
      </c>
      <c r="F1854" s="2">
        <f>IF(ISBLANK(daily!F1854),NA(),IF(RIGHT(daily!F$1,2)="US",1/daily!F1854,daily!F1854))</f>
        <v>0.77029733477122164</v>
      </c>
      <c r="G1854" s="2">
        <f>IF(ISBLANK(daily!G1854),NA(),IF(RIGHT(daily!G$1,2)="US",1/daily!G1854,daily!G1854))</f>
        <v>0.74360000000000004</v>
      </c>
      <c r="H1854" s="2">
        <f>IF(ISBLANK(daily!H1854),NA(),IF(RIGHT(daily!H$1,2)="US",1/daily!H1854,daily!H1854))</f>
        <v>1.1974</v>
      </c>
      <c r="I1854" s="2">
        <f>IF(ISBLANK(daily!I1854),NA(),IF(RIGHT(daily!I$1,2)="US",1/daily!I1854,daily!I1854))</f>
        <v>0.6825</v>
      </c>
      <c r="J1854" s="2">
        <f>IF(ISBLANK(daily!J1854),NA(),IF(RIGHT(daily!J$1,2)="US",1/daily!J1854,daily!J1854))</f>
        <v>1.7444</v>
      </c>
    </row>
    <row r="1855" spans="1:10">
      <c r="A1855" s="1">
        <v>38756</v>
      </c>
      <c r="B1855" s="2">
        <f>IF(ISBLANK(daily!B1855),NA(),IF(RIGHT(daily!B$1,2)="US",1/daily!B1855,daily!B1855))</f>
        <v>0.86692674469007369</v>
      </c>
      <c r="C1855" s="2">
        <f>IF(ISBLANK(daily!C1855),NA(),IF(RIGHT(daily!C$1,2)="US",1/daily!C1855,daily!C1855))</f>
        <v>8.425309630128908E-3</v>
      </c>
      <c r="D1855" s="2">
        <f>IF(ISBLANK(daily!D1855),NA(),IF(RIGHT(daily!D$1,2)="US",1/daily!D1855,daily!D1855))</f>
        <v>0.1485111754659538</v>
      </c>
      <c r="E1855" s="2">
        <f>IF(ISBLANK(daily!E1855),NA(),IF(RIGHT(daily!E$1,2)="US",1/daily!E1855,daily!E1855))</f>
        <v>0.12873326467559218</v>
      </c>
      <c r="F1855" s="2">
        <f>IF(ISBLANK(daily!F1855),NA(),IF(RIGHT(daily!F$1,2)="US",1/daily!F1855,daily!F1855))</f>
        <v>0.76734192756292208</v>
      </c>
      <c r="G1855" s="2">
        <f>IF(ISBLANK(daily!G1855),NA(),IF(RIGHT(daily!G$1,2)="US",1/daily!G1855,daily!G1855))</f>
        <v>0.73929999999999996</v>
      </c>
      <c r="H1855" s="2">
        <f>IF(ISBLANK(daily!H1855),NA(),IF(RIGHT(daily!H$1,2)="US",1/daily!H1855,daily!H1855))</f>
        <v>1.1935</v>
      </c>
      <c r="I1855" s="2">
        <f>IF(ISBLANK(daily!I1855),NA(),IF(RIGHT(daily!I$1,2)="US",1/daily!I1855,daily!I1855))</f>
        <v>0.67789999999999995</v>
      </c>
      <c r="J1855" s="2">
        <f>IF(ISBLANK(daily!J1855),NA(),IF(RIGHT(daily!J$1,2)="US",1/daily!J1855,daily!J1855))</f>
        <v>1.7404999999999999</v>
      </c>
    </row>
    <row r="1856" spans="1:10">
      <c r="A1856" s="1">
        <v>38757</v>
      </c>
      <c r="B1856" s="2">
        <f>IF(ISBLANK(daily!B1856),NA(),IF(RIGHT(daily!B$1,2)="US",1/daily!B1856,daily!B1856))</f>
        <v>0.87298123090353563</v>
      </c>
      <c r="C1856" s="2">
        <f>IF(ISBLANK(daily!C1856),NA(),IF(RIGHT(daily!C$1,2)="US",1/daily!C1856,daily!C1856))</f>
        <v>8.4274397438058313E-3</v>
      </c>
      <c r="D1856" s="2">
        <f>IF(ISBLANK(daily!D1856),NA(),IF(RIGHT(daily!D$1,2)="US",1/daily!D1856,daily!D1856))</f>
        <v>0.149126862221692</v>
      </c>
      <c r="E1856" s="2">
        <f>IF(ISBLANK(daily!E1856),NA(),IF(RIGHT(daily!E$1,2)="US",1/daily!E1856,daily!E1856))</f>
        <v>0.12912389437665439</v>
      </c>
      <c r="F1856" s="2">
        <f>IF(ISBLANK(daily!F1856),NA(),IF(RIGHT(daily!F$1,2)="US",1/daily!F1856,daily!F1856))</f>
        <v>0.76863950807071491</v>
      </c>
      <c r="G1856" s="2">
        <f>IF(ISBLANK(daily!G1856),NA(),IF(RIGHT(daily!G$1,2)="US",1/daily!G1856,daily!G1856))</f>
        <v>0.73960000000000004</v>
      </c>
      <c r="H1856" s="2">
        <f>IF(ISBLANK(daily!H1856),NA(),IF(RIGHT(daily!H$1,2)="US",1/daily!H1856,daily!H1856))</f>
        <v>1.1962999999999999</v>
      </c>
      <c r="I1856" s="2">
        <f>IF(ISBLANK(daily!I1856),NA(),IF(RIGHT(daily!I$1,2)="US",1/daily!I1856,daily!I1856))</f>
        <v>0.67749999999999999</v>
      </c>
      <c r="J1856" s="2">
        <f>IF(ISBLANK(daily!J1856),NA(),IF(RIGHT(daily!J$1,2)="US",1/daily!J1856,daily!J1856))</f>
        <v>1.7411000000000001</v>
      </c>
    </row>
    <row r="1857" spans="1:10">
      <c r="A1857" s="1">
        <v>38758</v>
      </c>
      <c r="B1857" s="2">
        <f>IF(ISBLANK(daily!B1857),NA(),IF(RIGHT(daily!B$1,2)="US",1/daily!B1857,daily!B1857))</f>
        <v>0.8663259118080221</v>
      </c>
      <c r="C1857" s="2">
        <f>IF(ISBLANK(daily!C1857),NA(),IF(RIGHT(daily!C$1,2)="US",1/daily!C1857,daily!C1857))</f>
        <v>8.5005100306018364E-3</v>
      </c>
      <c r="D1857" s="2">
        <f>IF(ISBLANK(daily!D1857),NA(),IF(RIGHT(daily!D$1,2)="US",1/daily!D1857,daily!D1857))</f>
        <v>0.14756880395484392</v>
      </c>
      <c r="E1857" s="2">
        <f>IF(ISBLANK(daily!E1857),NA(),IF(RIGHT(daily!E$1,2)="US",1/daily!E1857,daily!E1857))</f>
        <v>0.12841421288508212</v>
      </c>
      <c r="F1857" s="2">
        <f>IF(ISBLANK(daily!F1857),NA(),IF(RIGHT(daily!F$1,2)="US",1/daily!F1857,daily!F1857))</f>
        <v>0.76634224844815702</v>
      </c>
      <c r="G1857" s="2">
        <f>IF(ISBLANK(daily!G1857),NA(),IF(RIGHT(daily!G$1,2)="US",1/daily!G1857,daily!G1857))</f>
        <v>0.7379</v>
      </c>
      <c r="H1857" s="2">
        <f>IF(ISBLANK(daily!H1857),NA(),IF(RIGHT(daily!H$1,2)="US",1/daily!H1857,daily!H1857))</f>
        <v>1.1919999999999999</v>
      </c>
      <c r="I1857" s="2">
        <f>IF(ISBLANK(daily!I1857),NA(),IF(RIGHT(daily!I$1,2)="US",1/daily!I1857,daily!I1857))</f>
        <v>0.67930000000000001</v>
      </c>
      <c r="J1857" s="2">
        <f>IF(ISBLANK(daily!J1857),NA(),IF(RIGHT(daily!J$1,2)="US",1/daily!J1857,daily!J1857))</f>
        <v>1.7454000000000001</v>
      </c>
    </row>
    <row r="1858" spans="1:10">
      <c r="A1858" s="1">
        <v>38761</v>
      </c>
      <c r="B1858" s="2">
        <f>IF(ISBLANK(daily!B1858),NA(),IF(RIGHT(daily!B$1,2)="US",1/daily!B1858,daily!B1858))</f>
        <v>0.86595081399376517</v>
      </c>
      <c r="C1858" s="2">
        <f>IF(ISBLANK(daily!C1858),NA(),IF(RIGHT(daily!C$1,2)="US",1/daily!C1858,daily!C1858))</f>
        <v>8.5012326787384171E-3</v>
      </c>
      <c r="D1858" s="2">
        <f>IF(ISBLANK(daily!D1858),NA(),IF(RIGHT(daily!D$1,2)="US",1/daily!D1858,daily!D1858))</f>
        <v>0.14682778569016403</v>
      </c>
      <c r="E1858" s="2">
        <f>IF(ISBLANK(daily!E1858),NA(),IF(RIGHT(daily!E$1,2)="US",1/daily!E1858,daily!E1858))</f>
        <v>0.12733500566640776</v>
      </c>
      <c r="F1858" s="2">
        <f>IF(ISBLANK(daily!F1858),NA(),IF(RIGHT(daily!F$1,2)="US",1/daily!F1858,daily!F1858))</f>
        <v>0.76487685482637302</v>
      </c>
      <c r="G1858" s="2">
        <f>IF(ISBLANK(daily!G1858),NA(),IF(RIGHT(daily!G$1,2)="US",1/daily!G1858,daily!G1858))</f>
        <v>0.73960000000000004</v>
      </c>
      <c r="H1858" s="2">
        <f>IF(ISBLANK(daily!H1858),NA(),IF(RIGHT(daily!H$1,2)="US",1/daily!H1858,daily!H1858))</f>
        <v>1.1904999999999999</v>
      </c>
      <c r="I1858" s="2">
        <f>IF(ISBLANK(daily!I1858),NA(),IF(RIGHT(daily!I$1,2)="US",1/daily!I1858,daily!I1858))</f>
        <v>0.67979999999999996</v>
      </c>
      <c r="J1858" s="2">
        <f>IF(ISBLANK(daily!J1858),NA(),IF(RIGHT(daily!J$1,2)="US",1/daily!J1858,daily!J1858))</f>
        <v>1.7438</v>
      </c>
    </row>
    <row r="1859" spans="1:10">
      <c r="A1859" s="1">
        <v>38762</v>
      </c>
      <c r="B1859" s="2">
        <f>IF(ISBLANK(daily!B1859),NA(),IF(RIGHT(daily!B$1,2)="US",1/daily!B1859,daily!B1859))</f>
        <v>0.86610081413476525</v>
      </c>
      <c r="C1859" s="2">
        <f>IF(ISBLANK(daily!C1859),NA(),IF(RIGHT(daily!C$1,2)="US",1/daily!C1859,daily!C1859))</f>
        <v>8.5157114876947965E-3</v>
      </c>
      <c r="D1859" s="2">
        <f>IF(ISBLANK(daily!D1859),NA(),IF(RIGHT(daily!D$1,2)="US",1/daily!D1859,daily!D1859))</f>
        <v>0.14600671630895021</v>
      </c>
      <c r="E1859" s="2">
        <f>IF(ISBLANK(daily!E1859),NA(),IF(RIGHT(daily!E$1,2)="US",1/daily!E1859,daily!E1859))</f>
        <v>0.12748760183072197</v>
      </c>
      <c r="F1859" s="2">
        <f>IF(ISBLANK(daily!F1859),NA(),IF(RIGHT(daily!F$1,2)="US",1/daily!F1859,daily!F1859))</f>
        <v>0.76353363365656257</v>
      </c>
      <c r="G1859" s="2">
        <f>IF(ISBLANK(daily!G1859),NA(),IF(RIGHT(daily!G$1,2)="US",1/daily!G1859,daily!G1859))</f>
        <v>0.7389</v>
      </c>
      <c r="H1859" s="2">
        <f>IF(ISBLANK(daily!H1859),NA(),IF(RIGHT(daily!H$1,2)="US",1/daily!H1859,daily!H1859))</f>
        <v>1.1895</v>
      </c>
      <c r="I1859" s="2">
        <f>IF(ISBLANK(daily!I1859),NA(),IF(RIGHT(daily!I$1,2)="US",1/daily!I1859,daily!I1859))</f>
        <v>0.67369999999999997</v>
      </c>
      <c r="J1859" s="2">
        <f>IF(ISBLANK(daily!J1859),NA(),IF(RIGHT(daily!J$1,2)="US",1/daily!J1859,daily!J1859))</f>
        <v>1.7343</v>
      </c>
    </row>
    <row r="1860" spans="1:10">
      <c r="A1860" s="1">
        <v>38763</v>
      </c>
      <c r="B1860" s="2">
        <f>IF(ISBLANK(daily!B1860),NA(),IF(RIGHT(daily!B$1,2)="US",1/daily!B1860,daily!B1860))</f>
        <v>0.86647604193744054</v>
      </c>
      <c r="C1860" s="2">
        <f>IF(ISBLANK(daily!C1860),NA(),IF(RIGHT(daily!C$1,2)="US",1/daily!C1860,daily!C1860))</f>
        <v>8.4796065462562527E-3</v>
      </c>
      <c r="D1860" s="2">
        <f>IF(ISBLANK(daily!D1860),NA(),IF(RIGHT(daily!D$1,2)="US",1/daily!D1860,daily!D1860))</f>
        <v>0.14604936468526361</v>
      </c>
      <c r="E1860" s="2">
        <f>IF(ISBLANK(daily!E1860),NA(),IF(RIGHT(daily!E$1,2)="US",1/daily!E1860,daily!E1860))</f>
        <v>0.12749898000815993</v>
      </c>
      <c r="F1860" s="2">
        <f>IF(ISBLANK(daily!F1860),NA(),IF(RIGHT(daily!F$1,2)="US",1/daily!F1860,daily!F1860))</f>
        <v>0.76295109483482115</v>
      </c>
      <c r="G1860" s="2">
        <f>IF(ISBLANK(daily!G1860),NA(),IF(RIGHT(daily!G$1,2)="US",1/daily!G1860,daily!G1860))</f>
        <v>0.74029999999999996</v>
      </c>
      <c r="H1860" s="2">
        <f>IF(ISBLANK(daily!H1860),NA(),IF(RIGHT(daily!H$1,2)="US",1/daily!H1860,daily!H1860))</f>
        <v>1.1883999999999999</v>
      </c>
      <c r="I1860" s="2">
        <f>IF(ISBLANK(daily!I1860),NA(),IF(RIGHT(daily!I$1,2)="US",1/daily!I1860,daily!I1860))</f>
        <v>0.67620000000000002</v>
      </c>
      <c r="J1860" s="2">
        <f>IF(ISBLANK(daily!J1860),NA(),IF(RIGHT(daily!J$1,2)="US",1/daily!J1860,daily!J1860))</f>
        <v>1.7401</v>
      </c>
    </row>
    <row r="1861" spans="1:10">
      <c r="A1861" s="1">
        <v>38764</v>
      </c>
      <c r="B1861" s="2">
        <f>IF(ISBLANK(daily!B1861),NA(),IF(RIGHT(daily!B$1,2)="US",1/daily!B1861,daily!B1861))</f>
        <v>0.86378163600241864</v>
      </c>
      <c r="C1861" s="2">
        <f>IF(ISBLANK(daily!C1861),NA(),IF(RIGHT(daily!C$1,2)="US",1/daily!C1861,daily!C1861))</f>
        <v>8.481044864727335E-3</v>
      </c>
      <c r="D1861" s="2">
        <f>IF(ISBLANK(daily!D1861),NA(),IF(RIGHT(daily!D$1,2)="US",1/daily!D1861,daily!D1861))</f>
        <v>0.14690543697022226</v>
      </c>
      <c r="E1861" s="2">
        <f>IF(ISBLANK(daily!E1861),NA(),IF(RIGHT(daily!E$1,2)="US",1/daily!E1861,daily!E1861))</f>
        <v>0.12653422750854107</v>
      </c>
      <c r="F1861" s="2">
        <f>IF(ISBLANK(daily!F1861),NA(),IF(RIGHT(daily!F$1,2)="US",1/daily!F1861,daily!F1861))</f>
        <v>0.76178867982021792</v>
      </c>
      <c r="G1861" s="2">
        <f>IF(ISBLANK(daily!G1861),NA(),IF(RIGHT(daily!G$1,2)="US",1/daily!G1861,daily!G1861))</f>
        <v>0.73799999999999999</v>
      </c>
      <c r="H1861" s="2">
        <f>IF(ISBLANK(daily!H1861),NA(),IF(RIGHT(daily!H$1,2)="US",1/daily!H1861,daily!H1861))</f>
        <v>1.1881999999999999</v>
      </c>
      <c r="I1861" s="2">
        <f>IF(ISBLANK(daily!I1861),NA(),IF(RIGHT(daily!I$1,2)="US",1/daily!I1861,daily!I1861))</f>
        <v>0.66900000000000004</v>
      </c>
      <c r="J1861" s="2">
        <f>IF(ISBLANK(daily!J1861),NA(),IF(RIGHT(daily!J$1,2)="US",1/daily!J1861,daily!J1861))</f>
        <v>1.7354000000000001</v>
      </c>
    </row>
    <row r="1862" spans="1:10">
      <c r="A1862" s="1">
        <v>38765</v>
      </c>
      <c r="B1862" s="2">
        <f>IF(ISBLANK(daily!B1862),NA(),IF(RIGHT(daily!B$1,2)="US",1/daily!B1862,daily!B1862))</f>
        <v>0.86790487762541235</v>
      </c>
      <c r="C1862" s="2">
        <f>IF(ISBLANK(daily!C1862),NA(),IF(RIGHT(daily!C$1,2)="US",1/daily!C1862,daily!C1862))</f>
        <v>8.4438064679557539E-3</v>
      </c>
      <c r="D1862" s="2">
        <f>IF(ISBLANK(daily!D1862),NA(),IF(RIGHT(daily!D$1,2)="US",1/daily!D1862,daily!D1862))</f>
        <v>0.14771703325110419</v>
      </c>
      <c r="E1862" s="2">
        <f>IF(ISBLANK(daily!E1862),NA(),IF(RIGHT(daily!E$1,2)="US",1/daily!E1862,daily!E1862))</f>
        <v>0.12713911562031174</v>
      </c>
      <c r="F1862" s="2">
        <f>IF(ISBLANK(daily!F1862),NA(),IF(RIGHT(daily!F$1,2)="US",1/daily!F1862,daily!F1862))</f>
        <v>0.76202087937209473</v>
      </c>
      <c r="G1862" s="2">
        <f>IF(ISBLANK(daily!G1862),NA(),IF(RIGHT(daily!G$1,2)="US",1/daily!G1862,daily!G1862))</f>
        <v>0.73850000000000005</v>
      </c>
      <c r="H1862" s="2">
        <f>IF(ISBLANK(daily!H1862),NA(),IF(RIGHT(daily!H$1,2)="US",1/daily!H1862,daily!H1862))</f>
        <v>1.1906000000000001</v>
      </c>
      <c r="I1862" s="2">
        <f>IF(ISBLANK(daily!I1862),NA(),IF(RIGHT(daily!I$1,2)="US",1/daily!I1862,daily!I1862))</f>
        <v>0.66739999999999999</v>
      </c>
      <c r="J1862" s="2">
        <f>IF(ISBLANK(daily!J1862),NA(),IF(RIGHT(daily!J$1,2)="US",1/daily!J1862,daily!J1862))</f>
        <v>1.7403</v>
      </c>
    </row>
    <row r="1863" spans="1:10">
      <c r="A1863" s="1">
        <v>38768</v>
      </c>
      <c r="B1863" s="2" t="e">
        <f>IF(ISBLANK(daily!B1863),NA(),IF(RIGHT(daily!B$1,2)="US",1/daily!B1863,daily!B1863))</f>
        <v>#N/A</v>
      </c>
      <c r="C1863" s="2" t="e">
        <f>IF(ISBLANK(daily!C1863),NA(),IF(RIGHT(daily!C$1,2)="US",1/daily!C1863,daily!C1863))</f>
        <v>#N/A</v>
      </c>
      <c r="D1863" s="2" t="e">
        <f>IF(ISBLANK(daily!D1863),NA(),IF(RIGHT(daily!D$1,2)="US",1/daily!D1863,daily!D1863))</f>
        <v>#N/A</v>
      </c>
      <c r="E1863" s="2" t="e">
        <f>IF(ISBLANK(daily!E1863),NA(),IF(RIGHT(daily!E$1,2)="US",1/daily!E1863,daily!E1863))</f>
        <v>#N/A</v>
      </c>
      <c r="F1863" s="2" t="e">
        <f>IF(ISBLANK(daily!F1863),NA(),IF(RIGHT(daily!F$1,2)="US",1/daily!F1863,daily!F1863))</f>
        <v>#N/A</v>
      </c>
      <c r="G1863" s="2" t="e">
        <f>IF(ISBLANK(daily!G1863),NA(),IF(RIGHT(daily!G$1,2)="US",1/daily!G1863,daily!G1863))</f>
        <v>#N/A</v>
      </c>
      <c r="H1863" s="2" t="e">
        <f>IF(ISBLANK(daily!H1863),NA(),IF(RIGHT(daily!H$1,2)="US",1/daily!H1863,daily!H1863))</f>
        <v>#N/A</v>
      </c>
      <c r="I1863" s="2" t="e">
        <f>IF(ISBLANK(daily!I1863),NA(),IF(RIGHT(daily!I$1,2)="US",1/daily!I1863,daily!I1863))</f>
        <v>#N/A</v>
      </c>
      <c r="J1863" s="2" t="e">
        <f>IF(ISBLANK(daily!J1863),NA(),IF(RIGHT(daily!J$1,2)="US",1/daily!J1863,daily!J1863))</f>
        <v>#N/A</v>
      </c>
    </row>
    <row r="1864" spans="1:10">
      <c r="A1864" s="1">
        <v>38769</v>
      </c>
      <c r="B1864" s="2">
        <f>IF(ISBLANK(daily!B1864),NA(),IF(RIGHT(daily!B$1,2)="US",1/daily!B1864,daily!B1864))</f>
        <v>0.87229588276343328</v>
      </c>
      <c r="C1864" s="2">
        <f>IF(ISBLANK(daily!C1864),NA(),IF(RIGHT(daily!C$1,2)="US",1/daily!C1864,daily!C1864))</f>
        <v>8.4139671855279763E-3</v>
      </c>
      <c r="D1864" s="2">
        <f>IF(ISBLANK(daily!D1864),NA(),IF(RIGHT(daily!D$1,2)="US",1/daily!D1864,daily!D1864))</f>
        <v>0.14807575555654273</v>
      </c>
      <c r="E1864" s="2">
        <f>IF(ISBLANK(daily!E1864),NA(),IF(RIGHT(daily!E$1,2)="US",1/daily!E1864,daily!E1864))</f>
        <v>0.12687779131140886</v>
      </c>
      <c r="F1864" s="2">
        <f>IF(ISBLANK(daily!F1864),NA(),IF(RIGHT(daily!F$1,2)="US",1/daily!F1864,daily!F1864))</f>
        <v>0.76440911175661208</v>
      </c>
      <c r="G1864" s="2">
        <f>IF(ISBLANK(daily!G1864),NA(),IF(RIGHT(daily!G$1,2)="US",1/daily!G1864,daily!G1864))</f>
        <v>0.73939999999999995</v>
      </c>
      <c r="H1864" s="2">
        <f>IF(ISBLANK(daily!H1864),NA(),IF(RIGHT(daily!H$1,2)="US",1/daily!H1864,daily!H1864))</f>
        <v>1.1912</v>
      </c>
      <c r="I1864" s="2">
        <f>IF(ISBLANK(daily!I1864),NA(),IF(RIGHT(daily!I$1,2)="US",1/daily!I1864,daily!I1864))</f>
        <v>0.6623</v>
      </c>
      <c r="J1864" s="2">
        <f>IF(ISBLANK(daily!J1864),NA(),IF(RIGHT(daily!J$1,2)="US",1/daily!J1864,daily!J1864))</f>
        <v>1.7446999999999999</v>
      </c>
    </row>
    <row r="1865" spans="1:10">
      <c r="A1865" s="1">
        <v>38770</v>
      </c>
      <c r="B1865" s="2">
        <f>IF(ISBLANK(daily!B1865),NA(),IF(RIGHT(daily!B$1,2)="US",1/daily!B1865,daily!B1865))</f>
        <v>0.87092840968472385</v>
      </c>
      <c r="C1865" s="2">
        <f>IF(ISBLANK(daily!C1865),NA(),IF(RIGHT(daily!C$1,2)="US",1/daily!C1865,daily!C1865))</f>
        <v>8.4381064889038904E-3</v>
      </c>
      <c r="D1865" s="2">
        <f>IF(ISBLANK(daily!D1865),NA(),IF(RIGHT(daily!D$1,2)="US",1/daily!D1865,daily!D1865))</f>
        <v>0.14757315939376947</v>
      </c>
      <c r="E1865" s="2">
        <f>IF(ISBLANK(daily!E1865),NA(),IF(RIGHT(daily!E$1,2)="US",1/daily!E1865,daily!E1865))</f>
        <v>0.12698412698412698</v>
      </c>
      <c r="F1865" s="2">
        <f>IF(ISBLANK(daily!F1865),NA(),IF(RIGHT(daily!F$1,2)="US",1/daily!F1865,daily!F1865))</f>
        <v>0.76254384627116067</v>
      </c>
      <c r="G1865" s="2">
        <f>IF(ISBLANK(daily!G1865),NA(),IF(RIGHT(daily!G$1,2)="US",1/daily!G1865,daily!G1865))</f>
        <v>0.73629999999999995</v>
      </c>
      <c r="H1865" s="2">
        <f>IF(ISBLANK(daily!H1865),NA(),IF(RIGHT(daily!H$1,2)="US",1/daily!H1865,daily!H1865))</f>
        <v>1.1904999999999999</v>
      </c>
      <c r="I1865" s="2">
        <f>IF(ISBLANK(daily!I1865),NA(),IF(RIGHT(daily!I$1,2)="US",1/daily!I1865,daily!I1865))</f>
        <v>0.65880000000000005</v>
      </c>
      <c r="J1865" s="2">
        <f>IF(ISBLANK(daily!J1865),NA(),IF(RIGHT(daily!J$1,2)="US",1/daily!J1865,daily!J1865))</f>
        <v>1.7424999999999999</v>
      </c>
    </row>
    <row r="1866" spans="1:10">
      <c r="A1866" s="1">
        <v>38771</v>
      </c>
      <c r="B1866" s="2">
        <f>IF(ISBLANK(daily!B1866),NA(),IF(RIGHT(daily!B$1,2)="US",1/daily!B1866,daily!B1866))</f>
        <v>0.86865879082696318</v>
      </c>
      <c r="C1866" s="2">
        <f>IF(ISBLANK(daily!C1866),NA(),IF(RIGHT(daily!C$1,2)="US",1/daily!C1866,daily!C1866))</f>
        <v>8.5470085470085479E-3</v>
      </c>
      <c r="D1866" s="2">
        <f>IF(ISBLANK(daily!D1866),NA(),IF(RIGHT(daily!D$1,2)="US",1/daily!D1866,daily!D1866))</f>
        <v>0.14834154156529994</v>
      </c>
      <c r="E1866" s="2">
        <f>IF(ISBLANK(daily!E1866),NA(),IF(RIGHT(daily!E$1,2)="US",1/daily!E1866,daily!E1866))</f>
        <v>0.1267427122940431</v>
      </c>
      <c r="F1866" s="2">
        <f>IF(ISBLANK(daily!F1866),NA(),IF(RIGHT(daily!F$1,2)="US",1/daily!F1866,daily!F1866))</f>
        <v>0.7643506840938622</v>
      </c>
      <c r="G1866" s="2">
        <f>IF(ISBLANK(daily!G1866),NA(),IF(RIGHT(daily!G$1,2)="US",1/daily!G1866,daily!G1866))</f>
        <v>0.73970000000000002</v>
      </c>
      <c r="H1866" s="2">
        <f>IF(ISBLANK(daily!H1866),NA(),IF(RIGHT(daily!H$1,2)="US",1/daily!H1866,daily!H1866))</f>
        <v>1.1922999999999999</v>
      </c>
      <c r="I1866" s="2">
        <f>IF(ISBLANK(daily!I1866),NA(),IF(RIGHT(daily!I$1,2)="US",1/daily!I1866,daily!I1866))</f>
        <v>0.66239999999999999</v>
      </c>
      <c r="J1866" s="2">
        <f>IF(ISBLANK(daily!J1866),NA(),IF(RIGHT(daily!J$1,2)="US",1/daily!J1866,daily!J1866))</f>
        <v>1.7522</v>
      </c>
    </row>
    <row r="1867" spans="1:10">
      <c r="A1867" s="1">
        <v>38772</v>
      </c>
      <c r="B1867" s="2">
        <f>IF(ISBLANK(daily!B1867),NA(),IF(RIGHT(daily!B$1,2)="US",1/daily!B1867,daily!B1867))</f>
        <v>0.86805555555555558</v>
      </c>
      <c r="C1867" s="2">
        <f>IF(ISBLANK(daily!C1867),NA(),IF(RIGHT(daily!C$1,2)="US",1/daily!C1867,daily!C1867))</f>
        <v>8.5565157867716259E-3</v>
      </c>
      <c r="D1867" s="2">
        <f>IF(ISBLANK(daily!D1867),NA(),IF(RIGHT(daily!D$1,2)="US",1/daily!D1867,daily!D1867))</f>
        <v>0.1477432222796779</v>
      </c>
      <c r="E1867" s="2">
        <f>IF(ISBLANK(daily!E1867),NA(),IF(RIGHT(daily!E$1,2)="US",1/daily!E1867,daily!E1867))</f>
        <v>0.12624190473785868</v>
      </c>
      <c r="F1867" s="2">
        <f>IF(ISBLANK(daily!F1867),NA(),IF(RIGHT(daily!F$1,2)="US",1/daily!F1867,daily!F1867))</f>
        <v>0.75999392004863953</v>
      </c>
      <c r="G1867" s="2">
        <f>IF(ISBLANK(daily!G1867),NA(),IF(RIGHT(daily!G$1,2)="US",1/daily!G1867,daily!G1867))</f>
        <v>0.7399</v>
      </c>
      <c r="H1867" s="2">
        <f>IF(ISBLANK(daily!H1867),NA(),IF(RIGHT(daily!H$1,2)="US",1/daily!H1867,daily!H1867))</f>
        <v>1.1881999999999999</v>
      </c>
      <c r="I1867" s="2">
        <f>IF(ISBLANK(daily!I1867),NA(),IF(RIGHT(daily!I$1,2)="US",1/daily!I1867,daily!I1867))</f>
        <v>0.66300000000000003</v>
      </c>
      <c r="J1867" s="2">
        <f>IF(ISBLANK(daily!J1867),NA(),IF(RIGHT(daily!J$1,2)="US",1/daily!J1867,daily!J1867))</f>
        <v>1.7447999999999999</v>
      </c>
    </row>
    <row r="1868" spans="1:10">
      <c r="A1868" s="1">
        <v>38775</v>
      </c>
      <c r="B1868" s="2">
        <f>IF(ISBLANK(daily!B1868),NA(),IF(RIGHT(daily!B$1,2)="US",1/daily!B1868,daily!B1868))</f>
        <v>0.87581012436503769</v>
      </c>
      <c r="C1868" s="2">
        <f>IF(ISBLANK(daily!C1868),NA(),IF(RIGHT(daily!C$1,2)="US",1/daily!C1868,daily!C1868))</f>
        <v>8.6229197206174005E-3</v>
      </c>
      <c r="D1868" s="2">
        <f>IF(ISBLANK(daily!D1868),NA(),IF(RIGHT(daily!D$1,2)="US",1/daily!D1868,daily!D1868))</f>
        <v>0.14780873549626783</v>
      </c>
      <c r="E1868" s="2">
        <f>IF(ISBLANK(daily!E1868),NA(),IF(RIGHT(daily!E$1,2)="US",1/daily!E1868,daily!E1868))</f>
        <v>0.12553982123129456</v>
      </c>
      <c r="F1868" s="2">
        <f>IF(ISBLANK(daily!F1868),NA(),IF(RIGHT(daily!F$1,2)="US",1/daily!F1868,daily!F1868))</f>
        <v>0.75751836982046816</v>
      </c>
      <c r="G1868" s="2">
        <f>IF(ISBLANK(daily!G1868),NA(),IF(RIGHT(daily!G$1,2)="US",1/daily!G1868,daily!G1868))</f>
        <v>0.73870000000000002</v>
      </c>
      <c r="H1868" s="2">
        <f>IF(ISBLANK(daily!H1868),NA(),IF(RIGHT(daily!H$1,2)="US",1/daily!H1868,daily!H1868))</f>
        <v>1.1859999999999999</v>
      </c>
      <c r="I1868" s="2">
        <f>IF(ISBLANK(daily!I1868),NA(),IF(RIGHT(daily!I$1,2)="US",1/daily!I1868,daily!I1868))</f>
        <v>0.66100000000000003</v>
      </c>
      <c r="J1868" s="2">
        <f>IF(ISBLANK(daily!J1868),NA(),IF(RIGHT(daily!J$1,2)="US",1/daily!J1868,daily!J1868))</f>
        <v>1.7408999999999999</v>
      </c>
    </row>
    <row r="1869" spans="1:10">
      <c r="A1869" s="1">
        <v>38776</v>
      </c>
      <c r="B1869" s="2">
        <f>IF(ISBLANK(daily!B1869),NA(),IF(RIGHT(daily!B$1,2)="US",1/daily!B1869,daily!B1869))</f>
        <v>0.87881184638368937</v>
      </c>
      <c r="C1869" s="2">
        <f>IF(ISBLANK(daily!C1869),NA(),IF(RIGHT(daily!C$1,2)="US",1/daily!C1869,daily!C1869))</f>
        <v>8.6340873769642553E-3</v>
      </c>
      <c r="D1869" s="2">
        <f>IF(ISBLANK(daily!D1869),NA(),IF(RIGHT(daily!D$1,2)="US",1/daily!D1869,daily!D1869))</f>
        <v>0.14820523460888638</v>
      </c>
      <c r="E1869" s="2">
        <f>IF(ISBLANK(daily!E1869),NA(),IF(RIGHT(daily!E$1,2)="US",1/daily!E1869,daily!E1869))</f>
        <v>0.12633600323420169</v>
      </c>
      <c r="F1869" s="2">
        <f>IF(ISBLANK(daily!F1869),NA(),IF(RIGHT(daily!F$1,2)="US",1/daily!F1869,daily!F1869))</f>
        <v>0.76271832812142482</v>
      </c>
      <c r="G1869" s="2">
        <f>IF(ISBLANK(daily!G1869),NA(),IF(RIGHT(daily!G$1,2)="US",1/daily!G1869,daily!G1869))</f>
        <v>0.74299999999999999</v>
      </c>
      <c r="H1869" s="2">
        <f>IF(ISBLANK(daily!H1869),NA(),IF(RIGHT(daily!H$1,2)="US",1/daily!H1869,daily!H1869))</f>
        <v>1.1924999999999999</v>
      </c>
      <c r="I1869" s="2">
        <f>IF(ISBLANK(daily!I1869),NA(),IF(RIGHT(daily!I$1,2)="US",1/daily!I1869,daily!I1869))</f>
        <v>0.66339999999999999</v>
      </c>
      <c r="J1869" s="2">
        <f>IF(ISBLANK(daily!J1869),NA(),IF(RIGHT(daily!J$1,2)="US",1/daily!J1869,daily!J1869))</f>
        <v>1.7539</v>
      </c>
    </row>
    <row r="1870" spans="1:10">
      <c r="A1870" s="1">
        <v>38777</v>
      </c>
      <c r="B1870" s="2">
        <f>IF(ISBLANK(daily!B1870),NA(),IF(RIGHT(daily!B$1,2)="US",1/daily!B1870,daily!B1870))</f>
        <v>0.87989441267047952</v>
      </c>
      <c r="C1870" s="2">
        <f>IF(ISBLANK(daily!C1870),NA(),IF(RIGHT(daily!C$1,2)="US",1/daily!C1870,daily!C1870))</f>
        <v>8.6073334480977794E-3</v>
      </c>
      <c r="D1870" s="2">
        <f>IF(ISBLANK(daily!D1870),NA(),IF(RIGHT(daily!D$1,2)="US",1/daily!D1870,daily!D1870))</f>
        <v>0.14861711771961894</v>
      </c>
      <c r="E1870" s="2">
        <f>IF(ISBLANK(daily!E1870),NA(),IF(RIGHT(daily!E$1,2)="US",1/daily!E1870,daily!E1870))</f>
        <v>0.12585740356176453</v>
      </c>
      <c r="F1870" s="2">
        <f>IF(ISBLANK(daily!F1870),NA(),IF(RIGHT(daily!F$1,2)="US",1/daily!F1870,daily!F1870))</f>
        <v>0.75958982149639198</v>
      </c>
      <c r="G1870" s="2">
        <f>IF(ISBLANK(daily!G1870),NA(),IF(RIGHT(daily!G$1,2)="US",1/daily!G1870,daily!G1870))</f>
        <v>0.7429</v>
      </c>
      <c r="H1870" s="2">
        <f>IF(ISBLANK(daily!H1870),NA(),IF(RIGHT(daily!H$1,2)="US",1/daily!H1870,daily!H1870))</f>
        <v>1.1899</v>
      </c>
      <c r="I1870" s="2">
        <f>IF(ISBLANK(daily!I1870),NA(),IF(RIGHT(daily!I$1,2)="US",1/daily!I1870,daily!I1870))</f>
        <v>0.66320000000000001</v>
      </c>
      <c r="J1870" s="2">
        <f>IF(ISBLANK(daily!J1870),NA(),IF(RIGHT(daily!J$1,2)="US",1/daily!J1870,daily!J1870))</f>
        <v>1.7473000000000001</v>
      </c>
    </row>
    <row r="1871" spans="1:10">
      <c r="A1871" s="1">
        <v>38778</v>
      </c>
      <c r="B1871" s="2">
        <f>IF(ISBLANK(daily!B1871),NA(),IF(RIGHT(daily!B$1,2)="US",1/daily!B1871,daily!B1871))</f>
        <v>0.88339222614840995</v>
      </c>
      <c r="C1871" s="2">
        <f>IF(ISBLANK(daily!C1871),NA(),IF(RIGHT(daily!C$1,2)="US",1/daily!C1871,daily!C1871))</f>
        <v>8.6154906521926436E-3</v>
      </c>
      <c r="D1871" s="2">
        <f>IF(ISBLANK(daily!D1871),NA(),IF(RIGHT(daily!D$1,2)="US",1/daily!D1871,daily!D1871))</f>
        <v>0.14952600257184723</v>
      </c>
      <c r="E1871" s="2">
        <f>IF(ISBLANK(daily!E1871),NA(),IF(RIGHT(daily!E$1,2)="US",1/daily!E1871,daily!E1871))</f>
        <v>0.12675877804537963</v>
      </c>
      <c r="F1871" s="2">
        <f>IF(ISBLANK(daily!F1871),NA(),IF(RIGHT(daily!F$1,2)="US",1/daily!F1871,daily!F1871))</f>
        <v>0.76681236101525951</v>
      </c>
      <c r="G1871" s="2">
        <f>IF(ISBLANK(daily!G1871),NA(),IF(RIGHT(daily!G$1,2)="US",1/daily!G1871,daily!G1871))</f>
        <v>0.74580000000000002</v>
      </c>
      <c r="H1871" s="2">
        <f>IF(ISBLANK(daily!H1871),NA(),IF(RIGHT(daily!H$1,2)="US",1/daily!H1871,daily!H1871))</f>
        <v>1.2002999999999999</v>
      </c>
      <c r="I1871" s="2">
        <f>IF(ISBLANK(daily!I1871),NA(),IF(RIGHT(daily!I$1,2)="US",1/daily!I1871,daily!I1871))</f>
        <v>0.66510000000000002</v>
      </c>
      <c r="J1871" s="2">
        <f>IF(ISBLANK(daily!J1871),NA(),IF(RIGHT(daily!J$1,2)="US",1/daily!J1871,daily!J1871))</f>
        <v>1.7493000000000001</v>
      </c>
    </row>
    <row r="1872" spans="1:10">
      <c r="A1872" s="1">
        <v>38779</v>
      </c>
      <c r="B1872" s="2">
        <f>IF(ISBLANK(daily!B1872),NA(),IF(RIGHT(daily!B$1,2)="US",1/daily!B1872,daily!B1872))</f>
        <v>0.88090204369274139</v>
      </c>
      <c r="C1872" s="2">
        <f>IF(ISBLANK(daily!C1872),NA(),IF(RIGHT(daily!C$1,2)="US",1/daily!C1872,daily!C1872))</f>
        <v>8.5866391894212617E-3</v>
      </c>
      <c r="D1872" s="2">
        <f>IF(ISBLANK(daily!D1872),NA(),IF(RIGHT(daily!D$1,2)="US",1/daily!D1872,daily!D1872))</f>
        <v>0.15030813166992335</v>
      </c>
      <c r="E1872" s="2">
        <f>IF(ISBLANK(daily!E1872),NA(),IF(RIGHT(daily!E$1,2)="US",1/daily!E1872,daily!E1872))</f>
        <v>0.12721837033267605</v>
      </c>
      <c r="F1872" s="2">
        <f>IF(ISBLANK(daily!F1872),NA(),IF(RIGHT(daily!F$1,2)="US",1/daily!F1872,daily!F1872))</f>
        <v>0.76982294072363355</v>
      </c>
      <c r="G1872" s="2">
        <f>IF(ISBLANK(daily!G1872),NA(),IF(RIGHT(daily!G$1,2)="US",1/daily!G1872,daily!G1872))</f>
        <v>0.74399999999999999</v>
      </c>
      <c r="H1872" s="2">
        <f>IF(ISBLANK(daily!H1872),NA(),IF(RIGHT(daily!H$1,2)="US",1/daily!H1872,daily!H1872))</f>
        <v>1.2028000000000001</v>
      </c>
      <c r="I1872" s="2">
        <f>IF(ISBLANK(daily!I1872),NA(),IF(RIGHT(daily!I$1,2)="US",1/daily!I1872,daily!I1872))</f>
        <v>0.66579999999999995</v>
      </c>
      <c r="J1872" s="2">
        <f>IF(ISBLANK(daily!J1872),NA(),IF(RIGHT(daily!J$1,2)="US",1/daily!J1872,daily!J1872))</f>
        <v>1.7531000000000001</v>
      </c>
    </row>
    <row r="1873" spans="1:10">
      <c r="A1873" s="1">
        <v>38782</v>
      </c>
      <c r="B1873" s="2">
        <f>IF(ISBLANK(daily!B1873),NA(),IF(RIGHT(daily!B$1,2)="US",1/daily!B1873,daily!B1873))</f>
        <v>0.87711604245241659</v>
      </c>
      <c r="C1873" s="2">
        <f>IF(ISBLANK(daily!C1873),NA(),IF(RIGHT(daily!C$1,2)="US",1/daily!C1873,daily!C1873))</f>
        <v>8.5135365230716853E-3</v>
      </c>
      <c r="D1873" s="2">
        <f>IF(ISBLANK(daily!D1873),NA(),IF(RIGHT(daily!D$1,2)="US",1/daily!D1873,daily!D1873))</f>
        <v>0.15049814887276888</v>
      </c>
      <c r="E1873" s="2">
        <f>IF(ISBLANK(daily!E1873),NA(),IF(RIGHT(daily!E$1,2)="US",1/daily!E1873,daily!E1873))</f>
        <v>0.12705027379334002</v>
      </c>
      <c r="F1873" s="2">
        <f>IF(ISBLANK(daily!F1873),NA(),IF(RIGHT(daily!F$1,2)="US",1/daily!F1873,daily!F1873))</f>
        <v>0.76911244423934777</v>
      </c>
      <c r="G1873" s="2">
        <f>IF(ISBLANK(daily!G1873),NA(),IF(RIGHT(daily!G$1,2)="US",1/daily!G1873,daily!G1873))</f>
        <v>0.7409</v>
      </c>
      <c r="H1873" s="2">
        <f>IF(ISBLANK(daily!H1873),NA(),IF(RIGHT(daily!H$1,2)="US",1/daily!H1873,daily!H1873))</f>
        <v>1.2001999999999999</v>
      </c>
      <c r="I1873" s="2">
        <f>IF(ISBLANK(daily!I1873),NA(),IF(RIGHT(daily!I$1,2)="US",1/daily!I1873,daily!I1873))</f>
        <v>0.65710000000000002</v>
      </c>
      <c r="J1873" s="2">
        <f>IF(ISBLANK(daily!J1873),NA(),IF(RIGHT(daily!J$1,2)="US",1/daily!J1873,daily!J1873))</f>
        <v>1.7492000000000001</v>
      </c>
    </row>
    <row r="1874" spans="1:10">
      <c r="A1874" s="1">
        <v>38783</v>
      </c>
      <c r="B1874" s="2">
        <f>IF(ISBLANK(daily!B1874),NA(),IF(RIGHT(daily!B$1,2)="US",1/daily!B1874,daily!B1874))</f>
        <v>0.87199162888036275</v>
      </c>
      <c r="C1874" s="2">
        <f>IF(ISBLANK(daily!C1874),NA(),IF(RIGHT(daily!C$1,2)="US",1/daily!C1874,daily!C1874))</f>
        <v>8.4918478260869561E-3</v>
      </c>
      <c r="D1874" s="2">
        <f>IF(ISBLANK(daily!D1874),NA(),IF(RIGHT(daily!D$1,2)="US",1/daily!D1874,daily!D1874))</f>
        <v>0.14889150276193736</v>
      </c>
      <c r="E1874" s="2">
        <f>IF(ISBLANK(daily!E1874),NA(),IF(RIGHT(daily!E$1,2)="US",1/daily!E1874,daily!E1874))</f>
        <v>0.12562182804884175</v>
      </c>
      <c r="F1874" s="2">
        <f>IF(ISBLANK(daily!F1874),NA(),IF(RIGHT(daily!F$1,2)="US",1/daily!F1874,daily!F1874))</f>
        <v>0.76184671644065216</v>
      </c>
      <c r="G1874" s="2">
        <f>IF(ISBLANK(daily!G1874),NA(),IF(RIGHT(daily!G$1,2)="US",1/daily!G1874,daily!G1874))</f>
        <v>0.73360000000000003</v>
      </c>
      <c r="H1874" s="2">
        <f>IF(ISBLANK(daily!H1874),NA(),IF(RIGHT(daily!H$1,2)="US",1/daily!H1874,daily!H1874))</f>
        <v>1.1888000000000001</v>
      </c>
      <c r="I1874" s="2">
        <f>IF(ISBLANK(daily!I1874),NA(),IF(RIGHT(daily!I$1,2)="US",1/daily!I1874,daily!I1874))</f>
        <v>0.6482</v>
      </c>
      <c r="J1874" s="2">
        <f>IF(ISBLANK(daily!J1874),NA(),IF(RIGHT(daily!J$1,2)="US",1/daily!J1874,daily!J1874))</f>
        <v>1.7362</v>
      </c>
    </row>
    <row r="1875" spans="1:10">
      <c r="A1875" s="1">
        <v>38784</v>
      </c>
      <c r="B1875" s="2">
        <f>IF(ISBLANK(daily!B1875),NA(),IF(RIGHT(daily!B$1,2)="US",1/daily!B1875,daily!B1875))</f>
        <v>0.86393088552915764</v>
      </c>
      <c r="C1875" s="2">
        <f>IF(ISBLANK(daily!C1875),NA(),IF(RIGHT(daily!C$1,2)="US",1/daily!C1875,daily!C1875))</f>
        <v>8.4817642069550461E-3</v>
      </c>
      <c r="D1875" s="2">
        <f>IF(ISBLANK(daily!D1875),NA(),IF(RIGHT(daily!D$1,2)="US",1/daily!D1875,daily!D1875))</f>
        <v>0.14851558671082529</v>
      </c>
      <c r="E1875" s="2">
        <f>IF(ISBLANK(daily!E1875),NA(),IF(RIGHT(daily!E$1,2)="US",1/daily!E1875,daily!E1875))</f>
        <v>0.12610499501885269</v>
      </c>
      <c r="F1875" s="2">
        <f>IF(ISBLANK(daily!F1875),NA(),IF(RIGHT(daily!F$1,2)="US",1/daily!F1875,daily!F1875))</f>
        <v>0.76405867970660146</v>
      </c>
      <c r="G1875" s="2">
        <f>IF(ISBLANK(daily!G1875),NA(),IF(RIGHT(daily!G$1,2)="US",1/daily!G1875,daily!G1875))</f>
        <v>0.7319</v>
      </c>
      <c r="H1875" s="2">
        <f>IF(ISBLANK(daily!H1875),NA(),IF(RIGHT(daily!H$1,2)="US",1/daily!H1875,daily!H1875))</f>
        <v>1.1914</v>
      </c>
      <c r="I1875" s="2">
        <f>IF(ISBLANK(daily!I1875),NA(),IF(RIGHT(daily!I$1,2)="US",1/daily!I1875,daily!I1875))</f>
        <v>0.64900000000000002</v>
      </c>
      <c r="J1875" s="2">
        <f>IF(ISBLANK(daily!J1875),NA(),IF(RIGHT(daily!J$1,2)="US",1/daily!J1875,daily!J1875))</f>
        <v>1.7359</v>
      </c>
    </row>
    <row r="1876" spans="1:10">
      <c r="A1876" s="1">
        <v>38785</v>
      </c>
      <c r="B1876" s="2">
        <f>IF(ISBLANK(daily!B1876),NA(),IF(RIGHT(daily!B$1,2)="US",1/daily!B1876,daily!B1876))</f>
        <v>0.86258949365996718</v>
      </c>
      <c r="C1876" s="2">
        <f>IF(ISBLANK(daily!C1876),NA(),IF(RIGHT(daily!C$1,2)="US",1/daily!C1876,daily!C1876))</f>
        <v>8.4774499830450999E-3</v>
      </c>
      <c r="D1876" s="2">
        <f>IF(ISBLANK(daily!D1876),NA(),IF(RIGHT(daily!D$1,2)="US",1/daily!D1876,daily!D1876))</f>
        <v>0.1485001485001485</v>
      </c>
      <c r="E1876" s="2">
        <f>IF(ISBLANK(daily!E1876),NA(),IF(RIGHT(daily!E$1,2)="US",1/daily!E1876,daily!E1876))</f>
        <v>0.12672183290459113</v>
      </c>
      <c r="F1876" s="2">
        <f>IF(ISBLANK(daily!F1876),NA(),IF(RIGHT(daily!F$1,2)="US",1/daily!F1876,daily!F1876))</f>
        <v>0.76126674786845305</v>
      </c>
      <c r="G1876" s="2">
        <f>IF(ISBLANK(daily!G1876),NA(),IF(RIGHT(daily!G$1,2)="US",1/daily!G1876,daily!G1876))</f>
        <v>0.73540000000000005</v>
      </c>
      <c r="H1876" s="2">
        <f>IF(ISBLANK(daily!H1876),NA(),IF(RIGHT(daily!H$1,2)="US",1/daily!H1876,daily!H1876))</f>
        <v>1.1919999999999999</v>
      </c>
      <c r="I1876" s="2">
        <f>IF(ISBLANK(daily!I1876),NA(),IF(RIGHT(daily!I$1,2)="US",1/daily!I1876,daily!I1876))</f>
        <v>0.64839999999999998</v>
      </c>
      <c r="J1876" s="2">
        <f>IF(ISBLANK(daily!J1876),NA(),IF(RIGHT(daily!J$1,2)="US",1/daily!J1876,daily!J1876))</f>
        <v>1.7365999999999999</v>
      </c>
    </row>
    <row r="1877" spans="1:10">
      <c r="A1877" s="1">
        <v>38786</v>
      </c>
      <c r="B1877" s="2">
        <f>IF(ISBLANK(daily!B1877),NA(),IF(RIGHT(daily!B$1,2)="US",1/daily!B1877,daily!B1877))</f>
        <v>0.86169754416199906</v>
      </c>
      <c r="C1877" s="2">
        <f>IF(ISBLANK(daily!C1877),NA(),IF(RIGHT(daily!C$1,2)="US",1/daily!C1877,daily!C1877))</f>
        <v>8.3984210968337959E-3</v>
      </c>
      <c r="D1877" s="2">
        <f>IF(ISBLANK(daily!D1877),NA(),IF(RIGHT(daily!D$1,2)="US",1/daily!D1877,daily!D1877))</f>
        <v>0.14909128859600734</v>
      </c>
      <c r="E1877" s="2">
        <f>IF(ISBLANK(daily!E1877),NA(),IF(RIGHT(daily!E$1,2)="US",1/daily!E1877,daily!E1877))</f>
        <v>0.12684560353138161</v>
      </c>
      <c r="F1877" s="2">
        <f>IF(ISBLANK(daily!F1877),NA(),IF(RIGHT(daily!F$1,2)="US",1/daily!F1877,daily!F1877))</f>
        <v>0.75751836982046816</v>
      </c>
      <c r="G1877" s="2">
        <f>IF(ISBLANK(daily!G1877),NA(),IF(RIGHT(daily!G$1,2)="US",1/daily!G1877,daily!G1877))</f>
        <v>0.73099999999999998</v>
      </c>
      <c r="H1877" s="2">
        <f>IF(ISBLANK(daily!H1877),NA(),IF(RIGHT(daily!H$1,2)="US",1/daily!H1877,daily!H1877))</f>
        <v>1.1886000000000001</v>
      </c>
      <c r="I1877" s="2">
        <f>IF(ISBLANK(daily!I1877),NA(),IF(RIGHT(daily!I$1,2)="US",1/daily!I1877,daily!I1877))</f>
        <v>0.64159999999999995</v>
      </c>
      <c r="J1877" s="2">
        <f>IF(ISBLANK(daily!J1877),NA(),IF(RIGHT(daily!J$1,2)="US",1/daily!J1877,daily!J1877))</f>
        <v>1.7256</v>
      </c>
    </row>
    <row r="1878" spans="1:10">
      <c r="A1878" s="1">
        <v>38789</v>
      </c>
      <c r="B1878" s="2">
        <f>IF(ISBLANK(daily!B1878),NA(),IF(RIGHT(daily!B$1,2)="US",1/daily!B1878,daily!B1878))</f>
        <v>0.8608815426997245</v>
      </c>
      <c r="C1878" s="2">
        <f>IF(ISBLANK(daily!C1878),NA(),IF(RIGHT(daily!C$1,2)="US",1/daily!C1878,daily!C1878))</f>
        <v>8.4026552390555412E-3</v>
      </c>
      <c r="D1878" s="2">
        <f>IF(ISBLANK(daily!D1878),NA(),IF(RIGHT(daily!D$1,2)="US",1/daily!D1878,daily!D1878))</f>
        <v>0.14985314391895943</v>
      </c>
      <c r="E1878" s="2">
        <f>IF(ISBLANK(daily!E1878),NA(),IF(RIGHT(daily!E$1,2)="US",1/daily!E1878,daily!E1878))</f>
        <v>0.12733824858972889</v>
      </c>
      <c r="F1878" s="2">
        <f>IF(ISBLANK(daily!F1878),NA(),IF(RIGHT(daily!F$1,2)="US",1/daily!F1878,daily!F1878))</f>
        <v>0.76097709458945284</v>
      </c>
      <c r="G1878" s="2">
        <f>IF(ISBLANK(daily!G1878),NA(),IF(RIGHT(daily!G$1,2)="US",1/daily!G1878,daily!G1878))</f>
        <v>0.73260000000000003</v>
      </c>
      <c r="H1878" s="2">
        <f>IF(ISBLANK(daily!H1878),NA(),IF(RIGHT(daily!H$1,2)="US",1/daily!H1878,daily!H1878))</f>
        <v>1.1941999999999999</v>
      </c>
      <c r="I1878" s="2">
        <f>IF(ISBLANK(daily!I1878),NA(),IF(RIGHT(daily!I$1,2)="US",1/daily!I1878,daily!I1878))</f>
        <v>0.64080000000000004</v>
      </c>
      <c r="J1878" s="2">
        <f>IF(ISBLANK(daily!J1878),NA(),IF(RIGHT(daily!J$1,2)="US",1/daily!J1878,daily!J1878))</f>
        <v>1.7310000000000001</v>
      </c>
    </row>
    <row r="1879" spans="1:10">
      <c r="A1879" s="1">
        <v>38790</v>
      </c>
      <c r="B1879" s="2">
        <f>IF(ISBLANK(daily!B1879),NA(),IF(RIGHT(daily!B$1,2)="US",1/daily!B1879,daily!B1879))</f>
        <v>0.86595081399376517</v>
      </c>
      <c r="C1879" s="2">
        <f>IF(ISBLANK(daily!C1879),NA(),IF(RIGHT(daily!C$1,2)="US",1/daily!C1879,daily!C1879))</f>
        <v>8.5207907293796872E-3</v>
      </c>
      <c r="D1879" s="2">
        <f>IF(ISBLANK(daily!D1879),NA(),IF(RIGHT(daily!D$1,2)="US",1/daily!D1879,daily!D1879))</f>
        <v>0.15109620295241982</v>
      </c>
      <c r="E1879" s="2">
        <f>IF(ISBLANK(daily!E1879),NA(),IF(RIGHT(daily!E$1,2)="US",1/daily!E1879,daily!E1879))</f>
        <v>0.12827090815802974</v>
      </c>
      <c r="F1879" s="2">
        <f>IF(ISBLANK(daily!F1879),NA(),IF(RIGHT(daily!F$1,2)="US",1/daily!F1879,daily!F1879))</f>
        <v>0.76875768757687579</v>
      </c>
      <c r="G1879" s="2">
        <f>IF(ISBLANK(daily!G1879),NA(),IF(RIGHT(daily!G$1,2)="US",1/daily!G1879,daily!G1879))</f>
        <v>0.73619999999999997</v>
      </c>
      <c r="H1879" s="2">
        <f>IF(ISBLANK(daily!H1879),NA(),IF(RIGHT(daily!H$1,2)="US",1/daily!H1879,daily!H1879))</f>
        <v>1.2024999999999999</v>
      </c>
      <c r="I1879" s="2">
        <f>IF(ISBLANK(daily!I1879),NA(),IF(RIGHT(daily!I$1,2)="US",1/daily!I1879,daily!I1879))</f>
        <v>0.63859999999999995</v>
      </c>
      <c r="J1879" s="2">
        <f>IF(ISBLANK(daily!J1879),NA(),IF(RIGHT(daily!J$1,2)="US",1/daily!J1879,daily!J1879))</f>
        <v>1.7479</v>
      </c>
    </row>
    <row r="1880" spans="1:10">
      <c r="A1880" s="1">
        <v>38791</v>
      </c>
      <c r="B1880" s="2">
        <f>IF(ISBLANK(daily!B1880),NA(),IF(RIGHT(daily!B$1,2)="US",1/daily!B1880,daily!B1880))</f>
        <v>0.86557604085518913</v>
      </c>
      <c r="C1880" s="2">
        <f>IF(ISBLANK(daily!C1880),NA(),IF(RIGHT(daily!C$1,2)="US",1/daily!C1880,daily!C1880))</f>
        <v>8.5251491901108273E-3</v>
      </c>
      <c r="D1880" s="2">
        <f>IF(ISBLANK(daily!D1880),NA(),IF(RIGHT(daily!D$1,2)="US",1/daily!D1880,daily!D1880))</f>
        <v>0.15098669807189988</v>
      </c>
      <c r="E1880" s="2">
        <f>IF(ISBLANK(daily!E1880),NA(),IF(RIGHT(daily!E$1,2)="US",1/daily!E1880,daily!E1880))</f>
        <v>0.12844390212574658</v>
      </c>
      <c r="F1880" s="2">
        <f>IF(ISBLANK(daily!F1880),NA(),IF(RIGHT(daily!F$1,2)="US",1/daily!F1880,daily!F1880))</f>
        <v>0.76928994538041384</v>
      </c>
      <c r="G1880" s="2">
        <f>IF(ISBLANK(daily!G1880),NA(),IF(RIGHT(daily!G$1,2)="US",1/daily!G1880,daily!G1880))</f>
        <v>0.73799999999999999</v>
      </c>
      <c r="H1880" s="2">
        <f>IF(ISBLANK(daily!H1880),NA(),IF(RIGHT(daily!H$1,2)="US",1/daily!H1880,daily!H1880))</f>
        <v>1.2044999999999999</v>
      </c>
      <c r="I1880" s="2">
        <f>IF(ISBLANK(daily!I1880),NA(),IF(RIGHT(daily!I$1,2)="US",1/daily!I1880,daily!I1880))</f>
        <v>0.64500000000000002</v>
      </c>
      <c r="J1880" s="2">
        <f>IF(ISBLANK(daily!J1880),NA(),IF(RIGHT(daily!J$1,2)="US",1/daily!J1880,daily!J1880))</f>
        <v>1.746</v>
      </c>
    </row>
    <row r="1881" spans="1:10">
      <c r="A1881" s="1">
        <v>38792</v>
      </c>
      <c r="B1881" s="2">
        <f>IF(ISBLANK(daily!B1881),NA(),IF(RIGHT(daily!B$1,2)="US",1/daily!B1881,daily!B1881))</f>
        <v>0.86655112651646449</v>
      </c>
      <c r="C1881" s="2">
        <f>IF(ISBLANK(daily!C1881),NA(),IF(RIGHT(daily!C$1,2)="US",1/daily!C1881,daily!C1881))</f>
        <v>8.5375224109963295E-3</v>
      </c>
      <c r="D1881" s="2">
        <f>IF(ISBLANK(daily!D1881),NA(),IF(RIGHT(daily!D$1,2)="US",1/daily!D1881,daily!D1881))</f>
        <v>0.1518164842338581</v>
      </c>
      <c r="E1881" s="2">
        <f>IF(ISBLANK(daily!E1881),NA(),IF(RIGHT(daily!E$1,2)="US",1/daily!E1881,daily!E1881))</f>
        <v>0.12992074834351044</v>
      </c>
      <c r="F1881" s="2">
        <f>IF(ISBLANK(daily!F1881),NA(),IF(RIGHT(daily!F$1,2)="US",1/daily!F1881,daily!F1881))</f>
        <v>0.77333539556105491</v>
      </c>
      <c r="G1881" s="2">
        <f>IF(ISBLANK(daily!G1881),NA(),IF(RIGHT(daily!G$1,2)="US",1/daily!G1881,daily!G1881))</f>
        <v>0.73499999999999999</v>
      </c>
      <c r="H1881" s="2">
        <f>IF(ISBLANK(daily!H1881),NA(),IF(RIGHT(daily!H$1,2)="US",1/daily!H1881,daily!H1881))</f>
        <v>1.2151000000000001</v>
      </c>
      <c r="I1881" s="2">
        <f>IF(ISBLANK(daily!I1881),NA(),IF(RIGHT(daily!I$1,2)="US",1/daily!I1881,daily!I1881))</f>
        <v>0.63770000000000004</v>
      </c>
      <c r="J1881" s="2">
        <f>IF(ISBLANK(daily!J1881),NA(),IF(RIGHT(daily!J$1,2)="US",1/daily!J1881,daily!J1881))</f>
        <v>1.7552000000000001</v>
      </c>
    </row>
    <row r="1882" spans="1:10">
      <c r="A1882" s="1">
        <v>38793</v>
      </c>
      <c r="B1882" s="2">
        <f>IF(ISBLANK(daily!B1882),NA(),IF(RIGHT(daily!B$1,2)="US",1/daily!B1882,daily!B1882))</f>
        <v>0.86303616121515492</v>
      </c>
      <c r="C1882" s="2">
        <f>IF(ISBLANK(daily!C1882),NA(),IF(RIGHT(daily!C$1,2)="US",1/daily!C1882,daily!C1882))</f>
        <v>8.6288722064026234E-3</v>
      </c>
      <c r="D1882" s="2">
        <f>IF(ISBLANK(daily!D1882),NA(),IF(RIGHT(daily!D$1,2)="US",1/daily!D1882,daily!D1882))</f>
        <v>0.1529285823520416</v>
      </c>
      <c r="E1882" s="2">
        <f>IF(ISBLANK(daily!E1882),NA(),IF(RIGHT(daily!E$1,2)="US",1/daily!E1882,daily!E1882))</f>
        <v>0.13073433475833759</v>
      </c>
      <c r="F1882" s="2">
        <f>IF(ISBLANK(daily!F1882),NA(),IF(RIGHT(daily!F$1,2)="US",1/daily!F1882,daily!F1882))</f>
        <v>0.77561467462964406</v>
      </c>
      <c r="G1882" s="2">
        <f>IF(ISBLANK(daily!G1882),NA(),IF(RIGHT(daily!G$1,2)="US",1/daily!G1882,daily!G1882))</f>
        <v>0.72909999999999997</v>
      </c>
      <c r="H1882" s="2">
        <f>IF(ISBLANK(daily!H1882),NA(),IF(RIGHT(daily!H$1,2)="US",1/daily!H1882,daily!H1882))</f>
        <v>1.2197</v>
      </c>
      <c r="I1882" s="2">
        <f>IF(ISBLANK(daily!I1882),NA(),IF(RIGHT(daily!I$1,2)="US",1/daily!I1882,daily!I1882))</f>
        <v>0.63419999999999999</v>
      </c>
      <c r="J1882" s="2">
        <f>IF(ISBLANK(daily!J1882),NA(),IF(RIGHT(daily!J$1,2)="US",1/daily!J1882,daily!J1882))</f>
        <v>1.7566999999999999</v>
      </c>
    </row>
    <row r="1883" spans="1:10">
      <c r="A1883" s="1">
        <v>38796</v>
      </c>
      <c r="B1883" s="2">
        <f>IF(ISBLANK(daily!B1883),NA(),IF(RIGHT(daily!B$1,2)="US",1/daily!B1883,daily!B1883))</f>
        <v>0.86006708523264808</v>
      </c>
      <c r="C1883" s="2">
        <f>IF(ISBLANK(daily!C1883),NA(),IF(RIGHT(daily!C$1,2)="US",1/daily!C1883,daily!C1883))</f>
        <v>8.6021505376344086E-3</v>
      </c>
      <c r="D1883" s="2">
        <f>IF(ISBLANK(daily!D1883),NA(),IF(RIGHT(daily!D$1,2)="US",1/daily!D1883,daily!D1883))</f>
        <v>0.15319566149886635</v>
      </c>
      <c r="E1883" s="2">
        <f>IF(ISBLANK(daily!E1883),NA(),IF(RIGHT(daily!E$1,2)="US",1/daily!E1883,daily!E1883))</f>
        <v>0.13037299714483136</v>
      </c>
      <c r="F1883" s="2">
        <f>IF(ISBLANK(daily!F1883),NA(),IF(RIGHT(daily!F$1,2)="US",1/daily!F1883,daily!F1883))</f>
        <v>0.77453334366044468</v>
      </c>
      <c r="G1883" s="2">
        <f>IF(ISBLANK(daily!G1883),NA(),IF(RIGHT(daily!G$1,2)="US",1/daily!G1883,daily!G1883))</f>
        <v>0.72230000000000005</v>
      </c>
      <c r="H1883" s="2">
        <f>IF(ISBLANK(daily!H1883),NA(),IF(RIGHT(daily!H$1,2)="US",1/daily!H1883,daily!H1883))</f>
        <v>1.2168000000000001</v>
      </c>
      <c r="I1883" s="2">
        <f>IF(ISBLANK(daily!I1883),NA(),IF(RIGHT(daily!I$1,2)="US",1/daily!I1883,daily!I1883))</f>
        <v>0.62560000000000004</v>
      </c>
      <c r="J1883" s="2">
        <f>IF(ISBLANK(daily!J1883),NA(),IF(RIGHT(daily!J$1,2)="US",1/daily!J1883,daily!J1883))</f>
        <v>1.7563</v>
      </c>
    </row>
    <row r="1884" spans="1:10">
      <c r="A1884" s="1">
        <v>38797</v>
      </c>
      <c r="B1884" s="2">
        <f>IF(ISBLANK(daily!B1884),NA(),IF(RIGHT(daily!B$1,2)="US",1/daily!B1884,daily!B1884))</f>
        <v>0.85859019489997424</v>
      </c>
      <c r="C1884" s="2">
        <f>IF(ISBLANK(daily!C1884),NA(),IF(RIGHT(daily!C$1,2)="US",1/daily!C1884,daily!C1884))</f>
        <v>8.5302396997355631E-3</v>
      </c>
      <c r="D1884" s="2">
        <f>IF(ISBLANK(daily!D1884),NA(),IF(RIGHT(daily!D$1,2)="US",1/daily!D1884,daily!D1884))</f>
        <v>0.15188796743521979</v>
      </c>
      <c r="E1884" s="2">
        <f>IF(ISBLANK(daily!E1884),NA(),IF(RIGHT(daily!E$1,2)="US",1/daily!E1884,daily!E1884))</f>
        <v>0.12893410178057996</v>
      </c>
      <c r="F1884" s="2">
        <f>IF(ISBLANK(daily!F1884),NA(),IF(RIGHT(daily!F$1,2)="US",1/daily!F1884,daily!F1884))</f>
        <v>0.76698880196349128</v>
      </c>
      <c r="G1884" s="2">
        <f>IF(ISBLANK(daily!G1884),NA(),IF(RIGHT(daily!G$1,2)="US",1/daily!G1884,daily!G1884))</f>
        <v>0.71599999999999997</v>
      </c>
      <c r="H1884" s="2">
        <f>IF(ISBLANK(daily!H1884),NA(),IF(RIGHT(daily!H$1,2)="US",1/daily!H1884,daily!H1884))</f>
        <v>1.2079</v>
      </c>
      <c r="I1884" s="2">
        <f>IF(ISBLANK(daily!I1884),NA(),IF(RIGHT(daily!I$1,2)="US",1/daily!I1884,daily!I1884))</f>
        <v>0.62250000000000005</v>
      </c>
      <c r="J1884" s="2">
        <f>IF(ISBLANK(daily!J1884),NA(),IF(RIGHT(daily!J$1,2)="US",1/daily!J1884,daily!J1884))</f>
        <v>1.7459</v>
      </c>
    </row>
    <row r="1885" spans="1:10">
      <c r="A1885" s="1">
        <v>38798</v>
      </c>
      <c r="B1885" s="2">
        <f>IF(ISBLANK(daily!B1885),NA(),IF(RIGHT(daily!B$1,2)="US",1/daily!B1885,daily!B1885))</f>
        <v>0.85829542528538316</v>
      </c>
      <c r="C1885" s="2">
        <f>IF(ISBLANK(daily!C1885),NA(),IF(RIGHT(daily!C$1,2)="US",1/daily!C1885,daily!C1885))</f>
        <v>8.5675119945167917E-3</v>
      </c>
      <c r="D1885" s="2">
        <f>IF(ISBLANK(daily!D1885),NA(),IF(RIGHT(daily!D$1,2)="US",1/daily!D1885,daily!D1885))</f>
        <v>0.15213290330432666</v>
      </c>
      <c r="E1885" s="2">
        <f>IF(ISBLANK(daily!E1885),NA(),IF(RIGHT(daily!E$1,2)="US",1/daily!E1885,daily!E1885))</f>
        <v>0.12918895176084541</v>
      </c>
      <c r="F1885" s="2">
        <f>IF(ISBLANK(daily!F1885),NA(),IF(RIGHT(daily!F$1,2)="US",1/daily!F1885,daily!F1885))</f>
        <v>0.76781326781326786</v>
      </c>
      <c r="G1885" s="2">
        <f>IF(ISBLANK(daily!G1885),NA(),IF(RIGHT(daily!G$1,2)="US",1/daily!G1885,daily!G1885))</f>
        <v>0.72040000000000004</v>
      </c>
      <c r="H1885" s="2">
        <f>IF(ISBLANK(daily!H1885),NA(),IF(RIGHT(daily!H$1,2)="US",1/daily!H1885,daily!H1885))</f>
        <v>1.2095</v>
      </c>
      <c r="I1885" s="2">
        <f>IF(ISBLANK(daily!I1885),NA(),IF(RIGHT(daily!I$1,2)="US",1/daily!I1885,daily!I1885))</f>
        <v>0.628</v>
      </c>
      <c r="J1885" s="2">
        <f>IF(ISBLANK(daily!J1885),NA(),IF(RIGHT(daily!J$1,2)="US",1/daily!J1885,daily!J1885))</f>
        <v>1.7483</v>
      </c>
    </row>
    <row r="1886" spans="1:10">
      <c r="A1886" s="1">
        <v>38799</v>
      </c>
      <c r="B1886" s="2">
        <f>IF(ISBLANK(daily!B1886),NA(),IF(RIGHT(daily!B$1,2)="US",1/daily!B1886,daily!B1886))</f>
        <v>0.85785365016728155</v>
      </c>
      <c r="C1886" s="2">
        <f>IF(ISBLANK(daily!C1886),NA(),IF(RIGHT(daily!C$1,2)="US",1/daily!C1886,daily!C1886))</f>
        <v>8.5034013605442185E-3</v>
      </c>
      <c r="D1886" s="2">
        <f>IF(ISBLANK(daily!D1886),NA(),IF(RIGHT(daily!D$1,2)="US",1/daily!D1886,daily!D1886))</f>
        <v>0.15040308025508364</v>
      </c>
      <c r="E1886" s="2">
        <f>IF(ISBLANK(daily!E1886),NA(),IF(RIGHT(daily!E$1,2)="US",1/daily!E1886,daily!E1886))</f>
        <v>0.12815912236633004</v>
      </c>
      <c r="F1886" s="2">
        <f>IF(ISBLANK(daily!F1886),NA(),IF(RIGHT(daily!F$1,2)="US",1/daily!F1886,daily!F1886))</f>
        <v>0.75993616536210951</v>
      </c>
      <c r="G1886" s="2">
        <f>IF(ISBLANK(daily!G1886),NA(),IF(RIGHT(daily!G$1,2)="US",1/daily!G1886,daily!G1886))</f>
        <v>0.71450000000000002</v>
      </c>
      <c r="H1886" s="2">
        <f>IF(ISBLANK(daily!H1886),NA(),IF(RIGHT(daily!H$1,2)="US",1/daily!H1886,daily!H1886))</f>
        <v>1.1983999999999999</v>
      </c>
      <c r="I1886" s="2">
        <f>IF(ISBLANK(daily!I1886),NA(),IF(RIGHT(daily!I$1,2)="US",1/daily!I1886,daily!I1886))</f>
        <v>0.62409999999999999</v>
      </c>
      <c r="J1886" s="2">
        <f>IF(ISBLANK(daily!J1886),NA(),IF(RIGHT(daily!J$1,2)="US",1/daily!J1886,daily!J1886))</f>
        <v>1.7366999999999999</v>
      </c>
    </row>
    <row r="1887" spans="1:10">
      <c r="A1887" s="1">
        <v>38800</v>
      </c>
      <c r="B1887" s="2">
        <f>IF(ISBLANK(daily!B1887),NA(),IF(RIGHT(daily!B$1,2)="US",1/daily!B1887,daily!B1887))</f>
        <v>0.85653104925053536</v>
      </c>
      <c r="C1887" s="2">
        <f>IF(ISBLANK(daily!C1887),NA(),IF(RIGHT(daily!C$1,2)="US",1/daily!C1887,daily!C1887))</f>
        <v>8.5106382978723406E-3</v>
      </c>
      <c r="D1887" s="2">
        <f>IF(ISBLANK(daily!D1887),NA(),IF(RIGHT(daily!D$1,2)="US",1/daily!D1887,daily!D1887))</f>
        <v>0.15097302112112565</v>
      </c>
      <c r="E1887" s="2">
        <f>IF(ISBLANK(daily!E1887),NA(),IF(RIGHT(daily!E$1,2)="US",1/daily!E1887,daily!E1887))</f>
        <v>0.12865045670912131</v>
      </c>
      <c r="F1887" s="2">
        <f>IF(ISBLANK(daily!F1887),NA(),IF(RIGHT(daily!F$1,2)="US",1/daily!F1887,daily!F1887))</f>
        <v>0.76341705473700283</v>
      </c>
      <c r="G1887" s="2">
        <f>IF(ISBLANK(daily!G1887),NA(),IF(RIGHT(daily!G$1,2)="US",1/daily!G1887,daily!G1887))</f>
        <v>0.7107</v>
      </c>
      <c r="H1887" s="2">
        <f>IF(ISBLANK(daily!H1887),NA(),IF(RIGHT(daily!H$1,2)="US",1/daily!H1887,daily!H1887))</f>
        <v>1.2034</v>
      </c>
      <c r="I1887" s="2">
        <f>IF(ISBLANK(daily!I1887),NA(),IF(RIGHT(daily!I$1,2)="US",1/daily!I1887,daily!I1887))</f>
        <v>0.61180000000000001</v>
      </c>
      <c r="J1887" s="2">
        <f>IF(ISBLANK(daily!J1887),NA(),IF(RIGHT(daily!J$1,2)="US",1/daily!J1887,daily!J1887))</f>
        <v>1.7426999999999999</v>
      </c>
    </row>
    <row r="1888" spans="1:10">
      <c r="A1888" s="1">
        <v>38803</v>
      </c>
      <c r="B1888" s="2">
        <f>IF(ISBLANK(daily!B1888),NA(),IF(RIGHT(daily!B$1,2)="US",1/daily!B1888,daily!B1888))</f>
        <v>0.85579803166452706</v>
      </c>
      <c r="C1888" s="2">
        <f>IF(ISBLANK(daily!C1888),NA(),IF(RIGHT(daily!C$1,2)="US",1/daily!C1888,daily!C1888))</f>
        <v>8.5748585148345043E-3</v>
      </c>
      <c r="D1888" s="2">
        <f>IF(ISBLANK(daily!D1888),NA(),IF(RIGHT(daily!D$1,2)="US",1/daily!D1888,daily!D1888))</f>
        <v>0.15098669807189988</v>
      </c>
      <c r="E1888" s="2">
        <f>IF(ISBLANK(daily!E1888),NA(),IF(RIGHT(daily!E$1,2)="US",1/daily!E1888,daily!E1888))</f>
        <v>0.12850332181086882</v>
      </c>
      <c r="F1888" s="2">
        <f>IF(ISBLANK(daily!F1888),NA(),IF(RIGHT(daily!F$1,2)="US",1/daily!F1888,daily!F1888))</f>
        <v>0.76382523678582348</v>
      </c>
      <c r="G1888" s="2">
        <f>IF(ISBLANK(daily!G1888),NA(),IF(RIGHT(daily!G$1,2)="US",1/daily!G1888,daily!G1888))</f>
        <v>0.7056</v>
      </c>
      <c r="H1888" s="2">
        <f>IF(ISBLANK(daily!H1888),NA(),IF(RIGHT(daily!H$1,2)="US",1/daily!H1888,daily!H1888))</f>
        <v>1.2015</v>
      </c>
      <c r="I1888" s="2">
        <f>IF(ISBLANK(daily!I1888),NA(),IF(RIGHT(daily!I$1,2)="US",1/daily!I1888,daily!I1888))</f>
        <v>0.60629999999999995</v>
      </c>
      <c r="J1888" s="2">
        <f>IF(ISBLANK(daily!J1888),NA(),IF(RIGHT(daily!J$1,2)="US",1/daily!J1888,daily!J1888))</f>
        <v>1.7470000000000001</v>
      </c>
    </row>
    <row r="1889" spans="1:10">
      <c r="A1889" s="1">
        <v>38804</v>
      </c>
      <c r="B1889" s="2">
        <f>IF(ISBLANK(daily!B1889),NA(),IF(RIGHT(daily!B$1,2)="US",1/daily!B1889,daily!B1889))</f>
        <v>0.85499316005471959</v>
      </c>
      <c r="C1889" s="2">
        <f>IF(ISBLANK(daily!C1889),NA(),IF(RIGHT(daily!C$1,2)="US",1/daily!C1889,daily!C1889))</f>
        <v>8.5302396997355631E-3</v>
      </c>
      <c r="D1889" s="2">
        <f>IF(ISBLANK(daily!D1889),NA(),IF(RIGHT(daily!D$1,2)="US",1/daily!D1889,daily!D1889))</f>
        <v>0.15222785465284439</v>
      </c>
      <c r="E1889" s="2">
        <f>IF(ISBLANK(daily!E1889),NA(),IF(RIGHT(daily!E$1,2)="US",1/daily!E1889,daily!E1889))</f>
        <v>0.12886764004690782</v>
      </c>
      <c r="F1889" s="2">
        <f>IF(ISBLANK(daily!F1889),NA(),IF(RIGHT(daily!F$1,2)="US",1/daily!F1889,daily!F1889))</f>
        <v>0.76893502499038835</v>
      </c>
      <c r="G1889" s="2">
        <f>IF(ISBLANK(daily!G1889),NA(),IF(RIGHT(daily!G$1,2)="US",1/daily!G1889,daily!G1889))</f>
        <v>0.70860000000000001</v>
      </c>
      <c r="H1889" s="2">
        <f>IF(ISBLANK(daily!H1889),NA(),IF(RIGHT(daily!H$1,2)="US",1/daily!H1889,daily!H1889))</f>
        <v>1.2078</v>
      </c>
      <c r="I1889" s="2">
        <f>IF(ISBLANK(daily!I1889),NA(),IF(RIGHT(daily!I$1,2)="US",1/daily!I1889,daily!I1889))</f>
        <v>0.60389999999999999</v>
      </c>
      <c r="J1889" s="2">
        <f>IF(ISBLANK(daily!J1889),NA(),IF(RIGHT(daily!J$1,2)="US",1/daily!J1889,daily!J1889))</f>
        <v>1.7497</v>
      </c>
    </row>
    <row r="1890" spans="1:10">
      <c r="A1890" s="1">
        <v>38805</v>
      </c>
      <c r="B1890" s="2">
        <f>IF(ISBLANK(daily!B1890),NA(),IF(RIGHT(daily!B$1,2)="US",1/daily!B1890,daily!B1890))</f>
        <v>0.85309674117044876</v>
      </c>
      <c r="C1890" s="2">
        <f>IF(ISBLANK(daily!C1890),NA(),IF(RIGHT(daily!C$1,2)="US",1/daily!C1890,daily!C1890))</f>
        <v>8.4889643463497456E-3</v>
      </c>
      <c r="D1890" s="2">
        <f>IF(ISBLANK(daily!D1890),NA(),IF(RIGHT(daily!D$1,2)="US",1/daily!D1890,daily!D1890))</f>
        <v>0.15091606048715706</v>
      </c>
      <c r="E1890" s="2">
        <f>IF(ISBLANK(daily!E1890),NA(),IF(RIGHT(daily!E$1,2)="US",1/daily!E1890,daily!E1890))</f>
        <v>0.12757542897237992</v>
      </c>
      <c r="F1890" s="2">
        <f>IF(ISBLANK(daily!F1890),NA(),IF(RIGHT(daily!F$1,2)="US",1/daily!F1890,daily!F1890))</f>
        <v>0.76388358414177682</v>
      </c>
      <c r="G1890" s="2">
        <f>IF(ISBLANK(daily!G1890),NA(),IF(RIGHT(daily!G$1,2)="US",1/daily!G1890,daily!G1890))</f>
        <v>0.70579999999999998</v>
      </c>
      <c r="H1890" s="2">
        <f>IF(ISBLANK(daily!H1890),NA(),IF(RIGHT(daily!H$1,2)="US",1/daily!H1890,daily!H1890))</f>
        <v>1.2030000000000001</v>
      </c>
      <c r="I1890" s="2">
        <f>IF(ISBLANK(daily!I1890),NA(),IF(RIGHT(daily!I$1,2)="US",1/daily!I1890,daily!I1890))</f>
        <v>0.60350000000000004</v>
      </c>
      <c r="J1890" s="2">
        <f>IF(ISBLANK(daily!J1890),NA(),IF(RIGHT(daily!J$1,2)="US",1/daily!J1890,daily!J1890))</f>
        <v>1.7356</v>
      </c>
    </row>
    <row r="1891" spans="1:10">
      <c r="A1891" s="1">
        <v>38806</v>
      </c>
      <c r="B1891" s="2">
        <f>IF(ISBLANK(daily!B1891),NA(),IF(RIGHT(daily!B$1,2)="US",1/daily!B1891,daily!B1891))</f>
        <v>0.85999312005503947</v>
      </c>
      <c r="C1891" s="2">
        <f>IF(ISBLANK(daily!C1891),NA(),IF(RIGHT(daily!C$1,2)="US",1/daily!C1891,daily!C1891))</f>
        <v>8.5171620815944135E-3</v>
      </c>
      <c r="D1891" s="2">
        <f>IF(ISBLANK(daily!D1891),NA(),IF(RIGHT(daily!D$1,2)="US",1/daily!D1891,daily!D1891))</f>
        <v>0.15238095238095239</v>
      </c>
      <c r="E1891" s="2">
        <f>IF(ISBLANK(daily!E1891),NA(),IF(RIGHT(daily!E$1,2)="US",1/daily!E1891,daily!E1891))</f>
        <v>0.12901727541317784</v>
      </c>
      <c r="F1891" s="2">
        <f>IF(ISBLANK(daily!F1891),NA(),IF(RIGHT(daily!F$1,2)="US",1/daily!F1891,daily!F1891))</f>
        <v>0.76988220802217266</v>
      </c>
      <c r="G1891" s="2">
        <f>IF(ISBLANK(daily!G1891),NA(),IF(RIGHT(daily!G$1,2)="US",1/daily!G1891,daily!G1891))</f>
        <v>0.71399999999999997</v>
      </c>
      <c r="H1891" s="2">
        <f>IF(ISBLANK(daily!H1891),NA(),IF(RIGHT(daily!H$1,2)="US",1/daily!H1891,daily!H1891))</f>
        <v>1.2132000000000001</v>
      </c>
      <c r="I1891" s="2">
        <f>IF(ISBLANK(daily!I1891),NA(),IF(RIGHT(daily!I$1,2)="US",1/daily!I1891,daily!I1891))</f>
        <v>0.61040000000000005</v>
      </c>
      <c r="J1891" s="2">
        <f>IF(ISBLANK(daily!J1891),NA(),IF(RIGHT(daily!J$1,2)="US",1/daily!J1891,daily!J1891))</f>
        <v>1.7447999999999999</v>
      </c>
    </row>
    <row r="1892" spans="1:10">
      <c r="A1892" s="1">
        <v>38807</v>
      </c>
      <c r="B1892" s="2">
        <f>IF(ISBLANK(daily!B1892),NA(),IF(RIGHT(daily!B$1,2)="US",1/daily!B1892,daily!B1892))</f>
        <v>0.85689802913453295</v>
      </c>
      <c r="C1892" s="2">
        <f>IF(ISBLANK(daily!C1892),NA(),IF(RIGHT(daily!C$1,2)="US",1/daily!C1892,daily!C1892))</f>
        <v>8.5120871637725561E-3</v>
      </c>
      <c r="D1892" s="2">
        <f>IF(ISBLANK(daily!D1892),NA(),IF(RIGHT(daily!D$1,2)="US",1/daily!D1892,daily!D1892))</f>
        <v>0.15276504735716467</v>
      </c>
      <c r="E1892" s="2">
        <f>IF(ISBLANK(daily!E1892),NA(),IF(RIGHT(daily!E$1,2)="US",1/daily!E1892,daily!E1892))</f>
        <v>0.12877802531775978</v>
      </c>
      <c r="F1892" s="2">
        <f>IF(ISBLANK(daily!F1892),NA(),IF(RIGHT(daily!F$1,2)="US",1/daily!F1892,daily!F1892))</f>
        <v>0.76775431861804222</v>
      </c>
      <c r="G1892" s="2">
        <f>IF(ISBLANK(daily!G1892),NA(),IF(RIGHT(daily!G$1,2)="US",1/daily!G1892,daily!G1892))</f>
        <v>0.71650000000000003</v>
      </c>
      <c r="H1892" s="2">
        <f>IF(ISBLANK(daily!H1892),NA(),IF(RIGHT(daily!H$1,2)="US",1/daily!H1892,daily!H1892))</f>
        <v>1.2139</v>
      </c>
      <c r="I1892" s="2">
        <f>IF(ISBLANK(daily!I1892),NA(),IF(RIGHT(daily!I$1,2)="US",1/daily!I1892,daily!I1892))</f>
        <v>0.61639999999999995</v>
      </c>
      <c r="J1892" s="2">
        <f>IF(ISBLANK(daily!J1892),NA(),IF(RIGHT(daily!J$1,2)="US",1/daily!J1892,daily!J1892))</f>
        <v>1.7393000000000001</v>
      </c>
    </row>
    <row r="1893" spans="1:10">
      <c r="A1893" s="1">
        <v>38810</v>
      </c>
      <c r="B1893" s="2">
        <f>IF(ISBLANK(daily!B1893),NA(),IF(RIGHT(daily!B$1,2)="US",1/daily!B1893,daily!B1893))</f>
        <v>0.85338795016214375</v>
      </c>
      <c r="C1893" s="2">
        <f>IF(ISBLANK(daily!C1893),NA(),IF(RIGHT(daily!C$1,2)="US",1/daily!C1893,daily!C1893))</f>
        <v>8.4875233406891872E-3</v>
      </c>
      <c r="D1893" s="2">
        <f>IF(ISBLANK(daily!D1893),NA(),IF(RIGHT(daily!D$1,2)="US",1/daily!D1893,daily!D1893))</f>
        <v>0.15351079180866414</v>
      </c>
      <c r="E1893" s="2">
        <f>IF(ISBLANK(daily!E1893),NA(),IF(RIGHT(daily!E$1,2)="US",1/daily!E1893,daily!E1893))</f>
        <v>0.12889920082495487</v>
      </c>
      <c r="F1893" s="2">
        <f>IF(ISBLANK(daily!F1893),NA(),IF(RIGHT(daily!F$1,2)="US",1/daily!F1893,daily!F1893))</f>
        <v>0.76663600122661757</v>
      </c>
      <c r="G1893" s="2">
        <f>IF(ISBLANK(daily!G1893),NA(),IF(RIGHT(daily!G$1,2)="US",1/daily!G1893,daily!G1893))</f>
        <v>0.7177</v>
      </c>
      <c r="H1893" s="2">
        <f>IF(ISBLANK(daily!H1893),NA(),IF(RIGHT(daily!H$1,2)="US",1/daily!H1893,daily!H1893))</f>
        <v>1.2123999999999999</v>
      </c>
      <c r="I1893" s="2">
        <f>IF(ISBLANK(daily!I1893),NA(),IF(RIGHT(daily!I$1,2)="US",1/daily!I1893,daily!I1893))</f>
        <v>0.61480000000000001</v>
      </c>
      <c r="J1893" s="2">
        <f>IF(ISBLANK(daily!J1893),NA(),IF(RIGHT(daily!J$1,2)="US",1/daily!J1893,daily!J1893))</f>
        <v>1.7388999999999999</v>
      </c>
    </row>
    <row r="1894" spans="1:10">
      <c r="A1894" s="1">
        <v>38811</v>
      </c>
      <c r="B1894" s="2">
        <f>IF(ISBLANK(daily!B1894),NA(),IF(RIGHT(daily!B$1,2)="US",1/daily!B1894,daily!B1894))</f>
        <v>0.85748585148345058</v>
      </c>
      <c r="C1894" s="2">
        <f>IF(ISBLANK(daily!C1894),NA(),IF(RIGHT(daily!C$1,2)="US",1/daily!C1894,daily!C1894))</f>
        <v>8.5149863760217992E-3</v>
      </c>
      <c r="D1894" s="2">
        <f>IF(ISBLANK(daily!D1894),NA(),IF(RIGHT(daily!D$1,2)="US",1/daily!D1894,daily!D1894))</f>
        <v>0.15578750584203147</v>
      </c>
      <c r="E1894" s="2">
        <f>IF(ISBLANK(daily!E1894),NA(),IF(RIGHT(daily!E$1,2)="US",1/daily!E1894,daily!E1894))</f>
        <v>0.13081471403903511</v>
      </c>
      <c r="F1894" s="2">
        <f>IF(ISBLANK(daily!F1894),NA(),IF(RIGHT(daily!F$1,2)="US",1/daily!F1894,daily!F1894))</f>
        <v>0.7753140021708792</v>
      </c>
      <c r="G1894" s="2">
        <f>IF(ISBLANK(daily!G1894),NA(),IF(RIGHT(daily!G$1,2)="US",1/daily!G1894,daily!G1894))</f>
        <v>0.72030000000000005</v>
      </c>
      <c r="H1894" s="2">
        <f>IF(ISBLANK(daily!H1894),NA(),IF(RIGHT(daily!H$1,2)="US",1/daily!H1894,daily!H1894))</f>
        <v>1.2258</v>
      </c>
      <c r="I1894" s="2">
        <f>IF(ISBLANK(daily!I1894),NA(),IF(RIGHT(daily!I$1,2)="US",1/daily!I1894,daily!I1894))</f>
        <v>0.60840000000000005</v>
      </c>
      <c r="J1894" s="2">
        <f>IF(ISBLANK(daily!J1894),NA(),IF(RIGHT(daily!J$1,2)="US",1/daily!J1894,daily!J1894))</f>
        <v>1.7559</v>
      </c>
    </row>
    <row r="1895" spans="1:10">
      <c r="A1895" s="1">
        <v>38812</v>
      </c>
      <c r="B1895" s="2">
        <f>IF(ISBLANK(daily!B1895),NA(),IF(RIGHT(daily!B$1,2)="US",1/daily!B1895,daily!B1895))</f>
        <v>0.86065926499698775</v>
      </c>
      <c r="C1895" s="2">
        <f>IF(ISBLANK(daily!C1895),NA(),IF(RIGHT(daily!C$1,2)="US",1/daily!C1895,daily!C1895))</f>
        <v>8.504124500382685E-3</v>
      </c>
      <c r="D1895" s="2">
        <f>IF(ISBLANK(daily!D1895),NA(),IF(RIGHT(daily!D$1,2)="US",1/daily!D1895,daily!D1895))</f>
        <v>0.15542430836182777</v>
      </c>
      <c r="E1895" s="2">
        <f>IF(ISBLANK(daily!E1895),NA(),IF(RIGHT(daily!E$1,2)="US",1/daily!E1895,daily!E1895))</f>
        <v>0.13121121068584099</v>
      </c>
      <c r="F1895" s="2">
        <f>IF(ISBLANK(daily!F1895),NA(),IF(RIGHT(daily!F$1,2)="US",1/daily!F1895,daily!F1895))</f>
        <v>0.77778641984910935</v>
      </c>
      <c r="G1895" s="2">
        <f>IF(ISBLANK(daily!G1895),NA(),IF(RIGHT(daily!G$1,2)="US",1/daily!G1895,daily!G1895))</f>
        <v>0.72629999999999995</v>
      </c>
      <c r="H1895" s="2">
        <f>IF(ISBLANK(daily!H1895),NA(),IF(RIGHT(daily!H$1,2)="US",1/daily!H1895,daily!H1895))</f>
        <v>1.2272000000000001</v>
      </c>
      <c r="I1895" s="2">
        <f>IF(ISBLANK(daily!I1895),NA(),IF(RIGHT(daily!I$1,2)="US",1/daily!I1895,daily!I1895))</f>
        <v>0.6139</v>
      </c>
      <c r="J1895" s="2">
        <f>IF(ISBLANK(daily!J1895),NA(),IF(RIGHT(daily!J$1,2)="US",1/daily!J1895,daily!J1895))</f>
        <v>1.7497</v>
      </c>
    </row>
    <row r="1896" spans="1:10">
      <c r="A1896" s="1">
        <v>38813</v>
      </c>
      <c r="B1896" s="2">
        <f>IF(ISBLANK(daily!B1896),NA(),IF(RIGHT(daily!B$1,2)="US",1/daily!B1896,daily!B1896))</f>
        <v>0.8671522719389525</v>
      </c>
      <c r="C1896" s="2">
        <f>IF(ISBLANK(daily!C1896),NA(),IF(RIGHT(daily!C$1,2)="US",1/daily!C1896,daily!C1896))</f>
        <v>8.4947332653754672E-3</v>
      </c>
      <c r="D1896" s="2">
        <f>IF(ISBLANK(daily!D1896),NA(),IF(RIGHT(daily!D$1,2)="US",1/daily!D1896,daily!D1896))</f>
        <v>0.15487068297971193</v>
      </c>
      <c r="E1896" s="2">
        <f>IF(ISBLANK(daily!E1896),NA(),IF(RIGHT(daily!E$1,2)="US",1/daily!E1896,daily!E1896))</f>
        <v>0.13102210342884846</v>
      </c>
      <c r="F1896" s="2">
        <f>IF(ISBLANK(daily!F1896),NA(),IF(RIGHT(daily!F$1,2)="US",1/daily!F1896,daily!F1896))</f>
        <v>0.77441338186323871</v>
      </c>
      <c r="G1896" s="2">
        <f>IF(ISBLANK(daily!G1896),NA(),IF(RIGHT(daily!G$1,2)="US",1/daily!G1896,daily!G1896))</f>
        <v>0.73150000000000004</v>
      </c>
      <c r="H1896" s="2">
        <f>IF(ISBLANK(daily!H1896),NA(),IF(RIGHT(daily!H$1,2)="US",1/daily!H1896,daily!H1896))</f>
        <v>1.2216</v>
      </c>
      <c r="I1896" s="2">
        <f>IF(ISBLANK(daily!I1896),NA(),IF(RIGHT(daily!I$1,2)="US",1/daily!I1896,daily!I1896))</f>
        <v>0.61460000000000004</v>
      </c>
      <c r="J1896" s="2">
        <f>IF(ISBLANK(daily!J1896),NA(),IF(RIGHT(daily!J$1,2)="US",1/daily!J1896,daily!J1896))</f>
        <v>1.7504</v>
      </c>
    </row>
    <row r="1897" spans="1:10">
      <c r="A1897" s="1">
        <v>38814</v>
      </c>
      <c r="B1897" s="2">
        <f>IF(ISBLANK(daily!B1897),NA(),IF(RIGHT(daily!B$1,2)="US",1/daily!B1897,daily!B1897))</f>
        <v>0.87229588276343328</v>
      </c>
      <c r="C1897" s="2">
        <f>IF(ISBLANK(daily!C1897),NA(),IF(RIGHT(daily!C$1,2)="US",1/daily!C1897,daily!C1897))</f>
        <v>8.4523708900346543E-3</v>
      </c>
      <c r="D1897" s="2">
        <f>IF(ISBLANK(daily!D1897),NA(),IF(RIGHT(daily!D$1,2)="US",1/daily!D1897,daily!D1897))</f>
        <v>0.15396458814472672</v>
      </c>
      <c r="E1897" s="2">
        <f>IF(ISBLANK(daily!E1897),NA(),IF(RIGHT(daily!E$1,2)="US",1/daily!E1897,daily!E1897))</f>
        <v>0.12968318398153311</v>
      </c>
      <c r="F1897" s="2">
        <f>IF(ISBLANK(daily!F1897),NA(),IF(RIGHT(daily!F$1,2)="US",1/daily!F1897,daily!F1897))</f>
        <v>0.76751861232634899</v>
      </c>
      <c r="G1897" s="2">
        <f>IF(ISBLANK(daily!G1897),NA(),IF(RIGHT(daily!G$1,2)="US",1/daily!G1897,daily!G1897))</f>
        <v>0.72789999999999999</v>
      </c>
      <c r="H1897" s="2">
        <f>IF(ISBLANK(daily!H1897),NA(),IF(RIGHT(daily!H$1,2)="US",1/daily!H1897,daily!H1897))</f>
        <v>1.2109000000000001</v>
      </c>
      <c r="I1897" s="2">
        <f>IF(ISBLANK(daily!I1897),NA(),IF(RIGHT(daily!I$1,2)="US",1/daily!I1897,daily!I1897))</f>
        <v>0.61040000000000005</v>
      </c>
      <c r="J1897" s="2">
        <f>IF(ISBLANK(daily!J1897),NA(),IF(RIGHT(daily!J$1,2)="US",1/daily!J1897,daily!J1897))</f>
        <v>1.7406999999999999</v>
      </c>
    </row>
    <row r="1898" spans="1:10">
      <c r="A1898" s="1">
        <v>38817</v>
      </c>
      <c r="B1898" s="2">
        <f>IF(ISBLANK(daily!B1898),NA(),IF(RIGHT(daily!B$1,2)="US",1/daily!B1898,daily!B1898))</f>
        <v>0.87214372928658634</v>
      </c>
      <c r="C1898" s="2">
        <f>IF(ISBLANK(daily!C1898),NA(),IF(RIGHT(daily!C$1,2)="US",1/daily!C1898,daily!C1898))</f>
        <v>8.4274397438058313E-3</v>
      </c>
      <c r="D1898" s="2">
        <f>IF(ISBLANK(daily!D1898),NA(),IF(RIGHT(daily!D$1,2)="US",1/daily!D1898,daily!D1898))</f>
        <v>0.15410695022345508</v>
      </c>
      <c r="E1898" s="2">
        <f>IF(ISBLANK(daily!E1898),NA(),IF(RIGHT(daily!E$1,2)="US",1/daily!E1898,daily!E1898))</f>
        <v>0.12907222881924724</v>
      </c>
      <c r="F1898" s="2">
        <f>IF(ISBLANK(daily!F1898),NA(),IF(RIGHT(daily!F$1,2)="US",1/daily!F1898,daily!F1898))</f>
        <v>0.7666947788085563</v>
      </c>
      <c r="G1898" s="2">
        <f>IF(ISBLANK(daily!G1898),NA(),IF(RIGHT(daily!G$1,2)="US",1/daily!G1898,daily!G1898))</f>
        <v>0.72819999999999996</v>
      </c>
      <c r="H1898" s="2">
        <f>IF(ISBLANK(daily!H1898),NA(),IF(RIGHT(daily!H$1,2)="US",1/daily!H1898,daily!H1898))</f>
        <v>1.2091000000000001</v>
      </c>
      <c r="I1898" s="2">
        <f>IF(ISBLANK(daily!I1898),NA(),IF(RIGHT(daily!I$1,2)="US",1/daily!I1898,daily!I1898))</f>
        <v>0.60840000000000005</v>
      </c>
      <c r="J1898" s="2">
        <f>IF(ISBLANK(daily!J1898),NA(),IF(RIGHT(daily!J$1,2)="US",1/daily!J1898,daily!J1898))</f>
        <v>1.7404999999999999</v>
      </c>
    </row>
    <row r="1899" spans="1:10">
      <c r="A1899" s="1">
        <v>38818</v>
      </c>
      <c r="B1899" s="2">
        <f>IF(ISBLANK(daily!B1899),NA(),IF(RIGHT(daily!B$1,2)="US",1/daily!B1899,daily!B1899))</f>
        <v>0.87282883826481628</v>
      </c>
      <c r="C1899" s="2">
        <f>IF(ISBLANK(daily!C1899),NA(),IF(RIGHT(daily!C$1,2)="US",1/daily!C1899,daily!C1899))</f>
        <v>8.4309923277969823E-3</v>
      </c>
      <c r="D1899" s="2">
        <f>IF(ISBLANK(daily!D1899),NA(),IF(RIGHT(daily!D$1,2)="US",1/daily!D1899,daily!D1899))</f>
        <v>0.15495947809647778</v>
      </c>
      <c r="E1899" s="2">
        <f>IF(ISBLANK(daily!E1899),NA(),IF(RIGHT(daily!E$1,2)="US",1/daily!E1899,daily!E1899))</f>
        <v>0.13017612830159206</v>
      </c>
      <c r="F1899" s="2">
        <f>IF(ISBLANK(daily!F1899),NA(),IF(RIGHT(daily!F$1,2)="US",1/daily!F1899,daily!F1899))</f>
        <v>0.76940832499807643</v>
      </c>
      <c r="G1899" s="2">
        <f>IF(ISBLANK(daily!G1899),NA(),IF(RIGHT(daily!G$1,2)="US",1/daily!G1899,daily!G1899))</f>
        <v>0.73270000000000002</v>
      </c>
      <c r="H1899" s="2">
        <f>IF(ISBLANK(daily!H1899),NA(),IF(RIGHT(daily!H$1,2)="US",1/daily!H1899,daily!H1899))</f>
        <v>1.2124999999999999</v>
      </c>
      <c r="I1899" s="2">
        <f>IF(ISBLANK(daily!I1899),NA(),IF(RIGHT(daily!I$1,2)="US",1/daily!I1899,daily!I1899))</f>
        <v>0.61050000000000004</v>
      </c>
      <c r="J1899" s="2">
        <f>IF(ISBLANK(daily!J1899),NA(),IF(RIGHT(daily!J$1,2)="US",1/daily!J1899,daily!J1899))</f>
        <v>1.7466999999999999</v>
      </c>
    </row>
    <row r="1900" spans="1:10">
      <c r="A1900" s="1">
        <v>38819</v>
      </c>
      <c r="B1900" s="2">
        <f>IF(ISBLANK(daily!B1900),NA(),IF(RIGHT(daily!B$1,2)="US",1/daily!B1900,daily!B1900))</f>
        <v>0.87115602404390635</v>
      </c>
      <c r="C1900" s="2">
        <f>IF(ISBLANK(daily!C1900),NA(),IF(RIGHT(daily!C$1,2)="US",1/daily!C1900,daily!C1900))</f>
        <v>8.4409555161644306E-3</v>
      </c>
      <c r="D1900" s="2">
        <f>IF(ISBLANK(daily!D1900),NA(),IF(RIGHT(daily!D$1,2)="US",1/daily!D1900,daily!D1900))</f>
        <v>0.15421865120367656</v>
      </c>
      <c r="E1900" s="2">
        <f>IF(ISBLANK(daily!E1900),NA(),IF(RIGHT(daily!E$1,2)="US",1/daily!E1900,daily!E1900))</f>
        <v>0.12971682816411773</v>
      </c>
      <c r="F1900" s="2">
        <f>IF(ISBLANK(daily!F1900),NA(),IF(RIGHT(daily!F$1,2)="US",1/daily!F1900,daily!F1900))</f>
        <v>0.76952674105425156</v>
      </c>
      <c r="G1900" s="2">
        <f>IF(ISBLANK(daily!G1900),NA(),IF(RIGHT(daily!G$1,2)="US",1/daily!G1900,daily!G1900))</f>
        <v>0.73150000000000004</v>
      </c>
      <c r="H1900" s="2">
        <f>IF(ISBLANK(daily!H1900),NA(),IF(RIGHT(daily!H$1,2)="US",1/daily!H1900,daily!H1900))</f>
        <v>1.2107000000000001</v>
      </c>
      <c r="I1900" s="2">
        <f>IF(ISBLANK(daily!I1900),NA(),IF(RIGHT(daily!I$1,2)="US",1/daily!I1900,daily!I1900))</f>
        <v>0.61480000000000001</v>
      </c>
      <c r="J1900" s="2">
        <f>IF(ISBLANK(daily!J1900),NA(),IF(RIGHT(daily!J$1,2)="US",1/daily!J1900,daily!J1900))</f>
        <v>1.7507999999999999</v>
      </c>
    </row>
    <row r="1901" spans="1:10">
      <c r="A1901" s="1">
        <v>38820</v>
      </c>
      <c r="B1901" s="2">
        <f>IF(ISBLANK(daily!B1901),NA(),IF(RIGHT(daily!B$1,2)="US",1/daily!B1901,daily!B1901))</f>
        <v>0.86850790342192119</v>
      </c>
      <c r="C1901" s="2">
        <f>IF(ISBLANK(daily!C1901),NA(),IF(RIGHT(daily!C$1,2)="US",1/daily!C1901,daily!C1901))</f>
        <v>8.4445195068400605E-3</v>
      </c>
      <c r="D1901" s="2">
        <f>IF(ISBLANK(daily!D1901),NA(),IF(RIGHT(daily!D$1,2)="US",1/daily!D1901,daily!D1901))</f>
        <v>0.15409982586719675</v>
      </c>
      <c r="E1901" s="2">
        <f>IF(ISBLANK(daily!E1901),NA(),IF(RIGHT(daily!E$1,2)="US",1/daily!E1901,daily!E1901))</f>
        <v>0.12992243630552561</v>
      </c>
      <c r="F1901" s="2">
        <f>IF(ISBLANK(daily!F1901),NA(),IF(RIGHT(daily!F$1,2)="US",1/daily!F1901,daily!F1901))</f>
        <v>0.77047538331150311</v>
      </c>
      <c r="G1901" s="2">
        <f>IF(ISBLANK(daily!G1901),NA(),IF(RIGHT(daily!G$1,2)="US",1/daily!G1901,daily!G1901))</f>
        <v>0.72850000000000004</v>
      </c>
      <c r="H1901" s="2">
        <f>IF(ISBLANK(daily!H1901),NA(),IF(RIGHT(daily!H$1,2)="US",1/daily!H1901,daily!H1901))</f>
        <v>1.2107000000000001</v>
      </c>
      <c r="I1901" s="2">
        <f>IF(ISBLANK(daily!I1901),NA(),IF(RIGHT(daily!I$1,2)="US",1/daily!I1901,daily!I1901))</f>
        <v>0.62080000000000002</v>
      </c>
      <c r="J1901" s="2">
        <f>IF(ISBLANK(daily!J1901),NA(),IF(RIGHT(daily!J$1,2)="US",1/daily!J1901,daily!J1901))</f>
        <v>1.7528999999999999</v>
      </c>
    </row>
    <row r="1902" spans="1:10">
      <c r="A1902" s="1">
        <v>38821</v>
      </c>
      <c r="B1902" s="2">
        <f>IF(ISBLANK(daily!B1902),NA(),IF(RIGHT(daily!B$1,2)="US",1/daily!B1902,daily!B1902))</f>
        <v>0.86858334057152786</v>
      </c>
      <c r="C1902" s="2">
        <f>IF(ISBLANK(daily!C1902),NA(),IF(RIGHT(daily!C$1,2)="US",1/daily!C1902,daily!C1902))</f>
        <v>8.4281500210703752E-3</v>
      </c>
      <c r="D1902" s="2">
        <f>IF(ISBLANK(daily!D1902),NA(),IF(RIGHT(daily!D$1,2)="US",1/daily!D1902,daily!D1902))</f>
        <v>0.15385088771962216</v>
      </c>
      <c r="E1902" s="2">
        <f>IF(ISBLANK(daily!E1902),NA(),IF(RIGHT(daily!E$1,2)="US",1/daily!E1902,daily!E1902))</f>
        <v>0.12998154262094783</v>
      </c>
      <c r="F1902" s="2">
        <f>IF(ISBLANK(daily!F1902),NA(),IF(RIGHT(daily!F$1,2)="US",1/daily!F1902,daily!F1902))</f>
        <v>0.76982294072363355</v>
      </c>
      <c r="G1902" s="2">
        <f>IF(ISBLANK(daily!G1902),NA(),IF(RIGHT(daily!G$1,2)="US",1/daily!G1902,daily!G1902))</f>
        <v>0.72889999999999999</v>
      </c>
      <c r="H1902" s="2">
        <f>IF(ISBLANK(daily!H1902),NA(),IF(RIGHT(daily!H$1,2)="US",1/daily!H1902,daily!H1902))</f>
        <v>1.2105999999999999</v>
      </c>
      <c r="I1902" s="2">
        <f>IF(ISBLANK(daily!I1902),NA(),IF(RIGHT(daily!I$1,2)="US",1/daily!I1902,daily!I1902))</f>
        <v>0.61799999999999999</v>
      </c>
      <c r="J1902" s="2">
        <f>IF(ISBLANK(daily!J1902),NA(),IF(RIGHT(daily!J$1,2)="US",1/daily!J1902,daily!J1902))</f>
        <v>1.7509999999999999</v>
      </c>
    </row>
    <row r="1903" spans="1:10">
      <c r="A1903" s="1">
        <v>38824</v>
      </c>
      <c r="B1903" s="2">
        <f>IF(ISBLANK(daily!B1903),NA(),IF(RIGHT(daily!B$1,2)="US",1/daily!B1903,daily!B1903))</f>
        <v>0.87320991966468742</v>
      </c>
      <c r="C1903" s="2">
        <f>IF(ISBLANK(daily!C1903),NA(),IF(RIGHT(daily!C$1,2)="US",1/daily!C1903,daily!C1903))</f>
        <v>8.4976206662134603E-3</v>
      </c>
      <c r="D1903" s="2">
        <f>IF(ISBLANK(daily!D1903),NA(),IF(RIGHT(daily!D$1,2)="US",1/daily!D1903,daily!D1903))</f>
        <v>0.15586034912718202</v>
      </c>
      <c r="E1903" s="2">
        <f>IF(ISBLANK(daily!E1903),NA(),IF(RIGHT(daily!E$1,2)="US",1/daily!E1903,daily!E1903))</f>
        <v>0.13194352816994326</v>
      </c>
      <c r="F1903" s="2">
        <f>IF(ISBLANK(daily!F1903),NA(),IF(RIGHT(daily!F$1,2)="US",1/daily!F1903,daily!F1903))</f>
        <v>0.78271759549154662</v>
      </c>
      <c r="G1903" s="2">
        <f>IF(ISBLANK(daily!G1903),NA(),IF(RIGHT(daily!G$1,2)="US",1/daily!G1903,daily!G1903))</f>
        <v>0.73750000000000004</v>
      </c>
      <c r="H1903" s="2">
        <f>IF(ISBLANK(daily!H1903),NA(),IF(RIGHT(daily!H$1,2)="US",1/daily!H1903,daily!H1903))</f>
        <v>1.2266999999999999</v>
      </c>
      <c r="I1903" s="2">
        <f>IF(ISBLANK(daily!I1903),NA(),IF(RIGHT(daily!I$1,2)="US",1/daily!I1903,daily!I1903))</f>
        <v>0.62439999999999996</v>
      </c>
      <c r="J1903" s="2">
        <f>IF(ISBLANK(daily!J1903),NA(),IF(RIGHT(daily!J$1,2)="US",1/daily!J1903,daily!J1903))</f>
        <v>1.7716000000000001</v>
      </c>
    </row>
    <row r="1904" spans="1:10">
      <c r="A1904" s="1">
        <v>38825</v>
      </c>
      <c r="B1904" s="2">
        <f>IF(ISBLANK(daily!B1904),NA(),IF(RIGHT(daily!B$1,2)="US",1/daily!B1904,daily!B1904))</f>
        <v>0.87558007179756592</v>
      </c>
      <c r="C1904" s="2">
        <f>IF(ISBLANK(daily!C1904),NA(),IF(RIGHT(daily!C$1,2)="US",1/daily!C1904,daily!C1904))</f>
        <v>8.4925690021231421E-3</v>
      </c>
      <c r="D1904" s="2">
        <f>IF(ISBLANK(daily!D1904),NA(),IF(RIGHT(daily!D$1,2)="US",1/daily!D1904,daily!D1904))</f>
        <v>0.15613290032475644</v>
      </c>
      <c r="E1904" s="2">
        <f>IF(ISBLANK(daily!E1904),NA(),IF(RIGHT(daily!E$1,2)="US",1/daily!E1904,daily!E1904))</f>
        <v>0.13185306294665225</v>
      </c>
      <c r="F1904" s="2">
        <f>IF(ISBLANK(daily!F1904),NA(),IF(RIGHT(daily!F$1,2)="US",1/daily!F1904,daily!F1904))</f>
        <v>0.78376048279645738</v>
      </c>
      <c r="G1904" s="2">
        <f>IF(ISBLANK(daily!G1904),NA(),IF(RIGHT(daily!G$1,2)="US",1/daily!G1904,daily!G1904))</f>
        <v>0.73850000000000005</v>
      </c>
      <c r="H1904" s="2">
        <f>IF(ISBLANK(daily!H1904),NA(),IF(RIGHT(daily!H$1,2)="US",1/daily!H1904,daily!H1904))</f>
        <v>1.2274</v>
      </c>
      <c r="I1904" s="2">
        <f>IF(ISBLANK(daily!I1904),NA(),IF(RIGHT(daily!I$1,2)="US",1/daily!I1904,daily!I1904))</f>
        <v>0.62780000000000002</v>
      </c>
      <c r="J1904" s="2">
        <f>IF(ISBLANK(daily!J1904),NA(),IF(RIGHT(daily!J$1,2)="US",1/daily!J1904,daily!J1904))</f>
        <v>1.7762</v>
      </c>
    </row>
    <row r="1905" spans="1:10">
      <c r="A1905" s="1">
        <v>38826</v>
      </c>
      <c r="B1905" s="2">
        <f>IF(ISBLANK(daily!B1905),NA(),IF(RIGHT(daily!B$1,2)="US",1/daily!B1905,daily!B1905))</f>
        <v>0.87973959707926452</v>
      </c>
      <c r="C1905" s="2">
        <f>IF(ISBLANK(daily!C1905),NA(),IF(RIGHT(daily!C$1,2)="US",1/daily!C1905,daily!C1905))</f>
        <v>8.5048477632250381E-3</v>
      </c>
      <c r="D1905" s="2">
        <f>IF(ISBLANK(daily!D1905),NA(),IF(RIGHT(daily!D$1,2)="US",1/daily!D1905,daily!D1905))</f>
        <v>0.15845600469029775</v>
      </c>
      <c r="E1905" s="2">
        <f>IF(ISBLANK(daily!E1905),NA(),IF(RIGHT(daily!E$1,2)="US",1/daily!E1905,daily!E1905))</f>
        <v>0.13287800470388136</v>
      </c>
      <c r="F1905" s="2">
        <f>IF(ISBLANK(daily!F1905),NA(),IF(RIGHT(daily!F$1,2)="US",1/daily!F1905,daily!F1905))</f>
        <v>0.78709169618260533</v>
      </c>
      <c r="G1905" s="2">
        <f>IF(ISBLANK(daily!G1905),NA(),IF(RIGHT(daily!G$1,2)="US",1/daily!G1905,daily!G1905))</f>
        <v>0.74650000000000005</v>
      </c>
      <c r="H1905" s="2">
        <f>IF(ISBLANK(daily!H1905),NA(),IF(RIGHT(daily!H$1,2)="US",1/daily!H1905,daily!H1905))</f>
        <v>1.2344999999999999</v>
      </c>
      <c r="I1905" s="2">
        <f>IF(ISBLANK(daily!I1905),NA(),IF(RIGHT(daily!I$1,2)="US",1/daily!I1905,daily!I1905))</f>
        <v>0.63339999999999996</v>
      </c>
      <c r="J1905" s="2">
        <f>IF(ISBLANK(daily!J1905),NA(),IF(RIGHT(daily!J$1,2)="US",1/daily!J1905,daily!J1905))</f>
        <v>1.7895000000000001</v>
      </c>
    </row>
    <row r="1906" spans="1:10">
      <c r="A1906" s="1">
        <v>38827</v>
      </c>
      <c r="B1906" s="2">
        <f>IF(ISBLANK(daily!B1906),NA(),IF(RIGHT(daily!B$1,2)="US",1/daily!B1906,daily!B1906))</f>
        <v>0.87827156156683639</v>
      </c>
      <c r="C1906" s="2">
        <f>IF(ISBLANK(daily!C1906),NA(),IF(RIGHT(daily!C$1,2)="US",1/daily!C1906,daily!C1906))</f>
        <v>8.5113626691633339E-3</v>
      </c>
      <c r="D1906" s="2">
        <f>IF(ISBLANK(daily!D1906),NA(),IF(RIGHT(daily!D$1,2)="US",1/daily!D1906,daily!D1906))</f>
        <v>0.1580003476007647</v>
      </c>
      <c r="E1906" s="2">
        <f>IF(ISBLANK(daily!E1906),NA(),IF(RIGHT(daily!E$1,2)="US",1/daily!E1906,daily!E1906))</f>
        <v>0.13274042609676778</v>
      </c>
      <c r="F1906" s="2">
        <f>IF(ISBLANK(daily!F1906),NA(),IF(RIGHT(daily!F$1,2)="US",1/daily!F1906,daily!F1906))</f>
        <v>0.78271759549154662</v>
      </c>
      <c r="G1906" s="2">
        <f>IF(ISBLANK(daily!G1906),NA(),IF(RIGHT(daily!G$1,2)="US",1/daily!G1906,daily!G1906))</f>
        <v>0.73760000000000003</v>
      </c>
      <c r="H1906" s="2">
        <f>IF(ISBLANK(daily!H1906),NA(),IF(RIGHT(daily!H$1,2)="US",1/daily!H1906,daily!H1906))</f>
        <v>1.2325999999999999</v>
      </c>
      <c r="I1906" s="2">
        <f>IF(ISBLANK(daily!I1906),NA(),IF(RIGHT(daily!I$1,2)="US",1/daily!I1906,daily!I1906))</f>
        <v>0.62709999999999999</v>
      </c>
      <c r="J1906" s="2">
        <f>IF(ISBLANK(daily!J1906),NA(),IF(RIGHT(daily!J$1,2)="US",1/daily!J1906,daily!J1906))</f>
        <v>1.7801</v>
      </c>
    </row>
    <row r="1907" spans="1:10">
      <c r="A1907" s="1">
        <v>38828</v>
      </c>
      <c r="B1907" s="2">
        <f>IF(ISBLANK(daily!B1907),NA(),IF(RIGHT(daily!B$1,2)="US",1/daily!B1907,daily!B1907))</f>
        <v>0.87935279634189234</v>
      </c>
      <c r="C1907" s="2">
        <f>IF(ISBLANK(daily!C1907),NA(),IF(RIGHT(daily!C$1,2)="US",1/daily!C1907,daily!C1907))</f>
        <v>8.5535882302625946E-3</v>
      </c>
      <c r="D1907" s="2">
        <f>IF(ISBLANK(daily!D1907),NA(),IF(RIGHT(daily!D$1,2)="US",1/daily!D1907,daily!D1907))</f>
        <v>0.15738117721120554</v>
      </c>
      <c r="E1907" s="2">
        <f>IF(ISBLANK(daily!E1907),NA(),IF(RIGHT(daily!E$1,2)="US",1/daily!E1907,daily!E1907))</f>
        <v>0.13231888852133641</v>
      </c>
      <c r="F1907" s="2">
        <f>IF(ISBLANK(daily!F1907),NA(),IF(RIGHT(daily!F$1,2)="US",1/daily!F1907,daily!F1907))</f>
        <v>0.7842522155125089</v>
      </c>
      <c r="G1907" s="2">
        <f>IF(ISBLANK(daily!G1907),NA(),IF(RIGHT(daily!G$1,2)="US",1/daily!G1907,daily!G1907))</f>
        <v>0.74439999999999995</v>
      </c>
      <c r="H1907" s="2">
        <f>IF(ISBLANK(daily!H1907),NA(),IF(RIGHT(daily!H$1,2)="US",1/daily!H1907,daily!H1907))</f>
        <v>1.234</v>
      </c>
      <c r="I1907" s="2">
        <f>IF(ISBLANK(daily!I1907),NA(),IF(RIGHT(daily!I$1,2)="US",1/daily!I1907,daily!I1907))</f>
        <v>0.63370000000000004</v>
      </c>
      <c r="J1907" s="2">
        <f>IF(ISBLANK(daily!J1907),NA(),IF(RIGHT(daily!J$1,2)="US",1/daily!J1907,daily!J1907))</f>
        <v>1.7817000000000001</v>
      </c>
    </row>
    <row r="1908" spans="1:10">
      <c r="A1908" s="1">
        <v>38831</v>
      </c>
      <c r="B1908" s="2">
        <f>IF(ISBLANK(daily!B1908),NA(),IF(RIGHT(daily!B$1,2)="US",1/daily!B1908,daily!B1908))</f>
        <v>0.8792754770069463</v>
      </c>
      <c r="C1908" s="2">
        <f>IF(ISBLANK(daily!C1908),NA(),IF(RIGHT(daily!C$1,2)="US",1/daily!C1908,daily!C1908))</f>
        <v>8.7009484033759681E-3</v>
      </c>
      <c r="D1908" s="2">
        <f>IF(ISBLANK(daily!D1908),NA(),IF(RIGHT(daily!D$1,2)="US",1/daily!D1908,daily!D1908))</f>
        <v>0.1576342255430499</v>
      </c>
      <c r="E1908" s="2">
        <f>IF(ISBLANK(daily!E1908),NA(),IF(RIGHT(daily!E$1,2)="US",1/daily!E1908,daily!E1908))</f>
        <v>0.13245033112582782</v>
      </c>
      <c r="F1908" s="2">
        <f>IF(ISBLANK(daily!F1908),NA(),IF(RIGHT(daily!F$1,2)="US",1/daily!F1908,daily!F1908))</f>
        <v>0.78733957956066447</v>
      </c>
      <c r="G1908" s="2">
        <f>IF(ISBLANK(daily!G1908),NA(),IF(RIGHT(daily!G$1,2)="US",1/daily!G1908,daily!G1908))</f>
        <v>0.74439999999999995</v>
      </c>
      <c r="H1908" s="2">
        <f>IF(ISBLANK(daily!H1908),NA(),IF(RIGHT(daily!H$1,2)="US",1/daily!H1908,daily!H1908))</f>
        <v>1.2373000000000001</v>
      </c>
      <c r="I1908" s="2">
        <f>IF(ISBLANK(daily!I1908),NA(),IF(RIGHT(daily!I$1,2)="US",1/daily!I1908,daily!I1908))</f>
        <v>0.63129999999999997</v>
      </c>
      <c r="J1908" s="2">
        <f>IF(ISBLANK(daily!J1908),NA(),IF(RIGHT(daily!J$1,2)="US",1/daily!J1908,daily!J1908))</f>
        <v>1.7839</v>
      </c>
    </row>
    <row r="1909" spans="1:10">
      <c r="A1909" s="1">
        <v>38832</v>
      </c>
      <c r="B1909" s="2">
        <f>IF(ISBLANK(daily!B1909),NA(),IF(RIGHT(daily!B$1,2)="US",1/daily!B1909,daily!B1909))</f>
        <v>0.8836264027569144</v>
      </c>
      <c r="C1909" s="2">
        <f>IF(ISBLANK(daily!C1909),NA(),IF(RIGHT(daily!C$1,2)="US",1/daily!C1909,daily!C1909))</f>
        <v>8.7085256466080292E-3</v>
      </c>
      <c r="D1909" s="2">
        <f>IF(ISBLANK(daily!D1909),NA(),IF(RIGHT(daily!D$1,2)="US",1/daily!D1909,daily!D1909))</f>
        <v>0.15812026627452841</v>
      </c>
      <c r="E1909" s="2">
        <f>IF(ISBLANK(daily!E1909),NA(),IF(RIGHT(daily!E$1,2)="US",1/daily!E1909,daily!E1909))</f>
        <v>0.13301940753155886</v>
      </c>
      <c r="F1909" s="2">
        <f>IF(ISBLANK(daily!F1909),NA(),IF(RIGHT(daily!F$1,2)="US",1/daily!F1909,daily!F1909))</f>
        <v>0.78820840230156852</v>
      </c>
      <c r="G1909" s="2">
        <f>IF(ISBLANK(daily!G1909),NA(),IF(RIGHT(daily!G$1,2)="US",1/daily!G1909,daily!G1909))</f>
        <v>0.74560000000000004</v>
      </c>
      <c r="H1909" s="2">
        <f>IF(ISBLANK(daily!H1909),NA(),IF(RIGHT(daily!H$1,2)="US",1/daily!H1909,daily!H1909))</f>
        <v>1.2412000000000001</v>
      </c>
      <c r="I1909" s="2">
        <f>IF(ISBLANK(daily!I1909),NA(),IF(RIGHT(daily!I$1,2)="US",1/daily!I1909,daily!I1909))</f>
        <v>0.625</v>
      </c>
      <c r="J1909" s="2">
        <f>IF(ISBLANK(daily!J1909),NA(),IF(RIGHT(daily!J$1,2)="US",1/daily!J1909,daily!J1909))</f>
        <v>1.7876000000000001</v>
      </c>
    </row>
    <row r="1910" spans="1:10">
      <c r="A1910" s="1">
        <v>38833</v>
      </c>
      <c r="B1910" s="2">
        <f>IF(ISBLANK(daily!B1910),NA(),IF(RIGHT(daily!B$1,2)="US",1/daily!B1910,daily!B1910))</f>
        <v>0.88723272114275575</v>
      </c>
      <c r="C1910" s="2">
        <f>IF(ISBLANK(daily!C1910),NA(),IF(RIGHT(daily!C$1,2)="US",1/daily!C1910,daily!C1910))</f>
        <v>8.7168758716875874E-3</v>
      </c>
      <c r="D1910" s="2">
        <f>IF(ISBLANK(daily!D1910),NA(),IF(RIGHT(daily!D$1,2)="US",1/daily!D1910,daily!D1910))</f>
        <v>0.15998208200681524</v>
      </c>
      <c r="E1910" s="2">
        <f>IF(ISBLANK(daily!E1910),NA(),IF(RIGHT(daily!E$1,2)="US",1/daily!E1910,daily!E1910))</f>
        <v>0.13369877665619359</v>
      </c>
      <c r="F1910" s="2">
        <f>IF(ISBLANK(daily!F1910),NA(),IF(RIGHT(daily!F$1,2)="US",1/daily!F1910,daily!F1910))</f>
        <v>0.78895463510848118</v>
      </c>
      <c r="G1910" s="2">
        <f>IF(ISBLANK(daily!G1910),NA(),IF(RIGHT(daily!G$1,2)="US",1/daily!G1910,daily!G1910))</f>
        <v>0.75349999999999995</v>
      </c>
      <c r="H1910" s="2">
        <f>IF(ISBLANK(daily!H1910),NA(),IF(RIGHT(daily!H$1,2)="US",1/daily!H1910,daily!H1910))</f>
        <v>1.2464</v>
      </c>
      <c r="I1910" s="2">
        <f>IF(ISBLANK(daily!I1910),NA(),IF(RIGHT(daily!I$1,2)="US",1/daily!I1910,daily!I1910))</f>
        <v>0.63270000000000004</v>
      </c>
      <c r="J1910" s="2">
        <f>IF(ISBLANK(daily!J1910),NA(),IF(RIGHT(daily!J$1,2)="US",1/daily!J1910,daily!J1910))</f>
        <v>1.7897000000000001</v>
      </c>
    </row>
    <row r="1911" spans="1:10">
      <c r="A1911" s="1">
        <v>38834</v>
      </c>
      <c r="B1911" s="2">
        <f>IF(ISBLANK(daily!B1911),NA(),IF(RIGHT(daily!B$1,2)="US",1/daily!B1911,daily!B1911))</f>
        <v>0.89007565643079667</v>
      </c>
      <c r="C1911" s="2">
        <f>IF(ISBLANK(daily!C1911),NA(),IF(RIGHT(daily!C$1,2)="US",1/daily!C1911,daily!C1911))</f>
        <v>8.7703911594457108E-3</v>
      </c>
      <c r="D1911" s="2">
        <f>IF(ISBLANK(daily!D1911),NA(),IF(RIGHT(daily!D$1,2)="US",1/daily!D1911,daily!D1911))</f>
        <v>0.16098911713568162</v>
      </c>
      <c r="E1911" s="2">
        <f>IF(ISBLANK(daily!E1911),NA(),IF(RIGHT(daily!E$1,2)="US",1/daily!E1911,daily!E1911))</f>
        <v>0.13460580689450943</v>
      </c>
      <c r="F1911" s="2">
        <f>IF(ISBLANK(daily!F1911),NA(),IF(RIGHT(daily!F$1,2)="US",1/daily!F1911,daily!F1911))</f>
        <v>0.79295852826897151</v>
      </c>
      <c r="G1911" s="2">
        <f>IF(ISBLANK(daily!G1911),NA(),IF(RIGHT(daily!G$1,2)="US",1/daily!G1911,daily!G1911))</f>
        <v>0.75639999999999996</v>
      </c>
      <c r="H1911" s="2">
        <f>IF(ISBLANK(daily!H1911),NA(),IF(RIGHT(daily!H$1,2)="US",1/daily!H1911,daily!H1911))</f>
        <v>1.2524999999999999</v>
      </c>
      <c r="I1911" s="2">
        <f>IF(ISBLANK(daily!I1911),NA(),IF(RIGHT(daily!I$1,2)="US",1/daily!I1911,daily!I1911))</f>
        <v>0.63280000000000003</v>
      </c>
      <c r="J1911" s="2">
        <f>IF(ISBLANK(daily!J1911),NA(),IF(RIGHT(daily!J$1,2)="US",1/daily!J1911,daily!J1911))</f>
        <v>1.8010999999999999</v>
      </c>
    </row>
    <row r="1912" spans="1:10">
      <c r="A1912" s="1">
        <v>38835</v>
      </c>
      <c r="B1912" s="2">
        <f>IF(ISBLANK(daily!B1912),NA(),IF(RIGHT(daily!B$1,2)="US",1/daily!B1912,daily!B1912))</f>
        <v>0.89261804873694539</v>
      </c>
      <c r="C1912" s="2">
        <f>IF(ISBLANK(daily!C1912),NA(),IF(RIGHT(daily!C$1,2)="US",1/daily!C1912,daily!C1912))</f>
        <v>8.7881184638368918E-3</v>
      </c>
      <c r="D1912" s="2">
        <f>IF(ISBLANK(daily!D1912),NA(),IF(RIGHT(daily!D$1,2)="US",1/daily!D1912,daily!D1912))</f>
        <v>0.16221915808256954</v>
      </c>
      <c r="E1912" s="2">
        <f>IF(ISBLANK(daily!E1912),NA(),IF(RIGHT(daily!E$1,2)="US",1/daily!E1912,daily!E1912))</f>
        <v>0.13590834341320213</v>
      </c>
      <c r="F1912" s="2">
        <f>IF(ISBLANK(daily!F1912),NA(),IF(RIGHT(daily!F$1,2)="US",1/daily!F1912,daily!F1912))</f>
        <v>0.8057368463459833</v>
      </c>
      <c r="G1912" s="2">
        <f>IF(ISBLANK(daily!G1912),NA(),IF(RIGHT(daily!G$1,2)="US",1/daily!G1912,daily!G1912))</f>
        <v>0.75929999999999997</v>
      </c>
      <c r="H1912" s="2">
        <f>IF(ISBLANK(daily!H1912),NA(),IF(RIGHT(daily!H$1,2)="US",1/daily!H1912,daily!H1912))</f>
        <v>1.2624</v>
      </c>
      <c r="I1912" s="2">
        <f>IF(ISBLANK(daily!I1912),NA(),IF(RIGHT(daily!I$1,2)="US",1/daily!I1912,daily!I1912))</f>
        <v>0.63680000000000003</v>
      </c>
      <c r="J1912" s="2">
        <f>IF(ISBLANK(daily!J1912),NA(),IF(RIGHT(daily!J$1,2)="US",1/daily!J1912,daily!J1912))</f>
        <v>1.8220000000000001</v>
      </c>
    </row>
    <row r="1913" spans="1:10">
      <c r="A1913" s="1">
        <v>38838</v>
      </c>
      <c r="B1913" s="2">
        <f>IF(ISBLANK(daily!B1913),NA(),IF(RIGHT(daily!B$1,2)="US",1/daily!B1913,daily!B1913))</f>
        <v>0.89847259658580414</v>
      </c>
      <c r="C1913" s="2">
        <f>IF(ISBLANK(daily!C1913),NA(),IF(RIGHT(daily!C$1,2)="US",1/daily!C1913,daily!C1913))</f>
        <v>8.8448611356801692E-3</v>
      </c>
      <c r="D1913" s="2">
        <f>IF(ISBLANK(daily!D1913),NA(),IF(RIGHT(daily!D$1,2)="US",1/daily!D1913,daily!D1913))</f>
        <v>0.16222705298335549</v>
      </c>
      <c r="E1913" s="2">
        <f>IF(ISBLANK(daily!E1913),NA(),IF(RIGHT(daily!E$1,2)="US",1/daily!E1913,daily!E1913))</f>
        <v>0.13585110718652357</v>
      </c>
      <c r="F1913" s="2">
        <f>IF(ISBLANK(daily!F1913),NA(),IF(RIGHT(daily!F$1,2)="US",1/daily!F1913,daily!F1913))</f>
        <v>0.80736315194574526</v>
      </c>
      <c r="G1913" s="2">
        <f>IF(ISBLANK(daily!G1913),NA(),IF(RIGHT(daily!G$1,2)="US",1/daily!G1913,daily!G1913))</f>
        <v>0.76070000000000004</v>
      </c>
      <c r="H1913" s="2">
        <f>IF(ISBLANK(daily!H1913),NA(),IF(RIGHT(daily!H$1,2)="US",1/daily!H1913,daily!H1913))</f>
        <v>1.2606999999999999</v>
      </c>
      <c r="I1913" s="2">
        <f>IF(ISBLANK(daily!I1913),NA(),IF(RIGHT(daily!I$1,2)="US",1/daily!I1913,daily!I1913))</f>
        <v>0.63770000000000004</v>
      </c>
      <c r="J1913" s="2">
        <f>IF(ISBLANK(daily!J1913),NA(),IF(RIGHT(daily!J$1,2)="US",1/daily!J1913,daily!J1913))</f>
        <v>1.8286</v>
      </c>
    </row>
    <row r="1914" spans="1:10">
      <c r="A1914" s="1">
        <v>38839</v>
      </c>
      <c r="B1914" s="2">
        <f>IF(ISBLANK(daily!B1914),NA(),IF(RIGHT(daily!B$1,2)="US",1/daily!B1914,daily!B1914))</f>
        <v>0.90342397687234621</v>
      </c>
      <c r="C1914" s="2">
        <f>IF(ISBLANK(daily!C1914),NA(),IF(RIGHT(daily!C$1,2)="US",1/daily!C1914,daily!C1914))</f>
        <v>8.8292424509977038E-3</v>
      </c>
      <c r="D1914" s="2">
        <f>IF(ISBLANK(daily!D1914),NA(),IF(RIGHT(daily!D$1,2)="US",1/daily!D1914,daily!D1914))</f>
        <v>0.16272068993572533</v>
      </c>
      <c r="E1914" s="2">
        <f>IF(ISBLANK(daily!E1914),NA(),IF(RIGHT(daily!E$1,2)="US",1/daily!E1914,daily!E1914))</f>
        <v>0.13526491633864923</v>
      </c>
      <c r="F1914" s="2">
        <f>IF(ISBLANK(daily!F1914),NA(),IF(RIGHT(daily!F$1,2)="US",1/daily!F1914,daily!F1914))</f>
        <v>0.81004455245038487</v>
      </c>
      <c r="G1914" s="2">
        <f>IF(ISBLANK(daily!G1914),NA(),IF(RIGHT(daily!G$1,2)="US",1/daily!G1914,daily!G1914))</f>
        <v>0.7631</v>
      </c>
      <c r="H1914" s="2">
        <f>IF(ISBLANK(daily!H1914),NA(),IF(RIGHT(daily!H$1,2)="US",1/daily!H1914,daily!H1914))</f>
        <v>1.2644</v>
      </c>
      <c r="I1914" s="2">
        <f>IF(ISBLANK(daily!I1914),NA(),IF(RIGHT(daily!I$1,2)="US",1/daily!I1914,daily!I1914))</f>
        <v>0.64100000000000001</v>
      </c>
      <c r="J1914" s="2">
        <f>IF(ISBLANK(daily!J1914),NA(),IF(RIGHT(daily!J$1,2)="US",1/daily!J1914,daily!J1914))</f>
        <v>1.8396999999999999</v>
      </c>
    </row>
    <row r="1915" spans="1:10">
      <c r="A1915" s="1">
        <v>38840</v>
      </c>
      <c r="B1915" s="2">
        <f>IF(ISBLANK(daily!B1915),NA(),IF(RIGHT(daily!B$1,2)="US",1/daily!B1915,daily!B1915))</f>
        <v>0.90317919075144515</v>
      </c>
      <c r="C1915" s="2">
        <f>IF(ISBLANK(daily!C1915),NA(),IF(RIGHT(daily!C$1,2)="US",1/daily!C1915,daily!C1915))</f>
        <v>8.8152327221438648E-3</v>
      </c>
      <c r="D1915" s="2">
        <f>IF(ISBLANK(daily!D1915),NA(),IF(RIGHT(daily!D$1,2)="US",1/daily!D1915,daily!D1915))</f>
        <v>0.16322533257161512</v>
      </c>
      <c r="E1915" s="2">
        <f>IF(ISBLANK(daily!E1915),NA(),IF(RIGHT(daily!E$1,2)="US",1/daily!E1915,daily!E1915))</f>
        <v>0.13581051716644937</v>
      </c>
      <c r="F1915" s="2">
        <f>IF(ISBLANK(daily!F1915),NA(),IF(RIGHT(daily!F$1,2)="US",1/daily!F1915,daily!F1915))</f>
        <v>0.80965104040158686</v>
      </c>
      <c r="G1915" s="2">
        <f>IF(ISBLANK(daily!G1915),NA(),IF(RIGHT(daily!G$1,2)="US",1/daily!G1915,daily!G1915))</f>
        <v>0.77110000000000001</v>
      </c>
      <c r="H1915" s="2">
        <f>IF(ISBLANK(daily!H1915),NA(),IF(RIGHT(daily!H$1,2)="US",1/daily!H1915,daily!H1915))</f>
        <v>1.2639</v>
      </c>
      <c r="I1915" s="2">
        <f>IF(ISBLANK(daily!I1915),NA(),IF(RIGHT(daily!I$1,2)="US",1/daily!I1915,daily!I1915))</f>
        <v>0.64249999999999996</v>
      </c>
      <c r="J1915" s="2">
        <f>IF(ISBLANK(daily!J1915),NA(),IF(RIGHT(daily!J$1,2)="US",1/daily!J1915,daily!J1915))</f>
        <v>1.8446</v>
      </c>
    </row>
    <row r="1916" spans="1:10">
      <c r="A1916" s="1">
        <v>38841</v>
      </c>
      <c r="B1916" s="2">
        <f>IF(ISBLANK(daily!B1916),NA(),IF(RIGHT(daily!B$1,2)="US",1/daily!B1916,daily!B1916))</f>
        <v>0.90366889571660947</v>
      </c>
      <c r="C1916" s="2">
        <f>IF(ISBLANK(daily!C1916),NA(),IF(RIGHT(daily!C$1,2)="US",1/daily!C1916,daily!C1916))</f>
        <v>8.8136788295434514E-3</v>
      </c>
      <c r="D1916" s="2">
        <f>IF(ISBLANK(daily!D1916),NA(),IF(RIGHT(daily!D$1,2)="US",1/daily!D1916,daily!D1916))</f>
        <v>0.16345210853220005</v>
      </c>
      <c r="E1916" s="2">
        <f>IF(ISBLANK(daily!E1916),NA(),IF(RIGHT(daily!E$1,2)="US",1/daily!E1916,daily!E1916))</f>
        <v>0.13617670288966963</v>
      </c>
      <c r="F1916" s="2">
        <f>IF(ISBLANK(daily!F1916),NA(),IF(RIGHT(daily!F$1,2)="US",1/daily!F1916,daily!F1916))</f>
        <v>0.81320647312352601</v>
      </c>
      <c r="G1916" s="2">
        <f>IF(ISBLANK(daily!G1916),NA(),IF(RIGHT(daily!G$1,2)="US",1/daily!G1916,daily!G1916))</f>
        <v>0.77259999999999995</v>
      </c>
      <c r="H1916" s="2">
        <f>IF(ISBLANK(daily!H1916),NA(),IF(RIGHT(daily!H$1,2)="US",1/daily!H1916,daily!H1916))</f>
        <v>1.2684</v>
      </c>
      <c r="I1916" s="2">
        <f>IF(ISBLANK(daily!I1916),NA(),IF(RIGHT(daily!I$1,2)="US",1/daily!I1916,daily!I1916))</f>
        <v>0.64270000000000005</v>
      </c>
      <c r="J1916" s="2">
        <f>IF(ISBLANK(daily!J1916),NA(),IF(RIGHT(daily!J$1,2)="US",1/daily!J1916,daily!J1916))</f>
        <v>1.8485</v>
      </c>
    </row>
    <row r="1917" spans="1:10">
      <c r="A1917" s="1">
        <v>38842</v>
      </c>
      <c r="B1917" s="2">
        <f>IF(ISBLANK(daily!B1917),NA(),IF(RIGHT(daily!B$1,2)="US",1/daily!B1917,daily!B1917))</f>
        <v>0.90326077138469874</v>
      </c>
      <c r="C1917" s="2">
        <f>IF(ISBLANK(daily!C1917),NA(),IF(RIGHT(daily!C$1,2)="US",1/daily!C1917,daily!C1917))</f>
        <v>8.8928412627834585E-3</v>
      </c>
      <c r="D1917" s="2">
        <f>IF(ISBLANK(daily!D1917),NA(),IF(RIGHT(daily!D$1,2)="US",1/daily!D1917,daily!D1917))</f>
        <v>0.16344676538851297</v>
      </c>
      <c r="E1917" s="2">
        <f>IF(ISBLANK(daily!E1917),NA(),IF(RIGHT(daily!E$1,2)="US",1/daily!E1917,daily!E1917))</f>
        <v>0.13669418776313633</v>
      </c>
      <c r="F1917" s="2">
        <f>IF(ISBLANK(daily!F1917),NA(),IF(RIGHT(daily!F$1,2)="US",1/daily!F1917,daily!F1917))</f>
        <v>0.81586032471240921</v>
      </c>
      <c r="G1917" s="2">
        <f>IF(ISBLANK(daily!G1917),NA(),IF(RIGHT(daily!G$1,2)="US",1/daily!G1917,daily!G1917))</f>
        <v>0.77070000000000005</v>
      </c>
      <c r="H1917" s="2">
        <f>IF(ISBLANK(daily!H1917),NA(),IF(RIGHT(daily!H$1,2)="US",1/daily!H1917,daily!H1917))</f>
        <v>1.2733000000000001</v>
      </c>
      <c r="I1917" s="2">
        <f>IF(ISBLANK(daily!I1917),NA(),IF(RIGHT(daily!I$1,2)="US",1/daily!I1917,daily!I1917))</f>
        <v>0.64129999999999998</v>
      </c>
      <c r="J1917" s="2">
        <f>IF(ISBLANK(daily!J1917),NA(),IF(RIGHT(daily!J$1,2)="US",1/daily!J1917,daily!J1917))</f>
        <v>1.8588</v>
      </c>
    </row>
    <row r="1918" spans="1:10">
      <c r="A1918" s="1">
        <v>38845</v>
      </c>
      <c r="B1918" s="2">
        <f>IF(ISBLANK(daily!B1918),NA(),IF(RIGHT(daily!B$1,2)="US",1/daily!B1918,daily!B1918))</f>
        <v>0.89960417416336813</v>
      </c>
      <c r="C1918" s="2">
        <f>IF(ISBLANK(daily!C1918),NA(),IF(RIGHT(daily!C$1,2)="US",1/daily!C1918,daily!C1918))</f>
        <v>8.9645898700134469E-3</v>
      </c>
      <c r="D1918" s="2">
        <f>IF(ISBLANK(daily!D1918),NA(),IF(RIGHT(daily!D$1,2)="US",1/daily!D1918,daily!D1918))</f>
        <v>0.16326797172198729</v>
      </c>
      <c r="E1918" s="2">
        <f>IF(ISBLANK(daily!E1918),NA(),IF(RIGHT(daily!E$1,2)="US",1/daily!E1918,daily!E1918))</f>
        <v>0.13659336156262805</v>
      </c>
      <c r="F1918" s="2">
        <f>IF(ISBLANK(daily!F1918),NA(),IF(RIGHT(daily!F$1,2)="US",1/daily!F1918,daily!F1918))</f>
        <v>0.81459758879113719</v>
      </c>
      <c r="G1918" s="2">
        <f>IF(ISBLANK(daily!G1918),NA(),IF(RIGHT(daily!G$1,2)="US",1/daily!G1918,daily!G1918))</f>
        <v>0.76970000000000005</v>
      </c>
      <c r="H1918" s="2">
        <f>IF(ISBLANK(daily!H1918),NA(),IF(RIGHT(daily!H$1,2)="US",1/daily!H1918,daily!H1918))</f>
        <v>1.272</v>
      </c>
      <c r="I1918" s="2">
        <f>IF(ISBLANK(daily!I1918),NA(),IF(RIGHT(daily!I$1,2)="US",1/daily!I1918,daily!I1918))</f>
        <v>0.63290000000000002</v>
      </c>
      <c r="J1918" s="2">
        <f>IF(ISBLANK(daily!J1918),NA(),IF(RIGHT(daily!J$1,2)="US",1/daily!J1918,daily!J1918))</f>
        <v>1.8584000000000001</v>
      </c>
    </row>
    <row r="1919" spans="1:10">
      <c r="A1919" s="1">
        <v>38846</v>
      </c>
      <c r="B1919" s="2">
        <f>IF(ISBLANK(daily!B1919),NA(),IF(RIGHT(daily!B$1,2)="US",1/daily!B1919,daily!B1919))</f>
        <v>0.90727635637815274</v>
      </c>
      <c r="C1919" s="2">
        <f>IF(ISBLANK(daily!C1919),NA(),IF(RIGHT(daily!C$1,2)="US",1/daily!C1919,daily!C1919))</f>
        <v>8.9839187853741793E-3</v>
      </c>
      <c r="D1919" s="2">
        <f>IF(ISBLANK(daily!D1919),NA(),IF(RIGHT(daily!D$1,2)="US",1/daily!D1919,daily!D1919))</f>
        <v>0.16358847682769226</v>
      </c>
      <c r="E1919" s="2">
        <f>IF(ISBLANK(daily!E1919),NA(),IF(RIGHT(daily!E$1,2)="US",1/daily!E1919,daily!E1919))</f>
        <v>0.13698254842333085</v>
      </c>
      <c r="F1919" s="2">
        <f>IF(ISBLANK(daily!F1919),NA(),IF(RIGHT(daily!F$1,2)="US",1/daily!F1919,daily!F1919))</f>
        <v>0.81812975537920318</v>
      </c>
      <c r="G1919" s="2">
        <f>IF(ISBLANK(daily!G1919),NA(),IF(RIGHT(daily!G$1,2)="US",1/daily!G1919,daily!G1919))</f>
        <v>0.77239999999999998</v>
      </c>
      <c r="H1919" s="2">
        <f>IF(ISBLANK(daily!H1919),NA(),IF(RIGHT(daily!H$1,2)="US",1/daily!H1919,daily!H1919))</f>
        <v>1.2746999999999999</v>
      </c>
      <c r="I1919" s="2">
        <f>IF(ISBLANK(daily!I1919),NA(),IF(RIGHT(daily!I$1,2)="US",1/daily!I1919,daily!I1919))</f>
        <v>0.628</v>
      </c>
      <c r="J1919" s="2">
        <f>IF(ISBLANK(daily!J1919),NA(),IF(RIGHT(daily!J$1,2)="US",1/daily!J1919,daily!J1919))</f>
        <v>1.8632</v>
      </c>
    </row>
    <row r="1920" spans="1:10">
      <c r="A1920" s="1">
        <v>38847</v>
      </c>
      <c r="B1920" s="2">
        <f>IF(ISBLANK(daily!B1920),NA(),IF(RIGHT(daily!B$1,2)="US",1/daily!B1920,daily!B1920))</f>
        <v>0.90867787369377551</v>
      </c>
      <c r="C1920" s="2">
        <f>IF(ISBLANK(daily!C1920),NA(),IF(RIGHT(daily!C$1,2)="US",1/daily!C1920,daily!C1920))</f>
        <v>9.0456806874717327E-3</v>
      </c>
      <c r="D1920" s="2">
        <f>IF(ISBLANK(daily!D1920),NA(),IF(RIGHT(daily!D$1,2)="US",1/daily!D1920,daily!D1920))</f>
        <v>0.16471208327842929</v>
      </c>
      <c r="E1920" s="2">
        <f>IF(ISBLANK(daily!E1920),NA(),IF(RIGHT(daily!E$1,2)="US",1/daily!E1920,daily!E1920))</f>
        <v>0.13723633469197305</v>
      </c>
      <c r="F1920" s="2">
        <f>IF(ISBLANK(daily!F1920),NA(),IF(RIGHT(daily!F$1,2)="US",1/daily!F1920,daily!F1920))</f>
        <v>0.82061381913671427</v>
      </c>
      <c r="G1920" s="2">
        <f>IF(ISBLANK(daily!G1920),NA(),IF(RIGHT(daily!G$1,2)="US",1/daily!G1920,daily!G1920))</f>
        <v>0.77629999999999999</v>
      </c>
      <c r="H1920" s="2">
        <f>IF(ISBLANK(daily!H1920),NA(),IF(RIGHT(daily!H$1,2)="US",1/daily!H1920,daily!H1920))</f>
        <v>1.2799</v>
      </c>
      <c r="I1920" s="2">
        <f>IF(ISBLANK(daily!I1920),NA(),IF(RIGHT(daily!I$1,2)="US",1/daily!I1920,daily!I1920))</f>
        <v>0.62770000000000004</v>
      </c>
      <c r="J1920" s="2">
        <f>IF(ISBLANK(daily!J1920),NA(),IF(RIGHT(daily!J$1,2)="US",1/daily!J1920,daily!J1920))</f>
        <v>1.8648</v>
      </c>
    </row>
    <row r="1921" spans="1:10">
      <c r="A1921" s="1">
        <v>38848</v>
      </c>
      <c r="B1921" s="2">
        <f>IF(ISBLANK(daily!B1921),NA(),IF(RIGHT(daily!B$1,2)="US",1/daily!B1921,daily!B1921))</f>
        <v>0.91000091000090999</v>
      </c>
      <c r="C1921" s="2">
        <f>IF(ISBLANK(daily!C1921),NA(),IF(RIGHT(daily!C$1,2)="US",1/daily!C1921,daily!C1921))</f>
        <v>9.0694721567204789E-3</v>
      </c>
      <c r="D1921" s="2">
        <f>IF(ISBLANK(daily!D1921),NA(),IF(RIGHT(daily!D$1,2)="US",1/daily!D1921,daily!D1921))</f>
        <v>0.1659310390601666</v>
      </c>
      <c r="E1921" s="2">
        <f>IF(ISBLANK(daily!E1921),NA(),IF(RIGHT(daily!E$1,2)="US",1/daily!E1921,daily!E1921))</f>
        <v>0.13725517108857074</v>
      </c>
      <c r="F1921" s="2">
        <f>IF(ISBLANK(daily!F1921),NA(),IF(RIGHT(daily!F$1,2)="US",1/daily!F1921,daily!F1921))</f>
        <v>0.82603667602841568</v>
      </c>
      <c r="G1921" s="2">
        <f>IF(ISBLANK(daily!G1921),NA(),IF(RIGHT(daily!G$1,2)="US",1/daily!G1921,daily!G1921))</f>
        <v>0.77810000000000001</v>
      </c>
      <c r="H1921" s="2">
        <f>IF(ISBLANK(daily!H1921),NA(),IF(RIGHT(daily!H$1,2)="US",1/daily!H1921,daily!H1921))</f>
        <v>1.2855000000000001</v>
      </c>
      <c r="I1921" s="2">
        <f>IF(ISBLANK(daily!I1921),NA(),IF(RIGHT(daily!I$1,2)="US",1/daily!I1921,daily!I1921))</f>
        <v>0.63160000000000005</v>
      </c>
      <c r="J1921" s="2">
        <f>IF(ISBLANK(daily!J1921),NA(),IF(RIGHT(daily!J$1,2)="US",1/daily!J1921,daily!J1921))</f>
        <v>1.8842000000000001</v>
      </c>
    </row>
    <row r="1922" spans="1:10">
      <c r="A1922" s="1">
        <v>38849</v>
      </c>
      <c r="B1922" s="2">
        <f>IF(ISBLANK(daily!B1922),NA(),IF(RIGHT(daily!B$1,2)="US",1/daily!B1922,daily!B1922))</f>
        <v>0.90211998195760035</v>
      </c>
      <c r="C1922" s="2">
        <f>IF(ISBLANK(daily!C1922),NA(),IF(RIGHT(daily!C$1,2)="US",1/daily!C1922,daily!C1922))</f>
        <v>9.0505928138293057E-3</v>
      </c>
      <c r="D1922" s="2">
        <f>IF(ISBLANK(daily!D1922),NA(),IF(RIGHT(daily!D$1,2)="US",1/daily!D1922,daily!D1922))</f>
        <v>0.16627315353662997</v>
      </c>
      <c r="E1922" s="2">
        <f>IF(ISBLANK(daily!E1922),NA(),IF(RIGHT(daily!E$1,2)="US",1/daily!E1922,daily!E1922))</f>
        <v>0.13768036127326796</v>
      </c>
      <c r="F1922" s="2">
        <f>IF(ISBLANK(daily!F1922),NA(),IF(RIGHT(daily!F$1,2)="US",1/daily!F1922,daily!F1922))</f>
        <v>0.83194675540765395</v>
      </c>
      <c r="G1922" s="2">
        <f>IF(ISBLANK(daily!G1922),NA(),IF(RIGHT(daily!G$1,2)="US",1/daily!G1922,daily!G1922))</f>
        <v>0.77280000000000004</v>
      </c>
      <c r="H1922" s="2">
        <f>IF(ISBLANK(daily!H1922),NA(),IF(RIGHT(daily!H$1,2)="US",1/daily!H1922,daily!H1922))</f>
        <v>1.2887999999999999</v>
      </c>
      <c r="I1922" s="2">
        <f>IF(ISBLANK(daily!I1922),NA(),IF(RIGHT(daily!I$1,2)="US",1/daily!I1922,daily!I1922))</f>
        <v>0.62909999999999999</v>
      </c>
      <c r="J1922" s="2">
        <f>IF(ISBLANK(daily!J1922),NA(),IF(RIGHT(daily!J$1,2)="US",1/daily!J1922,daily!J1922))</f>
        <v>1.8911</v>
      </c>
    </row>
    <row r="1923" spans="1:10">
      <c r="A1923" s="1">
        <v>38852</v>
      </c>
      <c r="B1923" s="2">
        <f>IF(ISBLANK(daily!B1923),NA(),IF(RIGHT(daily!B$1,2)="US",1/daily!B1923,daily!B1923))</f>
        <v>0.89750493627714945</v>
      </c>
      <c r="C1923" s="2">
        <f>IF(ISBLANK(daily!C1923),NA(),IF(RIGHT(daily!C$1,2)="US",1/daily!C1923,daily!C1923))</f>
        <v>9.0735867888576353E-3</v>
      </c>
      <c r="D1923" s="2">
        <f>IF(ISBLANK(daily!D1923),NA(),IF(RIGHT(daily!D$1,2)="US",1/daily!D1923,daily!D1923))</f>
        <v>0.16482067510548523</v>
      </c>
      <c r="E1923" s="2">
        <f>IF(ISBLANK(daily!E1923),NA(),IF(RIGHT(daily!E$1,2)="US",1/daily!E1923,daily!E1923))</f>
        <v>0.13670913763875978</v>
      </c>
      <c r="F1923" s="2">
        <f>IF(ISBLANK(daily!F1923),NA(),IF(RIGHT(daily!F$1,2)="US",1/daily!F1923,daily!F1923))</f>
        <v>0.82733515347067088</v>
      </c>
      <c r="G1923" s="2">
        <f>IF(ISBLANK(daily!G1923),NA(),IF(RIGHT(daily!G$1,2)="US",1/daily!G1923,daily!G1923))</f>
        <v>0.76270000000000004</v>
      </c>
      <c r="H1923" s="2">
        <f>IF(ISBLANK(daily!H1923),NA(),IF(RIGHT(daily!H$1,2)="US",1/daily!H1923,daily!H1923))</f>
        <v>1.2826</v>
      </c>
      <c r="I1923" s="2">
        <f>IF(ISBLANK(daily!I1923),NA(),IF(RIGHT(daily!I$1,2)="US",1/daily!I1923,daily!I1923))</f>
        <v>0.62260000000000004</v>
      </c>
      <c r="J1923" s="2">
        <f>IF(ISBLANK(daily!J1923),NA(),IF(RIGHT(daily!J$1,2)="US",1/daily!J1923,daily!J1923))</f>
        <v>1.8835999999999999</v>
      </c>
    </row>
    <row r="1924" spans="1:10">
      <c r="A1924" s="1">
        <v>38853</v>
      </c>
      <c r="B1924" s="2">
        <f>IF(ISBLANK(daily!B1924),NA(),IF(RIGHT(daily!B$1,2)="US",1/daily!B1924,daily!B1924))</f>
        <v>0.89992800575953924</v>
      </c>
      <c r="C1924" s="2">
        <f>IF(ISBLANK(daily!C1924),NA(),IF(RIGHT(daily!C$1,2)="US",1/daily!C1924,daily!C1924))</f>
        <v>9.0851276460434272E-3</v>
      </c>
      <c r="D1924" s="2">
        <f>IF(ISBLANK(daily!D1924),NA(),IF(RIGHT(daily!D$1,2)="US",1/daily!D1924,daily!D1924))</f>
        <v>0.16359918200408999</v>
      </c>
      <c r="E1924" s="2">
        <f>IF(ISBLANK(daily!E1924),NA(),IF(RIGHT(daily!E$1,2)="US",1/daily!E1924,daily!E1924))</f>
        <v>0.13641076008075517</v>
      </c>
      <c r="F1924" s="2">
        <f>IF(ISBLANK(daily!F1924),NA(),IF(RIGHT(daily!F$1,2)="US",1/daily!F1924,daily!F1924))</f>
        <v>0.825218682950982</v>
      </c>
      <c r="G1924" s="2">
        <f>IF(ISBLANK(daily!G1924),NA(),IF(RIGHT(daily!G$1,2)="US",1/daily!G1924,daily!G1924))</f>
        <v>0.76559999999999995</v>
      </c>
      <c r="H1924" s="2">
        <f>IF(ISBLANK(daily!H1924),NA(),IF(RIGHT(daily!H$1,2)="US",1/daily!H1924,daily!H1924))</f>
        <v>1.2817000000000001</v>
      </c>
      <c r="I1924" s="2">
        <f>IF(ISBLANK(daily!I1924),NA(),IF(RIGHT(daily!I$1,2)="US",1/daily!I1924,daily!I1924))</f>
        <v>0.62409999999999999</v>
      </c>
      <c r="J1924" s="2">
        <f>IF(ISBLANK(daily!J1924),NA(),IF(RIGHT(daily!J$1,2)="US",1/daily!J1924,daily!J1924))</f>
        <v>1.8818999999999999</v>
      </c>
    </row>
    <row r="1925" spans="1:10">
      <c r="A1925" s="1">
        <v>38854</v>
      </c>
      <c r="B1925" s="2">
        <f>IF(ISBLANK(daily!B1925),NA(),IF(RIGHT(daily!B$1,2)="US",1/daily!B1925,daily!B1925))</f>
        <v>0.89960417416336813</v>
      </c>
      <c r="C1925" s="2">
        <f>IF(ISBLANK(daily!C1925),NA(),IF(RIGHT(daily!C$1,2)="US",1/daily!C1925,daily!C1925))</f>
        <v>9.0415913200723331E-3</v>
      </c>
      <c r="D1925" s="2">
        <f>IF(ISBLANK(daily!D1925),NA(),IF(RIGHT(daily!D$1,2)="US",1/daily!D1925,daily!D1925))</f>
        <v>0.16286114458812417</v>
      </c>
      <c r="E1925" s="2">
        <f>IF(ISBLANK(daily!E1925),NA(),IF(RIGHT(daily!E$1,2)="US",1/daily!E1925,daily!E1925))</f>
        <v>0.13559689754298423</v>
      </c>
      <c r="F1925" s="2">
        <f>IF(ISBLANK(daily!F1925),NA(),IF(RIGHT(daily!F$1,2)="US",1/daily!F1925,daily!F1925))</f>
        <v>0.82115289866973229</v>
      </c>
      <c r="G1925" s="2">
        <f>IF(ISBLANK(daily!G1925),NA(),IF(RIGHT(daily!G$1,2)="US",1/daily!G1925,daily!G1925))</f>
        <v>0.75939999999999996</v>
      </c>
      <c r="H1925" s="2">
        <f>IF(ISBLANK(daily!H1925),NA(),IF(RIGHT(daily!H$1,2)="US",1/daily!H1925,daily!H1925))</f>
        <v>1.2722</v>
      </c>
      <c r="I1925" s="2">
        <f>IF(ISBLANK(daily!I1925),NA(),IF(RIGHT(daily!I$1,2)="US",1/daily!I1925,daily!I1925))</f>
        <v>0.61870000000000003</v>
      </c>
      <c r="J1925" s="2">
        <f>IF(ISBLANK(daily!J1925),NA(),IF(RIGHT(daily!J$1,2)="US",1/daily!J1925,daily!J1925))</f>
        <v>1.8819999999999999</v>
      </c>
    </row>
    <row r="1926" spans="1:10">
      <c r="A1926" s="1">
        <v>38855</v>
      </c>
      <c r="B1926" s="2">
        <f>IF(ISBLANK(daily!B1926),NA(),IF(RIGHT(daily!B$1,2)="US",1/daily!B1926,daily!B1926))</f>
        <v>0.89214024444642692</v>
      </c>
      <c r="C1926" s="2">
        <f>IF(ISBLANK(daily!C1926),NA(),IF(RIGHT(daily!C$1,2)="US",1/daily!C1926,daily!C1926))</f>
        <v>9.0179457119668131E-3</v>
      </c>
      <c r="D1926" s="2">
        <f>IF(ISBLANK(daily!D1926),NA(),IF(RIGHT(daily!D$1,2)="US",1/daily!D1926,daily!D1926))</f>
        <v>0.16384310384375922</v>
      </c>
      <c r="E1926" s="2">
        <f>IF(ISBLANK(daily!E1926),NA(),IF(RIGHT(daily!E$1,2)="US",1/daily!E1926,daily!E1926))</f>
        <v>0.13673530779117785</v>
      </c>
      <c r="F1926" s="2">
        <f>IF(ISBLANK(daily!F1926),NA(),IF(RIGHT(daily!F$1,2)="US",1/daily!F1926,daily!F1926))</f>
        <v>0.82487833044625924</v>
      </c>
      <c r="G1926" s="2">
        <f>IF(ISBLANK(daily!G1926),NA(),IF(RIGHT(daily!G$1,2)="US",1/daily!G1926,daily!G1926))</f>
        <v>0.76519999999999999</v>
      </c>
      <c r="H1926" s="2">
        <f>IF(ISBLANK(daily!H1926),NA(),IF(RIGHT(daily!H$1,2)="US",1/daily!H1926,daily!H1926))</f>
        <v>1.2795000000000001</v>
      </c>
      <c r="I1926" s="2">
        <f>IF(ISBLANK(daily!I1926),NA(),IF(RIGHT(daily!I$1,2)="US",1/daily!I1926,daily!I1926))</f>
        <v>0.62329999999999997</v>
      </c>
      <c r="J1926" s="2">
        <f>IF(ISBLANK(daily!J1926),NA(),IF(RIGHT(daily!J$1,2)="US",1/daily!J1926,daily!J1926))</f>
        <v>1.8877999999999999</v>
      </c>
    </row>
    <row r="1927" spans="1:10">
      <c r="A1927" s="1">
        <v>38856</v>
      </c>
      <c r="B1927" s="2">
        <f>IF(ISBLANK(daily!B1927),NA(),IF(RIGHT(daily!B$1,2)="US",1/daily!B1927,daily!B1927))</f>
        <v>0.8903133903133903</v>
      </c>
      <c r="C1927" s="2">
        <f>IF(ISBLANK(daily!C1927),NA(),IF(RIGHT(daily!C$1,2)="US",1/daily!C1927,daily!C1927))</f>
        <v>8.9477451682176082E-3</v>
      </c>
      <c r="D1927" s="2">
        <f>IF(ISBLANK(daily!D1927),NA(),IF(RIGHT(daily!D$1,2)="US",1/daily!D1927,daily!D1927))</f>
        <v>0.16373847690468782</v>
      </c>
      <c r="E1927" s="2">
        <f>IF(ISBLANK(daily!E1927),NA(),IF(RIGHT(daily!E$1,2)="US",1/daily!E1927,daily!E1927))</f>
        <v>0.13649268399213804</v>
      </c>
      <c r="F1927" s="2">
        <f>IF(ISBLANK(daily!F1927),NA(),IF(RIGHT(daily!F$1,2)="US",1/daily!F1927,daily!F1927))</f>
        <v>0.82088327039894926</v>
      </c>
      <c r="G1927" s="2">
        <f>IF(ISBLANK(daily!G1927),NA(),IF(RIGHT(daily!G$1,2)="US",1/daily!G1927,daily!G1927))</f>
        <v>0.75690000000000002</v>
      </c>
      <c r="H1927" s="2">
        <f>IF(ISBLANK(daily!H1927),NA(),IF(RIGHT(daily!H$1,2)="US",1/daily!H1927,daily!H1927))</f>
        <v>1.2749999999999999</v>
      </c>
      <c r="I1927" s="2">
        <f>IF(ISBLANK(daily!I1927),NA(),IF(RIGHT(daily!I$1,2)="US",1/daily!I1927,daily!I1927))</f>
        <v>0.62180000000000002</v>
      </c>
      <c r="J1927" s="2">
        <f>IF(ISBLANK(daily!J1927),NA(),IF(RIGHT(daily!J$1,2)="US",1/daily!J1927,daily!J1927))</f>
        <v>1.8754999999999999</v>
      </c>
    </row>
    <row r="1928" spans="1:10">
      <c r="A1928" s="1">
        <v>38859</v>
      </c>
      <c r="B1928" s="2">
        <f>IF(ISBLANK(daily!B1928),NA(),IF(RIGHT(daily!B$1,2)="US",1/daily!B1928,daily!B1928))</f>
        <v>0.89333571556190816</v>
      </c>
      <c r="C1928" s="2">
        <f>IF(ISBLANK(daily!C1928),NA(),IF(RIGHT(daily!C$1,2)="US",1/daily!C1928,daily!C1928))</f>
        <v>8.9589679268948213E-3</v>
      </c>
      <c r="D1928" s="2">
        <f>IF(ISBLANK(daily!D1928),NA(),IF(RIGHT(daily!D$1,2)="US",1/daily!D1928,daily!D1928))</f>
        <v>0.1641416213909361</v>
      </c>
      <c r="E1928" s="2">
        <f>IF(ISBLANK(daily!E1928),NA(),IF(RIGHT(daily!E$1,2)="US",1/daily!E1928,daily!E1928))</f>
        <v>0.13763488218454084</v>
      </c>
      <c r="F1928" s="2">
        <f>IF(ISBLANK(daily!F1928),NA(),IF(RIGHT(daily!F$1,2)="US",1/daily!F1928,daily!F1928))</f>
        <v>0.82994439372562034</v>
      </c>
      <c r="G1928" s="2">
        <f>IF(ISBLANK(daily!G1928),NA(),IF(RIGHT(daily!G$1,2)="US",1/daily!G1928,daily!G1928))</f>
        <v>0.75090000000000001</v>
      </c>
      <c r="H1928" s="2">
        <f>IF(ISBLANK(daily!H1928),NA(),IF(RIGHT(daily!H$1,2)="US",1/daily!H1928,daily!H1928))</f>
        <v>1.2849999999999999</v>
      </c>
      <c r="I1928" s="2">
        <f>IF(ISBLANK(daily!I1928),NA(),IF(RIGHT(daily!I$1,2)="US",1/daily!I1928,daily!I1928))</f>
        <v>0.61819999999999997</v>
      </c>
      <c r="J1928" s="2">
        <f>IF(ISBLANK(daily!J1928),NA(),IF(RIGHT(daily!J$1,2)="US",1/daily!J1928,daily!J1928))</f>
        <v>1.8861000000000001</v>
      </c>
    </row>
    <row r="1929" spans="1:10">
      <c r="A1929" s="1">
        <v>38860</v>
      </c>
      <c r="B1929" s="2">
        <f>IF(ISBLANK(daily!B1929),NA(),IF(RIGHT(daily!B$1,2)="US",1/daily!B1929,daily!B1929))</f>
        <v>0.89493466976910685</v>
      </c>
      <c r="C1929" s="2">
        <f>IF(ISBLANK(daily!C1929),NA(),IF(RIGHT(daily!C$1,2)="US",1/daily!C1929,daily!C1929))</f>
        <v>8.9806915132465207E-3</v>
      </c>
      <c r="D1929" s="2">
        <f>IF(ISBLANK(daily!D1929),NA(),IF(RIGHT(daily!D$1,2)="US",1/daily!D1929,daily!D1929))</f>
        <v>0.16390755613833799</v>
      </c>
      <c r="E1929" s="2">
        <f>IF(ISBLANK(daily!E1929),NA(),IF(RIGHT(daily!E$1,2)="US",1/daily!E1929,daily!E1929))</f>
        <v>0.13781697905181917</v>
      </c>
      <c r="F1929" s="2">
        <f>IF(ISBLANK(daily!F1929),NA(),IF(RIGHT(daily!F$1,2)="US",1/daily!F1929,daily!F1929))</f>
        <v>0.82760903749068948</v>
      </c>
      <c r="G1929" s="2">
        <f>IF(ISBLANK(daily!G1929),NA(),IF(RIGHT(daily!G$1,2)="US",1/daily!G1929,daily!G1929))</f>
        <v>0.75460000000000005</v>
      </c>
      <c r="H1929" s="2">
        <f>IF(ISBLANK(daily!H1929),NA(),IF(RIGHT(daily!H$1,2)="US",1/daily!H1929,daily!H1929))</f>
        <v>1.2844</v>
      </c>
      <c r="I1929" s="2">
        <f>IF(ISBLANK(daily!I1929),NA(),IF(RIGHT(daily!I$1,2)="US",1/daily!I1929,daily!I1929))</f>
        <v>0.624</v>
      </c>
      <c r="J1929" s="2">
        <f>IF(ISBLANK(daily!J1929),NA(),IF(RIGHT(daily!J$1,2)="US",1/daily!J1929,daily!J1929))</f>
        <v>1.8809</v>
      </c>
    </row>
    <row r="1930" spans="1:10">
      <c r="A1930" s="1">
        <v>38861</v>
      </c>
      <c r="B1930" s="2">
        <f>IF(ISBLANK(daily!B1930),NA(),IF(RIGHT(daily!B$1,2)="US",1/daily!B1930,daily!B1930))</f>
        <v>0.89063056644104022</v>
      </c>
      <c r="C1930" s="2">
        <f>IF(ISBLANK(daily!C1930),NA(),IF(RIGHT(daily!C$1,2)="US",1/daily!C1930,daily!C1930))</f>
        <v>8.8652482269503553E-3</v>
      </c>
      <c r="D1930" s="2">
        <f>IF(ISBLANK(daily!D1930),NA(),IF(RIGHT(daily!D$1,2)="US",1/daily!D1930,daily!D1930))</f>
        <v>0.16312149288790292</v>
      </c>
      <c r="E1930" s="2">
        <f>IF(ISBLANK(daily!E1930),NA(),IF(RIGHT(daily!E$1,2)="US",1/daily!E1930,daily!E1930))</f>
        <v>0.13693377882456043</v>
      </c>
      <c r="F1930" s="2">
        <f>IF(ISBLANK(daily!F1930),NA(),IF(RIGHT(daily!F$1,2)="US",1/daily!F1930,daily!F1930))</f>
        <v>0.82047915982934028</v>
      </c>
      <c r="G1930" s="2">
        <f>IF(ISBLANK(daily!G1930),NA(),IF(RIGHT(daily!G$1,2)="US",1/daily!G1930,daily!G1930))</f>
        <v>0.75260000000000005</v>
      </c>
      <c r="H1930" s="2">
        <f>IF(ISBLANK(daily!H1930),NA(),IF(RIGHT(daily!H$1,2)="US",1/daily!H1930,daily!H1930))</f>
        <v>1.2746999999999999</v>
      </c>
      <c r="I1930" s="2">
        <f>IF(ISBLANK(daily!I1930),NA(),IF(RIGHT(daily!I$1,2)="US",1/daily!I1930,daily!I1930))</f>
        <v>0.63029999999999997</v>
      </c>
      <c r="J1930" s="2">
        <f>IF(ISBLANK(daily!J1930),NA(),IF(RIGHT(daily!J$1,2)="US",1/daily!J1930,daily!J1930))</f>
        <v>1.8677999999999999</v>
      </c>
    </row>
    <row r="1931" spans="1:10">
      <c r="A1931" s="1">
        <v>38862</v>
      </c>
      <c r="B1931" s="2">
        <f>IF(ISBLANK(daily!B1931),NA(),IF(RIGHT(daily!B$1,2)="US",1/daily!B1931,daily!B1931))</f>
        <v>0.90317919075144515</v>
      </c>
      <c r="C1931" s="2">
        <f>IF(ISBLANK(daily!C1931),NA(),IF(RIGHT(daily!C$1,2)="US",1/daily!C1931,daily!C1931))</f>
        <v>8.9349535382416013E-3</v>
      </c>
      <c r="D1931" s="2">
        <f>IF(ISBLANK(daily!D1931),NA(),IF(RIGHT(daily!D$1,2)="US",1/daily!D1931,daily!D1931))</f>
        <v>0.16345210853220005</v>
      </c>
      <c r="E1931" s="2">
        <f>IF(ISBLANK(daily!E1931),NA(),IF(RIGHT(daily!E$1,2)="US",1/daily!E1931,daily!E1931))</f>
        <v>0.13727401265666397</v>
      </c>
      <c r="F1931" s="2">
        <f>IF(ISBLANK(daily!F1931),NA(),IF(RIGHT(daily!F$1,2)="US",1/daily!F1931,daily!F1931))</f>
        <v>0.8207485226526593</v>
      </c>
      <c r="G1931" s="2">
        <f>IF(ISBLANK(daily!G1931),NA(),IF(RIGHT(daily!G$1,2)="US",1/daily!G1931,daily!G1931))</f>
        <v>0.75849999999999995</v>
      </c>
      <c r="H1931" s="2">
        <f>IF(ISBLANK(daily!H1931),NA(),IF(RIGHT(daily!H$1,2)="US",1/daily!H1931,daily!H1931))</f>
        <v>1.2777000000000001</v>
      </c>
      <c r="I1931" s="2">
        <f>IF(ISBLANK(daily!I1931),NA(),IF(RIGHT(daily!I$1,2)="US",1/daily!I1931,daily!I1931))</f>
        <v>0.63770000000000004</v>
      </c>
      <c r="J1931" s="2">
        <f>IF(ISBLANK(daily!J1931),NA(),IF(RIGHT(daily!J$1,2)="US",1/daily!J1931,daily!J1931))</f>
        <v>1.8718999999999999</v>
      </c>
    </row>
    <row r="1932" spans="1:10">
      <c r="A1932" s="1">
        <v>38863</v>
      </c>
      <c r="B1932" s="2">
        <f>IF(ISBLANK(daily!B1932),NA(),IF(RIGHT(daily!B$1,2)="US",1/daily!B1932,daily!B1932))</f>
        <v>0.90317919075144515</v>
      </c>
      <c r="C1932" s="2">
        <f>IF(ISBLANK(daily!C1932),NA(),IF(RIGHT(daily!C$1,2)="US",1/daily!C1932,daily!C1932))</f>
        <v>8.8825723929650026E-3</v>
      </c>
      <c r="D1932" s="2">
        <f>IF(ISBLANK(daily!D1932),NA(),IF(RIGHT(daily!D$1,2)="US",1/daily!D1932,daily!D1932))</f>
        <v>0.16272068993572533</v>
      </c>
      <c r="E1932" s="2">
        <f>IF(ISBLANK(daily!E1932),NA(),IF(RIGHT(daily!E$1,2)="US",1/daily!E1932,daily!E1932))</f>
        <v>0.1370820710359292</v>
      </c>
      <c r="F1932" s="2">
        <f>IF(ISBLANK(daily!F1932),NA(),IF(RIGHT(daily!F$1,2)="US",1/daily!F1932,daily!F1932))</f>
        <v>0.81532816958825938</v>
      </c>
      <c r="G1932" s="2">
        <f>IF(ISBLANK(daily!G1932),NA(),IF(RIGHT(daily!G$1,2)="US",1/daily!G1932,daily!G1932))</f>
        <v>0.75770000000000004</v>
      </c>
      <c r="H1932" s="2">
        <f>IF(ISBLANK(daily!H1932),NA(),IF(RIGHT(daily!H$1,2)="US",1/daily!H1932,daily!H1932))</f>
        <v>1.2739</v>
      </c>
      <c r="I1932" s="2">
        <f>IF(ISBLANK(daily!I1932),NA(),IF(RIGHT(daily!I$1,2)="US",1/daily!I1932,daily!I1932))</f>
        <v>0.63290000000000002</v>
      </c>
      <c r="J1932" s="2">
        <f>IF(ISBLANK(daily!J1932),NA(),IF(RIGHT(daily!J$1,2)="US",1/daily!J1932,daily!J1932))</f>
        <v>1.8566</v>
      </c>
    </row>
    <row r="1933" spans="1:10">
      <c r="A1933" s="1">
        <v>38866</v>
      </c>
      <c r="B1933" s="2" t="e">
        <f>IF(ISBLANK(daily!B1933),NA(),IF(RIGHT(daily!B$1,2)="US",1/daily!B1933,daily!B1933))</f>
        <v>#N/A</v>
      </c>
      <c r="C1933" s="2" t="e">
        <f>IF(ISBLANK(daily!C1933),NA(),IF(RIGHT(daily!C$1,2)="US",1/daily!C1933,daily!C1933))</f>
        <v>#N/A</v>
      </c>
      <c r="D1933" s="2" t="e">
        <f>IF(ISBLANK(daily!D1933),NA(),IF(RIGHT(daily!D$1,2)="US",1/daily!D1933,daily!D1933))</f>
        <v>#N/A</v>
      </c>
      <c r="E1933" s="2" t="e">
        <f>IF(ISBLANK(daily!E1933),NA(),IF(RIGHT(daily!E$1,2)="US",1/daily!E1933,daily!E1933))</f>
        <v>#N/A</v>
      </c>
      <c r="F1933" s="2" t="e">
        <f>IF(ISBLANK(daily!F1933),NA(),IF(RIGHT(daily!F$1,2)="US",1/daily!F1933,daily!F1933))</f>
        <v>#N/A</v>
      </c>
      <c r="G1933" s="2" t="e">
        <f>IF(ISBLANK(daily!G1933),NA(),IF(RIGHT(daily!G$1,2)="US",1/daily!G1933,daily!G1933))</f>
        <v>#N/A</v>
      </c>
      <c r="H1933" s="2" t="e">
        <f>IF(ISBLANK(daily!H1933),NA(),IF(RIGHT(daily!H$1,2)="US",1/daily!H1933,daily!H1933))</f>
        <v>#N/A</v>
      </c>
      <c r="I1933" s="2" t="e">
        <f>IF(ISBLANK(daily!I1933),NA(),IF(RIGHT(daily!I$1,2)="US",1/daily!I1933,daily!I1933))</f>
        <v>#N/A</v>
      </c>
      <c r="J1933" s="2" t="e">
        <f>IF(ISBLANK(daily!J1933),NA(),IF(RIGHT(daily!J$1,2)="US",1/daily!J1933,daily!J1933))</f>
        <v>#N/A</v>
      </c>
    </row>
    <row r="1934" spans="1:10">
      <c r="A1934" s="1">
        <v>38867</v>
      </c>
      <c r="B1934" s="2">
        <f>IF(ISBLANK(daily!B1934),NA(),IF(RIGHT(daily!B$1,2)="US",1/daily!B1934,daily!B1934))</f>
        <v>0.90950432014552074</v>
      </c>
      <c r="C1934" s="2">
        <f>IF(ISBLANK(daily!C1934),NA(),IF(RIGHT(daily!C$1,2)="US",1/daily!C1934,daily!C1934))</f>
        <v>8.9142449634515945E-3</v>
      </c>
      <c r="D1934" s="2">
        <f>IF(ISBLANK(daily!D1934),NA(),IF(RIGHT(daily!D$1,2)="US",1/daily!D1934,daily!D1934))</f>
        <v>0.1645169781521453</v>
      </c>
      <c r="E1934" s="2">
        <f>IF(ISBLANK(daily!E1934),NA(),IF(RIGHT(daily!E$1,2)="US",1/daily!E1934,daily!E1934))</f>
        <v>0.13893713094824592</v>
      </c>
      <c r="F1934" s="2">
        <f>IF(ISBLANK(daily!F1934),NA(),IF(RIGHT(daily!F$1,2)="US",1/daily!F1934,daily!F1934))</f>
        <v>0.82576383154417832</v>
      </c>
      <c r="G1934" s="2">
        <f>IF(ISBLANK(daily!G1934),NA(),IF(RIGHT(daily!G$1,2)="US",1/daily!G1934,daily!G1934))</f>
        <v>0.76190000000000002</v>
      </c>
      <c r="H1934" s="2">
        <f>IF(ISBLANK(daily!H1934),NA(),IF(RIGHT(daily!H$1,2)="US",1/daily!H1934,daily!H1934))</f>
        <v>1.2867999999999999</v>
      </c>
      <c r="I1934" s="2">
        <f>IF(ISBLANK(daily!I1934),NA(),IF(RIGHT(daily!I$1,2)="US",1/daily!I1934,daily!I1934))</f>
        <v>0.63890000000000002</v>
      </c>
      <c r="J1934" s="2">
        <f>IF(ISBLANK(daily!J1934),NA(),IF(RIGHT(daily!J$1,2)="US",1/daily!J1934,daily!J1934))</f>
        <v>1.8825000000000001</v>
      </c>
    </row>
    <row r="1935" spans="1:10">
      <c r="A1935" s="1">
        <v>38868</v>
      </c>
      <c r="B1935" s="2">
        <f>IF(ISBLANK(daily!B1935),NA(),IF(RIGHT(daily!B$1,2)="US",1/daily!B1935,daily!B1935))</f>
        <v>0.90686496780629366</v>
      </c>
      <c r="C1935" s="2">
        <f>IF(ISBLANK(daily!C1935),NA(),IF(RIGHT(daily!C$1,2)="US",1/daily!C1935,daily!C1935))</f>
        <v>8.9078923926598965E-3</v>
      </c>
      <c r="D1935" s="2">
        <f>IF(ISBLANK(daily!D1935),NA(),IF(RIGHT(daily!D$1,2)="US",1/daily!D1935,daily!D1935))</f>
        <v>0.16477993639494457</v>
      </c>
      <c r="E1935" s="2">
        <f>IF(ISBLANK(daily!E1935),NA(),IF(RIGHT(daily!E$1,2)="US",1/daily!E1935,daily!E1935))</f>
        <v>0.13861358690378831</v>
      </c>
      <c r="F1935" s="2">
        <f>IF(ISBLANK(daily!F1935),NA(),IF(RIGHT(daily!F$1,2)="US",1/daily!F1935,daily!F1935))</f>
        <v>0.82243605559667732</v>
      </c>
      <c r="G1935" s="2">
        <f>IF(ISBLANK(daily!G1935),NA(),IF(RIGHT(daily!G$1,2)="US",1/daily!G1935,daily!G1935))</f>
        <v>0.75190000000000001</v>
      </c>
      <c r="H1935" s="2">
        <f>IF(ISBLANK(daily!H1935),NA(),IF(RIGHT(daily!H$1,2)="US",1/daily!H1935,daily!H1935))</f>
        <v>1.2833000000000001</v>
      </c>
      <c r="I1935" s="2">
        <f>IF(ISBLANK(daily!I1935),NA(),IF(RIGHT(daily!I$1,2)="US",1/daily!I1935,daily!I1935))</f>
        <v>0.63660000000000005</v>
      </c>
      <c r="J1935" s="2">
        <f>IF(ISBLANK(daily!J1935),NA(),IF(RIGHT(daily!J$1,2)="US",1/daily!J1935,daily!J1935))</f>
        <v>1.8732</v>
      </c>
    </row>
    <row r="1936" spans="1:10">
      <c r="A1936" s="1">
        <v>38869</v>
      </c>
      <c r="B1936" s="2">
        <f>IF(ISBLANK(daily!B1936),NA(),IF(RIGHT(daily!B$1,2)="US",1/daily!B1936,daily!B1936))</f>
        <v>0.9088430428065073</v>
      </c>
      <c r="C1936" s="2">
        <f>IF(ISBLANK(daily!C1936),NA(),IF(RIGHT(daily!C$1,2)="US",1/daily!C1936,daily!C1936))</f>
        <v>8.8944231966556972E-3</v>
      </c>
      <c r="D1936" s="2">
        <f>IF(ISBLANK(daily!D1936),NA(),IF(RIGHT(daily!D$1,2)="US",1/daily!D1936,daily!D1936))</f>
        <v>0.16472022270174108</v>
      </c>
      <c r="E1936" s="2">
        <f>IF(ISBLANK(daily!E1936),NA(),IF(RIGHT(daily!E$1,2)="US",1/daily!E1936,daily!E1936))</f>
        <v>0.13862127282052705</v>
      </c>
      <c r="F1936" s="2">
        <f>IF(ISBLANK(daily!F1936),NA(),IF(RIGHT(daily!F$1,2)="US",1/daily!F1936,daily!F1936))</f>
        <v>0.81987373944412556</v>
      </c>
      <c r="G1936" s="2">
        <f>IF(ISBLANK(daily!G1936),NA(),IF(RIGHT(daily!G$1,2)="US",1/daily!G1936,daily!G1936))</f>
        <v>0.748</v>
      </c>
      <c r="H1936" s="2">
        <f>IF(ISBLANK(daily!H1936),NA(),IF(RIGHT(daily!H$1,2)="US",1/daily!H1936,daily!H1936))</f>
        <v>1.2824</v>
      </c>
      <c r="I1936" s="2">
        <f>IF(ISBLANK(daily!I1936),NA(),IF(RIGHT(daily!I$1,2)="US",1/daily!I1936,daily!I1936))</f>
        <v>0.63180000000000003</v>
      </c>
      <c r="J1936" s="2">
        <f>IF(ISBLANK(daily!J1936),NA(),IF(RIGHT(daily!J$1,2)="US",1/daily!J1936,daily!J1936))</f>
        <v>1.8686</v>
      </c>
    </row>
    <row r="1937" spans="1:10">
      <c r="A1937" s="1">
        <v>38870</v>
      </c>
      <c r="B1937" s="2">
        <f>IF(ISBLANK(daily!B1937),NA(),IF(RIGHT(daily!B$1,2)="US",1/daily!B1937,daily!B1937))</f>
        <v>0.9090082719752749</v>
      </c>
      <c r="C1937" s="2">
        <f>IF(ISBLANK(daily!C1937),NA(),IF(RIGHT(daily!C$1,2)="US",1/daily!C1937,daily!C1937))</f>
        <v>8.9557585527494186E-3</v>
      </c>
      <c r="D1937" s="2">
        <f>IF(ISBLANK(daily!D1937),NA(),IF(RIGHT(daily!D$1,2)="US",1/daily!D1937,daily!D1937))</f>
        <v>0.16609364359625958</v>
      </c>
      <c r="E1937" s="2">
        <f>IF(ISBLANK(daily!E1937),NA(),IF(RIGHT(daily!E$1,2)="US",1/daily!E1937,daily!E1937))</f>
        <v>0.14002464433740339</v>
      </c>
      <c r="F1937" s="2">
        <f>IF(ISBLANK(daily!F1937),NA(),IF(RIGHT(daily!F$1,2)="US",1/daily!F1937,daily!F1937))</f>
        <v>0.82760903749068948</v>
      </c>
      <c r="G1937" s="2">
        <f>IF(ISBLANK(daily!G1937),NA(),IF(RIGHT(daily!G$1,2)="US",1/daily!G1937,daily!G1937))</f>
        <v>0.751</v>
      </c>
      <c r="H1937" s="2">
        <f>IF(ISBLANK(daily!H1937),NA(),IF(RIGHT(daily!H$1,2)="US",1/daily!H1937,daily!H1937))</f>
        <v>1.2911999999999999</v>
      </c>
      <c r="I1937" s="2">
        <f>IF(ISBLANK(daily!I1937),NA(),IF(RIGHT(daily!I$1,2)="US",1/daily!I1937,daily!I1937))</f>
        <v>0.63070000000000004</v>
      </c>
      <c r="J1937" s="2">
        <f>IF(ISBLANK(daily!J1937),NA(),IF(RIGHT(daily!J$1,2)="US",1/daily!J1937,daily!J1937))</f>
        <v>1.8816999999999999</v>
      </c>
    </row>
    <row r="1938" spans="1:10">
      <c r="A1938" s="1">
        <v>38873</v>
      </c>
      <c r="B1938" s="2">
        <f>IF(ISBLANK(daily!B1938),NA(),IF(RIGHT(daily!B$1,2)="US",1/daily!B1938,daily!B1938))</f>
        <v>0.90818272636454456</v>
      </c>
      <c r="C1938" s="2">
        <f>IF(ISBLANK(daily!C1938),NA(),IF(RIGHT(daily!C$1,2)="US",1/daily!C1938,daily!C1938))</f>
        <v>8.9525514771709933E-3</v>
      </c>
      <c r="D1938" s="2">
        <f>IF(ISBLANK(daily!D1938),NA(),IF(RIGHT(daily!D$1,2)="US",1/daily!D1938,daily!D1938))</f>
        <v>0.16703135178473</v>
      </c>
      <c r="E1938" s="2">
        <f>IF(ISBLANK(daily!E1938),NA(),IF(RIGHT(daily!E$1,2)="US",1/daily!E1938,daily!E1938))</f>
        <v>0.14100991299688367</v>
      </c>
      <c r="F1938" s="2">
        <f>IF(ISBLANK(daily!F1938),NA(),IF(RIGHT(daily!F$1,2)="US",1/daily!F1938,daily!F1938))</f>
        <v>0.83146254261245522</v>
      </c>
      <c r="G1938" s="2">
        <f>IF(ISBLANK(daily!G1938),NA(),IF(RIGHT(daily!G$1,2)="US",1/daily!G1938,daily!G1938))</f>
        <v>0.75270000000000004</v>
      </c>
      <c r="H1938" s="2">
        <f>IF(ISBLANK(daily!H1938),NA(),IF(RIGHT(daily!H$1,2)="US",1/daily!H1938,daily!H1938))</f>
        <v>1.2952999999999999</v>
      </c>
      <c r="I1938" s="2">
        <f>IF(ISBLANK(daily!I1938),NA(),IF(RIGHT(daily!I$1,2)="US",1/daily!I1938,daily!I1938))</f>
        <v>0.63360000000000005</v>
      </c>
      <c r="J1938" s="2">
        <f>IF(ISBLANK(daily!J1938),NA(),IF(RIGHT(daily!J$1,2)="US",1/daily!J1938,daily!J1938))</f>
        <v>1.8786</v>
      </c>
    </row>
    <row r="1939" spans="1:10">
      <c r="A1939" s="1">
        <v>38874</v>
      </c>
      <c r="B1939" s="2">
        <f>IF(ISBLANK(daily!B1939),NA(),IF(RIGHT(daily!B$1,2)="US",1/daily!B1939,daily!B1939))</f>
        <v>0.89686098654708524</v>
      </c>
      <c r="C1939" s="2">
        <f>IF(ISBLANK(daily!C1939),NA(),IF(RIGHT(daily!C$1,2)="US",1/daily!C1939,daily!C1939))</f>
        <v>8.8292424509977038E-3</v>
      </c>
      <c r="D1939" s="2">
        <f>IF(ISBLANK(daily!D1939),NA(),IF(RIGHT(daily!D$1,2)="US",1/daily!D1939,daily!D1939))</f>
        <v>0.1649593375233005</v>
      </c>
      <c r="E1939" s="2">
        <f>IF(ISBLANK(daily!E1939),NA(),IF(RIGHT(daily!E$1,2)="US",1/daily!E1939,daily!E1939))</f>
        <v>0.13918271907359983</v>
      </c>
      <c r="F1939" s="2">
        <f>IF(ISBLANK(daily!F1939),NA(),IF(RIGHT(daily!F$1,2)="US",1/daily!F1939,daily!F1939))</f>
        <v>0.82270670505964627</v>
      </c>
      <c r="G1939" s="2">
        <f>IF(ISBLANK(daily!G1939),NA(),IF(RIGHT(daily!G$1,2)="US",1/daily!G1939,daily!G1939))</f>
        <v>0.74219999999999997</v>
      </c>
      <c r="H1939" s="2">
        <f>IF(ISBLANK(daily!H1939),NA(),IF(RIGHT(daily!H$1,2)="US",1/daily!H1939,daily!H1939))</f>
        <v>1.2827999999999999</v>
      </c>
      <c r="I1939" s="2">
        <f>IF(ISBLANK(daily!I1939),NA(),IF(RIGHT(daily!I$1,2)="US",1/daily!I1939,daily!I1939))</f>
        <v>0.62849999999999995</v>
      </c>
      <c r="J1939" s="2">
        <f>IF(ISBLANK(daily!J1939),NA(),IF(RIGHT(daily!J$1,2)="US",1/daily!J1939,daily!J1939))</f>
        <v>1.8608</v>
      </c>
    </row>
    <row r="1940" spans="1:10">
      <c r="A1940" s="1">
        <v>38875</v>
      </c>
      <c r="B1940" s="2">
        <f>IF(ISBLANK(daily!B1940),NA(),IF(RIGHT(daily!B$1,2)="US",1/daily!B1940,daily!B1940))</f>
        <v>0.8995232526760818</v>
      </c>
      <c r="C1940" s="2">
        <f>IF(ISBLANK(daily!C1940),NA(),IF(RIGHT(daily!C$1,2)="US",1/daily!C1940,daily!C1940))</f>
        <v>8.82223202470225E-3</v>
      </c>
      <c r="D1940" s="2">
        <f>IF(ISBLANK(daily!D1940),NA(),IF(RIGHT(daily!D$1,2)="US",1/daily!D1940,daily!D1940))</f>
        <v>0.16389949682854474</v>
      </c>
      <c r="E1940" s="2">
        <f>IF(ISBLANK(daily!E1940),NA(),IF(RIGHT(daily!E$1,2)="US",1/daily!E1940,daily!E1940))</f>
        <v>0.13904918169556571</v>
      </c>
      <c r="F1940" s="2">
        <f>IF(ISBLANK(daily!F1940),NA(),IF(RIGHT(daily!F$1,2)="US",1/daily!F1940,daily!F1940))</f>
        <v>0.81913499344691998</v>
      </c>
      <c r="G1940" s="2">
        <f>IF(ISBLANK(daily!G1940),NA(),IF(RIGHT(daily!G$1,2)="US",1/daily!G1940,daily!G1940))</f>
        <v>0.74219999999999997</v>
      </c>
      <c r="H1940" s="2">
        <f>IF(ISBLANK(daily!H1940),NA(),IF(RIGHT(daily!H$1,2)="US",1/daily!H1940,daily!H1940))</f>
        <v>1.2799</v>
      </c>
      <c r="I1940" s="2">
        <f>IF(ISBLANK(daily!I1940),NA(),IF(RIGHT(daily!I$1,2)="US",1/daily!I1940,daily!I1940))</f>
        <v>0.62639999999999996</v>
      </c>
      <c r="J1940" s="2">
        <f>IF(ISBLANK(daily!J1940),NA(),IF(RIGHT(daily!J$1,2)="US",1/daily!J1940,daily!J1940))</f>
        <v>1.8585</v>
      </c>
    </row>
    <row r="1941" spans="1:10">
      <c r="A1941" s="1">
        <v>38876</v>
      </c>
      <c r="B1941" s="2">
        <f>IF(ISBLANK(daily!B1941),NA(),IF(RIGHT(daily!B$1,2)="US",1/daily!B1941,daily!B1941))</f>
        <v>0.89023413157660469</v>
      </c>
      <c r="C1941" s="2">
        <f>IF(ISBLANK(daily!C1941),NA(),IF(RIGHT(daily!C$1,2)="US",1/daily!C1941,daily!C1941))</f>
        <v>8.7550341446331649E-3</v>
      </c>
      <c r="D1941" s="2">
        <f>IF(ISBLANK(daily!D1941),NA(),IF(RIGHT(daily!D$1,2)="US",1/daily!D1941,daily!D1941))</f>
        <v>0.1614543810646302</v>
      </c>
      <c r="E1941" s="2">
        <f>IF(ISBLANK(daily!E1941),NA(),IF(RIGHT(daily!E$1,2)="US",1/daily!E1941,daily!E1941))</f>
        <v>0.13687380235422941</v>
      </c>
      <c r="F1941" s="2">
        <f>IF(ISBLANK(daily!F1941),NA(),IF(RIGHT(daily!F$1,2)="US",1/daily!F1941,daily!F1941))</f>
        <v>0.81103000811030002</v>
      </c>
      <c r="G1941" s="2">
        <f>IF(ISBLANK(daily!G1941),NA(),IF(RIGHT(daily!G$1,2)="US",1/daily!G1941,daily!G1941))</f>
        <v>0.74299999999999999</v>
      </c>
      <c r="H1941" s="2">
        <f>IF(ISBLANK(daily!H1941),NA(),IF(RIGHT(daily!H$1,2)="US",1/daily!H1941,daily!H1941))</f>
        <v>1.2647999999999999</v>
      </c>
      <c r="I1941" s="2">
        <f>IF(ISBLANK(daily!I1941),NA(),IF(RIGHT(daily!I$1,2)="US",1/daily!I1941,daily!I1941))</f>
        <v>0.62690000000000001</v>
      </c>
      <c r="J1941" s="2">
        <f>IF(ISBLANK(daily!J1941),NA(),IF(RIGHT(daily!J$1,2)="US",1/daily!J1941,daily!J1941))</f>
        <v>1.8425</v>
      </c>
    </row>
    <row r="1942" spans="1:10">
      <c r="A1942" s="1">
        <v>38877</v>
      </c>
      <c r="B1942" s="2">
        <f>IF(ISBLANK(daily!B1942),NA(),IF(RIGHT(daily!B$1,2)="US",1/daily!B1942,daily!B1942))</f>
        <v>0.90326077138469874</v>
      </c>
      <c r="C1942" s="2">
        <f>IF(ISBLANK(daily!C1942),NA(),IF(RIGHT(daily!C$1,2)="US",1/daily!C1942,daily!C1942))</f>
        <v>8.7804021424181221E-3</v>
      </c>
      <c r="D1942" s="2">
        <f>IF(ISBLANK(daily!D1942),NA(),IF(RIGHT(daily!D$1,2)="US",1/daily!D1942,daily!D1942))</f>
        <v>0.16219284729543429</v>
      </c>
      <c r="E1942" s="2">
        <f>IF(ISBLANK(daily!E1942),NA(),IF(RIGHT(daily!E$1,2)="US",1/daily!E1942,daily!E1942))</f>
        <v>0.1371046245389857</v>
      </c>
      <c r="F1942" s="2">
        <f>IF(ISBLANK(daily!F1942),NA(),IF(RIGHT(daily!F$1,2)="US",1/daily!F1942,daily!F1942))</f>
        <v>0.8115565654926149</v>
      </c>
      <c r="G1942" s="2">
        <f>IF(ISBLANK(daily!G1942),NA(),IF(RIGHT(daily!G$1,2)="US",1/daily!G1942,daily!G1942))</f>
        <v>0.74990000000000001</v>
      </c>
      <c r="H1942" s="2">
        <f>IF(ISBLANK(daily!H1942),NA(),IF(RIGHT(daily!H$1,2)="US",1/daily!H1942,daily!H1942))</f>
        <v>1.2636000000000001</v>
      </c>
      <c r="I1942" s="2">
        <f>IF(ISBLANK(daily!I1942),NA(),IF(RIGHT(daily!I$1,2)="US",1/daily!I1942,daily!I1942))</f>
        <v>0.63370000000000004</v>
      </c>
      <c r="J1942" s="2">
        <f>IF(ISBLANK(daily!J1942),NA(),IF(RIGHT(daily!J$1,2)="US",1/daily!J1942,daily!J1942))</f>
        <v>1.8426</v>
      </c>
    </row>
    <row r="1943" spans="1:10">
      <c r="A1943" s="1">
        <v>38880</v>
      </c>
      <c r="B1943" s="2">
        <f>IF(ISBLANK(daily!B1943),NA(),IF(RIGHT(daily!B$1,2)="US",1/daily!B1943,daily!B1943))</f>
        <v>0.90983531980711496</v>
      </c>
      <c r="C1943" s="2">
        <f>IF(ISBLANK(daily!C1943),NA(),IF(RIGHT(daily!C$1,2)="US",1/daily!C1943,daily!C1943))</f>
        <v>8.7588683542086359E-3</v>
      </c>
      <c r="D1943" s="2">
        <f>IF(ISBLANK(daily!D1943),NA(),IF(RIGHT(daily!D$1,2)="US",1/daily!D1943,daily!D1943))</f>
        <v>0.16159004605316313</v>
      </c>
      <c r="E1943" s="2">
        <f>IF(ISBLANK(daily!E1943),NA(),IF(RIGHT(daily!E$1,2)="US",1/daily!E1943,daily!E1943))</f>
        <v>0.13642937051488446</v>
      </c>
      <c r="F1943" s="2">
        <f>IF(ISBLANK(daily!F1943),NA(),IF(RIGHT(daily!F$1,2)="US",1/daily!F1943,daily!F1943))</f>
        <v>0.81004455245038487</v>
      </c>
      <c r="G1943" s="2">
        <f>IF(ISBLANK(daily!G1943),NA(),IF(RIGHT(daily!G$1,2)="US",1/daily!G1943,daily!G1943))</f>
        <v>0.74660000000000004</v>
      </c>
      <c r="H1943" s="2">
        <f>IF(ISBLANK(daily!H1943),NA(),IF(RIGHT(daily!H$1,2)="US",1/daily!H1943,daily!H1943))</f>
        <v>1.2586999999999999</v>
      </c>
      <c r="I1943" s="2">
        <f>IF(ISBLANK(daily!I1943),NA(),IF(RIGHT(daily!I$1,2)="US",1/daily!I1943,daily!I1943))</f>
        <v>0.63039999999999996</v>
      </c>
      <c r="J1943" s="2">
        <f>IF(ISBLANK(daily!J1943),NA(),IF(RIGHT(daily!J$1,2)="US",1/daily!J1943,daily!J1943))</f>
        <v>1.8440000000000001</v>
      </c>
    </row>
    <row r="1944" spans="1:10">
      <c r="A1944" s="1">
        <v>38881</v>
      </c>
      <c r="B1944" s="2">
        <f>IF(ISBLANK(daily!B1944),NA(),IF(RIGHT(daily!B$1,2)="US",1/daily!B1944,daily!B1944))</f>
        <v>0.90277150853119081</v>
      </c>
      <c r="C1944" s="2">
        <f>IF(ISBLANK(daily!C1944),NA(),IF(RIGHT(daily!C$1,2)="US",1/daily!C1944,daily!C1944))</f>
        <v>8.6911176777333555E-3</v>
      </c>
      <c r="D1944" s="2">
        <f>IF(ISBLANK(daily!D1944),NA(),IF(RIGHT(daily!D$1,2)="US",1/daily!D1944,daily!D1944))</f>
        <v>0.16065547433528798</v>
      </c>
      <c r="E1944" s="2">
        <f>IF(ISBLANK(daily!E1944),NA(),IF(RIGHT(daily!E$1,2)="US",1/daily!E1944,daily!E1944))</f>
        <v>0.13578654355353384</v>
      </c>
      <c r="F1944" s="2">
        <f>IF(ISBLANK(daily!F1944),NA(),IF(RIGHT(daily!F$1,2)="US",1/daily!F1944,daily!F1944))</f>
        <v>0.80932340563289085</v>
      </c>
      <c r="G1944" s="2">
        <f>IF(ISBLANK(daily!G1944),NA(),IF(RIGHT(daily!G$1,2)="US",1/daily!G1944,daily!G1944))</f>
        <v>0.74080000000000001</v>
      </c>
      <c r="H1944" s="2">
        <f>IF(ISBLANK(daily!H1944),NA(),IF(RIGHT(daily!H$1,2)="US",1/daily!H1944,daily!H1944))</f>
        <v>1.2574000000000001</v>
      </c>
      <c r="I1944" s="2">
        <f>IF(ISBLANK(daily!I1944),NA(),IF(RIGHT(daily!I$1,2)="US",1/daily!I1944,daily!I1944))</f>
        <v>0.62319999999999998</v>
      </c>
      <c r="J1944" s="2">
        <f>IF(ISBLANK(daily!J1944),NA(),IF(RIGHT(daily!J$1,2)="US",1/daily!J1944,daily!J1944))</f>
        <v>1.8398000000000001</v>
      </c>
    </row>
    <row r="1945" spans="1:10">
      <c r="A1945" s="1">
        <v>38882</v>
      </c>
      <c r="B1945" s="2">
        <f>IF(ISBLANK(daily!B1945),NA(),IF(RIGHT(daily!B$1,2)="US",1/daily!B1945,daily!B1945))</f>
        <v>0.89919971225609197</v>
      </c>
      <c r="C1945" s="2">
        <f>IF(ISBLANK(daily!C1945),NA(),IF(RIGHT(daily!C$1,2)="US",1/daily!C1945,daily!C1945))</f>
        <v>8.7070091423595997E-3</v>
      </c>
      <c r="D1945" s="2">
        <f>IF(ISBLANK(daily!D1945),NA(),IF(RIGHT(daily!D$1,2)="US",1/daily!D1945,daily!D1945))</f>
        <v>0.16062966829973496</v>
      </c>
      <c r="E1945" s="2">
        <f>IF(ISBLANK(daily!E1945),NA(),IF(RIGHT(daily!E$1,2)="US",1/daily!E1945,daily!E1945))</f>
        <v>0.13633079303622309</v>
      </c>
      <c r="F1945" s="2">
        <f>IF(ISBLANK(daily!F1945),NA(),IF(RIGHT(daily!F$1,2)="US",1/daily!F1945,daily!F1945))</f>
        <v>0.81492950859750624</v>
      </c>
      <c r="G1945" s="2">
        <f>IF(ISBLANK(daily!G1945),NA(),IF(RIGHT(daily!G$1,2)="US",1/daily!G1945,daily!G1945))</f>
        <v>0.73960000000000004</v>
      </c>
      <c r="H1945" s="2">
        <f>IF(ISBLANK(daily!H1945),NA(),IF(RIGHT(daily!H$1,2)="US",1/daily!H1945,daily!H1945))</f>
        <v>1.2630999999999999</v>
      </c>
      <c r="I1945" s="2">
        <f>IF(ISBLANK(daily!I1945),NA(),IF(RIGHT(daily!I$1,2)="US",1/daily!I1945,daily!I1945))</f>
        <v>0.62450000000000006</v>
      </c>
      <c r="J1945" s="2">
        <f>IF(ISBLANK(daily!J1945),NA(),IF(RIGHT(daily!J$1,2)="US",1/daily!J1945,daily!J1945))</f>
        <v>1.8491</v>
      </c>
    </row>
    <row r="1946" spans="1:10">
      <c r="A1946" s="1">
        <v>38883</v>
      </c>
      <c r="B1946" s="2">
        <f>IF(ISBLANK(daily!B1946),NA(),IF(RIGHT(daily!B$1,2)="US",1/daily!B1946,daily!B1946))</f>
        <v>0.8950948800572861</v>
      </c>
      <c r="C1946" s="2">
        <f>IF(ISBLANK(daily!C1946),NA(),IF(RIGHT(daily!C$1,2)="US",1/daily!C1946,daily!C1946))</f>
        <v>8.6911176777333555E-3</v>
      </c>
      <c r="D1946" s="2">
        <f>IF(ISBLANK(daily!D1946),NA(),IF(RIGHT(daily!D$1,2)="US",1/daily!D1946,daily!D1946))</f>
        <v>0.16085704634291503</v>
      </c>
      <c r="E1946" s="2">
        <f>IF(ISBLANK(daily!E1946),NA(),IF(RIGHT(daily!E$1,2)="US",1/daily!E1946,daily!E1946))</f>
        <v>0.13597117411108844</v>
      </c>
      <c r="F1946" s="2">
        <f>IF(ISBLANK(daily!F1946),NA(),IF(RIGHT(daily!F$1,2)="US",1/daily!F1946,daily!F1946))</f>
        <v>0.81188601120402693</v>
      </c>
      <c r="G1946" s="2">
        <f>IF(ISBLANK(daily!G1946),NA(),IF(RIGHT(daily!G$1,2)="US",1/daily!G1946,daily!G1946))</f>
        <v>0.73770000000000002</v>
      </c>
      <c r="H1946" s="2">
        <f>IF(ISBLANK(daily!H1946),NA(),IF(RIGHT(daily!H$1,2)="US",1/daily!H1946,daily!H1946))</f>
        <v>1.2616000000000001</v>
      </c>
      <c r="I1946" s="2">
        <f>IF(ISBLANK(daily!I1946),NA(),IF(RIGHT(daily!I$1,2)="US",1/daily!I1946,daily!I1946))</f>
        <v>0.62190000000000001</v>
      </c>
      <c r="J1946" s="2">
        <f>IF(ISBLANK(daily!J1946),NA(),IF(RIGHT(daily!J$1,2)="US",1/daily!J1946,daily!J1946))</f>
        <v>1.8476999999999999</v>
      </c>
    </row>
    <row r="1947" spans="1:10">
      <c r="A1947" s="1">
        <v>38884</v>
      </c>
      <c r="B1947" s="2">
        <f>IF(ISBLANK(daily!B1947),NA(),IF(RIGHT(daily!B$1,2)="US",1/daily!B1947,daily!B1947))</f>
        <v>0.89102735453978432</v>
      </c>
      <c r="C1947" s="2">
        <f>IF(ISBLANK(daily!C1947),NA(),IF(RIGHT(daily!C$1,2)="US",1/daily!C1947,daily!C1947))</f>
        <v>8.6865879082696322E-3</v>
      </c>
      <c r="D1947" s="2">
        <f>IF(ISBLANK(daily!D1947),NA(),IF(RIGHT(daily!D$1,2)="US",1/daily!D1947,daily!D1947))</f>
        <v>0.16089586819410476</v>
      </c>
      <c r="E1947" s="2">
        <f>IF(ISBLANK(daily!E1947),NA(),IF(RIGHT(daily!E$1,2)="US",1/daily!E1947,daily!E1947))</f>
        <v>0.13615445361217765</v>
      </c>
      <c r="F1947" s="2">
        <f>IF(ISBLANK(daily!F1947),NA(),IF(RIGHT(daily!F$1,2)="US",1/daily!F1947,daily!F1947))</f>
        <v>0.81129320136297267</v>
      </c>
      <c r="G1947" s="2">
        <f>IF(ISBLANK(daily!G1947),NA(),IF(RIGHT(daily!G$1,2)="US",1/daily!G1947,daily!G1947))</f>
        <v>0.7389</v>
      </c>
      <c r="H1947" s="2">
        <f>IF(ISBLANK(daily!H1947),NA(),IF(RIGHT(daily!H$1,2)="US",1/daily!H1947,daily!H1947))</f>
        <v>1.2623</v>
      </c>
      <c r="I1947" s="2">
        <f>IF(ISBLANK(daily!I1947),NA(),IF(RIGHT(daily!I$1,2)="US",1/daily!I1947,daily!I1947))</f>
        <v>0.61729999999999996</v>
      </c>
      <c r="J1947" s="2">
        <f>IF(ISBLANK(daily!J1947),NA(),IF(RIGHT(daily!J$1,2)="US",1/daily!J1947,daily!J1947))</f>
        <v>1.8484</v>
      </c>
    </row>
    <row r="1948" spans="1:10">
      <c r="A1948" s="1">
        <v>38887</v>
      </c>
      <c r="B1948" s="2">
        <f>IF(ISBLANK(daily!B1948),NA(),IF(RIGHT(daily!B$1,2)="US",1/daily!B1948,daily!B1948))</f>
        <v>0.8903133903133903</v>
      </c>
      <c r="C1948" s="2">
        <f>IF(ISBLANK(daily!C1948),NA(),IF(RIGHT(daily!C$1,2)="US",1/daily!C1948,daily!C1948))</f>
        <v>8.6760367863959742E-3</v>
      </c>
      <c r="D1948" s="2">
        <f>IF(ISBLANK(daily!D1948),NA(),IF(RIGHT(daily!D$1,2)="US",1/daily!D1948,daily!D1948))</f>
        <v>0.1601537475976938</v>
      </c>
      <c r="E1948" s="2">
        <f>IF(ISBLANK(daily!E1948),NA(),IF(RIGHT(daily!E$1,2)="US",1/daily!E1948,daily!E1948))</f>
        <v>0.13538394887902092</v>
      </c>
      <c r="F1948" s="2">
        <f>IF(ISBLANK(daily!F1948),NA(),IF(RIGHT(daily!F$1,2)="US",1/daily!F1948,daily!F1948))</f>
        <v>0.80560702489325697</v>
      </c>
      <c r="G1948" s="2">
        <f>IF(ISBLANK(daily!G1948),NA(),IF(RIGHT(daily!G$1,2)="US",1/daily!G1948,daily!G1948))</f>
        <v>0.73750000000000004</v>
      </c>
      <c r="H1948" s="2">
        <f>IF(ISBLANK(daily!H1948),NA(),IF(RIGHT(daily!H$1,2)="US",1/daily!H1948,daily!H1948))</f>
        <v>1.2577</v>
      </c>
      <c r="I1948" s="2">
        <f>IF(ISBLANK(daily!I1948),NA(),IF(RIGHT(daily!I$1,2)="US",1/daily!I1948,daily!I1948))</f>
        <v>0.61729999999999996</v>
      </c>
      <c r="J1948" s="2">
        <f>IF(ISBLANK(daily!J1948),NA(),IF(RIGHT(daily!J$1,2)="US",1/daily!J1948,daily!J1948))</f>
        <v>1.8401000000000001</v>
      </c>
    </row>
    <row r="1949" spans="1:10">
      <c r="A1949" s="1">
        <v>38888</v>
      </c>
      <c r="B1949" s="2">
        <f>IF(ISBLANK(daily!B1949),NA(),IF(RIGHT(daily!B$1,2)="US",1/daily!B1949,daily!B1949))</f>
        <v>0.89581653677326878</v>
      </c>
      <c r="C1949" s="2">
        <f>IF(ISBLANK(daily!C1949),NA(),IF(RIGHT(daily!C$1,2)="US",1/daily!C1949,daily!C1949))</f>
        <v>8.6941401495392104E-3</v>
      </c>
      <c r="D1949" s="2">
        <f>IF(ISBLANK(daily!D1949),NA(),IF(RIGHT(daily!D$1,2)="US",1/daily!D1949,daily!D1949))</f>
        <v>0.15913684177023824</v>
      </c>
      <c r="E1949" s="2">
        <f>IF(ISBLANK(daily!E1949),NA(),IF(RIGHT(daily!E$1,2)="US",1/daily!E1949,daily!E1949))</f>
        <v>0.13629363099862343</v>
      </c>
      <c r="F1949" s="2">
        <f>IF(ISBLANK(daily!F1949),NA(),IF(RIGHT(daily!F$1,2)="US",1/daily!F1949,daily!F1949))</f>
        <v>0.80632156103854224</v>
      </c>
      <c r="G1949" s="2">
        <f>IF(ISBLANK(daily!G1949),NA(),IF(RIGHT(daily!G$1,2)="US",1/daily!G1949,daily!G1949))</f>
        <v>0.73719999999999997</v>
      </c>
      <c r="H1949" s="2">
        <f>IF(ISBLANK(daily!H1949),NA(),IF(RIGHT(daily!H$1,2)="US",1/daily!H1949,daily!H1949))</f>
        <v>1.2567999999999999</v>
      </c>
      <c r="I1949" s="2">
        <f>IF(ISBLANK(daily!I1949),NA(),IF(RIGHT(daily!I$1,2)="US",1/daily!I1949,daily!I1949))</f>
        <v>0.62060000000000004</v>
      </c>
      <c r="J1949" s="2">
        <f>IF(ISBLANK(daily!J1949),NA(),IF(RIGHT(daily!J$1,2)="US",1/daily!J1949,daily!J1949))</f>
        <v>1.8399000000000001</v>
      </c>
    </row>
    <row r="1950" spans="1:10">
      <c r="A1950" s="1">
        <v>38889</v>
      </c>
      <c r="B1950" s="2">
        <f>IF(ISBLANK(daily!B1950),NA(),IF(RIGHT(daily!B$1,2)="US",1/daily!B1950,daily!B1950))</f>
        <v>0.90563303749320767</v>
      </c>
      <c r="C1950" s="2">
        <f>IF(ISBLANK(daily!C1950),NA(),IF(RIGHT(daily!C$1,2)="US",1/daily!C1950,daily!C1950))</f>
        <v>8.7138375740676184E-3</v>
      </c>
      <c r="D1950" s="2">
        <f>IF(ISBLANK(daily!D1950),NA(),IF(RIGHT(daily!D$1,2)="US",1/daily!D1950,daily!D1950))</f>
        <v>0.15937270901730788</v>
      </c>
      <c r="E1950" s="2">
        <f>IF(ISBLANK(daily!E1950),NA(),IF(RIGHT(daily!E$1,2)="US",1/daily!E1950,daily!E1950))</f>
        <v>0.13761594143065531</v>
      </c>
      <c r="F1950" s="2">
        <f>IF(ISBLANK(daily!F1950),NA(),IF(RIGHT(daily!F$1,2)="US",1/daily!F1950,daily!F1950))</f>
        <v>0.81109579041284774</v>
      </c>
      <c r="G1950" s="2">
        <f>IF(ISBLANK(daily!G1950),NA(),IF(RIGHT(daily!G$1,2)="US",1/daily!G1950,daily!G1950))</f>
        <v>0.73709999999999998</v>
      </c>
      <c r="H1950" s="2">
        <f>IF(ISBLANK(daily!H1950),NA(),IF(RIGHT(daily!H$1,2)="US",1/daily!H1950,daily!H1950))</f>
        <v>1.2665</v>
      </c>
      <c r="I1950" s="2">
        <f>IF(ISBLANK(daily!I1950),NA(),IF(RIGHT(daily!I$1,2)="US",1/daily!I1950,daily!I1950))</f>
        <v>0.61980000000000002</v>
      </c>
      <c r="J1950" s="2">
        <f>IF(ISBLANK(daily!J1950),NA(),IF(RIGHT(daily!J$1,2)="US",1/daily!J1950,daily!J1950))</f>
        <v>1.8460000000000001</v>
      </c>
    </row>
    <row r="1951" spans="1:10">
      <c r="A1951" s="1">
        <v>38890</v>
      </c>
      <c r="B1951" s="2">
        <f>IF(ISBLANK(daily!B1951),NA(),IF(RIGHT(daily!B$1,2)="US",1/daily!B1951,daily!B1951))</f>
        <v>0.89485458612975399</v>
      </c>
      <c r="C1951" s="2">
        <f>IF(ISBLANK(daily!C1951),NA(),IF(RIGHT(daily!C$1,2)="US",1/daily!C1951,daily!C1951))</f>
        <v>8.6251509401414524E-3</v>
      </c>
      <c r="D1951" s="2">
        <f>IF(ISBLANK(daily!D1951),NA(),IF(RIGHT(daily!D$1,2)="US",1/daily!D1951,daily!D1951))</f>
        <v>0.15809776765952066</v>
      </c>
      <c r="E1951" s="2">
        <f>IF(ISBLANK(daily!E1951),NA(),IF(RIGHT(daily!E$1,2)="US",1/daily!E1951,daily!E1951))</f>
        <v>0.13630849338222265</v>
      </c>
      <c r="F1951" s="2">
        <f>IF(ISBLANK(daily!F1951),NA(),IF(RIGHT(daily!F$1,2)="US",1/daily!F1951,daily!F1951))</f>
        <v>0.80508815715320825</v>
      </c>
      <c r="G1951" s="2">
        <f>IF(ISBLANK(daily!G1951),NA(),IF(RIGHT(daily!G$1,2)="US",1/daily!G1951,daily!G1951))</f>
        <v>0.7349</v>
      </c>
      <c r="H1951" s="2">
        <f>IF(ISBLANK(daily!H1951),NA(),IF(RIGHT(daily!H$1,2)="US",1/daily!H1951,daily!H1951))</f>
        <v>1.2582</v>
      </c>
      <c r="I1951" s="2">
        <f>IF(ISBLANK(daily!I1951),NA(),IF(RIGHT(daily!I$1,2)="US",1/daily!I1951,daily!I1951))</f>
        <v>0.61129999999999995</v>
      </c>
      <c r="J1951" s="2">
        <f>IF(ISBLANK(daily!J1951),NA(),IF(RIGHT(daily!J$1,2)="US",1/daily!J1951,daily!J1951))</f>
        <v>1.8306</v>
      </c>
    </row>
    <row r="1952" spans="1:10">
      <c r="A1952" s="1">
        <v>38891</v>
      </c>
      <c r="B1952" s="2">
        <f>IF(ISBLANK(daily!B1952),NA(),IF(RIGHT(daily!B$1,2)="US",1/daily!B1952,daily!B1952))</f>
        <v>0.88960056934436427</v>
      </c>
      <c r="C1952" s="2">
        <f>IF(ISBLANK(daily!C1952),NA(),IF(RIGHT(daily!C$1,2)="US",1/daily!C1952,daily!C1952))</f>
        <v>8.6014106313435403E-3</v>
      </c>
      <c r="D1952" s="2">
        <f>IF(ISBLANK(daily!D1952),NA(),IF(RIGHT(daily!D$1,2)="US",1/daily!D1952,daily!D1952))</f>
        <v>0.15816027962737439</v>
      </c>
      <c r="E1952" s="2">
        <f>IF(ISBLANK(daily!E1952),NA(),IF(RIGHT(daily!E$1,2)="US",1/daily!E1952,daily!E1952))</f>
        <v>0.13570730648138096</v>
      </c>
      <c r="F1952" s="2">
        <f>IF(ISBLANK(daily!F1952),NA(),IF(RIGHT(daily!F$1,2)="US",1/daily!F1952,daily!F1952))</f>
        <v>0.80198893255273085</v>
      </c>
      <c r="G1952" s="2">
        <f>IF(ISBLANK(daily!G1952),NA(),IF(RIGHT(daily!G$1,2)="US",1/daily!G1952,daily!G1952))</f>
        <v>0.73150000000000004</v>
      </c>
      <c r="H1952" s="2">
        <f>IF(ISBLANK(daily!H1952),NA(),IF(RIGHT(daily!H$1,2)="US",1/daily!H1952,daily!H1952))</f>
        <v>1.2522</v>
      </c>
      <c r="I1952" s="2">
        <f>IF(ISBLANK(daily!I1952),NA(),IF(RIGHT(daily!I$1,2)="US",1/daily!I1952,daily!I1952))</f>
        <v>0.60619999999999996</v>
      </c>
      <c r="J1952" s="2">
        <f>IF(ISBLANK(daily!J1952),NA(),IF(RIGHT(daily!J$1,2)="US",1/daily!J1952,daily!J1952))</f>
        <v>1.8204</v>
      </c>
    </row>
    <row r="1953" spans="1:10">
      <c r="A1953" s="1">
        <v>38894</v>
      </c>
      <c r="B1953" s="2">
        <f>IF(ISBLANK(daily!B1953),NA(),IF(RIGHT(daily!B$1,2)="US",1/daily!B1953,daily!B1953))</f>
        <v>0.88960056934436427</v>
      </c>
      <c r="C1953" s="2">
        <f>IF(ISBLANK(daily!C1953),NA(),IF(RIGHT(daily!C$1,2)="US",1/daily!C1953,daily!C1953))</f>
        <v>8.5925416738271178E-3</v>
      </c>
      <c r="D1953" s="2">
        <f>IF(ISBLANK(daily!D1953),NA(),IF(RIGHT(daily!D$1,2)="US",1/daily!D1953,daily!D1953))</f>
        <v>0.15853890544739679</v>
      </c>
      <c r="E1953" s="2">
        <f>IF(ISBLANK(daily!E1953),NA(),IF(RIGHT(daily!E$1,2)="US",1/daily!E1953,daily!E1953))</f>
        <v>0.1362806290713838</v>
      </c>
      <c r="F1953" s="2">
        <f>IF(ISBLANK(daily!F1953),NA(),IF(RIGHT(daily!F$1,2)="US",1/daily!F1953,daily!F1953))</f>
        <v>0.80289040545965473</v>
      </c>
      <c r="G1953" s="2">
        <f>IF(ISBLANK(daily!G1953),NA(),IF(RIGHT(daily!G$1,2)="US",1/daily!G1953,daily!G1953))</f>
        <v>0.73009999999999997</v>
      </c>
      <c r="H1953" s="2">
        <f>IF(ISBLANK(daily!H1953),NA(),IF(RIGHT(daily!H$1,2)="US",1/daily!H1953,daily!H1953))</f>
        <v>1.2554000000000001</v>
      </c>
      <c r="I1953" s="2">
        <f>IF(ISBLANK(daily!I1953),NA(),IF(RIGHT(daily!I$1,2)="US",1/daily!I1953,daily!I1953))</f>
        <v>0.60419999999999996</v>
      </c>
      <c r="J1953" s="2">
        <f>IF(ISBLANK(daily!J1953),NA(),IF(RIGHT(daily!J$1,2)="US",1/daily!J1953,daily!J1953))</f>
        <v>1.819</v>
      </c>
    </row>
    <row r="1954" spans="1:10">
      <c r="A1954" s="1">
        <v>38895</v>
      </c>
      <c r="B1954" s="2">
        <f>IF(ISBLANK(daily!B1954),NA(),IF(RIGHT(daily!B$1,2)="US",1/daily!B1954,daily!B1954))</f>
        <v>0.89206066012488849</v>
      </c>
      <c r="C1954" s="2">
        <f>IF(ISBLANK(daily!C1954),NA(),IF(RIGHT(daily!C$1,2)="US",1/daily!C1954,daily!C1954))</f>
        <v>8.6014106313435403E-3</v>
      </c>
      <c r="D1954" s="2">
        <f>IF(ISBLANK(daily!D1954),NA(),IF(RIGHT(daily!D$1,2)="US",1/daily!D1954,daily!D1954))</f>
        <v>0.15891934843067143</v>
      </c>
      <c r="E1954" s="2">
        <f>IF(ISBLANK(daily!E1954),NA(),IF(RIGHT(daily!E$1,2)="US",1/daily!E1954,daily!E1954))</f>
        <v>0.13609700994869142</v>
      </c>
      <c r="F1954" s="2">
        <f>IF(ISBLANK(daily!F1954),NA(),IF(RIGHT(daily!F$1,2)="US",1/daily!F1954,daily!F1954))</f>
        <v>0.80489375402446883</v>
      </c>
      <c r="G1954" s="2">
        <f>IF(ISBLANK(daily!G1954),NA(),IF(RIGHT(daily!G$1,2)="US",1/daily!G1954,daily!G1954))</f>
        <v>0.73399999999999999</v>
      </c>
      <c r="H1954" s="2">
        <f>IF(ISBLANK(daily!H1954),NA(),IF(RIGHT(daily!H$1,2)="US",1/daily!H1954,daily!H1954))</f>
        <v>1.2588999999999999</v>
      </c>
      <c r="I1954" s="2">
        <f>IF(ISBLANK(daily!I1954),NA(),IF(RIGHT(daily!I$1,2)="US",1/daily!I1954,daily!I1954))</f>
        <v>0.60640000000000005</v>
      </c>
      <c r="J1954" s="2">
        <f>IF(ISBLANK(daily!J1954),NA(),IF(RIGHT(daily!J$1,2)="US",1/daily!J1954,daily!J1954))</f>
        <v>1.8237000000000001</v>
      </c>
    </row>
    <row r="1955" spans="1:10">
      <c r="A1955" s="1">
        <v>38896</v>
      </c>
      <c r="B1955" s="2">
        <f>IF(ISBLANK(daily!B1955),NA(),IF(RIGHT(daily!B$1,2)="US",1/daily!B1955,daily!B1955))</f>
        <v>0.88967971530249101</v>
      </c>
      <c r="C1955" s="2">
        <f>IF(ISBLANK(daily!C1955),NA(),IF(RIGHT(daily!C$1,2)="US",1/daily!C1955,daily!C1955))</f>
        <v>8.5895894176258366E-3</v>
      </c>
      <c r="D1955" s="2">
        <f>IF(ISBLANK(daily!D1955),NA(),IF(RIGHT(daily!D$1,2)="US",1/daily!D1955,daily!D1955))</f>
        <v>0.15868985654436971</v>
      </c>
      <c r="E1955" s="2">
        <f>IF(ISBLANK(daily!E1955),NA(),IF(RIGHT(daily!E$1,2)="US",1/daily!E1955,daily!E1955))</f>
        <v>0.13572388333174989</v>
      </c>
      <c r="F1955" s="2">
        <f>IF(ISBLANK(daily!F1955),NA(),IF(RIGHT(daily!F$1,2)="US",1/daily!F1955,daily!F1955))</f>
        <v>0.80134626171968903</v>
      </c>
      <c r="G1955" s="2">
        <f>IF(ISBLANK(daily!G1955),NA(),IF(RIGHT(daily!G$1,2)="US",1/daily!G1955,daily!G1955))</f>
        <v>0.72840000000000005</v>
      </c>
      <c r="H1955" s="2">
        <f>IF(ISBLANK(daily!H1955),NA(),IF(RIGHT(daily!H$1,2)="US",1/daily!H1955,daily!H1955))</f>
        <v>1.2532000000000001</v>
      </c>
      <c r="I1955" s="2">
        <f>IF(ISBLANK(daily!I1955),NA(),IF(RIGHT(daily!I$1,2)="US",1/daily!I1955,daily!I1955))</f>
        <v>0.59630000000000005</v>
      </c>
      <c r="J1955" s="2">
        <f>IF(ISBLANK(daily!J1955),NA(),IF(RIGHT(daily!J$1,2)="US",1/daily!J1955,daily!J1955))</f>
        <v>1.8159000000000001</v>
      </c>
    </row>
    <row r="1956" spans="1:10">
      <c r="A1956" s="1">
        <v>38897</v>
      </c>
      <c r="B1956" s="2">
        <f>IF(ISBLANK(daily!B1956),NA(),IF(RIGHT(daily!B$1,2)="US",1/daily!B1956,daily!B1956))</f>
        <v>0.89637863033345289</v>
      </c>
      <c r="C1956" s="2">
        <f>IF(ISBLANK(daily!C1956),NA(),IF(RIGHT(daily!C$1,2)="US",1/daily!C1956,daily!C1956))</f>
        <v>8.6080743737625889E-3</v>
      </c>
      <c r="D1956" s="2">
        <f>IF(ISBLANK(daily!D1956),NA(),IF(RIGHT(daily!D$1,2)="US",1/daily!D1956,daily!D1956))</f>
        <v>0.15854644618140884</v>
      </c>
      <c r="E1956" s="2">
        <f>IF(ISBLANK(daily!E1956),NA(),IF(RIGHT(daily!E$1,2)="US",1/daily!E1956,daily!E1956))</f>
        <v>0.13562816183152271</v>
      </c>
      <c r="F1956" s="2">
        <f>IF(ISBLANK(daily!F1956),NA(),IF(RIGHT(daily!F$1,2)="US",1/daily!F1956,daily!F1956))</f>
        <v>0.80064051240992784</v>
      </c>
      <c r="G1956" s="2">
        <f>IF(ISBLANK(daily!G1956),NA(),IF(RIGHT(daily!G$1,2)="US",1/daily!G1956,daily!G1956))</f>
        <v>0.73160000000000003</v>
      </c>
      <c r="H1956" s="2">
        <f>IF(ISBLANK(daily!H1956),NA(),IF(RIGHT(daily!H$1,2)="US",1/daily!H1956,daily!H1956))</f>
        <v>1.2534000000000001</v>
      </c>
      <c r="I1956" s="2">
        <f>IF(ISBLANK(daily!I1956),NA(),IF(RIGHT(daily!I$1,2)="US",1/daily!I1956,daily!I1956))</f>
        <v>0.5958</v>
      </c>
      <c r="J1956" s="2">
        <f>IF(ISBLANK(daily!J1956),NA(),IF(RIGHT(daily!J$1,2)="US",1/daily!J1956,daily!J1956))</f>
        <v>1.8108</v>
      </c>
    </row>
    <row r="1957" spans="1:10">
      <c r="A1957" s="1">
        <v>38898</v>
      </c>
      <c r="B1957" s="2">
        <f>IF(ISBLANK(daily!B1957),NA(),IF(RIGHT(daily!B$1,2)="US",1/daily!B1957,daily!B1957))</f>
        <v>0.89686098654708524</v>
      </c>
      <c r="C1957" s="2">
        <f>IF(ISBLANK(daily!C1957),NA(),IF(RIGHT(daily!C$1,2)="US",1/daily!C1957,daily!C1957))</f>
        <v>8.7328617587983572E-3</v>
      </c>
      <c r="D1957" s="2">
        <f>IF(ISBLANK(daily!D1957),NA(),IF(RIGHT(daily!D$1,2)="US",1/daily!D1957,daily!D1957))</f>
        <v>0.16072002571520411</v>
      </c>
      <c r="E1957" s="2">
        <f>IF(ISBLANK(daily!E1957),NA(),IF(RIGHT(daily!E$1,2)="US",1/daily!E1957,daily!E1957))</f>
        <v>0.13862895958965829</v>
      </c>
      <c r="F1957" s="2">
        <f>IF(ISBLANK(daily!F1957),NA(),IF(RIGHT(daily!F$1,2)="US",1/daily!F1957,daily!F1957))</f>
        <v>0.81652649628480456</v>
      </c>
      <c r="G1957" s="2">
        <f>IF(ISBLANK(daily!G1957),NA(),IF(RIGHT(daily!G$1,2)="US",1/daily!G1957,daily!G1957))</f>
        <v>0.74229999999999996</v>
      </c>
      <c r="H1957" s="2">
        <f>IF(ISBLANK(daily!H1957),NA(),IF(RIGHT(daily!H$1,2)="US",1/daily!H1957,daily!H1957))</f>
        <v>1.2779</v>
      </c>
      <c r="I1957" s="2">
        <f>IF(ISBLANK(daily!I1957),NA(),IF(RIGHT(daily!I$1,2)="US",1/daily!I1957,daily!I1957))</f>
        <v>0.61050000000000004</v>
      </c>
      <c r="J1957" s="2">
        <f>IF(ISBLANK(daily!J1957),NA(),IF(RIGHT(daily!J$1,2)="US",1/daily!J1957,daily!J1957))</f>
        <v>1.8491</v>
      </c>
    </row>
    <row r="1958" spans="1:10">
      <c r="A1958" s="1">
        <v>38901</v>
      </c>
      <c r="B1958" s="2">
        <f>IF(ISBLANK(daily!B1958),NA(),IF(RIGHT(daily!B$1,2)="US",1/daily!B1958,daily!B1958))</f>
        <v>0.89992800575953924</v>
      </c>
      <c r="C1958" s="2">
        <f>IF(ISBLANK(daily!C1958),NA(),IF(RIGHT(daily!C$1,2)="US",1/daily!C1958,daily!C1958))</f>
        <v>8.7017055342847194E-3</v>
      </c>
      <c r="D1958" s="2">
        <f>IF(ISBLANK(daily!D1958),NA(),IF(RIGHT(daily!D$1,2)="US",1/daily!D1958,daily!D1958))</f>
        <v>0.16029494269455799</v>
      </c>
      <c r="E1958" s="2">
        <f>IF(ISBLANK(daily!E1958),NA(),IF(RIGHT(daily!E$1,2)="US",1/daily!E1958,daily!E1958))</f>
        <v>0.13898733825348511</v>
      </c>
      <c r="F1958" s="2">
        <f>IF(ISBLANK(daily!F1958),NA(),IF(RIGHT(daily!F$1,2)="US",1/daily!F1958,daily!F1958))</f>
        <v>0.81612666285807556</v>
      </c>
      <c r="G1958" s="2">
        <f>IF(ISBLANK(daily!G1958),NA(),IF(RIGHT(daily!G$1,2)="US",1/daily!G1958,daily!G1958))</f>
        <v>0.74360000000000004</v>
      </c>
      <c r="H1958" s="2">
        <f>IF(ISBLANK(daily!H1958),NA(),IF(RIGHT(daily!H$1,2)="US",1/daily!H1958,daily!H1958))</f>
        <v>1.2793000000000001</v>
      </c>
      <c r="I1958" s="2">
        <f>IF(ISBLANK(daily!I1958),NA(),IF(RIGHT(daily!I$1,2)="US",1/daily!I1958,daily!I1958))</f>
        <v>0.60799999999999998</v>
      </c>
      <c r="J1958" s="2">
        <f>IF(ISBLANK(daily!J1958),NA(),IF(RIGHT(daily!J$1,2)="US",1/daily!J1958,daily!J1958))</f>
        <v>1.841</v>
      </c>
    </row>
    <row r="1959" spans="1:10">
      <c r="A1959" s="1">
        <v>38902</v>
      </c>
      <c r="B1959" s="2" t="e">
        <f>IF(ISBLANK(daily!B1959),NA(),IF(RIGHT(daily!B$1,2)="US",1/daily!B1959,daily!B1959))</f>
        <v>#N/A</v>
      </c>
      <c r="C1959" s="2" t="e">
        <f>IF(ISBLANK(daily!C1959),NA(),IF(RIGHT(daily!C$1,2)="US",1/daily!C1959,daily!C1959))</f>
        <v>#N/A</v>
      </c>
      <c r="D1959" s="2" t="e">
        <f>IF(ISBLANK(daily!D1959),NA(),IF(RIGHT(daily!D$1,2)="US",1/daily!D1959,daily!D1959))</f>
        <v>#N/A</v>
      </c>
      <c r="E1959" s="2" t="e">
        <f>IF(ISBLANK(daily!E1959),NA(),IF(RIGHT(daily!E$1,2)="US",1/daily!E1959,daily!E1959))</f>
        <v>#N/A</v>
      </c>
      <c r="F1959" s="2" t="e">
        <f>IF(ISBLANK(daily!F1959),NA(),IF(RIGHT(daily!F$1,2)="US",1/daily!F1959,daily!F1959))</f>
        <v>#N/A</v>
      </c>
      <c r="G1959" s="2" t="e">
        <f>IF(ISBLANK(daily!G1959),NA(),IF(RIGHT(daily!G$1,2)="US",1/daily!G1959,daily!G1959))</f>
        <v>#N/A</v>
      </c>
      <c r="H1959" s="2" t="e">
        <f>IF(ISBLANK(daily!H1959),NA(),IF(RIGHT(daily!H$1,2)="US",1/daily!H1959,daily!H1959))</f>
        <v>#N/A</v>
      </c>
      <c r="I1959" s="2" t="e">
        <f>IF(ISBLANK(daily!I1959),NA(),IF(RIGHT(daily!I$1,2)="US",1/daily!I1959,daily!I1959))</f>
        <v>#N/A</v>
      </c>
      <c r="J1959" s="2" t="e">
        <f>IF(ISBLANK(daily!J1959),NA(),IF(RIGHT(daily!J$1,2)="US",1/daily!J1959,daily!J1959))</f>
        <v>#N/A</v>
      </c>
    </row>
    <row r="1960" spans="1:10">
      <c r="A1960" s="1">
        <v>38903</v>
      </c>
      <c r="B1960" s="2">
        <f>IF(ISBLANK(daily!B1960),NA(),IF(RIGHT(daily!B$1,2)="US",1/daily!B1960,daily!B1960))</f>
        <v>0.89968511021142605</v>
      </c>
      <c r="C1960" s="2">
        <f>IF(ISBLANK(daily!C1960),NA(),IF(RIGHT(daily!C$1,2)="US",1/daily!C1960,daily!C1960))</f>
        <v>8.6467790747946378E-3</v>
      </c>
      <c r="D1960" s="2">
        <f>IF(ISBLANK(daily!D1960),NA(),IF(RIGHT(daily!D$1,2)="US",1/daily!D1960,daily!D1960))</f>
        <v>0.15996928589710777</v>
      </c>
      <c r="E1960" s="2">
        <f>IF(ISBLANK(daily!E1960),NA(),IF(RIGHT(daily!E$1,2)="US",1/daily!E1960,daily!E1960))</f>
        <v>0.13860782302553157</v>
      </c>
      <c r="F1960" s="2">
        <f>IF(ISBLANK(daily!F1960),NA(),IF(RIGHT(daily!F$1,2)="US",1/daily!F1960,daily!F1960))</f>
        <v>0.81063553826199741</v>
      </c>
      <c r="G1960" s="2">
        <f>IF(ISBLANK(daily!G1960),NA(),IF(RIGHT(daily!G$1,2)="US",1/daily!G1960,daily!G1960))</f>
        <v>0.74070000000000003</v>
      </c>
      <c r="H1960" s="2">
        <f>IF(ISBLANK(daily!H1960),NA(),IF(RIGHT(daily!H$1,2)="US",1/daily!H1960,daily!H1960))</f>
        <v>1.2726</v>
      </c>
      <c r="I1960" s="2">
        <f>IF(ISBLANK(daily!I1960),NA(),IF(RIGHT(daily!I$1,2)="US",1/daily!I1960,daily!I1960))</f>
        <v>0.60529999999999995</v>
      </c>
      <c r="J1960" s="2">
        <f>IF(ISBLANK(daily!J1960),NA(),IF(RIGHT(daily!J$1,2)="US",1/daily!J1960,daily!J1960))</f>
        <v>1.8342000000000001</v>
      </c>
    </row>
    <row r="1961" spans="1:10">
      <c r="A1961" s="1">
        <v>38904</v>
      </c>
      <c r="B1961" s="2">
        <f>IF(ISBLANK(daily!B1961),NA(),IF(RIGHT(daily!B$1,2)="US",1/daily!B1961,daily!B1961))</f>
        <v>0.89960417416336813</v>
      </c>
      <c r="C1961" s="2">
        <f>IF(ISBLANK(daily!C1961),NA(),IF(RIGHT(daily!C$1,2)="US",1/daily!C1961,daily!C1961))</f>
        <v>8.6820628581350916E-3</v>
      </c>
      <c r="D1961" s="2">
        <f>IF(ISBLANK(daily!D1961),NA(),IF(RIGHT(daily!D$1,2)="US",1/daily!D1961,daily!D1961))</f>
        <v>0.16046728072146091</v>
      </c>
      <c r="E1961" s="2">
        <f>IF(ISBLANK(daily!E1961),NA(),IF(RIGHT(daily!E$1,2)="US",1/daily!E1961,daily!E1961))</f>
        <v>0.13911495068374999</v>
      </c>
      <c r="F1961" s="2">
        <f>IF(ISBLANK(daily!F1961),NA(),IF(RIGHT(daily!F$1,2)="US",1/daily!F1961,daily!F1961))</f>
        <v>0.81307423367753473</v>
      </c>
      <c r="G1961" s="2">
        <f>IF(ISBLANK(daily!G1961),NA(),IF(RIGHT(daily!G$1,2)="US",1/daily!G1961,daily!G1961))</f>
        <v>0.74590000000000001</v>
      </c>
      <c r="H1961" s="2">
        <f>IF(ISBLANK(daily!H1961),NA(),IF(RIGHT(daily!H$1,2)="US",1/daily!H1961,daily!H1961))</f>
        <v>1.2757000000000001</v>
      </c>
      <c r="I1961" s="2">
        <f>IF(ISBLANK(daily!I1961),NA(),IF(RIGHT(daily!I$1,2)="US",1/daily!I1961,daily!I1961))</f>
        <v>0.60450000000000004</v>
      </c>
      <c r="J1961" s="2">
        <f>IF(ISBLANK(daily!J1961),NA(),IF(RIGHT(daily!J$1,2)="US",1/daily!J1961,daily!J1961))</f>
        <v>1.8375999999999999</v>
      </c>
    </row>
    <row r="1962" spans="1:10">
      <c r="A1962" s="1">
        <v>38905</v>
      </c>
      <c r="B1962" s="2">
        <f>IF(ISBLANK(daily!B1962),NA(),IF(RIGHT(daily!B$1,2)="US",1/daily!B1962,daily!B1962))</f>
        <v>0.89831117499101687</v>
      </c>
      <c r="C1962" s="2">
        <f>IF(ISBLANK(daily!C1962),NA(),IF(RIGHT(daily!C$1,2)="US",1/daily!C1962,daily!C1962))</f>
        <v>8.7734690296543249E-3</v>
      </c>
      <c r="D1962" s="2">
        <f>IF(ISBLANK(daily!D1962),NA(),IF(RIGHT(daily!D$1,2)="US",1/daily!D1962,daily!D1962))</f>
        <v>0.1606580553948975</v>
      </c>
      <c r="E1962" s="2">
        <f>IF(ISBLANK(daily!E1962),NA(),IF(RIGHT(daily!E$1,2)="US",1/daily!E1962,daily!E1962))</f>
        <v>0.14005406086749483</v>
      </c>
      <c r="F1962" s="2">
        <f>IF(ISBLANK(daily!F1962),NA(),IF(RIGHT(daily!F$1,2)="US",1/daily!F1962,daily!F1962))</f>
        <v>0.81812975537920318</v>
      </c>
      <c r="G1962" s="2">
        <f>IF(ISBLANK(daily!G1962),NA(),IF(RIGHT(daily!G$1,2)="US",1/daily!G1962,daily!G1962))</f>
        <v>0.75139999999999996</v>
      </c>
      <c r="H1962" s="2">
        <f>IF(ISBLANK(daily!H1962),NA(),IF(RIGHT(daily!H$1,2)="US",1/daily!H1962,daily!H1962))</f>
        <v>1.2822</v>
      </c>
      <c r="I1962" s="2">
        <f>IF(ISBLANK(daily!I1962),NA(),IF(RIGHT(daily!I$1,2)="US",1/daily!I1962,daily!I1962))</f>
        <v>0.60950000000000004</v>
      </c>
      <c r="J1962" s="2">
        <f>IF(ISBLANK(daily!J1962),NA(),IF(RIGHT(daily!J$1,2)="US",1/daily!J1962,daily!J1962))</f>
        <v>1.8512999999999999</v>
      </c>
    </row>
    <row r="1963" spans="1:10">
      <c r="A1963" s="1">
        <v>38908</v>
      </c>
      <c r="B1963" s="2">
        <f>IF(ISBLANK(daily!B1963),NA(),IF(RIGHT(daily!B$1,2)="US",1/daily!B1963,daily!B1963))</f>
        <v>0.8892050506846878</v>
      </c>
      <c r="C1963" s="2">
        <f>IF(ISBLANK(daily!C1963),NA(),IF(RIGHT(daily!C$1,2)="US",1/daily!C1963,daily!C1963))</f>
        <v>8.774238834781083E-3</v>
      </c>
      <c r="D1963" s="2">
        <f>IF(ISBLANK(daily!D1963),NA(),IF(RIGHT(daily!D$1,2)="US",1/daily!D1963,daily!D1963))</f>
        <v>0.15957616570389047</v>
      </c>
      <c r="E1963" s="2">
        <f>IF(ISBLANK(daily!E1963),NA(),IF(RIGHT(daily!E$1,2)="US",1/daily!E1963,daily!E1963))</f>
        <v>0.13903951503017159</v>
      </c>
      <c r="F1963" s="2">
        <f>IF(ISBLANK(daily!F1963),NA(),IF(RIGHT(daily!F$1,2)="US",1/daily!F1963,daily!F1963))</f>
        <v>0.8134049129656743</v>
      </c>
      <c r="G1963" s="2">
        <f>IF(ISBLANK(daily!G1963),NA(),IF(RIGHT(daily!G$1,2)="US",1/daily!G1963,daily!G1963))</f>
        <v>0.74839999999999995</v>
      </c>
      <c r="H1963" s="2">
        <f>IF(ISBLANK(daily!H1963),NA(),IF(RIGHT(daily!H$1,2)="US",1/daily!H1963,daily!H1963))</f>
        <v>1.2750999999999999</v>
      </c>
      <c r="I1963" s="2">
        <f>IF(ISBLANK(daily!I1963),NA(),IF(RIGHT(daily!I$1,2)="US",1/daily!I1963,daily!I1963))</f>
        <v>0.6109</v>
      </c>
      <c r="J1963" s="2">
        <f>IF(ISBLANK(daily!J1963),NA(),IF(RIGHT(daily!J$1,2)="US",1/daily!J1963,daily!J1963))</f>
        <v>1.8420000000000001</v>
      </c>
    </row>
    <row r="1964" spans="1:10">
      <c r="A1964" s="1">
        <v>38909</v>
      </c>
      <c r="B1964" s="2">
        <f>IF(ISBLANK(daily!B1964),NA(),IF(RIGHT(daily!B$1,2)="US",1/daily!B1964,daily!B1964))</f>
        <v>0.8819119851838787</v>
      </c>
      <c r="C1964" s="2">
        <f>IF(ISBLANK(daily!C1964),NA(),IF(RIGHT(daily!C$1,2)="US",1/daily!C1964,daily!C1964))</f>
        <v>8.7604029785370123E-3</v>
      </c>
      <c r="D1964" s="2">
        <f>IF(ISBLANK(daily!D1964),NA(),IF(RIGHT(daily!D$1,2)="US",1/daily!D1964,daily!D1964))</f>
        <v>0.15983888240653421</v>
      </c>
      <c r="E1964" s="2">
        <f>IF(ISBLANK(daily!E1964),NA(),IF(RIGHT(daily!E$1,2)="US",1/daily!E1964,daily!E1964))</f>
        <v>0.13922922699933168</v>
      </c>
      <c r="F1964" s="2">
        <f>IF(ISBLANK(daily!F1964),NA(),IF(RIGHT(daily!F$1,2)="US",1/daily!F1964,daily!F1964))</f>
        <v>0.81393455966140327</v>
      </c>
      <c r="G1964" s="2">
        <f>IF(ISBLANK(daily!G1964),NA(),IF(RIGHT(daily!G$1,2)="US",1/daily!G1964,daily!G1964))</f>
        <v>0.75260000000000005</v>
      </c>
      <c r="H1964" s="2">
        <f>IF(ISBLANK(daily!H1964),NA(),IF(RIGHT(daily!H$1,2)="US",1/daily!H1964,daily!H1964))</f>
        <v>1.2754000000000001</v>
      </c>
      <c r="I1964" s="2">
        <f>IF(ISBLANK(daily!I1964),NA(),IF(RIGHT(daily!I$1,2)="US",1/daily!I1964,daily!I1964))</f>
        <v>0.61470000000000002</v>
      </c>
      <c r="J1964" s="2">
        <f>IF(ISBLANK(daily!J1964),NA(),IF(RIGHT(daily!J$1,2)="US",1/daily!J1964,daily!J1964))</f>
        <v>1.8431</v>
      </c>
    </row>
    <row r="1965" spans="1:10">
      <c r="A1965" s="1">
        <v>38910</v>
      </c>
      <c r="B1965" s="2">
        <f>IF(ISBLANK(daily!B1965),NA(),IF(RIGHT(daily!B$1,2)="US",1/daily!B1965,daily!B1965))</f>
        <v>0.88082445168677881</v>
      </c>
      <c r="C1965" s="2">
        <f>IF(ISBLANK(daily!C1965),NA(),IF(RIGHT(daily!C$1,2)="US",1/daily!C1965,daily!C1965))</f>
        <v>8.6647604193744038E-3</v>
      </c>
      <c r="D1965" s="2">
        <f>IF(ISBLANK(daily!D1965),NA(),IF(RIGHT(daily!D$1,2)="US",1/daily!D1965,daily!D1965))</f>
        <v>0.15970103965376814</v>
      </c>
      <c r="E1965" s="2">
        <f>IF(ISBLANK(daily!E1965),NA(),IF(RIGHT(daily!E$1,2)="US",1/daily!E1965,daily!E1965))</f>
        <v>0.13849072804575735</v>
      </c>
      <c r="F1965" s="2">
        <f>IF(ISBLANK(daily!F1965),NA(),IF(RIGHT(daily!F$1,2)="US",1/daily!F1965,daily!F1965))</f>
        <v>0.81011017498379778</v>
      </c>
      <c r="G1965" s="2">
        <f>IF(ISBLANK(daily!G1965),NA(),IF(RIGHT(daily!G$1,2)="US",1/daily!G1965,daily!G1965))</f>
        <v>0.75360000000000005</v>
      </c>
      <c r="H1965" s="2">
        <f>IF(ISBLANK(daily!H1965),NA(),IF(RIGHT(daily!H$1,2)="US",1/daily!H1965,daily!H1965))</f>
        <v>1.2706</v>
      </c>
      <c r="I1965" s="2">
        <f>IF(ISBLANK(daily!I1965),NA(),IF(RIGHT(daily!I$1,2)="US",1/daily!I1965,daily!I1965))</f>
        <v>0.61539999999999995</v>
      </c>
      <c r="J1965" s="2">
        <f>IF(ISBLANK(daily!J1965),NA(),IF(RIGHT(daily!J$1,2)="US",1/daily!J1965,daily!J1965))</f>
        <v>1.8347</v>
      </c>
    </row>
    <row r="1966" spans="1:10">
      <c r="A1966" s="1">
        <v>38911</v>
      </c>
      <c r="B1966" s="2">
        <f>IF(ISBLANK(daily!B1966),NA(),IF(RIGHT(daily!B$1,2)="US",1/daily!B1966,daily!B1966))</f>
        <v>0.88347027122537336</v>
      </c>
      <c r="C1966" s="2">
        <f>IF(ISBLANK(daily!C1966),NA(),IF(RIGHT(daily!C$1,2)="US",1/daily!C1966,daily!C1966))</f>
        <v>8.6617583369423996E-3</v>
      </c>
      <c r="D1966" s="2">
        <f>IF(ISBLANK(daily!D1966),NA(),IF(RIGHT(daily!D$1,2)="US",1/daily!D1966,daily!D1966))</f>
        <v>0.15995393326721905</v>
      </c>
      <c r="E1966" s="2">
        <f>IF(ISBLANK(daily!E1966),NA(),IF(RIGHT(daily!E$1,2)="US",1/daily!E1966,daily!E1966))</f>
        <v>0.13793483958178157</v>
      </c>
      <c r="F1966" s="2">
        <f>IF(ISBLANK(daily!F1966),NA(),IF(RIGHT(daily!F$1,2)="US",1/daily!F1966,daily!F1966))</f>
        <v>0.81129320136297267</v>
      </c>
      <c r="G1966" s="2">
        <f>IF(ISBLANK(daily!G1966),NA(),IF(RIGHT(daily!G$1,2)="US",1/daily!G1966,daily!G1966))</f>
        <v>0.75390000000000001</v>
      </c>
      <c r="H1966" s="2">
        <f>IF(ISBLANK(daily!H1966),NA(),IF(RIGHT(daily!H$1,2)="US",1/daily!H1966,daily!H1966))</f>
        <v>1.2673000000000001</v>
      </c>
      <c r="I1966" s="2">
        <f>IF(ISBLANK(daily!I1966),NA(),IF(RIGHT(daily!I$1,2)="US",1/daily!I1966,daily!I1966))</f>
        <v>0.61899999999999999</v>
      </c>
      <c r="J1966" s="2">
        <f>IF(ISBLANK(daily!J1966),NA(),IF(RIGHT(daily!J$1,2)="US",1/daily!J1966,daily!J1966))</f>
        <v>1.8404</v>
      </c>
    </row>
    <row r="1967" spans="1:10">
      <c r="A1967" s="1">
        <v>38912</v>
      </c>
      <c r="B1967" s="2">
        <f>IF(ISBLANK(daily!B1967),NA(),IF(RIGHT(daily!B$1,2)="US",1/daily!B1967,daily!B1967))</f>
        <v>0.88699662941280821</v>
      </c>
      <c r="C1967" s="2">
        <f>IF(ISBLANK(daily!C1967),NA(),IF(RIGHT(daily!C$1,2)="US",1/daily!C1967,daily!C1967))</f>
        <v>8.5962348491360786E-3</v>
      </c>
      <c r="D1967" s="2">
        <f>IF(ISBLANK(daily!D1967),NA(),IF(RIGHT(daily!D$1,2)="US",1/daily!D1967,daily!D1967))</f>
        <v>0.15982100047946302</v>
      </c>
      <c r="E1967" s="2">
        <f>IF(ISBLANK(daily!E1967),NA(),IF(RIGHT(daily!E$1,2)="US",1/daily!E1967,daily!E1967))</f>
        <v>0.13755536603482901</v>
      </c>
      <c r="F1967" s="2">
        <f>IF(ISBLANK(daily!F1967),NA(),IF(RIGHT(daily!F$1,2)="US",1/daily!F1967,daily!F1967))</f>
        <v>0.80919242595889307</v>
      </c>
      <c r="G1967" s="2">
        <f>IF(ISBLANK(daily!G1967),NA(),IF(RIGHT(daily!G$1,2)="US",1/daily!G1967,daily!G1967))</f>
        <v>0.75409999999999999</v>
      </c>
      <c r="H1967" s="2">
        <f>IF(ISBLANK(daily!H1967),NA(),IF(RIGHT(daily!H$1,2)="US",1/daily!H1967,daily!H1967))</f>
        <v>1.2641</v>
      </c>
      <c r="I1967" s="2">
        <f>IF(ISBLANK(daily!I1967),NA(),IF(RIGHT(daily!I$1,2)="US",1/daily!I1967,daily!I1967))</f>
        <v>0.62070000000000003</v>
      </c>
      <c r="J1967" s="2">
        <f>IF(ISBLANK(daily!J1967),NA(),IF(RIGHT(daily!J$1,2)="US",1/daily!J1967,daily!J1967))</f>
        <v>1.8364</v>
      </c>
    </row>
    <row r="1968" spans="1:10">
      <c r="A1968" s="1">
        <v>38915</v>
      </c>
      <c r="B1968" s="2">
        <f>IF(ISBLANK(daily!B1968),NA(),IF(RIGHT(daily!B$1,2)="US",1/daily!B1968,daily!B1968))</f>
        <v>0.88323617735382431</v>
      </c>
      <c r="C1968" s="2">
        <f>IF(ISBLANK(daily!C1968),NA(),IF(RIGHT(daily!C$1,2)="US",1/daily!C1968,daily!C1968))</f>
        <v>8.5411684318414758E-3</v>
      </c>
      <c r="D1968" s="2">
        <f>IF(ISBLANK(daily!D1968),NA(),IF(RIGHT(daily!D$1,2)="US",1/daily!D1968,daily!D1968))</f>
        <v>0.1582528881152081</v>
      </c>
      <c r="E1968" s="2">
        <f>IF(ISBLANK(daily!E1968),NA(),IF(RIGHT(daily!E$1,2)="US",1/daily!E1968,daily!E1968))</f>
        <v>0.135668642906565</v>
      </c>
      <c r="F1968" s="2">
        <f>IF(ISBLANK(daily!F1968),NA(),IF(RIGHT(daily!F$1,2)="US",1/daily!F1968,daily!F1968))</f>
        <v>0.80153895479320292</v>
      </c>
      <c r="G1968" s="2">
        <f>IF(ISBLANK(daily!G1968),NA(),IF(RIGHT(daily!G$1,2)="US",1/daily!G1968,daily!G1968))</f>
        <v>0.74929999999999997</v>
      </c>
      <c r="H1968" s="2">
        <f>IF(ISBLANK(daily!H1968),NA(),IF(RIGHT(daily!H$1,2)="US",1/daily!H1968,daily!H1968))</f>
        <v>1.2528999999999999</v>
      </c>
      <c r="I1968" s="2">
        <f>IF(ISBLANK(daily!I1968),NA(),IF(RIGHT(daily!I$1,2)="US",1/daily!I1968,daily!I1968))</f>
        <v>0.62239999999999995</v>
      </c>
      <c r="J1968" s="2">
        <f>IF(ISBLANK(daily!J1968),NA(),IF(RIGHT(daily!J$1,2)="US",1/daily!J1968,daily!J1968))</f>
        <v>1.8203</v>
      </c>
    </row>
    <row r="1969" spans="1:10">
      <c r="A1969" s="1">
        <v>38916</v>
      </c>
      <c r="B1969" s="2">
        <f>IF(ISBLANK(daily!B1969),NA(),IF(RIGHT(daily!B$1,2)="US",1/daily!B1969,daily!B1969))</f>
        <v>0.88222320247022501</v>
      </c>
      <c r="C1969" s="2">
        <f>IF(ISBLANK(daily!C1969),NA(),IF(RIGHT(daily!C$1,2)="US",1/daily!C1969,daily!C1969))</f>
        <v>8.5149863760217992E-3</v>
      </c>
      <c r="D1969" s="2">
        <f>IF(ISBLANK(daily!D1969),NA(),IF(RIGHT(daily!D$1,2)="US",1/daily!D1969,daily!D1969))</f>
        <v>0.15766653527788727</v>
      </c>
      <c r="E1969" s="2">
        <f>IF(ISBLANK(daily!E1969),NA(),IF(RIGHT(daily!E$1,2)="US",1/daily!E1969,daily!E1969))</f>
        <v>0.13488723427214849</v>
      </c>
      <c r="F1969" s="2">
        <f>IF(ISBLANK(daily!F1969),NA(),IF(RIGHT(daily!F$1,2)="US",1/daily!F1969,daily!F1969))</f>
        <v>0.79814829595338821</v>
      </c>
      <c r="G1969" s="2">
        <f>IF(ISBLANK(daily!G1969),NA(),IF(RIGHT(daily!G$1,2)="US",1/daily!G1969,daily!G1969))</f>
        <v>0.74639999999999995</v>
      </c>
      <c r="H1969" s="2">
        <f>IF(ISBLANK(daily!H1969),NA(),IF(RIGHT(daily!H$1,2)="US",1/daily!H1969,daily!H1969))</f>
        <v>1.25</v>
      </c>
      <c r="I1969" s="2">
        <f>IF(ISBLANK(daily!I1969),NA(),IF(RIGHT(daily!I$1,2)="US",1/daily!I1969,daily!I1969))</f>
        <v>0.62590000000000001</v>
      </c>
      <c r="J1969" s="2">
        <f>IF(ISBLANK(daily!J1969),NA(),IF(RIGHT(daily!J$1,2)="US",1/daily!J1969,daily!J1969))</f>
        <v>1.8270999999999999</v>
      </c>
    </row>
    <row r="1970" spans="1:10">
      <c r="A1970" s="1">
        <v>38917</v>
      </c>
      <c r="B1970" s="2">
        <f>IF(ISBLANK(daily!B1970),NA(),IF(RIGHT(daily!B$1,2)="US",1/daily!B1970,daily!B1970))</f>
        <v>0.88082445168677881</v>
      </c>
      <c r="C1970" s="2">
        <f>IF(ISBLANK(daily!C1970),NA(),IF(RIGHT(daily!C$1,2)="US",1/daily!C1970,daily!C1970))</f>
        <v>8.5411684318414758E-3</v>
      </c>
      <c r="D1970" s="2">
        <f>IF(ISBLANK(daily!D1970),NA(),IF(RIGHT(daily!D$1,2)="US",1/daily!D1970,daily!D1970))</f>
        <v>0.1575373757423949</v>
      </c>
      <c r="E1970" s="2">
        <f>IF(ISBLANK(daily!E1970),NA(),IF(RIGHT(daily!E$1,2)="US",1/daily!E1970,daily!E1970))</f>
        <v>0.13592496941688187</v>
      </c>
      <c r="F1970" s="2">
        <f>IF(ISBLANK(daily!F1970),NA(),IF(RIGHT(daily!F$1,2)="US",1/daily!F1970,daily!F1970))</f>
        <v>0.80019204609106187</v>
      </c>
      <c r="G1970" s="2">
        <f>IF(ISBLANK(daily!G1970),NA(),IF(RIGHT(daily!G$1,2)="US",1/daily!G1970,daily!G1970))</f>
        <v>0.74850000000000005</v>
      </c>
      <c r="H1970" s="2">
        <f>IF(ISBLANK(daily!H1970),NA(),IF(RIGHT(daily!H$1,2)="US",1/daily!H1970,daily!H1970))</f>
        <v>1.256</v>
      </c>
      <c r="I1970" s="2">
        <f>IF(ISBLANK(daily!I1970),NA(),IF(RIGHT(daily!I$1,2)="US",1/daily!I1970,daily!I1970))</f>
        <v>0.623</v>
      </c>
      <c r="J1970" s="2">
        <f>IF(ISBLANK(daily!J1970),NA(),IF(RIGHT(daily!J$1,2)="US",1/daily!J1970,daily!J1970))</f>
        <v>1.8376999999999999</v>
      </c>
    </row>
    <row r="1971" spans="1:10">
      <c r="A1971" s="1">
        <v>38918</v>
      </c>
      <c r="B1971" s="2">
        <f>IF(ISBLANK(daily!B1971),NA(),IF(RIGHT(daily!B$1,2)="US",1/daily!B1971,daily!B1971))</f>
        <v>0.88152327221438642</v>
      </c>
      <c r="C1971" s="2">
        <f>IF(ISBLANK(daily!C1971),NA(),IF(RIGHT(daily!C$1,2)="US",1/daily!C1971,daily!C1971))</f>
        <v>8.559445347941454E-3</v>
      </c>
      <c r="D1971" s="2">
        <f>IF(ISBLANK(daily!D1971),NA(),IF(RIGHT(daily!D$1,2)="US",1/daily!D1971,daily!D1971))</f>
        <v>0.15928893419774129</v>
      </c>
      <c r="E1971" s="2">
        <f>IF(ISBLANK(daily!E1971),NA(),IF(RIGHT(daily!E$1,2)="US",1/daily!E1971,daily!E1971))</f>
        <v>0.13696753869332967</v>
      </c>
      <c r="F1971" s="2">
        <f>IF(ISBLANK(daily!F1971),NA(),IF(RIGHT(daily!F$1,2)="US",1/daily!F1971,daily!F1971))</f>
        <v>0.80418174507438678</v>
      </c>
      <c r="G1971" s="2">
        <f>IF(ISBLANK(daily!G1971),NA(),IF(RIGHT(daily!G$1,2)="US",1/daily!G1971,daily!G1971))</f>
        <v>0.75160000000000005</v>
      </c>
      <c r="H1971" s="2">
        <f>IF(ISBLANK(daily!H1971),NA(),IF(RIGHT(daily!H$1,2)="US",1/daily!H1971,daily!H1971))</f>
        <v>1.2639</v>
      </c>
      <c r="I1971" s="2">
        <f>IF(ISBLANK(daily!I1971),NA(),IF(RIGHT(daily!I$1,2)="US",1/daily!I1971,daily!I1971))</f>
        <v>0.62329999999999997</v>
      </c>
      <c r="J1971" s="2">
        <f>IF(ISBLANK(daily!J1971),NA(),IF(RIGHT(daily!J$1,2)="US",1/daily!J1971,daily!J1971))</f>
        <v>1.8494999999999999</v>
      </c>
    </row>
    <row r="1972" spans="1:10">
      <c r="A1972" s="1">
        <v>38919</v>
      </c>
      <c r="B1972" s="2">
        <f>IF(ISBLANK(daily!B1972),NA(),IF(RIGHT(daily!B$1,2)="US",1/daily!B1972,daily!B1972))</f>
        <v>0.8792754770069463</v>
      </c>
      <c r="C1972" s="2">
        <f>IF(ISBLANK(daily!C1972),NA(),IF(RIGHT(daily!C$1,2)="US",1/daily!C1972,daily!C1972))</f>
        <v>8.5954959601168991E-3</v>
      </c>
      <c r="D1972" s="2">
        <f>IF(ISBLANK(daily!D1972),NA(),IF(RIGHT(daily!D$1,2)="US",1/daily!D1972,daily!D1972))</f>
        <v>0.16004097048844504</v>
      </c>
      <c r="E1972" s="2">
        <f>IF(ISBLANK(daily!E1972),NA(),IF(RIGHT(daily!E$1,2)="US",1/daily!E1972,daily!E1972))</f>
        <v>0.13720620720881413</v>
      </c>
      <c r="F1972" s="2">
        <f>IF(ISBLANK(daily!F1972),NA(),IF(RIGHT(daily!F$1,2)="US",1/daily!F1972,daily!F1972))</f>
        <v>0.80821142810959345</v>
      </c>
      <c r="G1972" s="2">
        <f>IF(ISBLANK(daily!G1972),NA(),IF(RIGHT(daily!G$1,2)="US",1/daily!G1972,daily!G1972))</f>
        <v>0.75290000000000001</v>
      </c>
      <c r="H1972" s="2">
        <f>IF(ISBLANK(daily!H1972),NA(),IF(RIGHT(daily!H$1,2)="US",1/daily!H1972,daily!H1972))</f>
        <v>1.2684</v>
      </c>
      <c r="I1972" s="2">
        <f>IF(ISBLANK(daily!I1972),NA(),IF(RIGHT(daily!I$1,2)="US",1/daily!I1972,daily!I1972))</f>
        <v>0.62549999999999994</v>
      </c>
      <c r="J1972" s="2">
        <f>IF(ISBLANK(daily!J1972),NA(),IF(RIGHT(daily!J$1,2)="US",1/daily!J1972,daily!J1972))</f>
        <v>1.8586</v>
      </c>
    </row>
    <row r="1973" spans="1:10">
      <c r="A1973" s="1">
        <v>38922</v>
      </c>
      <c r="B1973" s="2">
        <f>IF(ISBLANK(daily!B1973),NA(),IF(RIGHT(daily!B$1,2)="US",1/daily!B1973,daily!B1973))</f>
        <v>0.87611704923777822</v>
      </c>
      <c r="C1973" s="2">
        <f>IF(ISBLANK(daily!C1973),NA(),IF(RIGHT(daily!C$1,2)="US",1/daily!C1973,daily!C1973))</f>
        <v>8.5726532361765969E-3</v>
      </c>
      <c r="D1973" s="2">
        <f>IF(ISBLANK(daily!D1973),NA(),IF(RIGHT(daily!D$1,2)="US",1/daily!D1973,daily!D1973))</f>
        <v>0.15853387868987601</v>
      </c>
      <c r="E1973" s="2">
        <f>IF(ISBLANK(daily!E1973),NA(),IF(RIGHT(daily!E$1,2)="US",1/daily!E1973,daily!E1973))</f>
        <v>0.13635495922986718</v>
      </c>
      <c r="F1973" s="2">
        <f>IF(ISBLANK(daily!F1973),NA(),IF(RIGHT(daily!F$1,2)="US",1/daily!F1973,daily!F1973))</f>
        <v>0.80231065468549423</v>
      </c>
      <c r="G1973" s="2">
        <f>IF(ISBLANK(daily!G1973),NA(),IF(RIGHT(daily!G$1,2)="US",1/daily!G1973,daily!G1973))</f>
        <v>0.75360000000000005</v>
      </c>
      <c r="H1973" s="2">
        <f>IF(ISBLANK(daily!H1973),NA(),IF(RIGHT(daily!H$1,2)="US",1/daily!H1973,daily!H1973))</f>
        <v>1.2629999999999999</v>
      </c>
      <c r="I1973" s="2">
        <f>IF(ISBLANK(daily!I1973),NA(),IF(RIGHT(daily!I$1,2)="US",1/daily!I1973,daily!I1973))</f>
        <v>0.623</v>
      </c>
      <c r="J1973" s="2">
        <f>IF(ISBLANK(daily!J1973),NA(),IF(RIGHT(daily!J$1,2)="US",1/daily!J1973,daily!J1973))</f>
        <v>1.8492</v>
      </c>
    </row>
    <row r="1974" spans="1:10">
      <c r="A1974" s="1">
        <v>38923</v>
      </c>
      <c r="B1974" s="2">
        <f>IF(ISBLANK(daily!B1974),NA(),IF(RIGHT(daily!B$1,2)="US",1/daily!B1974,daily!B1974))</f>
        <v>0.8760402978537013</v>
      </c>
      <c r="C1974" s="2">
        <f>IF(ISBLANK(daily!C1974),NA(),IF(RIGHT(daily!C$1,2)="US",1/daily!C1974,daily!C1974))</f>
        <v>8.5251491901108273E-3</v>
      </c>
      <c r="D1974" s="2">
        <f>IF(ISBLANK(daily!D1974),NA(),IF(RIGHT(daily!D$1,2)="US",1/daily!D1974,daily!D1974))</f>
        <v>0.15813026771454325</v>
      </c>
      <c r="E1974" s="2">
        <f>IF(ISBLANK(daily!E1974),NA(),IF(RIGHT(daily!E$1,2)="US",1/daily!E1974,daily!E1974))</f>
        <v>0.136000761604265</v>
      </c>
      <c r="F1974" s="2">
        <f>IF(ISBLANK(daily!F1974),NA(),IF(RIGHT(daily!F$1,2)="US",1/daily!F1974,daily!F1974))</f>
        <v>0.79782990266475184</v>
      </c>
      <c r="G1974" s="2">
        <f>IF(ISBLANK(daily!G1974),NA(),IF(RIGHT(daily!G$1,2)="US",1/daily!G1974,daily!G1974))</f>
        <v>0.75290000000000001</v>
      </c>
      <c r="H1974" s="2">
        <f>IF(ISBLANK(daily!H1974),NA(),IF(RIGHT(daily!H$1,2)="US",1/daily!H1974,daily!H1974))</f>
        <v>1.2576000000000001</v>
      </c>
      <c r="I1974" s="2">
        <f>IF(ISBLANK(daily!I1974),NA(),IF(RIGHT(daily!I$1,2)="US",1/daily!I1974,daily!I1974))</f>
        <v>0.62480000000000002</v>
      </c>
      <c r="J1974" s="2">
        <f>IF(ISBLANK(daily!J1974),NA(),IF(RIGHT(daily!J$1,2)="US",1/daily!J1974,daily!J1974))</f>
        <v>1.8407</v>
      </c>
    </row>
    <row r="1975" spans="1:10">
      <c r="A1975" s="1">
        <v>38924</v>
      </c>
      <c r="B1975" s="2">
        <f>IF(ISBLANK(daily!B1975),NA(),IF(RIGHT(daily!B$1,2)="US",1/daily!B1975,daily!B1975))</f>
        <v>0.87912087912087911</v>
      </c>
      <c r="C1975" s="2">
        <f>IF(ISBLANK(daily!C1975),NA(),IF(RIGHT(daily!C$1,2)="US",1/daily!C1975,daily!C1975))</f>
        <v>8.5579803166452723E-3</v>
      </c>
      <c r="D1975" s="2">
        <f>IF(ISBLANK(daily!D1975),NA(),IF(RIGHT(daily!D$1,2)="US",1/daily!D1975,daily!D1975))</f>
        <v>0.1592534199671938</v>
      </c>
      <c r="E1975" s="2">
        <f>IF(ISBLANK(daily!E1975),NA(),IF(RIGHT(daily!E$1,2)="US",1/daily!E1975,daily!E1975))</f>
        <v>0.13646288209606985</v>
      </c>
      <c r="F1975" s="2">
        <f>IF(ISBLANK(daily!F1975),NA(),IF(RIGHT(daily!F$1,2)="US",1/daily!F1975,daily!F1975))</f>
        <v>0.80076873798846904</v>
      </c>
      <c r="G1975" s="2">
        <f>IF(ISBLANK(daily!G1975),NA(),IF(RIGHT(daily!G$1,2)="US",1/daily!G1975,daily!G1975))</f>
        <v>0.75939999999999996</v>
      </c>
      <c r="H1975" s="2">
        <f>IF(ISBLANK(daily!H1975),NA(),IF(RIGHT(daily!H$1,2)="US",1/daily!H1975,daily!H1975))</f>
        <v>1.2627999999999999</v>
      </c>
      <c r="I1975" s="2">
        <f>IF(ISBLANK(daily!I1975),NA(),IF(RIGHT(daily!I$1,2)="US",1/daily!I1975,daily!I1975))</f>
        <v>0.625</v>
      </c>
      <c r="J1975" s="2">
        <f>IF(ISBLANK(daily!J1975),NA(),IF(RIGHT(daily!J$1,2)="US",1/daily!J1975,daily!J1975))</f>
        <v>1.8473999999999999</v>
      </c>
    </row>
    <row r="1976" spans="1:10">
      <c r="A1976" s="1">
        <v>38925</v>
      </c>
      <c r="B1976" s="2">
        <f>IF(ISBLANK(daily!B1976),NA(),IF(RIGHT(daily!B$1,2)="US",1/daily!B1976,daily!B1976))</f>
        <v>0.88136788295434509</v>
      </c>
      <c r="C1976" s="2">
        <f>IF(ISBLANK(daily!C1976),NA(),IF(RIGHT(daily!C$1,2)="US",1/daily!C1976,daily!C1976))</f>
        <v>8.6542622241453926E-3</v>
      </c>
      <c r="D1976" s="2">
        <f>IF(ISBLANK(daily!D1976),NA(),IF(RIGHT(daily!D$1,2)="US",1/daily!D1976,daily!D1976))</f>
        <v>0.16136840406648378</v>
      </c>
      <c r="E1976" s="2">
        <f>IF(ISBLANK(daily!E1976),NA(),IF(RIGHT(daily!E$1,2)="US",1/daily!E1976,daily!E1976))</f>
        <v>0.13795196512574323</v>
      </c>
      <c r="F1976" s="2">
        <f>IF(ISBLANK(daily!F1976),NA(),IF(RIGHT(daily!F$1,2)="US",1/daily!F1976,daily!F1976))</f>
        <v>0.80945442771571952</v>
      </c>
      <c r="G1976" s="2">
        <f>IF(ISBLANK(daily!G1976),NA(),IF(RIGHT(daily!G$1,2)="US",1/daily!G1976,daily!G1976))</f>
        <v>0.7641</v>
      </c>
      <c r="H1976" s="2">
        <f>IF(ISBLANK(daily!H1976),NA(),IF(RIGHT(daily!H$1,2)="US",1/daily!H1976,daily!H1976))</f>
        <v>1.2732000000000001</v>
      </c>
      <c r="I1976" s="2">
        <f>IF(ISBLANK(daily!I1976),NA(),IF(RIGHT(daily!I$1,2)="US",1/daily!I1976,daily!I1976))</f>
        <v>0.62060000000000004</v>
      </c>
      <c r="J1976" s="2">
        <f>IF(ISBLANK(daily!J1976),NA(),IF(RIGHT(daily!J$1,2)="US",1/daily!J1976,daily!J1976))</f>
        <v>1.8627</v>
      </c>
    </row>
    <row r="1977" spans="1:10">
      <c r="A1977" s="1">
        <v>38926</v>
      </c>
      <c r="B1977" s="2">
        <f>IF(ISBLANK(daily!B1977),NA(),IF(RIGHT(daily!B$1,2)="US",1/daily!B1977,daily!B1977))</f>
        <v>0.88519075860848018</v>
      </c>
      <c r="C1977" s="2">
        <f>IF(ISBLANK(daily!C1977),NA(),IF(RIGHT(daily!C$1,2)="US",1/daily!C1977,daily!C1977))</f>
        <v>8.7153564580791359E-3</v>
      </c>
      <c r="D1977" s="2">
        <f>IF(ISBLANK(daily!D1977),NA(),IF(RIGHT(daily!D$1,2)="US",1/daily!D1977,daily!D1977))</f>
        <v>0.16151174997981105</v>
      </c>
      <c r="E1977" s="2">
        <f>IF(ISBLANK(daily!E1977),NA(),IF(RIGHT(daily!E$1,2)="US",1/daily!E1977,daily!E1977))</f>
        <v>0.13802050984776337</v>
      </c>
      <c r="F1977" s="2">
        <f>IF(ISBLANK(daily!F1977),NA(),IF(RIGHT(daily!F$1,2)="US",1/daily!F1977,daily!F1977))</f>
        <v>0.81083272520878935</v>
      </c>
      <c r="G1977" s="2">
        <f>IF(ISBLANK(daily!G1977),NA(),IF(RIGHT(daily!G$1,2)="US",1/daily!G1977,daily!G1977))</f>
        <v>0.76629999999999998</v>
      </c>
      <c r="H1977" s="2">
        <f>IF(ISBLANK(daily!H1977),NA(),IF(RIGHT(daily!H$1,2)="US",1/daily!H1977,daily!H1977))</f>
        <v>1.2747999999999999</v>
      </c>
      <c r="I1977" s="2">
        <f>IF(ISBLANK(daily!I1977),NA(),IF(RIGHT(daily!I$1,2)="US",1/daily!I1977,daily!I1977))</f>
        <v>0.61739999999999995</v>
      </c>
      <c r="J1977" s="2">
        <f>IF(ISBLANK(daily!J1977),NA(),IF(RIGHT(daily!J$1,2)="US",1/daily!J1977,daily!J1977))</f>
        <v>1.8645</v>
      </c>
    </row>
    <row r="1978" spans="1:10">
      <c r="A1978" s="1">
        <v>38929</v>
      </c>
      <c r="B1978" s="2">
        <f>IF(ISBLANK(daily!B1978),NA(),IF(RIGHT(daily!B$1,2)="US",1/daily!B1978,daily!B1978))</f>
        <v>0.88425148112123086</v>
      </c>
      <c r="C1978" s="2">
        <f>IF(ISBLANK(daily!C1978),NA(),IF(RIGHT(daily!C$1,2)="US",1/daily!C1978,daily!C1978))</f>
        <v>8.7382034253757433E-3</v>
      </c>
      <c r="D1978" s="2">
        <f>IF(ISBLANK(daily!D1978),NA(),IF(RIGHT(daily!D$1,2)="US",1/daily!D1978,daily!D1978))</f>
        <v>0.16235874788933627</v>
      </c>
      <c r="E1978" s="2">
        <f>IF(ISBLANK(daily!E1978),NA(),IF(RIGHT(daily!E$1,2)="US",1/daily!E1978,daily!E1978))</f>
        <v>0.13860590183930033</v>
      </c>
      <c r="F1978" s="2">
        <f>IF(ISBLANK(daily!F1978),NA(),IF(RIGHT(daily!F$1,2)="US",1/daily!F1978,daily!F1978))</f>
        <v>0.81228169929331484</v>
      </c>
      <c r="G1978" s="2">
        <f>IF(ISBLANK(daily!G1978),NA(),IF(RIGHT(daily!G$1,2)="US",1/daily!G1978,daily!G1978))</f>
        <v>0.76639999999999997</v>
      </c>
      <c r="H1978" s="2">
        <f>IF(ISBLANK(daily!H1978),NA(),IF(RIGHT(daily!H$1,2)="US",1/daily!H1978,daily!H1978))</f>
        <v>1.2764</v>
      </c>
      <c r="I1978" s="2">
        <f>IF(ISBLANK(daily!I1978),NA(),IF(RIGHT(daily!I$1,2)="US",1/daily!I1978,daily!I1978))</f>
        <v>0.61650000000000005</v>
      </c>
      <c r="J1978" s="2">
        <f>IF(ISBLANK(daily!J1978),NA(),IF(RIGHT(daily!J$1,2)="US",1/daily!J1978,daily!J1978))</f>
        <v>1.8685</v>
      </c>
    </row>
    <row r="1979" spans="1:10">
      <c r="A1979" s="1">
        <v>38930</v>
      </c>
      <c r="B1979" s="2">
        <f>IF(ISBLANK(daily!B1979),NA(),IF(RIGHT(daily!B$1,2)="US",1/daily!B1979,daily!B1979))</f>
        <v>0.88401697312588401</v>
      </c>
      <c r="C1979" s="2">
        <f>IF(ISBLANK(daily!C1979),NA(),IF(RIGHT(daily!C$1,2)="US",1/daily!C1979,daily!C1979))</f>
        <v>8.6986778009742523E-3</v>
      </c>
      <c r="D1979" s="2">
        <f>IF(ISBLANK(daily!D1979),NA(),IF(RIGHT(daily!D$1,2)="US",1/daily!D1979,daily!D1979))</f>
        <v>0.16247745625294491</v>
      </c>
      <c r="E1979" s="2">
        <f>IF(ISBLANK(daily!E1979),NA(),IF(RIGHT(daily!E$1,2)="US",1/daily!E1979,daily!E1979))</f>
        <v>0.13872511618228481</v>
      </c>
      <c r="F1979" s="2">
        <f>IF(ISBLANK(daily!F1979),NA(),IF(RIGHT(daily!F$1,2)="US",1/daily!F1979,daily!F1979))</f>
        <v>0.81188601120402693</v>
      </c>
      <c r="G1979" s="2">
        <f>IF(ISBLANK(daily!G1979),NA(),IF(RIGHT(daily!G$1,2)="US",1/daily!G1979,daily!G1979))</f>
        <v>0.76319999999999999</v>
      </c>
      <c r="H1979" s="2">
        <f>IF(ISBLANK(daily!H1979),NA(),IF(RIGHT(daily!H$1,2)="US",1/daily!H1979,daily!H1979))</f>
        <v>1.2778</v>
      </c>
      <c r="I1979" s="2">
        <f>IF(ISBLANK(daily!I1979),NA(),IF(RIGHT(daily!I$1,2)="US",1/daily!I1979,daily!I1979))</f>
        <v>0.61890000000000001</v>
      </c>
      <c r="J1979" s="2">
        <f>IF(ISBLANK(daily!J1979),NA(),IF(RIGHT(daily!J$1,2)="US",1/daily!J1979,daily!J1979))</f>
        <v>1.8711</v>
      </c>
    </row>
    <row r="1980" spans="1:10">
      <c r="A1980" s="1">
        <v>38931</v>
      </c>
      <c r="B1980" s="2">
        <f>IF(ISBLANK(daily!B1980),NA(),IF(RIGHT(daily!B$1,2)="US",1/daily!B1980,daily!B1980))</f>
        <v>0.88825723929650036</v>
      </c>
      <c r="C1980" s="2">
        <f>IF(ISBLANK(daily!C1980),NA(),IF(RIGHT(daily!C$1,2)="US",1/daily!C1980,daily!C1980))</f>
        <v>8.7305744718002443E-3</v>
      </c>
      <c r="D1980" s="2">
        <f>IF(ISBLANK(daily!D1980),NA(),IF(RIGHT(daily!D$1,2)="US",1/daily!D1980,daily!D1980))</f>
        <v>0.16260426998812991</v>
      </c>
      <c r="E1980" s="2">
        <f>IF(ISBLANK(daily!E1980),NA(),IF(RIGHT(daily!E$1,2)="US",1/daily!E1980,daily!E1980))</f>
        <v>0.13928546556166865</v>
      </c>
      <c r="F1980" s="2">
        <f>IF(ISBLANK(daily!F1980),NA(),IF(RIGHT(daily!F$1,2)="US",1/daily!F1980,daily!F1980))</f>
        <v>0.81347108110306676</v>
      </c>
      <c r="G1980" s="2">
        <f>IF(ISBLANK(daily!G1980),NA(),IF(RIGHT(daily!G$1,2)="US",1/daily!G1980,daily!G1980))</f>
        <v>0.76390000000000002</v>
      </c>
      <c r="H1980" s="2">
        <f>IF(ISBLANK(daily!H1980),NA(),IF(RIGHT(daily!H$1,2)="US",1/daily!H1980,daily!H1980))</f>
        <v>1.2798</v>
      </c>
      <c r="I1980" s="2">
        <f>IF(ISBLANK(daily!I1980),NA(),IF(RIGHT(daily!I$1,2)="US",1/daily!I1980,daily!I1980))</f>
        <v>0.62039999999999995</v>
      </c>
      <c r="J1980" s="2">
        <f>IF(ISBLANK(daily!J1980),NA(),IF(RIGHT(daily!J$1,2)="US",1/daily!J1980,daily!J1980))</f>
        <v>1.8781000000000001</v>
      </c>
    </row>
    <row r="1981" spans="1:10">
      <c r="A1981" s="1">
        <v>38932</v>
      </c>
      <c r="B1981" s="2">
        <f>IF(ISBLANK(daily!B1981),NA(),IF(RIGHT(daily!B$1,2)="US",1/daily!B1981,daily!B1981))</f>
        <v>0.88794175102113293</v>
      </c>
      <c r="C1981" s="2">
        <f>IF(ISBLANK(daily!C1981),NA(),IF(RIGHT(daily!C$1,2)="US",1/daily!C1981,daily!C1981))</f>
        <v>8.6752841155547846E-3</v>
      </c>
      <c r="D1981" s="2">
        <f>IF(ISBLANK(daily!D1981),NA(),IF(RIGHT(daily!D$1,2)="US",1/daily!D1981,daily!D1981))</f>
        <v>0.16249593760155998</v>
      </c>
      <c r="E1981" s="2">
        <f>IF(ISBLANK(daily!E1981),NA(),IF(RIGHT(daily!E$1,2)="US",1/daily!E1981,daily!E1981))</f>
        <v>0.13877131874384202</v>
      </c>
      <c r="F1981" s="2">
        <f>IF(ISBLANK(daily!F1981),NA(),IF(RIGHT(daily!F$1,2)="US",1/daily!F1981,daily!F1981))</f>
        <v>0.81089847551086602</v>
      </c>
      <c r="G1981" s="2">
        <f>IF(ISBLANK(daily!G1981),NA(),IF(RIGHT(daily!G$1,2)="US",1/daily!G1981,daily!G1981))</f>
        <v>0.76</v>
      </c>
      <c r="H1981" s="2">
        <f>IF(ISBLANK(daily!H1981),NA(),IF(RIGHT(daily!H$1,2)="US",1/daily!H1981,daily!H1981))</f>
        <v>1.2779</v>
      </c>
      <c r="I1981" s="2">
        <f>IF(ISBLANK(daily!I1981),NA(),IF(RIGHT(daily!I$1,2)="US",1/daily!I1981,daily!I1981))</f>
        <v>0.61880000000000002</v>
      </c>
      <c r="J1981" s="2">
        <f>IF(ISBLANK(daily!J1981),NA(),IF(RIGHT(daily!J$1,2)="US",1/daily!J1981,daily!J1981))</f>
        <v>1.8847</v>
      </c>
    </row>
    <row r="1982" spans="1:10">
      <c r="A1982" s="1">
        <v>38933</v>
      </c>
      <c r="B1982" s="2">
        <f>IF(ISBLANK(daily!B1982),NA(),IF(RIGHT(daily!B$1,2)="US",1/daily!B1982,daily!B1982))</f>
        <v>0.88739018546454873</v>
      </c>
      <c r="C1982" s="2">
        <f>IF(ISBLANK(daily!C1982),NA(),IF(RIGHT(daily!C$1,2)="US",1/daily!C1982,daily!C1982))</f>
        <v>8.7558007179756592E-3</v>
      </c>
      <c r="D1982" s="2">
        <f>IF(ISBLANK(daily!D1982),NA(),IF(RIGHT(daily!D$1,2)="US",1/daily!D1982,daily!D1982))</f>
        <v>0.16346814005950241</v>
      </c>
      <c r="E1982" s="2">
        <f>IF(ISBLANK(daily!E1982),NA(),IF(RIGHT(daily!E$1,2)="US",1/daily!E1982,daily!E1982))</f>
        <v>0.1400834897598969</v>
      </c>
      <c r="F1982" s="2">
        <f>IF(ISBLANK(daily!F1982),NA(),IF(RIGHT(daily!F$1,2)="US",1/daily!F1982,daily!F1982))</f>
        <v>0.8190679007289704</v>
      </c>
      <c r="G1982" s="2">
        <f>IF(ISBLANK(daily!G1982),NA(),IF(RIGHT(daily!G$1,2)="US",1/daily!G1982,daily!G1982))</f>
        <v>0.76580000000000004</v>
      </c>
      <c r="H1982" s="2">
        <f>IF(ISBLANK(daily!H1982),NA(),IF(RIGHT(daily!H$1,2)="US",1/daily!H1982,daily!H1982))</f>
        <v>1.2894000000000001</v>
      </c>
      <c r="I1982" s="2">
        <f>IF(ISBLANK(daily!I1982),NA(),IF(RIGHT(daily!I$1,2)="US",1/daily!I1982,daily!I1982))</f>
        <v>0.62439999999999996</v>
      </c>
      <c r="J1982" s="2">
        <f>IF(ISBLANK(daily!J1982),NA(),IF(RIGHT(daily!J$1,2)="US",1/daily!J1982,daily!J1982))</f>
        <v>1.9097999999999999</v>
      </c>
    </row>
    <row r="1983" spans="1:10">
      <c r="A1983" s="1">
        <v>38936</v>
      </c>
      <c r="B1983" s="2">
        <f>IF(ISBLANK(daily!B1983),NA(),IF(RIGHT(daily!B$1,2)="US",1/daily!B1983,daily!B1983))</f>
        <v>0.89429440171704522</v>
      </c>
      <c r="C1983" s="2">
        <f>IF(ISBLANK(daily!C1983),NA(),IF(RIGHT(daily!C$1,2)="US",1/daily!C1983,daily!C1983))</f>
        <v>8.7070091423595997E-3</v>
      </c>
      <c r="D1983" s="2">
        <f>IF(ISBLANK(daily!D1983),NA(),IF(RIGHT(daily!D$1,2)="US",1/daily!D1983,daily!D1983))</f>
        <v>0.16315875346712352</v>
      </c>
      <c r="E1983" s="2">
        <f>IF(ISBLANK(daily!E1983),NA(),IF(RIGHT(daily!E$1,2)="US",1/daily!E1983,daily!E1983))</f>
        <v>0.14007956519302964</v>
      </c>
      <c r="F1983" s="2">
        <f>IF(ISBLANK(daily!F1983),NA(),IF(RIGHT(daily!F$1,2)="US",1/daily!F1983,daily!F1983))</f>
        <v>0.81812975537920318</v>
      </c>
      <c r="G1983" s="2">
        <f>IF(ISBLANK(daily!G1983),NA(),IF(RIGHT(daily!G$1,2)="US",1/daily!G1983,daily!G1983))</f>
        <v>0.76370000000000005</v>
      </c>
      <c r="H1983" s="2">
        <f>IF(ISBLANK(daily!H1983),NA(),IF(RIGHT(daily!H$1,2)="US",1/daily!H1983,daily!H1983))</f>
        <v>1.2867</v>
      </c>
      <c r="I1983" s="2">
        <f>IF(ISBLANK(daily!I1983),NA(),IF(RIGHT(daily!I$1,2)="US",1/daily!I1983,daily!I1983))</f>
        <v>0.62429999999999997</v>
      </c>
      <c r="J1983" s="2">
        <f>IF(ISBLANK(daily!J1983),NA(),IF(RIGHT(daily!J$1,2)="US",1/daily!J1983,daily!J1983))</f>
        <v>1.9101999999999999</v>
      </c>
    </row>
    <row r="1984" spans="1:10">
      <c r="A1984" s="1">
        <v>38937</v>
      </c>
      <c r="B1984" s="2">
        <f>IF(ISBLANK(daily!B1984),NA(),IF(RIGHT(daily!B$1,2)="US",1/daily!B1984,daily!B1984))</f>
        <v>0.89261804873694539</v>
      </c>
      <c r="C1984" s="2">
        <f>IF(ISBLANK(daily!C1984),NA(),IF(RIGHT(daily!C$1,2)="US",1/daily!C1984,daily!C1984))</f>
        <v>8.6948960959916527E-3</v>
      </c>
      <c r="D1984" s="2">
        <f>IF(ISBLANK(daily!D1984),NA(),IF(RIGHT(daily!D$1,2)="US",1/daily!D1984,daily!D1984))</f>
        <v>0.16221915808256954</v>
      </c>
      <c r="E1984" s="2">
        <f>IF(ISBLANK(daily!E1984),NA(),IF(RIGHT(daily!E$1,2)="US",1/daily!E1984,daily!E1984))</f>
        <v>0.13979366455112255</v>
      </c>
      <c r="F1984" s="2">
        <f>IF(ISBLANK(daily!F1984),NA(),IF(RIGHT(daily!F$1,2)="US",1/daily!F1984,daily!F1984))</f>
        <v>0.81559416034581189</v>
      </c>
      <c r="G1984" s="2">
        <f>IF(ISBLANK(daily!G1984),NA(),IF(RIGHT(daily!G$1,2)="US",1/daily!G1984,daily!G1984))</f>
        <v>0.76090000000000002</v>
      </c>
      <c r="H1984" s="2">
        <f>IF(ISBLANK(daily!H1984),NA(),IF(RIGHT(daily!H$1,2)="US",1/daily!H1984,daily!H1984))</f>
        <v>1.2839</v>
      </c>
      <c r="I1984" s="2">
        <f>IF(ISBLANK(daily!I1984),NA(),IF(RIGHT(daily!I$1,2)="US",1/daily!I1984,daily!I1984))</f>
        <v>0.62590000000000001</v>
      </c>
      <c r="J1984" s="2">
        <f>IF(ISBLANK(daily!J1984),NA(),IF(RIGHT(daily!J$1,2)="US",1/daily!J1984,daily!J1984))</f>
        <v>1.9077</v>
      </c>
    </row>
    <row r="1985" spans="1:10">
      <c r="A1985" s="1">
        <v>38938</v>
      </c>
      <c r="B1985" s="2">
        <f>IF(ISBLANK(daily!B1985),NA(),IF(RIGHT(daily!B$1,2)="US",1/daily!B1985,daily!B1985))</f>
        <v>0.89309636509779411</v>
      </c>
      <c r="C1985" s="2">
        <f>IF(ISBLANK(daily!C1985),NA(),IF(RIGHT(daily!C$1,2)="US",1/daily!C1985,daily!C1985))</f>
        <v>8.6850790342192109E-3</v>
      </c>
      <c r="D1985" s="2">
        <f>IF(ISBLANK(daily!D1985),NA(),IF(RIGHT(daily!D$1,2)="US",1/daily!D1985,daily!D1985))</f>
        <v>0.16245633985866298</v>
      </c>
      <c r="E1985" s="2">
        <f>IF(ISBLANK(daily!E1985),NA(),IF(RIGHT(daily!E$1,2)="US",1/daily!E1985,daily!E1985))</f>
        <v>0.14046127482653034</v>
      </c>
      <c r="F1985" s="2">
        <f>IF(ISBLANK(daily!F1985),NA(),IF(RIGHT(daily!F$1,2)="US",1/daily!F1985,daily!F1985))</f>
        <v>0.81779522407589134</v>
      </c>
      <c r="G1985" s="2">
        <f>IF(ISBLANK(daily!G1985),NA(),IF(RIGHT(daily!G$1,2)="US",1/daily!G1985,daily!G1985))</f>
        <v>0.76670000000000005</v>
      </c>
      <c r="H1985" s="2">
        <f>IF(ISBLANK(daily!H1985),NA(),IF(RIGHT(daily!H$1,2)="US",1/daily!H1985,daily!H1985))</f>
        <v>1.2887999999999999</v>
      </c>
      <c r="I1985" s="2">
        <f>IF(ISBLANK(daily!I1985),NA(),IF(RIGHT(daily!I$1,2)="US",1/daily!I1985,daily!I1985))</f>
        <v>0.63090000000000002</v>
      </c>
      <c r="J1985" s="2">
        <f>IF(ISBLANK(daily!J1985),NA(),IF(RIGHT(daily!J$1,2)="US",1/daily!J1985,daily!J1985))</f>
        <v>1.9089</v>
      </c>
    </row>
    <row r="1986" spans="1:10">
      <c r="A1986" s="1">
        <v>38939</v>
      </c>
      <c r="B1986" s="2">
        <f>IF(ISBLANK(daily!B1986),NA(),IF(RIGHT(daily!B$1,2)="US",1/daily!B1986,daily!B1986))</f>
        <v>0.88794175102113293</v>
      </c>
      <c r="C1986" s="2">
        <f>IF(ISBLANK(daily!C1986),NA(),IF(RIGHT(daily!C$1,2)="US",1/daily!C1986,daily!C1986))</f>
        <v>8.6512674106756643E-3</v>
      </c>
      <c r="D1986" s="2">
        <f>IF(ISBLANK(daily!D1986),NA(),IF(RIGHT(daily!D$1,2)="US",1/daily!D1986,daily!D1986))</f>
        <v>0.16051879675109956</v>
      </c>
      <c r="E1986" s="2">
        <f>IF(ISBLANK(daily!E1986),NA(),IF(RIGHT(daily!E$1,2)="US",1/daily!E1986,daily!E1986))</f>
        <v>0.13879057889550458</v>
      </c>
      <c r="F1986" s="2">
        <f>IF(ISBLANK(daily!F1986),NA(),IF(RIGHT(daily!F$1,2)="US",1/daily!F1986,daily!F1986))</f>
        <v>0.80821142810959345</v>
      </c>
      <c r="G1986" s="2">
        <f>IF(ISBLANK(daily!G1986),NA(),IF(RIGHT(daily!G$1,2)="US",1/daily!G1986,daily!G1986))</f>
        <v>0.7671</v>
      </c>
      <c r="H1986" s="2">
        <f>IF(ISBLANK(daily!H1986),NA(),IF(RIGHT(daily!H$1,2)="US",1/daily!H1986,daily!H1986))</f>
        <v>1.2765</v>
      </c>
      <c r="I1986" s="2">
        <f>IF(ISBLANK(daily!I1986),NA(),IF(RIGHT(daily!I$1,2)="US",1/daily!I1986,daily!I1986))</f>
        <v>0.63349999999999995</v>
      </c>
      <c r="J1986" s="2">
        <f>IF(ISBLANK(daily!J1986),NA(),IF(RIGHT(daily!J$1,2)="US",1/daily!J1986,daily!J1986))</f>
        <v>1.8888</v>
      </c>
    </row>
    <row r="1987" spans="1:10">
      <c r="A1987" s="1">
        <v>38940</v>
      </c>
      <c r="B1987" s="2">
        <f>IF(ISBLANK(daily!B1987),NA(),IF(RIGHT(daily!B$1,2)="US",1/daily!B1987,daily!B1987))</f>
        <v>0.89237908263430299</v>
      </c>
      <c r="C1987" s="2">
        <f>IF(ISBLANK(daily!C1987),NA(),IF(RIGHT(daily!C$1,2)="US",1/daily!C1987,daily!C1987))</f>
        <v>8.6073334480977794E-3</v>
      </c>
      <c r="D1987" s="2">
        <f>IF(ISBLANK(daily!D1987),NA(),IF(RIGHT(daily!D$1,2)="US",1/daily!D1987,daily!D1987))</f>
        <v>0.16001024065540195</v>
      </c>
      <c r="E1987" s="2">
        <f>IF(ISBLANK(daily!E1987),NA(),IF(RIGHT(daily!E$1,2)="US",1/daily!E1987,daily!E1987))</f>
        <v>0.13857901082302074</v>
      </c>
      <c r="F1987" s="2">
        <f>IF(ISBLANK(daily!F1987),NA(),IF(RIGHT(daily!F$1,2)="US",1/daily!F1987,daily!F1987))</f>
        <v>0.80723280594123348</v>
      </c>
      <c r="G1987" s="2">
        <f>IF(ISBLANK(daily!G1987),NA(),IF(RIGHT(daily!G$1,2)="US",1/daily!G1987,daily!G1987))</f>
        <v>0.76729999999999998</v>
      </c>
      <c r="H1987" s="2">
        <f>IF(ISBLANK(daily!H1987),NA(),IF(RIGHT(daily!H$1,2)="US",1/daily!H1987,daily!H1987))</f>
        <v>1.2757000000000001</v>
      </c>
      <c r="I1987" s="2">
        <f>IF(ISBLANK(daily!I1987),NA(),IF(RIGHT(daily!I$1,2)="US",1/daily!I1987,daily!I1987))</f>
        <v>0.63500000000000001</v>
      </c>
      <c r="J1987" s="2">
        <f>IF(ISBLANK(daily!J1987),NA(),IF(RIGHT(daily!J$1,2)="US",1/daily!J1987,daily!J1987))</f>
        <v>1.8952</v>
      </c>
    </row>
    <row r="1988" spans="1:10">
      <c r="A1988" s="1">
        <v>38943</v>
      </c>
      <c r="B1988" s="2">
        <f>IF(ISBLANK(daily!B1988),NA(),IF(RIGHT(daily!B$1,2)="US",1/daily!B1988,daily!B1988))</f>
        <v>0.88967971530249101</v>
      </c>
      <c r="C1988" s="2">
        <f>IF(ISBLANK(daily!C1988),NA(),IF(RIGHT(daily!C$1,2)="US",1/daily!C1988,daily!C1988))</f>
        <v>8.5814811636488464E-3</v>
      </c>
      <c r="D1988" s="2">
        <f>IF(ISBLANK(daily!D1988),NA(),IF(RIGHT(daily!D$1,2)="US",1/daily!D1988,daily!D1988))</f>
        <v>0.15874275736169538</v>
      </c>
      <c r="E1988" s="2">
        <f>IF(ISBLANK(daily!E1988),NA(),IF(RIGHT(daily!E$1,2)="US",1/daily!E1988,daily!E1988))</f>
        <v>0.13808530910396444</v>
      </c>
      <c r="F1988" s="2">
        <f>IF(ISBLANK(daily!F1988),NA(),IF(RIGHT(daily!F$1,2)="US",1/daily!F1988,daily!F1988))</f>
        <v>0.80625655083447556</v>
      </c>
      <c r="G1988" s="2">
        <f>IF(ISBLANK(daily!G1988),NA(),IF(RIGHT(daily!G$1,2)="US",1/daily!G1988,daily!G1988))</f>
        <v>0.75990000000000002</v>
      </c>
      <c r="H1988" s="2">
        <f>IF(ISBLANK(daily!H1988),NA(),IF(RIGHT(daily!H$1,2)="US",1/daily!H1988,daily!H1988))</f>
        <v>1.2735000000000001</v>
      </c>
      <c r="I1988" s="2">
        <f>IF(ISBLANK(daily!I1988),NA(),IF(RIGHT(daily!I$1,2)="US",1/daily!I1988,daily!I1988))</f>
        <v>0.63149999999999995</v>
      </c>
      <c r="J1988" s="2">
        <f>IF(ISBLANK(daily!J1988),NA(),IF(RIGHT(daily!J$1,2)="US",1/daily!J1988,daily!J1988))</f>
        <v>1.8902000000000001</v>
      </c>
    </row>
    <row r="1989" spans="1:10">
      <c r="A1989" s="1">
        <v>38944</v>
      </c>
      <c r="B1989" s="2">
        <f>IF(ISBLANK(daily!B1989),NA(),IF(RIGHT(daily!B$1,2)="US",1/daily!B1989,daily!B1989))</f>
        <v>0.89086859688195985</v>
      </c>
      <c r="C1989" s="2">
        <f>IF(ISBLANK(daily!C1989),NA(),IF(RIGHT(daily!C$1,2)="US",1/daily!C1989,daily!C1989))</f>
        <v>8.6236633321835118E-3</v>
      </c>
      <c r="D1989" s="2">
        <f>IF(ISBLANK(daily!D1989),NA(),IF(RIGHT(daily!D$1,2)="US",1/daily!D1989,daily!D1989))</f>
        <v>0.15974185715883132</v>
      </c>
      <c r="E1989" s="2">
        <f>IF(ISBLANK(daily!E1989),NA(),IF(RIGHT(daily!E$1,2)="US",1/daily!E1989,daily!E1989))</f>
        <v>0.13870587419377209</v>
      </c>
      <c r="F1989" s="2">
        <f>IF(ISBLANK(daily!F1989),NA(),IF(RIGHT(daily!F$1,2)="US",1/daily!F1989,daily!F1989))</f>
        <v>0.80827675396055609</v>
      </c>
      <c r="G1989" s="2">
        <f>IF(ISBLANK(daily!G1989),NA(),IF(RIGHT(daily!G$1,2)="US",1/daily!G1989,daily!G1989))</f>
        <v>0.76490000000000002</v>
      </c>
      <c r="H1989" s="2">
        <f>IF(ISBLANK(daily!H1989),NA(),IF(RIGHT(daily!H$1,2)="US",1/daily!H1989,daily!H1989))</f>
        <v>1.2787999999999999</v>
      </c>
      <c r="I1989" s="2">
        <f>IF(ISBLANK(daily!I1989),NA(),IF(RIGHT(daily!I$1,2)="US",1/daily!I1989,daily!I1989))</f>
        <v>0.63429999999999997</v>
      </c>
      <c r="J1989" s="2">
        <f>IF(ISBLANK(daily!J1989),NA(),IF(RIGHT(daily!J$1,2)="US",1/daily!J1989,daily!J1989))</f>
        <v>1.8948</v>
      </c>
    </row>
    <row r="1990" spans="1:10">
      <c r="A1990" s="1">
        <v>38945</v>
      </c>
      <c r="B1990" s="2">
        <f>IF(ISBLANK(daily!B1990),NA(),IF(RIGHT(daily!B$1,2)="US",1/daily!B1990,daily!B1990))</f>
        <v>0.8960573476702508</v>
      </c>
      <c r="C1990" s="2">
        <f>IF(ISBLANK(daily!C1990),NA(),IF(RIGHT(daily!C$1,2)="US",1/daily!C1990,daily!C1990))</f>
        <v>8.6422953936565565E-3</v>
      </c>
      <c r="D1990" s="2">
        <f>IF(ISBLANK(daily!D1990),NA(),IF(RIGHT(daily!D$1,2)="US",1/daily!D1990,daily!D1990))</f>
        <v>0.15955834250793804</v>
      </c>
      <c r="E1990" s="2">
        <f>IF(ISBLANK(daily!E1990),NA(),IF(RIGHT(daily!E$1,2)="US",1/daily!E1990,daily!E1990))</f>
        <v>0.13998936080857854</v>
      </c>
      <c r="F1990" s="2">
        <f>IF(ISBLANK(daily!F1990),NA(),IF(RIGHT(daily!F$1,2)="US",1/daily!F1990,daily!F1990))</f>
        <v>0.81486310299869613</v>
      </c>
      <c r="G1990" s="2">
        <f>IF(ISBLANK(daily!G1990),NA(),IF(RIGHT(daily!G$1,2)="US",1/daily!G1990,daily!G1990))</f>
        <v>0.76990000000000003</v>
      </c>
      <c r="H1990" s="2">
        <f>IF(ISBLANK(daily!H1990),NA(),IF(RIGHT(daily!H$1,2)="US",1/daily!H1990,daily!H1990))</f>
        <v>1.2864</v>
      </c>
      <c r="I1990" s="2">
        <f>IF(ISBLANK(daily!I1990),NA(),IF(RIGHT(daily!I$1,2)="US",1/daily!I1990,daily!I1990))</f>
        <v>0.64290000000000003</v>
      </c>
      <c r="J1990" s="2">
        <f>IF(ISBLANK(daily!J1990),NA(),IF(RIGHT(daily!J$1,2)="US",1/daily!J1990,daily!J1990))</f>
        <v>1.8998999999999999</v>
      </c>
    </row>
    <row r="1991" spans="1:10">
      <c r="A1991" s="1">
        <v>38946</v>
      </c>
      <c r="B1991" s="2">
        <f>IF(ISBLANK(daily!B1991),NA(),IF(RIGHT(daily!B$1,2)="US",1/daily!B1991,daily!B1991))</f>
        <v>0.8960573476702508</v>
      </c>
      <c r="C1991" s="2">
        <f>IF(ISBLANK(daily!C1991),NA(),IF(RIGHT(daily!C$1,2)="US",1/daily!C1991,daily!C1991))</f>
        <v>8.6625086625086618E-3</v>
      </c>
      <c r="D1991" s="2">
        <f>IF(ISBLANK(daily!D1991),NA(),IF(RIGHT(daily!D$1,2)="US",1/daily!D1991,daily!D1991))</f>
        <v>0.15949472072474402</v>
      </c>
      <c r="E1991" s="2">
        <f>IF(ISBLANK(daily!E1991),NA(),IF(RIGHT(daily!E$1,2)="US",1/daily!E1991,daily!E1991))</f>
        <v>0.14002856582742879</v>
      </c>
      <c r="F1991" s="2">
        <f>IF(ISBLANK(daily!F1991),NA(),IF(RIGHT(daily!F$1,2)="US",1/daily!F1991,daily!F1991))</f>
        <v>0.81459758879113719</v>
      </c>
      <c r="G1991" s="2">
        <f>IF(ISBLANK(daily!G1991),NA(),IF(RIGHT(daily!G$1,2)="US",1/daily!G1991,daily!G1991))</f>
        <v>0.76390000000000002</v>
      </c>
      <c r="H1991" s="2">
        <f>IF(ISBLANK(daily!H1991),NA(),IF(RIGHT(daily!H$1,2)="US",1/daily!H1991,daily!H1991))</f>
        <v>1.2869999999999999</v>
      </c>
      <c r="I1991" s="2">
        <f>IF(ISBLANK(daily!I1991),NA(),IF(RIGHT(daily!I$1,2)="US",1/daily!I1991,daily!I1991))</f>
        <v>0.64229999999999998</v>
      </c>
      <c r="J1991" s="2">
        <f>IF(ISBLANK(daily!J1991),NA(),IF(RIGHT(daily!J$1,2)="US",1/daily!J1991,daily!J1991))</f>
        <v>1.8939999999999999</v>
      </c>
    </row>
    <row r="1992" spans="1:10">
      <c r="A1992" s="1">
        <v>38947</v>
      </c>
      <c r="B1992" s="2">
        <f>IF(ISBLANK(daily!B1992),NA(),IF(RIGHT(daily!B$1,2)="US",1/daily!B1992,daily!B1992))</f>
        <v>0.8901548869503294</v>
      </c>
      <c r="C1992" s="2">
        <f>IF(ISBLANK(daily!C1992),NA(),IF(RIGHT(daily!C$1,2)="US",1/daily!C1992,daily!C1992))</f>
        <v>8.636324380343726E-3</v>
      </c>
      <c r="D1992" s="2">
        <f>IF(ISBLANK(daily!D1992),NA(),IF(RIGHT(daily!D$1,2)="US",1/daily!D1992,daily!D1992))</f>
        <v>0.15883604942977858</v>
      </c>
      <c r="E1992" s="2">
        <f>IF(ISBLANK(daily!E1992),NA(),IF(RIGHT(daily!E$1,2)="US",1/daily!E1992,daily!E1992))</f>
        <v>0.1390530487380936</v>
      </c>
      <c r="F1992" s="2">
        <f>IF(ISBLANK(daily!F1992),NA(),IF(RIGHT(daily!F$1,2)="US",1/daily!F1992,daily!F1992))</f>
        <v>0.81043844719993519</v>
      </c>
      <c r="G1992" s="2">
        <f>IF(ISBLANK(daily!G1992),NA(),IF(RIGHT(daily!G$1,2)="US",1/daily!G1992,daily!G1992))</f>
        <v>0.75790000000000002</v>
      </c>
      <c r="H1992" s="2">
        <f>IF(ISBLANK(daily!H1992),NA(),IF(RIGHT(daily!H$1,2)="US",1/daily!H1992,daily!H1992))</f>
        <v>1.2809999999999999</v>
      </c>
      <c r="I1992" s="2">
        <f>IF(ISBLANK(daily!I1992),NA(),IF(RIGHT(daily!I$1,2)="US",1/daily!I1992,daily!I1992))</f>
        <v>0.63939999999999997</v>
      </c>
      <c r="J1992" s="2">
        <f>IF(ISBLANK(daily!J1992),NA(),IF(RIGHT(daily!J$1,2)="US",1/daily!J1992,daily!J1992))</f>
        <v>1.8808</v>
      </c>
    </row>
    <row r="1993" spans="1:10">
      <c r="A1993" s="1">
        <v>38950</v>
      </c>
      <c r="B1993" s="2">
        <f>IF(ISBLANK(daily!B1993),NA(),IF(RIGHT(daily!B$1,2)="US",1/daily!B1993,daily!B1993))</f>
        <v>0.89421443262094247</v>
      </c>
      <c r="C1993" s="2">
        <f>IF(ISBLANK(daily!C1993),NA(),IF(RIGHT(daily!C$1,2)="US",1/daily!C1993,daily!C1993))</f>
        <v>8.6311065078543067E-3</v>
      </c>
      <c r="D1993" s="2">
        <f>IF(ISBLANK(daily!D1993),NA(),IF(RIGHT(daily!D$1,2)="US",1/daily!D1993,daily!D1993))</f>
        <v>0.16063482884358987</v>
      </c>
      <c r="E1993" s="2">
        <f>IF(ISBLANK(daily!E1993),NA(),IF(RIGHT(daily!E$1,2)="US",1/daily!E1993,daily!E1993))</f>
        <v>0.14039816920787351</v>
      </c>
      <c r="F1993" s="2">
        <f>IF(ISBLANK(daily!F1993),NA(),IF(RIGHT(daily!F$1,2)="US",1/daily!F1993,daily!F1993))</f>
        <v>0.81792900376247346</v>
      </c>
      <c r="G1993" s="2">
        <f>IF(ISBLANK(daily!G1993),NA(),IF(RIGHT(daily!G$1,2)="US",1/daily!G1993,daily!G1993))</f>
        <v>0.76400000000000001</v>
      </c>
      <c r="H1993" s="2">
        <f>IF(ISBLANK(daily!H1993),NA(),IF(RIGHT(daily!H$1,2)="US",1/daily!H1993,daily!H1993))</f>
        <v>1.2914000000000001</v>
      </c>
      <c r="I1993" s="2">
        <f>IF(ISBLANK(daily!I1993),NA(),IF(RIGHT(daily!I$1,2)="US",1/daily!I1993,daily!I1993))</f>
        <v>0.64159999999999995</v>
      </c>
      <c r="J1993" s="2">
        <f>IF(ISBLANK(daily!J1993),NA(),IF(RIGHT(daily!J$1,2)="US",1/daily!J1993,daily!J1993))</f>
        <v>1.8968</v>
      </c>
    </row>
    <row r="1994" spans="1:10">
      <c r="A1994" s="1">
        <v>38951</v>
      </c>
      <c r="B1994" s="2">
        <f>IF(ISBLANK(daily!B1994),NA(),IF(RIGHT(daily!B$1,2)="US",1/daily!B1994,daily!B1994))</f>
        <v>0.89661974356675334</v>
      </c>
      <c r="C1994" s="2">
        <f>IF(ISBLANK(daily!C1994),NA(),IF(RIGHT(daily!C$1,2)="US",1/daily!C1994,daily!C1994))</f>
        <v>8.5755938598747958E-3</v>
      </c>
      <c r="D1994" s="2">
        <f>IF(ISBLANK(daily!D1994),NA(),IF(RIGHT(daily!D$1,2)="US",1/daily!D1994,daily!D1994))</f>
        <v>0.15913937426398039</v>
      </c>
      <c r="E1994" s="2">
        <f>IF(ISBLANK(daily!E1994),NA(),IF(RIGHT(daily!E$1,2)="US",1/daily!E1994,daily!E1994))</f>
        <v>0.13924473654895844</v>
      </c>
      <c r="F1994" s="2">
        <f>IF(ISBLANK(daily!F1994),NA(),IF(RIGHT(daily!F$1,2)="US",1/daily!F1994,daily!F1994))</f>
        <v>0.81030710639332304</v>
      </c>
      <c r="G1994" s="2">
        <f>IF(ISBLANK(daily!G1994),NA(),IF(RIGHT(daily!G$1,2)="US",1/daily!G1994,daily!G1994))</f>
        <v>0.76249999999999996</v>
      </c>
      <c r="H1994" s="2">
        <f>IF(ISBLANK(daily!H1994),NA(),IF(RIGHT(daily!H$1,2)="US",1/daily!H1994,daily!H1994))</f>
        <v>1.2804</v>
      </c>
      <c r="I1994" s="2">
        <f>IF(ISBLANK(daily!I1994),NA(),IF(RIGHT(daily!I$1,2)="US",1/daily!I1994,daily!I1994))</f>
        <v>0.63819999999999999</v>
      </c>
      <c r="J1994" s="2">
        <f>IF(ISBLANK(daily!J1994),NA(),IF(RIGHT(daily!J$1,2)="US",1/daily!J1994,daily!J1994))</f>
        <v>1.8880999999999999</v>
      </c>
    </row>
    <row r="1995" spans="1:10">
      <c r="A1995" s="1">
        <v>38952</v>
      </c>
      <c r="B1995" s="2">
        <f>IF(ISBLANK(daily!B1995),NA(),IF(RIGHT(daily!B$1,2)="US",1/daily!B1995,daily!B1995))</f>
        <v>0.9009009009009008</v>
      </c>
      <c r="C1995" s="2">
        <f>IF(ISBLANK(daily!C1995),NA(),IF(RIGHT(daily!C$1,2)="US",1/daily!C1995,daily!C1995))</f>
        <v>8.5888516705316491E-3</v>
      </c>
      <c r="D1995" s="2">
        <f>IF(ISBLANK(daily!D1995),NA(),IF(RIGHT(daily!D$1,2)="US",1/daily!D1995,daily!D1995))</f>
        <v>0.15898756717224713</v>
      </c>
      <c r="E1995" s="2">
        <f>IF(ISBLANK(daily!E1995),NA(),IF(RIGHT(daily!E$1,2)="US",1/daily!E1995,daily!E1995))</f>
        <v>0.13921178288530342</v>
      </c>
      <c r="F1995" s="2">
        <f>IF(ISBLANK(daily!F1995),NA(),IF(RIGHT(daily!F$1,2)="US",1/daily!F1995,daily!F1995))</f>
        <v>0.80925791049607509</v>
      </c>
      <c r="G1995" s="2">
        <f>IF(ISBLANK(daily!G1995),NA(),IF(RIGHT(daily!G$1,2)="US",1/daily!G1995,daily!G1995))</f>
        <v>0.76280000000000003</v>
      </c>
      <c r="H1995" s="2">
        <f>IF(ISBLANK(daily!H1995),NA(),IF(RIGHT(daily!H$1,2)="US",1/daily!H1995,daily!H1995))</f>
        <v>1.2794000000000001</v>
      </c>
      <c r="I1995" s="2">
        <f>IF(ISBLANK(daily!I1995),NA(),IF(RIGHT(daily!I$1,2)="US",1/daily!I1995,daily!I1995))</f>
        <v>0.64049999999999996</v>
      </c>
      <c r="J1995" s="2">
        <f>IF(ISBLANK(daily!J1995),NA(),IF(RIGHT(daily!J$1,2)="US",1/daily!J1995,daily!J1995))</f>
        <v>1.8929</v>
      </c>
    </row>
    <row r="1996" spans="1:10">
      <c r="A1996" s="1">
        <v>38953</v>
      </c>
      <c r="B1996" s="2">
        <f>IF(ISBLANK(daily!B1996),NA(),IF(RIGHT(daily!B$1,2)="US",1/daily!B1996,daily!B1996))</f>
        <v>0.90009000900090008</v>
      </c>
      <c r="C1996" s="2">
        <f>IF(ISBLANK(daily!C1996),NA(),IF(RIGHT(daily!C$1,2)="US",1/daily!C1996,daily!C1996))</f>
        <v>8.5925416738271178E-3</v>
      </c>
      <c r="D1996" s="2">
        <f>IF(ISBLANK(daily!D1996),NA(),IF(RIGHT(daily!D$1,2)="US",1/daily!D1996,daily!D1996))</f>
        <v>0.15765410688948447</v>
      </c>
      <c r="E1996" s="2">
        <f>IF(ISBLANK(daily!E1996),NA(),IF(RIGHT(daily!E$1,2)="US",1/daily!E1996,daily!E1996))</f>
        <v>0.13885995973061169</v>
      </c>
      <c r="F1996" s="2">
        <f>IF(ISBLANK(daily!F1996),NA(),IF(RIGHT(daily!F$1,2)="US",1/daily!F1996,daily!F1996))</f>
        <v>0.80768920119538001</v>
      </c>
      <c r="G1996" s="2">
        <f>IF(ISBLANK(daily!G1996),NA(),IF(RIGHT(daily!G$1,2)="US",1/daily!G1996,daily!G1996))</f>
        <v>0.76319999999999999</v>
      </c>
      <c r="H1996" s="2">
        <f>IF(ISBLANK(daily!H1996),NA(),IF(RIGHT(daily!H$1,2)="US",1/daily!H1996,daily!H1996))</f>
        <v>1.276</v>
      </c>
      <c r="I1996" s="2">
        <f>IF(ISBLANK(daily!I1996),NA(),IF(RIGHT(daily!I$1,2)="US",1/daily!I1996,daily!I1996))</f>
        <v>0.63719999999999999</v>
      </c>
      <c r="J1996" s="2">
        <f>IF(ISBLANK(daily!J1996),NA(),IF(RIGHT(daily!J$1,2)="US",1/daily!J1996,daily!J1996))</f>
        <v>1.8884000000000001</v>
      </c>
    </row>
    <row r="1997" spans="1:10">
      <c r="A1997" s="1">
        <v>38954</v>
      </c>
      <c r="B1997" s="2">
        <f>IF(ISBLANK(daily!B1997),NA(),IF(RIGHT(daily!B$1,2)="US",1/daily!B1997,daily!B1997))</f>
        <v>0.90269001624842038</v>
      </c>
      <c r="C1997" s="2">
        <f>IF(ISBLANK(daily!C1997),NA(),IF(RIGHT(daily!C$1,2)="US",1/daily!C1997,daily!C1997))</f>
        <v>8.5244224703776312E-3</v>
      </c>
      <c r="D1997" s="2">
        <f>IF(ISBLANK(daily!D1997),NA(),IF(RIGHT(daily!D$1,2)="US",1/daily!D1997,daily!D1997))</f>
        <v>0.1586797841954935</v>
      </c>
      <c r="E1997" s="2">
        <f>IF(ISBLANK(daily!E1997),NA(),IF(RIGHT(daily!E$1,2)="US",1/daily!E1997,daily!E1997))</f>
        <v>0.13803003533568906</v>
      </c>
      <c r="F1997" s="2">
        <f>IF(ISBLANK(daily!F1997),NA(),IF(RIGHT(daily!F$1,2)="US",1/daily!F1997,daily!F1997))</f>
        <v>0.80808080808080807</v>
      </c>
      <c r="G1997" s="2">
        <f>IF(ISBLANK(daily!G1997),NA(),IF(RIGHT(daily!G$1,2)="US",1/daily!G1997,daily!G1997))</f>
        <v>0.75680000000000003</v>
      </c>
      <c r="H1997" s="2">
        <f>IF(ISBLANK(daily!H1997),NA(),IF(RIGHT(daily!H$1,2)="US",1/daily!H1997,daily!H1997))</f>
        <v>1.2766999999999999</v>
      </c>
      <c r="I1997" s="2">
        <f>IF(ISBLANK(daily!I1997),NA(),IF(RIGHT(daily!I$1,2)="US",1/daily!I1997,daily!I1997))</f>
        <v>0.63580000000000003</v>
      </c>
      <c r="J1997" s="2">
        <f>IF(ISBLANK(daily!J1997),NA(),IF(RIGHT(daily!J$1,2)="US",1/daily!J1997,daily!J1997))</f>
        <v>1.8884000000000001</v>
      </c>
    </row>
    <row r="1998" spans="1:10">
      <c r="A1998" s="1">
        <v>38957</v>
      </c>
      <c r="B1998" s="2">
        <f>IF(ISBLANK(daily!B1998),NA(),IF(RIGHT(daily!B$1,2)="US",1/daily!B1998,daily!B1998))</f>
        <v>0.89928057553956831</v>
      </c>
      <c r="C1998" s="2">
        <f>IF(ISBLANK(daily!C1998),NA(),IF(RIGHT(daily!C$1,2)="US",1/daily!C1998,daily!C1998))</f>
        <v>8.5360648740930422E-3</v>
      </c>
      <c r="D1998" s="2">
        <f>IF(ISBLANK(daily!D1998),NA(),IF(RIGHT(daily!D$1,2)="US",1/daily!D1998,daily!D1998))</f>
        <v>0.15912671260124436</v>
      </c>
      <c r="E1998" s="2">
        <f>IF(ISBLANK(daily!E1998),NA(),IF(RIGHT(daily!E$1,2)="US",1/daily!E1998,daily!E1998))</f>
        <v>0.13814635224556895</v>
      </c>
      <c r="F1998" s="2">
        <f>IF(ISBLANK(daily!F1998),NA(),IF(RIGHT(daily!F$1,2)="US",1/daily!F1998,daily!F1998))</f>
        <v>0.80919242595889307</v>
      </c>
      <c r="G1998" s="2">
        <f>IF(ISBLANK(daily!G1998),NA(),IF(RIGHT(daily!G$1,2)="US",1/daily!G1998,daily!G1998))</f>
        <v>0.75860000000000005</v>
      </c>
      <c r="H1998" s="2">
        <f>IF(ISBLANK(daily!H1998),NA(),IF(RIGHT(daily!H$1,2)="US",1/daily!H1998,daily!H1998))</f>
        <v>1.2784</v>
      </c>
      <c r="I1998" s="2">
        <f>IF(ISBLANK(daily!I1998),NA(),IF(RIGHT(daily!I$1,2)="US",1/daily!I1998,daily!I1998))</f>
        <v>0.63870000000000005</v>
      </c>
      <c r="J1998" s="2">
        <f>IF(ISBLANK(daily!J1998),NA(),IF(RIGHT(daily!J$1,2)="US",1/daily!J1998,daily!J1998))</f>
        <v>1.8968</v>
      </c>
    </row>
    <row r="1999" spans="1:10">
      <c r="A1999" s="1">
        <v>38958</v>
      </c>
      <c r="B1999" s="2">
        <f>IF(ISBLANK(daily!B1999),NA(),IF(RIGHT(daily!B$1,2)="US",1/daily!B1999,daily!B1999))</f>
        <v>0.90009000900090008</v>
      </c>
      <c r="C1999" s="2">
        <f>IF(ISBLANK(daily!C1999),NA(),IF(RIGHT(daily!C$1,2)="US",1/daily!C1999,daily!C1999))</f>
        <v>8.552856654122476E-3</v>
      </c>
      <c r="D1999" s="2">
        <f>IF(ISBLANK(daily!D1999),NA(),IF(RIGHT(daily!D$1,2)="US",1/daily!D1999,daily!D1999))</f>
        <v>0.15836065054555243</v>
      </c>
      <c r="E1999" s="2">
        <f>IF(ISBLANK(daily!E1999),NA(),IF(RIGHT(daily!E$1,2)="US",1/daily!E1999,daily!E1999))</f>
        <v>0.13830876047688861</v>
      </c>
      <c r="F1999" s="2">
        <f>IF(ISBLANK(daily!F1999),NA(),IF(RIGHT(daily!F$1,2)="US",1/daily!F1999,daily!F1999))</f>
        <v>0.80932340563289085</v>
      </c>
      <c r="G1999" s="2">
        <f>IF(ISBLANK(daily!G1999),NA(),IF(RIGHT(daily!G$1,2)="US",1/daily!G1999,daily!G1999))</f>
        <v>0.76070000000000004</v>
      </c>
      <c r="H1999" s="2">
        <f>IF(ISBLANK(daily!H1999),NA(),IF(RIGHT(daily!H$1,2)="US",1/daily!H1999,daily!H1999))</f>
        <v>1.2767999999999999</v>
      </c>
      <c r="I1999" s="2">
        <f>IF(ISBLANK(daily!I1999),NA(),IF(RIGHT(daily!I$1,2)="US",1/daily!I1999,daily!I1999))</f>
        <v>0.64149999999999996</v>
      </c>
      <c r="J1999" s="2">
        <f>IF(ISBLANK(daily!J1999),NA(),IF(RIGHT(daily!J$1,2)="US",1/daily!J1999,daily!J1999))</f>
        <v>1.8914</v>
      </c>
    </row>
    <row r="2000" spans="1:10">
      <c r="A2000" s="1">
        <v>38959</v>
      </c>
      <c r="B2000" s="2">
        <f>IF(ISBLANK(daily!B2000),NA(),IF(RIGHT(daily!B$1,2)="US",1/daily!B2000,daily!B2000))</f>
        <v>0.90098207045679779</v>
      </c>
      <c r="C2000" s="2">
        <f>IF(ISBLANK(daily!C2000),NA(),IF(RIGHT(daily!C$1,2)="US",1/daily!C2000,daily!C2000))</f>
        <v>8.5418980097377636E-3</v>
      </c>
      <c r="D2000" s="2">
        <f>IF(ISBLANK(daily!D2000),NA(),IF(RIGHT(daily!D$1,2)="US",1/daily!D2000,daily!D2000))</f>
        <v>0.15835312747426761</v>
      </c>
      <c r="E2000" s="2">
        <f>IF(ISBLANK(daily!E2000),NA(),IF(RIGHT(daily!E$1,2)="US",1/daily!E2000,daily!E2000))</f>
        <v>0.13874243853709972</v>
      </c>
      <c r="F2000" s="2">
        <f>IF(ISBLANK(daily!F2000),NA(),IF(RIGHT(daily!F$1,2)="US",1/daily!F2000,daily!F2000))</f>
        <v>0.81347108110306676</v>
      </c>
      <c r="G2000" s="2">
        <f>IF(ISBLANK(daily!G2000),NA(),IF(RIGHT(daily!G$1,2)="US",1/daily!G2000,daily!G2000))</f>
        <v>0.76449999999999996</v>
      </c>
      <c r="H2000" s="2">
        <f>IF(ISBLANK(daily!H2000),NA(),IF(RIGHT(daily!H$1,2)="US",1/daily!H2000,daily!H2000))</f>
        <v>1.2825</v>
      </c>
      <c r="I2000" s="2">
        <f>IF(ISBLANK(daily!I2000),NA(),IF(RIGHT(daily!I$1,2)="US",1/daily!I2000,daily!I2000))</f>
        <v>0.6502</v>
      </c>
      <c r="J2000" s="2">
        <f>IF(ISBLANK(daily!J2000),NA(),IF(RIGHT(daily!J$1,2)="US",1/daily!J2000,daily!J2000))</f>
        <v>1.9041999999999999</v>
      </c>
    </row>
    <row r="2001" spans="1:10">
      <c r="A2001" s="1">
        <v>38960</v>
      </c>
      <c r="B2001" s="2">
        <f>IF(ISBLANK(daily!B2001),NA(),IF(RIGHT(daily!B$1,2)="US",1/daily!B2001,daily!B2001))</f>
        <v>0.90366889571660947</v>
      </c>
      <c r="C2001" s="2">
        <f>IF(ISBLANK(daily!C2001),NA(),IF(RIGHT(daily!C$1,2)="US",1/daily!C2001,daily!C2001))</f>
        <v>8.5215168299957404E-3</v>
      </c>
      <c r="D2001" s="2">
        <f>IF(ISBLANK(daily!D2001),NA(),IF(RIGHT(daily!D$1,2)="US",1/daily!D2001,daily!D2001))</f>
        <v>0.15826290634001203</v>
      </c>
      <c r="E2001" s="2">
        <f>IF(ISBLANK(daily!E2001),NA(),IF(RIGHT(daily!E$1,2)="US",1/daily!E2001,daily!E2001))</f>
        <v>0.13806815043905671</v>
      </c>
      <c r="F2001" s="2">
        <f>IF(ISBLANK(daily!F2001),NA(),IF(RIGHT(daily!F$1,2)="US",1/daily!F2001,daily!F2001))</f>
        <v>0.81063553826199741</v>
      </c>
      <c r="G2001" s="2">
        <f>IF(ISBLANK(daily!G2001),NA(),IF(RIGHT(daily!G$1,2)="US",1/daily!G2001,daily!G2001))</f>
        <v>0.76300000000000001</v>
      </c>
      <c r="H2001" s="2">
        <f>IF(ISBLANK(daily!H2001),NA(),IF(RIGHT(daily!H$1,2)="US",1/daily!H2001,daily!H2001))</f>
        <v>1.2793000000000001</v>
      </c>
      <c r="I2001" s="2">
        <f>IF(ISBLANK(daily!I2001),NA(),IF(RIGHT(daily!I$1,2)="US",1/daily!I2001,daily!I2001))</f>
        <v>0.65449999999999997</v>
      </c>
      <c r="J2001" s="2">
        <f>IF(ISBLANK(daily!J2001),NA(),IF(RIGHT(daily!J$1,2)="US",1/daily!J2001,daily!J2001))</f>
        <v>1.9024000000000001</v>
      </c>
    </row>
    <row r="2002" spans="1:10">
      <c r="A2002" s="1">
        <v>38961</v>
      </c>
      <c r="B2002" s="2">
        <f>IF(ISBLANK(daily!B2002),NA(),IF(RIGHT(daily!B$1,2)="US",1/daily!B2002,daily!B2002))</f>
        <v>0.90448625180897257</v>
      </c>
      <c r="C2002" s="2">
        <f>IF(ISBLANK(daily!C2002),NA(),IF(RIGHT(daily!C$1,2)="US",1/daily!C2002,daily!C2002))</f>
        <v>8.531695247845748E-3</v>
      </c>
      <c r="D2002" s="2">
        <f>IF(ISBLANK(daily!D2002),NA(),IF(RIGHT(daily!D$1,2)="US",1/daily!D2002,daily!D2002))</f>
        <v>0.15785319652722968</v>
      </c>
      <c r="E2002" s="2">
        <f>IF(ISBLANK(daily!E2002),NA(),IF(RIGHT(daily!E$1,2)="US",1/daily!E2002,daily!E2002))</f>
        <v>0.13761594143065531</v>
      </c>
      <c r="F2002" s="2">
        <f>IF(ISBLANK(daily!F2002),NA(),IF(RIGHT(daily!F$1,2)="US",1/daily!F2002,daily!F2002))</f>
        <v>0.81247968800779991</v>
      </c>
      <c r="G2002" s="2">
        <f>IF(ISBLANK(daily!G2002),NA(),IF(RIGHT(daily!G$1,2)="US",1/daily!G2002,daily!G2002))</f>
        <v>0.76629999999999998</v>
      </c>
      <c r="H2002" s="2">
        <f>IF(ISBLANK(daily!H2002),NA(),IF(RIGHT(daily!H$1,2)="US",1/daily!H2002,daily!H2002))</f>
        <v>1.2833000000000001</v>
      </c>
      <c r="I2002" s="2">
        <f>IF(ISBLANK(daily!I2002),NA(),IF(RIGHT(daily!I$1,2)="US",1/daily!I2002,daily!I2002))</f>
        <v>0.65500000000000003</v>
      </c>
      <c r="J2002" s="2">
        <f>IF(ISBLANK(daily!J2002),NA(),IF(RIGHT(daily!J$1,2)="US",1/daily!J2002,daily!J2002))</f>
        <v>1.905</v>
      </c>
    </row>
    <row r="2003" spans="1:10">
      <c r="A2003" s="1">
        <v>38964</v>
      </c>
      <c r="B2003" s="2" t="e">
        <f>IF(ISBLANK(daily!B2003),NA(),IF(RIGHT(daily!B$1,2)="US",1/daily!B2003,daily!B2003))</f>
        <v>#N/A</v>
      </c>
      <c r="C2003" s="2" t="e">
        <f>IF(ISBLANK(daily!C2003),NA(),IF(RIGHT(daily!C$1,2)="US",1/daily!C2003,daily!C2003))</f>
        <v>#N/A</v>
      </c>
      <c r="D2003" s="2" t="e">
        <f>IF(ISBLANK(daily!D2003),NA(),IF(RIGHT(daily!D$1,2)="US",1/daily!D2003,daily!D2003))</f>
        <v>#N/A</v>
      </c>
      <c r="E2003" s="2" t="e">
        <f>IF(ISBLANK(daily!E2003),NA(),IF(RIGHT(daily!E$1,2)="US",1/daily!E2003,daily!E2003))</f>
        <v>#N/A</v>
      </c>
      <c r="F2003" s="2" t="e">
        <f>IF(ISBLANK(daily!F2003),NA(),IF(RIGHT(daily!F$1,2)="US",1/daily!F2003,daily!F2003))</f>
        <v>#N/A</v>
      </c>
      <c r="G2003" s="2" t="e">
        <f>IF(ISBLANK(daily!G2003),NA(),IF(RIGHT(daily!G$1,2)="US",1/daily!G2003,daily!G2003))</f>
        <v>#N/A</v>
      </c>
      <c r="H2003" s="2" t="e">
        <f>IF(ISBLANK(daily!H2003),NA(),IF(RIGHT(daily!H$1,2)="US",1/daily!H2003,daily!H2003))</f>
        <v>#N/A</v>
      </c>
      <c r="I2003" s="2" t="e">
        <f>IF(ISBLANK(daily!I2003),NA(),IF(RIGHT(daily!I$1,2)="US",1/daily!I2003,daily!I2003))</f>
        <v>#N/A</v>
      </c>
      <c r="J2003" s="2" t="e">
        <f>IF(ISBLANK(daily!J2003),NA(),IF(RIGHT(daily!J$1,2)="US",1/daily!J2003,daily!J2003))</f>
        <v>#N/A</v>
      </c>
    </row>
    <row r="2004" spans="1:10">
      <c r="A2004" s="1">
        <v>38965</v>
      </c>
      <c r="B2004" s="2">
        <f>IF(ISBLANK(daily!B2004),NA(),IF(RIGHT(daily!B$1,2)="US",1/daily!B2004,daily!B2004))</f>
        <v>0.90000900009000095</v>
      </c>
      <c r="C2004" s="2">
        <f>IF(ISBLANK(daily!C2004),NA(),IF(RIGHT(daily!C$1,2)="US",1/daily!C2004,daily!C2004))</f>
        <v>8.617718028266115E-3</v>
      </c>
      <c r="D2004" s="2">
        <f>IF(ISBLANK(daily!D2004),NA(),IF(RIGHT(daily!D$1,2)="US",1/daily!D2004,daily!D2004))</f>
        <v>0.15767150718193715</v>
      </c>
      <c r="E2004" s="2">
        <f>IF(ISBLANK(daily!E2004),NA(),IF(RIGHT(daily!E$1,2)="US",1/daily!E2004,daily!E2004))</f>
        <v>0.13773914959849037</v>
      </c>
      <c r="F2004" s="2">
        <f>IF(ISBLANK(daily!F2004),NA(),IF(RIGHT(daily!F$1,2)="US",1/daily!F2004,daily!F2004))</f>
        <v>0.80991333927269793</v>
      </c>
      <c r="G2004" s="2">
        <f>IF(ISBLANK(daily!G2004),NA(),IF(RIGHT(daily!G$1,2)="US",1/daily!G2004,daily!G2004))</f>
        <v>0.77039999999999997</v>
      </c>
      <c r="H2004" s="2">
        <f>IF(ISBLANK(daily!H2004),NA(),IF(RIGHT(daily!H$1,2)="US",1/daily!H2004,daily!H2004))</f>
        <v>1.2809999999999999</v>
      </c>
      <c r="I2004" s="2">
        <f>IF(ISBLANK(daily!I2004),NA(),IF(RIGHT(daily!I$1,2)="US",1/daily!I2004,daily!I2004))</f>
        <v>0.64690000000000003</v>
      </c>
      <c r="J2004" s="2">
        <f>IF(ISBLANK(daily!J2004),NA(),IF(RIGHT(daily!J$1,2)="US",1/daily!J2004,daily!J2004))</f>
        <v>1.8926000000000001</v>
      </c>
    </row>
    <row r="2005" spans="1:10">
      <c r="A2005" s="1">
        <v>38966</v>
      </c>
      <c r="B2005" s="2">
        <f>IF(ISBLANK(daily!B2005),NA(),IF(RIGHT(daily!B$1,2)="US",1/daily!B2005,daily!B2005))</f>
        <v>0.90481360839667035</v>
      </c>
      <c r="C2005" s="2">
        <f>IF(ISBLANK(daily!C2005),NA(),IF(RIGHT(daily!C$1,2)="US",1/daily!C2005,daily!C2005))</f>
        <v>8.5667780347811178E-3</v>
      </c>
      <c r="D2005" s="2">
        <f>IF(ISBLANK(daily!D2005),NA(),IF(RIGHT(daily!D$1,2)="US",1/daily!D2005,daily!D2005))</f>
        <v>0.15663424337828738</v>
      </c>
      <c r="E2005" s="2">
        <f>IF(ISBLANK(daily!E2005),NA(),IF(RIGHT(daily!E$1,2)="US",1/daily!E2005,daily!E2005))</f>
        <v>0.13718550223612369</v>
      </c>
      <c r="F2005" s="2">
        <f>IF(ISBLANK(daily!F2005),NA(),IF(RIGHT(daily!F$1,2)="US",1/daily!F2005,daily!F2005))</f>
        <v>0.8078849571820973</v>
      </c>
      <c r="G2005" s="2">
        <f>IF(ISBLANK(daily!G2005),NA(),IF(RIGHT(daily!G$1,2)="US",1/daily!G2005,daily!G2005))</f>
        <v>0.76590000000000003</v>
      </c>
      <c r="H2005" s="2">
        <f>IF(ISBLANK(daily!H2005),NA(),IF(RIGHT(daily!H$1,2)="US",1/daily!H2005,daily!H2005))</f>
        <v>1.2786999999999999</v>
      </c>
      <c r="I2005" s="2">
        <f>IF(ISBLANK(daily!I2005),NA(),IF(RIGHT(daily!I$1,2)="US",1/daily!I2005,daily!I2005))</f>
        <v>0.64849999999999997</v>
      </c>
      <c r="J2005" s="2">
        <f>IF(ISBLANK(daily!J2005),NA(),IF(RIGHT(daily!J$1,2)="US",1/daily!J2005,daily!J2005))</f>
        <v>1.881</v>
      </c>
    </row>
    <row r="2006" spans="1:10">
      <c r="A2006" s="1">
        <v>38967</v>
      </c>
      <c r="B2006" s="2">
        <f>IF(ISBLANK(daily!B2006),NA(),IF(RIGHT(daily!B$1,2)="US",1/daily!B2006,daily!B2006))</f>
        <v>0.90098207045679779</v>
      </c>
      <c r="C2006" s="2">
        <f>IF(ISBLANK(daily!C2006),NA(),IF(RIGHT(daily!C$1,2)="US",1/daily!C2006,daily!C2006))</f>
        <v>8.5984522785898538E-3</v>
      </c>
      <c r="D2006" s="2">
        <f>IF(ISBLANK(daily!D2006),NA(),IF(RIGHT(daily!D$1,2)="US",1/daily!D2006,daily!D2006))</f>
        <v>0.15467186364128502</v>
      </c>
      <c r="E2006" s="2">
        <f>IF(ISBLANK(daily!E2006),NA(),IF(RIGHT(daily!E$1,2)="US",1/daily!E2006,daily!E2006))</f>
        <v>0.13653368285956144</v>
      </c>
      <c r="F2006" s="2">
        <f>IF(ISBLANK(daily!F2006),NA(),IF(RIGHT(daily!F$1,2)="US",1/daily!F2006,daily!F2006))</f>
        <v>0.8061265618702137</v>
      </c>
      <c r="G2006" s="2">
        <f>IF(ISBLANK(daily!G2006),NA(),IF(RIGHT(daily!G$1,2)="US",1/daily!G2006,daily!G2006))</f>
        <v>0.76</v>
      </c>
      <c r="H2006" s="2">
        <f>IF(ISBLANK(daily!H2006),NA(),IF(RIGHT(daily!H$1,2)="US",1/daily!H2006,daily!H2006))</f>
        <v>1.2757000000000001</v>
      </c>
      <c r="I2006" s="2">
        <f>IF(ISBLANK(daily!I2006),NA(),IF(RIGHT(daily!I$1,2)="US",1/daily!I2006,daily!I2006))</f>
        <v>0.64829999999999999</v>
      </c>
      <c r="J2006" s="2">
        <f>IF(ISBLANK(daily!J2006),NA(),IF(RIGHT(daily!J$1,2)="US",1/daily!J2006,daily!J2006))</f>
        <v>1.8763000000000001</v>
      </c>
    </row>
    <row r="2007" spans="1:10">
      <c r="A2007" s="1">
        <v>38968</v>
      </c>
      <c r="B2007" s="2">
        <f>IF(ISBLANK(daily!B2007),NA(),IF(RIGHT(daily!B$1,2)="US",1/daily!B2007,daily!B2007))</f>
        <v>0.8935751943526048</v>
      </c>
      <c r="C2007" s="2">
        <f>IF(ISBLANK(daily!C2007),NA(),IF(RIGHT(daily!C$1,2)="US",1/daily!C2007,daily!C2007))</f>
        <v>8.5550517580631358E-3</v>
      </c>
      <c r="D2007" s="2">
        <f>IF(ISBLANK(daily!D2007),NA(),IF(RIGHT(daily!D$1,2)="US",1/daily!D2007,daily!D2007))</f>
        <v>0.15363343063450607</v>
      </c>
      <c r="E2007" s="2">
        <f>IF(ISBLANK(daily!E2007),NA(),IF(RIGHT(daily!E$1,2)="US",1/daily!E2007,daily!E2007))</f>
        <v>0.13614703880190607</v>
      </c>
      <c r="F2007" s="2">
        <f>IF(ISBLANK(daily!F2007),NA(),IF(RIGHT(daily!F$1,2)="US",1/daily!F2007,daily!F2007))</f>
        <v>0.80128205128205132</v>
      </c>
      <c r="G2007" s="2">
        <f>IF(ISBLANK(daily!G2007),NA(),IF(RIGHT(daily!G$1,2)="US",1/daily!G2007,daily!G2007))</f>
        <v>0.754</v>
      </c>
      <c r="H2007" s="2">
        <f>IF(ISBLANK(daily!H2007),NA(),IF(RIGHT(daily!H$1,2)="US",1/daily!H2007,daily!H2007))</f>
        <v>1.2673000000000001</v>
      </c>
      <c r="I2007" s="2">
        <f>IF(ISBLANK(daily!I2007),NA(),IF(RIGHT(daily!I$1,2)="US",1/daily!I2007,daily!I2007))</f>
        <v>0.63700000000000001</v>
      </c>
      <c r="J2007" s="2">
        <f>IF(ISBLANK(daily!J2007),NA(),IF(RIGHT(daily!J$1,2)="US",1/daily!J2007,daily!J2007))</f>
        <v>1.8654999999999999</v>
      </c>
    </row>
    <row r="2008" spans="1:10">
      <c r="A2008" s="1">
        <v>38971</v>
      </c>
      <c r="B2008" s="2">
        <f>IF(ISBLANK(daily!B2008),NA(),IF(RIGHT(daily!B$1,2)="US",1/daily!B2008,daily!B2008))</f>
        <v>0.891583452211127</v>
      </c>
      <c r="C2008" s="2">
        <f>IF(ISBLANK(daily!C2008),NA(),IF(RIGHT(daily!C$1,2)="US",1/daily!C2008,daily!C2008))</f>
        <v>8.5055711491026625E-3</v>
      </c>
      <c r="D2008" s="2">
        <f>IF(ISBLANK(daily!D2008),NA(),IF(RIGHT(daily!D$1,2)="US",1/daily!D2008,daily!D2008))</f>
        <v>0.15250179189605478</v>
      </c>
      <c r="E2008" s="2">
        <f>IF(ISBLANK(daily!E2008),NA(),IF(RIGHT(daily!E$1,2)="US",1/daily!E2008,daily!E2008))</f>
        <v>0.13696941472969085</v>
      </c>
      <c r="F2008" s="2">
        <f>IF(ISBLANK(daily!F2008),NA(),IF(RIGHT(daily!F$1,2)="US",1/daily!F2008,daily!F2008))</f>
        <v>0.80314834149867476</v>
      </c>
      <c r="G2008" s="2">
        <f>IF(ISBLANK(daily!G2008),NA(),IF(RIGHT(daily!G$1,2)="US",1/daily!G2008,daily!G2008))</f>
        <v>0.751</v>
      </c>
      <c r="H2008" s="2">
        <f>IF(ISBLANK(daily!H2008),NA(),IF(RIGHT(daily!H$1,2)="US",1/daily!H2008,daily!H2008))</f>
        <v>1.2699</v>
      </c>
      <c r="I2008" s="2">
        <f>IF(ISBLANK(daily!I2008),NA(),IF(RIGHT(daily!I$1,2)="US",1/daily!I2008,daily!I2008))</f>
        <v>0.63900000000000001</v>
      </c>
      <c r="J2008" s="2">
        <f>IF(ISBLANK(daily!J2008),NA(),IF(RIGHT(daily!J$1,2)="US",1/daily!J2008,daily!J2008))</f>
        <v>1.863</v>
      </c>
    </row>
    <row r="2009" spans="1:10">
      <c r="A2009" s="1">
        <v>38972</v>
      </c>
      <c r="B2009" s="2">
        <f>IF(ISBLANK(daily!B2009),NA(),IF(RIGHT(daily!B$1,2)="US",1/daily!B2009,daily!B2009))</f>
        <v>0.89397461112104415</v>
      </c>
      <c r="C2009" s="2">
        <f>IF(ISBLANK(daily!C2009),NA(),IF(RIGHT(daily!C$1,2)="US",1/daily!C2009,daily!C2009))</f>
        <v>8.4875233406891872E-3</v>
      </c>
      <c r="D2009" s="2">
        <f>IF(ISBLANK(daily!D2009),NA(),IF(RIGHT(daily!D$1,2)="US",1/daily!D2009,daily!D2009))</f>
        <v>0.1531581204435459</v>
      </c>
      <c r="E2009" s="2">
        <f>IF(ISBLANK(daily!E2009),NA(),IF(RIGHT(daily!E$1,2)="US",1/daily!E2009,daily!E2009))</f>
        <v>0.13723633469197305</v>
      </c>
      <c r="F2009" s="2">
        <f>IF(ISBLANK(daily!F2009),NA(),IF(RIGHT(daily!F$1,2)="US",1/daily!F2009,daily!F2009))</f>
        <v>0.80115366127223198</v>
      </c>
      <c r="G2009" s="2">
        <f>IF(ISBLANK(daily!G2009),NA(),IF(RIGHT(daily!G$1,2)="US",1/daily!G2009,daily!G2009))</f>
        <v>0.75280000000000002</v>
      </c>
      <c r="H2009" s="2">
        <f>IF(ISBLANK(daily!H2009),NA(),IF(RIGHT(daily!H$1,2)="US",1/daily!H2009,daily!H2009))</f>
        <v>1.2693000000000001</v>
      </c>
      <c r="I2009" s="2">
        <f>IF(ISBLANK(daily!I2009),NA(),IF(RIGHT(daily!I$1,2)="US",1/daily!I2009,daily!I2009))</f>
        <v>0.64349999999999996</v>
      </c>
      <c r="J2009" s="2">
        <f>IF(ISBLANK(daily!J2009),NA(),IF(RIGHT(daily!J$1,2)="US",1/daily!J2009,daily!J2009))</f>
        <v>1.8747</v>
      </c>
    </row>
    <row r="2010" spans="1:10">
      <c r="A2010" s="1">
        <v>38973</v>
      </c>
      <c r="B2010" s="2">
        <f>IF(ISBLANK(daily!B2010),NA(),IF(RIGHT(daily!B$1,2)="US",1/daily!B2010,daily!B2010))</f>
        <v>0.8935751943526048</v>
      </c>
      <c r="C2010" s="2">
        <f>IF(ISBLANK(daily!C2010),NA(),IF(RIGHT(daily!C$1,2)="US",1/daily!C2010,daily!C2010))</f>
        <v>8.5128117817315063E-3</v>
      </c>
      <c r="D2010" s="2">
        <f>IF(ISBLANK(daily!D2010),NA(),IF(RIGHT(daily!D$1,2)="US",1/daily!D2010,daily!D2010))</f>
        <v>0.15149908343054524</v>
      </c>
      <c r="E2010" s="2">
        <f>IF(ISBLANK(daily!E2010),NA(),IF(RIGHT(daily!E$1,2)="US",1/daily!E2010,daily!E2010))</f>
        <v>0.1374797217410432</v>
      </c>
      <c r="F2010" s="2">
        <f>IF(ISBLANK(daily!F2010),NA(),IF(RIGHT(daily!F$1,2)="US",1/daily!F2010,daily!F2010))</f>
        <v>0.80057641501881349</v>
      </c>
      <c r="G2010" s="2">
        <f>IF(ISBLANK(daily!G2010),NA(),IF(RIGHT(daily!G$1,2)="US",1/daily!G2010,daily!G2010))</f>
        <v>0.75370000000000004</v>
      </c>
      <c r="H2010" s="2">
        <f>IF(ISBLANK(daily!H2010),NA(),IF(RIGHT(daily!H$1,2)="US",1/daily!H2010,daily!H2010))</f>
        <v>1.2707999999999999</v>
      </c>
      <c r="I2010" s="2">
        <f>IF(ISBLANK(daily!I2010),NA(),IF(RIGHT(daily!I$1,2)="US",1/daily!I2010,daily!I2010))</f>
        <v>0.64580000000000004</v>
      </c>
      <c r="J2010" s="2">
        <f>IF(ISBLANK(daily!J2010),NA(),IF(RIGHT(daily!J$1,2)="US",1/daily!J2010,daily!J2010))</f>
        <v>1.8767</v>
      </c>
    </row>
    <row r="2011" spans="1:10">
      <c r="A2011" s="1">
        <v>38974</v>
      </c>
      <c r="B2011" s="2">
        <f>IF(ISBLANK(daily!B2011),NA(),IF(RIGHT(daily!B$1,2)="US",1/daily!B2011,daily!B2011))</f>
        <v>0.89621796020792266</v>
      </c>
      <c r="C2011" s="2">
        <f>IF(ISBLANK(daily!C2011),NA(),IF(RIGHT(daily!C$1,2)="US",1/daily!C2011,daily!C2011))</f>
        <v>8.5128117817315063E-3</v>
      </c>
      <c r="D2011" s="2">
        <f>IF(ISBLANK(daily!D2011),NA(),IF(RIGHT(daily!D$1,2)="US",1/daily!D2011,daily!D2011))</f>
        <v>0.15334600993682143</v>
      </c>
      <c r="E2011" s="2">
        <f>IF(ISBLANK(daily!E2011),NA(),IF(RIGHT(daily!E$1,2)="US",1/daily!E2011,daily!E2011))</f>
        <v>0.13810247203424941</v>
      </c>
      <c r="F2011" s="2">
        <f>IF(ISBLANK(daily!F2011),NA(),IF(RIGHT(daily!F$1,2)="US",1/daily!F2011,daily!F2011))</f>
        <v>0.80006400512040965</v>
      </c>
      <c r="G2011" s="2">
        <f>IF(ISBLANK(daily!G2011),NA(),IF(RIGHT(daily!G$1,2)="US",1/daily!G2011,daily!G2011))</f>
        <v>0.75480000000000003</v>
      </c>
      <c r="H2011" s="2">
        <f>IF(ISBLANK(daily!H2011),NA(),IF(RIGHT(daily!H$1,2)="US",1/daily!H2011,daily!H2011))</f>
        <v>1.2736000000000001</v>
      </c>
      <c r="I2011" s="2">
        <f>IF(ISBLANK(daily!I2011),NA(),IF(RIGHT(daily!I$1,2)="US",1/daily!I2011,daily!I2011))</f>
        <v>0.66090000000000004</v>
      </c>
      <c r="J2011" s="2">
        <f>IF(ISBLANK(daily!J2011),NA(),IF(RIGHT(daily!J$1,2)="US",1/daily!J2011,daily!J2011))</f>
        <v>1.8886000000000001</v>
      </c>
    </row>
    <row r="2012" spans="1:10">
      <c r="A2012" s="1">
        <v>38975</v>
      </c>
      <c r="B2012" s="2">
        <f>IF(ISBLANK(daily!B2012),NA(),IF(RIGHT(daily!B$1,2)="US",1/daily!B2012,daily!B2012))</f>
        <v>0.89349535382416012</v>
      </c>
      <c r="C2012" s="2">
        <f>IF(ISBLANK(daily!C2012),NA(),IF(RIGHT(daily!C$1,2)="US",1/daily!C2012,daily!C2012))</f>
        <v>8.4947332653754672E-3</v>
      </c>
      <c r="D2012" s="2">
        <f>IF(ISBLANK(daily!D2012),NA(),IF(RIGHT(daily!D$1,2)="US",1/daily!D2012,daily!D2012))</f>
        <v>0.15297537096527458</v>
      </c>
      <c r="E2012" s="2">
        <f>IF(ISBLANK(daily!E2012),NA(),IF(RIGHT(daily!E$1,2)="US",1/daily!E2012,daily!E2012))</f>
        <v>0.13732491073880801</v>
      </c>
      <c r="F2012" s="2">
        <f>IF(ISBLANK(daily!F2012),NA(),IF(RIGHT(daily!F$1,2)="US",1/daily!F2012,daily!F2012))</f>
        <v>0.79491255961844198</v>
      </c>
      <c r="G2012" s="2">
        <f>IF(ISBLANK(daily!G2012),NA(),IF(RIGHT(daily!G$1,2)="US",1/daily!G2012,daily!G2012))</f>
        <v>0.75170000000000003</v>
      </c>
      <c r="H2012" s="2">
        <f>IF(ISBLANK(daily!H2012),NA(),IF(RIGHT(daily!H$1,2)="US",1/daily!H2012,daily!H2012))</f>
        <v>1.2647999999999999</v>
      </c>
      <c r="I2012" s="2">
        <f>IF(ISBLANK(daily!I2012),NA(),IF(RIGHT(daily!I$1,2)="US",1/daily!I2012,daily!I2012))</f>
        <v>0.66290000000000004</v>
      </c>
      <c r="J2012" s="2">
        <f>IF(ISBLANK(daily!J2012),NA(),IF(RIGHT(daily!J$1,2)="US",1/daily!J2012,daily!J2012))</f>
        <v>1.8783000000000001</v>
      </c>
    </row>
    <row r="2013" spans="1:10">
      <c r="A2013" s="1">
        <v>38978</v>
      </c>
      <c r="B2013" s="2">
        <f>IF(ISBLANK(daily!B2013),NA(),IF(RIGHT(daily!B$1,2)="US",1/daily!B2013,daily!B2013))</f>
        <v>0.89533530307100007</v>
      </c>
      <c r="C2013" s="2">
        <f>IF(ISBLANK(daily!C2013),NA(),IF(RIGHT(daily!C$1,2)="US",1/daily!C2013,daily!C2013))</f>
        <v>8.4731401457380107E-3</v>
      </c>
      <c r="D2013" s="2">
        <f>IF(ISBLANK(daily!D2013),NA(),IF(RIGHT(daily!D$1,2)="US",1/daily!D2013,daily!D2013))</f>
        <v>0.1523113243469652</v>
      </c>
      <c r="E2013" s="2">
        <f>IF(ISBLANK(daily!E2013),NA(),IF(RIGHT(daily!E$1,2)="US",1/daily!E2013,daily!E2013))</f>
        <v>0.1378530761913952</v>
      </c>
      <c r="F2013" s="2">
        <f>IF(ISBLANK(daily!F2013),NA(),IF(RIGHT(daily!F$1,2)="US",1/daily!F2013,daily!F2013))</f>
        <v>0.7973845785822502</v>
      </c>
      <c r="G2013" s="2">
        <f>IF(ISBLANK(daily!G2013),NA(),IF(RIGHT(daily!G$1,2)="US",1/daily!G2013,daily!G2013))</f>
        <v>0.75370000000000004</v>
      </c>
      <c r="H2013" s="2">
        <f>IF(ISBLANK(daily!H2013),NA(),IF(RIGHT(daily!H$1,2)="US",1/daily!H2013,daily!H2013))</f>
        <v>1.2670999999999999</v>
      </c>
      <c r="I2013" s="2">
        <f>IF(ISBLANK(daily!I2013),NA(),IF(RIGHT(daily!I$1,2)="US",1/daily!I2013,daily!I2013))</f>
        <v>0.66549999999999998</v>
      </c>
      <c r="J2013" s="2">
        <f>IF(ISBLANK(daily!J2013),NA(),IF(RIGHT(daily!J$1,2)="US",1/daily!J2013,daily!J2013))</f>
        <v>1.8773</v>
      </c>
    </row>
    <row r="2014" spans="1:10">
      <c r="A2014" s="1">
        <v>38979</v>
      </c>
      <c r="B2014" s="2">
        <f>IF(ISBLANK(daily!B2014),NA(),IF(RIGHT(daily!B$1,2)="US",1/daily!B2014,daily!B2014))</f>
        <v>0.89055125122450796</v>
      </c>
      <c r="C2014" s="2">
        <f>IF(ISBLANK(daily!C2014),NA(),IF(RIGHT(daily!C$1,2)="US",1/daily!C2014,daily!C2014))</f>
        <v>8.5034013605442185E-3</v>
      </c>
      <c r="D2014" s="2">
        <f>IF(ISBLANK(daily!D2014),NA(),IF(RIGHT(daily!D$1,2)="US",1/daily!D2014,daily!D2014))</f>
        <v>0.15371136080667722</v>
      </c>
      <c r="E2014" s="2">
        <f>IF(ISBLANK(daily!E2014),NA(),IF(RIGHT(daily!E$1,2)="US",1/daily!E2014,daily!E2014))</f>
        <v>0.13792913201197227</v>
      </c>
      <c r="F2014" s="2">
        <f>IF(ISBLANK(daily!F2014),NA(),IF(RIGHT(daily!F$1,2)="US",1/daily!F2014,daily!F2014))</f>
        <v>0.79923273657288996</v>
      </c>
      <c r="G2014" s="2">
        <f>IF(ISBLANK(daily!G2014),NA(),IF(RIGHT(daily!G$1,2)="US",1/daily!G2014,daily!G2014))</f>
        <v>0.75390000000000001</v>
      </c>
      <c r="H2014" s="2">
        <f>IF(ISBLANK(daily!H2014),NA(),IF(RIGHT(daily!H$1,2)="US",1/daily!H2014,daily!H2014))</f>
        <v>1.2683</v>
      </c>
      <c r="I2014" s="2">
        <f>IF(ISBLANK(daily!I2014),NA(),IF(RIGHT(daily!I$1,2)="US",1/daily!I2014,daily!I2014))</f>
        <v>0.66320000000000001</v>
      </c>
      <c r="J2014" s="2">
        <f>IF(ISBLANK(daily!J2014),NA(),IF(RIGHT(daily!J$1,2)="US",1/daily!J2014,daily!J2014))</f>
        <v>1.8828</v>
      </c>
    </row>
    <row r="2015" spans="1:10">
      <c r="A2015" s="1">
        <v>38980</v>
      </c>
      <c r="B2015" s="2">
        <f>IF(ISBLANK(daily!B2015),NA(),IF(RIGHT(daily!B$1,2)="US",1/daily!B2015,daily!B2015))</f>
        <v>0.88715400993612492</v>
      </c>
      <c r="C2015" s="2">
        <f>IF(ISBLANK(daily!C2015),NA(),IF(RIGHT(daily!C$1,2)="US",1/daily!C2015,daily!C2015))</f>
        <v>8.5258760337624685E-3</v>
      </c>
      <c r="D2015" s="2">
        <f>IF(ISBLANK(daily!D2015),NA(),IF(RIGHT(daily!D$1,2)="US",1/daily!D2015,daily!D2015))</f>
        <v>0.15326140264835703</v>
      </c>
      <c r="E2015" s="2">
        <f>IF(ISBLANK(daily!E2015),NA(),IF(RIGHT(daily!E$1,2)="US",1/daily!E2015,daily!E2015))</f>
        <v>0.13768036127326796</v>
      </c>
      <c r="F2015" s="2">
        <f>IF(ISBLANK(daily!F2015),NA(),IF(RIGHT(daily!F$1,2)="US",1/daily!F2015,daily!F2015))</f>
        <v>0.80012802048327736</v>
      </c>
      <c r="G2015" s="2">
        <f>IF(ISBLANK(daily!G2015),NA(),IF(RIGHT(daily!G$1,2)="US",1/daily!G2015,daily!G2015))</f>
        <v>0.75439999999999996</v>
      </c>
      <c r="H2015" s="2">
        <f>IF(ISBLANK(daily!H2015),NA(),IF(RIGHT(daily!H$1,2)="US",1/daily!H2015,daily!H2015))</f>
        <v>1.2701</v>
      </c>
      <c r="I2015" s="2">
        <f>IF(ISBLANK(daily!I2015),NA(),IF(RIGHT(daily!I$1,2)="US",1/daily!I2015,daily!I2015))</f>
        <v>0.66200000000000003</v>
      </c>
      <c r="J2015" s="2">
        <f>IF(ISBLANK(daily!J2015),NA(),IF(RIGHT(daily!J$1,2)="US",1/daily!J2015,daily!J2015))</f>
        <v>1.8894</v>
      </c>
    </row>
    <row r="2016" spans="1:10">
      <c r="A2016" s="1">
        <v>38981</v>
      </c>
      <c r="B2016" s="2">
        <f>IF(ISBLANK(daily!B2016),NA(),IF(RIGHT(daily!B$1,2)="US",1/daily!B2016,daily!B2016))</f>
        <v>0.89285714285714279</v>
      </c>
      <c r="C2016" s="2">
        <f>IF(ISBLANK(daily!C2016),NA(),IF(RIGHT(daily!C$1,2)="US",1/daily!C2016,daily!C2016))</f>
        <v>8.5645769099006504E-3</v>
      </c>
      <c r="D2016" s="2">
        <f>IF(ISBLANK(daily!D2016),NA(),IF(RIGHT(daily!D$1,2)="US",1/daily!D2016,daily!D2016))</f>
        <v>0.15314873805439844</v>
      </c>
      <c r="E2016" s="2">
        <f>IF(ISBLANK(daily!E2016),NA(),IF(RIGHT(daily!E$1,2)="US",1/daily!E2016,daily!E2016))</f>
        <v>0.13746460286476231</v>
      </c>
      <c r="F2016" s="2">
        <f>IF(ISBLANK(daily!F2016),NA(),IF(RIGHT(daily!F$1,2)="US",1/daily!F2016,daily!F2016))</f>
        <v>0.79878584551481746</v>
      </c>
      <c r="G2016" s="2">
        <f>IF(ISBLANK(daily!G2016),NA(),IF(RIGHT(daily!G$1,2)="US",1/daily!G2016,daily!G2016))</f>
        <v>0.75600000000000001</v>
      </c>
      <c r="H2016" s="2">
        <f>IF(ISBLANK(daily!H2016),NA(),IF(RIGHT(daily!H$1,2)="US",1/daily!H2016,daily!H2016))</f>
        <v>1.2729999999999999</v>
      </c>
      <c r="I2016" s="2">
        <f>IF(ISBLANK(daily!I2016),NA(),IF(RIGHT(daily!I$1,2)="US",1/daily!I2016,daily!I2016))</f>
        <v>0.66180000000000005</v>
      </c>
      <c r="J2016" s="2">
        <f>IF(ISBLANK(daily!J2016),NA(),IF(RIGHT(daily!J$1,2)="US",1/daily!J2016,daily!J2016))</f>
        <v>1.897</v>
      </c>
    </row>
    <row r="2017" spans="1:10">
      <c r="A2017" s="1">
        <v>38982</v>
      </c>
      <c r="B2017" s="2">
        <f>IF(ISBLANK(daily!B2017),NA(),IF(RIGHT(daily!B$1,2)="US",1/daily!B2017,daily!B2017))</f>
        <v>0.89517500671381256</v>
      </c>
      <c r="C2017" s="2">
        <f>IF(ISBLANK(daily!C2017),NA(),IF(RIGHT(daily!C$1,2)="US",1/daily!C2017,daily!C2017))</f>
        <v>8.5873765564620005E-3</v>
      </c>
      <c r="D2017" s="2">
        <f>IF(ISBLANK(daily!D2017),NA(),IF(RIGHT(daily!D$1,2)="US",1/daily!D2017,daily!D2017))</f>
        <v>0.15275104634466746</v>
      </c>
      <c r="E2017" s="2">
        <f>IF(ISBLANK(daily!E2017),NA(),IF(RIGHT(daily!E$1,2)="US",1/daily!E2017,daily!E2017))</f>
        <v>0.13810056483131014</v>
      </c>
      <c r="F2017" s="2">
        <f>IF(ISBLANK(daily!F2017),NA(),IF(RIGHT(daily!F$1,2)="US",1/daily!F2017,daily!F2017))</f>
        <v>0.80978216859664742</v>
      </c>
      <c r="G2017" s="2">
        <f>IF(ISBLANK(daily!G2017),NA(),IF(RIGHT(daily!G$1,2)="US",1/daily!G2017,daily!G2017))</f>
        <v>0.75129999999999997</v>
      </c>
      <c r="H2017" s="2">
        <f>IF(ISBLANK(daily!H2017),NA(),IF(RIGHT(daily!H$1,2)="US",1/daily!H2017,daily!H2017))</f>
        <v>1.2796000000000001</v>
      </c>
      <c r="I2017" s="2">
        <f>IF(ISBLANK(daily!I2017),NA(),IF(RIGHT(daily!I$1,2)="US",1/daily!I2017,daily!I2017))</f>
        <v>0.65959999999999996</v>
      </c>
      <c r="J2017" s="2">
        <f>IF(ISBLANK(daily!J2017),NA(),IF(RIGHT(daily!J$1,2)="US",1/daily!J2017,daily!J2017))</f>
        <v>1.9012</v>
      </c>
    </row>
    <row r="2018" spans="1:10">
      <c r="A2018" s="1">
        <v>38985</v>
      </c>
      <c r="B2018" s="2">
        <f>IF(ISBLANK(daily!B2018),NA(),IF(RIGHT(daily!B$1,2)="US",1/daily!B2018,daily!B2018))</f>
        <v>0.89581653677326878</v>
      </c>
      <c r="C2018" s="2">
        <f>IF(ISBLANK(daily!C2018),NA(),IF(RIGHT(daily!C$1,2)="US",1/daily!C2018,daily!C2018))</f>
        <v>8.5888516705316491E-3</v>
      </c>
      <c r="D2018" s="2">
        <f>IF(ISBLANK(daily!D2018),NA(),IF(RIGHT(daily!D$1,2)="US",1/daily!D2018,daily!D2018))</f>
        <v>0.1525622835522602</v>
      </c>
      <c r="E2018" s="2">
        <f>IF(ISBLANK(daily!E2018),NA(),IF(RIGHT(daily!E$1,2)="US",1/daily!E2018,daily!E2018))</f>
        <v>0.13698630136986301</v>
      </c>
      <c r="F2018" s="2">
        <f>IF(ISBLANK(daily!F2018),NA(),IF(RIGHT(daily!F$1,2)="US",1/daily!F2018,daily!F2018))</f>
        <v>0.80742834073475989</v>
      </c>
      <c r="G2018" s="2">
        <f>IF(ISBLANK(daily!G2018),NA(),IF(RIGHT(daily!G$1,2)="US",1/daily!G2018,daily!G2018))</f>
        <v>0.75170000000000003</v>
      </c>
      <c r="H2018" s="2">
        <f>IF(ISBLANK(daily!H2018),NA(),IF(RIGHT(daily!H$1,2)="US",1/daily!H2018,daily!H2018))</f>
        <v>1.2746999999999999</v>
      </c>
      <c r="I2018" s="2">
        <f>IF(ISBLANK(daily!I2018),NA(),IF(RIGHT(daily!I$1,2)="US",1/daily!I2018,daily!I2018))</f>
        <v>0.66859999999999997</v>
      </c>
      <c r="J2018" s="2">
        <f>IF(ISBLANK(daily!J2018),NA(),IF(RIGHT(daily!J$1,2)="US",1/daily!J2018,daily!J2018))</f>
        <v>1.9000999999999999</v>
      </c>
    </row>
    <row r="2019" spans="1:10">
      <c r="A2019" s="1">
        <v>38986</v>
      </c>
      <c r="B2019" s="2">
        <f>IF(ISBLANK(daily!B2019),NA(),IF(RIGHT(daily!B$1,2)="US",1/daily!B2019,daily!B2019))</f>
        <v>0.89613764674253971</v>
      </c>
      <c r="C2019" s="2">
        <f>IF(ISBLANK(daily!C2019),NA(),IF(RIGHT(daily!C$1,2)="US",1/daily!C2019,daily!C2019))</f>
        <v>8.5353362922499145E-3</v>
      </c>
      <c r="D2019" s="2">
        <f>IF(ISBLANK(daily!D2019),NA(),IF(RIGHT(daily!D$1,2)="US",1/daily!D2019,daily!D2019))</f>
        <v>0.15308778053335784</v>
      </c>
      <c r="E2019" s="2">
        <f>IF(ISBLANK(daily!E2019),NA(),IF(RIGHT(daily!E$1,2)="US",1/daily!E2019,daily!E2019))</f>
        <v>0.13645170973992304</v>
      </c>
      <c r="F2019" s="2">
        <f>IF(ISBLANK(daily!F2019),NA(),IF(RIGHT(daily!F$1,2)="US",1/daily!F2019,daily!F2019))</f>
        <v>0.80411707944676747</v>
      </c>
      <c r="G2019" s="2">
        <f>IF(ISBLANK(daily!G2019),NA(),IF(RIGHT(daily!G$1,2)="US",1/daily!G2019,daily!G2019))</f>
        <v>0.75129999999999997</v>
      </c>
      <c r="H2019" s="2">
        <f>IF(ISBLANK(daily!H2019),NA(),IF(RIGHT(daily!H$1,2)="US",1/daily!H2019,daily!H2019))</f>
        <v>1.2686999999999999</v>
      </c>
      <c r="I2019" s="2">
        <f>IF(ISBLANK(daily!I2019),NA(),IF(RIGHT(daily!I$1,2)="US",1/daily!I2019,daily!I2019))</f>
        <v>0.66659999999999997</v>
      </c>
      <c r="J2019" s="2">
        <f>IF(ISBLANK(daily!J2019),NA(),IF(RIGHT(daily!J$1,2)="US",1/daily!J2019,daily!J2019))</f>
        <v>1.8954</v>
      </c>
    </row>
    <row r="2020" spans="1:10">
      <c r="A2020" s="1">
        <v>38987</v>
      </c>
      <c r="B2020" s="2">
        <f>IF(ISBLANK(daily!B2020),NA(),IF(RIGHT(daily!B$1,2)="US",1/daily!B2020,daily!B2020))</f>
        <v>0.89686098654708524</v>
      </c>
      <c r="C2020" s="2">
        <f>IF(ISBLANK(daily!C2020),NA(),IF(RIGHT(daily!C$1,2)="US",1/daily!C2020,daily!C2020))</f>
        <v>8.5084659235939754E-3</v>
      </c>
      <c r="D2020" s="2">
        <f>IF(ISBLANK(daily!D2020),NA(),IF(RIGHT(daily!D$1,2)="US",1/daily!D2020,daily!D2020))</f>
        <v>0.15367592820260634</v>
      </c>
      <c r="E2020" s="2">
        <f>IF(ISBLANK(daily!E2020),NA(),IF(RIGHT(daily!E$1,2)="US",1/daily!E2020,daily!E2020))</f>
        <v>0.13693377882456043</v>
      </c>
      <c r="F2020" s="2">
        <f>IF(ISBLANK(daily!F2020),NA(),IF(RIGHT(daily!F$1,2)="US",1/daily!F2020,daily!F2020))</f>
        <v>0.80314834149867476</v>
      </c>
      <c r="G2020" s="2">
        <f>IF(ISBLANK(daily!G2020),NA(),IF(RIGHT(daily!G$1,2)="US",1/daily!G2020,daily!G2020))</f>
        <v>0.74950000000000006</v>
      </c>
      <c r="H2020" s="2">
        <f>IF(ISBLANK(daily!H2020),NA(),IF(RIGHT(daily!H$1,2)="US",1/daily!H2020,daily!H2020))</f>
        <v>1.2699</v>
      </c>
      <c r="I2020" s="2">
        <f>IF(ISBLANK(daily!I2020),NA(),IF(RIGHT(daily!I$1,2)="US",1/daily!I2020,daily!I2020))</f>
        <v>0.65749999999999997</v>
      </c>
      <c r="J2020" s="2">
        <f>IF(ISBLANK(daily!J2020),NA(),IF(RIGHT(daily!J$1,2)="US",1/daily!J2020,daily!J2020))</f>
        <v>1.8866000000000001</v>
      </c>
    </row>
    <row r="2021" spans="1:10">
      <c r="A2021" s="1">
        <v>38988</v>
      </c>
      <c r="B2021" s="2">
        <f>IF(ISBLANK(daily!B2021),NA(),IF(RIGHT(daily!B$1,2)="US",1/daily!B2021,daily!B2021))</f>
        <v>0.90025207057976231</v>
      </c>
      <c r="C2021" s="2">
        <f>IF(ISBLANK(daily!C2021),NA(),IF(RIGHT(daily!C$1,2)="US",1/daily!C2021,daily!C2021))</f>
        <v>8.4860828241683645E-3</v>
      </c>
      <c r="D2021" s="2">
        <f>IF(ISBLANK(daily!D2021),NA(),IF(RIGHT(daily!D$1,2)="US",1/daily!D2021,daily!D2021))</f>
        <v>0.15473887814313345</v>
      </c>
      <c r="E2021" s="2">
        <f>IF(ISBLANK(daily!E2021),NA(),IF(RIGHT(daily!E$1,2)="US",1/daily!E2021,daily!E2021))</f>
        <v>0.13716480351141896</v>
      </c>
      <c r="F2021" s="2">
        <f>IF(ISBLANK(daily!F2021),NA(),IF(RIGHT(daily!F$1,2)="US",1/daily!F2021,daily!F2021))</f>
        <v>0.80166746833413494</v>
      </c>
      <c r="G2021" s="2">
        <f>IF(ISBLANK(daily!G2021),NA(),IF(RIGHT(daily!G$1,2)="US",1/daily!G2021,daily!G2021))</f>
        <v>0.74870000000000003</v>
      </c>
      <c r="H2021" s="2">
        <f>IF(ISBLANK(daily!H2021),NA(),IF(RIGHT(daily!H$1,2)="US",1/daily!H2021,daily!H2021))</f>
        <v>1.2697000000000001</v>
      </c>
      <c r="I2021" s="2">
        <f>IF(ISBLANK(daily!I2021),NA(),IF(RIGHT(daily!I$1,2)="US",1/daily!I2021,daily!I2021))</f>
        <v>0.65600000000000003</v>
      </c>
      <c r="J2021" s="2">
        <f>IF(ISBLANK(daily!J2021),NA(),IF(RIGHT(daily!J$1,2)="US",1/daily!J2021,daily!J2021))</f>
        <v>1.8746</v>
      </c>
    </row>
    <row r="2022" spans="1:10">
      <c r="A2022" s="1">
        <v>38989</v>
      </c>
      <c r="B2022" s="2">
        <f>IF(ISBLANK(daily!B2022),NA(),IF(RIGHT(daily!B$1,2)="US",1/daily!B2022,daily!B2022))</f>
        <v>0.89678055779750698</v>
      </c>
      <c r="C2022" s="2">
        <f>IF(ISBLANK(daily!C2022),NA(),IF(RIGHT(daily!C$1,2)="US",1/daily!C2022,daily!C2022))</f>
        <v>8.4752945164844485E-3</v>
      </c>
      <c r="D2022" s="2">
        <f>IF(ISBLANK(daily!D2022),NA(),IF(RIGHT(daily!D$1,2)="US",1/daily!D2022,daily!D2022))</f>
        <v>0.15372081226077197</v>
      </c>
      <c r="E2022" s="2">
        <f>IF(ISBLANK(daily!E2022),NA(),IF(RIGHT(daily!E$1,2)="US",1/daily!E2022,daily!E2022))</f>
        <v>0.13674839662504956</v>
      </c>
      <c r="F2022" s="2">
        <f>IF(ISBLANK(daily!F2022),NA(),IF(RIGHT(daily!F$1,2)="US",1/daily!F2022,daily!F2022))</f>
        <v>0.79974408189379398</v>
      </c>
      <c r="G2022" s="2">
        <f>IF(ISBLANK(daily!G2022),NA(),IF(RIGHT(daily!G$1,2)="US",1/daily!G2022,daily!G2022))</f>
        <v>0.74609999999999999</v>
      </c>
      <c r="H2022" s="2">
        <f>IF(ISBLANK(daily!H2022),NA(),IF(RIGHT(daily!H$1,2)="US",1/daily!H2022,daily!H2022))</f>
        <v>1.2686999999999999</v>
      </c>
      <c r="I2022" s="2">
        <f>IF(ISBLANK(daily!I2022),NA(),IF(RIGHT(daily!I$1,2)="US",1/daily!I2022,daily!I2022))</f>
        <v>0.65300000000000002</v>
      </c>
      <c r="J2022" s="2">
        <f>IF(ISBLANK(daily!J2022),NA(),IF(RIGHT(daily!J$1,2)="US",1/daily!J2022,daily!J2022))</f>
        <v>1.8715999999999999</v>
      </c>
    </row>
    <row r="2023" spans="1:10">
      <c r="A2023" s="1">
        <v>38992</v>
      </c>
      <c r="B2023" s="2">
        <f>IF(ISBLANK(daily!B2023),NA(),IF(RIGHT(daily!B$1,2)="US",1/daily!B2023,daily!B2023))</f>
        <v>0.8965393580778197</v>
      </c>
      <c r="C2023" s="2">
        <f>IF(ISBLANK(daily!C2023),NA(),IF(RIGHT(daily!C$1,2)="US",1/daily!C2023,daily!C2023))</f>
        <v>8.4990651028386873E-3</v>
      </c>
      <c r="D2023" s="2">
        <f>IF(ISBLANK(daily!D2023),NA(),IF(RIGHT(daily!D$1,2)="US",1/daily!D2023,daily!D2023))</f>
        <v>0.15255762864422034</v>
      </c>
      <c r="E2023" s="2">
        <f>IF(ISBLANK(daily!E2023),NA(),IF(RIGHT(daily!E$1,2)="US",1/daily!E2023,daily!E2023))</f>
        <v>0.13656351569114794</v>
      </c>
      <c r="F2023" s="2">
        <f>IF(ISBLANK(daily!F2023),NA(),IF(RIGHT(daily!F$1,2)="US",1/daily!F2023,daily!F2023))</f>
        <v>0.80476420408820215</v>
      </c>
      <c r="G2023" s="2">
        <f>IF(ISBLANK(daily!G2023),NA(),IF(RIGHT(daily!G$1,2)="US",1/daily!G2023,daily!G2023))</f>
        <v>0.74839999999999995</v>
      </c>
      <c r="H2023" s="2">
        <f>IF(ISBLANK(daily!H2023),NA(),IF(RIGHT(daily!H$1,2)="US",1/daily!H2023,daily!H2023))</f>
        <v>1.2744</v>
      </c>
      <c r="I2023" s="2">
        <f>IF(ISBLANK(daily!I2023),NA(),IF(RIGHT(daily!I$1,2)="US",1/daily!I2023,daily!I2023))</f>
        <v>0.65739999999999998</v>
      </c>
      <c r="J2023" s="2">
        <f>IF(ISBLANK(daily!J2023),NA(),IF(RIGHT(daily!J$1,2)="US",1/daily!J2023,daily!J2023))</f>
        <v>1.8861000000000001</v>
      </c>
    </row>
    <row r="2024" spans="1:10">
      <c r="A2024" s="1">
        <v>38993</v>
      </c>
      <c r="B2024" s="2">
        <f>IF(ISBLANK(daily!B2024),NA(),IF(RIGHT(daily!B$1,2)="US",1/daily!B2024,daily!B2024))</f>
        <v>0.89206066012488849</v>
      </c>
      <c r="C2024" s="2">
        <f>IF(ISBLANK(daily!C2024),NA(),IF(RIGHT(daily!C$1,2)="US",1/daily!C2024,daily!C2024))</f>
        <v>8.4860828241683645E-3</v>
      </c>
      <c r="D2024" s="2">
        <f>IF(ISBLANK(daily!D2024),NA(),IF(RIGHT(daily!D$1,2)="US",1/daily!D2024,daily!D2024))</f>
        <v>0.1518672073139247</v>
      </c>
      <c r="E2024" s="2">
        <f>IF(ISBLANK(daily!E2024),NA(),IF(RIGHT(daily!E$1,2)="US",1/daily!E2024,daily!E2024))</f>
        <v>0.13651690761900862</v>
      </c>
      <c r="F2024" s="2">
        <f>IF(ISBLANK(daily!F2024),NA(),IF(RIGHT(daily!F$1,2)="US",1/daily!F2024,daily!F2024))</f>
        <v>0.80301935276640157</v>
      </c>
      <c r="G2024" s="2">
        <f>IF(ISBLANK(daily!G2024),NA(),IF(RIGHT(daily!G$1,2)="US",1/daily!G2024,daily!G2024))</f>
        <v>0.74419999999999997</v>
      </c>
      <c r="H2024" s="2">
        <f>IF(ISBLANK(daily!H2024),NA(),IF(RIGHT(daily!H$1,2)="US",1/daily!H2024,daily!H2024))</f>
        <v>1.2726999999999999</v>
      </c>
      <c r="I2024" s="2">
        <f>IF(ISBLANK(daily!I2024),NA(),IF(RIGHT(daily!I$1,2)="US",1/daily!I2024,daily!I2024))</f>
        <v>0.65959999999999996</v>
      </c>
      <c r="J2024" s="2">
        <f>IF(ISBLANK(daily!J2024),NA(),IF(RIGHT(daily!J$1,2)="US",1/daily!J2024,daily!J2024))</f>
        <v>1.8873</v>
      </c>
    </row>
    <row r="2025" spans="1:10">
      <c r="A2025" s="1">
        <v>38994</v>
      </c>
      <c r="B2025" s="2">
        <f>IF(ISBLANK(daily!B2025),NA(),IF(RIGHT(daily!B$1,2)="US",1/daily!B2025,daily!B2025))</f>
        <v>0.88605351763246498</v>
      </c>
      <c r="C2025" s="2">
        <f>IF(ISBLANK(daily!C2025),NA(),IF(RIGHT(daily!C$1,2)="US",1/daily!C2025,daily!C2025))</f>
        <v>8.4731401457380107E-3</v>
      </c>
      <c r="D2025" s="2">
        <f>IF(ISBLANK(daily!D2025),NA(),IF(RIGHT(daily!D$1,2)="US",1/daily!D2025,daily!D2025))</f>
        <v>0.15067048365225252</v>
      </c>
      <c r="E2025" s="2">
        <f>IF(ISBLANK(daily!E2025),NA(),IF(RIGHT(daily!E$1,2)="US",1/daily!E2025,daily!E2025))</f>
        <v>0.13605071970830726</v>
      </c>
      <c r="F2025" s="2">
        <f>IF(ISBLANK(daily!F2025),NA(),IF(RIGHT(daily!F$1,2)="US",1/daily!F2025,daily!F2025))</f>
        <v>0.79891347767036824</v>
      </c>
      <c r="G2025" s="2">
        <f>IF(ISBLANK(daily!G2025),NA(),IF(RIGHT(daily!G$1,2)="US",1/daily!G2025,daily!G2025))</f>
        <v>0.74370000000000003</v>
      </c>
      <c r="H2025" s="2">
        <f>IF(ISBLANK(daily!H2025),NA(),IF(RIGHT(daily!H$1,2)="US",1/daily!H2025,daily!H2025))</f>
        <v>1.2686999999999999</v>
      </c>
      <c r="I2025" s="2">
        <f>IF(ISBLANK(daily!I2025),NA(),IF(RIGHT(daily!I$1,2)="US",1/daily!I2025,daily!I2025))</f>
        <v>0.66200000000000003</v>
      </c>
      <c r="J2025" s="2">
        <f>IF(ISBLANK(daily!J2025),NA(),IF(RIGHT(daily!J$1,2)="US",1/daily!J2025,daily!J2025))</f>
        <v>1.8838999999999999</v>
      </c>
    </row>
    <row r="2026" spans="1:10">
      <c r="A2026" s="1">
        <v>38995</v>
      </c>
      <c r="B2026" s="2">
        <f>IF(ISBLANK(daily!B2026),NA(),IF(RIGHT(daily!B$1,2)="US",1/daily!B2026,daily!B2026))</f>
        <v>0.88739018546454873</v>
      </c>
      <c r="C2026" s="2">
        <f>IF(ISBLANK(daily!C2026),NA(),IF(RIGHT(daily!C$1,2)="US",1/daily!C2026,daily!C2026))</f>
        <v>8.4968986319993202E-3</v>
      </c>
      <c r="D2026" s="2">
        <f>IF(ISBLANK(daily!D2026),NA(),IF(RIGHT(daily!D$1,2)="US",1/daily!D2026,daily!D2026))</f>
        <v>0.15110305228165608</v>
      </c>
      <c r="E2026" s="2">
        <f>IF(ISBLANK(daily!E2026),NA(),IF(RIGHT(daily!E$1,2)="US",1/daily!E2026,daily!E2026))</f>
        <v>0.13685132472082329</v>
      </c>
      <c r="F2026" s="2">
        <f>IF(ISBLANK(daily!F2026),NA(),IF(RIGHT(daily!F$1,2)="US",1/daily!F2026,daily!F2026))</f>
        <v>0.79814829595338821</v>
      </c>
      <c r="G2026" s="2">
        <f>IF(ISBLANK(daily!G2026),NA(),IF(RIGHT(daily!G$1,2)="US",1/daily!G2026,daily!G2026))</f>
        <v>0.74490000000000001</v>
      </c>
      <c r="H2026" s="2">
        <f>IF(ISBLANK(daily!H2026),NA(),IF(RIGHT(daily!H$1,2)="US",1/daily!H2026,daily!H2026))</f>
        <v>1.2686999999999999</v>
      </c>
      <c r="I2026" s="2">
        <f>IF(ISBLANK(daily!I2026),NA(),IF(RIGHT(daily!I$1,2)="US",1/daily!I2026,daily!I2026))</f>
        <v>0.66359999999999997</v>
      </c>
      <c r="J2026" s="2">
        <f>IF(ISBLANK(daily!J2026),NA(),IF(RIGHT(daily!J$1,2)="US",1/daily!J2026,daily!J2026))</f>
        <v>1.8772</v>
      </c>
    </row>
    <row r="2027" spans="1:10">
      <c r="A2027" s="1">
        <v>38996</v>
      </c>
      <c r="B2027" s="2">
        <f>IF(ISBLANK(daily!B2027),NA(),IF(RIGHT(daily!B$1,2)="US",1/daily!B2027,daily!B2027))</f>
        <v>0.88802060207796818</v>
      </c>
      <c r="C2027" s="2">
        <f>IF(ISBLANK(daily!C2027),NA(),IF(RIGHT(daily!C$1,2)="US",1/daily!C2027,daily!C2027))</f>
        <v>8.4111363445201447E-3</v>
      </c>
      <c r="D2027" s="2">
        <f>IF(ISBLANK(daily!D2027),NA(),IF(RIGHT(daily!D$1,2)="US",1/daily!D2027,daily!D2027))</f>
        <v>0.14953271028037382</v>
      </c>
      <c r="E2027" s="2">
        <f>IF(ISBLANK(daily!E2027),NA(),IF(RIGHT(daily!E$1,2)="US",1/daily!E2027,daily!E2027))</f>
        <v>0.13598596624828319</v>
      </c>
      <c r="F2027" s="2">
        <f>IF(ISBLANK(daily!F2027),NA(),IF(RIGHT(daily!F$1,2)="US",1/daily!F2027,daily!F2027))</f>
        <v>0.79321012136114866</v>
      </c>
      <c r="G2027" s="2">
        <f>IF(ISBLANK(daily!G2027),NA(),IF(RIGHT(daily!G$1,2)="US",1/daily!G2027,daily!G2027))</f>
        <v>0.74339999999999995</v>
      </c>
      <c r="H2027" s="2">
        <f>IF(ISBLANK(daily!H2027),NA(),IF(RIGHT(daily!H$1,2)="US",1/daily!H2027,daily!H2027))</f>
        <v>1.26</v>
      </c>
      <c r="I2027" s="2">
        <f>IF(ISBLANK(daily!I2027),NA(),IF(RIGHT(daily!I$1,2)="US",1/daily!I2027,daily!I2027))</f>
        <v>0.65969999999999995</v>
      </c>
      <c r="J2027" s="2">
        <f>IF(ISBLANK(daily!J2027),NA(),IF(RIGHT(daily!J$1,2)="US",1/daily!J2027,daily!J2027))</f>
        <v>1.8712</v>
      </c>
    </row>
    <row r="2028" spans="1:10">
      <c r="A2028" s="1">
        <v>38999</v>
      </c>
      <c r="B2028" s="2" t="e">
        <f>IF(ISBLANK(daily!B2028),NA(),IF(RIGHT(daily!B$1,2)="US",1/daily!B2028,daily!B2028))</f>
        <v>#N/A</v>
      </c>
      <c r="C2028" s="2" t="e">
        <f>IF(ISBLANK(daily!C2028),NA(),IF(RIGHT(daily!C$1,2)="US",1/daily!C2028,daily!C2028))</f>
        <v>#N/A</v>
      </c>
      <c r="D2028" s="2" t="e">
        <f>IF(ISBLANK(daily!D2028),NA(),IF(RIGHT(daily!D$1,2)="US",1/daily!D2028,daily!D2028))</f>
        <v>#N/A</v>
      </c>
      <c r="E2028" s="2" t="e">
        <f>IF(ISBLANK(daily!E2028),NA(),IF(RIGHT(daily!E$1,2)="US",1/daily!E2028,daily!E2028))</f>
        <v>#N/A</v>
      </c>
      <c r="F2028" s="2" t="e">
        <f>IF(ISBLANK(daily!F2028),NA(),IF(RIGHT(daily!F$1,2)="US",1/daily!F2028,daily!F2028))</f>
        <v>#N/A</v>
      </c>
      <c r="G2028" s="2" t="e">
        <f>IF(ISBLANK(daily!G2028),NA(),IF(RIGHT(daily!G$1,2)="US",1/daily!G2028,daily!G2028))</f>
        <v>#N/A</v>
      </c>
      <c r="H2028" s="2" t="e">
        <f>IF(ISBLANK(daily!H2028),NA(),IF(RIGHT(daily!H$1,2)="US",1/daily!H2028,daily!H2028))</f>
        <v>#N/A</v>
      </c>
      <c r="I2028" s="2" t="e">
        <f>IF(ISBLANK(daily!I2028),NA(),IF(RIGHT(daily!I$1,2)="US",1/daily!I2028,daily!I2028))</f>
        <v>#N/A</v>
      </c>
      <c r="J2028" s="2" t="e">
        <f>IF(ISBLANK(daily!J2028),NA(),IF(RIGHT(daily!J$1,2)="US",1/daily!J2028,daily!J2028))</f>
        <v>#N/A</v>
      </c>
    </row>
    <row r="2029" spans="1:10">
      <c r="A2029" s="1">
        <v>39000</v>
      </c>
      <c r="B2029" s="2">
        <f>IF(ISBLANK(daily!B2029),NA(),IF(RIGHT(daily!B$1,2)="US",1/daily!B2029,daily!B2029))</f>
        <v>0.88354833009365619</v>
      </c>
      <c r="C2029" s="2">
        <f>IF(ISBLANK(daily!C2029),NA(),IF(RIGHT(daily!C$1,2)="US",1/daily!C2029,daily!C2029))</f>
        <v>8.3556149732620308E-3</v>
      </c>
      <c r="D2029" s="2">
        <f>IF(ISBLANK(daily!D2029),NA(),IF(RIGHT(daily!D$1,2)="US",1/daily!D2029,daily!D2029))</f>
        <v>0.14954389113204725</v>
      </c>
      <c r="E2029" s="2">
        <f>IF(ISBLANK(daily!E2029),NA(),IF(RIGHT(daily!E$1,2)="US",1/daily!E2029,daily!E2029))</f>
        <v>0.13524479307546658</v>
      </c>
      <c r="F2029" s="2">
        <f>IF(ISBLANK(daily!F2029),NA(),IF(RIGHT(daily!F$1,2)="US",1/daily!F2029,daily!F2029))</f>
        <v>0.78795997163344111</v>
      </c>
      <c r="G2029" s="2">
        <f>IF(ISBLANK(daily!G2029),NA(),IF(RIGHT(daily!G$1,2)="US",1/daily!G2029,daily!G2029))</f>
        <v>0.74419999999999997</v>
      </c>
      <c r="H2029" s="2">
        <f>IF(ISBLANK(daily!H2029),NA(),IF(RIGHT(daily!H$1,2)="US",1/daily!H2029,daily!H2029))</f>
        <v>1.2541</v>
      </c>
      <c r="I2029" s="2">
        <f>IF(ISBLANK(daily!I2029),NA(),IF(RIGHT(daily!I$1,2)="US",1/daily!I2029,daily!I2029))</f>
        <v>0.66</v>
      </c>
      <c r="J2029" s="2">
        <f>IF(ISBLANK(daily!J2029),NA(),IF(RIGHT(daily!J$1,2)="US",1/daily!J2029,daily!J2029))</f>
        <v>1.8548</v>
      </c>
    </row>
    <row r="2030" spans="1:10">
      <c r="A2030" s="1">
        <v>39001</v>
      </c>
      <c r="B2030" s="2">
        <f>IF(ISBLANK(daily!B2030),NA(),IF(RIGHT(daily!B$1,2)="US",1/daily!B2030,daily!B2030))</f>
        <v>0.88051422030465798</v>
      </c>
      <c r="C2030" s="2">
        <f>IF(ISBLANK(daily!C2030),NA(),IF(RIGHT(daily!C$1,2)="US",1/daily!C2030,daily!C2030))</f>
        <v>8.3689011632772613E-3</v>
      </c>
      <c r="D2030" s="2">
        <f>IF(ISBLANK(daily!D2030),NA(),IF(RIGHT(daily!D$1,2)="US",1/daily!D2030,daily!D2030))</f>
        <v>0.14873427135080466</v>
      </c>
      <c r="E2030" s="2">
        <f>IF(ISBLANK(daily!E2030),NA(),IF(RIGHT(daily!E$1,2)="US",1/daily!E2030,daily!E2030))</f>
        <v>0.13559322033898305</v>
      </c>
      <c r="F2030" s="2">
        <f>IF(ISBLANK(daily!F2030),NA(),IF(RIGHT(daily!F$1,2)="US",1/daily!F2030,daily!F2030))</f>
        <v>0.78727759407967246</v>
      </c>
      <c r="G2030" s="2">
        <f>IF(ISBLANK(daily!G2030),NA(),IF(RIGHT(daily!G$1,2)="US",1/daily!G2030,daily!G2030))</f>
        <v>0.74439999999999995</v>
      </c>
      <c r="H2030" s="2">
        <f>IF(ISBLANK(daily!H2030),NA(),IF(RIGHT(daily!H$1,2)="US",1/daily!H2030,daily!H2030))</f>
        <v>1.2546999999999999</v>
      </c>
      <c r="I2030" s="2">
        <f>IF(ISBLANK(daily!I2030),NA(),IF(RIGHT(daily!I$1,2)="US",1/daily!I2030,daily!I2030))</f>
        <v>0.66120000000000001</v>
      </c>
      <c r="J2030" s="2">
        <f>IF(ISBLANK(daily!J2030),NA(),IF(RIGHT(daily!J$1,2)="US",1/daily!J2030,daily!J2030))</f>
        <v>1.8568</v>
      </c>
    </row>
    <row r="2031" spans="1:10">
      <c r="A2031" s="1">
        <v>39002</v>
      </c>
      <c r="B2031" s="2">
        <f>IF(ISBLANK(daily!B2031),NA(),IF(RIGHT(daily!B$1,2)="US",1/daily!B2031,daily!B2031))</f>
        <v>0.88059175766114839</v>
      </c>
      <c r="C2031" s="2">
        <f>IF(ISBLANK(daily!C2031),NA(),IF(RIGHT(daily!C$1,2)="US",1/daily!C2031,daily!C2031))</f>
        <v>8.3661005605287376E-3</v>
      </c>
      <c r="D2031" s="2">
        <f>IF(ISBLANK(daily!D2031),NA(),IF(RIGHT(daily!D$1,2)="US",1/daily!D2031,daily!D2031))</f>
        <v>0.14830194275545008</v>
      </c>
      <c r="E2031" s="2">
        <f>IF(ISBLANK(daily!E2031),NA(),IF(RIGHT(daily!E$1,2)="US",1/daily!E2031,daily!E2031))</f>
        <v>0.13528504559106036</v>
      </c>
      <c r="F2031" s="2">
        <f>IF(ISBLANK(daily!F2031),NA(),IF(RIGHT(daily!F$1,2)="US",1/daily!F2031,daily!F2031))</f>
        <v>0.78690588605602774</v>
      </c>
      <c r="G2031" s="2">
        <f>IF(ISBLANK(daily!G2031),NA(),IF(RIGHT(daily!G$1,2)="US",1/daily!G2031,daily!G2031))</f>
        <v>0.75070000000000003</v>
      </c>
      <c r="H2031" s="2">
        <f>IF(ISBLANK(daily!H2031),NA(),IF(RIGHT(daily!H$1,2)="US",1/daily!H2031,daily!H2031))</f>
        <v>1.2537</v>
      </c>
      <c r="I2031" s="2">
        <f>IF(ISBLANK(daily!I2031),NA(),IF(RIGHT(daily!I$1,2)="US",1/daily!I2031,daily!I2031))</f>
        <v>0.66020000000000001</v>
      </c>
      <c r="J2031" s="2">
        <f>IF(ISBLANK(daily!J2031),NA(),IF(RIGHT(daily!J$1,2)="US",1/daily!J2031,daily!J2031))</f>
        <v>1.8557999999999999</v>
      </c>
    </row>
    <row r="2032" spans="1:10">
      <c r="A2032" s="1">
        <v>39003</v>
      </c>
      <c r="B2032" s="2">
        <f>IF(ISBLANK(daily!B2032),NA(),IF(RIGHT(daily!B$1,2)="US",1/daily!B2032,daily!B2032))</f>
        <v>0.87973959707926452</v>
      </c>
      <c r="C2032" s="2">
        <f>IF(ISBLANK(daily!C2032),NA(),IF(RIGHT(daily!C$1,2)="US",1/daily!C2032,daily!C2032))</f>
        <v>8.3465487021116766E-3</v>
      </c>
      <c r="D2032" s="2">
        <f>IF(ISBLANK(daily!D2032),NA(),IF(RIGHT(daily!D$1,2)="US",1/daily!D2032,daily!D2032))</f>
        <v>0.14847809948032664</v>
      </c>
      <c r="E2032" s="2">
        <f>IF(ISBLANK(daily!E2032),NA(),IF(RIGHT(daily!E$1,2)="US",1/daily!E2032,daily!E2032))</f>
        <v>0.13477088948787061</v>
      </c>
      <c r="F2032" s="2">
        <f>IF(ISBLANK(daily!F2032),NA(),IF(RIGHT(daily!F$1,2)="US",1/daily!F2032,daily!F2032))</f>
        <v>0.78419071518193229</v>
      </c>
      <c r="G2032" s="2">
        <f>IF(ISBLANK(daily!G2032),NA(),IF(RIGHT(daily!G$1,2)="US",1/daily!G2032,daily!G2032))</f>
        <v>0.75060000000000004</v>
      </c>
      <c r="H2032" s="2">
        <f>IF(ISBLANK(daily!H2032),NA(),IF(RIGHT(daily!H$1,2)="US",1/daily!H2032,daily!H2032))</f>
        <v>1.2502</v>
      </c>
      <c r="I2032" s="2">
        <f>IF(ISBLANK(daily!I2032),NA(),IF(RIGHT(daily!I$1,2)="US",1/daily!I2032,daily!I2032))</f>
        <v>0.6573</v>
      </c>
      <c r="J2032" s="2">
        <f>IF(ISBLANK(daily!J2032),NA(),IF(RIGHT(daily!J$1,2)="US",1/daily!J2032,daily!J2032))</f>
        <v>1.8551</v>
      </c>
    </row>
    <row r="2033" spans="1:10">
      <c r="A2033" s="1">
        <v>39006</v>
      </c>
      <c r="B2033" s="2">
        <f>IF(ISBLANK(daily!B2033),NA(),IF(RIGHT(daily!B$1,2)="US",1/daily!B2033,daily!B2033))</f>
        <v>0.87842586085734353</v>
      </c>
      <c r="C2033" s="2">
        <f>IF(ISBLANK(daily!C2033),NA(),IF(RIGHT(daily!C$1,2)="US",1/daily!C2033,daily!C2033))</f>
        <v>8.385744234800839E-3</v>
      </c>
      <c r="D2033" s="2">
        <f>IF(ISBLANK(daily!D2033),NA(),IF(RIGHT(daily!D$1,2)="US",1/daily!D2033,daily!D2033))</f>
        <v>0.14760365466648956</v>
      </c>
      <c r="E2033" s="2">
        <f>IF(ISBLANK(daily!E2033),NA(),IF(RIGHT(daily!E$1,2)="US",1/daily!E2033,daily!E2033))</f>
        <v>0.13521370526116527</v>
      </c>
      <c r="F2033" s="2">
        <f>IF(ISBLANK(daily!F2033),NA(),IF(RIGHT(daily!F$1,2)="US",1/daily!F2033,daily!F2033))</f>
        <v>0.78647267007471489</v>
      </c>
      <c r="G2033" s="2">
        <f>IF(ISBLANK(daily!G2033),NA(),IF(RIGHT(daily!G$1,2)="US",1/daily!G2033,daily!G2033))</f>
        <v>0.75370000000000004</v>
      </c>
      <c r="H2033" s="2">
        <f>IF(ISBLANK(daily!H2033),NA(),IF(RIGHT(daily!H$1,2)="US",1/daily!H2033,daily!H2033))</f>
        <v>1.2518</v>
      </c>
      <c r="I2033" s="2">
        <f>IF(ISBLANK(daily!I2033),NA(),IF(RIGHT(daily!I$1,2)="US",1/daily!I2033,daily!I2033))</f>
        <v>0.6583</v>
      </c>
      <c r="J2033" s="2">
        <f>IF(ISBLANK(daily!J2033),NA(),IF(RIGHT(daily!J$1,2)="US",1/daily!J2033,daily!J2033))</f>
        <v>1.8606</v>
      </c>
    </row>
    <row r="2034" spans="1:10">
      <c r="A2034" s="1">
        <v>39007</v>
      </c>
      <c r="B2034" s="2">
        <f>IF(ISBLANK(daily!B2034),NA(),IF(RIGHT(daily!B$1,2)="US",1/daily!B2034,daily!B2034))</f>
        <v>0.87881184638368937</v>
      </c>
      <c r="C2034" s="2">
        <f>IF(ISBLANK(daily!C2034),NA(),IF(RIGHT(daily!C$1,2)="US",1/daily!C2034,daily!C2034))</f>
        <v>8.4295709348394168E-3</v>
      </c>
      <c r="D2034" s="2">
        <f>IF(ISBLANK(daily!D2034),NA(),IF(RIGHT(daily!D$1,2)="US",1/daily!D2034,daily!D2034))</f>
        <v>0.14817888154580211</v>
      </c>
      <c r="E2034" s="2">
        <f>IF(ISBLANK(daily!E2034),NA(),IF(RIGHT(daily!E$1,2)="US",1/daily!E2034,daily!E2034))</f>
        <v>0.13575520621215822</v>
      </c>
      <c r="F2034" s="2">
        <f>IF(ISBLANK(daily!F2034),NA(),IF(RIGHT(daily!F$1,2)="US",1/daily!F2034,daily!F2034))</f>
        <v>0.7908264136022144</v>
      </c>
      <c r="G2034" s="2">
        <f>IF(ISBLANK(daily!G2034),NA(),IF(RIGHT(daily!G$1,2)="US",1/daily!G2034,daily!G2034))</f>
        <v>0.754</v>
      </c>
      <c r="H2034" s="2">
        <f>IF(ISBLANK(daily!H2034),NA(),IF(RIGHT(daily!H$1,2)="US",1/daily!H2034,daily!H2034))</f>
        <v>1.2564</v>
      </c>
      <c r="I2034" s="2">
        <f>IF(ISBLANK(daily!I2034),NA(),IF(RIGHT(daily!I$1,2)="US",1/daily!I2034,daily!I2034))</f>
        <v>0.66579999999999995</v>
      </c>
      <c r="J2034" s="2">
        <f>IF(ISBLANK(daily!J2034),NA(),IF(RIGHT(daily!J$1,2)="US",1/daily!J2034,daily!J2034))</f>
        <v>1.8734</v>
      </c>
    </row>
    <row r="2035" spans="1:10">
      <c r="A2035" s="1">
        <v>39008</v>
      </c>
      <c r="B2035" s="2">
        <f>IF(ISBLANK(daily!B2035),NA(),IF(RIGHT(daily!B$1,2)="US",1/daily!B2035,daily!B2035))</f>
        <v>0.87912087912087911</v>
      </c>
      <c r="C2035" s="2">
        <f>IF(ISBLANK(daily!C2035),NA(),IF(RIGHT(daily!C$1,2)="US",1/daily!C2035,daily!C2035))</f>
        <v>8.3970106642035428E-3</v>
      </c>
      <c r="D2035" s="2">
        <f>IF(ISBLANK(daily!D2035),NA(),IF(RIGHT(daily!D$1,2)="US",1/daily!D2035,daily!D2035))</f>
        <v>0.14748827468216277</v>
      </c>
      <c r="E2035" s="2">
        <f>IF(ISBLANK(daily!E2035),NA(),IF(RIGHT(daily!E$1,2)="US",1/daily!E2035,daily!E2035))</f>
        <v>0.13515705249499921</v>
      </c>
      <c r="F2035" s="2">
        <f>IF(ISBLANK(daily!F2035),NA(),IF(RIGHT(daily!F$1,2)="US",1/daily!F2035,daily!F2035))</f>
        <v>0.78610172156277025</v>
      </c>
      <c r="G2035" s="2">
        <f>IF(ISBLANK(daily!G2035),NA(),IF(RIGHT(daily!G$1,2)="US",1/daily!G2035,daily!G2035))</f>
        <v>0.75380000000000003</v>
      </c>
      <c r="H2035" s="2">
        <f>IF(ISBLANK(daily!H2035),NA(),IF(RIGHT(daily!H$1,2)="US",1/daily!H2035,daily!H2035))</f>
        <v>1.2516</v>
      </c>
      <c r="I2035" s="2">
        <f>IF(ISBLANK(daily!I2035),NA(),IF(RIGHT(daily!I$1,2)="US",1/daily!I2035,daily!I2035))</f>
        <v>0.66369999999999996</v>
      </c>
      <c r="J2035" s="2">
        <f>IF(ISBLANK(daily!J2035),NA(),IF(RIGHT(daily!J$1,2)="US",1/daily!J2035,daily!J2035))</f>
        <v>1.8674999999999999</v>
      </c>
    </row>
    <row r="2036" spans="1:10">
      <c r="A2036" s="1">
        <v>39009</v>
      </c>
      <c r="B2036" s="2">
        <f>IF(ISBLANK(daily!B2036),NA(),IF(RIGHT(daily!B$1,2)="US",1/daily!B2036,daily!B2036))</f>
        <v>0.88300220750551872</v>
      </c>
      <c r="C2036" s="2">
        <f>IF(ISBLANK(daily!C2036),NA(),IF(RIGHT(daily!C$1,2)="US",1/daily!C2036,daily!C2036))</f>
        <v>8.4495141529362071E-3</v>
      </c>
      <c r="D2036" s="2">
        <f>IF(ISBLANK(daily!D2036),NA(),IF(RIGHT(daily!D$1,2)="US",1/daily!D2036,daily!D2036))</f>
        <v>0.1489780108455992</v>
      </c>
      <c r="E2036" s="2">
        <f>IF(ISBLANK(daily!E2036),NA(),IF(RIGHT(daily!E$1,2)="US",1/daily!E2036,daily!E2036))</f>
        <v>0.13618597556823597</v>
      </c>
      <c r="F2036" s="2">
        <f>IF(ISBLANK(daily!F2036),NA(),IF(RIGHT(daily!F$1,2)="US",1/daily!F2036,daily!F2036))</f>
        <v>0.7923302432453847</v>
      </c>
      <c r="G2036" s="2">
        <f>IF(ISBLANK(daily!G2036),NA(),IF(RIGHT(daily!G$1,2)="US",1/daily!G2036,daily!G2036))</f>
        <v>0.75860000000000005</v>
      </c>
      <c r="H2036" s="2">
        <f>IF(ISBLANK(daily!H2036),NA(),IF(RIGHT(daily!H$1,2)="US",1/daily!H2036,daily!H2036))</f>
        <v>1.2594000000000001</v>
      </c>
      <c r="I2036" s="2">
        <f>IF(ISBLANK(daily!I2036),NA(),IF(RIGHT(daily!I$1,2)="US",1/daily!I2036,daily!I2036))</f>
        <v>0.66769999999999996</v>
      </c>
      <c r="J2036" s="2">
        <f>IF(ISBLANK(daily!J2036),NA(),IF(RIGHT(daily!J$1,2)="US",1/daily!J2036,daily!J2036))</f>
        <v>1.8759999999999999</v>
      </c>
    </row>
    <row r="2037" spans="1:10">
      <c r="A2037" s="1">
        <v>39010</v>
      </c>
      <c r="B2037" s="2">
        <f>IF(ISBLANK(daily!B2037),NA(),IF(RIGHT(daily!B$1,2)="US",1/daily!B2037,daily!B2037))</f>
        <v>0.88888888888888884</v>
      </c>
      <c r="C2037" s="2">
        <f>IF(ISBLANK(daily!C2037),NA(),IF(RIGHT(daily!C$1,2)="US",1/daily!C2037,daily!C2037))</f>
        <v>8.4224711530362997E-3</v>
      </c>
      <c r="D2037" s="2">
        <f>IF(ISBLANK(daily!D2037),NA(),IF(RIGHT(daily!D$1,2)="US",1/daily!D2037,daily!D2037))</f>
        <v>0.14972525415861895</v>
      </c>
      <c r="E2037" s="2">
        <f>IF(ISBLANK(daily!E2037),NA(),IF(RIGHT(daily!E$1,2)="US",1/daily!E2037,daily!E2037))</f>
        <v>0.13683821617701392</v>
      </c>
      <c r="F2037" s="2">
        <f>IF(ISBLANK(daily!F2037),NA(),IF(RIGHT(daily!F$1,2)="US",1/daily!F2037,daily!F2037))</f>
        <v>0.79447048542146659</v>
      </c>
      <c r="G2037" s="2">
        <f>IF(ISBLANK(daily!G2037),NA(),IF(RIGHT(daily!G$1,2)="US",1/daily!G2037,daily!G2037))</f>
        <v>0.75800000000000001</v>
      </c>
      <c r="H2037" s="2">
        <f>IF(ISBLANK(daily!H2037),NA(),IF(RIGHT(daily!H$1,2)="US",1/daily!H2037,daily!H2037))</f>
        <v>1.2613000000000001</v>
      </c>
      <c r="I2037" s="2">
        <f>IF(ISBLANK(daily!I2037),NA(),IF(RIGHT(daily!I$1,2)="US",1/daily!I2037,daily!I2037))</f>
        <v>0.66759999999999997</v>
      </c>
      <c r="J2037" s="2">
        <f>IF(ISBLANK(daily!J2037),NA(),IF(RIGHT(daily!J$1,2)="US",1/daily!J2037,daily!J2037))</f>
        <v>1.8828</v>
      </c>
    </row>
    <row r="2038" spans="1:10">
      <c r="A2038" s="1">
        <v>39013</v>
      </c>
      <c r="B2038" s="2">
        <f>IF(ISBLANK(daily!B2038),NA(),IF(RIGHT(daily!B$1,2)="US",1/daily!B2038,daily!B2038))</f>
        <v>0.88644623703572367</v>
      </c>
      <c r="C2038" s="2">
        <f>IF(ISBLANK(daily!C2038),NA(),IF(RIGHT(daily!C$1,2)="US",1/daily!C2038,daily!C2038))</f>
        <v>8.3808246731478381E-3</v>
      </c>
      <c r="D2038" s="2">
        <f>IF(ISBLANK(daily!D2038),NA(),IF(RIGHT(daily!D$1,2)="US",1/daily!D2038,daily!D2038))</f>
        <v>0.14901353042856291</v>
      </c>
      <c r="E2038" s="2">
        <f>IF(ISBLANK(daily!E2038),NA(),IF(RIGHT(daily!E$1,2)="US",1/daily!E2038,daily!E2038))</f>
        <v>0.13627320051238725</v>
      </c>
      <c r="F2038" s="2">
        <f>IF(ISBLANK(daily!F2038),NA(),IF(RIGHT(daily!F$1,2)="US",1/daily!F2038,daily!F2038))</f>
        <v>0.78864353312302837</v>
      </c>
      <c r="G2038" s="2">
        <f>IF(ISBLANK(daily!G2038),NA(),IF(RIGHT(daily!G$1,2)="US",1/daily!G2038,daily!G2038))</f>
        <v>0.75760000000000005</v>
      </c>
      <c r="H2038" s="2">
        <f>IF(ISBLANK(daily!H2038),NA(),IF(RIGHT(daily!H$1,2)="US",1/daily!H2038,daily!H2038))</f>
        <v>1.2544</v>
      </c>
      <c r="I2038" s="2">
        <f>IF(ISBLANK(daily!I2038),NA(),IF(RIGHT(daily!I$1,2)="US",1/daily!I2038,daily!I2038))</f>
        <v>0.66290000000000004</v>
      </c>
      <c r="J2038" s="2">
        <f>IF(ISBLANK(daily!J2038),NA(),IF(RIGHT(daily!J$1,2)="US",1/daily!J2038,daily!J2038))</f>
        <v>1.871</v>
      </c>
    </row>
    <row r="2039" spans="1:10">
      <c r="A2039" s="1">
        <v>39014</v>
      </c>
      <c r="B2039" s="2">
        <f>IF(ISBLANK(daily!B2039),NA(),IF(RIGHT(daily!B$1,2)="US",1/daily!B2039,daily!B2039))</f>
        <v>0.88723272114275575</v>
      </c>
      <c r="C2039" s="2">
        <f>IF(ISBLANK(daily!C2039),NA(),IF(RIGHT(daily!C$1,2)="US",1/daily!C2039,daily!C2039))</f>
        <v>8.385744234800839E-3</v>
      </c>
      <c r="D2039" s="2">
        <f>IF(ISBLANK(daily!D2039),NA(),IF(RIGHT(daily!D$1,2)="US",1/daily!D2039,daily!D2039))</f>
        <v>0.14990256333383301</v>
      </c>
      <c r="E2039" s="2">
        <f>IF(ISBLANK(daily!E2039),NA(),IF(RIGHT(daily!E$1,2)="US",1/daily!E2039,daily!E2039))</f>
        <v>0.13657470636438132</v>
      </c>
      <c r="F2039" s="2">
        <f>IF(ISBLANK(daily!F2039),NA(),IF(RIGHT(daily!F$1,2)="US",1/daily!F2039,daily!F2039))</f>
        <v>0.79001422025596457</v>
      </c>
      <c r="G2039" s="2">
        <f>IF(ISBLANK(daily!G2039),NA(),IF(RIGHT(daily!G$1,2)="US",1/daily!G2039,daily!G2039))</f>
        <v>0.75839999999999996</v>
      </c>
      <c r="H2039" s="2">
        <f>IF(ISBLANK(daily!H2039),NA(),IF(RIGHT(daily!H$1,2)="US",1/daily!H2039,daily!H2039))</f>
        <v>1.2565</v>
      </c>
      <c r="I2039" s="2">
        <f>IF(ISBLANK(daily!I2039),NA(),IF(RIGHT(daily!I$1,2)="US",1/daily!I2039,daily!I2039))</f>
        <v>0.66279999999999994</v>
      </c>
      <c r="J2039" s="2">
        <f>IF(ISBLANK(daily!J2039),NA(),IF(RIGHT(daily!J$1,2)="US",1/daily!J2039,daily!J2039))</f>
        <v>1.8745000000000001</v>
      </c>
    </row>
    <row r="2040" spans="1:10">
      <c r="A2040" s="1">
        <v>39015</v>
      </c>
      <c r="B2040" s="2">
        <f>IF(ISBLANK(daily!B2040),NA(),IF(RIGHT(daily!B$1,2)="US",1/daily!B2040,daily!B2040))</f>
        <v>0.88896790825851191</v>
      </c>
      <c r="C2040" s="2">
        <f>IF(ISBLANK(daily!C2040),NA(),IF(RIGHT(daily!C$1,2)="US",1/daily!C2040,daily!C2040))</f>
        <v>8.3941912196759845E-3</v>
      </c>
      <c r="D2040" s="2">
        <f>IF(ISBLANK(daily!D2040),NA(),IF(RIGHT(daily!D$1,2)="US",1/daily!D2040,daily!D2040))</f>
        <v>0.15134546114962011</v>
      </c>
      <c r="E2040" s="2">
        <f>IF(ISBLANK(daily!E2040),NA(),IF(RIGHT(daily!E$1,2)="US",1/daily!E2040,daily!E2040))</f>
        <v>0.13654113984543542</v>
      </c>
      <c r="F2040" s="2">
        <f>IF(ISBLANK(daily!F2040),NA(),IF(RIGHT(daily!F$1,2)="US",1/daily!F2040,daily!F2040))</f>
        <v>0.79063883617963315</v>
      </c>
      <c r="G2040" s="2">
        <f>IF(ISBLANK(daily!G2040),NA(),IF(RIGHT(daily!G$1,2)="US",1/daily!G2040,daily!G2040))</f>
        <v>0.76029999999999998</v>
      </c>
      <c r="H2040" s="2">
        <f>IF(ISBLANK(daily!H2040),NA(),IF(RIGHT(daily!H$1,2)="US",1/daily!H2040,daily!H2040))</f>
        <v>1.2591000000000001</v>
      </c>
      <c r="I2040" s="2">
        <f>IF(ISBLANK(daily!I2040),NA(),IF(RIGHT(daily!I$1,2)="US",1/daily!I2040,daily!I2040))</f>
        <v>0.66090000000000004</v>
      </c>
      <c r="J2040" s="2">
        <f>IF(ISBLANK(daily!J2040),NA(),IF(RIGHT(daily!J$1,2)="US",1/daily!J2040,daily!J2040))</f>
        <v>1.8772</v>
      </c>
    </row>
    <row r="2041" spans="1:10">
      <c r="A2041" s="1">
        <v>39016</v>
      </c>
      <c r="B2041" s="2">
        <f>IF(ISBLANK(daily!B2041),NA(),IF(RIGHT(daily!B$1,2)="US",1/daily!B2041,daily!B2041))</f>
        <v>0.88857295183934604</v>
      </c>
      <c r="C2041" s="2">
        <f>IF(ISBLANK(daily!C2041),NA(),IF(RIGHT(daily!C$1,2)="US",1/daily!C2041,daily!C2041))</f>
        <v>8.430281571404484E-3</v>
      </c>
      <c r="D2041" s="2">
        <f>IF(ISBLANK(daily!D2041),NA(),IF(RIGHT(daily!D$1,2)="US",1/daily!D2041,daily!D2041))</f>
        <v>0.15273004963726614</v>
      </c>
      <c r="E2041" s="2">
        <f>IF(ISBLANK(daily!E2041),NA(),IF(RIGHT(daily!E$1,2)="US",1/daily!E2041,daily!E2041))</f>
        <v>0.13734377145996429</v>
      </c>
      <c r="F2041" s="2">
        <f>IF(ISBLANK(daily!F2041),NA(),IF(RIGHT(daily!F$1,2)="US",1/daily!F2041,daily!F2041))</f>
        <v>0.79573486114426673</v>
      </c>
      <c r="G2041" s="2">
        <f>IF(ISBLANK(daily!G2041),NA(),IF(RIGHT(daily!G$1,2)="US",1/daily!G2041,daily!G2041))</f>
        <v>0.7621</v>
      </c>
      <c r="H2041" s="2">
        <f>IF(ISBLANK(daily!H2041),NA(),IF(RIGHT(daily!H$1,2)="US",1/daily!H2041,daily!H2041))</f>
        <v>1.2668999999999999</v>
      </c>
      <c r="I2041" s="2">
        <f>IF(ISBLANK(daily!I2041),NA(),IF(RIGHT(daily!I$1,2)="US",1/daily!I2041,daily!I2041))</f>
        <v>0.65500000000000003</v>
      </c>
      <c r="J2041" s="2">
        <f>IF(ISBLANK(daily!J2041),NA(),IF(RIGHT(daily!J$1,2)="US",1/daily!J2041,daily!J2041))</f>
        <v>1.8875999999999999</v>
      </c>
    </row>
    <row r="2042" spans="1:10">
      <c r="A2042" s="1">
        <v>39017</v>
      </c>
      <c r="B2042" s="2">
        <f>IF(ISBLANK(daily!B2042),NA(),IF(RIGHT(daily!B$1,2)="US",1/daily!B2042,daily!B2042))</f>
        <v>0.89405453732677687</v>
      </c>
      <c r="C2042" s="2">
        <f>IF(ISBLANK(daily!C2042),NA(),IF(RIGHT(daily!C$1,2)="US",1/daily!C2042,daily!C2042))</f>
        <v>8.5026783436782591E-3</v>
      </c>
      <c r="D2042" s="2">
        <f>IF(ISBLANK(daily!D2042),NA(),IF(RIGHT(daily!D$1,2)="US",1/daily!D2042,daily!D2042))</f>
        <v>0.15280706579872252</v>
      </c>
      <c r="E2042" s="2">
        <f>IF(ISBLANK(daily!E2042),NA(),IF(RIGHT(daily!E$1,2)="US",1/daily!E2042,daily!E2042))</f>
        <v>0.13808149569876141</v>
      </c>
      <c r="F2042" s="2">
        <f>IF(ISBLANK(daily!F2042),NA(),IF(RIGHT(daily!F$1,2)="US",1/daily!F2042,daily!F2042))</f>
        <v>0.80025608194622277</v>
      </c>
      <c r="G2042" s="2">
        <f>IF(ISBLANK(daily!G2042),NA(),IF(RIGHT(daily!G$1,2)="US",1/daily!G2042,daily!G2042))</f>
        <v>0.76849999999999996</v>
      </c>
      <c r="H2042" s="2">
        <f>IF(ISBLANK(daily!H2042),NA(),IF(RIGHT(daily!H$1,2)="US",1/daily!H2042,daily!H2042))</f>
        <v>1.2725</v>
      </c>
      <c r="I2042" s="2">
        <f>IF(ISBLANK(daily!I2042),NA(),IF(RIGHT(daily!I$1,2)="US",1/daily!I2042,daily!I2042))</f>
        <v>0.66200000000000003</v>
      </c>
      <c r="J2042" s="2">
        <f>IF(ISBLANK(daily!J2042),NA(),IF(RIGHT(daily!J$1,2)="US",1/daily!J2042,daily!J2042))</f>
        <v>1.8968</v>
      </c>
    </row>
    <row r="2043" spans="1:10">
      <c r="A2043" s="1">
        <v>39020</v>
      </c>
      <c r="B2043" s="2">
        <f>IF(ISBLANK(daily!B2043),NA(),IF(RIGHT(daily!B$1,2)="US",1/daily!B2043,daily!B2043))</f>
        <v>0.89007565643079667</v>
      </c>
      <c r="C2043" s="2">
        <f>IF(ISBLANK(daily!C2043),NA(),IF(RIGHT(daily!C$1,2)="US",1/daily!C2043,daily!C2043))</f>
        <v>8.5193388993014142E-3</v>
      </c>
      <c r="D2043" s="2">
        <f>IF(ISBLANK(daily!D2043),NA(),IF(RIGHT(daily!D$1,2)="US",1/daily!D2043,daily!D2043))</f>
        <v>0.15237863042086977</v>
      </c>
      <c r="E2043" s="2">
        <f>IF(ISBLANK(daily!E2043),NA(),IF(RIGHT(daily!E$1,2)="US",1/daily!E2043,daily!E2043))</f>
        <v>0.13812154696132597</v>
      </c>
      <c r="F2043" s="2">
        <f>IF(ISBLANK(daily!F2043),NA(),IF(RIGHT(daily!F$1,2)="US",1/daily!F2043,daily!F2043))</f>
        <v>0.80076873798846904</v>
      </c>
      <c r="G2043" s="2">
        <f>IF(ISBLANK(daily!G2043),NA(),IF(RIGHT(daily!G$1,2)="US",1/daily!G2043,daily!G2043))</f>
        <v>0.76919999999999999</v>
      </c>
      <c r="H2043" s="2">
        <f>IF(ISBLANK(daily!H2043),NA(),IF(RIGHT(daily!H$1,2)="US",1/daily!H2043,daily!H2043))</f>
        <v>1.2717000000000001</v>
      </c>
      <c r="I2043" s="2">
        <f>IF(ISBLANK(daily!I2043),NA(),IF(RIGHT(daily!I$1,2)="US",1/daily!I2043,daily!I2043))</f>
        <v>0.66549999999999998</v>
      </c>
      <c r="J2043" s="2">
        <f>IF(ISBLANK(daily!J2043),NA(),IF(RIGHT(daily!J$1,2)="US",1/daily!J2043,daily!J2043))</f>
        <v>1.9025000000000001</v>
      </c>
    </row>
    <row r="2044" spans="1:10">
      <c r="A2044" s="1">
        <v>39021</v>
      </c>
      <c r="B2044" s="2">
        <f>IF(ISBLANK(daily!B2044),NA(),IF(RIGHT(daily!B$1,2)="US",1/daily!B2044,daily!B2044))</f>
        <v>0.89070989578694215</v>
      </c>
      <c r="C2044" s="2">
        <f>IF(ISBLANK(daily!C2044),NA(),IF(RIGHT(daily!C$1,2)="US",1/daily!C2044,daily!C2044))</f>
        <v>8.5601780517034765E-3</v>
      </c>
      <c r="D2044" s="2">
        <f>IF(ISBLANK(daily!D2044),NA(),IF(RIGHT(daily!D$1,2)="US",1/daily!D2044,daily!D2044))</f>
        <v>0.15309246785058175</v>
      </c>
      <c r="E2044" s="2">
        <f>IF(ISBLANK(daily!E2044),NA(),IF(RIGHT(daily!E$1,2)="US",1/daily!E2044,daily!E2044))</f>
        <v>0.1386750981126319</v>
      </c>
      <c r="F2044" s="2">
        <f>IF(ISBLANK(daily!F2044),NA(),IF(RIGHT(daily!F$1,2)="US",1/daily!F2044,daily!F2044))</f>
        <v>0.80489375402446883</v>
      </c>
      <c r="G2044" s="2">
        <f>IF(ISBLANK(daily!G2044),NA(),IF(RIGHT(daily!G$1,2)="US",1/daily!G2044,daily!G2044))</f>
        <v>0.77429999999999999</v>
      </c>
      <c r="H2044" s="2">
        <f>IF(ISBLANK(daily!H2044),NA(),IF(RIGHT(daily!H$1,2)="US",1/daily!H2044,daily!H2044))</f>
        <v>1.2773000000000001</v>
      </c>
      <c r="I2044" s="2">
        <f>IF(ISBLANK(daily!I2044),NA(),IF(RIGHT(daily!I$1,2)="US",1/daily!I2044,daily!I2044))</f>
        <v>0.67069999999999996</v>
      </c>
      <c r="J2044" s="2">
        <f>IF(ISBLANK(daily!J2044),NA(),IF(RIGHT(daily!J$1,2)="US",1/daily!J2044,daily!J2044))</f>
        <v>1.9084000000000001</v>
      </c>
    </row>
    <row r="2045" spans="1:10">
      <c r="A2045" s="1">
        <v>39022</v>
      </c>
      <c r="B2045" s="2">
        <f>IF(ISBLANK(daily!B2045),NA(),IF(RIGHT(daily!B$1,2)="US",1/daily!B2045,daily!B2045))</f>
        <v>0.88393883143286489</v>
      </c>
      <c r="C2045" s="2">
        <f>IF(ISBLANK(daily!C2045),NA(),IF(RIGHT(daily!C$1,2)="US",1/daily!C2045,daily!C2045))</f>
        <v>8.5462780958892402E-3</v>
      </c>
      <c r="D2045" s="2">
        <f>IF(ISBLANK(daily!D2045),NA(),IF(RIGHT(daily!D$1,2)="US",1/daily!D2045,daily!D2045))</f>
        <v>0.15441392195920384</v>
      </c>
      <c r="E2045" s="2">
        <f>IF(ISBLANK(daily!E2045),NA(),IF(RIGHT(daily!E$1,2)="US",1/daily!E2045,daily!E2045))</f>
        <v>0.13879250520471895</v>
      </c>
      <c r="F2045" s="2">
        <f>IF(ISBLANK(daily!F2045),NA(),IF(RIGHT(daily!F$1,2)="US",1/daily!F2045,daily!F2045))</f>
        <v>0.80431110753639501</v>
      </c>
      <c r="G2045" s="2">
        <f>IF(ISBLANK(daily!G2045),NA(),IF(RIGHT(daily!G$1,2)="US",1/daily!G2045,daily!G2045))</f>
        <v>0.7752</v>
      </c>
      <c r="H2045" s="2">
        <f>IF(ISBLANK(daily!H2045),NA(),IF(RIGHT(daily!H$1,2)="US",1/daily!H2045,daily!H2045))</f>
        <v>1.2770999999999999</v>
      </c>
      <c r="I2045" s="2">
        <f>IF(ISBLANK(daily!I2045),NA(),IF(RIGHT(daily!I$1,2)="US",1/daily!I2045,daily!I2045))</f>
        <v>0.67330000000000001</v>
      </c>
      <c r="J2045" s="2">
        <f>IF(ISBLANK(daily!J2045),NA(),IF(RIGHT(daily!J$1,2)="US",1/daily!J2045,daily!J2045))</f>
        <v>1.9091</v>
      </c>
    </row>
    <row r="2046" spans="1:10">
      <c r="A2046" s="1">
        <v>39023</v>
      </c>
      <c r="B2046" s="2">
        <f>IF(ISBLANK(daily!B2046),NA(),IF(RIGHT(daily!B$1,2)="US",1/daily!B2046,daily!B2046))</f>
        <v>0.88020420737611116</v>
      </c>
      <c r="C2046" s="2">
        <f>IF(ISBLANK(daily!C2046),NA(),IF(RIGHT(daily!C$1,2)="US",1/daily!C2046,daily!C2046))</f>
        <v>8.5382513661202177E-3</v>
      </c>
      <c r="D2046" s="2">
        <f>IF(ISBLANK(daily!D2046),NA(),IF(RIGHT(daily!D$1,2)="US",1/daily!D2046,daily!D2046))</f>
        <v>0.15497388690005734</v>
      </c>
      <c r="E2046" s="2">
        <f>IF(ISBLANK(daily!E2046),NA(),IF(RIGHT(daily!E$1,2)="US",1/daily!E2046,daily!E2046))</f>
        <v>0.13899506567516853</v>
      </c>
      <c r="F2046" s="2">
        <f>IF(ISBLANK(daily!F2046),NA(),IF(RIGHT(daily!F$1,2)="US",1/daily!F2046,daily!F2046))</f>
        <v>0.80366471108253634</v>
      </c>
      <c r="G2046" s="2">
        <f>IF(ISBLANK(daily!G2046),NA(),IF(RIGHT(daily!G$1,2)="US",1/daily!G2046,daily!G2046))</f>
        <v>0.77410000000000001</v>
      </c>
      <c r="H2046" s="2">
        <f>IF(ISBLANK(daily!H2046),NA(),IF(RIGHT(daily!H$1,2)="US",1/daily!H2046,daily!H2046))</f>
        <v>1.278</v>
      </c>
      <c r="I2046" s="2">
        <f>IF(ISBLANK(daily!I2046),NA(),IF(RIGHT(daily!I$1,2)="US",1/daily!I2046,daily!I2046))</f>
        <v>0.67400000000000004</v>
      </c>
      <c r="J2046" s="2">
        <f>IF(ISBLANK(daily!J2046),NA(),IF(RIGHT(daily!J$1,2)="US",1/daily!J2046,daily!J2046))</f>
        <v>1.9088000000000001</v>
      </c>
    </row>
    <row r="2047" spans="1:10">
      <c r="A2047" s="1">
        <v>39024</v>
      </c>
      <c r="B2047" s="2">
        <f>IF(ISBLANK(daily!B2047),NA(),IF(RIGHT(daily!B$1,2)="US",1/daily!B2047,daily!B2047))</f>
        <v>0.8857395925597874</v>
      </c>
      <c r="C2047" s="2">
        <f>IF(ISBLANK(daily!C2047),NA(),IF(RIGHT(daily!C$1,2)="US",1/daily!C2047,daily!C2047))</f>
        <v>8.470269354565475E-3</v>
      </c>
      <c r="D2047" s="2">
        <f>IF(ISBLANK(daily!D2047),NA(),IF(RIGHT(daily!D$1,2)="US",1/daily!D2047,daily!D2047))</f>
        <v>0.1541473340218581</v>
      </c>
      <c r="E2047" s="2">
        <f>IF(ISBLANK(daily!E2047),NA(),IF(RIGHT(daily!E$1,2)="US",1/daily!E2047,daily!E2047))</f>
        <v>0.13870395028850421</v>
      </c>
      <c r="F2047" s="2">
        <f>IF(ISBLANK(daily!F2047),NA(),IF(RIGHT(daily!F$1,2)="US",1/daily!F2047,daily!F2047))</f>
        <v>0.79687624511913302</v>
      </c>
      <c r="G2047" s="2">
        <f>IF(ISBLANK(daily!G2047),NA(),IF(RIGHT(daily!G$1,2)="US",1/daily!G2047,daily!G2047))</f>
        <v>0.76990000000000003</v>
      </c>
      <c r="H2047" s="2">
        <f>IF(ISBLANK(daily!H2047),NA(),IF(RIGHT(daily!H$1,2)="US",1/daily!H2047,daily!H2047))</f>
        <v>1.2705</v>
      </c>
      <c r="I2047" s="2">
        <f>IF(ISBLANK(daily!I2047),NA(),IF(RIGHT(daily!I$1,2)="US",1/daily!I2047,daily!I2047))</f>
        <v>0.67</v>
      </c>
      <c r="J2047" s="2">
        <f>IF(ISBLANK(daily!J2047),NA(),IF(RIGHT(daily!J$1,2)="US",1/daily!J2047,daily!J2047))</f>
        <v>1.9011</v>
      </c>
    </row>
    <row r="2048" spans="1:10">
      <c r="A2048" s="1">
        <v>39027</v>
      </c>
      <c r="B2048" s="2">
        <f>IF(ISBLANK(daily!B2048),NA(),IF(RIGHT(daily!B$1,2)="US",1/daily!B2048,daily!B2048))</f>
        <v>0.8857395925597874</v>
      </c>
      <c r="C2048" s="2">
        <f>IF(ISBLANK(daily!C2048),NA(),IF(RIGHT(daily!C$1,2)="US",1/daily!C2048,daily!C2048))</f>
        <v>8.4459459459459447E-3</v>
      </c>
      <c r="D2048" s="2">
        <f>IF(ISBLANK(daily!D2048),NA(),IF(RIGHT(daily!D$1,2)="US",1/daily!D2048,daily!D2048))</f>
        <v>0.15380119657330935</v>
      </c>
      <c r="E2048" s="2">
        <f>IF(ISBLANK(daily!E2048),NA(),IF(RIGHT(daily!E$1,2)="US",1/daily!E2048,daily!E2048))</f>
        <v>0.13897768018456236</v>
      </c>
      <c r="F2048" s="2">
        <f>IF(ISBLANK(daily!F2048),NA(),IF(RIGHT(daily!F$1,2)="US",1/daily!F2048,daily!F2048))</f>
        <v>0.79579818558013693</v>
      </c>
      <c r="G2048" s="2">
        <f>IF(ISBLANK(daily!G2048),NA(),IF(RIGHT(daily!G$1,2)="US",1/daily!G2048,daily!G2048))</f>
        <v>0.77070000000000005</v>
      </c>
      <c r="H2048" s="2">
        <f>IF(ISBLANK(daily!H2048),NA(),IF(RIGHT(daily!H$1,2)="US",1/daily!H2048,daily!H2048))</f>
        <v>1.2715000000000001</v>
      </c>
      <c r="I2048" s="2">
        <f>IF(ISBLANK(daily!I2048),NA(),IF(RIGHT(daily!I$1,2)="US",1/daily!I2048,daily!I2048))</f>
        <v>0.66830000000000001</v>
      </c>
      <c r="J2048" s="2">
        <f>IF(ISBLANK(daily!J2048),NA(),IF(RIGHT(daily!J$1,2)="US",1/daily!J2048,daily!J2048))</f>
        <v>1.8967000000000001</v>
      </c>
    </row>
    <row r="2049" spans="1:10">
      <c r="A2049" s="1">
        <v>39028</v>
      </c>
      <c r="B2049" s="2">
        <f>IF(ISBLANK(daily!B2049),NA(),IF(RIGHT(daily!B$1,2)="US",1/daily!B2049,daily!B2049))</f>
        <v>0.88683930471798511</v>
      </c>
      <c r="C2049" s="2">
        <f>IF(ISBLANK(daily!C2049),NA(),IF(RIGHT(daily!C$1,2)="US",1/daily!C2049,daily!C2049))</f>
        <v>8.5149863760217992E-3</v>
      </c>
      <c r="D2049" s="2">
        <f>IF(ISBLANK(daily!D2049),NA(),IF(RIGHT(daily!D$1,2)="US",1/daily!D2049,daily!D2049))</f>
        <v>0.15540740050041182</v>
      </c>
      <c r="E2049" s="2">
        <f>IF(ISBLANK(daily!E2049),NA(),IF(RIGHT(daily!E$1,2)="US",1/daily!E2049,daily!E2049))</f>
        <v>0.14009330213922472</v>
      </c>
      <c r="F2049" s="2">
        <f>IF(ISBLANK(daily!F2049),NA(),IF(RIGHT(daily!F$1,2)="US",1/daily!F2049,daily!F2049))</f>
        <v>0.8025682182985554</v>
      </c>
      <c r="G2049" s="2">
        <f>IF(ISBLANK(daily!G2049),NA(),IF(RIGHT(daily!G$1,2)="US",1/daily!G2049,daily!G2049))</f>
        <v>0.77600000000000002</v>
      </c>
      <c r="H2049" s="2">
        <f>IF(ISBLANK(daily!H2049),NA(),IF(RIGHT(daily!H$1,2)="US",1/daily!H2049,daily!H2049))</f>
        <v>1.2806</v>
      </c>
      <c r="I2049" s="2">
        <f>IF(ISBLANK(daily!I2049),NA(),IF(RIGHT(daily!I$1,2)="US",1/daily!I2049,daily!I2049))</f>
        <v>0.67190000000000005</v>
      </c>
      <c r="J2049" s="2">
        <f>IF(ISBLANK(daily!J2049),NA(),IF(RIGHT(daily!J$1,2)="US",1/daily!J2049,daily!J2049))</f>
        <v>1.9097999999999999</v>
      </c>
    </row>
    <row r="2050" spans="1:10">
      <c r="A2050" s="1">
        <v>39029</v>
      </c>
      <c r="B2050" s="2">
        <f>IF(ISBLANK(daily!B2050),NA(),IF(RIGHT(daily!B$1,2)="US",1/daily!B2050,daily!B2050))</f>
        <v>0.88691796008869184</v>
      </c>
      <c r="C2050" s="2">
        <f>IF(ISBLANK(daily!C2050),NA(),IF(RIGHT(daily!C$1,2)="US",1/daily!C2050,daily!C2050))</f>
        <v>8.4932903006624764E-3</v>
      </c>
      <c r="D2050" s="2">
        <f>IF(ISBLANK(daily!D2050),NA(),IF(RIGHT(daily!D$1,2)="US",1/daily!D2050,daily!D2050))</f>
        <v>0.15499550513035121</v>
      </c>
      <c r="E2050" s="2">
        <f>IF(ISBLANK(daily!E2050),NA(),IF(RIGHT(daily!E$1,2)="US",1/daily!E2050,daily!E2050))</f>
        <v>0.13995605379910708</v>
      </c>
      <c r="F2050" s="2">
        <f>IF(ISBLANK(daily!F2050),NA(),IF(RIGHT(daily!F$1,2)="US",1/daily!F2050,daily!F2050))</f>
        <v>0.800384184408516</v>
      </c>
      <c r="G2050" s="2">
        <f>IF(ISBLANK(daily!G2050),NA(),IF(RIGHT(daily!G$1,2)="US",1/daily!G2050,daily!G2050))</f>
        <v>0.77070000000000005</v>
      </c>
      <c r="H2050" s="2">
        <f>IF(ISBLANK(daily!H2050),NA(),IF(RIGHT(daily!H$1,2)="US",1/daily!H2050,daily!H2050))</f>
        <v>1.2775000000000001</v>
      </c>
      <c r="I2050" s="2">
        <f>IF(ISBLANK(daily!I2050),NA(),IF(RIGHT(daily!I$1,2)="US",1/daily!I2050,daily!I2050))</f>
        <v>0.66810000000000003</v>
      </c>
      <c r="J2050" s="2">
        <f>IF(ISBLANK(daily!J2050),NA(),IF(RIGHT(daily!J$1,2)="US",1/daily!J2050,daily!J2050))</f>
        <v>1.9056999999999999</v>
      </c>
    </row>
    <row r="2051" spans="1:10">
      <c r="A2051" s="1">
        <v>39030</v>
      </c>
      <c r="B2051" s="2">
        <f>IF(ISBLANK(daily!B2051),NA(),IF(RIGHT(daily!B$1,2)="US",1/daily!B2051,daily!B2051))</f>
        <v>0.88566114604552304</v>
      </c>
      <c r="C2051" s="2">
        <f>IF(ISBLANK(daily!C2051),NA(),IF(RIGHT(daily!C$1,2)="US",1/daily!C2051,daily!C2051))</f>
        <v>8.4803256445047485E-3</v>
      </c>
      <c r="D2051" s="2">
        <f>IF(ISBLANK(daily!D2051),NA(),IF(RIGHT(daily!D$1,2)="US",1/daily!D2051,daily!D2051))</f>
        <v>0.15577051887159837</v>
      </c>
      <c r="E2051" s="2">
        <f>IF(ISBLANK(daily!E2051),NA(),IF(RIGHT(daily!E$1,2)="US",1/daily!E2051,daily!E2051))</f>
        <v>0.14131279587366635</v>
      </c>
      <c r="F2051" s="2">
        <f>IF(ISBLANK(daily!F2051),NA(),IF(RIGHT(daily!F$1,2)="US",1/daily!F2051,daily!F2051))</f>
        <v>0.80508815715320825</v>
      </c>
      <c r="G2051" s="2">
        <f>IF(ISBLANK(daily!G2051),NA(),IF(RIGHT(daily!G$1,2)="US",1/daily!G2051,daily!G2051))</f>
        <v>0.76880000000000004</v>
      </c>
      <c r="H2051" s="2">
        <f>IF(ISBLANK(daily!H2051),NA(),IF(RIGHT(daily!H$1,2)="US",1/daily!H2051,daily!H2051))</f>
        <v>1.2835000000000001</v>
      </c>
      <c r="I2051" s="2">
        <f>IF(ISBLANK(daily!I2051),NA(),IF(RIGHT(daily!I$1,2)="US",1/daily!I2051,daily!I2051))</f>
        <v>0.66510000000000002</v>
      </c>
      <c r="J2051" s="2">
        <f>IF(ISBLANK(daily!J2051),NA(),IF(RIGHT(daily!J$1,2)="US",1/daily!J2051,daily!J2051))</f>
        <v>1.9067000000000001</v>
      </c>
    </row>
    <row r="2052" spans="1:10">
      <c r="A2052" s="1">
        <v>39031</v>
      </c>
      <c r="B2052" s="2">
        <f>IF(ISBLANK(daily!B2052),NA(),IF(RIGHT(daily!B$1,2)="US",1/daily!B2052,daily!B2052))</f>
        <v>0.88448611356801699</v>
      </c>
      <c r="C2052" s="2">
        <f>IF(ISBLANK(daily!C2052),NA(),IF(RIGHT(daily!C$1,2)="US",1/daily!C2052,daily!C2052))</f>
        <v>8.5128117817315063E-3</v>
      </c>
      <c r="D2052" s="2">
        <f>IF(ISBLANK(daily!D2052),NA(),IF(RIGHT(daily!D$1,2)="US",1/daily!D2052,daily!D2052))</f>
        <v>0.15708697906030569</v>
      </c>
      <c r="E2052" s="2">
        <f>IF(ISBLANK(daily!E2052),NA(),IF(RIGHT(daily!E$1,2)="US",1/daily!E2052,daily!E2052))</f>
        <v>0.14154882726796608</v>
      </c>
      <c r="F2052" s="2">
        <f>IF(ISBLANK(daily!F2052),NA(),IF(RIGHT(daily!F$1,2)="US",1/daily!F2052,daily!F2052))</f>
        <v>0.80723280594123348</v>
      </c>
      <c r="G2052" s="2">
        <f>IF(ISBLANK(daily!G2052),NA(),IF(RIGHT(daily!G$1,2)="US",1/daily!G2052,daily!G2052))</f>
        <v>0.76729999999999998</v>
      </c>
      <c r="H2052" s="2">
        <f>IF(ISBLANK(daily!H2052),NA(),IF(RIGHT(daily!H$1,2)="US",1/daily!H2052,daily!H2052))</f>
        <v>1.2861</v>
      </c>
      <c r="I2052" s="2">
        <f>IF(ISBLANK(daily!I2052),NA(),IF(RIGHT(daily!I$1,2)="US",1/daily!I2052,daily!I2052))</f>
        <v>0.66620000000000001</v>
      </c>
      <c r="J2052" s="2">
        <f>IF(ISBLANK(daily!J2052),NA(),IF(RIGHT(daily!J$1,2)="US",1/daily!J2052,daily!J2052))</f>
        <v>1.9119999999999999</v>
      </c>
    </row>
    <row r="2053" spans="1:10">
      <c r="A2053" s="1">
        <v>39034</v>
      </c>
      <c r="B2053" s="2">
        <f>IF(ISBLANK(daily!B2053),NA(),IF(RIGHT(daily!B$1,2)="US",1/daily!B2053,daily!B2053))</f>
        <v>0.878966335589347</v>
      </c>
      <c r="C2053" s="2">
        <f>IF(ISBLANK(daily!C2053),NA(),IF(RIGHT(daily!C$1,2)="US",1/daily!C2053,daily!C2053))</f>
        <v>8.4645336041984081E-3</v>
      </c>
      <c r="D2053" s="2">
        <f>IF(ISBLANK(daily!D2053),NA(),IF(RIGHT(daily!D$1,2)="US",1/daily!D2053,daily!D2053))</f>
        <v>0.15586763720248764</v>
      </c>
      <c r="E2053" s="2">
        <f>IF(ISBLANK(daily!E2053),NA(),IF(RIGHT(daily!E$1,2)="US",1/daily!E2053,daily!E2053))</f>
        <v>0.14099997180000565</v>
      </c>
      <c r="F2053" s="2">
        <f>IF(ISBLANK(daily!F2053),NA(),IF(RIGHT(daily!F$1,2)="US",1/daily!F2053,daily!F2053))</f>
        <v>0.80379390724218314</v>
      </c>
      <c r="G2053" s="2">
        <f>IF(ISBLANK(daily!G2053),NA(),IF(RIGHT(daily!G$1,2)="US",1/daily!G2053,daily!G2053))</f>
        <v>0.76290000000000002</v>
      </c>
      <c r="H2053" s="2">
        <f>IF(ISBLANK(daily!H2053),NA(),IF(RIGHT(daily!H$1,2)="US",1/daily!H2053,daily!H2053))</f>
        <v>1.2809999999999999</v>
      </c>
      <c r="I2053" s="2">
        <f>IF(ISBLANK(daily!I2053),NA(),IF(RIGHT(daily!I$1,2)="US",1/daily!I2053,daily!I2053))</f>
        <v>0.65959999999999996</v>
      </c>
      <c r="J2053" s="2">
        <f>IF(ISBLANK(daily!J2053),NA(),IF(RIGHT(daily!J$1,2)="US",1/daily!J2053,daily!J2053))</f>
        <v>1.9024000000000001</v>
      </c>
    </row>
    <row r="2054" spans="1:10">
      <c r="A2054" s="1">
        <v>39035</v>
      </c>
      <c r="B2054" s="2">
        <f>IF(ISBLANK(daily!B2054),NA(),IF(RIGHT(daily!B$1,2)="US",1/daily!B2054,daily!B2054))</f>
        <v>0.87773194066532079</v>
      </c>
      <c r="C2054" s="2">
        <f>IF(ISBLANK(daily!C2054),NA(),IF(RIGHT(daily!C$1,2)="US",1/daily!C2054,daily!C2054))</f>
        <v>8.4947332653754672E-3</v>
      </c>
      <c r="D2054" s="2">
        <f>IF(ISBLANK(daily!D2054),NA(),IF(RIGHT(daily!D$1,2)="US",1/daily!D2054,daily!D2054))</f>
        <v>0.15559601051829031</v>
      </c>
      <c r="E2054" s="2">
        <f>IF(ISBLANK(daily!E2054),NA(),IF(RIGHT(daily!E$1,2)="US",1/daily!E2054,daily!E2054))</f>
        <v>0.14143471373613939</v>
      </c>
      <c r="F2054" s="2">
        <f>IF(ISBLANK(daily!F2054),NA(),IF(RIGHT(daily!F$1,2)="US",1/daily!F2054,daily!F2054))</f>
        <v>0.80327737167643998</v>
      </c>
      <c r="G2054" s="2">
        <f>IF(ISBLANK(daily!G2054),NA(),IF(RIGHT(daily!G$1,2)="US",1/daily!G2054,daily!G2054))</f>
        <v>0.76559999999999995</v>
      </c>
      <c r="H2054" s="2">
        <f>IF(ISBLANK(daily!H2054),NA(),IF(RIGHT(daily!H$1,2)="US",1/daily!H2054,daily!H2054))</f>
        <v>1.2811999999999999</v>
      </c>
      <c r="I2054" s="2">
        <f>IF(ISBLANK(daily!I2054),NA(),IF(RIGHT(daily!I$1,2)="US",1/daily!I2054,daily!I2054))</f>
        <v>0.66</v>
      </c>
      <c r="J2054" s="2">
        <f>IF(ISBLANK(daily!J2054),NA(),IF(RIGHT(daily!J$1,2)="US",1/daily!J2054,daily!J2054))</f>
        <v>1.8946000000000001</v>
      </c>
    </row>
    <row r="2055" spans="1:10">
      <c r="A2055" s="1">
        <v>39036</v>
      </c>
      <c r="B2055" s="2">
        <f>IF(ISBLANK(daily!B2055),NA(),IF(RIGHT(daily!B$1,2)="US",1/daily!B2055,daily!B2055))</f>
        <v>0.87804021424181222</v>
      </c>
      <c r="C2055" s="2">
        <f>IF(ISBLANK(daily!C2055),NA(),IF(RIGHT(daily!C$1,2)="US",1/daily!C2055,daily!C2055))</f>
        <v>8.470269354565475E-3</v>
      </c>
      <c r="D2055" s="2">
        <f>IF(ISBLANK(daily!D2055),NA(),IF(RIGHT(daily!D$1,2)="US",1/daily!D2055,daily!D2055))</f>
        <v>0.15537600994406464</v>
      </c>
      <c r="E2055" s="2">
        <f>IF(ISBLANK(daily!E2055),NA(),IF(RIGHT(daily!E$1,2)="US",1/daily!E2055,daily!E2055))</f>
        <v>0.14110940211946321</v>
      </c>
      <c r="F2055" s="2">
        <f>IF(ISBLANK(daily!F2055),NA(),IF(RIGHT(daily!F$1,2)="US",1/daily!F2055,daily!F2055))</f>
        <v>0.80179602309172537</v>
      </c>
      <c r="G2055" s="2">
        <f>IF(ISBLANK(daily!G2055),NA(),IF(RIGHT(daily!G$1,2)="US",1/daily!G2055,daily!G2055))</f>
        <v>0.76429999999999998</v>
      </c>
      <c r="H2055" s="2">
        <f>IF(ISBLANK(daily!H2055),NA(),IF(RIGHT(daily!H$1,2)="US",1/daily!H2055,daily!H2055))</f>
        <v>1.2807999999999999</v>
      </c>
      <c r="I2055" s="2">
        <f>IF(ISBLANK(daily!I2055),NA(),IF(RIGHT(daily!I$1,2)="US",1/daily!I2055,daily!I2055))</f>
        <v>0.6593</v>
      </c>
      <c r="J2055" s="2">
        <f>IF(ISBLANK(daily!J2055),NA(),IF(RIGHT(daily!J$1,2)="US",1/daily!J2055,daily!J2055))</f>
        <v>1.8883000000000001</v>
      </c>
    </row>
    <row r="2056" spans="1:10">
      <c r="A2056" s="1">
        <v>39037</v>
      </c>
      <c r="B2056" s="2">
        <f>IF(ISBLANK(daily!B2056),NA(),IF(RIGHT(daily!B$1,2)="US",1/daily!B2056,daily!B2056))</f>
        <v>0.87711604245241659</v>
      </c>
      <c r="C2056" s="2">
        <f>IF(ISBLANK(daily!C2056),NA(),IF(RIGHT(daily!C$1,2)="US",1/daily!C2056,daily!C2056))</f>
        <v>8.4659668134100911E-3</v>
      </c>
      <c r="D2056" s="2">
        <f>IF(ISBLANK(daily!D2056),NA(),IF(RIGHT(daily!D$1,2)="US",1/daily!D2056,daily!D2056))</f>
        <v>0.15571958018001184</v>
      </c>
      <c r="E2056" s="2">
        <f>IF(ISBLANK(daily!E2056),NA(),IF(RIGHT(daily!E$1,2)="US",1/daily!E2056,daily!E2056))</f>
        <v>0.14142471255427175</v>
      </c>
      <c r="F2056" s="2">
        <f>IF(ISBLANK(daily!F2056),NA(),IF(RIGHT(daily!F$1,2)="US",1/daily!F2056,daily!F2056))</f>
        <v>0.80211759043875841</v>
      </c>
      <c r="G2056" s="2">
        <f>IF(ISBLANK(daily!G2056),NA(),IF(RIGHT(daily!G$1,2)="US",1/daily!G2056,daily!G2056))</f>
        <v>0.76829999999999998</v>
      </c>
      <c r="H2056" s="2">
        <f>IF(ISBLANK(daily!H2056),NA(),IF(RIGHT(daily!H$1,2)="US",1/daily!H2056,daily!H2056))</f>
        <v>1.2807999999999999</v>
      </c>
      <c r="I2056" s="2">
        <f>IF(ISBLANK(daily!I2056),NA(),IF(RIGHT(daily!I$1,2)="US",1/daily!I2056,daily!I2056))</f>
        <v>0.6653</v>
      </c>
      <c r="J2056" s="2">
        <f>IF(ISBLANK(daily!J2056),NA(),IF(RIGHT(daily!J$1,2)="US",1/daily!J2056,daily!J2056))</f>
        <v>1.8902000000000001</v>
      </c>
    </row>
    <row r="2057" spans="1:10">
      <c r="A2057" s="1">
        <v>39038</v>
      </c>
      <c r="B2057" s="2">
        <f>IF(ISBLANK(daily!B2057),NA(),IF(RIGHT(daily!B$1,2)="US",1/daily!B2057,daily!B2057))</f>
        <v>0.87275266189561884</v>
      </c>
      <c r="C2057" s="2">
        <f>IF(ISBLANK(daily!C2057),NA(),IF(RIGHT(daily!C$1,2)="US",1/daily!C2057,daily!C2057))</f>
        <v>8.4940117217361753E-3</v>
      </c>
      <c r="D2057" s="2">
        <f>IF(ISBLANK(daily!D2057),NA(),IF(RIGHT(daily!D$1,2)="US",1/daily!D2057,daily!D2057))</f>
        <v>0.15494027052571233</v>
      </c>
      <c r="E2057" s="2">
        <f>IF(ISBLANK(daily!E2057),NA(),IF(RIGHT(daily!E$1,2)="US",1/daily!E2057,daily!E2057))</f>
        <v>0.14131479283251372</v>
      </c>
      <c r="F2057" s="2">
        <f>IF(ISBLANK(daily!F2057),NA(),IF(RIGHT(daily!F$1,2)="US",1/daily!F2057,daily!F2057))</f>
        <v>0.80366471108253634</v>
      </c>
      <c r="G2057" s="2">
        <f>IF(ISBLANK(daily!G2057),NA(),IF(RIGHT(daily!G$1,2)="US",1/daily!G2057,daily!G2057))</f>
        <v>0.76859999999999995</v>
      </c>
      <c r="H2057" s="2">
        <f>IF(ISBLANK(daily!H2057),NA(),IF(RIGHT(daily!H$1,2)="US",1/daily!H2057,daily!H2057))</f>
        <v>1.2823</v>
      </c>
      <c r="I2057" s="2">
        <f>IF(ISBLANK(daily!I2057),NA(),IF(RIGHT(daily!I$1,2)="US",1/daily!I2057,daily!I2057))</f>
        <v>0.66379999999999995</v>
      </c>
      <c r="J2057" s="2">
        <f>IF(ISBLANK(daily!J2057),NA(),IF(RIGHT(daily!J$1,2)="US",1/daily!J2057,daily!J2057))</f>
        <v>1.8935999999999999</v>
      </c>
    </row>
    <row r="2058" spans="1:10">
      <c r="A2058" s="1">
        <v>39041</v>
      </c>
      <c r="B2058" s="2">
        <f>IF(ISBLANK(daily!B2058),NA(),IF(RIGHT(daily!B$1,2)="US",1/daily!B2058,daily!B2058))</f>
        <v>0.87168758716875872</v>
      </c>
      <c r="C2058" s="2">
        <f>IF(ISBLANK(daily!C2058),NA(),IF(RIGHT(daily!C$1,2)="US",1/daily!C2058,daily!C2058))</f>
        <v>8.4631008801624909E-3</v>
      </c>
      <c r="D2058" s="2">
        <f>IF(ISBLANK(daily!D2058),NA(),IF(RIGHT(daily!D$1,2)="US",1/daily!D2058,daily!D2058))</f>
        <v>0.15487548011398836</v>
      </c>
      <c r="E2058" s="2">
        <f>IF(ISBLANK(daily!E2058),NA(),IF(RIGHT(daily!E$1,2)="US",1/daily!E2058,daily!E2058))</f>
        <v>0.14098804421385067</v>
      </c>
      <c r="F2058" s="2">
        <f>IF(ISBLANK(daily!F2058),NA(),IF(RIGHT(daily!F$1,2)="US",1/daily!F2058,daily!F2058))</f>
        <v>0.80424642110342603</v>
      </c>
      <c r="G2058" s="2">
        <f>IF(ISBLANK(daily!G2058),NA(),IF(RIGHT(daily!G$1,2)="US",1/daily!G2058,daily!G2058))</f>
        <v>0.76819999999999999</v>
      </c>
      <c r="H2058" s="2">
        <f>IF(ISBLANK(daily!H2058),NA(),IF(RIGHT(daily!H$1,2)="US",1/daily!H2058,daily!H2058))</f>
        <v>1.2809999999999999</v>
      </c>
      <c r="I2058" s="2">
        <f>IF(ISBLANK(daily!I2058),NA(),IF(RIGHT(daily!I$1,2)="US",1/daily!I2058,daily!I2058))</f>
        <v>0.66810000000000003</v>
      </c>
      <c r="J2058" s="2">
        <f>IF(ISBLANK(daily!J2058),NA(),IF(RIGHT(daily!J$1,2)="US",1/daily!J2058,daily!J2058))</f>
        <v>1.8963000000000001</v>
      </c>
    </row>
    <row r="2059" spans="1:10">
      <c r="A2059" s="1">
        <v>39042</v>
      </c>
      <c r="B2059" s="2">
        <f>IF(ISBLANK(daily!B2059),NA(),IF(RIGHT(daily!B$1,2)="US",1/daily!B2059,daily!B2059))</f>
        <v>0.87153564580791354</v>
      </c>
      <c r="C2059" s="2">
        <f>IF(ISBLANK(daily!C2059),NA(),IF(RIGHT(daily!C$1,2)="US",1/daily!C2059,daily!C2059))</f>
        <v>8.4745762711864406E-3</v>
      </c>
      <c r="D2059" s="2">
        <f>IF(ISBLANK(daily!D2059),NA(),IF(RIGHT(daily!D$1,2)="US",1/daily!D2059,daily!D2059))</f>
        <v>0.15507482360238814</v>
      </c>
      <c r="E2059" s="2">
        <f>IF(ISBLANK(daily!E2059),NA(),IF(RIGHT(daily!E$1,2)="US",1/daily!E2059,daily!E2059))</f>
        <v>0.14083713593600361</v>
      </c>
      <c r="F2059" s="2">
        <f>IF(ISBLANK(daily!F2059),NA(),IF(RIGHT(daily!F$1,2)="US",1/daily!F2059,daily!F2059))</f>
        <v>0.80521781141798854</v>
      </c>
      <c r="G2059" s="2">
        <f>IF(ISBLANK(daily!G2059),NA(),IF(RIGHT(daily!G$1,2)="US",1/daily!G2059,daily!G2059))</f>
        <v>0.76929999999999998</v>
      </c>
      <c r="H2059" s="2">
        <f>IF(ISBLANK(daily!H2059),NA(),IF(RIGHT(daily!H$1,2)="US",1/daily!H2059,daily!H2059))</f>
        <v>1.2824</v>
      </c>
      <c r="I2059" s="2">
        <f>IF(ISBLANK(daily!I2059),NA(),IF(RIGHT(daily!I$1,2)="US",1/daily!I2059,daily!I2059))</f>
        <v>0.66900000000000004</v>
      </c>
      <c r="J2059" s="2">
        <f>IF(ISBLANK(daily!J2059),NA(),IF(RIGHT(daily!J$1,2)="US",1/daily!J2059,daily!J2059))</f>
        <v>1.8984000000000001</v>
      </c>
    </row>
    <row r="2060" spans="1:10">
      <c r="A2060" s="1">
        <v>39043</v>
      </c>
      <c r="B2060" s="2">
        <f>IF(ISBLANK(daily!B2060),NA(),IF(RIGHT(daily!B$1,2)="US",1/daily!B2060,daily!B2060))</f>
        <v>0.87611704923777822</v>
      </c>
      <c r="C2060" s="2">
        <f>IF(ISBLANK(daily!C2060),NA(),IF(RIGHT(daily!C$1,2)="US",1/daily!C2060,daily!C2060))</f>
        <v>8.5755938598747958E-3</v>
      </c>
      <c r="D2060" s="2">
        <f>IF(ISBLANK(daily!D2060),NA(),IF(RIGHT(daily!D$1,2)="US",1/daily!D2060,daily!D2060))</f>
        <v>0.15666123574382754</v>
      </c>
      <c r="E2060" s="2">
        <f>IF(ISBLANK(daily!E2060),NA(),IF(RIGHT(daily!E$1,2)="US",1/daily!E2060,daily!E2060))</f>
        <v>0.14244811327473966</v>
      </c>
      <c r="F2060" s="2">
        <f>IF(ISBLANK(daily!F2060),NA(),IF(RIGHT(daily!F$1,2)="US",1/daily!F2060,daily!F2060))</f>
        <v>0.81459758879113719</v>
      </c>
      <c r="G2060" s="2">
        <f>IF(ISBLANK(daily!G2060),NA(),IF(RIGHT(daily!G$1,2)="US",1/daily!G2060,daily!G2060))</f>
        <v>0.77580000000000005</v>
      </c>
      <c r="H2060" s="2">
        <f>IF(ISBLANK(daily!H2060),NA(),IF(RIGHT(daily!H$1,2)="US",1/daily!H2060,daily!H2060))</f>
        <v>1.2927999999999999</v>
      </c>
      <c r="I2060" s="2">
        <f>IF(ISBLANK(daily!I2060),NA(),IF(RIGHT(daily!I$1,2)="US",1/daily!I2060,daily!I2060))</f>
        <v>0.67190000000000005</v>
      </c>
      <c r="J2060" s="2">
        <f>IF(ISBLANK(daily!J2060),NA(),IF(RIGHT(daily!J$1,2)="US",1/daily!J2060,daily!J2060))</f>
        <v>1.9145000000000001</v>
      </c>
    </row>
    <row r="2061" spans="1:10">
      <c r="A2061" s="1">
        <v>39044</v>
      </c>
      <c r="B2061" s="2" t="e">
        <f>IF(ISBLANK(daily!B2061),NA(),IF(RIGHT(daily!B$1,2)="US",1/daily!B2061,daily!B2061))</f>
        <v>#N/A</v>
      </c>
      <c r="C2061" s="2" t="e">
        <f>IF(ISBLANK(daily!C2061),NA(),IF(RIGHT(daily!C$1,2)="US",1/daily!C2061,daily!C2061))</f>
        <v>#N/A</v>
      </c>
      <c r="D2061" s="2" t="e">
        <f>IF(ISBLANK(daily!D2061),NA(),IF(RIGHT(daily!D$1,2)="US",1/daily!D2061,daily!D2061))</f>
        <v>#N/A</v>
      </c>
      <c r="E2061" s="2" t="e">
        <f>IF(ISBLANK(daily!E2061),NA(),IF(RIGHT(daily!E$1,2)="US",1/daily!E2061,daily!E2061))</f>
        <v>#N/A</v>
      </c>
      <c r="F2061" s="2" t="e">
        <f>IF(ISBLANK(daily!F2061),NA(),IF(RIGHT(daily!F$1,2)="US",1/daily!F2061,daily!F2061))</f>
        <v>#N/A</v>
      </c>
      <c r="G2061" s="2" t="e">
        <f>IF(ISBLANK(daily!G2061),NA(),IF(RIGHT(daily!G$1,2)="US",1/daily!G2061,daily!G2061))</f>
        <v>#N/A</v>
      </c>
      <c r="H2061" s="2" t="e">
        <f>IF(ISBLANK(daily!H2061),NA(),IF(RIGHT(daily!H$1,2)="US",1/daily!H2061,daily!H2061))</f>
        <v>#N/A</v>
      </c>
      <c r="I2061" s="2" t="e">
        <f>IF(ISBLANK(daily!I2061),NA(),IF(RIGHT(daily!I$1,2)="US",1/daily!I2061,daily!I2061))</f>
        <v>#N/A</v>
      </c>
      <c r="J2061" s="2" t="e">
        <f>IF(ISBLANK(daily!J2061),NA(),IF(RIGHT(daily!J$1,2)="US",1/daily!J2061,daily!J2061))</f>
        <v>#N/A</v>
      </c>
    </row>
    <row r="2062" spans="1:10">
      <c r="A2062" s="1">
        <v>39045</v>
      </c>
      <c r="B2062" s="2">
        <f>IF(ISBLANK(daily!B2062),NA(),IF(RIGHT(daily!B$1,2)="US",1/daily!B2062,daily!B2062))</f>
        <v>0.88136788295434509</v>
      </c>
      <c r="C2062" s="2">
        <f>IF(ISBLANK(daily!C2062),NA(),IF(RIGHT(daily!C$1,2)="US",1/daily!C2062,daily!C2062))</f>
        <v>8.6258949365996714E-3</v>
      </c>
      <c r="D2062" s="2">
        <f>IF(ISBLANK(daily!D2062),NA(),IF(RIGHT(daily!D$1,2)="US",1/daily!D2062,daily!D2062))</f>
        <v>0.15842086085895793</v>
      </c>
      <c r="E2062" s="2">
        <f>IF(ISBLANK(daily!E2062),NA(),IF(RIGHT(daily!E$1,2)="US",1/daily!E2062,daily!E2062))</f>
        <v>0.14465918296493463</v>
      </c>
      <c r="F2062" s="2">
        <f>IF(ISBLANK(daily!F2062),NA(),IF(RIGHT(daily!F$1,2)="US",1/daily!F2062,daily!F2062))</f>
        <v>0.82549116724451044</v>
      </c>
      <c r="G2062" s="2">
        <f>IF(ISBLANK(daily!G2062),NA(),IF(RIGHT(daily!G$1,2)="US",1/daily!G2062,daily!G2062))</f>
        <v>0.7782</v>
      </c>
      <c r="H2062" s="2">
        <f>IF(ISBLANK(daily!H2062),NA(),IF(RIGHT(daily!H$1,2)="US",1/daily!H2062,daily!H2062))</f>
        <v>1.3081</v>
      </c>
      <c r="I2062" s="2">
        <f>IF(ISBLANK(daily!I2062),NA(),IF(RIGHT(daily!I$1,2)="US",1/daily!I2062,daily!I2062))</f>
        <v>0.67120000000000002</v>
      </c>
      <c r="J2062" s="2">
        <f>IF(ISBLANK(daily!J2062),NA(),IF(RIGHT(daily!J$1,2)="US",1/daily!J2062,daily!J2062))</f>
        <v>1.9315</v>
      </c>
    </row>
    <row r="2063" spans="1:10">
      <c r="A2063" s="1">
        <v>39048</v>
      </c>
      <c r="B2063" s="2">
        <f>IF(ISBLANK(daily!B2063),NA(),IF(RIGHT(daily!B$1,2)="US",1/daily!B2063,daily!B2063))</f>
        <v>0.88261253309796994</v>
      </c>
      <c r="C2063" s="2">
        <f>IF(ISBLANK(daily!C2063),NA(),IF(RIGHT(daily!C$1,2)="US",1/daily!C2063,daily!C2063))</f>
        <v>8.6117809162934884E-3</v>
      </c>
      <c r="D2063" s="2">
        <f>IF(ISBLANK(daily!D2063),NA(),IF(RIGHT(daily!D$1,2)="US",1/daily!D2063,daily!D2063))</f>
        <v>0.15848362864116136</v>
      </c>
      <c r="E2063" s="2">
        <f>IF(ISBLANK(daily!E2063),NA(),IF(RIGHT(daily!E$1,2)="US",1/daily!E2063,daily!E2063))</f>
        <v>0.14512524308478217</v>
      </c>
      <c r="F2063" s="2">
        <f>IF(ISBLANK(daily!F2063),NA(),IF(RIGHT(daily!F$1,2)="US",1/daily!F2063,daily!F2063))</f>
        <v>0.82760903749068948</v>
      </c>
      <c r="G2063" s="2">
        <f>IF(ISBLANK(daily!G2063),NA(),IF(RIGHT(daily!G$1,2)="US",1/daily!G2063,daily!G2063))</f>
        <v>0.77849999999999997</v>
      </c>
      <c r="H2063" s="2">
        <f>IF(ISBLANK(daily!H2063),NA(),IF(RIGHT(daily!H$1,2)="US",1/daily!H2063,daily!H2063))</f>
        <v>1.3120000000000001</v>
      </c>
      <c r="I2063" s="2">
        <f>IF(ISBLANK(daily!I2063),NA(),IF(RIGHT(daily!I$1,2)="US",1/daily!I2063,daily!I2063))</f>
        <v>0.66979999999999995</v>
      </c>
      <c r="J2063" s="2">
        <f>IF(ISBLANK(daily!J2063),NA(),IF(RIGHT(daily!J$1,2)="US",1/daily!J2063,daily!J2063))</f>
        <v>1.9368000000000001</v>
      </c>
    </row>
    <row r="2064" spans="1:10">
      <c r="A2064" s="1">
        <v>39049</v>
      </c>
      <c r="B2064" s="2">
        <f>IF(ISBLANK(daily!B2064),NA(),IF(RIGHT(daily!B$1,2)="US",1/daily!B2064,daily!B2064))</f>
        <v>0.88417329796640143</v>
      </c>
      <c r="C2064" s="2">
        <f>IF(ISBLANK(daily!C2064),NA(),IF(RIGHT(daily!C$1,2)="US",1/daily!C2064,daily!C2064))</f>
        <v>8.6102979163079039E-3</v>
      </c>
      <c r="D2064" s="2">
        <f>IF(ISBLANK(daily!D2064),NA(),IF(RIGHT(daily!D$1,2)="US",1/daily!D2064,daily!D2064))</f>
        <v>0.15859673607917149</v>
      </c>
      <c r="E2064" s="2">
        <f>IF(ISBLANK(daily!E2064),NA(),IF(RIGHT(daily!E$1,2)="US",1/daily!E2064,daily!E2064))</f>
        <v>0.14497586151905706</v>
      </c>
      <c r="F2064" s="2">
        <f>IF(ISBLANK(daily!F2064),NA(),IF(RIGHT(daily!F$1,2)="US",1/daily!F2064,daily!F2064))</f>
        <v>0.82904990880451013</v>
      </c>
      <c r="G2064" s="2">
        <f>IF(ISBLANK(daily!G2064),NA(),IF(RIGHT(daily!G$1,2)="US",1/daily!G2064,daily!G2064))</f>
        <v>0.78249999999999997</v>
      </c>
      <c r="H2064" s="2">
        <f>IF(ISBLANK(daily!H2064),NA(),IF(RIGHT(daily!H$1,2)="US",1/daily!H2064,daily!H2064))</f>
        <v>1.3162</v>
      </c>
      <c r="I2064" s="2">
        <f>IF(ISBLANK(daily!I2064),NA(),IF(RIGHT(daily!I$1,2)="US",1/daily!I2064,daily!I2064))</f>
        <v>0.67630000000000001</v>
      </c>
      <c r="J2064" s="2">
        <f>IF(ISBLANK(daily!J2064),NA(),IF(RIGHT(daily!J$1,2)="US",1/daily!J2064,daily!J2064))</f>
        <v>1.948</v>
      </c>
    </row>
    <row r="2065" spans="1:10">
      <c r="A2065" s="1">
        <v>39050</v>
      </c>
      <c r="B2065" s="2">
        <f>IF(ISBLANK(daily!B2065),NA(),IF(RIGHT(daily!B$1,2)="US",1/daily!B2065,daily!B2065))</f>
        <v>0.88059175766114839</v>
      </c>
      <c r="C2065" s="2">
        <f>IF(ISBLANK(daily!C2065),NA(),IF(RIGHT(daily!C$1,2)="US",1/daily!C2065,daily!C2065))</f>
        <v>8.5991916759824566E-3</v>
      </c>
      <c r="D2065" s="2">
        <f>IF(ISBLANK(daily!D2065),NA(),IF(RIGHT(daily!D$1,2)="US",1/daily!D2065,daily!D2065))</f>
        <v>0.15955325089748704</v>
      </c>
      <c r="E2065" s="2">
        <f>IF(ISBLANK(daily!E2065),NA(),IF(RIGHT(daily!E$1,2)="US",1/daily!E2065,daily!E2065))</f>
        <v>0.14465290535360403</v>
      </c>
      <c r="F2065" s="2">
        <f>IF(ISBLANK(daily!F2065),NA(),IF(RIGHT(daily!F$1,2)="US",1/daily!F2065,daily!F2065))</f>
        <v>0.82658290626549846</v>
      </c>
      <c r="G2065" s="2">
        <f>IF(ISBLANK(daily!G2065),NA(),IF(RIGHT(daily!G$1,2)="US",1/daily!G2065,daily!G2065))</f>
        <v>0.78359999999999996</v>
      </c>
      <c r="H2065" s="2">
        <f>IF(ISBLANK(daily!H2065),NA(),IF(RIGHT(daily!H$1,2)="US",1/daily!H2065,daily!H2065))</f>
        <v>1.3146</v>
      </c>
      <c r="I2065" s="2">
        <f>IF(ISBLANK(daily!I2065),NA(),IF(RIGHT(daily!I$1,2)="US",1/daily!I2065,daily!I2065))</f>
        <v>0.6794</v>
      </c>
      <c r="J2065" s="2">
        <f>IF(ISBLANK(daily!J2065),NA(),IF(RIGHT(daily!J$1,2)="US",1/daily!J2065,daily!J2065))</f>
        <v>1.9492</v>
      </c>
    </row>
    <row r="2066" spans="1:10">
      <c r="A2066" s="1">
        <v>39051</v>
      </c>
      <c r="B2066" s="2">
        <f>IF(ISBLANK(daily!B2066),NA(),IF(RIGHT(daily!B$1,2)="US",1/daily!B2066,daily!B2066))</f>
        <v>0.87619381407167263</v>
      </c>
      <c r="C2066" s="2">
        <f>IF(ISBLANK(daily!C2066),NA(),IF(RIGHT(daily!C$1,2)="US",1/daily!C2066,daily!C2066))</f>
        <v>8.6542622241453926E-3</v>
      </c>
      <c r="D2066" s="2">
        <f>IF(ISBLANK(daily!D2066),NA(),IF(RIGHT(daily!D$1,2)="US",1/daily!D2066,daily!D2066))</f>
        <v>0.16254348038100191</v>
      </c>
      <c r="E2066" s="2">
        <f>IF(ISBLANK(daily!E2066),NA(),IF(RIGHT(daily!E$1,2)="US",1/daily!E2066,daily!E2066))</f>
        <v>0.14634646061085013</v>
      </c>
      <c r="F2066" s="2">
        <f>IF(ISBLANK(daily!F2066),NA(),IF(RIGHT(daily!F$1,2)="US",1/daily!F2066,daily!F2066))</f>
        <v>0.83570115326759142</v>
      </c>
      <c r="G2066" s="2">
        <f>IF(ISBLANK(daily!G2066),NA(),IF(RIGHT(daily!G$1,2)="US",1/daily!G2066,daily!G2066))</f>
        <v>0.78959999999999997</v>
      </c>
      <c r="H2066" s="2">
        <f>IF(ISBLANK(daily!H2066),NA(),IF(RIGHT(daily!H$1,2)="US",1/daily!H2066,daily!H2066))</f>
        <v>1.3261000000000001</v>
      </c>
      <c r="I2066" s="2">
        <f>IF(ISBLANK(daily!I2066),NA(),IF(RIGHT(daily!I$1,2)="US",1/daily!I2066,daily!I2066))</f>
        <v>0.68500000000000005</v>
      </c>
      <c r="J2066" s="2">
        <f>IF(ISBLANK(daily!J2066),NA(),IF(RIGHT(daily!J$1,2)="US",1/daily!J2066,daily!J2066))</f>
        <v>1.9693000000000001</v>
      </c>
    </row>
    <row r="2067" spans="1:10">
      <c r="A2067" s="1">
        <v>39052</v>
      </c>
      <c r="B2067" s="2">
        <f>IF(ISBLANK(daily!B2067),NA(),IF(RIGHT(daily!B$1,2)="US",1/daily!B2067,daily!B2067))</f>
        <v>0.87374399301004801</v>
      </c>
      <c r="C2067" s="2">
        <f>IF(ISBLANK(daily!C2067),NA(),IF(RIGHT(daily!C$1,2)="US",1/daily!C2067,daily!C2067))</f>
        <v>8.6707708315269232E-3</v>
      </c>
      <c r="D2067" s="2">
        <f>IF(ISBLANK(daily!D2067),NA(),IF(RIGHT(daily!D$1,2)="US",1/daily!D2067,daily!D2067))</f>
        <v>0.16303373167908439</v>
      </c>
      <c r="E2067" s="2">
        <f>IF(ISBLANK(daily!E2067),NA(),IF(RIGHT(daily!E$1,2)="US",1/daily!E2067,daily!E2067))</f>
        <v>0.14776723704820166</v>
      </c>
      <c r="F2067" s="2">
        <f>IF(ISBLANK(daily!F2067),NA(),IF(RIGHT(daily!F$1,2)="US",1/daily!F2067,daily!F2067))</f>
        <v>0.83703021679082612</v>
      </c>
      <c r="G2067" s="2">
        <f>IF(ISBLANK(daily!G2067),NA(),IF(RIGHT(daily!G$1,2)="US",1/daily!G2067,daily!G2067))</f>
        <v>0.79139999999999999</v>
      </c>
      <c r="H2067" s="2">
        <f>IF(ISBLANK(daily!H2067),NA(),IF(RIGHT(daily!H$1,2)="US",1/daily!H2067,daily!H2067))</f>
        <v>1.3315999999999999</v>
      </c>
      <c r="I2067" s="2">
        <f>IF(ISBLANK(daily!I2067),NA(),IF(RIGHT(daily!I$1,2)="US",1/daily!I2067,daily!I2067))</f>
        <v>0.68430000000000002</v>
      </c>
      <c r="J2067" s="2">
        <f>IF(ISBLANK(daily!J2067),NA(),IF(RIGHT(daily!J$1,2)="US",1/daily!J2067,daily!J2067))</f>
        <v>1.9794</v>
      </c>
    </row>
    <row r="2068" spans="1:10">
      <c r="A2068" s="1">
        <v>39055</v>
      </c>
      <c r="B2068" s="2">
        <f>IF(ISBLANK(daily!B2068),NA(),IF(RIGHT(daily!B$1,2)="US",1/daily!B2068,daily!B2068))</f>
        <v>0.87305744718002443</v>
      </c>
      <c r="C2068" s="2">
        <f>IF(ISBLANK(daily!C2068),NA(),IF(RIGHT(daily!C$1,2)="US",1/daily!C2068,daily!C2068))</f>
        <v>8.6677645835139122E-3</v>
      </c>
      <c r="D2068" s="2">
        <f>IF(ISBLANK(daily!D2068),NA(),IF(RIGHT(daily!D$1,2)="US",1/daily!D2068,daily!D2068))</f>
        <v>0.16293279022403259</v>
      </c>
      <c r="E2068" s="2">
        <f>IF(ISBLANK(daily!E2068),NA(),IF(RIGHT(daily!E$1,2)="US",1/daily!E2068,daily!E2068))</f>
        <v>0.14766904413827731</v>
      </c>
      <c r="F2068" s="2">
        <f>IF(ISBLANK(daily!F2068),NA(),IF(RIGHT(daily!F$1,2)="US",1/daily!F2068,daily!F2068))</f>
        <v>0.83703021679082612</v>
      </c>
      <c r="G2068" s="2">
        <f>IF(ISBLANK(daily!G2068),NA(),IF(RIGHT(daily!G$1,2)="US",1/daily!G2068,daily!G2068))</f>
        <v>0.78939999999999999</v>
      </c>
      <c r="H2068" s="2">
        <f>IF(ISBLANK(daily!H2068),NA(),IF(RIGHT(daily!H$1,2)="US",1/daily!H2068,daily!H2068))</f>
        <v>1.3327</v>
      </c>
      <c r="I2068" s="2">
        <f>IF(ISBLANK(daily!I2068),NA(),IF(RIGHT(daily!I$1,2)="US",1/daily!I2068,daily!I2068))</f>
        <v>0.69059999999999999</v>
      </c>
      <c r="J2068" s="2">
        <f>IF(ISBLANK(daily!J2068),NA(),IF(RIGHT(daily!J$1,2)="US",1/daily!J2068,daily!J2068))</f>
        <v>1.9787999999999999</v>
      </c>
    </row>
    <row r="2069" spans="1:10">
      <c r="A2069" s="1">
        <v>39056</v>
      </c>
      <c r="B2069" s="2">
        <f>IF(ISBLANK(daily!B2069),NA(),IF(RIGHT(daily!B$1,2)="US",1/daily!B2069,daily!B2069))</f>
        <v>0.8760402978537013</v>
      </c>
      <c r="C2069" s="2">
        <f>IF(ISBLANK(daily!C2069),NA(),IF(RIGHT(daily!C$1,2)="US",1/daily!C2069,daily!C2069))</f>
        <v>8.6971647242998773E-3</v>
      </c>
      <c r="D2069" s="2">
        <f>IF(ISBLANK(daily!D2069),NA(),IF(RIGHT(daily!D$1,2)="US",1/daily!D2069,daily!D2069))</f>
        <v>0.1639209900827801</v>
      </c>
      <c r="E2069" s="2">
        <f>IF(ISBLANK(daily!E2069),NA(),IF(RIGHT(daily!E$1,2)="US",1/daily!E2069,daily!E2069))</f>
        <v>0.1473122873178852</v>
      </c>
      <c r="F2069" s="2">
        <f>IF(ISBLANK(daily!F2069),NA(),IF(RIGHT(daily!F$1,2)="US",1/daily!F2069,daily!F2069))</f>
        <v>0.83956007052304593</v>
      </c>
      <c r="G2069" s="2">
        <f>IF(ISBLANK(daily!G2069),NA(),IF(RIGHT(daily!G$1,2)="US",1/daily!G2069,daily!G2069))</f>
        <v>0.7863</v>
      </c>
      <c r="H2069" s="2">
        <f>IF(ISBLANK(daily!H2069),NA(),IF(RIGHT(daily!H$1,2)="US",1/daily!H2069,daily!H2069))</f>
        <v>1.3327</v>
      </c>
      <c r="I2069" s="2">
        <f>IF(ISBLANK(daily!I2069),NA(),IF(RIGHT(daily!I$1,2)="US",1/daily!I2069,daily!I2069))</f>
        <v>0.68640000000000001</v>
      </c>
      <c r="J2069" s="2">
        <f>IF(ISBLANK(daily!J2069),NA(),IF(RIGHT(daily!J$1,2)="US",1/daily!J2069,daily!J2069))</f>
        <v>1.9745999999999999</v>
      </c>
    </row>
    <row r="2070" spans="1:10">
      <c r="A2070" s="1">
        <v>39057</v>
      </c>
      <c r="B2070" s="2">
        <f>IF(ISBLANK(daily!B2070),NA(),IF(RIGHT(daily!B$1,2)="US",1/daily!B2070,daily!B2070))</f>
        <v>0.87199162888036275</v>
      </c>
      <c r="C2070" s="2">
        <f>IF(ISBLANK(daily!C2070),NA(),IF(RIGHT(daily!C$1,2)="US",1/daily!C2070,daily!C2070))</f>
        <v>8.6903623881115846E-3</v>
      </c>
      <c r="D2070" s="2">
        <f>IF(ISBLANK(daily!D2070),NA(),IF(RIGHT(daily!D$1,2)="US",1/daily!D2070,daily!D2070))</f>
        <v>0.16392367713592551</v>
      </c>
      <c r="E2070" s="2">
        <f>IF(ISBLANK(daily!E2070),NA(),IF(RIGHT(daily!E$1,2)="US",1/daily!E2070,daily!E2070))</f>
        <v>0.14676960108022427</v>
      </c>
      <c r="F2070" s="2">
        <f>IF(ISBLANK(daily!F2070),NA(),IF(RIGHT(daily!F$1,2)="US",1/daily!F2070,daily!F2070))</f>
        <v>0.83801223497863064</v>
      </c>
      <c r="G2070" s="2">
        <f>IF(ISBLANK(daily!G2070),NA(),IF(RIGHT(daily!G$1,2)="US",1/daily!G2070,daily!G2070))</f>
        <v>0.78759999999999997</v>
      </c>
      <c r="H2070" s="2">
        <f>IF(ISBLANK(daily!H2070),NA(),IF(RIGHT(daily!H$1,2)="US",1/daily!H2070,daily!H2070))</f>
        <v>1.3307</v>
      </c>
      <c r="I2070" s="2">
        <f>IF(ISBLANK(daily!I2070),NA(),IF(RIGHT(daily!I$1,2)="US",1/daily!I2070,daily!I2070))</f>
        <v>0.68489999999999995</v>
      </c>
      <c r="J2070" s="2">
        <f>IF(ISBLANK(daily!J2070),NA(),IF(RIGHT(daily!J$1,2)="US",1/daily!J2070,daily!J2070))</f>
        <v>1.9692000000000001</v>
      </c>
    </row>
    <row r="2071" spans="1:10">
      <c r="A2071" s="1">
        <v>39058</v>
      </c>
      <c r="B2071" s="2">
        <f>IF(ISBLANK(daily!B2071),NA(),IF(RIGHT(daily!B$1,2)="US",1/daily!B2071,daily!B2071))</f>
        <v>0.87092840968472385</v>
      </c>
      <c r="C2071" s="2">
        <f>IF(ISBLANK(daily!C2071),NA(),IF(RIGHT(daily!C$1,2)="US",1/daily!C2071,daily!C2071))</f>
        <v>8.6858334057152795E-3</v>
      </c>
      <c r="D2071" s="2">
        <f>IF(ISBLANK(daily!D2071),NA(),IF(RIGHT(daily!D$1,2)="US",1/daily!D2071,daily!D2071))</f>
        <v>0.16411737674785004</v>
      </c>
      <c r="E2071" s="2">
        <f>IF(ISBLANK(daily!E2071),NA(),IF(RIGHT(daily!E$1,2)="US",1/daily!E2071,daily!E2071))</f>
        <v>0.14716486880251947</v>
      </c>
      <c r="F2071" s="2">
        <f>IF(ISBLANK(daily!F2071),NA(),IF(RIGHT(daily!F$1,2)="US",1/daily!F2071,daily!F2071))</f>
        <v>0.83661005605287375</v>
      </c>
      <c r="G2071" s="2">
        <f>IF(ISBLANK(daily!G2071),NA(),IF(RIGHT(daily!G$1,2)="US",1/daily!G2071,daily!G2071))</f>
        <v>0.79090000000000005</v>
      </c>
      <c r="H2071" s="2">
        <f>IF(ISBLANK(daily!H2071),NA(),IF(RIGHT(daily!H$1,2)="US",1/daily!H2071,daily!H2071))</f>
        <v>1.3295999999999999</v>
      </c>
      <c r="I2071" s="2">
        <f>IF(ISBLANK(daily!I2071),NA(),IF(RIGHT(daily!I$1,2)="US",1/daily!I2071,daily!I2071))</f>
        <v>0.69069999999999998</v>
      </c>
      <c r="J2071" s="2">
        <f>IF(ISBLANK(daily!J2071),NA(),IF(RIGHT(daily!J$1,2)="US",1/daily!J2071,daily!J2071))</f>
        <v>1.9628000000000001</v>
      </c>
    </row>
    <row r="2072" spans="1:10">
      <c r="A2072" s="1">
        <v>39059</v>
      </c>
      <c r="B2072" s="2">
        <f>IF(ISBLANK(daily!B2072),NA(),IF(RIGHT(daily!B$1,2)="US",1/daily!B2072,daily!B2072))</f>
        <v>0.86964083833376826</v>
      </c>
      <c r="C2072" s="2">
        <f>IF(ISBLANK(daily!C2072),NA(),IF(RIGHT(daily!C$1,2)="US",1/daily!C2072,daily!C2072))</f>
        <v>8.6036307321689758E-3</v>
      </c>
      <c r="D2072" s="2">
        <f>IF(ISBLANK(daily!D2072),NA(),IF(RIGHT(daily!D$1,2)="US",1/daily!D2072,daily!D2072))</f>
        <v>0.16273393002441011</v>
      </c>
      <c r="E2072" s="2">
        <f>IF(ISBLANK(daily!E2072),NA(),IF(RIGHT(daily!E$1,2)="US",1/daily!E2072,daily!E2072))</f>
        <v>0.1459321415541773</v>
      </c>
      <c r="F2072" s="2">
        <f>IF(ISBLANK(daily!F2072),NA(),IF(RIGHT(daily!F$1,2)="US",1/daily!F2072,daily!F2072))</f>
        <v>0.83063377356923329</v>
      </c>
      <c r="G2072" s="2">
        <f>IF(ISBLANK(daily!G2072),NA(),IF(RIGHT(daily!G$1,2)="US",1/daily!G2072,daily!G2072))</f>
        <v>0.78610000000000002</v>
      </c>
      <c r="H2072" s="2">
        <f>IF(ISBLANK(daily!H2072),NA(),IF(RIGHT(daily!H$1,2)="US",1/daily!H2072,daily!H2072))</f>
        <v>1.3214999999999999</v>
      </c>
      <c r="I2072" s="2">
        <f>IF(ISBLANK(daily!I2072),NA(),IF(RIGHT(daily!I$1,2)="US",1/daily!I2072,daily!I2072))</f>
        <v>0.68989999999999996</v>
      </c>
      <c r="J2072" s="2">
        <f>IF(ISBLANK(daily!J2072),NA(),IF(RIGHT(daily!J$1,2)="US",1/daily!J2072,daily!J2072))</f>
        <v>1.9563999999999999</v>
      </c>
    </row>
    <row r="2073" spans="1:10">
      <c r="A2073" s="1">
        <v>39062</v>
      </c>
      <c r="B2073" s="2">
        <f>IF(ISBLANK(daily!B2073),NA(),IF(RIGHT(daily!B$1,2)="US",1/daily!B2073,daily!B2073))</f>
        <v>0.87153564580791354</v>
      </c>
      <c r="C2073" s="2">
        <f>IF(ISBLANK(daily!C2073),NA(),IF(RIGHT(daily!C$1,2)="US",1/daily!C2073,daily!C2073))</f>
        <v>8.5455477696120326E-3</v>
      </c>
      <c r="D2073" s="2">
        <f>IF(ISBLANK(daily!D2073),NA(),IF(RIGHT(daily!D$1,2)="US",1/daily!D2073,daily!D2073))</f>
        <v>0.16282401979940081</v>
      </c>
      <c r="E2073" s="2">
        <f>IF(ISBLANK(daily!E2073),NA(),IF(RIGHT(daily!E$1,2)="US",1/daily!E2073,daily!E2073))</f>
        <v>0.14573647929813313</v>
      </c>
      <c r="F2073" s="2">
        <f>IF(ISBLANK(daily!F2073),NA(),IF(RIGHT(daily!F$1,2)="US",1/daily!F2073,daily!F2073))</f>
        <v>0.83084081090063144</v>
      </c>
      <c r="G2073" s="2">
        <f>IF(ISBLANK(daily!G2073),NA(),IF(RIGHT(daily!G$1,2)="US",1/daily!G2073,daily!G2073))</f>
        <v>0.78410000000000002</v>
      </c>
      <c r="H2073" s="2">
        <f>IF(ISBLANK(daily!H2073),NA(),IF(RIGHT(daily!H$1,2)="US",1/daily!H2073,daily!H2073))</f>
        <v>1.3223</v>
      </c>
      <c r="I2073" s="2">
        <f>IF(ISBLANK(daily!I2073),NA(),IF(RIGHT(daily!I$1,2)="US",1/daily!I2073,daily!I2073))</f>
        <v>0.68830000000000002</v>
      </c>
      <c r="J2073" s="2">
        <f>IF(ISBLANK(daily!J2073),NA(),IF(RIGHT(daily!J$1,2)="US",1/daily!J2073,daily!J2073))</f>
        <v>1.9552</v>
      </c>
    </row>
    <row r="2074" spans="1:10">
      <c r="A2074" s="1">
        <v>39063</v>
      </c>
      <c r="B2074" s="2">
        <f>IF(ISBLANK(daily!B2074),NA(),IF(RIGHT(daily!B$1,2)="US",1/daily!B2074,daily!B2074))</f>
        <v>0.86610081413476525</v>
      </c>
      <c r="C2074" s="2">
        <f>IF(ISBLANK(daily!C2074),NA(),IF(RIGHT(daily!C$1,2)="US",1/daily!C2074,daily!C2074))</f>
        <v>8.5360648740930422E-3</v>
      </c>
      <c r="D2074" s="2">
        <f>IF(ISBLANK(daily!D2074),NA(),IF(RIGHT(daily!D$1,2)="US",1/daily!D2074,daily!D2074))</f>
        <v>0.16246689736966094</v>
      </c>
      <c r="E2074" s="2">
        <f>IF(ISBLANK(daily!E2074),NA(),IF(RIGHT(daily!E$1,2)="US",1/daily!E2074,daily!E2074))</f>
        <v>0.14668778970838467</v>
      </c>
      <c r="F2074" s="2">
        <f>IF(ISBLANK(daily!F2074),NA(),IF(RIGHT(daily!F$1,2)="US",1/daily!F2074,daily!F2074))</f>
        <v>0.83125519534497083</v>
      </c>
      <c r="G2074" s="2">
        <f>IF(ISBLANK(daily!G2074),NA(),IF(RIGHT(daily!G$1,2)="US",1/daily!G2074,daily!G2074))</f>
        <v>0.78459999999999996</v>
      </c>
      <c r="H2074" s="2">
        <f>IF(ISBLANK(daily!H2074),NA(),IF(RIGHT(daily!H$1,2)="US",1/daily!H2074,daily!H2074))</f>
        <v>1.3232999999999999</v>
      </c>
      <c r="I2074" s="2">
        <f>IF(ISBLANK(daily!I2074),NA(),IF(RIGHT(daily!I$1,2)="US",1/daily!I2074,daily!I2074))</f>
        <v>0.69040000000000001</v>
      </c>
      <c r="J2074" s="2">
        <f>IF(ISBLANK(daily!J2074),NA(),IF(RIGHT(daily!J$1,2)="US",1/daily!J2074,daily!J2074))</f>
        <v>1.9655</v>
      </c>
    </row>
    <row r="2075" spans="1:10">
      <c r="A2075" s="1">
        <v>39064</v>
      </c>
      <c r="B2075" s="2">
        <f>IF(ISBLANK(daily!B2075),NA(),IF(RIGHT(daily!B$1,2)="US",1/daily!B2075,daily!B2075))</f>
        <v>0.86625086625086622</v>
      </c>
      <c r="C2075" s="2">
        <f>IF(ISBLANK(daily!C2075),NA(),IF(RIGHT(daily!C$1,2)="US",1/daily!C2075,daily!C2075))</f>
        <v>8.5157114876947965E-3</v>
      </c>
      <c r="D2075" s="2">
        <f>IF(ISBLANK(daily!D2075),NA(),IF(RIGHT(daily!D$1,2)="US",1/daily!D2075,daily!D2075))</f>
        <v>0.16192758598354814</v>
      </c>
      <c r="E2075" s="2">
        <f>IF(ISBLANK(daily!E2075),NA(),IF(RIGHT(daily!E$1,2)="US",1/daily!E2075,daily!E2075))</f>
        <v>0.14603870025556773</v>
      </c>
      <c r="F2075" s="2">
        <f>IF(ISBLANK(daily!F2075),NA(),IF(RIGHT(daily!F$1,2)="US",1/daily!F2075,daily!F2075))</f>
        <v>0.82898118212716576</v>
      </c>
      <c r="G2075" s="2">
        <f>IF(ISBLANK(daily!G2075),NA(),IF(RIGHT(daily!G$1,2)="US",1/daily!G2075,daily!G2075))</f>
        <v>0.78669999999999995</v>
      </c>
      <c r="H2075" s="2">
        <f>IF(ISBLANK(daily!H2075),NA(),IF(RIGHT(daily!H$1,2)="US",1/daily!H2075,daily!H2075))</f>
        <v>1.3214999999999999</v>
      </c>
      <c r="I2075" s="2">
        <f>IF(ISBLANK(daily!I2075),NA(),IF(RIGHT(daily!I$1,2)="US",1/daily!I2075,daily!I2075))</f>
        <v>0.6905</v>
      </c>
      <c r="J2075" s="2">
        <f>IF(ISBLANK(daily!J2075),NA(),IF(RIGHT(daily!J$1,2)="US",1/daily!J2075,daily!J2075))</f>
        <v>1.9662999999999999</v>
      </c>
    </row>
    <row r="2076" spans="1:10">
      <c r="A2076" s="1">
        <v>39065</v>
      </c>
      <c r="B2076" s="2">
        <f>IF(ISBLANK(daily!B2076),NA(),IF(RIGHT(daily!B$1,2)="US",1/daily!B2076,daily!B2076))</f>
        <v>0.86467790747946383</v>
      </c>
      <c r="C2076" s="2">
        <f>IF(ISBLANK(daily!C2076),NA(),IF(RIGHT(daily!C$1,2)="US",1/daily!C2076,daily!C2076))</f>
        <v>8.5026783436782591E-3</v>
      </c>
      <c r="D2076" s="2">
        <f>IF(ISBLANK(daily!D2076),NA(),IF(RIGHT(daily!D$1,2)="US",1/daily!D2076,daily!D2076))</f>
        <v>0.16150392454536647</v>
      </c>
      <c r="E2076" s="2">
        <f>IF(ISBLANK(daily!E2076),NA(),IF(RIGHT(daily!E$1,2)="US",1/daily!E2076,daily!E2076))</f>
        <v>0.14551380926049881</v>
      </c>
      <c r="F2076" s="2">
        <f>IF(ISBLANK(daily!F2076),NA(),IF(RIGHT(daily!F$1,2)="US",1/daily!F2076,daily!F2076))</f>
        <v>0.82467425366980052</v>
      </c>
      <c r="G2076" s="2">
        <f>IF(ISBLANK(daily!G2076),NA(),IF(RIGHT(daily!G$1,2)="US",1/daily!G2076,daily!G2076))</f>
        <v>0.78400000000000003</v>
      </c>
      <c r="H2076" s="2">
        <f>IF(ISBLANK(daily!H2076),NA(),IF(RIGHT(daily!H$1,2)="US",1/daily!H2076,daily!H2076))</f>
        <v>1.3173999999999999</v>
      </c>
      <c r="I2076" s="2">
        <f>IF(ISBLANK(daily!I2076),NA(),IF(RIGHT(daily!I$1,2)="US",1/daily!I2076,daily!I2076))</f>
        <v>0.69040000000000001</v>
      </c>
      <c r="J2076" s="2">
        <f>IF(ISBLANK(daily!J2076),NA(),IF(RIGHT(daily!J$1,2)="US",1/daily!J2076,daily!J2076))</f>
        <v>1.9645999999999999</v>
      </c>
    </row>
    <row r="2077" spans="1:10">
      <c r="A2077" s="1">
        <v>39066</v>
      </c>
      <c r="B2077" s="2">
        <f>IF(ISBLANK(daily!B2077),NA(),IF(RIGHT(daily!B$1,2)="US",1/daily!B2077,daily!B2077))</f>
        <v>0.86400552963538968</v>
      </c>
      <c r="C2077" s="2">
        <f>IF(ISBLANK(daily!C2077),NA(),IF(RIGHT(daily!C$1,2)="US",1/daily!C2077,daily!C2077))</f>
        <v>8.4860828241683645E-3</v>
      </c>
      <c r="D2077" s="2">
        <f>IF(ISBLANK(daily!D2077),NA(),IF(RIGHT(daily!D$1,2)="US",1/daily!D2077,daily!D2077))</f>
        <v>0.1603592046183451</v>
      </c>
      <c r="E2077" s="2">
        <f>IF(ISBLANK(daily!E2077),NA(),IF(RIGHT(daily!E$1,2)="US",1/daily!E2077,daily!E2077))</f>
        <v>0.14480581540154652</v>
      </c>
      <c r="F2077" s="2">
        <f>IF(ISBLANK(daily!F2077),NA(),IF(RIGHT(daily!F$1,2)="US",1/daily!F2077,daily!F2077))</f>
        <v>0.8192020971573688</v>
      </c>
      <c r="G2077" s="2">
        <f>IF(ISBLANK(daily!G2077),NA(),IF(RIGHT(daily!G$1,2)="US",1/daily!G2077,daily!G2077))</f>
        <v>0.78259999999999996</v>
      </c>
      <c r="H2077" s="2">
        <f>IF(ISBLANK(daily!H2077),NA(),IF(RIGHT(daily!H$1,2)="US",1/daily!H2077,daily!H2077))</f>
        <v>1.3095000000000001</v>
      </c>
      <c r="I2077" s="2">
        <f>IF(ISBLANK(daily!I2077),NA(),IF(RIGHT(daily!I$1,2)="US",1/daily!I2077,daily!I2077))</f>
        <v>0.69069999999999998</v>
      </c>
      <c r="J2077" s="2">
        <f>IF(ISBLANK(daily!J2077),NA(),IF(RIGHT(daily!J$1,2)="US",1/daily!J2077,daily!J2077))</f>
        <v>1.9538</v>
      </c>
    </row>
    <row r="2078" spans="1:10">
      <c r="A2078" s="1">
        <v>39069</v>
      </c>
      <c r="B2078" s="2">
        <f>IF(ISBLANK(daily!B2078),NA(),IF(RIGHT(daily!B$1,2)="US",1/daily!B2078,daily!B2078))</f>
        <v>0.8642295393656555</v>
      </c>
      <c r="C2078" s="2">
        <f>IF(ISBLANK(daily!C2078),NA(),IF(RIGHT(daily!C$1,2)="US",1/daily!C2078,daily!C2078))</f>
        <v>8.4645336041984081E-3</v>
      </c>
      <c r="D2078" s="2">
        <f>IF(ISBLANK(daily!D2078),NA(),IF(RIGHT(daily!D$1,2)="US",1/daily!D2078,daily!D2078))</f>
        <v>0.16044925792218212</v>
      </c>
      <c r="E2078" s="2">
        <f>IF(ISBLANK(daily!E2078),NA(),IF(RIGHT(daily!E$1,2)="US",1/daily!E2078,daily!E2078))</f>
        <v>0.14450031790069939</v>
      </c>
      <c r="F2078" s="2">
        <f>IF(ISBLANK(daily!F2078),NA(),IF(RIGHT(daily!F$1,2)="US",1/daily!F2078,daily!F2078))</f>
        <v>0.81679326962345833</v>
      </c>
      <c r="G2078" s="2">
        <f>IF(ISBLANK(daily!G2078),NA(),IF(RIGHT(daily!G$1,2)="US",1/daily!G2078,daily!G2078))</f>
        <v>0.77949999999999997</v>
      </c>
      <c r="H2078" s="2">
        <f>IF(ISBLANK(daily!H2078),NA(),IF(RIGHT(daily!H$1,2)="US",1/daily!H2078,daily!H2078))</f>
        <v>1.3072999999999999</v>
      </c>
      <c r="I2078" s="2">
        <f>IF(ISBLANK(daily!I2078),NA(),IF(RIGHT(daily!I$1,2)="US",1/daily!I2078,daily!I2078))</f>
        <v>0.68989999999999996</v>
      </c>
      <c r="J2078" s="2">
        <f>IF(ISBLANK(daily!J2078),NA(),IF(RIGHT(daily!J$1,2)="US",1/daily!J2078,daily!J2078))</f>
        <v>1.9458</v>
      </c>
    </row>
    <row r="2079" spans="1:10">
      <c r="A2079" s="1">
        <v>39070</v>
      </c>
      <c r="B2079" s="2">
        <f>IF(ISBLANK(daily!B2079),NA(),IF(RIGHT(daily!B$1,2)="US",1/daily!B2079,daily!B2079))</f>
        <v>0.86527645582763701</v>
      </c>
      <c r="C2079" s="2">
        <f>IF(ISBLANK(daily!C2079),NA(),IF(RIGHT(daily!C$1,2)="US",1/daily!C2079,daily!C2079))</f>
        <v>8.4796065462562527E-3</v>
      </c>
      <c r="D2079" s="2">
        <f>IF(ISBLANK(daily!D2079),NA(),IF(RIGHT(daily!D$1,2)="US",1/daily!D2079,daily!D2079))</f>
        <v>0.16196954972465175</v>
      </c>
      <c r="E2079" s="2">
        <f>IF(ISBLANK(daily!E2079),NA(),IF(RIGHT(daily!E$1,2)="US",1/daily!E2079,daily!E2079))</f>
        <v>0.14641931563611871</v>
      </c>
      <c r="F2079" s="2">
        <f>IF(ISBLANK(daily!F2079),NA(),IF(RIGHT(daily!F$1,2)="US",1/daily!F2079,daily!F2079))</f>
        <v>0.82365538258792526</v>
      </c>
      <c r="G2079" s="2">
        <f>IF(ISBLANK(daily!G2079),NA(),IF(RIGHT(daily!G$1,2)="US",1/daily!G2079,daily!G2079))</f>
        <v>0.7843</v>
      </c>
      <c r="H2079" s="2">
        <f>IF(ISBLANK(daily!H2079),NA(),IF(RIGHT(daily!H$1,2)="US",1/daily!H2079,daily!H2079))</f>
        <v>1.3193999999999999</v>
      </c>
      <c r="I2079" s="2">
        <f>IF(ISBLANK(daily!I2079),NA(),IF(RIGHT(daily!I$1,2)="US",1/daily!I2079,daily!I2079))</f>
        <v>0.69479999999999997</v>
      </c>
      <c r="J2079" s="2">
        <f>IF(ISBLANK(daily!J2079),NA(),IF(RIGHT(daily!J$1,2)="US",1/daily!J2079,daily!J2079))</f>
        <v>1.9665999999999999</v>
      </c>
    </row>
    <row r="2080" spans="1:10">
      <c r="A2080" s="1">
        <v>39071</v>
      </c>
      <c r="B2080" s="2">
        <f>IF(ISBLANK(daily!B2080),NA(),IF(RIGHT(daily!B$1,2)="US",1/daily!B2080,daily!B2080))</f>
        <v>0.87085256466080285</v>
      </c>
      <c r="C2080" s="2">
        <f>IF(ISBLANK(daily!C2080),NA(),IF(RIGHT(daily!C$1,2)="US",1/daily!C2080,daily!C2080))</f>
        <v>8.4466593462285671E-3</v>
      </c>
      <c r="D2080" s="2">
        <f>IF(ISBLANK(daily!D2080),NA(),IF(RIGHT(daily!D$1,2)="US",1/daily!D2080,daily!D2080))</f>
        <v>0.16163444753345835</v>
      </c>
      <c r="E2080" s="2">
        <f>IF(ISBLANK(daily!E2080),NA(),IF(RIGHT(daily!E$1,2)="US",1/daily!E2080,daily!E2080))</f>
        <v>0.1463743083813929</v>
      </c>
      <c r="F2080" s="2">
        <f>IF(ISBLANK(daily!F2080),NA(),IF(RIGHT(daily!F$1,2)="US",1/daily!F2080,daily!F2080))</f>
        <v>0.82176021037061375</v>
      </c>
      <c r="G2080" s="2">
        <f>IF(ISBLANK(daily!G2080),NA(),IF(RIGHT(daily!G$1,2)="US",1/daily!G2080,daily!G2080))</f>
        <v>0.78590000000000004</v>
      </c>
      <c r="H2080" s="2">
        <f>IF(ISBLANK(daily!H2080),NA(),IF(RIGHT(daily!H$1,2)="US",1/daily!H2080,daily!H2080))</f>
        <v>1.3183</v>
      </c>
      <c r="I2080" s="2">
        <f>IF(ISBLANK(daily!I2080),NA(),IF(RIGHT(daily!I$1,2)="US",1/daily!I2080,daily!I2080))</f>
        <v>0.69550000000000001</v>
      </c>
      <c r="J2080" s="2">
        <f>IF(ISBLANK(daily!J2080),NA(),IF(RIGHT(daily!J$1,2)="US",1/daily!J2080,daily!J2080))</f>
        <v>1.9648000000000001</v>
      </c>
    </row>
    <row r="2081" spans="1:10">
      <c r="A2081" s="1">
        <v>39072</v>
      </c>
      <c r="B2081" s="2">
        <f>IF(ISBLANK(daily!B2081),NA(),IF(RIGHT(daily!B$1,2)="US",1/daily!B2081,daily!B2081))</f>
        <v>0.86670133472005551</v>
      </c>
      <c r="C2081" s="2">
        <f>IF(ISBLANK(daily!C2081),NA(),IF(RIGHT(daily!C$1,2)="US",1/daily!C2081,daily!C2081))</f>
        <v>8.4559445290038893E-3</v>
      </c>
      <c r="D2081" s="2">
        <f>IF(ISBLANK(daily!D2081),NA(),IF(RIGHT(daily!D$1,2)="US",1/daily!D2081,daily!D2081))</f>
        <v>0.16148306042696123</v>
      </c>
      <c r="E2081" s="2">
        <f>IF(ISBLANK(daily!E2081),NA(),IF(RIGHT(daily!E$1,2)="US",1/daily!E2081,daily!E2081))</f>
        <v>0.14691622836658536</v>
      </c>
      <c r="F2081" s="2">
        <f>IF(ISBLANK(daily!F2081),NA(),IF(RIGHT(daily!F$1,2)="US",1/daily!F2081,daily!F2081))</f>
        <v>0.82203041512535968</v>
      </c>
      <c r="G2081" s="2">
        <f>IF(ISBLANK(daily!G2081),NA(),IF(RIGHT(daily!G$1,2)="US",1/daily!G2081,daily!G2081))</f>
        <v>0.78520000000000001</v>
      </c>
      <c r="H2081" s="2">
        <f>IF(ISBLANK(daily!H2081),NA(),IF(RIGHT(daily!H$1,2)="US",1/daily!H2081,daily!H2081))</f>
        <v>1.3174999999999999</v>
      </c>
      <c r="I2081" s="2">
        <f>IF(ISBLANK(daily!I2081),NA(),IF(RIGHT(daily!I$1,2)="US",1/daily!I2081,daily!I2081))</f>
        <v>0.69650000000000001</v>
      </c>
      <c r="J2081" s="2">
        <f>IF(ISBLANK(daily!J2081),NA(),IF(RIGHT(daily!J$1,2)="US",1/daily!J2081,daily!J2081))</f>
        <v>1.9621999999999999</v>
      </c>
    </row>
    <row r="2082" spans="1:10">
      <c r="A2082" s="1">
        <v>39073</v>
      </c>
      <c r="B2082" s="2">
        <f>IF(ISBLANK(daily!B2082),NA(),IF(RIGHT(daily!B$1,2)="US",1/daily!B2082,daily!B2082))</f>
        <v>0.86393088552915764</v>
      </c>
      <c r="C2082" s="2">
        <f>IF(ISBLANK(daily!C2082),NA(),IF(RIGHT(daily!C$1,2)="US",1/daily!C2082,daily!C2082))</f>
        <v>8.4104289318755257E-3</v>
      </c>
      <c r="D2082" s="2">
        <f>IF(ISBLANK(daily!D2082),NA(),IF(RIGHT(daily!D$1,2)="US",1/daily!D2082,daily!D2082))</f>
        <v>0.16014605320051886</v>
      </c>
      <c r="E2082" s="2">
        <f>IF(ISBLANK(daily!E2082),NA(),IF(RIGHT(daily!E$1,2)="US",1/daily!E2082,daily!E2082))</f>
        <v>0.14614968650892243</v>
      </c>
      <c r="F2082" s="2">
        <f>IF(ISBLANK(daily!F2082),NA(),IF(RIGHT(daily!F$1,2)="US",1/daily!F2082,daily!F2082))</f>
        <v>0.8192020971573688</v>
      </c>
      <c r="G2082" s="2">
        <f>IF(ISBLANK(daily!G2082),NA(),IF(RIGHT(daily!G$1,2)="US",1/daily!G2082,daily!G2082))</f>
        <v>0.78300000000000003</v>
      </c>
      <c r="H2082" s="2">
        <f>IF(ISBLANK(daily!H2082),NA(),IF(RIGHT(daily!H$1,2)="US",1/daily!H2082,daily!H2082))</f>
        <v>1.3130999999999999</v>
      </c>
      <c r="I2082" s="2">
        <f>IF(ISBLANK(daily!I2082),NA(),IF(RIGHT(daily!I$1,2)="US",1/daily!I2082,daily!I2082))</f>
        <v>0.69950000000000001</v>
      </c>
      <c r="J2082" s="2">
        <f>IF(ISBLANK(daily!J2082),NA(),IF(RIGHT(daily!J$1,2)="US",1/daily!J2082,daily!J2082))</f>
        <v>1.9570000000000001</v>
      </c>
    </row>
    <row r="2083" spans="1:10">
      <c r="A2083" s="1">
        <v>39076</v>
      </c>
      <c r="B2083" s="2" t="e">
        <f>IF(ISBLANK(daily!B2083),NA(),IF(RIGHT(daily!B$1,2)="US",1/daily!B2083,daily!B2083))</f>
        <v>#N/A</v>
      </c>
      <c r="C2083" s="2" t="e">
        <f>IF(ISBLANK(daily!C2083),NA(),IF(RIGHT(daily!C$1,2)="US",1/daily!C2083,daily!C2083))</f>
        <v>#N/A</v>
      </c>
      <c r="D2083" s="2" t="e">
        <f>IF(ISBLANK(daily!D2083),NA(),IF(RIGHT(daily!D$1,2)="US",1/daily!D2083,daily!D2083))</f>
        <v>#N/A</v>
      </c>
      <c r="E2083" s="2" t="e">
        <f>IF(ISBLANK(daily!E2083),NA(),IF(RIGHT(daily!E$1,2)="US",1/daily!E2083,daily!E2083))</f>
        <v>#N/A</v>
      </c>
      <c r="F2083" s="2" t="e">
        <f>IF(ISBLANK(daily!F2083),NA(),IF(RIGHT(daily!F$1,2)="US",1/daily!F2083,daily!F2083))</f>
        <v>#N/A</v>
      </c>
      <c r="G2083" s="2" t="e">
        <f>IF(ISBLANK(daily!G2083),NA(),IF(RIGHT(daily!G$1,2)="US",1/daily!G2083,daily!G2083))</f>
        <v>#N/A</v>
      </c>
      <c r="H2083" s="2" t="e">
        <f>IF(ISBLANK(daily!H2083),NA(),IF(RIGHT(daily!H$1,2)="US",1/daily!H2083,daily!H2083))</f>
        <v>#N/A</v>
      </c>
      <c r="I2083" s="2" t="e">
        <f>IF(ISBLANK(daily!I2083),NA(),IF(RIGHT(daily!I$1,2)="US",1/daily!I2083,daily!I2083))</f>
        <v>#N/A</v>
      </c>
      <c r="J2083" s="2" t="e">
        <f>IF(ISBLANK(daily!J2083),NA(),IF(RIGHT(daily!J$1,2)="US",1/daily!J2083,daily!J2083))</f>
        <v>#N/A</v>
      </c>
    </row>
    <row r="2084" spans="1:10">
      <c r="A2084" s="1">
        <v>39077</v>
      </c>
      <c r="B2084" s="2">
        <f>IF(ISBLANK(daily!B2084),NA(),IF(RIGHT(daily!B$1,2)="US",1/daily!B2084,daily!B2084))</f>
        <v>0.86236633321835121</v>
      </c>
      <c r="C2084" s="2">
        <f>IF(ISBLANK(daily!C2084),NA(),IF(RIGHT(daily!C$1,2)="US",1/daily!C2084,daily!C2084))</f>
        <v>8.408307407718826E-3</v>
      </c>
      <c r="D2084" s="2">
        <f>IF(ISBLANK(daily!D2084),NA(),IF(RIGHT(daily!D$1,2)="US",1/daily!D2084,daily!D2084))</f>
        <v>0.16013579515429083</v>
      </c>
      <c r="E2084" s="2">
        <f>IF(ISBLANK(daily!E2084),NA(),IF(RIGHT(daily!E$1,2)="US",1/daily!E2084,daily!E2084))</f>
        <v>0.14550745725718445</v>
      </c>
      <c r="F2084" s="2">
        <f>IF(ISBLANK(daily!F2084),NA(),IF(RIGHT(daily!F$1,2)="US",1/daily!F2084,daily!F2084))</f>
        <v>0.81967213114754101</v>
      </c>
      <c r="G2084" s="2">
        <f>IF(ISBLANK(daily!G2084),NA(),IF(RIGHT(daily!G$1,2)="US",1/daily!G2084,daily!G2084))</f>
        <v>0.78290000000000004</v>
      </c>
      <c r="H2084" s="2">
        <f>IF(ISBLANK(daily!H2084),NA(),IF(RIGHT(daily!H$1,2)="US",1/daily!H2084,daily!H2084))</f>
        <v>1.3131999999999999</v>
      </c>
      <c r="I2084" s="2">
        <f>IF(ISBLANK(daily!I2084),NA(),IF(RIGHT(daily!I$1,2)="US",1/daily!I2084,daily!I2084))</f>
        <v>0.70040000000000002</v>
      </c>
      <c r="J2084" s="2">
        <f>IF(ISBLANK(daily!J2084),NA(),IF(RIGHT(daily!J$1,2)="US",1/daily!J2084,daily!J2084))</f>
        <v>1.9568000000000001</v>
      </c>
    </row>
    <row r="2085" spans="1:10">
      <c r="A2085" s="1">
        <v>39078</v>
      </c>
      <c r="B2085" s="2">
        <f>IF(ISBLANK(daily!B2085),NA(),IF(RIGHT(daily!B$1,2)="US",1/daily!B2085,daily!B2085))</f>
        <v>0.86132644272179149</v>
      </c>
      <c r="C2085" s="2">
        <f>IF(ISBLANK(daily!C2085),NA(),IF(RIGHT(daily!C$1,2)="US",1/daily!C2085,daily!C2085))</f>
        <v>8.4203435500168396E-3</v>
      </c>
      <c r="D2085" s="2">
        <f>IF(ISBLANK(daily!D2085),NA(),IF(RIGHT(daily!D$1,2)="US",1/daily!D2085,daily!D2085))</f>
        <v>0.15933715742511154</v>
      </c>
      <c r="E2085" s="2">
        <f>IF(ISBLANK(daily!E2085),NA(),IF(RIGHT(daily!E$1,2)="US",1/daily!E2085,daily!E2085))</f>
        <v>0.14515473494745398</v>
      </c>
      <c r="F2085" s="2">
        <f>IF(ISBLANK(daily!F2085),NA(),IF(RIGHT(daily!F$1,2)="US",1/daily!F2085,daily!F2085))</f>
        <v>0.81612666285807556</v>
      </c>
      <c r="G2085" s="2">
        <f>IF(ISBLANK(daily!G2085),NA(),IF(RIGHT(daily!G$1,2)="US",1/daily!G2085,daily!G2085))</f>
        <v>0.78410000000000002</v>
      </c>
      <c r="H2085" s="2">
        <f>IF(ISBLANK(daily!H2085),NA(),IF(RIGHT(daily!H$1,2)="US",1/daily!H2085,daily!H2085))</f>
        <v>1.3125</v>
      </c>
      <c r="I2085" s="2">
        <f>IF(ISBLANK(daily!I2085),NA(),IF(RIGHT(daily!I$1,2)="US",1/daily!I2085,daily!I2085))</f>
        <v>0.70250000000000001</v>
      </c>
      <c r="J2085" s="2">
        <f>IF(ISBLANK(daily!J2085),NA(),IF(RIGHT(daily!J$1,2)="US",1/daily!J2085,daily!J2085))</f>
        <v>1.9565999999999999</v>
      </c>
    </row>
    <row r="2086" spans="1:10">
      <c r="A2086" s="1">
        <v>39079</v>
      </c>
      <c r="B2086" s="2">
        <f>IF(ISBLANK(daily!B2086),NA(),IF(RIGHT(daily!B$1,2)="US",1/daily!B2086,daily!B2086))</f>
        <v>0.86214328821450126</v>
      </c>
      <c r="C2086" s="2">
        <f>IF(ISBLANK(daily!C2086),NA(),IF(RIGHT(daily!C$1,2)="US",1/daily!C2086,daily!C2086))</f>
        <v>8.4068936527952921E-3</v>
      </c>
      <c r="D2086" s="2">
        <f>IF(ISBLANK(daily!D2086),NA(),IF(RIGHT(daily!D$1,2)="US",1/daily!D2086,daily!D2086))</f>
        <v>0.15969338869370808</v>
      </c>
      <c r="E2086" s="2">
        <f>IF(ISBLANK(daily!E2086),NA(),IF(RIGHT(daily!E$1,2)="US",1/daily!E2086,daily!E2086))</f>
        <v>0.14544396771143916</v>
      </c>
      <c r="F2086" s="2">
        <f>IF(ISBLANK(daily!F2086),NA(),IF(RIGHT(daily!F$1,2)="US",1/daily!F2086,daily!F2086))</f>
        <v>0.8192020971573688</v>
      </c>
      <c r="G2086" s="2">
        <f>IF(ISBLANK(daily!G2086),NA(),IF(RIGHT(daily!G$1,2)="US",1/daily!G2086,daily!G2086))</f>
        <v>0.78810000000000002</v>
      </c>
      <c r="H2086" s="2">
        <f>IF(ISBLANK(daily!H2086),NA(),IF(RIGHT(daily!H$1,2)="US",1/daily!H2086,daily!H2086))</f>
        <v>1.3158000000000001</v>
      </c>
      <c r="I2086" s="2">
        <f>IF(ISBLANK(daily!I2086),NA(),IF(RIGHT(daily!I$1,2)="US",1/daily!I2086,daily!I2086))</f>
        <v>0.70569999999999999</v>
      </c>
      <c r="J2086" s="2">
        <f>IF(ISBLANK(daily!J2086),NA(),IF(RIGHT(daily!J$1,2)="US",1/daily!J2086,daily!J2086))</f>
        <v>1.9621</v>
      </c>
    </row>
    <row r="2087" spans="1:10">
      <c r="A2087" s="1">
        <v>39080</v>
      </c>
      <c r="B2087" s="2">
        <f>IF(ISBLANK(daily!B2087),NA(),IF(RIGHT(daily!B$1,2)="US",1/daily!B2087,daily!B2087))</f>
        <v>0.85822176450394783</v>
      </c>
      <c r="C2087" s="2">
        <f>IF(ISBLANK(daily!C2087),NA(),IF(RIGHT(daily!C$1,2)="US",1/daily!C2087,daily!C2087))</f>
        <v>8.4019492522265163E-3</v>
      </c>
      <c r="D2087" s="2">
        <f>IF(ISBLANK(daily!D2087),NA(),IF(RIGHT(daily!D$1,2)="US",1/daily!D2087,daily!D2087))</f>
        <v>0.16054714466903205</v>
      </c>
      <c r="E2087" s="2">
        <f>IF(ISBLANK(daily!E2087),NA(),IF(RIGHT(daily!E$1,2)="US",1/daily!E2087,daily!E2087))</f>
        <v>0.14632290538760936</v>
      </c>
      <c r="F2087" s="2">
        <f>IF(ISBLANK(daily!F2087),NA(),IF(RIGHT(daily!F$1,2)="US",1/daily!F2087,daily!F2087))</f>
        <v>0.82000820008200082</v>
      </c>
      <c r="G2087" s="2">
        <f>IF(ISBLANK(daily!G2087),NA(),IF(RIGHT(daily!G$1,2)="US",1/daily!G2087,daily!G2087))</f>
        <v>0.78839999999999999</v>
      </c>
      <c r="H2087" s="2">
        <f>IF(ISBLANK(daily!H2087),NA(),IF(RIGHT(daily!H$1,2)="US",1/daily!H2087,daily!H2087))</f>
        <v>1.3197000000000001</v>
      </c>
      <c r="I2087" s="2">
        <f>IF(ISBLANK(daily!I2087),NA(),IF(RIGHT(daily!I$1,2)="US",1/daily!I2087,daily!I2087))</f>
        <v>0.7046</v>
      </c>
      <c r="J2087" s="2">
        <f>IF(ISBLANK(daily!J2087),NA(),IF(RIGHT(daily!J$1,2)="US",1/daily!J2087,daily!J2087))</f>
        <v>1.9585999999999999</v>
      </c>
    </row>
    <row r="2088" spans="1:10">
      <c r="A2088" s="1">
        <v>39083</v>
      </c>
      <c r="B2088" s="2" t="e">
        <f>IF(ISBLANK(daily!B2088),NA(),IF(RIGHT(daily!B$1,2)="US",1/daily!B2088,daily!B2088))</f>
        <v>#N/A</v>
      </c>
      <c r="C2088" s="2" t="e">
        <f>IF(ISBLANK(daily!C2088),NA(),IF(RIGHT(daily!C$1,2)="US",1/daily!C2088,daily!C2088))</f>
        <v>#N/A</v>
      </c>
      <c r="D2088" s="2" t="e">
        <f>IF(ISBLANK(daily!D2088),NA(),IF(RIGHT(daily!D$1,2)="US",1/daily!D2088,daily!D2088))</f>
        <v>#N/A</v>
      </c>
      <c r="E2088" s="2" t="e">
        <f>IF(ISBLANK(daily!E2088),NA(),IF(RIGHT(daily!E$1,2)="US",1/daily!E2088,daily!E2088))</f>
        <v>#N/A</v>
      </c>
      <c r="F2088" s="2" t="e">
        <f>IF(ISBLANK(daily!F2088),NA(),IF(RIGHT(daily!F$1,2)="US",1/daily!F2088,daily!F2088))</f>
        <v>#N/A</v>
      </c>
      <c r="G2088" s="2" t="e">
        <f>IF(ISBLANK(daily!G2088),NA(),IF(RIGHT(daily!G$1,2)="US",1/daily!G2088,daily!G2088))</f>
        <v>#N/A</v>
      </c>
      <c r="H2088" s="2" t="e">
        <f>IF(ISBLANK(daily!H2088),NA(),IF(RIGHT(daily!H$1,2)="US",1/daily!H2088,daily!H2088))</f>
        <v>#N/A</v>
      </c>
      <c r="I2088" s="2" t="e">
        <f>IF(ISBLANK(daily!I2088),NA(),IF(RIGHT(daily!I$1,2)="US",1/daily!I2088,daily!I2088))</f>
        <v>#N/A</v>
      </c>
      <c r="J2088" s="2" t="e">
        <f>IF(ISBLANK(daily!J2088),NA(),IF(RIGHT(daily!J$1,2)="US",1/daily!J2088,daily!J2088))</f>
        <v>#N/A</v>
      </c>
    </row>
    <row r="2089" spans="1:10">
      <c r="A2089" s="1">
        <v>39084</v>
      </c>
      <c r="B2089" s="2">
        <f>IF(ISBLANK(daily!B2089),NA(),IF(RIGHT(daily!B$1,2)="US",1/daily!B2089,daily!B2089))</f>
        <v>0.85859019489997424</v>
      </c>
      <c r="C2089" s="2">
        <f>IF(ISBLANK(daily!C2089),NA(),IF(RIGHT(daily!C$1,2)="US",1/daily!C2089,daily!C2089))</f>
        <v>8.4153833207102589E-3</v>
      </c>
      <c r="D2089" s="2">
        <f>IF(ISBLANK(daily!D2089),NA(),IF(RIGHT(daily!D$1,2)="US",1/daily!D2089,daily!D2089))</f>
        <v>0.16178873626818099</v>
      </c>
      <c r="E2089" s="2">
        <f>IF(ISBLANK(daily!E2089),NA(),IF(RIGHT(daily!E$1,2)="US",1/daily!E2089,daily!E2089))</f>
        <v>0.14745347842755613</v>
      </c>
      <c r="F2089" s="2">
        <f>IF(ISBLANK(daily!F2089),NA(),IF(RIGHT(daily!F$1,2)="US",1/daily!F2089,daily!F2089))</f>
        <v>0.82474226804123718</v>
      </c>
      <c r="G2089" s="2">
        <f>IF(ISBLANK(daily!G2089),NA(),IF(RIGHT(daily!G$1,2)="US",1/daily!G2089,daily!G2089))</f>
        <v>0.79600000000000004</v>
      </c>
      <c r="H2089" s="2">
        <f>IF(ISBLANK(daily!H2089),NA(),IF(RIGHT(daily!H$1,2)="US",1/daily!H2089,daily!H2089))</f>
        <v>1.3286</v>
      </c>
      <c r="I2089" s="2">
        <f>IF(ISBLANK(daily!I2089),NA(),IF(RIGHT(daily!I$1,2)="US",1/daily!I2089,daily!I2089))</f>
        <v>0.70840000000000003</v>
      </c>
      <c r="J2089" s="2">
        <f>IF(ISBLANK(daily!J2089),NA(),IF(RIGHT(daily!J$1,2)="US",1/daily!J2089,daily!J2089))</f>
        <v>1.9736</v>
      </c>
    </row>
    <row r="2090" spans="1:10">
      <c r="A2090" s="1">
        <v>39085</v>
      </c>
      <c r="B2090" s="2">
        <f>IF(ISBLANK(daily!B2090),NA(),IF(RIGHT(daily!B$1,2)="US",1/daily!B2090,daily!B2090))</f>
        <v>0.85477391230019661</v>
      </c>
      <c r="C2090" s="2">
        <f>IF(ISBLANK(daily!C2090),NA(),IF(RIGHT(daily!C$1,2)="US",1/daily!C2090,daily!C2090))</f>
        <v>8.3626024418799131E-3</v>
      </c>
      <c r="D2090" s="2">
        <f>IF(ISBLANK(daily!D2090),NA(),IF(RIGHT(daily!D$1,2)="US",1/daily!D2090,daily!D2090))</f>
        <v>0.15974951276398605</v>
      </c>
      <c r="E2090" s="2">
        <f>IF(ISBLANK(daily!E2090),NA(),IF(RIGHT(daily!E$1,2)="US",1/daily!E2090,daily!E2090))</f>
        <v>0.14590233297830432</v>
      </c>
      <c r="F2090" s="2">
        <f>IF(ISBLANK(daily!F2090),NA(),IF(RIGHT(daily!F$1,2)="US",1/daily!F2090,daily!F2090))</f>
        <v>0.81546114327652286</v>
      </c>
      <c r="G2090" s="2">
        <f>IF(ISBLANK(daily!G2090),NA(),IF(RIGHT(daily!G$1,2)="US",1/daily!G2090,daily!G2090))</f>
        <v>0.79139999999999999</v>
      </c>
      <c r="H2090" s="2">
        <f>IF(ISBLANK(daily!H2090),NA(),IF(RIGHT(daily!H$1,2)="US",1/daily!H2090,daily!H2090))</f>
        <v>1.3169</v>
      </c>
      <c r="I2090" s="2">
        <f>IF(ISBLANK(daily!I2090),NA(),IF(RIGHT(daily!I$1,2)="US",1/daily!I2090,daily!I2090))</f>
        <v>0.70520000000000005</v>
      </c>
      <c r="J2090" s="2">
        <f>IF(ISBLANK(daily!J2090),NA(),IF(RIGHT(daily!J$1,2)="US",1/daily!J2090,daily!J2090))</f>
        <v>1.9498</v>
      </c>
    </row>
    <row r="2091" spans="1:10">
      <c r="A2091" s="1">
        <v>39086</v>
      </c>
      <c r="B2091" s="2">
        <f>IF(ISBLANK(daily!B2091),NA(),IF(RIGHT(daily!B$1,2)="US",1/daily!B2091,daily!B2091))</f>
        <v>0.84990651028386865</v>
      </c>
      <c r="C2091" s="2">
        <f>IF(ISBLANK(daily!C2091),NA(),IF(RIGHT(daily!C$1,2)="US",1/daily!C2091,daily!C2091))</f>
        <v>8.383635144198525E-3</v>
      </c>
      <c r="D2091" s="2">
        <f>IF(ISBLANK(daily!D2091),NA(),IF(RIGHT(daily!D$1,2)="US",1/daily!D2091,daily!D2091))</f>
        <v>0.15815527685081213</v>
      </c>
      <c r="E2091" s="2">
        <f>IF(ISBLANK(daily!E2091),NA(),IF(RIGHT(daily!E$1,2)="US",1/daily!E2091,daily!E2091))</f>
        <v>0.14422730222831182</v>
      </c>
      <c r="F2091" s="2">
        <f>IF(ISBLANK(daily!F2091),NA(),IF(RIGHT(daily!F$1,2)="US",1/daily!F2091,daily!F2091))</f>
        <v>0.81208380704888738</v>
      </c>
      <c r="G2091" s="2">
        <f>IF(ISBLANK(daily!G2091),NA(),IF(RIGHT(daily!G$1,2)="US",1/daily!G2091,daily!G2091))</f>
        <v>0.78590000000000004</v>
      </c>
      <c r="H2091" s="2">
        <f>IF(ISBLANK(daily!H2091),NA(),IF(RIGHT(daily!H$1,2)="US",1/daily!H2091,daily!H2091))</f>
        <v>1.3093999999999999</v>
      </c>
      <c r="I2091" s="2">
        <f>IF(ISBLANK(daily!I2091),NA(),IF(RIGHT(daily!I$1,2)="US",1/daily!I2091,daily!I2091))</f>
        <v>0.69810000000000005</v>
      </c>
      <c r="J2091" s="2">
        <f>IF(ISBLANK(daily!J2091),NA(),IF(RIGHT(daily!J$1,2)="US",1/daily!J2091,daily!J2091))</f>
        <v>1.9442999999999999</v>
      </c>
    </row>
    <row r="2092" spans="1:10">
      <c r="A2092" s="1">
        <v>39087</v>
      </c>
      <c r="B2092" s="2">
        <f>IF(ISBLANK(daily!B2092),NA(),IF(RIGHT(daily!B$1,2)="US",1/daily!B2092,daily!B2092))</f>
        <v>0.85084659235939764</v>
      </c>
      <c r="C2092" s="2">
        <f>IF(ISBLANK(daily!C2092),NA(),IF(RIGHT(daily!C$1,2)="US",1/daily!C2092,daily!C2092))</f>
        <v>8.4196345878588871E-3</v>
      </c>
      <c r="D2092" s="2">
        <f>IF(ISBLANK(daily!D2092),NA(),IF(RIGHT(daily!D$1,2)="US",1/daily!D2092,daily!D2092))</f>
        <v>0.15744808149512698</v>
      </c>
      <c r="E2092" s="2">
        <f>IF(ISBLANK(daily!E2092),NA(),IF(RIGHT(daily!E$1,2)="US",1/daily!E2092,daily!E2092))</f>
        <v>0.14338150952053222</v>
      </c>
      <c r="F2092" s="2">
        <f>IF(ISBLANK(daily!F2092),NA(),IF(RIGHT(daily!F$1,2)="US",1/daily!F2092,daily!F2092))</f>
        <v>0.8086689309396734</v>
      </c>
      <c r="G2092" s="2">
        <f>IF(ISBLANK(daily!G2092),NA(),IF(RIGHT(daily!G$1,2)="US",1/daily!G2092,daily!G2092))</f>
        <v>0.77969999999999995</v>
      </c>
      <c r="H2092" s="2">
        <f>IF(ISBLANK(daily!H2092),NA(),IF(RIGHT(daily!H$1,2)="US",1/daily!H2092,daily!H2092))</f>
        <v>1.3005</v>
      </c>
      <c r="I2092" s="2">
        <f>IF(ISBLANK(daily!I2092),NA(),IF(RIGHT(daily!I$1,2)="US",1/daily!I2092,daily!I2092))</f>
        <v>0.68740000000000001</v>
      </c>
      <c r="J2092" s="2">
        <f>IF(ISBLANK(daily!J2092),NA(),IF(RIGHT(daily!J$1,2)="US",1/daily!J2092,daily!J2092))</f>
        <v>1.9305000000000001</v>
      </c>
    </row>
    <row r="2093" spans="1:10">
      <c r="A2093" s="1">
        <v>39090</v>
      </c>
      <c r="B2093" s="2">
        <f>IF(ISBLANK(daily!B2093),NA(),IF(RIGHT(daily!B$1,2)="US",1/daily!B2093,daily!B2093))</f>
        <v>0.84911267725227135</v>
      </c>
      <c r="C2093" s="2">
        <f>IF(ISBLANK(daily!C2093),NA(),IF(RIGHT(daily!C$1,2)="US",1/daily!C2093,daily!C2093))</f>
        <v>8.4395307620896282E-3</v>
      </c>
      <c r="D2093" s="2">
        <f>IF(ISBLANK(daily!D2093),NA(),IF(RIGHT(daily!D$1,2)="US",1/daily!D2093,daily!D2093))</f>
        <v>0.1572524845892565</v>
      </c>
      <c r="E2093" s="2">
        <f>IF(ISBLANK(daily!E2093),NA(),IF(RIGHT(daily!E$1,2)="US",1/daily!E2093,daily!E2093))</f>
        <v>0.14291430858057508</v>
      </c>
      <c r="F2093" s="2">
        <f>IF(ISBLANK(daily!F2093),NA(),IF(RIGHT(daily!F$1,2)="US",1/daily!F2093,daily!F2093))</f>
        <v>0.80925791049607509</v>
      </c>
      <c r="G2093" s="2">
        <f>IF(ISBLANK(daily!G2093),NA(),IF(RIGHT(daily!G$1,2)="US",1/daily!G2093,daily!G2093))</f>
        <v>0.78129999999999999</v>
      </c>
      <c r="H2093" s="2">
        <f>IF(ISBLANK(daily!H2093),NA(),IF(RIGHT(daily!H$1,2)="US",1/daily!H2093,daily!H2093))</f>
        <v>1.3023</v>
      </c>
      <c r="I2093" s="2">
        <f>IF(ISBLANK(daily!I2093),NA(),IF(RIGHT(daily!I$1,2)="US",1/daily!I2093,daily!I2093))</f>
        <v>0.68799999999999994</v>
      </c>
      <c r="J2093" s="2">
        <f>IF(ISBLANK(daily!J2093),NA(),IF(RIGHT(daily!J$1,2)="US",1/daily!J2093,daily!J2093))</f>
        <v>1.9384999999999999</v>
      </c>
    </row>
    <row r="2094" spans="1:10">
      <c r="A2094" s="1">
        <v>39091</v>
      </c>
      <c r="B2094" s="2">
        <f>IF(ISBLANK(daily!B2094),NA(),IF(RIGHT(daily!B$1,2)="US",1/daily!B2094,daily!B2094))</f>
        <v>0.8487523340689187</v>
      </c>
      <c r="C2094" s="2">
        <f>IF(ISBLANK(daily!C2094),NA(),IF(RIGHT(daily!C$1,2)="US",1/daily!C2094,daily!C2094))</f>
        <v>8.3717036416910834E-3</v>
      </c>
      <c r="D2094" s="2">
        <f>IF(ISBLANK(daily!D2094),NA(),IF(RIGHT(daily!D$1,2)="US",1/daily!D2094,daily!D2094))</f>
        <v>0.15739108536892471</v>
      </c>
      <c r="E2094" s="2">
        <f>IF(ISBLANK(daily!E2094),NA(),IF(RIGHT(daily!E$1,2)="US",1/daily!E2094,daily!E2094))</f>
        <v>0.14238523749857615</v>
      </c>
      <c r="F2094" s="2">
        <f>IF(ISBLANK(daily!F2094),NA(),IF(RIGHT(daily!F$1,2)="US",1/daily!F2094,daily!F2094))</f>
        <v>0.80534750744946437</v>
      </c>
      <c r="G2094" s="2">
        <f>IF(ISBLANK(daily!G2094),NA(),IF(RIGHT(daily!G$1,2)="US",1/daily!G2094,daily!G2094))</f>
        <v>0.77949999999999997</v>
      </c>
      <c r="H2094" s="2">
        <f>IF(ISBLANK(daily!H2094),NA(),IF(RIGHT(daily!H$1,2)="US",1/daily!H2094,daily!H2094))</f>
        <v>1.2995000000000001</v>
      </c>
      <c r="I2094" s="2">
        <f>IF(ISBLANK(daily!I2094),NA(),IF(RIGHT(daily!I$1,2)="US",1/daily!I2094,daily!I2094))</f>
        <v>0.68959999999999999</v>
      </c>
      <c r="J2094" s="2">
        <f>IF(ISBLANK(daily!J2094),NA(),IF(RIGHT(daily!J$1,2)="US",1/daily!J2094,daily!J2094))</f>
        <v>1.94</v>
      </c>
    </row>
    <row r="2095" spans="1:10">
      <c r="A2095" s="1">
        <v>39092</v>
      </c>
      <c r="B2095" s="2">
        <f>IF(ISBLANK(daily!B2095),NA(),IF(RIGHT(daily!B$1,2)="US",1/daily!B2095,daily!B2095))</f>
        <v>0.84961767204757854</v>
      </c>
      <c r="C2095" s="2">
        <f>IF(ISBLANK(daily!C2095),NA(),IF(RIGHT(daily!C$1,2)="US",1/daily!C2095,daily!C2095))</f>
        <v>8.3668005354752342E-3</v>
      </c>
      <c r="D2095" s="2">
        <f>IF(ISBLANK(daily!D2095),NA(),IF(RIGHT(daily!D$1,2)="US",1/daily!D2095,daily!D2095))</f>
        <v>0.15536876777030281</v>
      </c>
      <c r="E2095" s="2">
        <f>IF(ISBLANK(daily!E2095),NA(),IF(RIGHT(daily!E$1,2)="US",1/daily!E2095,daily!E2095))</f>
        <v>0.14175951915171103</v>
      </c>
      <c r="F2095" s="2">
        <f>IF(ISBLANK(daily!F2095),NA(),IF(RIGHT(daily!F$1,2)="US",1/daily!F2095,daily!F2095))</f>
        <v>0.8026326350429408</v>
      </c>
      <c r="G2095" s="2">
        <f>IF(ISBLANK(daily!G2095),NA(),IF(RIGHT(daily!G$1,2)="US",1/daily!G2095,daily!G2095))</f>
        <v>0.77659999999999996</v>
      </c>
      <c r="H2095" s="2">
        <f>IF(ISBLANK(daily!H2095),NA(),IF(RIGHT(daily!H$1,2)="US",1/daily!H2095,daily!H2095))</f>
        <v>1.294</v>
      </c>
      <c r="I2095" s="2">
        <f>IF(ISBLANK(daily!I2095),NA(),IF(RIGHT(daily!I$1,2)="US",1/daily!I2095,daily!I2095))</f>
        <v>0.68740000000000001</v>
      </c>
      <c r="J2095" s="2">
        <f>IF(ISBLANK(daily!J2095),NA(),IF(RIGHT(daily!J$1,2)="US",1/daily!J2095,daily!J2095))</f>
        <v>1.9334</v>
      </c>
    </row>
    <row r="2096" spans="1:10">
      <c r="A2096" s="1">
        <v>39093</v>
      </c>
      <c r="B2096" s="2">
        <f>IF(ISBLANK(daily!B2096),NA(),IF(RIGHT(daily!B$1,2)="US",1/daily!B2096,daily!B2096))</f>
        <v>0.85026783436782594</v>
      </c>
      <c r="C2096" s="2">
        <f>IF(ISBLANK(daily!C2096),NA(),IF(RIGHT(daily!C$1,2)="US",1/daily!C2096,daily!C2096))</f>
        <v>8.299443937256205E-3</v>
      </c>
      <c r="D2096" s="2">
        <f>IF(ISBLANK(daily!D2096),NA(),IF(RIGHT(daily!D$1,2)="US",1/daily!D2096,daily!D2096))</f>
        <v>0.15449264615004324</v>
      </c>
      <c r="E2096" s="2">
        <f>IF(ISBLANK(daily!E2096),NA(),IF(RIGHT(daily!E$1,2)="US",1/daily!E2096,daily!E2096))</f>
        <v>0.14118510779482979</v>
      </c>
      <c r="F2096" s="2">
        <f>IF(ISBLANK(daily!F2096),NA(),IF(RIGHT(daily!F$1,2)="US",1/daily!F2096,daily!F2096))</f>
        <v>0.80115366127223198</v>
      </c>
      <c r="G2096" s="2">
        <f>IF(ISBLANK(daily!G2096),NA(),IF(RIGHT(daily!G$1,2)="US",1/daily!G2096,daily!G2096))</f>
        <v>0.7823</v>
      </c>
      <c r="H2096" s="2">
        <f>IF(ISBLANK(daily!H2096),NA(),IF(RIGHT(daily!H$1,2)="US",1/daily!H2096,daily!H2096))</f>
        <v>1.2904</v>
      </c>
      <c r="I2096" s="2">
        <f>IF(ISBLANK(daily!I2096),NA(),IF(RIGHT(daily!I$1,2)="US",1/daily!I2096,daily!I2096))</f>
        <v>0.69279999999999997</v>
      </c>
      <c r="J2096" s="2">
        <f>IF(ISBLANK(daily!J2096),NA(),IF(RIGHT(daily!J$1,2)="US",1/daily!J2096,daily!J2096))</f>
        <v>1.9439</v>
      </c>
    </row>
    <row r="2097" spans="1:10">
      <c r="A2097" s="1">
        <v>39094</v>
      </c>
      <c r="B2097" s="2">
        <f>IF(ISBLANK(daily!B2097),NA(),IF(RIGHT(daily!B$1,2)="US",1/daily!B2097,daily!B2097))</f>
        <v>0.85426277122842975</v>
      </c>
      <c r="C2097" s="2">
        <f>IF(ISBLANK(daily!C2097),NA(),IF(RIGHT(daily!C$1,2)="US",1/daily!C2097,daily!C2097))</f>
        <v>8.3084081090063142E-3</v>
      </c>
      <c r="D2097" s="2">
        <f>IF(ISBLANK(daily!D2097),NA(),IF(RIGHT(daily!D$1,2)="US",1/daily!D2097,daily!D2097))</f>
        <v>0.15474366711542331</v>
      </c>
      <c r="E2097" s="2">
        <f>IF(ISBLANK(daily!E2097),NA(),IF(RIGHT(daily!E$1,2)="US",1/daily!E2097,daily!E2097))</f>
        <v>0.14218683349921796</v>
      </c>
      <c r="F2097" s="2">
        <f>IF(ISBLANK(daily!F2097),NA(),IF(RIGHT(daily!F$1,2)="US",1/daily!F2097,daily!F2097))</f>
        <v>0.80096115338406093</v>
      </c>
      <c r="G2097" s="2">
        <f>IF(ISBLANK(daily!G2097),NA(),IF(RIGHT(daily!G$1,2)="US",1/daily!G2097,daily!G2097))</f>
        <v>0.78259999999999996</v>
      </c>
      <c r="H2097" s="2">
        <f>IF(ISBLANK(daily!H2097),NA(),IF(RIGHT(daily!H$1,2)="US",1/daily!H2097,daily!H2097))</f>
        <v>1.2926</v>
      </c>
      <c r="I2097" s="2">
        <f>IF(ISBLANK(daily!I2097),NA(),IF(RIGHT(daily!I$1,2)="US",1/daily!I2097,daily!I2097))</f>
        <v>0.6915</v>
      </c>
      <c r="J2097" s="2">
        <f>IF(ISBLANK(daily!J2097),NA(),IF(RIGHT(daily!J$1,2)="US",1/daily!J2097,daily!J2097))</f>
        <v>1.9577</v>
      </c>
    </row>
    <row r="2098" spans="1:10">
      <c r="A2098" s="1">
        <v>39097</v>
      </c>
      <c r="B2098" s="2" t="e">
        <f>IF(ISBLANK(daily!B2098),NA(),IF(RIGHT(daily!B$1,2)="US",1/daily!B2098,daily!B2098))</f>
        <v>#N/A</v>
      </c>
      <c r="C2098" s="2" t="e">
        <f>IF(ISBLANK(daily!C2098),NA(),IF(RIGHT(daily!C$1,2)="US",1/daily!C2098,daily!C2098))</f>
        <v>#N/A</v>
      </c>
      <c r="D2098" s="2" t="e">
        <f>IF(ISBLANK(daily!D2098),NA(),IF(RIGHT(daily!D$1,2)="US",1/daily!D2098,daily!D2098))</f>
        <v>#N/A</v>
      </c>
      <c r="E2098" s="2" t="e">
        <f>IF(ISBLANK(daily!E2098),NA(),IF(RIGHT(daily!E$1,2)="US",1/daily!E2098,daily!E2098))</f>
        <v>#N/A</v>
      </c>
      <c r="F2098" s="2" t="e">
        <f>IF(ISBLANK(daily!F2098),NA(),IF(RIGHT(daily!F$1,2)="US",1/daily!F2098,daily!F2098))</f>
        <v>#N/A</v>
      </c>
      <c r="G2098" s="2" t="e">
        <f>IF(ISBLANK(daily!G2098),NA(),IF(RIGHT(daily!G$1,2)="US",1/daily!G2098,daily!G2098))</f>
        <v>#N/A</v>
      </c>
      <c r="H2098" s="2" t="e">
        <f>IF(ISBLANK(daily!H2098),NA(),IF(RIGHT(daily!H$1,2)="US",1/daily!H2098,daily!H2098))</f>
        <v>#N/A</v>
      </c>
      <c r="I2098" s="2" t="e">
        <f>IF(ISBLANK(daily!I2098),NA(),IF(RIGHT(daily!I$1,2)="US",1/daily!I2098,daily!I2098))</f>
        <v>#N/A</v>
      </c>
      <c r="J2098" s="2" t="e">
        <f>IF(ISBLANK(daily!J2098),NA(),IF(RIGHT(daily!J$1,2)="US",1/daily!J2098,daily!J2098))</f>
        <v>#N/A</v>
      </c>
    </row>
    <row r="2099" spans="1:10">
      <c r="A2099" s="1">
        <v>39098</v>
      </c>
      <c r="B2099" s="2">
        <f>IF(ISBLANK(daily!B2099),NA(),IF(RIGHT(daily!B$1,2)="US",1/daily!B2099,daily!B2099))</f>
        <v>0.8512087163772557</v>
      </c>
      <c r="C2099" s="2">
        <f>IF(ISBLANK(daily!C2099),NA(),IF(RIGHT(daily!C$1,2)="US",1/daily!C2099,daily!C2099))</f>
        <v>8.2891246684350141E-3</v>
      </c>
      <c r="D2099" s="2">
        <f>IF(ISBLANK(daily!D2099),NA(),IF(RIGHT(daily!D$1,2)="US",1/daily!D2099,daily!D2099))</f>
        <v>0.15540498539193137</v>
      </c>
      <c r="E2099" s="2">
        <f>IF(ISBLANK(daily!E2099),NA(),IF(RIGHT(daily!E$1,2)="US",1/daily!E2099,daily!E2099))</f>
        <v>0.14261876577720095</v>
      </c>
      <c r="F2099" s="2">
        <f>IF(ISBLANK(daily!F2099),NA(),IF(RIGHT(daily!F$1,2)="US",1/daily!F2099,daily!F2099))</f>
        <v>0.80128205128205132</v>
      </c>
      <c r="G2099" s="2">
        <f>IF(ISBLANK(daily!G2099),NA(),IF(RIGHT(daily!G$1,2)="US",1/daily!G2099,daily!G2099))</f>
        <v>0.78259999999999996</v>
      </c>
      <c r="H2099" s="2">
        <f>IF(ISBLANK(daily!H2099),NA(),IF(RIGHT(daily!H$1,2)="US",1/daily!H2099,daily!H2099))</f>
        <v>1.2918000000000001</v>
      </c>
      <c r="I2099" s="2">
        <f>IF(ISBLANK(daily!I2099),NA(),IF(RIGHT(daily!I$1,2)="US",1/daily!I2099,daily!I2099))</f>
        <v>0.69450000000000001</v>
      </c>
      <c r="J2099" s="2">
        <f>IF(ISBLANK(daily!J2099),NA(),IF(RIGHT(daily!J$1,2)="US",1/daily!J2099,daily!J2099))</f>
        <v>1.9604999999999999</v>
      </c>
    </row>
    <row r="2100" spans="1:10">
      <c r="A2100" s="1">
        <v>39099</v>
      </c>
      <c r="B2100" s="2">
        <f>IF(ISBLANK(daily!B2100),NA(),IF(RIGHT(daily!B$1,2)="US",1/daily!B2100,daily!B2100))</f>
        <v>0.85200647524921191</v>
      </c>
      <c r="C2100" s="2">
        <f>IF(ISBLANK(daily!C2100),NA(),IF(RIGHT(daily!C$1,2)="US",1/daily!C2100,daily!C2100))</f>
        <v>8.2960013273602126E-3</v>
      </c>
      <c r="D2100" s="2">
        <f>IF(ISBLANK(daily!D2100),NA(),IF(RIGHT(daily!D$1,2)="US",1/daily!D2100,daily!D2100))</f>
        <v>0.15530361857431277</v>
      </c>
      <c r="E2100" s="2">
        <f>IF(ISBLANK(daily!E2100),NA(),IF(RIGHT(daily!E$1,2)="US",1/daily!E2100,daily!E2100))</f>
        <v>0.14248464727925567</v>
      </c>
      <c r="F2100" s="2">
        <f>IF(ISBLANK(daily!F2100),NA(),IF(RIGHT(daily!F$1,2)="US",1/daily!F2100,daily!F2100))</f>
        <v>0.80282594733461787</v>
      </c>
      <c r="G2100" s="2">
        <f>IF(ISBLANK(daily!G2100),NA(),IF(RIGHT(daily!G$1,2)="US",1/daily!G2100,daily!G2100))</f>
        <v>0.78649999999999998</v>
      </c>
      <c r="H2100" s="2">
        <f>IF(ISBLANK(daily!H2100),NA(),IF(RIGHT(daily!H$1,2)="US",1/daily!H2100,daily!H2100))</f>
        <v>1.2948</v>
      </c>
      <c r="I2100" s="2">
        <f>IF(ISBLANK(daily!I2100),NA(),IF(RIGHT(daily!I$1,2)="US",1/daily!I2100,daily!I2100))</f>
        <v>0.69099999999999995</v>
      </c>
      <c r="J2100" s="2">
        <f>IF(ISBLANK(daily!J2100),NA(),IF(RIGHT(daily!J$1,2)="US",1/daily!J2100,daily!J2100))</f>
        <v>1.972</v>
      </c>
    </row>
    <row r="2101" spans="1:10">
      <c r="A2101" s="1">
        <v>39100</v>
      </c>
      <c r="B2101" s="2">
        <f>IF(ISBLANK(daily!B2101),NA(),IF(RIGHT(daily!B$1,2)="US",1/daily!B2101,daily!B2101))</f>
        <v>0.85091899251191283</v>
      </c>
      <c r="C2101" s="2">
        <f>IF(ISBLANK(daily!C2101),NA(),IF(RIGHT(daily!C$1,2)="US",1/daily!C2101,daily!C2101))</f>
        <v>8.2426640290141785E-3</v>
      </c>
      <c r="D2101" s="2">
        <f>IF(ISBLANK(daily!D2101),NA(),IF(RIGHT(daily!D$1,2)="US",1/daily!D2101,daily!D2101))</f>
        <v>0.15457622926746326</v>
      </c>
      <c r="E2101" s="2">
        <f>IF(ISBLANK(daily!E2101),NA(),IF(RIGHT(daily!E$1,2)="US",1/daily!E2101,daily!E2101))</f>
        <v>0.14196076204537067</v>
      </c>
      <c r="F2101" s="2">
        <f>IF(ISBLANK(daily!F2101),NA(),IF(RIGHT(daily!F$1,2)="US",1/daily!F2101,daily!F2101))</f>
        <v>0.80025608194622277</v>
      </c>
      <c r="G2101" s="2">
        <f>IF(ISBLANK(daily!G2101),NA(),IF(RIGHT(daily!G$1,2)="US",1/daily!G2101,daily!G2101))</f>
        <v>0.78859999999999997</v>
      </c>
      <c r="H2101" s="2">
        <f>IF(ISBLANK(daily!H2101),NA(),IF(RIGHT(daily!H$1,2)="US",1/daily!H2101,daily!H2101))</f>
        <v>1.2942</v>
      </c>
      <c r="I2101" s="2">
        <f>IF(ISBLANK(daily!I2101),NA(),IF(RIGHT(daily!I$1,2)="US",1/daily!I2101,daily!I2101))</f>
        <v>0.69450000000000001</v>
      </c>
      <c r="J2101" s="2">
        <f>IF(ISBLANK(daily!J2101),NA(),IF(RIGHT(daily!J$1,2)="US",1/daily!J2101,daily!J2101))</f>
        <v>1.9715</v>
      </c>
    </row>
    <row r="2102" spans="1:10">
      <c r="A2102" s="1">
        <v>39101</v>
      </c>
      <c r="B2102" s="2">
        <f>IF(ISBLANK(daily!B2102),NA(),IF(RIGHT(daily!B$1,2)="US",1/daily!B2102,daily!B2102))</f>
        <v>0.85309674117044876</v>
      </c>
      <c r="C2102" s="2">
        <f>IF(ISBLANK(daily!C2102),NA(),IF(RIGHT(daily!C$1,2)="US",1/daily!C2102,daily!C2102))</f>
        <v>8.2494637848539842E-3</v>
      </c>
      <c r="D2102" s="2">
        <f>IF(ISBLANK(daily!D2102),NA(),IF(RIGHT(daily!D$1,2)="US",1/daily!D2102,daily!D2102))</f>
        <v>0.15516866834248827</v>
      </c>
      <c r="E2102" s="2">
        <f>IF(ISBLANK(daily!E2102),NA(),IF(RIGHT(daily!E$1,2)="US",1/daily!E2102,daily!E2102))</f>
        <v>0.14238726488302886</v>
      </c>
      <c r="F2102" s="2">
        <f>IF(ISBLANK(daily!F2102),NA(),IF(RIGHT(daily!F$1,2)="US",1/daily!F2102,daily!F2102))</f>
        <v>0.80134626171968903</v>
      </c>
      <c r="G2102" s="2">
        <f>IF(ISBLANK(daily!G2102),NA(),IF(RIGHT(daily!G$1,2)="US",1/daily!G2102,daily!G2102))</f>
        <v>0.78920000000000001</v>
      </c>
      <c r="H2102" s="2">
        <f>IF(ISBLANK(daily!H2102),NA(),IF(RIGHT(daily!H$1,2)="US",1/daily!H2102,daily!H2102))</f>
        <v>1.2968</v>
      </c>
      <c r="I2102" s="2">
        <f>IF(ISBLANK(daily!I2102),NA(),IF(RIGHT(daily!I$1,2)="US",1/daily!I2102,daily!I2102))</f>
        <v>0.69550000000000001</v>
      </c>
      <c r="J2102" s="2">
        <f>IF(ISBLANK(daily!J2102),NA(),IF(RIGHT(daily!J$1,2)="US",1/daily!J2102,daily!J2102))</f>
        <v>1.9759</v>
      </c>
    </row>
    <row r="2103" spans="1:10">
      <c r="A2103" s="1">
        <v>39104</v>
      </c>
      <c r="B2103" s="2">
        <f>IF(ISBLANK(daily!B2103),NA(),IF(RIGHT(daily!B$1,2)="US",1/daily!B2103,daily!B2103))</f>
        <v>0.85048477632250385</v>
      </c>
      <c r="C2103" s="2">
        <f>IF(ISBLANK(daily!C2103),NA(),IF(RIGHT(daily!C$1,2)="US",1/daily!C2103,daily!C2103))</f>
        <v>8.2263902599539317E-3</v>
      </c>
      <c r="D2103" s="2">
        <f>IF(ISBLANK(daily!D2103),NA(),IF(RIGHT(daily!D$1,2)="US",1/daily!D2103,daily!D2103))</f>
        <v>0.15509647000434268</v>
      </c>
      <c r="E2103" s="2">
        <f>IF(ISBLANK(daily!E2103),NA(),IF(RIGHT(daily!E$1,2)="US",1/daily!E2103,daily!E2103))</f>
        <v>0.14211005002273761</v>
      </c>
      <c r="F2103" s="2">
        <f>IF(ISBLANK(daily!F2103),NA(),IF(RIGHT(daily!F$1,2)="US",1/daily!F2103,daily!F2103))</f>
        <v>0.80102531239987185</v>
      </c>
      <c r="G2103" s="2">
        <f>IF(ISBLANK(daily!G2103),NA(),IF(RIGHT(daily!G$1,2)="US",1/daily!G2103,daily!G2103))</f>
        <v>0.7893</v>
      </c>
      <c r="H2103" s="2">
        <f>IF(ISBLANK(daily!H2103),NA(),IF(RIGHT(daily!H$1,2)="US",1/daily!H2103,daily!H2103))</f>
        <v>1.2957000000000001</v>
      </c>
      <c r="I2103" s="2">
        <f>IF(ISBLANK(daily!I2103),NA(),IF(RIGHT(daily!I$1,2)="US",1/daily!I2103,daily!I2103))</f>
        <v>0.69940000000000002</v>
      </c>
      <c r="J2103" s="2">
        <f>IF(ISBLANK(daily!J2103),NA(),IF(RIGHT(daily!J$1,2)="US",1/daily!J2103,daily!J2103))</f>
        <v>1.9772000000000001</v>
      </c>
    </row>
    <row r="2104" spans="1:10">
      <c r="A2104" s="1">
        <v>39105</v>
      </c>
      <c r="B2104" s="2">
        <f>IF(ISBLANK(daily!B2104),NA(),IF(RIGHT(daily!B$1,2)="US",1/daily!B2104,daily!B2104))</f>
        <v>0.84652501481418774</v>
      </c>
      <c r="C2104" s="2">
        <f>IF(ISBLANK(daily!C2104),NA(),IF(RIGHT(daily!C$1,2)="US",1/daily!C2104,daily!C2104))</f>
        <v>8.2277439526081946E-3</v>
      </c>
      <c r="D2104" s="2">
        <f>IF(ISBLANK(daily!D2104),NA(),IF(RIGHT(daily!D$1,2)="US",1/daily!D2104,daily!D2104))</f>
        <v>0.15618654921438166</v>
      </c>
      <c r="E2104" s="2">
        <f>IF(ISBLANK(daily!E2104),NA(),IF(RIGHT(daily!E$1,2)="US",1/daily!E2104,daily!E2104))</f>
        <v>0.14350084665499527</v>
      </c>
      <c r="F2104" s="2">
        <f>IF(ISBLANK(daily!F2104),NA(),IF(RIGHT(daily!F$1,2)="US",1/daily!F2104,daily!F2104))</f>
        <v>0.80619155111254437</v>
      </c>
      <c r="G2104" s="2">
        <f>IF(ISBLANK(daily!G2104),NA(),IF(RIGHT(daily!G$1,2)="US",1/daily!G2104,daily!G2104))</f>
        <v>0.79210000000000003</v>
      </c>
      <c r="H2104" s="2">
        <f>IF(ISBLANK(daily!H2104),NA(),IF(RIGHT(daily!H$1,2)="US",1/daily!H2104,daily!H2104))</f>
        <v>1.3025</v>
      </c>
      <c r="I2104" s="2">
        <f>IF(ISBLANK(daily!I2104),NA(),IF(RIGHT(daily!I$1,2)="US",1/daily!I2104,daily!I2104))</f>
        <v>0.70220000000000005</v>
      </c>
      <c r="J2104" s="2">
        <f>IF(ISBLANK(daily!J2104),NA(),IF(RIGHT(daily!J$1,2)="US",1/daily!J2104,daily!J2104))</f>
        <v>1.9846999999999999</v>
      </c>
    </row>
    <row r="2105" spans="1:10">
      <c r="A2105" s="1">
        <v>39106</v>
      </c>
      <c r="B2105" s="2">
        <f>IF(ISBLANK(daily!B2105),NA(),IF(RIGHT(daily!B$1,2)="US",1/daily!B2105,daily!B2105))</f>
        <v>0.84573748308525043</v>
      </c>
      <c r="C2105" s="2">
        <f>IF(ISBLANK(daily!C2105),NA(),IF(RIGHT(daily!C$1,2)="US",1/daily!C2105,daily!C2105))</f>
        <v>8.280202036929701E-3</v>
      </c>
      <c r="D2105" s="2">
        <f>IF(ISBLANK(daily!D2105),NA(),IF(RIGHT(daily!D$1,2)="US",1/daily!D2105,daily!D2105))</f>
        <v>0.15744560254432094</v>
      </c>
      <c r="E2105" s="2">
        <f>IF(ISBLANK(daily!E2105),NA(),IF(RIGHT(daily!E$1,2)="US",1/daily!E2105,daily!E2105))</f>
        <v>0.14308198597796537</v>
      </c>
      <c r="F2105" s="2">
        <f>IF(ISBLANK(daily!F2105),NA(),IF(RIGHT(daily!F$1,2)="US",1/daily!F2105,daily!F2105))</f>
        <v>0.80121785113372324</v>
      </c>
      <c r="G2105" s="2">
        <f>IF(ISBLANK(daily!G2105),NA(),IF(RIGHT(daily!G$1,2)="US",1/daily!G2105,daily!G2105))</f>
        <v>0.78180000000000005</v>
      </c>
      <c r="H2105" s="2">
        <f>IF(ISBLANK(daily!H2105),NA(),IF(RIGHT(daily!H$1,2)="US",1/daily!H2105,daily!H2105))</f>
        <v>1.2964</v>
      </c>
      <c r="I2105" s="2">
        <f>IF(ISBLANK(daily!I2105),NA(),IF(RIGHT(daily!I$1,2)="US",1/daily!I2105,daily!I2105))</f>
        <v>0.6966</v>
      </c>
      <c r="J2105" s="2">
        <f>IF(ISBLANK(daily!J2105),NA(),IF(RIGHT(daily!J$1,2)="US",1/daily!J2105,daily!J2105))</f>
        <v>1.9675</v>
      </c>
    </row>
    <row r="2106" spans="1:10">
      <c r="A2106" s="1">
        <v>39107</v>
      </c>
      <c r="B2106" s="2">
        <f>IF(ISBLANK(daily!B2106),NA(),IF(RIGHT(daily!B$1,2)="US",1/daily!B2106,daily!B2106))</f>
        <v>0.84882437823614298</v>
      </c>
      <c r="C2106" s="2">
        <f>IF(ISBLANK(daily!C2106),NA(),IF(RIGHT(daily!C$1,2)="US",1/daily!C2106,daily!C2106))</f>
        <v>8.2665123584359755E-3</v>
      </c>
      <c r="D2106" s="2">
        <f>IF(ISBLANK(daily!D2106),NA(),IF(RIGHT(daily!D$1,2)="US",1/daily!D2106,daily!D2106))</f>
        <v>0.15845851556062621</v>
      </c>
      <c r="E2106" s="2">
        <f>IF(ISBLANK(daily!E2106),NA(),IF(RIGHT(daily!E$1,2)="US",1/daily!E2106,daily!E2106))</f>
        <v>0.14298991921069565</v>
      </c>
      <c r="F2106" s="2">
        <f>IF(ISBLANK(daily!F2106),NA(),IF(RIGHT(daily!F$1,2)="US",1/daily!F2106,daily!F2106))</f>
        <v>0.80392314494734307</v>
      </c>
      <c r="G2106" s="2">
        <f>IF(ISBLANK(daily!G2106),NA(),IF(RIGHT(daily!G$1,2)="US",1/daily!G2106,daily!G2106))</f>
        <v>0.77739999999999998</v>
      </c>
      <c r="H2106" s="2">
        <f>IF(ISBLANK(daily!H2106),NA(),IF(RIGHT(daily!H$1,2)="US",1/daily!H2106,daily!H2106))</f>
        <v>1.298</v>
      </c>
      <c r="I2106" s="2">
        <f>IF(ISBLANK(daily!I2106),NA(),IF(RIGHT(daily!I$1,2)="US",1/daily!I2106,daily!I2106))</f>
        <v>0.69969999999999999</v>
      </c>
      <c r="J2106" s="2">
        <f>IF(ISBLANK(daily!J2106),NA(),IF(RIGHT(daily!J$1,2)="US",1/daily!J2106,daily!J2106))</f>
        <v>1.9702999999999999</v>
      </c>
    </row>
    <row r="2107" spans="1:10">
      <c r="A2107" s="1">
        <v>39108</v>
      </c>
      <c r="B2107" s="2">
        <f>IF(ISBLANK(daily!B2107),NA(),IF(RIGHT(daily!B$1,2)="US",1/daily!B2107,daily!B2107))</f>
        <v>0.84760128835395832</v>
      </c>
      <c r="C2107" s="2">
        <f>IF(ISBLANK(daily!C2107),NA(),IF(RIGHT(daily!C$1,2)="US",1/daily!C2107,daily!C2107))</f>
        <v>8.228420966016621E-3</v>
      </c>
      <c r="D2107" s="2">
        <f>IF(ISBLANK(daily!D2107),NA(),IF(RIGHT(daily!D$1,2)="US",1/daily!D2107,daily!D2107))</f>
        <v>0.15796790092253254</v>
      </c>
      <c r="E2107" s="2">
        <f>IF(ISBLANK(daily!E2107),NA(),IF(RIGHT(daily!E$1,2)="US",1/daily!E2107,daily!E2107))</f>
        <v>0.14200914538896303</v>
      </c>
      <c r="F2107" s="2">
        <f>IF(ISBLANK(daily!F2107),NA(),IF(RIGHT(daily!F$1,2)="US",1/daily!F2107,daily!F2107))</f>
        <v>0.79782990266475184</v>
      </c>
      <c r="G2107" s="2">
        <f>IF(ISBLANK(daily!G2107),NA(),IF(RIGHT(daily!G$1,2)="US",1/daily!G2107,daily!G2107))</f>
        <v>0.77239999999999998</v>
      </c>
      <c r="H2107" s="2">
        <f>IF(ISBLANK(daily!H2107),NA(),IF(RIGHT(daily!H$1,2)="US",1/daily!H2107,daily!H2107))</f>
        <v>1.2908999999999999</v>
      </c>
      <c r="I2107" s="2">
        <f>IF(ISBLANK(daily!I2107),NA(),IF(RIGHT(daily!I$1,2)="US",1/daily!I2107,daily!I2107))</f>
        <v>0.69510000000000005</v>
      </c>
      <c r="J2107" s="2">
        <f>IF(ISBLANK(daily!J2107),NA(),IF(RIGHT(daily!J$1,2)="US",1/daily!J2107,daily!J2107))</f>
        <v>1.9598</v>
      </c>
    </row>
    <row r="2108" spans="1:10">
      <c r="A2108" s="1">
        <v>39111</v>
      </c>
      <c r="B2108" s="2">
        <f>IF(ISBLANK(daily!B2108),NA(),IF(RIGHT(daily!B$1,2)="US",1/daily!B2108,daily!B2108))</f>
        <v>0.84638171815488783</v>
      </c>
      <c r="C2108" s="2">
        <f>IF(ISBLANK(daily!C2108),NA(),IF(RIGHT(daily!C$1,2)="US",1/daily!C2108,daily!C2108))</f>
        <v>8.2095066086528192E-3</v>
      </c>
      <c r="D2108" s="2">
        <f>IF(ISBLANK(daily!D2108),NA(),IF(RIGHT(daily!D$1,2)="US",1/daily!D2108,daily!D2108))</f>
        <v>0.15871252400526925</v>
      </c>
      <c r="E2108" s="2">
        <f>IF(ISBLANK(daily!E2108),NA(),IF(RIGHT(daily!E$1,2)="US",1/daily!E2108,daily!E2108))</f>
        <v>0.14299400855104172</v>
      </c>
      <c r="F2108" s="2">
        <f>IF(ISBLANK(daily!F2108),NA(),IF(RIGHT(daily!F$1,2)="US",1/daily!F2108,daily!F2108))</f>
        <v>0.79821200510855683</v>
      </c>
      <c r="G2108" s="2">
        <f>IF(ISBLANK(daily!G2108),NA(),IF(RIGHT(daily!G$1,2)="US",1/daily!G2108,daily!G2108))</f>
        <v>0.77259999999999995</v>
      </c>
      <c r="H2108" s="2">
        <f>IF(ISBLANK(daily!H2108),NA(),IF(RIGHT(daily!H$1,2)="US",1/daily!H2108,daily!H2108))</f>
        <v>1.2948</v>
      </c>
      <c r="I2108" s="2">
        <f>IF(ISBLANK(daily!I2108),NA(),IF(RIGHT(daily!I$1,2)="US",1/daily!I2108,daily!I2108))</f>
        <v>0.69750000000000001</v>
      </c>
      <c r="J2108" s="2">
        <f>IF(ISBLANK(daily!J2108),NA(),IF(RIGHT(daily!J$1,2)="US",1/daily!J2108,daily!J2108))</f>
        <v>1.9592000000000001</v>
      </c>
    </row>
    <row r="2109" spans="1:10">
      <c r="A2109" s="1">
        <v>39112</v>
      </c>
      <c r="B2109" s="2">
        <f>IF(ISBLANK(daily!B2109),NA(),IF(RIGHT(daily!B$1,2)="US",1/daily!B2109,daily!B2109))</f>
        <v>0.84645336041984087</v>
      </c>
      <c r="C2109" s="2">
        <f>IF(ISBLANK(daily!C2109),NA(),IF(RIGHT(daily!C$1,2)="US",1/daily!C2109,daily!C2109))</f>
        <v>8.2169268693508633E-3</v>
      </c>
      <c r="D2109" s="2">
        <f>IF(ISBLANK(daily!D2109),NA(),IF(RIGHT(daily!D$1,2)="US",1/daily!D2109,daily!D2109))</f>
        <v>0.15909127066197876</v>
      </c>
      <c r="E2109" s="2">
        <f>IF(ISBLANK(daily!E2109),NA(),IF(RIGHT(daily!E$1,2)="US",1/daily!E2109,daily!E2109))</f>
        <v>0.14343086632243257</v>
      </c>
      <c r="F2109" s="2">
        <f>IF(ISBLANK(daily!F2109),NA(),IF(RIGHT(daily!F$1,2)="US",1/daily!F2109,daily!F2109))</f>
        <v>0.79808459696727863</v>
      </c>
      <c r="G2109" s="2">
        <f>IF(ISBLANK(daily!G2109),NA(),IF(RIGHT(daily!G$1,2)="US",1/daily!G2109,daily!G2109))</f>
        <v>0.77239999999999998</v>
      </c>
      <c r="H2109" s="2">
        <f>IF(ISBLANK(daily!H2109),NA(),IF(RIGHT(daily!H$1,2)="US",1/daily!H2109,daily!H2109))</f>
        <v>1.2954000000000001</v>
      </c>
      <c r="I2109" s="2">
        <f>IF(ISBLANK(daily!I2109),NA(),IF(RIGHT(daily!I$1,2)="US",1/daily!I2109,daily!I2109))</f>
        <v>0.68899999999999995</v>
      </c>
      <c r="J2109" s="2">
        <f>IF(ISBLANK(daily!J2109),NA(),IF(RIGHT(daily!J$1,2)="US",1/daily!J2109,daily!J2109))</f>
        <v>1.9617</v>
      </c>
    </row>
    <row r="2110" spans="1:10">
      <c r="A2110" s="1">
        <v>39113</v>
      </c>
      <c r="B2110" s="2">
        <f>IF(ISBLANK(daily!B2110),NA(),IF(RIGHT(daily!B$1,2)="US",1/daily!B2110,daily!B2110))</f>
        <v>0.84803256445047492</v>
      </c>
      <c r="C2110" s="2">
        <f>IF(ISBLANK(daily!C2110),NA(),IF(RIGHT(daily!C$1,2)="US",1/daily!C2110,daily!C2110))</f>
        <v>8.263097008758883E-3</v>
      </c>
      <c r="D2110" s="2">
        <f>IF(ISBLANK(daily!D2110),NA(),IF(RIGHT(daily!D$1,2)="US",1/daily!D2110,daily!D2110))</f>
        <v>0.15972909944733732</v>
      </c>
      <c r="E2110" s="2">
        <f>IF(ISBLANK(daily!E2110),NA(),IF(RIGHT(daily!E$1,2)="US",1/daily!E2110,daily!E2110))</f>
        <v>0.14356883407749846</v>
      </c>
      <c r="F2110" s="2">
        <f>IF(ISBLANK(daily!F2110),NA(),IF(RIGHT(daily!F$1,2)="US",1/daily!F2110,daily!F2110))</f>
        <v>0.80192461908580581</v>
      </c>
      <c r="G2110" s="2">
        <f>IF(ISBLANK(daily!G2110),NA(),IF(RIGHT(daily!G$1,2)="US",1/daily!G2110,daily!G2110))</f>
        <v>0.77400000000000002</v>
      </c>
      <c r="H2110" s="2">
        <f>IF(ISBLANK(daily!H2110),NA(),IF(RIGHT(daily!H$1,2)="US",1/daily!H2110,daily!H2110))</f>
        <v>1.2998000000000001</v>
      </c>
      <c r="I2110" s="2">
        <f>IF(ISBLANK(daily!I2110),NA(),IF(RIGHT(daily!I$1,2)="US",1/daily!I2110,daily!I2110))</f>
        <v>0.68559999999999999</v>
      </c>
      <c r="J2110" s="2">
        <f>IF(ISBLANK(daily!J2110),NA(),IF(RIGHT(daily!J$1,2)="US",1/daily!J2110,daily!J2110))</f>
        <v>1.9611000000000001</v>
      </c>
    </row>
    <row r="2111" spans="1:10">
      <c r="A2111" s="1">
        <v>39114</v>
      </c>
      <c r="B2111" s="2">
        <f>IF(ISBLANK(daily!B2111),NA(),IF(RIGHT(daily!B$1,2)="US",1/daily!B2111,daily!B2111))</f>
        <v>0.85062946580469545</v>
      </c>
      <c r="C2111" s="2">
        <f>IF(ISBLANK(daily!C2111),NA(),IF(RIGHT(daily!C$1,2)="US",1/daily!C2111,daily!C2111))</f>
        <v>8.2870638932626174E-3</v>
      </c>
      <c r="D2111" s="2">
        <f>IF(ISBLANK(daily!D2111),NA(),IF(RIGHT(daily!D$1,2)="US",1/daily!D2111,daily!D2111))</f>
        <v>0.16031807105296911</v>
      </c>
      <c r="E2111" s="2">
        <f>IF(ISBLANK(daily!E2111),NA(),IF(RIGHT(daily!E$1,2)="US",1/daily!E2111,daily!E2111))</f>
        <v>0.14401751252952358</v>
      </c>
      <c r="F2111" s="2">
        <f>IF(ISBLANK(daily!F2111),NA(),IF(RIGHT(daily!F$1,2)="US",1/daily!F2111,daily!F2111))</f>
        <v>0.8046994447573832</v>
      </c>
      <c r="G2111" s="2">
        <f>IF(ISBLANK(daily!G2111),NA(),IF(RIGHT(daily!G$1,2)="US",1/daily!G2111,daily!G2111))</f>
        <v>0.77459999999999996</v>
      </c>
      <c r="H2111" s="2">
        <f>IF(ISBLANK(daily!H2111),NA(),IF(RIGHT(daily!H$1,2)="US",1/daily!H2111,daily!H2111))</f>
        <v>1.3021</v>
      </c>
      <c r="I2111" s="2">
        <f>IF(ISBLANK(daily!I2111),NA(),IF(RIGHT(daily!I$1,2)="US",1/daily!I2111,daily!I2111))</f>
        <v>0.68149999999999999</v>
      </c>
      <c r="J2111" s="2">
        <f>IF(ISBLANK(daily!J2111),NA(),IF(RIGHT(daily!J$1,2)="US",1/daily!J2111,daily!J2111))</f>
        <v>1.9685999999999999</v>
      </c>
    </row>
    <row r="2112" spans="1:10">
      <c r="A2112" s="1">
        <v>39115</v>
      </c>
      <c r="B2112" s="2">
        <f>IF(ISBLANK(daily!B2112),NA(),IF(RIGHT(daily!B$1,2)="US",1/daily!B2112,daily!B2112))</f>
        <v>0.84473728670383519</v>
      </c>
      <c r="C2112" s="2">
        <f>IF(ISBLANK(daily!C2112),NA(),IF(RIGHT(daily!C$1,2)="US",1/daily!C2112,daily!C2112))</f>
        <v>8.263097008758883E-3</v>
      </c>
      <c r="D2112" s="2">
        <f>IF(ISBLANK(daily!D2112),NA(),IF(RIGHT(daily!D$1,2)="US",1/daily!D2112,daily!D2112))</f>
        <v>0.15955579666209271</v>
      </c>
      <c r="E2112" s="2">
        <f>IF(ISBLANK(daily!E2112),NA(),IF(RIGHT(daily!E$1,2)="US",1/daily!E2112,daily!E2112))</f>
        <v>0.14308403325272934</v>
      </c>
      <c r="F2112" s="2">
        <f>IF(ISBLANK(daily!F2112),NA(),IF(RIGHT(daily!F$1,2)="US",1/daily!F2112,daily!F2112))</f>
        <v>0.80153895479320292</v>
      </c>
      <c r="G2112" s="2">
        <f>IF(ISBLANK(daily!G2112),NA(),IF(RIGHT(daily!G$1,2)="US",1/daily!G2112,daily!G2112))</f>
        <v>0.77470000000000006</v>
      </c>
      <c r="H2112" s="2">
        <f>IF(ISBLANK(daily!H2112),NA(),IF(RIGHT(daily!H$1,2)="US",1/daily!H2112,daily!H2112))</f>
        <v>1.296</v>
      </c>
      <c r="I2112" s="2">
        <f>IF(ISBLANK(daily!I2112),NA(),IF(RIGHT(daily!I$1,2)="US",1/daily!I2112,daily!I2112))</f>
        <v>0.67979999999999996</v>
      </c>
      <c r="J2112" s="2">
        <f>IF(ISBLANK(daily!J2112),NA(),IF(RIGHT(daily!J$1,2)="US",1/daily!J2112,daily!J2112))</f>
        <v>1.9661999999999999</v>
      </c>
    </row>
    <row r="2113" spans="1:10">
      <c r="A2113" s="1">
        <v>39118</v>
      </c>
      <c r="B2113" s="2">
        <f>IF(ISBLANK(daily!B2113),NA(),IF(RIGHT(daily!B$1,2)="US",1/daily!B2113,daily!B2113))</f>
        <v>0.84631008801624918</v>
      </c>
      <c r="C2113" s="2">
        <f>IF(ISBLANK(daily!C2113),NA(),IF(RIGHT(daily!C$1,2)="US",1/daily!C2113,daily!C2113))</f>
        <v>8.309788931361143E-3</v>
      </c>
      <c r="D2113" s="2">
        <f>IF(ISBLANK(daily!D2113),NA(),IF(RIGHT(daily!D$1,2)="US",1/daily!D2113,daily!D2113))</f>
        <v>0.15936254980079681</v>
      </c>
      <c r="E2113" s="2">
        <f>IF(ISBLANK(daily!E2113),NA(),IF(RIGHT(daily!E$1,2)="US",1/daily!E2113,daily!E2113))</f>
        <v>0.14171532226064282</v>
      </c>
      <c r="F2113" s="2">
        <f>IF(ISBLANK(daily!F2113),NA(),IF(RIGHT(daily!F$1,2)="US",1/daily!F2113,daily!F2113))</f>
        <v>0.80121785113372324</v>
      </c>
      <c r="G2113" s="2">
        <f>IF(ISBLANK(daily!G2113),NA(),IF(RIGHT(daily!G$1,2)="US",1/daily!G2113,daily!G2113))</f>
        <v>0.77690000000000003</v>
      </c>
      <c r="H2113" s="2">
        <f>IF(ISBLANK(daily!H2113),NA(),IF(RIGHT(daily!H$1,2)="US",1/daily!H2113,daily!H2113))</f>
        <v>1.2932999999999999</v>
      </c>
      <c r="I2113" s="2">
        <f>IF(ISBLANK(daily!I2113),NA(),IF(RIGHT(daily!I$1,2)="US",1/daily!I2113,daily!I2113))</f>
        <v>0.68359999999999999</v>
      </c>
      <c r="J2113" s="2">
        <f>IF(ISBLANK(daily!J2113),NA(),IF(RIGHT(daily!J$1,2)="US",1/daily!J2113,daily!J2113))</f>
        <v>1.96</v>
      </c>
    </row>
    <row r="2114" spans="1:10">
      <c r="A2114" s="1">
        <v>39119</v>
      </c>
      <c r="B2114" s="2">
        <f>IF(ISBLANK(daily!B2114),NA(),IF(RIGHT(daily!B$1,2)="US",1/daily!B2114,daily!B2114))</f>
        <v>0.84609527032743892</v>
      </c>
      <c r="C2114" s="2">
        <f>IF(ISBLANK(daily!C2114),NA(),IF(RIGHT(daily!C$1,2)="US",1/daily!C2114,daily!C2114))</f>
        <v>8.309098462816784E-3</v>
      </c>
      <c r="D2114" s="2">
        <f>IF(ISBLANK(daily!D2114),NA(),IF(RIGHT(daily!D$1,2)="US",1/daily!D2114,daily!D2114))</f>
        <v>0.1600665877004834</v>
      </c>
      <c r="E2114" s="2">
        <f>IF(ISBLANK(daily!E2114),NA(),IF(RIGHT(daily!E$1,2)="US",1/daily!E2114,daily!E2114))</f>
        <v>0.14205957978776299</v>
      </c>
      <c r="F2114" s="2">
        <f>IF(ISBLANK(daily!F2114),NA(),IF(RIGHT(daily!F$1,2)="US",1/daily!F2114,daily!F2114))</f>
        <v>0.80554212985339124</v>
      </c>
      <c r="G2114" s="2">
        <f>IF(ISBLANK(daily!G2114),NA(),IF(RIGHT(daily!G$1,2)="US",1/daily!G2114,daily!G2114))</f>
        <v>0.77690000000000003</v>
      </c>
      <c r="H2114" s="2">
        <f>IF(ISBLANK(daily!H2114),NA(),IF(RIGHT(daily!H$1,2)="US",1/daily!H2114,daily!H2114))</f>
        <v>1.2968999999999999</v>
      </c>
      <c r="I2114" s="2">
        <f>IF(ISBLANK(daily!I2114),NA(),IF(RIGHT(daily!I$1,2)="US",1/daily!I2114,daily!I2114))</f>
        <v>0.67989999999999995</v>
      </c>
      <c r="J2114" s="2">
        <f>IF(ISBLANK(daily!J2114),NA(),IF(RIGHT(daily!J$1,2)="US",1/daily!J2114,daily!J2114))</f>
        <v>1.9693000000000001</v>
      </c>
    </row>
    <row r="2115" spans="1:10">
      <c r="A2115" s="1">
        <v>39120</v>
      </c>
      <c r="B2115" s="2">
        <f>IF(ISBLANK(daily!B2115),NA(),IF(RIGHT(daily!B$1,2)="US",1/daily!B2115,daily!B2115))</f>
        <v>0.84381064889038893</v>
      </c>
      <c r="C2115" s="2">
        <f>IF(ISBLANK(daily!C2115),NA(),IF(RIGHT(daily!C$1,2)="US",1/daily!C2115,daily!C2115))</f>
        <v>8.2884376295068382E-3</v>
      </c>
      <c r="D2115" s="2">
        <f>IF(ISBLANK(daily!D2115),NA(),IF(RIGHT(daily!D$1,2)="US",1/daily!D2115,daily!D2115))</f>
        <v>0.16087516087516088</v>
      </c>
      <c r="E2115" s="2">
        <f>IF(ISBLANK(daily!E2115),NA(),IF(RIGHT(daily!E$1,2)="US",1/daily!E2115,daily!E2115))</f>
        <v>0.14287143000014288</v>
      </c>
      <c r="F2115" s="2">
        <f>IF(ISBLANK(daily!F2115),NA(),IF(RIGHT(daily!F$1,2)="US",1/daily!F2115,daily!F2115))</f>
        <v>0.80658170672689145</v>
      </c>
      <c r="G2115" s="2">
        <f>IF(ISBLANK(daily!G2115),NA(),IF(RIGHT(daily!G$1,2)="US",1/daily!G2115,daily!G2115))</f>
        <v>0.77859999999999996</v>
      </c>
      <c r="H2115" s="2">
        <f>IF(ISBLANK(daily!H2115),NA(),IF(RIGHT(daily!H$1,2)="US",1/daily!H2115,daily!H2115))</f>
        <v>1.302</v>
      </c>
      <c r="I2115" s="2">
        <f>IF(ISBLANK(daily!I2115),NA(),IF(RIGHT(daily!I$1,2)="US",1/daily!I2115,daily!I2115))</f>
        <v>0.68520000000000003</v>
      </c>
      <c r="J2115" s="2">
        <f>IF(ISBLANK(daily!J2115),NA(),IF(RIGHT(daily!J$1,2)="US",1/daily!J2115,daily!J2115))</f>
        <v>1.9699</v>
      </c>
    </row>
    <row r="2116" spans="1:10">
      <c r="A2116" s="1">
        <v>39121</v>
      </c>
      <c r="B2116" s="2">
        <f>IF(ISBLANK(daily!B2116),NA(),IF(RIGHT(daily!B$1,2)="US",1/daily!B2116,daily!B2116))</f>
        <v>0.8437394532568343</v>
      </c>
      <c r="C2116" s="2">
        <f>IF(ISBLANK(daily!C2116),NA(),IF(RIGHT(daily!C$1,2)="US",1/daily!C2116,daily!C2116))</f>
        <v>8.2515058998267193E-3</v>
      </c>
      <c r="D2116" s="2">
        <f>IF(ISBLANK(daily!D2116),NA(),IF(RIGHT(daily!D$1,2)="US",1/daily!D2116,daily!D2116))</f>
        <v>0.16059355377475149</v>
      </c>
      <c r="E2116" s="2">
        <f>IF(ISBLANK(daily!E2116),NA(),IF(RIGHT(daily!E$1,2)="US",1/daily!E2116,daily!E2116))</f>
        <v>0.14356883407749846</v>
      </c>
      <c r="F2116" s="2">
        <f>IF(ISBLANK(daily!F2116),NA(),IF(RIGHT(daily!F$1,2)="US",1/daily!F2116,daily!F2116))</f>
        <v>0.80186031593296436</v>
      </c>
      <c r="G2116" s="2">
        <f>IF(ISBLANK(daily!G2116),NA(),IF(RIGHT(daily!G$1,2)="US",1/daily!G2116,daily!G2116))</f>
        <v>0.78120000000000001</v>
      </c>
      <c r="H2116" s="2">
        <f>IF(ISBLANK(daily!H2116),NA(),IF(RIGHT(daily!H$1,2)="US",1/daily!H2116,daily!H2116))</f>
        <v>1.3033999999999999</v>
      </c>
      <c r="I2116" s="2">
        <f>IF(ISBLANK(daily!I2116),NA(),IF(RIGHT(daily!I$1,2)="US",1/daily!I2116,daily!I2116))</f>
        <v>0.68630000000000002</v>
      </c>
      <c r="J2116" s="2">
        <f>IF(ISBLANK(daily!J2116),NA(),IF(RIGHT(daily!J$1,2)="US",1/daily!J2116,daily!J2116))</f>
        <v>1.9585999999999999</v>
      </c>
    </row>
    <row r="2117" spans="1:10">
      <c r="A2117" s="1">
        <v>39122</v>
      </c>
      <c r="B2117" s="2">
        <f>IF(ISBLANK(daily!B2117),NA(),IF(RIGHT(daily!B$1,2)="US",1/daily!B2117,daily!B2117))</f>
        <v>0.8520790729379687</v>
      </c>
      <c r="C2117" s="2">
        <f>IF(ISBLANK(daily!C2117),NA(),IF(RIGHT(daily!C$1,2)="US",1/daily!C2117,daily!C2117))</f>
        <v>8.2243605559667726E-3</v>
      </c>
      <c r="D2117" s="2">
        <f>IF(ISBLANK(daily!D2117),NA(),IF(RIGHT(daily!D$1,2)="US",1/daily!D2117,daily!D2117))</f>
        <v>0.1598721023181455</v>
      </c>
      <c r="E2117" s="2">
        <f>IF(ISBLANK(daily!E2117),NA(),IF(RIGHT(daily!E$1,2)="US",1/daily!E2117,daily!E2117))</f>
        <v>0.14295925661186562</v>
      </c>
      <c r="F2117" s="2">
        <f>IF(ISBLANK(daily!F2117),NA(),IF(RIGHT(daily!F$1,2)="US",1/daily!F2117,daily!F2117))</f>
        <v>0.80102531239987185</v>
      </c>
      <c r="G2117" s="2">
        <f>IF(ISBLANK(daily!G2117),NA(),IF(RIGHT(daily!G$1,2)="US",1/daily!G2117,daily!G2117))</f>
        <v>0.77649999999999997</v>
      </c>
      <c r="H2117" s="2">
        <f>IF(ISBLANK(daily!H2117),NA(),IF(RIGHT(daily!H$1,2)="US",1/daily!H2117,daily!H2117))</f>
        <v>1.3005</v>
      </c>
      <c r="I2117" s="2">
        <f>IF(ISBLANK(daily!I2117),NA(),IF(RIGHT(daily!I$1,2)="US",1/daily!I2117,daily!I2117))</f>
        <v>0.68369999999999997</v>
      </c>
      <c r="J2117" s="2">
        <f>IF(ISBLANK(daily!J2117),NA(),IF(RIGHT(daily!J$1,2)="US",1/daily!J2117,daily!J2117))</f>
        <v>1.9512</v>
      </c>
    </row>
    <row r="2118" spans="1:10">
      <c r="A2118" s="1">
        <v>39125</v>
      </c>
      <c r="B2118" s="2">
        <f>IF(ISBLANK(daily!B2118),NA(),IF(RIGHT(daily!B$1,2)="US",1/daily!B2118,daily!B2118))</f>
        <v>0.85135365230716831</v>
      </c>
      <c r="C2118" s="2">
        <f>IF(ISBLANK(daily!C2118),NA(),IF(RIGHT(daily!C$1,2)="US",1/daily!C2118,daily!C2118))</f>
        <v>8.2122033341545542E-3</v>
      </c>
      <c r="D2118" s="2">
        <f>IF(ISBLANK(daily!D2118),NA(),IF(RIGHT(daily!D$1,2)="US",1/daily!D2118,daily!D2118))</f>
        <v>0.16011528300376271</v>
      </c>
      <c r="E2118" s="2">
        <f>IF(ISBLANK(daily!E2118),NA(),IF(RIGHT(daily!E$1,2)="US",1/daily!E2118,daily!E2118))</f>
        <v>0.14202729764660768</v>
      </c>
      <c r="F2118" s="2">
        <f>IF(ISBLANK(daily!F2118),NA(),IF(RIGHT(daily!F$1,2)="US",1/daily!F2118,daily!F2118))</f>
        <v>0.79795722949249914</v>
      </c>
      <c r="G2118" s="2">
        <f>IF(ISBLANK(daily!G2118),NA(),IF(RIGHT(daily!G$1,2)="US",1/daily!G2118,daily!G2118))</f>
        <v>0.77259999999999995</v>
      </c>
      <c r="H2118" s="2">
        <f>IF(ISBLANK(daily!H2118),NA(),IF(RIGHT(daily!H$1,2)="US",1/daily!H2118,daily!H2118))</f>
        <v>1.2962</v>
      </c>
      <c r="I2118" s="2">
        <f>IF(ISBLANK(daily!I2118),NA(),IF(RIGHT(daily!I$1,2)="US",1/daily!I2118,daily!I2118))</f>
        <v>0.68540000000000001</v>
      </c>
      <c r="J2118" s="2">
        <f>IF(ISBLANK(daily!J2118),NA(),IF(RIGHT(daily!J$1,2)="US",1/daily!J2118,daily!J2118))</f>
        <v>1.9474</v>
      </c>
    </row>
    <row r="2119" spans="1:10">
      <c r="A2119" s="1">
        <v>39126</v>
      </c>
      <c r="B2119" s="2">
        <f>IF(ISBLANK(daily!B2119),NA(),IF(RIGHT(daily!B$1,2)="US",1/daily!B2119,daily!B2119))</f>
        <v>0.85572479890467223</v>
      </c>
      <c r="C2119" s="2">
        <f>IF(ISBLANK(daily!C2119),NA(),IF(RIGHT(daily!C$1,2)="US",1/daily!C2119,daily!C2119))</f>
        <v>8.2481029363246465E-3</v>
      </c>
      <c r="D2119" s="2">
        <f>IF(ISBLANK(daily!D2119),NA(),IF(RIGHT(daily!D$1,2)="US",1/daily!D2119,daily!D2119))</f>
        <v>0.16091140218195862</v>
      </c>
      <c r="E2119" s="2">
        <f>IF(ISBLANK(daily!E2119),NA(),IF(RIGHT(daily!E$1,2)="US",1/daily!E2119,daily!E2119))</f>
        <v>0.14221514306843391</v>
      </c>
      <c r="F2119" s="2">
        <f>IF(ISBLANK(daily!F2119),NA(),IF(RIGHT(daily!F$1,2)="US",1/daily!F2119,daily!F2119))</f>
        <v>0.80070462006565779</v>
      </c>
      <c r="G2119" s="2">
        <f>IF(ISBLANK(daily!G2119),NA(),IF(RIGHT(daily!G$1,2)="US",1/daily!G2119,daily!G2119))</f>
        <v>0.77739999999999998</v>
      </c>
      <c r="H2119" s="2">
        <f>IF(ISBLANK(daily!H2119),NA(),IF(RIGHT(daily!H$1,2)="US",1/daily!H2119,daily!H2119))</f>
        <v>1.3024</v>
      </c>
      <c r="I2119" s="2">
        <f>IF(ISBLANK(daily!I2119),NA(),IF(RIGHT(daily!I$1,2)="US",1/daily!I2119,daily!I2119))</f>
        <v>0.68889999999999996</v>
      </c>
      <c r="J2119" s="2">
        <f>IF(ISBLANK(daily!J2119),NA(),IF(RIGHT(daily!J$1,2)="US",1/daily!J2119,daily!J2119))</f>
        <v>1.9442999999999999</v>
      </c>
    </row>
    <row r="2120" spans="1:10">
      <c r="A2120" s="1">
        <v>39127</v>
      </c>
      <c r="B2120" s="2">
        <f>IF(ISBLANK(daily!B2120),NA(),IF(RIGHT(daily!B$1,2)="US",1/daily!B2120,daily!B2120))</f>
        <v>0.85763293310463129</v>
      </c>
      <c r="C2120" s="2">
        <f>IF(ISBLANK(daily!C2120),NA(),IF(RIGHT(daily!C$1,2)="US",1/daily!C2120,daily!C2120))</f>
        <v>8.2781456953642391E-3</v>
      </c>
      <c r="D2120" s="2">
        <f>IF(ISBLANK(daily!D2120),NA(),IF(RIGHT(daily!D$1,2)="US",1/daily!D2120,daily!D2120))</f>
        <v>0.1623007757977083</v>
      </c>
      <c r="E2120" s="2">
        <f>IF(ISBLANK(daily!E2120),NA(),IF(RIGHT(daily!E$1,2)="US",1/daily!E2120,daily!E2120))</f>
        <v>0.14368848336805803</v>
      </c>
      <c r="F2120" s="2">
        <f>IF(ISBLANK(daily!F2120),NA(),IF(RIGHT(daily!F$1,2)="US",1/daily!F2120,daily!F2120))</f>
        <v>0.80651665456891686</v>
      </c>
      <c r="G2120" s="2">
        <f>IF(ISBLANK(daily!G2120),NA(),IF(RIGHT(daily!G$1,2)="US",1/daily!G2120,daily!G2120))</f>
        <v>0.7833</v>
      </c>
      <c r="H2120" s="2">
        <f>IF(ISBLANK(daily!H2120),NA(),IF(RIGHT(daily!H$1,2)="US",1/daily!H2120,daily!H2120))</f>
        <v>1.3126</v>
      </c>
      <c r="I2120" s="2">
        <f>IF(ISBLANK(daily!I2120),NA(),IF(RIGHT(daily!I$1,2)="US",1/daily!I2120,daily!I2120))</f>
        <v>0.69450000000000001</v>
      </c>
      <c r="J2120" s="2">
        <f>IF(ISBLANK(daily!J2120),NA(),IF(RIGHT(daily!J$1,2)="US",1/daily!J2120,daily!J2120))</f>
        <v>1.9628000000000001</v>
      </c>
    </row>
    <row r="2121" spans="1:10">
      <c r="A2121" s="1">
        <v>39128</v>
      </c>
      <c r="B2121" s="2">
        <f>IF(ISBLANK(daily!B2121),NA(),IF(RIGHT(daily!B$1,2)="US",1/daily!B2121,daily!B2121))</f>
        <v>0.85895894176258381</v>
      </c>
      <c r="C2121" s="2">
        <f>IF(ISBLANK(daily!C2121),NA(),IF(RIGHT(daily!C$1,2)="US",1/daily!C2121,daily!C2121))</f>
        <v>8.3689011632772613E-3</v>
      </c>
      <c r="D2121" s="2">
        <f>IF(ISBLANK(daily!D2121),NA(),IF(RIGHT(daily!D$1,2)="US",1/daily!D2121,daily!D2121))</f>
        <v>0.16220337058604078</v>
      </c>
      <c r="E2121" s="2">
        <f>IF(ISBLANK(daily!E2121),NA(),IF(RIGHT(daily!E$1,2)="US",1/daily!E2121,daily!E2121))</f>
        <v>0.14222727919214906</v>
      </c>
      <c r="F2121" s="2">
        <f>IF(ISBLANK(daily!F2121),NA(),IF(RIGHT(daily!F$1,2)="US",1/daily!F2121,daily!F2121))</f>
        <v>0.80893059375505583</v>
      </c>
      <c r="G2121" s="2">
        <f>IF(ISBLANK(daily!G2121),NA(),IF(RIGHT(daily!G$1,2)="US",1/daily!G2121,daily!G2121))</f>
        <v>0.78469999999999995</v>
      </c>
      <c r="H2121" s="2">
        <f>IF(ISBLANK(daily!H2121),NA(),IF(RIGHT(daily!H$1,2)="US",1/daily!H2121,daily!H2121))</f>
        <v>1.3140000000000001</v>
      </c>
      <c r="I2121" s="2">
        <f>IF(ISBLANK(daily!I2121),NA(),IF(RIGHT(daily!I$1,2)="US",1/daily!I2121,daily!I2121))</f>
        <v>0.69399999999999995</v>
      </c>
      <c r="J2121" s="2">
        <f>IF(ISBLANK(daily!J2121),NA(),IF(RIGHT(daily!J$1,2)="US",1/daily!J2121,daily!J2121))</f>
        <v>1.9532</v>
      </c>
    </row>
    <row r="2122" spans="1:10">
      <c r="A2122" s="1">
        <v>39129</v>
      </c>
      <c r="B2122" s="2">
        <f>IF(ISBLANK(daily!B2122),NA(),IF(RIGHT(daily!B$1,2)="US",1/daily!B2122,daily!B2122))</f>
        <v>0.85925416738271188</v>
      </c>
      <c r="C2122" s="2">
        <f>IF(ISBLANK(daily!C2122),NA(),IF(RIGHT(daily!C$1,2)="US",1/daily!C2122,daily!C2122))</f>
        <v>8.3871508848444177E-3</v>
      </c>
      <c r="D2122" s="2">
        <f>IF(ISBLANK(daily!D2122),NA(),IF(RIGHT(daily!D$1,2)="US",1/daily!D2122,daily!D2122))</f>
        <v>0.16347081228646623</v>
      </c>
      <c r="E2122" s="2">
        <f>IF(ISBLANK(daily!E2122),NA(),IF(RIGHT(daily!E$1,2)="US",1/daily!E2122,daily!E2122))</f>
        <v>0.14208783870188552</v>
      </c>
      <c r="F2122" s="2">
        <f>IF(ISBLANK(daily!F2122),NA(),IF(RIGHT(daily!F$1,2)="US",1/daily!F2122,daily!F2122))</f>
        <v>0.81030710639332304</v>
      </c>
      <c r="G2122" s="2">
        <f>IF(ISBLANK(daily!G2122),NA(),IF(RIGHT(daily!G$1,2)="US",1/daily!G2122,daily!G2122))</f>
        <v>0.78680000000000005</v>
      </c>
      <c r="H2122" s="2">
        <f>IF(ISBLANK(daily!H2122),NA(),IF(RIGHT(daily!H$1,2)="US",1/daily!H2122,daily!H2122))</f>
        <v>1.3137000000000001</v>
      </c>
      <c r="I2122" s="2">
        <f>IF(ISBLANK(daily!I2122),NA(),IF(RIGHT(daily!I$1,2)="US",1/daily!I2122,daily!I2122))</f>
        <v>0.69750000000000001</v>
      </c>
      <c r="J2122" s="2">
        <f>IF(ISBLANK(daily!J2122),NA(),IF(RIGHT(daily!J$1,2)="US",1/daily!J2122,daily!J2122))</f>
        <v>1.9499</v>
      </c>
    </row>
    <row r="2123" spans="1:10">
      <c r="A2123" s="1">
        <v>39132</v>
      </c>
      <c r="B2123" s="2" t="e">
        <f>IF(ISBLANK(daily!B2123),NA(),IF(RIGHT(daily!B$1,2)="US",1/daily!B2123,daily!B2123))</f>
        <v>#N/A</v>
      </c>
      <c r="C2123" s="2" t="e">
        <f>IF(ISBLANK(daily!C2123),NA(),IF(RIGHT(daily!C$1,2)="US",1/daily!C2123,daily!C2123))</f>
        <v>#N/A</v>
      </c>
      <c r="D2123" s="2" t="e">
        <f>IF(ISBLANK(daily!D2123),NA(),IF(RIGHT(daily!D$1,2)="US",1/daily!D2123,daily!D2123))</f>
        <v>#N/A</v>
      </c>
      <c r="E2123" s="2" t="e">
        <f>IF(ISBLANK(daily!E2123),NA(),IF(RIGHT(daily!E$1,2)="US",1/daily!E2123,daily!E2123))</f>
        <v>#N/A</v>
      </c>
      <c r="F2123" s="2" t="e">
        <f>IF(ISBLANK(daily!F2123),NA(),IF(RIGHT(daily!F$1,2)="US",1/daily!F2123,daily!F2123))</f>
        <v>#N/A</v>
      </c>
      <c r="G2123" s="2" t="e">
        <f>IF(ISBLANK(daily!G2123),NA(),IF(RIGHT(daily!G$1,2)="US",1/daily!G2123,daily!G2123))</f>
        <v>#N/A</v>
      </c>
      <c r="H2123" s="2" t="e">
        <f>IF(ISBLANK(daily!H2123),NA(),IF(RIGHT(daily!H$1,2)="US",1/daily!H2123,daily!H2123))</f>
        <v>#N/A</v>
      </c>
      <c r="I2123" s="2" t="e">
        <f>IF(ISBLANK(daily!I2123),NA(),IF(RIGHT(daily!I$1,2)="US",1/daily!I2123,daily!I2123))</f>
        <v>#N/A</v>
      </c>
      <c r="J2123" s="2" t="e">
        <f>IF(ISBLANK(daily!J2123),NA(),IF(RIGHT(daily!J$1,2)="US",1/daily!J2123,daily!J2123))</f>
        <v>#N/A</v>
      </c>
    </row>
    <row r="2124" spans="1:10">
      <c r="A2124" s="1">
        <v>39133</v>
      </c>
      <c r="B2124" s="2">
        <f>IF(ISBLANK(daily!B2124),NA(),IF(RIGHT(daily!B$1,2)="US",1/daily!B2124,daily!B2124))</f>
        <v>0.85492006497392492</v>
      </c>
      <c r="C2124" s="2">
        <f>IF(ISBLANK(daily!C2124),NA(),IF(RIGHT(daily!C$1,2)="US",1/daily!C2124,daily!C2124))</f>
        <v>8.3263946711074101E-3</v>
      </c>
      <c r="D2124" s="2">
        <f>IF(ISBLANK(daily!D2124),NA(),IF(RIGHT(daily!D$1,2)="US",1/daily!D2124,daily!D2124))</f>
        <v>0.16295934164425976</v>
      </c>
      <c r="E2124" s="2">
        <f>IF(ISBLANK(daily!E2124),NA(),IF(RIGHT(daily!E$1,2)="US",1/daily!E2124,daily!E2124))</f>
        <v>0.14182385477237272</v>
      </c>
      <c r="F2124" s="2">
        <f>IF(ISBLANK(daily!F2124),NA(),IF(RIGHT(daily!F$1,2)="US",1/daily!F2124,daily!F2124))</f>
        <v>0.80847279489045187</v>
      </c>
      <c r="G2124" s="2">
        <f>IF(ISBLANK(daily!G2124),NA(),IF(RIGHT(daily!G$1,2)="US",1/daily!G2124,daily!G2124))</f>
        <v>0.78520000000000001</v>
      </c>
      <c r="H2124" s="2">
        <f>IF(ISBLANK(daily!H2124),NA(),IF(RIGHT(daily!H$1,2)="US",1/daily!H2124,daily!H2124))</f>
        <v>1.3133999999999999</v>
      </c>
      <c r="I2124" s="2">
        <f>IF(ISBLANK(daily!I2124),NA(),IF(RIGHT(daily!I$1,2)="US",1/daily!I2124,daily!I2124))</f>
        <v>0.70050000000000001</v>
      </c>
      <c r="J2124" s="2">
        <f>IF(ISBLANK(daily!J2124),NA(),IF(RIGHT(daily!J$1,2)="US",1/daily!J2124,daily!J2124))</f>
        <v>1.9547000000000001</v>
      </c>
    </row>
    <row r="2125" spans="1:10">
      <c r="A2125" s="1">
        <v>39134</v>
      </c>
      <c r="B2125" s="2">
        <f>IF(ISBLANK(daily!B2125),NA(),IF(RIGHT(daily!B$1,2)="US",1/daily!B2125,daily!B2125))</f>
        <v>0.86140063743647166</v>
      </c>
      <c r="C2125" s="2">
        <f>IF(ISBLANK(daily!C2125),NA(),IF(RIGHT(daily!C$1,2)="US",1/daily!C2125,daily!C2125))</f>
        <v>8.2651458798247788E-3</v>
      </c>
      <c r="D2125" s="2">
        <f>IF(ISBLANK(daily!D2125),NA(),IF(RIGHT(daily!D$1,2)="US",1/daily!D2125,daily!D2125))</f>
        <v>0.16279486219414915</v>
      </c>
      <c r="E2125" s="2">
        <f>IF(ISBLANK(daily!E2125),NA(),IF(RIGHT(daily!E$1,2)="US",1/daily!E2125,daily!E2125))</f>
        <v>0.14116517737404538</v>
      </c>
      <c r="F2125" s="2">
        <f>IF(ISBLANK(daily!F2125),NA(),IF(RIGHT(daily!F$1,2)="US",1/daily!F2125,daily!F2125))</f>
        <v>0.80690712498991357</v>
      </c>
      <c r="G2125" s="2">
        <f>IF(ISBLANK(daily!G2125),NA(),IF(RIGHT(daily!G$1,2)="US",1/daily!G2125,daily!G2125))</f>
        <v>0.78990000000000005</v>
      </c>
      <c r="H2125" s="2">
        <f>IF(ISBLANK(daily!H2125),NA(),IF(RIGHT(daily!H$1,2)="US",1/daily!H2125,daily!H2125))</f>
        <v>1.3126</v>
      </c>
      <c r="I2125" s="2">
        <f>IF(ISBLANK(daily!I2125),NA(),IF(RIGHT(daily!I$1,2)="US",1/daily!I2125,daily!I2125))</f>
        <v>0.70620000000000005</v>
      </c>
      <c r="J2125" s="2">
        <f>IF(ISBLANK(daily!J2125),NA(),IF(RIGHT(daily!J$1,2)="US",1/daily!J2125,daily!J2125))</f>
        <v>1.9523999999999999</v>
      </c>
    </row>
    <row r="2126" spans="1:10">
      <c r="A2126" s="1">
        <v>39135</v>
      </c>
      <c r="B2126" s="2">
        <f>IF(ISBLANK(daily!B2126),NA(),IF(RIGHT(daily!B$1,2)="US",1/daily!B2126,daily!B2126))</f>
        <v>0.8608815426997245</v>
      </c>
      <c r="C2126" s="2">
        <f>IF(ISBLANK(daily!C2126),NA(),IF(RIGHT(daily!C$1,2)="US",1/daily!C2126,daily!C2126))</f>
        <v>8.2440230832646327E-3</v>
      </c>
      <c r="D2126" s="2">
        <f>IF(ISBLANK(daily!D2126),NA(),IF(RIGHT(daily!D$1,2)="US",1/daily!D2126,daily!D2126))</f>
        <v>0.16282932230436056</v>
      </c>
      <c r="E2126" s="2">
        <f>IF(ISBLANK(daily!E2126),NA(),IF(RIGHT(daily!E$1,2)="US",1/daily!E2126,daily!E2126))</f>
        <v>0.14119706874885277</v>
      </c>
      <c r="F2126" s="2">
        <f>IF(ISBLANK(daily!F2126),NA(),IF(RIGHT(daily!F$1,2)="US",1/daily!F2126,daily!F2126))</f>
        <v>0.80755874989905518</v>
      </c>
      <c r="G2126" s="2">
        <f>IF(ISBLANK(daily!G2126),NA(),IF(RIGHT(daily!G$1,2)="US",1/daily!G2126,daily!G2126))</f>
        <v>0.78949999999999998</v>
      </c>
      <c r="H2126" s="2">
        <f>IF(ISBLANK(daily!H2126),NA(),IF(RIGHT(daily!H$1,2)="US",1/daily!H2126,daily!H2126))</f>
        <v>1.3133999999999999</v>
      </c>
      <c r="I2126" s="2">
        <f>IF(ISBLANK(daily!I2126),NA(),IF(RIGHT(daily!I$1,2)="US",1/daily!I2126,daily!I2126))</f>
        <v>0.70550000000000002</v>
      </c>
      <c r="J2126" s="2">
        <f>IF(ISBLANK(daily!J2126),NA(),IF(RIGHT(daily!J$1,2)="US",1/daily!J2126,daily!J2126))</f>
        <v>1.9571000000000001</v>
      </c>
    </row>
    <row r="2127" spans="1:10">
      <c r="A2127" s="1">
        <v>39136</v>
      </c>
      <c r="B2127" s="2">
        <f>IF(ISBLANK(daily!B2127),NA(),IF(RIGHT(daily!B$1,2)="US",1/daily!B2127,daily!B2127))</f>
        <v>0.86311065078543059</v>
      </c>
      <c r="C2127" s="2">
        <f>IF(ISBLANK(daily!C2127),NA(),IF(RIGHT(daily!C$1,2)="US",1/daily!C2127,daily!C2127))</f>
        <v>8.2576383154417832E-3</v>
      </c>
      <c r="D2127" s="2">
        <f>IF(ISBLANK(daily!D2127),NA(),IF(RIGHT(daily!D$1,2)="US",1/daily!D2127,daily!D2127))</f>
        <v>0.16327596904287628</v>
      </c>
      <c r="E2127" s="2">
        <f>IF(ISBLANK(daily!E2127),NA(),IF(RIGHT(daily!E$1,2)="US",1/daily!E2127,daily!E2127))</f>
        <v>0.14169925749589071</v>
      </c>
      <c r="F2127" s="2">
        <f>IF(ISBLANK(daily!F2127),NA(),IF(RIGHT(daily!F$1,2)="US",1/daily!F2127,daily!F2127))</f>
        <v>0.81089847551086602</v>
      </c>
      <c r="G2127" s="2">
        <f>IF(ISBLANK(daily!G2127),NA(),IF(RIGHT(daily!G$1,2)="US",1/daily!G2127,daily!G2127))</f>
        <v>0.79200000000000004</v>
      </c>
      <c r="H2127" s="2">
        <f>IF(ISBLANK(daily!H2127),NA(),IF(RIGHT(daily!H$1,2)="US",1/daily!H2127,daily!H2127))</f>
        <v>1.3164</v>
      </c>
      <c r="I2127" s="2">
        <f>IF(ISBLANK(daily!I2127),NA(),IF(RIGHT(daily!I$1,2)="US",1/daily!I2127,daily!I2127))</f>
        <v>0.70669999999999999</v>
      </c>
      <c r="J2127" s="2">
        <f>IF(ISBLANK(daily!J2127),NA(),IF(RIGHT(daily!J$1,2)="US",1/daily!J2127,daily!J2127))</f>
        <v>1.9639</v>
      </c>
    </row>
    <row r="2128" spans="1:10">
      <c r="A2128" s="1">
        <v>39139</v>
      </c>
      <c r="B2128" s="2">
        <f>IF(ISBLANK(daily!B2128),NA(),IF(RIGHT(daily!B$1,2)="US",1/daily!B2128,daily!B2128))</f>
        <v>0.86199465563313515</v>
      </c>
      <c r="C2128" s="2">
        <f>IF(ISBLANK(daily!C2128),NA(),IF(RIGHT(daily!C$1,2)="US",1/daily!C2128,daily!C2128))</f>
        <v>8.2808877111626364E-3</v>
      </c>
      <c r="D2128" s="2">
        <f>IF(ISBLANK(daily!D2128),NA(),IF(RIGHT(daily!D$1,2)="US",1/daily!D2128,daily!D2128))</f>
        <v>0.16350288582593481</v>
      </c>
      <c r="E2128" s="2">
        <f>IF(ISBLANK(daily!E2128),NA(),IF(RIGHT(daily!E$1,2)="US",1/daily!E2128,daily!E2128))</f>
        <v>0.14188220938976462</v>
      </c>
      <c r="F2128" s="2">
        <f>IF(ISBLANK(daily!F2128),NA(),IF(RIGHT(daily!F$1,2)="US",1/daily!F2128,daily!F2128))</f>
        <v>0.81122738703658637</v>
      </c>
      <c r="G2128" s="2">
        <f>IF(ISBLANK(daily!G2128),NA(),IF(RIGHT(daily!G$1,2)="US",1/daily!G2128,daily!G2128))</f>
        <v>0.79310000000000003</v>
      </c>
      <c r="H2128" s="2">
        <f>IF(ISBLANK(daily!H2128),NA(),IF(RIGHT(daily!H$1,2)="US",1/daily!H2128,daily!H2128))</f>
        <v>1.3159000000000001</v>
      </c>
      <c r="I2128" s="2">
        <f>IF(ISBLANK(daily!I2128),NA(),IF(RIGHT(daily!I$1,2)="US",1/daily!I2128,daily!I2128))</f>
        <v>0.70989999999999998</v>
      </c>
      <c r="J2128" s="2">
        <f>IF(ISBLANK(daily!J2128),NA(),IF(RIGHT(daily!J$1,2)="US",1/daily!J2128,daily!J2128))</f>
        <v>1.9631000000000001</v>
      </c>
    </row>
    <row r="2129" spans="1:10">
      <c r="A2129" s="1">
        <v>39140</v>
      </c>
      <c r="B2129" s="2">
        <f>IF(ISBLANK(daily!B2129),NA(),IF(RIGHT(daily!B$1,2)="US",1/daily!B2129,daily!B2129))</f>
        <v>0.85918034195377613</v>
      </c>
      <c r="C2129" s="2">
        <f>IF(ISBLANK(daily!C2129),NA(),IF(RIGHT(daily!C$1,2)="US",1/daily!C2129,daily!C2129))</f>
        <v>8.4267295862475774E-3</v>
      </c>
      <c r="D2129" s="2">
        <f>IF(ISBLANK(daily!D2129),NA(),IF(RIGHT(daily!D$1,2)="US",1/daily!D2129,daily!D2129))</f>
        <v>0.16362595107584063</v>
      </c>
      <c r="E2129" s="2">
        <f>IF(ISBLANK(daily!E2129),NA(),IF(RIGHT(daily!E$1,2)="US",1/daily!E2129,daily!E2129))</f>
        <v>0.14344938388489623</v>
      </c>
      <c r="F2129" s="2">
        <f>IF(ISBLANK(daily!F2129),NA(),IF(RIGHT(daily!F$1,2)="US",1/daily!F2129,daily!F2129))</f>
        <v>0.81933633756657109</v>
      </c>
      <c r="G2129" s="2">
        <f>IF(ISBLANK(daily!G2129),NA(),IF(RIGHT(daily!G$1,2)="US",1/daily!G2129,daily!G2129))</f>
        <v>0.79330000000000001</v>
      </c>
      <c r="H2129" s="2">
        <f>IF(ISBLANK(daily!H2129),NA(),IF(RIGHT(daily!H$1,2)="US",1/daily!H2129,daily!H2129))</f>
        <v>1.3246</v>
      </c>
      <c r="I2129" s="2">
        <f>IF(ISBLANK(daily!I2129),NA(),IF(RIGHT(daily!I$1,2)="US",1/daily!I2129,daily!I2129))</f>
        <v>0.70440000000000003</v>
      </c>
      <c r="J2129" s="2">
        <f>IF(ISBLANK(daily!J2129),NA(),IF(RIGHT(daily!J$1,2)="US",1/daily!J2129,daily!J2129))</f>
        <v>1.9661</v>
      </c>
    </row>
    <row r="2130" spans="1:10">
      <c r="A2130" s="1">
        <v>39141</v>
      </c>
      <c r="B2130" s="2">
        <f>IF(ISBLANK(daily!B2130),NA(),IF(RIGHT(daily!B$1,2)="US",1/daily!B2130,daily!B2130))</f>
        <v>0.85470085470085477</v>
      </c>
      <c r="C2130" s="2">
        <f>IF(ISBLANK(daily!C2130),NA(),IF(RIGHT(daily!C$1,2)="US",1/daily!C2130,daily!C2130))</f>
        <v>8.4509422800642265E-3</v>
      </c>
      <c r="D2130" s="2">
        <f>IF(ISBLANK(daily!D2130),NA(),IF(RIGHT(daily!D$1,2)="US",1/daily!D2130,daily!D2130))</f>
        <v>0.16308956879118011</v>
      </c>
      <c r="E2130" s="2">
        <f>IF(ISBLANK(daily!E2130),NA(),IF(RIGHT(daily!E$1,2)="US",1/daily!E2130,daily!E2130))</f>
        <v>0.14289797084881395</v>
      </c>
      <c r="F2130" s="2">
        <f>IF(ISBLANK(daily!F2130),NA(),IF(RIGHT(daily!F$1,2)="US",1/daily!F2130,daily!F2130))</f>
        <v>0.82041184674706702</v>
      </c>
      <c r="G2130" s="2">
        <f>IF(ISBLANK(daily!G2130),NA(),IF(RIGHT(daily!G$1,2)="US",1/daily!G2130,daily!G2130))</f>
        <v>0.78920000000000001</v>
      </c>
      <c r="H2130" s="2">
        <f>IF(ISBLANK(daily!H2130),NA(),IF(RIGHT(daily!H$1,2)="US",1/daily!H2130,daily!H2130))</f>
        <v>1.323</v>
      </c>
      <c r="I2130" s="2">
        <f>IF(ISBLANK(daily!I2130),NA(),IF(RIGHT(daily!I$1,2)="US",1/daily!I2130,daily!I2130))</f>
        <v>0.70120000000000005</v>
      </c>
      <c r="J2130" s="2">
        <f>IF(ISBLANK(daily!J2130),NA(),IF(RIGHT(daily!J$1,2)="US",1/daily!J2130,daily!J2130))</f>
        <v>1.9613</v>
      </c>
    </row>
    <row r="2131" spans="1:10">
      <c r="A2131" s="1">
        <v>39142</v>
      </c>
      <c r="B2131" s="2">
        <f>IF(ISBLANK(daily!B2131),NA(),IF(RIGHT(daily!B$1,2)="US",1/daily!B2131,daily!B2131))</f>
        <v>0.85389804457347795</v>
      </c>
      <c r="C2131" s="2">
        <f>IF(ISBLANK(daily!C2131),NA(),IF(RIGHT(daily!C$1,2)="US",1/daily!C2131,daily!C2131))</f>
        <v>8.5084659235939754E-3</v>
      </c>
      <c r="D2131" s="2">
        <f>IF(ISBLANK(daily!D2131),NA(),IF(RIGHT(daily!D$1,2)="US",1/daily!D2131,daily!D2131))</f>
        <v>0.16246689736966094</v>
      </c>
      <c r="E2131" s="2">
        <f>IF(ISBLANK(daily!E2131),NA(),IF(RIGHT(daily!E$1,2)="US",1/daily!E2131,daily!E2131))</f>
        <v>0.14183994780289921</v>
      </c>
      <c r="F2131" s="2">
        <f>IF(ISBLANK(daily!F2131),NA(),IF(RIGHT(daily!F$1,2)="US",1/daily!F2131,daily!F2131))</f>
        <v>0.81792900376247346</v>
      </c>
      <c r="G2131" s="2">
        <f>IF(ISBLANK(daily!G2131),NA(),IF(RIGHT(daily!G$1,2)="US",1/daily!G2131,daily!G2131))</f>
        <v>0.7863</v>
      </c>
      <c r="H2131" s="2">
        <f>IF(ISBLANK(daily!H2131),NA(),IF(RIGHT(daily!H$1,2)="US",1/daily!H2131,daily!H2131))</f>
        <v>1.3172999999999999</v>
      </c>
      <c r="I2131" s="2">
        <f>IF(ISBLANK(daily!I2131),NA(),IF(RIGHT(daily!I$1,2)="US",1/daily!I2131,daily!I2131))</f>
        <v>0.69430000000000003</v>
      </c>
      <c r="J2131" s="2">
        <f>IF(ISBLANK(daily!J2131),NA(),IF(RIGHT(daily!J$1,2)="US",1/daily!J2131,daily!J2131))</f>
        <v>1.9579</v>
      </c>
    </row>
    <row r="2132" spans="1:10">
      <c r="A2132" s="1">
        <v>39143</v>
      </c>
      <c r="B2132" s="2">
        <f>IF(ISBLANK(daily!B2132),NA(),IF(RIGHT(daily!B$1,2)="US",1/daily!B2132,daily!B2132))</f>
        <v>0.85091899251191283</v>
      </c>
      <c r="C2132" s="2">
        <f>IF(ISBLANK(daily!C2132),NA(),IF(RIGHT(daily!C$1,2)="US",1/daily!C2132,daily!C2132))</f>
        <v>8.5601780517034765E-3</v>
      </c>
      <c r="D2132" s="2">
        <f>IF(ISBLANK(daily!D2132),NA(),IF(RIGHT(daily!D$1,2)="US",1/daily!D2132,daily!D2132))</f>
        <v>0.16231921697209731</v>
      </c>
      <c r="E2132" s="2">
        <f>IF(ISBLANK(daily!E2132),NA(),IF(RIGHT(daily!E$1,2)="US",1/daily!E2132,daily!E2132))</f>
        <v>0.14203133211186386</v>
      </c>
      <c r="F2132" s="2">
        <f>IF(ISBLANK(daily!F2132),NA(),IF(RIGHT(daily!F$1,2)="US",1/daily!F2132,daily!F2132))</f>
        <v>0.82149018319231082</v>
      </c>
      <c r="G2132" s="2">
        <f>IF(ISBLANK(daily!G2132),NA(),IF(RIGHT(daily!G$1,2)="US",1/daily!G2132,daily!G2132))</f>
        <v>0.78339999999999999</v>
      </c>
      <c r="H2132" s="2">
        <f>IF(ISBLANK(daily!H2132),NA(),IF(RIGHT(daily!H$1,2)="US",1/daily!H2132,daily!H2132))</f>
        <v>1.3182</v>
      </c>
      <c r="I2132" s="2">
        <f>IF(ISBLANK(daily!I2132),NA(),IF(RIGHT(daily!I$1,2)="US",1/daily!I2132,daily!I2132))</f>
        <v>0.6885</v>
      </c>
      <c r="J2132" s="2">
        <f>IF(ISBLANK(daily!J2132),NA(),IF(RIGHT(daily!J$1,2)="US",1/daily!J2132,daily!J2132))</f>
        <v>1.9458</v>
      </c>
    </row>
    <row r="2133" spans="1:10">
      <c r="A2133" s="1">
        <v>39146</v>
      </c>
      <c r="B2133" s="2">
        <f>IF(ISBLANK(daily!B2133),NA(),IF(RIGHT(daily!B$1,2)="US",1/daily!B2133,daily!B2133))</f>
        <v>0.84674005080440307</v>
      </c>
      <c r="C2133" s="2">
        <f>IF(ISBLANK(daily!C2133),NA(),IF(RIGHT(daily!C$1,2)="US",1/daily!C2133,daily!C2133))</f>
        <v>8.6199465563313506E-3</v>
      </c>
      <c r="D2133" s="2">
        <f>IF(ISBLANK(daily!D2133),NA(),IF(RIGHT(daily!D$1,2)="US",1/daily!D2133,daily!D2133))</f>
        <v>0.16</v>
      </c>
      <c r="E2133" s="2">
        <f>IF(ISBLANK(daily!E2133),NA(),IF(RIGHT(daily!E$1,2)="US",1/daily!E2133,daily!E2133))</f>
        <v>0.14072614691809737</v>
      </c>
      <c r="F2133" s="2">
        <f>IF(ISBLANK(daily!F2133),NA(),IF(RIGHT(daily!F$1,2)="US",1/daily!F2133,daily!F2133))</f>
        <v>0.81846456048453098</v>
      </c>
      <c r="G2133" s="2">
        <f>IF(ISBLANK(daily!G2133),NA(),IF(RIGHT(daily!G$1,2)="US",1/daily!G2133,daily!G2133))</f>
        <v>0.77280000000000004</v>
      </c>
      <c r="H2133" s="2">
        <f>IF(ISBLANK(daily!H2133),NA(),IF(RIGHT(daily!H$1,2)="US",1/daily!H2133,daily!H2133))</f>
        <v>1.3093999999999999</v>
      </c>
      <c r="I2133" s="2">
        <f>IF(ISBLANK(daily!I2133),NA(),IF(RIGHT(daily!I$1,2)="US",1/daily!I2133,daily!I2133))</f>
        <v>0.67820000000000003</v>
      </c>
      <c r="J2133" s="2">
        <f>IF(ISBLANK(daily!J2133),NA(),IF(RIGHT(daily!J$1,2)="US",1/daily!J2133,daily!J2133))</f>
        <v>1.9235</v>
      </c>
    </row>
    <row r="2134" spans="1:10">
      <c r="A2134" s="1">
        <v>39147</v>
      </c>
      <c r="B2134" s="2">
        <f>IF(ISBLANK(daily!B2134),NA(),IF(RIGHT(daily!B$1,2)="US",1/daily!B2134,daily!B2134))</f>
        <v>0.8504124500382686</v>
      </c>
      <c r="C2134" s="2">
        <f>IF(ISBLANK(daily!C2134),NA(),IF(RIGHT(daily!C$1,2)="US",1/daily!C2134,daily!C2134))</f>
        <v>8.5836909871244635E-3</v>
      </c>
      <c r="D2134" s="2">
        <f>IF(ISBLANK(daily!D2134),NA(),IF(RIGHT(daily!D$1,2)="US",1/daily!D2134,daily!D2134))</f>
        <v>0.16070452865361745</v>
      </c>
      <c r="E2134" s="2">
        <f>IF(ISBLANK(daily!E2134),NA(),IF(RIGHT(daily!E$1,2)="US",1/daily!E2134,daily!E2134))</f>
        <v>0.14160695573366563</v>
      </c>
      <c r="F2134" s="2">
        <f>IF(ISBLANK(daily!F2134),NA(),IF(RIGHT(daily!F$1,2)="US",1/daily!F2134,daily!F2134))</f>
        <v>0.8169267216730659</v>
      </c>
      <c r="G2134" s="2">
        <f>IF(ISBLANK(daily!G2134),NA(),IF(RIGHT(daily!G$1,2)="US",1/daily!G2134,daily!G2134))</f>
        <v>0.77370000000000005</v>
      </c>
      <c r="H2134" s="2">
        <f>IF(ISBLANK(daily!H2134),NA(),IF(RIGHT(daily!H$1,2)="US",1/daily!H2134,daily!H2134))</f>
        <v>1.3108</v>
      </c>
      <c r="I2134" s="2">
        <f>IF(ISBLANK(daily!I2134),NA(),IF(RIGHT(daily!I$1,2)="US",1/daily!I2134,daily!I2134))</f>
        <v>0.68069999999999997</v>
      </c>
      <c r="J2134" s="2">
        <f>IF(ISBLANK(daily!J2134),NA(),IF(RIGHT(daily!J$1,2)="US",1/daily!J2134,daily!J2134))</f>
        <v>1.927</v>
      </c>
    </row>
    <row r="2135" spans="1:10">
      <c r="A2135" s="1">
        <v>39148</v>
      </c>
      <c r="B2135" s="2">
        <f>IF(ISBLANK(daily!B2135),NA(),IF(RIGHT(daily!B$1,2)="US",1/daily!B2135,daily!B2135))</f>
        <v>0.84853627492575301</v>
      </c>
      <c r="C2135" s="2">
        <f>IF(ISBLANK(daily!C2135),NA(),IF(RIGHT(daily!C$1,2)="US",1/daily!C2135,daily!C2135))</f>
        <v>8.5903272914698049E-3</v>
      </c>
      <c r="D2135" s="2">
        <f>IF(ISBLANK(daily!D2135),NA(),IF(RIGHT(daily!D$1,2)="US",1/daily!D2135,daily!D2135))</f>
        <v>0.16133455947598535</v>
      </c>
      <c r="E2135" s="2">
        <f>IF(ISBLANK(daily!E2135),NA(),IF(RIGHT(daily!E$1,2)="US",1/daily!E2135,daily!E2135))</f>
        <v>0.14198091776465244</v>
      </c>
      <c r="F2135" s="2">
        <f>IF(ISBLANK(daily!F2135),NA(),IF(RIGHT(daily!F$1,2)="US",1/daily!F2135,daily!F2135))</f>
        <v>0.81913499344691998</v>
      </c>
      <c r="G2135" s="2">
        <f>IF(ISBLANK(daily!G2135),NA(),IF(RIGHT(daily!G$1,2)="US",1/daily!G2135,daily!G2135))</f>
        <v>0.77649999999999997</v>
      </c>
      <c r="H2135" s="2">
        <f>IF(ISBLANK(daily!H2135),NA(),IF(RIGHT(daily!H$1,2)="US",1/daily!H2135,daily!H2135))</f>
        <v>1.3148</v>
      </c>
      <c r="I2135" s="2">
        <f>IF(ISBLANK(daily!I2135),NA(),IF(RIGHT(daily!I$1,2)="US",1/daily!I2135,daily!I2135))</f>
        <v>0.68389999999999995</v>
      </c>
      <c r="J2135" s="2">
        <f>IF(ISBLANK(daily!J2135),NA(),IF(RIGHT(daily!J$1,2)="US",1/daily!J2135,daily!J2135))</f>
        <v>1.9315</v>
      </c>
    </row>
    <row r="2136" spans="1:10">
      <c r="A2136" s="1">
        <v>39149</v>
      </c>
      <c r="B2136" s="2">
        <f>IF(ISBLANK(daily!B2136),NA(),IF(RIGHT(daily!B$1,2)="US",1/daily!B2136,daily!B2136))</f>
        <v>0.84731401457380107</v>
      </c>
      <c r="C2136" s="2">
        <f>IF(ISBLANK(daily!C2136),NA(),IF(RIGHT(daily!C$1,2)="US",1/daily!C2136,daily!C2136))</f>
        <v>8.5215168299957404E-3</v>
      </c>
      <c r="D2136" s="2">
        <f>IF(ISBLANK(daily!D2136),NA(),IF(RIGHT(daily!D$1,2)="US",1/daily!D2136,daily!D2136))</f>
        <v>0.16126431220770845</v>
      </c>
      <c r="E2136" s="2">
        <f>IF(ISBLANK(daily!E2136),NA(),IF(RIGHT(daily!E$1,2)="US",1/daily!E2136,daily!E2136))</f>
        <v>0.14130680533574497</v>
      </c>
      <c r="F2136" s="2">
        <f>IF(ISBLANK(daily!F2136),NA(),IF(RIGHT(daily!F$1,2)="US",1/daily!F2136,daily!F2136))</f>
        <v>0.81386831610645405</v>
      </c>
      <c r="G2136" s="2">
        <f>IF(ISBLANK(daily!G2136),NA(),IF(RIGHT(daily!G$1,2)="US",1/daily!G2136,daily!G2136))</f>
        <v>0.77580000000000005</v>
      </c>
      <c r="H2136" s="2">
        <f>IF(ISBLANK(daily!H2136),NA(),IF(RIGHT(daily!H$1,2)="US",1/daily!H2136,daily!H2136))</f>
        <v>1.3129</v>
      </c>
      <c r="I2136" s="2">
        <f>IF(ISBLANK(daily!I2136),NA(),IF(RIGHT(daily!I$1,2)="US",1/daily!I2136,daily!I2136))</f>
        <v>0.68500000000000005</v>
      </c>
      <c r="J2136" s="2">
        <f>IF(ISBLANK(daily!J2136),NA(),IF(RIGHT(daily!J$1,2)="US",1/daily!J2136,daily!J2136))</f>
        <v>1.93</v>
      </c>
    </row>
    <row r="2137" spans="1:10">
      <c r="A2137" s="1">
        <v>39150</v>
      </c>
      <c r="B2137" s="2">
        <f>IF(ISBLANK(daily!B2137),NA(),IF(RIGHT(daily!B$1,2)="US",1/daily!B2137,daily!B2137))</f>
        <v>0.85382513661202186</v>
      </c>
      <c r="C2137" s="2">
        <f>IF(ISBLANK(daily!C2137),NA(),IF(RIGHT(daily!C$1,2)="US",1/daily!C2137,daily!C2137))</f>
        <v>8.4638171815488786E-3</v>
      </c>
      <c r="D2137" s="2">
        <f>IF(ISBLANK(daily!D2137),NA(),IF(RIGHT(daily!D$1,2)="US",1/daily!D2137,daily!D2137))</f>
        <v>0.16186468112657817</v>
      </c>
      <c r="E2137" s="2">
        <f>IF(ISBLANK(daily!E2137),NA(),IF(RIGHT(daily!E$1,2)="US",1/daily!E2137,daily!E2137))</f>
        <v>0.14098804421385067</v>
      </c>
      <c r="F2137" s="2">
        <f>IF(ISBLANK(daily!F2137),NA(),IF(RIGHT(daily!F$1,2)="US",1/daily!F2137,daily!F2137))</f>
        <v>0.81089847551086602</v>
      </c>
      <c r="G2137" s="2">
        <f>IF(ISBLANK(daily!G2137),NA(),IF(RIGHT(daily!G$1,2)="US",1/daily!G2137,daily!G2137))</f>
        <v>0.78059999999999996</v>
      </c>
      <c r="H2137" s="2">
        <f>IF(ISBLANK(daily!H2137),NA(),IF(RIGHT(daily!H$1,2)="US",1/daily!H2137,daily!H2137))</f>
        <v>1.3118000000000001</v>
      </c>
      <c r="I2137" s="2">
        <f>IF(ISBLANK(daily!I2137),NA(),IF(RIGHT(daily!I$1,2)="US",1/daily!I2137,daily!I2137))</f>
        <v>0.6915</v>
      </c>
      <c r="J2137" s="2">
        <f>IF(ISBLANK(daily!J2137),NA(),IF(RIGHT(daily!J$1,2)="US",1/daily!J2137,daily!J2137))</f>
        <v>1.9318</v>
      </c>
    </row>
    <row r="2138" spans="1:10">
      <c r="A2138" s="1">
        <v>39153</v>
      </c>
      <c r="B2138" s="2">
        <f>IF(ISBLANK(daily!B2138),NA(),IF(RIGHT(daily!B$1,2)="US",1/daily!B2138,daily!B2138))</f>
        <v>0.85550517580631358</v>
      </c>
      <c r="C2138" s="2">
        <f>IF(ISBLANK(daily!C2138),NA(),IF(RIGHT(daily!C$1,2)="US",1/daily!C2138,daily!C2138))</f>
        <v>8.5099140498680961E-3</v>
      </c>
      <c r="D2138" s="2">
        <f>IF(ISBLANK(daily!D2138),NA(),IF(RIGHT(daily!D$1,2)="US",1/daily!D2138,daily!D2138))</f>
        <v>0.16300715601414903</v>
      </c>
      <c r="E2138" s="2">
        <f>IF(ISBLANK(daily!E2138),NA(),IF(RIGHT(daily!E$1,2)="US",1/daily!E2138,daily!E2138))</f>
        <v>0.14190234280767974</v>
      </c>
      <c r="F2138" s="2">
        <f>IF(ISBLANK(daily!F2138),NA(),IF(RIGHT(daily!F$1,2)="US",1/daily!F2138,daily!F2138))</f>
        <v>0.81632653061224481</v>
      </c>
      <c r="G2138" s="2">
        <f>IF(ISBLANK(daily!G2138),NA(),IF(RIGHT(daily!G$1,2)="US",1/daily!G2138,daily!G2138))</f>
        <v>0.78390000000000004</v>
      </c>
      <c r="H2138" s="2">
        <f>IF(ISBLANK(daily!H2138),NA(),IF(RIGHT(daily!H$1,2)="US",1/daily!H2138,daily!H2138))</f>
        <v>1.3186</v>
      </c>
      <c r="I2138" s="2">
        <f>IF(ISBLANK(daily!I2138),NA(),IF(RIGHT(daily!I$1,2)="US",1/daily!I2138,daily!I2138))</f>
        <v>0.69320000000000004</v>
      </c>
      <c r="J2138" s="2">
        <f>IF(ISBLANK(daily!J2138),NA(),IF(RIGHT(daily!J$1,2)="US",1/daily!J2138,daily!J2138))</f>
        <v>1.9291</v>
      </c>
    </row>
    <row r="2139" spans="1:10">
      <c r="A2139" s="1">
        <v>39154</v>
      </c>
      <c r="B2139" s="2">
        <f>IF(ISBLANK(daily!B2139),NA(),IF(RIGHT(daily!B$1,2)="US",1/daily!B2139,daily!B2139))</f>
        <v>0.85565157867716257</v>
      </c>
      <c r="C2139" s="2">
        <f>IF(ISBLANK(daily!C2139),NA(),IF(RIGHT(daily!C$1,2)="US",1/daily!C2139,daily!C2139))</f>
        <v>8.5499316005471955E-3</v>
      </c>
      <c r="D2139" s="2">
        <f>IF(ISBLANK(daily!D2139),NA(),IF(RIGHT(daily!D$1,2)="US",1/daily!D2139,daily!D2139))</f>
        <v>0.16315875346712352</v>
      </c>
      <c r="E2139" s="2">
        <f>IF(ISBLANK(daily!E2139),NA(),IF(RIGHT(daily!E$1,2)="US",1/daily!E2139,daily!E2139))</f>
        <v>0.14222525636102459</v>
      </c>
      <c r="F2139" s="2">
        <f>IF(ISBLANK(daily!F2139),NA(),IF(RIGHT(daily!F$1,2)="US",1/daily!F2139,daily!F2139))</f>
        <v>0.81846456048453098</v>
      </c>
      <c r="G2139" s="2">
        <f>IF(ISBLANK(daily!G2139),NA(),IF(RIGHT(daily!G$1,2)="US",1/daily!G2139,daily!G2139))</f>
        <v>0.78710000000000002</v>
      </c>
      <c r="H2139" s="2">
        <f>IF(ISBLANK(daily!H2139),NA(),IF(RIGHT(daily!H$1,2)="US",1/daily!H2139,daily!H2139))</f>
        <v>1.3199000000000001</v>
      </c>
      <c r="I2139" s="2">
        <f>IF(ISBLANK(daily!I2139),NA(),IF(RIGHT(daily!I$1,2)="US",1/daily!I2139,daily!I2139))</f>
        <v>0.69750000000000001</v>
      </c>
      <c r="J2139" s="2">
        <f>IF(ISBLANK(daily!J2139),NA(),IF(RIGHT(daily!J$1,2)="US",1/daily!J2139,daily!J2139))</f>
        <v>1.9321999999999999</v>
      </c>
    </row>
    <row r="2140" spans="1:10">
      <c r="A2140" s="1">
        <v>39155</v>
      </c>
      <c r="B2140" s="2">
        <f>IF(ISBLANK(daily!B2140),NA(),IF(RIGHT(daily!B$1,2)="US",1/daily!B2140,daily!B2140))</f>
        <v>0.85070182900893243</v>
      </c>
      <c r="C2140" s="2">
        <f>IF(ISBLANK(daily!C2140),NA(),IF(RIGHT(daily!C$1,2)="US",1/daily!C2140,daily!C2140))</f>
        <v>8.5962348491360786E-3</v>
      </c>
      <c r="D2140" s="2">
        <f>IF(ISBLANK(daily!D2140),NA(),IF(RIGHT(daily!D$1,2)="US",1/daily!D2140,daily!D2140))</f>
        <v>0.16285584001042278</v>
      </c>
      <c r="E2140" s="2">
        <f>IF(ISBLANK(daily!E2140),NA(),IF(RIGHT(daily!E$1,2)="US",1/daily!E2140,daily!E2140))</f>
        <v>0.14225965231740975</v>
      </c>
      <c r="F2140" s="2">
        <f>IF(ISBLANK(daily!F2140),NA(),IF(RIGHT(daily!F$1,2)="US",1/daily!F2140,daily!F2140))</f>
        <v>0.8237910865804432</v>
      </c>
      <c r="G2140" s="2">
        <f>IF(ISBLANK(daily!G2140),NA(),IF(RIGHT(daily!G$1,2)="US",1/daily!G2140,daily!G2140))</f>
        <v>0.78600000000000003</v>
      </c>
      <c r="H2140" s="2">
        <f>IF(ISBLANK(daily!H2140),NA(),IF(RIGHT(daily!H$1,2)="US",1/daily!H2140,daily!H2140))</f>
        <v>1.3227</v>
      </c>
      <c r="I2140" s="2">
        <f>IF(ISBLANK(daily!I2140),NA(),IF(RIGHT(daily!I$1,2)="US",1/daily!I2140,daily!I2140))</f>
        <v>0.69020000000000004</v>
      </c>
      <c r="J2140" s="2">
        <f>IF(ISBLANK(daily!J2140),NA(),IF(RIGHT(daily!J$1,2)="US",1/daily!J2140,daily!J2140))</f>
        <v>1.9337</v>
      </c>
    </row>
    <row r="2141" spans="1:10">
      <c r="A2141" s="1">
        <v>39156</v>
      </c>
      <c r="B2141" s="2">
        <f>IF(ISBLANK(daily!B2141),NA(),IF(RIGHT(daily!B$1,2)="US",1/daily!B2141,daily!B2141))</f>
        <v>0.8505571149102662</v>
      </c>
      <c r="C2141" s="2">
        <f>IF(ISBLANK(daily!C2141),NA(),IF(RIGHT(daily!C$1,2)="US",1/daily!C2141,daily!C2141))</f>
        <v>8.5280573085451134E-3</v>
      </c>
      <c r="D2141" s="2">
        <f>IF(ISBLANK(daily!D2141),NA(),IF(RIGHT(daily!D$1,2)="US",1/daily!D2141,daily!D2141))</f>
        <v>0.16323066124740873</v>
      </c>
      <c r="E2141" s="2">
        <f>IF(ISBLANK(daily!E2141),NA(),IF(RIGHT(daily!E$1,2)="US",1/daily!E2141,daily!E2141))</f>
        <v>0.14308403325272934</v>
      </c>
      <c r="F2141" s="2">
        <f>IF(ISBLANK(daily!F2141),NA(),IF(RIGHT(daily!F$1,2)="US",1/daily!F2141,daily!F2141))</f>
        <v>0.82358754735628403</v>
      </c>
      <c r="G2141" s="2">
        <f>IF(ISBLANK(daily!G2141),NA(),IF(RIGHT(daily!G$1,2)="US",1/daily!G2141,daily!G2141))</f>
        <v>0.78839999999999999</v>
      </c>
      <c r="H2141" s="2">
        <f>IF(ISBLANK(daily!H2141),NA(),IF(RIGHT(daily!H$1,2)="US",1/daily!H2141,daily!H2141))</f>
        <v>1.3249</v>
      </c>
      <c r="I2141" s="2">
        <f>IF(ISBLANK(daily!I2141),NA(),IF(RIGHT(daily!I$1,2)="US",1/daily!I2141,daily!I2141))</f>
        <v>0.69479999999999997</v>
      </c>
      <c r="J2141" s="2">
        <f>IF(ISBLANK(daily!J2141),NA(),IF(RIGHT(daily!J$1,2)="US",1/daily!J2141,daily!J2141))</f>
        <v>1.9365000000000001</v>
      </c>
    </row>
    <row r="2142" spans="1:10">
      <c r="A2142" s="1">
        <v>39157</v>
      </c>
      <c r="B2142" s="2">
        <f>IF(ISBLANK(daily!B2142),NA(),IF(RIGHT(daily!B$1,2)="US",1/daily!B2142,daily!B2142))</f>
        <v>0.85193388993014141</v>
      </c>
      <c r="C2142" s="2">
        <f>IF(ISBLANK(daily!C2142),NA(),IF(RIGHT(daily!C$1,2)="US",1/daily!C2142,daily!C2142))</f>
        <v>8.5638434529416805E-3</v>
      </c>
      <c r="D2142" s="2">
        <f>IF(ISBLANK(daily!D2142),NA(),IF(RIGHT(daily!D$1,2)="US",1/daily!D2142,daily!D2142))</f>
        <v>0.16363130594145273</v>
      </c>
      <c r="E2142" s="2">
        <f>IF(ISBLANK(daily!E2142),NA(),IF(RIGHT(daily!E$1,2)="US",1/daily!E2142,daily!E2142))</f>
        <v>0.14352556190257484</v>
      </c>
      <c r="F2142" s="2">
        <f>IF(ISBLANK(daily!F2142),NA(),IF(RIGHT(daily!F$1,2)="US",1/daily!F2142,daily!F2142))</f>
        <v>0.82788310290586975</v>
      </c>
      <c r="G2142" s="2">
        <f>IF(ISBLANK(daily!G2142),NA(),IF(RIGHT(daily!G$1,2)="US",1/daily!G2142,daily!G2142))</f>
        <v>0.79479999999999995</v>
      </c>
      <c r="H2142" s="2">
        <f>IF(ISBLANK(daily!H2142),NA(),IF(RIGHT(daily!H$1,2)="US",1/daily!H2142,daily!H2142))</f>
        <v>1.3307</v>
      </c>
      <c r="I2142" s="2">
        <f>IF(ISBLANK(daily!I2142),NA(),IF(RIGHT(daily!I$1,2)="US",1/daily!I2142,daily!I2142))</f>
        <v>0.69769999999999999</v>
      </c>
      <c r="J2142" s="2">
        <f>IF(ISBLANK(daily!J2142),NA(),IF(RIGHT(daily!J$1,2)="US",1/daily!J2142,daily!J2142))</f>
        <v>1.9422999999999999</v>
      </c>
    </row>
    <row r="2143" spans="1:10">
      <c r="A2143" s="1">
        <v>39160</v>
      </c>
      <c r="B2143" s="2">
        <f>IF(ISBLANK(daily!B2143),NA(),IF(RIGHT(daily!B$1,2)="US",1/daily!B2143,daily!B2143))</f>
        <v>0.85106382978723405</v>
      </c>
      <c r="C2143" s="2">
        <f>IF(ISBLANK(daily!C2143),NA(),IF(RIGHT(daily!C$1,2)="US",1/daily!C2143,daily!C2143))</f>
        <v>8.5048477632250381E-3</v>
      </c>
      <c r="D2143" s="2">
        <f>IF(ISBLANK(daily!D2143),NA(),IF(RIGHT(daily!D$1,2)="US",1/daily!D2143,daily!D2143))</f>
        <v>0.16320934863148959</v>
      </c>
      <c r="E2143" s="2">
        <f>IF(ISBLANK(daily!E2143),NA(),IF(RIGHT(daily!E$1,2)="US",1/daily!E2143,daily!E2143))</f>
        <v>0.14314342971657601</v>
      </c>
      <c r="F2143" s="2">
        <f>IF(ISBLANK(daily!F2143),NA(),IF(RIGHT(daily!F$1,2)="US",1/daily!F2143,daily!F2143))</f>
        <v>0.82474226804123718</v>
      </c>
      <c r="G2143" s="2">
        <f>IF(ISBLANK(daily!G2143),NA(),IF(RIGHT(daily!G$1,2)="US",1/daily!G2143,daily!G2143))</f>
        <v>0.79959999999999998</v>
      </c>
      <c r="H2143" s="2">
        <f>IF(ISBLANK(daily!H2143),NA(),IF(RIGHT(daily!H$1,2)="US",1/daily!H2143,daily!H2143))</f>
        <v>1.3299000000000001</v>
      </c>
      <c r="I2143" s="2">
        <f>IF(ISBLANK(daily!I2143),NA(),IF(RIGHT(daily!I$1,2)="US",1/daily!I2143,daily!I2143))</f>
        <v>0.70209999999999995</v>
      </c>
      <c r="J2143" s="2">
        <f>IF(ISBLANK(daily!J2143),NA(),IF(RIGHT(daily!J$1,2)="US",1/daily!J2143,daily!J2143))</f>
        <v>1.946</v>
      </c>
    </row>
    <row r="2144" spans="1:10">
      <c r="A2144" s="1">
        <v>39161</v>
      </c>
      <c r="B2144" s="2">
        <f>IF(ISBLANK(daily!B2144),NA(),IF(RIGHT(daily!B$1,2)="US",1/daily!B2144,daily!B2144))</f>
        <v>0.85925416738271188</v>
      </c>
      <c r="C2144" s="2">
        <f>IF(ISBLANK(daily!C2144),NA(),IF(RIGHT(daily!C$1,2)="US",1/daily!C2144,daily!C2144))</f>
        <v>8.523695874531197E-3</v>
      </c>
      <c r="D2144" s="2">
        <f>IF(ISBLANK(daily!D2144),NA(),IF(RIGHT(daily!D$1,2)="US",1/daily!D2144,daily!D2144))</f>
        <v>0.16240884803404088</v>
      </c>
      <c r="E2144" s="2">
        <f>IF(ISBLANK(daily!E2144),NA(),IF(RIGHT(daily!E$1,2)="US",1/daily!E2144,daily!E2144))</f>
        <v>0.14313933182559904</v>
      </c>
      <c r="F2144" s="2">
        <f>IF(ISBLANK(daily!F2144),NA(),IF(RIGHT(daily!F$1,2)="US",1/daily!F2144,daily!F2144))</f>
        <v>0.82392683529702559</v>
      </c>
      <c r="G2144" s="2">
        <f>IF(ISBLANK(daily!G2144),NA(),IF(RIGHT(daily!G$1,2)="US",1/daily!G2144,daily!G2144))</f>
        <v>0.80159999999999998</v>
      </c>
      <c r="H2144" s="2">
        <f>IF(ISBLANK(daily!H2144),NA(),IF(RIGHT(daily!H$1,2)="US",1/daily!H2144,daily!H2144))</f>
        <v>1.3290999999999999</v>
      </c>
      <c r="I2144" s="2">
        <f>IF(ISBLANK(daily!I2144),NA(),IF(RIGHT(daily!I$1,2)="US",1/daily!I2144,daily!I2144))</f>
        <v>0.70430000000000004</v>
      </c>
      <c r="J2144" s="2">
        <f>IF(ISBLANK(daily!J2144),NA(),IF(RIGHT(daily!J$1,2)="US",1/daily!J2144,daily!J2144))</f>
        <v>1.958</v>
      </c>
    </row>
    <row r="2145" spans="1:10">
      <c r="A2145" s="1">
        <v>39162</v>
      </c>
      <c r="B2145" s="2">
        <f>IF(ISBLANK(daily!B2145),NA(),IF(RIGHT(daily!B$1,2)="US",1/daily!B2145,daily!B2145))</f>
        <v>0.86370703057522891</v>
      </c>
      <c r="C2145" s="2">
        <f>IF(ISBLANK(daily!C2145),NA(),IF(RIGHT(daily!C$1,2)="US",1/daily!C2145,daily!C2145))</f>
        <v>8.4868030213018763E-3</v>
      </c>
      <c r="D2145" s="2">
        <f>IF(ISBLANK(daily!D2145),NA(),IF(RIGHT(daily!D$1,2)="US",1/daily!D2145,daily!D2145))</f>
        <v>0.1623745656480369</v>
      </c>
      <c r="E2145" s="2">
        <f>IF(ISBLANK(daily!E2145),NA(),IF(RIGHT(daily!E$1,2)="US",1/daily!E2145,daily!E2145))</f>
        <v>0.14316392269148173</v>
      </c>
      <c r="F2145" s="2">
        <f>IF(ISBLANK(daily!F2145),NA(),IF(RIGHT(daily!F$1,2)="US",1/daily!F2145,daily!F2145))</f>
        <v>0.82297753271335683</v>
      </c>
      <c r="G2145" s="2">
        <f>IF(ISBLANK(daily!G2145),NA(),IF(RIGHT(daily!G$1,2)="US",1/daily!G2145,daily!G2145))</f>
        <v>0.80149999999999999</v>
      </c>
      <c r="H2145" s="2">
        <f>IF(ISBLANK(daily!H2145),NA(),IF(RIGHT(daily!H$1,2)="US",1/daily!H2145,daily!H2145))</f>
        <v>1.3305</v>
      </c>
      <c r="I2145" s="2">
        <f>IF(ISBLANK(daily!I2145),NA(),IF(RIGHT(daily!I$1,2)="US",1/daily!I2145,daily!I2145))</f>
        <v>0.70450000000000002</v>
      </c>
      <c r="J2145" s="2">
        <f>IF(ISBLANK(daily!J2145),NA(),IF(RIGHT(daily!J$1,2)="US",1/daily!J2145,daily!J2145))</f>
        <v>1.9596</v>
      </c>
    </row>
    <row r="2146" spans="1:10">
      <c r="A2146" s="1">
        <v>39163</v>
      </c>
      <c r="B2146" s="2">
        <f>IF(ISBLANK(daily!B2146),NA(),IF(RIGHT(daily!B$1,2)="US",1/daily!B2146,daily!B2146))</f>
        <v>0.86400552963538968</v>
      </c>
      <c r="C2146" s="2">
        <f>IF(ISBLANK(daily!C2146),NA(),IF(RIGHT(daily!C$1,2)="US",1/daily!C2146,daily!C2146))</f>
        <v>8.4896850326852871E-3</v>
      </c>
      <c r="D2146" s="2">
        <f>IF(ISBLANK(daily!D2146),NA(),IF(RIGHT(daily!D$1,2)="US",1/daily!D2146,daily!D2146))</f>
        <v>0.1640231600702019</v>
      </c>
      <c r="E2146" s="2">
        <f>IF(ISBLANK(daily!E2146),NA(),IF(RIGHT(daily!E$1,2)="US",1/daily!E2146,daily!E2146))</f>
        <v>0.14363275975984602</v>
      </c>
      <c r="F2146" s="2">
        <f>IF(ISBLANK(daily!F2146),NA(),IF(RIGHT(daily!F$1,2)="US",1/daily!F2146,daily!F2146))</f>
        <v>0.82542302930251754</v>
      </c>
      <c r="G2146" s="2">
        <f>IF(ISBLANK(daily!G2146),NA(),IF(RIGHT(daily!G$1,2)="US",1/daily!G2146,daily!G2146))</f>
        <v>0.80830000000000002</v>
      </c>
      <c r="H2146" s="2">
        <f>IF(ISBLANK(daily!H2146),NA(),IF(RIGHT(daily!H$1,2)="US",1/daily!H2146,daily!H2146))</f>
        <v>1.3359000000000001</v>
      </c>
      <c r="I2146" s="2">
        <f>IF(ISBLANK(daily!I2146),NA(),IF(RIGHT(daily!I$1,2)="US",1/daily!I2146,daily!I2146))</f>
        <v>0.71460000000000001</v>
      </c>
      <c r="J2146" s="2">
        <f>IF(ISBLANK(daily!J2146),NA(),IF(RIGHT(daily!J$1,2)="US",1/daily!J2146,daily!J2146))</f>
        <v>1.9672000000000001</v>
      </c>
    </row>
    <row r="2147" spans="1:10">
      <c r="A2147" s="1">
        <v>39164</v>
      </c>
      <c r="B2147" s="2">
        <f>IF(ISBLANK(daily!B2147),NA(),IF(RIGHT(daily!B$1,2)="US",1/daily!B2147,daily!B2147))</f>
        <v>0.86199465563313515</v>
      </c>
      <c r="C2147" s="2">
        <f>IF(ISBLANK(daily!C2147),NA(),IF(RIGHT(daily!C$1,2)="US",1/daily!C2147,daily!C2147))</f>
        <v>8.4875233406891872E-3</v>
      </c>
      <c r="D2147" s="2">
        <f>IF(ISBLANK(daily!D2147),NA(),IF(RIGHT(daily!D$1,2)="US",1/daily!D2147,daily!D2147))</f>
        <v>0.16391561624075926</v>
      </c>
      <c r="E2147" s="2">
        <f>IF(ISBLANK(daily!E2147),NA(),IF(RIGHT(daily!E$1,2)="US",1/daily!E2147,daily!E2147))</f>
        <v>0.14322338551438679</v>
      </c>
      <c r="F2147" s="2">
        <f>IF(ISBLANK(daily!F2147),NA(),IF(RIGHT(daily!F$1,2)="US",1/daily!F2147,daily!F2147))</f>
        <v>0.82176021037061375</v>
      </c>
      <c r="G2147" s="2">
        <f>IF(ISBLANK(daily!G2147),NA(),IF(RIGHT(daily!G$1,2)="US",1/daily!G2147,daily!G2147))</f>
        <v>0.80620000000000003</v>
      </c>
      <c r="H2147" s="2">
        <f>IF(ISBLANK(daily!H2147),NA(),IF(RIGHT(daily!H$1,2)="US",1/daily!H2147,daily!H2147))</f>
        <v>1.3302</v>
      </c>
      <c r="I2147" s="2">
        <f>IF(ISBLANK(daily!I2147),NA(),IF(RIGHT(daily!I$1,2)="US",1/daily!I2147,daily!I2147))</f>
        <v>0.71240000000000003</v>
      </c>
      <c r="J2147" s="2">
        <f>IF(ISBLANK(daily!J2147),NA(),IF(RIGHT(daily!J$1,2)="US",1/daily!J2147,daily!J2147))</f>
        <v>1.9632000000000001</v>
      </c>
    </row>
    <row r="2148" spans="1:10">
      <c r="A2148" s="1">
        <v>39167</v>
      </c>
      <c r="B2148" s="2">
        <f>IF(ISBLANK(daily!B2148),NA(),IF(RIGHT(daily!B$1,2)="US",1/daily!B2148,daily!B2148))</f>
        <v>0.86006708523264808</v>
      </c>
      <c r="C2148" s="2">
        <f>IF(ISBLANK(daily!C2148),NA(),IF(RIGHT(daily!C$1,2)="US",1/daily!C2148,daily!C2148))</f>
        <v>8.4860828241683645E-3</v>
      </c>
      <c r="D2148" s="2">
        <f>IF(ISBLANK(daily!D2148),NA(),IF(RIGHT(daily!D$1,2)="US",1/daily!D2148,daily!D2148))</f>
        <v>0.16430073606729759</v>
      </c>
      <c r="E2148" s="2">
        <f>IF(ISBLANK(daily!E2148),NA(),IF(RIGHT(daily!E$1,2)="US",1/daily!E2148,daily!E2148))</f>
        <v>0.14329521680566301</v>
      </c>
      <c r="F2148" s="2">
        <f>IF(ISBLANK(daily!F2148),NA(),IF(RIGHT(daily!F$1,2)="US",1/daily!F2148,daily!F2148))</f>
        <v>0.82345191040843224</v>
      </c>
      <c r="G2148" s="2">
        <f>IF(ISBLANK(daily!G2148),NA(),IF(RIGHT(daily!G$1,2)="US",1/daily!G2148,daily!G2148))</f>
        <v>0.80969999999999998</v>
      </c>
      <c r="H2148" s="2">
        <f>IF(ISBLANK(daily!H2148),NA(),IF(RIGHT(daily!H$1,2)="US",1/daily!H2148,daily!H2148))</f>
        <v>1.3335999999999999</v>
      </c>
      <c r="I2148" s="2">
        <f>IF(ISBLANK(daily!I2148),NA(),IF(RIGHT(daily!I$1,2)="US",1/daily!I2148,daily!I2148))</f>
        <v>0.71619999999999995</v>
      </c>
      <c r="J2148" s="2">
        <f>IF(ISBLANK(daily!J2148),NA(),IF(RIGHT(daily!J$1,2)="US",1/daily!J2148,daily!J2148))</f>
        <v>1.9694</v>
      </c>
    </row>
    <row r="2149" spans="1:10">
      <c r="A2149" s="1">
        <v>39168</v>
      </c>
      <c r="B2149" s="2">
        <f>IF(ISBLANK(daily!B2149),NA(),IF(RIGHT(daily!B$1,2)="US",1/daily!B2149,daily!B2149))</f>
        <v>0.86325966850828717</v>
      </c>
      <c r="C2149" s="2">
        <f>IF(ISBLANK(daily!C2149),NA(),IF(RIGHT(daily!C$1,2)="US",1/daily!C2149,daily!C2149))</f>
        <v>8.4889643463497456E-3</v>
      </c>
      <c r="D2149" s="2">
        <f>IF(ISBLANK(daily!D2149),NA(),IF(RIGHT(daily!D$1,2)="US",1/daily!D2149,daily!D2149))</f>
        <v>0.16395055251336196</v>
      </c>
      <c r="E2149" s="2">
        <f>IF(ISBLANK(daily!E2149),NA(),IF(RIGHT(daily!E$1,2)="US",1/daily!E2149,daily!E2149))</f>
        <v>0.14331575326759918</v>
      </c>
      <c r="F2149" s="2">
        <f>IF(ISBLANK(daily!F2149),NA(),IF(RIGHT(daily!F$1,2)="US",1/daily!F2149,daily!F2149))</f>
        <v>0.82440230832646322</v>
      </c>
      <c r="G2149" s="2">
        <f>IF(ISBLANK(daily!G2149),NA(),IF(RIGHT(daily!G$1,2)="US",1/daily!G2149,daily!G2149))</f>
        <v>0.80889999999999995</v>
      </c>
      <c r="H2149" s="2">
        <f>IF(ISBLANK(daily!H2149),NA(),IF(RIGHT(daily!H$1,2)="US",1/daily!H2149,daily!H2149))</f>
        <v>1.3357000000000001</v>
      </c>
      <c r="I2149" s="2">
        <f>IF(ISBLANK(daily!I2149),NA(),IF(RIGHT(daily!I$1,2)="US",1/daily!I2149,daily!I2149))</f>
        <v>0.71840000000000004</v>
      </c>
      <c r="J2149" s="2">
        <f>IF(ISBLANK(daily!J2149),NA(),IF(RIGHT(daily!J$1,2)="US",1/daily!J2149,daily!J2149))</f>
        <v>1.9663999999999999</v>
      </c>
    </row>
    <row r="2150" spans="1:10">
      <c r="A2150" s="1">
        <v>39169</v>
      </c>
      <c r="B2150" s="2">
        <f>IF(ISBLANK(daily!B2150),NA(),IF(RIGHT(daily!B$1,2)="US",1/daily!B2150,daily!B2150))</f>
        <v>0.86363243803437262</v>
      </c>
      <c r="C2150" s="2">
        <f>IF(ISBLANK(daily!C2150),NA(),IF(RIGHT(daily!C$1,2)="US",1/daily!C2150,daily!C2150))</f>
        <v>8.559445347941454E-3</v>
      </c>
      <c r="D2150" s="2">
        <f>IF(ISBLANK(daily!D2150),NA(),IF(RIGHT(daily!D$1,2)="US",1/daily!D2150,daily!D2150))</f>
        <v>0.16446827406993192</v>
      </c>
      <c r="E2150" s="2">
        <f>IF(ISBLANK(daily!E2150),NA(),IF(RIGHT(daily!E$1,2)="US",1/daily!E2150,daily!E2150))</f>
        <v>0.14265131738491604</v>
      </c>
      <c r="F2150" s="2">
        <f>IF(ISBLANK(daily!F2150),NA(),IF(RIGHT(daily!F$1,2)="US",1/daily!F2150,daily!F2150))</f>
        <v>0.82324853873384385</v>
      </c>
      <c r="G2150" s="2">
        <f>IF(ISBLANK(daily!G2150),NA(),IF(RIGHT(daily!G$1,2)="US",1/daily!G2150,daily!G2150))</f>
        <v>0.80640000000000001</v>
      </c>
      <c r="H2150" s="2">
        <f>IF(ISBLANK(daily!H2150),NA(),IF(RIGHT(daily!H$1,2)="US",1/daily!H2150,daily!H2150))</f>
        <v>1.3331</v>
      </c>
      <c r="I2150" s="2">
        <f>IF(ISBLANK(daily!I2150),NA(),IF(RIGHT(daily!I$1,2)="US",1/daily!I2150,daily!I2150))</f>
        <v>0.7107</v>
      </c>
      <c r="J2150" s="2">
        <f>IF(ISBLANK(daily!J2150),NA(),IF(RIGHT(daily!J$1,2)="US",1/daily!J2150,daily!J2150))</f>
        <v>1.9611000000000001</v>
      </c>
    </row>
    <row r="2151" spans="1:10">
      <c r="A2151" s="1">
        <v>39170</v>
      </c>
      <c r="B2151" s="2">
        <f>IF(ISBLANK(daily!B2151),NA(),IF(RIGHT(daily!B$1,2)="US",1/daily!B2151,daily!B2151))</f>
        <v>0.86378163600241864</v>
      </c>
      <c r="C2151" s="2">
        <f>IF(ISBLANK(daily!C2151),NA(),IF(RIGHT(daily!C$1,2)="US",1/daily!C2151,daily!C2151))</f>
        <v>8.4925690021231421E-3</v>
      </c>
      <c r="D2151" s="2">
        <f>IF(ISBLANK(daily!D2151),NA(),IF(RIGHT(daily!D$1,2)="US",1/daily!D2151,daily!D2151))</f>
        <v>0.16417665407978985</v>
      </c>
      <c r="E2151" s="2">
        <f>IF(ISBLANK(daily!E2151),NA(),IF(RIGHT(daily!E$1,2)="US",1/daily!E2151,daily!E2151))</f>
        <v>0.14306560988869496</v>
      </c>
      <c r="F2151" s="2">
        <f>IF(ISBLANK(daily!F2151),NA(),IF(RIGHT(daily!F$1,2)="US",1/daily!F2151,daily!F2151))</f>
        <v>0.82196284727930302</v>
      </c>
      <c r="G2151" s="2">
        <f>IF(ISBLANK(daily!G2151),NA(),IF(RIGHT(daily!G$1,2)="US",1/daily!G2151,daily!G2151))</f>
        <v>0.80779999999999996</v>
      </c>
      <c r="H2151" s="2">
        <f>IF(ISBLANK(daily!H2151),NA(),IF(RIGHT(daily!H$1,2)="US",1/daily!H2151,daily!H2151))</f>
        <v>1.3335999999999999</v>
      </c>
      <c r="I2151" s="2">
        <f>IF(ISBLANK(daily!I2151),NA(),IF(RIGHT(daily!I$1,2)="US",1/daily!I2151,daily!I2151))</f>
        <v>0.71450000000000002</v>
      </c>
      <c r="J2151" s="2">
        <f>IF(ISBLANK(daily!J2151),NA(),IF(RIGHT(daily!J$1,2)="US",1/daily!J2151,daily!J2151))</f>
        <v>1.9626999999999999</v>
      </c>
    </row>
    <row r="2152" spans="1:10">
      <c r="A2152" s="1">
        <v>39171</v>
      </c>
      <c r="B2152" s="2">
        <f>IF(ISBLANK(daily!B2152),NA(),IF(RIGHT(daily!B$1,2)="US",1/daily!B2152,daily!B2152))</f>
        <v>0.86730268863833471</v>
      </c>
      <c r="C2152" s="2">
        <f>IF(ISBLANK(daily!C2152),NA(),IF(RIGHT(daily!C$1,2)="US",1/daily!C2152,daily!C2152))</f>
        <v>8.5062946580469548E-3</v>
      </c>
      <c r="D2152" s="2">
        <f>IF(ISBLANK(daily!D2152),NA(),IF(RIGHT(daily!D$1,2)="US",1/daily!D2152,daily!D2152))</f>
        <v>0.16454404844176787</v>
      </c>
      <c r="E2152" s="2">
        <f>IF(ISBLANK(daily!E2152),NA(),IF(RIGHT(daily!E$1,2)="US",1/daily!E2152,daily!E2152))</f>
        <v>0.14319057233271762</v>
      </c>
      <c r="F2152" s="2">
        <f>IF(ISBLANK(daily!F2152),NA(),IF(RIGHT(daily!F$1,2)="US",1/daily!F2152,daily!F2152))</f>
        <v>0.82467425366980052</v>
      </c>
      <c r="G2152" s="2">
        <f>IF(ISBLANK(daily!G2152),NA(),IF(RIGHT(daily!G$1,2)="US",1/daily!G2152,daily!G2152))</f>
        <v>0.81040000000000001</v>
      </c>
      <c r="H2152" s="2">
        <f>IF(ISBLANK(daily!H2152),NA(),IF(RIGHT(daily!H$1,2)="US",1/daily!H2152,daily!H2152))</f>
        <v>1.3373999999999999</v>
      </c>
      <c r="I2152" s="2">
        <f>IF(ISBLANK(daily!I2152),NA(),IF(RIGHT(daily!I$1,2)="US",1/daily!I2152,daily!I2152))</f>
        <v>0.71579999999999999</v>
      </c>
      <c r="J2152" s="2">
        <f>IF(ISBLANK(daily!J2152),NA(),IF(RIGHT(daily!J$1,2)="US",1/daily!J2152,daily!J2152))</f>
        <v>1.9684999999999999</v>
      </c>
    </row>
    <row r="2153" spans="1:10">
      <c r="A2153" s="1">
        <v>39174</v>
      </c>
      <c r="B2153" s="2">
        <f>IF(ISBLANK(daily!B2153),NA(),IF(RIGHT(daily!B$1,2)="US",1/daily!B2153,daily!B2153))</f>
        <v>0.86535133264105235</v>
      </c>
      <c r="C2153" s="2">
        <f>IF(ISBLANK(daily!C2153),NA(),IF(RIGHT(daily!C$1,2)="US",1/daily!C2153,daily!C2153))</f>
        <v>8.4968986319993202E-3</v>
      </c>
      <c r="D2153" s="2">
        <f>IF(ISBLANK(daily!D2153),NA(),IF(RIGHT(daily!D$1,2)="US",1/daily!D2153,daily!D2153))</f>
        <v>0.16395592864637987</v>
      </c>
      <c r="E2153" s="2">
        <f>IF(ISBLANK(daily!E2153),NA(),IF(RIGHT(daily!E$1,2)="US",1/daily!E2153,daily!E2153))</f>
        <v>0.14274091097249383</v>
      </c>
      <c r="F2153" s="2">
        <f>IF(ISBLANK(daily!F2153),NA(),IF(RIGHT(daily!F$1,2)="US",1/daily!F2153,daily!F2153))</f>
        <v>0.8237910865804432</v>
      </c>
      <c r="G2153" s="2">
        <f>IF(ISBLANK(daily!G2153),NA(),IF(RIGHT(daily!G$1,2)="US",1/daily!G2153,daily!G2153))</f>
        <v>0.81659999999999999</v>
      </c>
      <c r="H2153" s="2">
        <f>IF(ISBLANK(daily!H2153),NA(),IF(RIGHT(daily!H$1,2)="US",1/daily!H2153,daily!H2153))</f>
        <v>1.3373999999999999</v>
      </c>
      <c r="I2153" s="2">
        <f>IF(ISBLANK(daily!I2153),NA(),IF(RIGHT(daily!I$1,2)="US",1/daily!I2153,daily!I2153))</f>
        <v>0.72140000000000004</v>
      </c>
      <c r="J2153" s="2">
        <f>IF(ISBLANK(daily!J2153),NA(),IF(RIGHT(daily!J$1,2)="US",1/daily!J2153,daily!J2153))</f>
        <v>1.9785999999999999</v>
      </c>
    </row>
    <row r="2154" spans="1:10">
      <c r="A2154" s="1">
        <v>39175</v>
      </c>
      <c r="B2154" s="2">
        <f>IF(ISBLANK(daily!B2154),NA(),IF(RIGHT(daily!B$1,2)="US",1/daily!B2154,daily!B2154))</f>
        <v>0.86408018664132036</v>
      </c>
      <c r="C2154" s="2">
        <f>IF(ISBLANK(daily!C2154),NA(),IF(RIGHT(daily!C$1,2)="US",1/daily!C2154,daily!C2154))</f>
        <v>8.4153833207102589E-3</v>
      </c>
      <c r="D2154" s="2">
        <f>IF(ISBLANK(daily!D2154),NA(),IF(RIGHT(daily!D$1,2)="US",1/daily!D2154,daily!D2154))</f>
        <v>0.16362862846483622</v>
      </c>
      <c r="E2154" s="2">
        <f>IF(ISBLANK(daily!E2154),NA(),IF(RIGHT(daily!E$1,2)="US",1/daily!E2154,daily!E2154))</f>
        <v>0.14278574998215179</v>
      </c>
      <c r="F2154" s="2">
        <f>IF(ISBLANK(daily!F2154),NA(),IF(RIGHT(daily!F$1,2)="US",1/daily!F2154,daily!F2154))</f>
        <v>0.82020997375328075</v>
      </c>
      <c r="G2154" s="2">
        <f>IF(ISBLANK(daily!G2154),NA(),IF(RIGHT(daily!G$1,2)="US",1/daily!G2154,daily!G2154))</f>
        <v>0.81310000000000004</v>
      </c>
      <c r="H2154" s="2">
        <f>IF(ISBLANK(daily!H2154),NA(),IF(RIGHT(daily!H$1,2)="US",1/daily!H2154,daily!H2154))</f>
        <v>1.3363</v>
      </c>
      <c r="I2154" s="2">
        <f>IF(ISBLANK(daily!I2154),NA(),IF(RIGHT(daily!I$1,2)="US",1/daily!I2154,daily!I2154))</f>
        <v>0.72089999999999999</v>
      </c>
      <c r="J2154" s="2">
        <f>IF(ISBLANK(daily!J2154),NA(),IF(RIGHT(daily!J$1,2)="US",1/daily!J2154,daily!J2154))</f>
        <v>1.9781</v>
      </c>
    </row>
    <row r="2155" spans="1:10">
      <c r="A2155" s="1">
        <v>39176</v>
      </c>
      <c r="B2155" s="2">
        <f>IF(ISBLANK(daily!B2155),NA(),IF(RIGHT(daily!B$1,2)="US",1/daily!B2155,daily!B2155))</f>
        <v>0.86333419666752997</v>
      </c>
      <c r="C2155" s="2">
        <f>IF(ISBLANK(daily!C2155),NA(),IF(RIGHT(daily!C$1,2)="US",1/daily!C2155,daily!C2155))</f>
        <v>8.4231805929919131E-3</v>
      </c>
      <c r="D2155" s="2">
        <f>IF(ISBLANK(daily!D2155),NA(),IF(RIGHT(daily!D$1,2)="US",1/daily!D2155,daily!D2155))</f>
        <v>0.16345745202523784</v>
      </c>
      <c r="E2155" s="2">
        <f>IF(ISBLANK(daily!E2155),NA(),IF(RIGHT(daily!E$1,2)="US",1/daily!E2155,daily!E2155))</f>
        <v>0.14367816091954022</v>
      </c>
      <c r="F2155" s="2">
        <f>IF(ISBLANK(daily!F2155),NA(),IF(RIGHT(daily!F$1,2)="US",1/daily!F2155,daily!F2155))</f>
        <v>0.82007544694111856</v>
      </c>
      <c r="G2155" s="2">
        <f>IF(ISBLANK(daily!G2155),NA(),IF(RIGHT(daily!G$1,2)="US",1/daily!G2155,daily!G2155))</f>
        <v>0.81799999999999995</v>
      </c>
      <c r="H2155" s="2">
        <f>IF(ISBLANK(daily!H2155),NA(),IF(RIGHT(daily!H$1,2)="US",1/daily!H2155,daily!H2155))</f>
        <v>1.3364</v>
      </c>
      <c r="I2155" s="2">
        <f>IF(ISBLANK(daily!I2155),NA(),IF(RIGHT(daily!I$1,2)="US",1/daily!I2155,daily!I2155))</f>
        <v>0.72050000000000003</v>
      </c>
      <c r="J2155" s="2">
        <f>IF(ISBLANK(daily!J2155),NA(),IF(RIGHT(daily!J$1,2)="US",1/daily!J2155,daily!J2155))</f>
        <v>1.9756</v>
      </c>
    </row>
    <row r="2156" spans="1:10">
      <c r="A2156" s="1">
        <v>39177</v>
      </c>
      <c r="B2156" s="2">
        <f>IF(ISBLANK(daily!B2156),NA(),IF(RIGHT(daily!B$1,2)="US",1/daily!B2156,daily!B2156))</f>
        <v>0.86888522026240333</v>
      </c>
      <c r="C2156" s="2">
        <f>IF(ISBLANK(daily!C2156),NA(),IF(RIGHT(daily!C$1,2)="US",1/daily!C2156,daily!C2156))</f>
        <v>8.4274397438058313E-3</v>
      </c>
      <c r="D2156" s="2">
        <f>IF(ISBLANK(daily!D2156),NA(),IF(RIGHT(daily!D$1,2)="US",1/daily!D2156,daily!D2156))</f>
        <v>0.16475007413753337</v>
      </c>
      <c r="E2156" s="2">
        <f>IF(ISBLANK(daily!E2156),NA(),IF(RIGHT(daily!E$1,2)="US",1/daily!E2156,daily!E2156))</f>
        <v>0.14477436914568645</v>
      </c>
      <c r="F2156" s="2">
        <f>IF(ISBLANK(daily!F2156),NA(),IF(RIGHT(daily!F$1,2)="US",1/daily!F2156,daily!F2156))</f>
        <v>0.82338410868670242</v>
      </c>
      <c r="G2156" s="2">
        <f>IF(ISBLANK(daily!G2156),NA(),IF(RIGHT(daily!G$1,2)="US",1/daily!G2156,daily!G2156))</f>
        <v>0.81930000000000003</v>
      </c>
      <c r="H2156" s="2">
        <f>IF(ISBLANK(daily!H2156),NA(),IF(RIGHT(daily!H$1,2)="US",1/daily!H2156,daily!H2156))</f>
        <v>1.3426</v>
      </c>
      <c r="I2156" s="2">
        <f>IF(ISBLANK(daily!I2156),NA(),IF(RIGHT(daily!I$1,2)="US",1/daily!I2156,daily!I2156))</f>
        <v>0.72299999999999998</v>
      </c>
      <c r="J2156" s="2">
        <f>IF(ISBLANK(daily!J2156),NA(),IF(RIGHT(daily!J$1,2)="US",1/daily!J2156,daily!J2156))</f>
        <v>1.9708000000000001</v>
      </c>
    </row>
    <row r="2157" spans="1:10">
      <c r="A2157" s="1">
        <v>39178</v>
      </c>
      <c r="B2157" s="2">
        <f>IF(ISBLANK(daily!B2157),NA(),IF(RIGHT(daily!B$1,2)="US",1/daily!B2157,daily!B2157))</f>
        <v>0.86873425419164274</v>
      </c>
      <c r="C2157" s="2">
        <f>IF(ISBLANK(daily!C2157),NA(),IF(RIGHT(daily!C$1,2)="US",1/daily!C2157,daily!C2157))</f>
        <v>8.3801223497863078E-3</v>
      </c>
      <c r="D2157" s="2">
        <f>IF(ISBLANK(daily!D2157),NA(),IF(RIGHT(daily!D$1,2)="US",1/daily!D2157,daily!D2157))</f>
        <v>0.16412276382734287</v>
      </c>
      <c r="E2157" s="2">
        <f>IF(ISBLANK(daily!E2157),NA(),IF(RIGHT(daily!E$1,2)="US",1/daily!E2157,daily!E2157))</f>
        <v>0.14418571119602047</v>
      </c>
      <c r="F2157" s="2">
        <f>IF(ISBLANK(daily!F2157),NA(),IF(RIGHT(daily!F$1,2)="US",1/daily!F2157,daily!F2157))</f>
        <v>0.81866557511256655</v>
      </c>
      <c r="G2157" s="2">
        <f>IF(ISBLANK(daily!G2157),NA(),IF(RIGHT(daily!G$1,2)="US",1/daily!G2157,daily!G2157))</f>
        <v>0.81769999999999998</v>
      </c>
      <c r="H2157" s="2">
        <f>IF(ISBLANK(daily!H2157),NA(),IF(RIGHT(daily!H$1,2)="US",1/daily!H2157,daily!H2157))</f>
        <v>1.3380000000000001</v>
      </c>
      <c r="I2157" s="2">
        <f>IF(ISBLANK(daily!I2157),NA(),IF(RIGHT(daily!I$1,2)="US",1/daily!I2157,daily!I2157))</f>
        <v>0.72209999999999996</v>
      </c>
      <c r="J2157" s="2">
        <f>IF(ISBLANK(daily!J2157),NA(),IF(RIGHT(daily!J$1,2)="US",1/daily!J2157,daily!J2157))</f>
        <v>1.9655</v>
      </c>
    </row>
    <row r="2158" spans="1:10">
      <c r="A2158" s="1">
        <v>39181</v>
      </c>
      <c r="B2158" s="2">
        <f>IF(ISBLANK(daily!B2158),NA(),IF(RIGHT(daily!B$1,2)="US",1/daily!B2158,daily!B2158))</f>
        <v>0.86790487762541235</v>
      </c>
      <c r="C2158" s="2">
        <f>IF(ISBLANK(daily!C2158),NA(),IF(RIGHT(daily!C$1,2)="US",1/daily!C2158,daily!C2158))</f>
        <v>8.383635144198525E-3</v>
      </c>
      <c r="D2158" s="2">
        <f>IF(ISBLANK(daily!D2158),NA(),IF(RIGHT(daily!D$1,2)="US",1/daily!D2158,daily!D2158))</f>
        <v>0.16391561624075926</v>
      </c>
      <c r="E2158" s="2">
        <f>IF(ISBLANK(daily!E2158),NA(),IF(RIGHT(daily!E$1,2)="US",1/daily!E2158,daily!E2158))</f>
        <v>0.14398433450440593</v>
      </c>
      <c r="F2158" s="2">
        <f>IF(ISBLANK(daily!F2158),NA(),IF(RIGHT(daily!F$1,2)="US",1/daily!F2158,daily!F2158))</f>
        <v>0.81632653061224481</v>
      </c>
      <c r="G2158" s="2">
        <f>IF(ISBLANK(daily!G2158),NA(),IF(RIGHT(daily!G$1,2)="US",1/daily!G2158,daily!G2158))</f>
        <v>0.81669999999999998</v>
      </c>
      <c r="H2158" s="2">
        <f>IF(ISBLANK(daily!H2158),NA(),IF(RIGHT(daily!H$1,2)="US",1/daily!H2158,daily!H2158))</f>
        <v>1.3367</v>
      </c>
      <c r="I2158" s="2">
        <f>IF(ISBLANK(daily!I2158),NA(),IF(RIGHT(daily!I$1,2)="US",1/daily!I2158,daily!I2158))</f>
        <v>0.72050000000000003</v>
      </c>
      <c r="J2158" s="2">
        <f>IF(ISBLANK(daily!J2158),NA(),IF(RIGHT(daily!J$1,2)="US",1/daily!J2158,daily!J2158))</f>
        <v>1.9608000000000001</v>
      </c>
    </row>
    <row r="2159" spans="1:10">
      <c r="A2159" s="1">
        <v>39182</v>
      </c>
      <c r="B2159" s="2">
        <f>IF(ISBLANK(daily!B2159),NA(),IF(RIGHT(daily!B$1,2)="US",1/daily!B2159,daily!B2159))</f>
        <v>0.87115602404390635</v>
      </c>
      <c r="C2159" s="2">
        <f>IF(ISBLANK(daily!C2159),NA(),IF(RIGHT(daily!C$1,2)="US",1/daily!C2159,daily!C2159))</f>
        <v>8.3984210968337959E-3</v>
      </c>
      <c r="D2159" s="2">
        <f>IF(ISBLANK(daily!D2159),NA(),IF(RIGHT(daily!D$1,2)="US",1/daily!D2159,daily!D2159))</f>
        <v>0.16595031447584593</v>
      </c>
      <c r="E2159" s="2">
        <f>IF(ISBLANK(daily!E2159),NA(),IF(RIGHT(daily!E$1,2)="US",1/daily!E2159,daily!E2159))</f>
        <v>0.14492123530860979</v>
      </c>
      <c r="F2159" s="2">
        <f>IF(ISBLANK(daily!F2159),NA(),IF(RIGHT(daily!F$1,2)="US",1/daily!F2159,daily!F2159))</f>
        <v>0.82203041512535968</v>
      </c>
      <c r="G2159" s="2">
        <f>IF(ISBLANK(daily!G2159),NA(),IF(RIGHT(daily!G$1,2)="US",1/daily!G2159,daily!G2159))</f>
        <v>0.82499999999999996</v>
      </c>
      <c r="H2159" s="2">
        <f>IF(ISBLANK(daily!H2159),NA(),IF(RIGHT(daily!H$1,2)="US",1/daily!H2159,daily!H2159))</f>
        <v>1.3435999999999999</v>
      </c>
      <c r="I2159" s="2">
        <f>IF(ISBLANK(daily!I2159),NA(),IF(RIGHT(daily!I$1,2)="US",1/daily!I2159,daily!I2159))</f>
        <v>0.72909999999999997</v>
      </c>
      <c r="J2159" s="2">
        <f>IF(ISBLANK(daily!J2159),NA(),IF(RIGHT(daily!J$1,2)="US",1/daily!J2159,daily!J2159))</f>
        <v>1.9718</v>
      </c>
    </row>
    <row r="2160" spans="1:10">
      <c r="A2160" s="1">
        <v>39183</v>
      </c>
      <c r="B2160" s="2">
        <f>IF(ISBLANK(daily!B2160),NA(),IF(RIGHT(daily!B$1,2)="US",1/daily!B2160,daily!B2160))</f>
        <v>0.87343872827321156</v>
      </c>
      <c r="C2160" s="2">
        <f>IF(ISBLANK(daily!C2160),NA(),IF(RIGHT(daily!C$1,2)="US",1/daily!C2160,daily!C2160))</f>
        <v>8.3780160857908851E-3</v>
      </c>
      <c r="D2160" s="2">
        <f>IF(ISBLANK(daily!D2160),NA(),IF(RIGHT(daily!D$1,2)="US",1/daily!D2160,daily!D2160))</f>
        <v>0.16595031447584593</v>
      </c>
      <c r="E2160" s="2">
        <f>IF(ISBLANK(daily!E2160),NA(),IF(RIGHT(daily!E$1,2)="US",1/daily!E2160,daily!E2160))</f>
        <v>0.14487084763932953</v>
      </c>
      <c r="F2160" s="2">
        <f>IF(ISBLANK(daily!F2160),NA(),IF(RIGHT(daily!F$1,2)="US",1/daily!F2160,daily!F2160))</f>
        <v>0.82007544694111856</v>
      </c>
      <c r="G2160" s="2">
        <f>IF(ISBLANK(daily!G2160),NA(),IF(RIGHT(daily!G$1,2)="US",1/daily!G2160,daily!G2160))</f>
        <v>0.82589999999999997</v>
      </c>
      <c r="H2160" s="2">
        <f>IF(ISBLANK(daily!H2160),NA(),IF(RIGHT(daily!H$1,2)="US",1/daily!H2160,daily!H2160))</f>
        <v>1.3435999999999999</v>
      </c>
      <c r="I2160" s="2">
        <f>IF(ISBLANK(daily!I2160),NA(),IF(RIGHT(daily!I$1,2)="US",1/daily!I2160,daily!I2160))</f>
        <v>0.72829999999999995</v>
      </c>
      <c r="J2160" s="2">
        <f>IF(ISBLANK(daily!J2160),NA(),IF(RIGHT(daily!J$1,2)="US",1/daily!J2160,daily!J2160))</f>
        <v>1.9785999999999999</v>
      </c>
    </row>
    <row r="2161" spans="1:10">
      <c r="A2161" s="1">
        <v>39184</v>
      </c>
      <c r="B2161" s="2">
        <f>IF(ISBLANK(daily!B2161),NA(),IF(RIGHT(daily!B$1,2)="US",1/daily!B2161,daily!B2161))</f>
        <v>0.88012673825030796</v>
      </c>
      <c r="C2161" s="2">
        <f>IF(ISBLANK(daily!C2161),NA(),IF(RIGHT(daily!C$1,2)="US",1/daily!C2161,daily!C2161))</f>
        <v>8.4040675687032523E-3</v>
      </c>
      <c r="D2161" s="2">
        <f>IF(ISBLANK(daily!D2161),NA(),IF(RIGHT(daily!D$1,2)="US",1/daily!D2161,daily!D2161))</f>
        <v>0.16668333500016669</v>
      </c>
      <c r="E2161" s="2">
        <f>IF(ISBLANK(daily!E2161),NA(),IF(RIGHT(daily!E$1,2)="US",1/daily!E2161,daily!E2161))</f>
        <v>0.14549475491408534</v>
      </c>
      <c r="F2161" s="2">
        <f>IF(ISBLANK(daily!F2161),NA(),IF(RIGHT(daily!F$1,2)="US",1/daily!F2161,daily!F2161))</f>
        <v>0.82257135806531212</v>
      </c>
      <c r="G2161" s="2">
        <f>IF(ISBLANK(daily!G2161),NA(),IF(RIGHT(daily!G$1,2)="US",1/daily!G2161,daily!G2161))</f>
        <v>0.8276</v>
      </c>
      <c r="H2161" s="2">
        <f>IF(ISBLANK(daily!H2161),NA(),IF(RIGHT(daily!H$1,2)="US",1/daily!H2161,daily!H2161))</f>
        <v>1.3484</v>
      </c>
      <c r="I2161" s="2">
        <f>IF(ISBLANK(daily!I2161),NA(),IF(RIGHT(daily!I$1,2)="US",1/daily!I2161,daily!I2161))</f>
        <v>0.72860000000000003</v>
      </c>
      <c r="J2161" s="2">
        <f>IF(ISBLANK(daily!J2161),NA(),IF(RIGHT(daily!J$1,2)="US",1/daily!J2161,daily!J2161))</f>
        <v>1.9769000000000001</v>
      </c>
    </row>
    <row r="2162" spans="1:10">
      <c r="A2162" s="1">
        <v>39185</v>
      </c>
      <c r="B2162" s="2">
        <f>IF(ISBLANK(daily!B2162),NA(),IF(RIGHT(daily!B$1,2)="US",1/daily!B2162,daily!B2162))</f>
        <v>0.87881184638368937</v>
      </c>
      <c r="C2162" s="2">
        <f>IF(ISBLANK(daily!C2162),NA(),IF(RIGHT(daily!C$1,2)="US",1/daily!C2162,daily!C2162))</f>
        <v>8.3843380565104385E-3</v>
      </c>
      <c r="D2162" s="2">
        <f>IF(ISBLANK(daily!D2162),NA(),IF(RIGHT(daily!D$1,2)="US",1/daily!D2162,daily!D2162))</f>
        <v>0.16690589845445139</v>
      </c>
      <c r="E2162" s="2">
        <f>IF(ISBLANK(daily!E2162),NA(),IF(RIGHT(daily!E$1,2)="US",1/daily!E2162,daily!E2162))</f>
        <v>0.14548628791736379</v>
      </c>
      <c r="F2162" s="2">
        <f>IF(ISBLANK(daily!F2162),NA(),IF(RIGHT(daily!F$1,2)="US",1/daily!F2162,daily!F2162))</f>
        <v>0.82277439526081941</v>
      </c>
      <c r="G2162" s="2">
        <f>IF(ISBLANK(daily!G2162),NA(),IF(RIGHT(daily!G$1,2)="US",1/daily!G2162,daily!G2162))</f>
        <v>0.83260000000000001</v>
      </c>
      <c r="H2162" s="2">
        <f>IF(ISBLANK(daily!H2162),NA(),IF(RIGHT(daily!H$1,2)="US",1/daily!H2162,daily!H2162))</f>
        <v>1.3517999999999999</v>
      </c>
      <c r="I2162" s="2">
        <f>IF(ISBLANK(daily!I2162),NA(),IF(RIGHT(daily!I$1,2)="US",1/daily!I2162,daily!I2162))</f>
        <v>0.73750000000000004</v>
      </c>
      <c r="J2162" s="2">
        <f>IF(ISBLANK(daily!J2162),NA(),IF(RIGHT(daily!J$1,2)="US",1/daily!J2162,daily!J2162))</f>
        <v>1.9829000000000001</v>
      </c>
    </row>
    <row r="2163" spans="1:10">
      <c r="A2163" s="1">
        <v>39188</v>
      </c>
      <c r="B2163" s="2">
        <f>IF(ISBLANK(daily!B2163),NA(),IF(RIGHT(daily!B$1,2)="US",1/daily!B2163,daily!B2163))</f>
        <v>0.88425148112123086</v>
      </c>
      <c r="C2163" s="2">
        <f>IF(ISBLANK(daily!C2163),NA(),IF(RIGHT(daily!C$1,2)="US",1/daily!C2163,daily!C2163))</f>
        <v>8.3444592790387177E-3</v>
      </c>
      <c r="D2163" s="2">
        <f>IF(ISBLANK(daily!D2163),NA(),IF(RIGHT(daily!D$1,2)="US",1/daily!D2163,daily!D2163))</f>
        <v>0.16792329263992209</v>
      </c>
      <c r="E2163" s="2">
        <f>IF(ISBLANK(daily!E2163),NA(),IF(RIGHT(daily!E$1,2)="US",1/daily!E2163,daily!E2163))</f>
        <v>0.14708694309206172</v>
      </c>
      <c r="F2163" s="2">
        <f>IF(ISBLANK(daily!F2163),NA(),IF(RIGHT(daily!F$1,2)="US",1/daily!F2163,daily!F2163))</f>
        <v>0.82426640290141773</v>
      </c>
      <c r="G2163" s="2">
        <f>IF(ISBLANK(daily!G2163),NA(),IF(RIGHT(daily!G$1,2)="US",1/daily!G2163,daily!G2163))</f>
        <v>0.8327</v>
      </c>
      <c r="H2163" s="2">
        <f>IF(ISBLANK(daily!H2163),NA(),IF(RIGHT(daily!H$1,2)="US",1/daily!H2163,daily!H2163))</f>
        <v>1.355</v>
      </c>
      <c r="I2163" s="2">
        <f>IF(ISBLANK(daily!I2163),NA(),IF(RIGHT(daily!I$1,2)="US",1/daily!I2163,daily!I2163))</f>
        <v>0.7409</v>
      </c>
      <c r="J2163" s="2">
        <f>IF(ISBLANK(daily!J2163),NA(),IF(RIGHT(daily!J$1,2)="US",1/daily!J2163,daily!J2163))</f>
        <v>1.9906999999999999</v>
      </c>
    </row>
    <row r="2164" spans="1:10">
      <c r="A2164" s="1">
        <v>39189</v>
      </c>
      <c r="B2164" s="2">
        <f>IF(ISBLANK(daily!B2164),NA(),IF(RIGHT(daily!B$1,2)="US",1/daily!B2164,daily!B2164))</f>
        <v>0.88550429469582925</v>
      </c>
      <c r="C2164" s="2">
        <f>IF(ISBLANK(daily!C2164),NA(),IF(RIGHT(daily!C$1,2)="US",1/daily!C2164,daily!C2164))</f>
        <v>8.4061869535978478E-3</v>
      </c>
      <c r="D2164" s="2">
        <f>IF(ISBLANK(daily!D2164),NA(),IF(RIGHT(daily!D$1,2)="US",1/daily!D2164,daily!D2164))</f>
        <v>0.16791483359639992</v>
      </c>
      <c r="E2164" s="2">
        <f>IF(ISBLANK(daily!E2164),NA(),IF(RIGHT(daily!E$1,2)="US",1/daily!E2164,daily!E2164))</f>
        <v>0.14733399142516171</v>
      </c>
      <c r="F2164" s="2">
        <f>IF(ISBLANK(daily!F2164),NA(),IF(RIGHT(daily!F$1,2)="US",1/daily!F2164,daily!F2164))</f>
        <v>0.8269930532583526</v>
      </c>
      <c r="G2164" s="2">
        <f>IF(ISBLANK(daily!G2164),NA(),IF(RIGHT(daily!G$1,2)="US",1/daily!G2164,daily!G2164))</f>
        <v>0.8367</v>
      </c>
      <c r="H2164" s="2">
        <f>IF(ISBLANK(daily!H2164),NA(),IF(RIGHT(daily!H$1,2)="US",1/daily!H2164,daily!H2164))</f>
        <v>1.3569</v>
      </c>
      <c r="I2164" s="2">
        <f>IF(ISBLANK(daily!I2164),NA(),IF(RIGHT(daily!I$1,2)="US",1/daily!I2164,daily!I2164))</f>
        <v>0.74439999999999995</v>
      </c>
      <c r="J2164" s="2">
        <f>IF(ISBLANK(daily!J2164),NA(),IF(RIGHT(daily!J$1,2)="US",1/daily!J2164,daily!J2164))</f>
        <v>2.0061</v>
      </c>
    </row>
    <row r="2165" spans="1:10">
      <c r="A2165" s="1">
        <v>39190</v>
      </c>
      <c r="B2165" s="2">
        <f>IF(ISBLANK(daily!B2165),NA(),IF(RIGHT(daily!B$1,2)="US",1/daily!B2165,daily!B2165))</f>
        <v>0.88589652728561297</v>
      </c>
      <c r="C2165" s="2">
        <f>IF(ISBLANK(daily!C2165),NA(),IF(RIGHT(daily!C$1,2)="US",1/daily!C2165,daily!C2165))</f>
        <v>8.45522955948254E-3</v>
      </c>
      <c r="D2165" s="2">
        <f>IF(ISBLANK(daily!D2165),NA(),IF(RIGHT(daily!D$1,2)="US",1/daily!D2165,daily!D2165))</f>
        <v>0.16743407283382167</v>
      </c>
      <c r="E2165" s="2">
        <f>IF(ISBLANK(daily!E2165),NA(),IF(RIGHT(daily!E$1,2)="US",1/daily!E2165,daily!E2165))</f>
        <v>0.14739479696366717</v>
      </c>
      <c r="F2165" s="2">
        <f>IF(ISBLANK(daily!F2165),NA(),IF(RIGHT(daily!F$1,2)="US",1/daily!F2165,daily!F2165))</f>
        <v>0.82946250829462509</v>
      </c>
      <c r="G2165" s="2">
        <f>IF(ISBLANK(daily!G2165),NA(),IF(RIGHT(daily!G$1,2)="US",1/daily!G2165,daily!G2165))</f>
        <v>0.83530000000000004</v>
      </c>
      <c r="H2165" s="2">
        <f>IF(ISBLANK(daily!H2165),NA(),IF(RIGHT(daily!H$1,2)="US",1/daily!H2165,daily!H2165))</f>
        <v>1.3573999999999999</v>
      </c>
      <c r="I2165" s="2">
        <f>IF(ISBLANK(daily!I2165),NA(),IF(RIGHT(daily!I$1,2)="US",1/daily!I2165,daily!I2165))</f>
        <v>0.74319999999999997</v>
      </c>
      <c r="J2165" s="2">
        <f>IF(ISBLANK(daily!J2165),NA(),IF(RIGHT(daily!J$1,2)="US",1/daily!J2165,daily!J2165))</f>
        <v>2.0041000000000002</v>
      </c>
    </row>
    <row r="2166" spans="1:10">
      <c r="A2166" s="1">
        <v>39191</v>
      </c>
      <c r="B2166" s="2">
        <f>IF(ISBLANK(daily!B2166),NA(),IF(RIGHT(daily!B$1,2)="US",1/daily!B2166,daily!B2166))</f>
        <v>0.88605351763246498</v>
      </c>
      <c r="C2166" s="2">
        <f>IF(ISBLANK(daily!C2166),NA(),IF(RIGHT(daily!C$1,2)="US",1/daily!C2166,daily!C2166))</f>
        <v>8.4488002703616092E-3</v>
      </c>
      <c r="D2166" s="2">
        <f>IF(ISBLANK(daily!D2166),NA(),IF(RIGHT(daily!D$1,2)="US",1/daily!D2166,daily!D2166))</f>
        <v>0.16772332360538056</v>
      </c>
      <c r="E2166" s="2">
        <f>IF(ISBLANK(daily!E2166),NA(),IF(RIGHT(daily!E$1,2)="US",1/daily!E2166,daily!E2166))</f>
        <v>0.14779781259237362</v>
      </c>
      <c r="F2166" s="2">
        <f>IF(ISBLANK(daily!F2166),NA(),IF(RIGHT(daily!F$1,2)="US",1/daily!F2166,daily!F2166))</f>
        <v>0.83028894055131186</v>
      </c>
      <c r="G2166" s="2">
        <f>IF(ISBLANK(daily!G2166),NA(),IF(RIGHT(daily!G$1,2)="US",1/daily!G2166,daily!G2166))</f>
        <v>0.83560000000000001</v>
      </c>
      <c r="H2166" s="2">
        <f>IF(ISBLANK(daily!H2166),NA(),IF(RIGHT(daily!H$1,2)="US",1/daily!H2166,daily!H2166))</f>
        <v>1.3605</v>
      </c>
      <c r="I2166" s="2">
        <f>IF(ISBLANK(daily!I2166),NA(),IF(RIGHT(daily!I$1,2)="US",1/daily!I2166,daily!I2166))</f>
        <v>0.74390000000000001</v>
      </c>
      <c r="J2166" s="2">
        <f>IF(ISBLANK(daily!J2166),NA(),IF(RIGHT(daily!J$1,2)="US",1/daily!J2166,daily!J2166))</f>
        <v>2.0028999999999999</v>
      </c>
    </row>
    <row r="2167" spans="1:10">
      <c r="A2167" s="1">
        <v>39192</v>
      </c>
      <c r="B2167" s="2">
        <f>IF(ISBLANK(daily!B2167),NA(),IF(RIGHT(daily!B$1,2)="US",1/daily!B2167,daily!B2167))</f>
        <v>0.89070989578694215</v>
      </c>
      <c r="C2167" s="2">
        <f>IF(ISBLANK(daily!C2167),NA(),IF(RIGHT(daily!C$1,2)="US",1/daily!C2167,daily!C2167))</f>
        <v>8.4167999326656001E-3</v>
      </c>
      <c r="D2167" s="2">
        <f>IF(ISBLANK(daily!D2167),NA(),IF(RIGHT(daily!D$1,2)="US",1/daily!D2167,daily!D2167))</f>
        <v>0.16789791806581597</v>
      </c>
      <c r="E2167" s="2">
        <f>IF(ISBLANK(daily!E2167),NA(),IF(RIGHT(daily!E$1,2)="US",1/daily!E2167,daily!E2167))</f>
        <v>0.14795088030773781</v>
      </c>
      <c r="F2167" s="2">
        <f>IF(ISBLANK(daily!F2167),NA(),IF(RIGHT(daily!F$1,2)="US",1/daily!F2167,daily!F2167))</f>
        <v>0.82774604751262315</v>
      </c>
      <c r="G2167" s="2">
        <f>IF(ISBLANK(daily!G2167),NA(),IF(RIGHT(daily!G$1,2)="US",1/daily!G2167,daily!G2167))</f>
        <v>0.83630000000000004</v>
      </c>
      <c r="H2167" s="2">
        <f>IF(ISBLANK(daily!H2167),NA(),IF(RIGHT(daily!H$1,2)="US",1/daily!H2167,daily!H2167))</f>
        <v>1.3601000000000001</v>
      </c>
      <c r="I2167" s="2">
        <f>IF(ISBLANK(daily!I2167),NA(),IF(RIGHT(daily!I$1,2)="US",1/daily!I2167,daily!I2167))</f>
        <v>0.74619999999999997</v>
      </c>
      <c r="J2167" s="2">
        <f>IF(ISBLANK(daily!J2167),NA(),IF(RIGHT(daily!J$1,2)="US",1/daily!J2167,daily!J2167))</f>
        <v>2.0047000000000001</v>
      </c>
    </row>
    <row r="2168" spans="1:10">
      <c r="A2168" s="1">
        <v>39195</v>
      </c>
      <c r="B2168" s="2">
        <f>IF(ISBLANK(daily!B2168),NA(),IF(RIGHT(daily!B$1,2)="US",1/daily!B2168,daily!B2168))</f>
        <v>0.89086859688195985</v>
      </c>
      <c r="C2168" s="2">
        <f>IF(ISBLANK(daily!C2168),NA(),IF(RIGHT(daily!C$1,2)="US",1/daily!C2168,daily!C2168))</f>
        <v>8.4409555161644306E-3</v>
      </c>
      <c r="D2168" s="2">
        <f>IF(ISBLANK(daily!D2168),NA(),IF(RIGHT(daily!D$1,2)="US",1/daily!D2168,daily!D2168))</f>
        <v>0.16760525610083132</v>
      </c>
      <c r="E2168" s="2">
        <f>IF(ISBLANK(daily!E2168),NA(),IF(RIGHT(daily!E$1,2)="US",1/daily!E2168,daily!E2168))</f>
        <v>0.14775195401959193</v>
      </c>
      <c r="F2168" s="2">
        <f>IF(ISBLANK(daily!F2168),NA(),IF(RIGHT(daily!F$1,2)="US",1/daily!F2168,daily!F2168))</f>
        <v>0.82726671078755787</v>
      </c>
      <c r="G2168" s="2">
        <f>IF(ISBLANK(daily!G2168),NA(),IF(RIGHT(daily!G$1,2)="US",1/daily!G2168,daily!G2168))</f>
        <v>0.83389999999999997</v>
      </c>
      <c r="H2168" s="2">
        <f>IF(ISBLANK(daily!H2168),NA(),IF(RIGHT(daily!H$1,2)="US",1/daily!H2168,daily!H2168))</f>
        <v>1.3580000000000001</v>
      </c>
      <c r="I2168" s="2">
        <f>IF(ISBLANK(daily!I2168),NA(),IF(RIGHT(daily!I$1,2)="US",1/daily!I2168,daily!I2168))</f>
        <v>0.74619999999999997</v>
      </c>
      <c r="J2168" s="2">
        <f>IF(ISBLANK(daily!J2168),NA(),IF(RIGHT(daily!J$1,2)="US",1/daily!J2168,daily!J2168))</f>
        <v>2.0017</v>
      </c>
    </row>
    <row r="2169" spans="1:10">
      <c r="A2169" s="1">
        <v>39196</v>
      </c>
      <c r="B2169" s="2">
        <f>IF(ISBLANK(daily!B2169),NA(),IF(RIGHT(daily!B$1,2)="US",1/daily!B2169,daily!B2169))</f>
        <v>0.89063056644104022</v>
      </c>
      <c r="C2169" s="2">
        <f>IF(ISBLANK(daily!C2169),NA(),IF(RIGHT(daily!C$1,2)="US",1/daily!C2169,daily!C2169))</f>
        <v>8.4373945325683427E-3</v>
      </c>
      <c r="D2169" s="2">
        <f>IF(ISBLANK(daily!D2169),NA(),IF(RIGHT(daily!D$1,2)="US",1/daily!D2169,daily!D2169))</f>
        <v>0.16809547823163556</v>
      </c>
      <c r="E2169" s="2">
        <f>IF(ISBLANK(daily!E2169),NA(),IF(RIGHT(daily!E$1,2)="US",1/daily!E2169,daily!E2169))</f>
        <v>0.1481218153809693</v>
      </c>
      <c r="F2169" s="2">
        <f>IF(ISBLANK(daily!F2169),NA(),IF(RIGHT(daily!F$1,2)="US",1/daily!F2169,daily!F2169))</f>
        <v>0.831186102568365</v>
      </c>
      <c r="G2169" s="2">
        <f>IF(ISBLANK(daily!G2169),NA(),IF(RIGHT(daily!G$1,2)="US",1/daily!G2169,daily!G2169))</f>
        <v>0.82840000000000003</v>
      </c>
      <c r="H2169" s="2">
        <f>IF(ISBLANK(daily!H2169),NA(),IF(RIGHT(daily!H$1,2)="US",1/daily!H2169,daily!H2169))</f>
        <v>1.3622000000000001</v>
      </c>
      <c r="I2169" s="2">
        <f>IF(ISBLANK(daily!I2169),NA(),IF(RIGHT(daily!I$1,2)="US",1/daily!I2169,daily!I2169))</f>
        <v>0.74260000000000004</v>
      </c>
      <c r="J2169" s="2">
        <f>IF(ISBLANK(daily!J2169),NA(),IF(RIGHT(daily!J$1,2)="US",1/daily!J2169,daily!J2169))</f>
        <v>2.0028000000000001</v>
      </c>
    </row>
    <row r="2170" spans="1:10">
      <c r="A2170" s="1">
        <v>39197</v>
      </c>
      <c r="B2170" s="2">
        <f>IF(ISBLANK(daily!B2170),NA(),IF(RIGHT(daily!B$1,2)="US",1/daily!B2170,daily!B2170))</f>
        <v>0.897182845863987</v>
      </c>
      <c r="C2170" s="2">
        <f>IF(ISBLANK(daily!C2170),NA(),IF(RIGHT(daily!C$1,2)="US",1/daily!C2170,daily!C2170))</f>
        <v>8.430281571404484E-3</v>
      </c>
      <c r="D2170" s="2">
        <f>IF(ISBLANK(daily!D2170),NA(),IF(RIGHT(daily!D$1,2)="US",1/daily!D2170,daily!D2170))</f>
        <v>0.16775145943769712</v>
      </c>
      <c r="E2170" s="2">
        <f>IF(ISBLANK(daily!E2170),NA(),IF(RIGHT(daily!E$1,2)="US",1/daily!E2170,daily!E2170))</f>
        <v>0.1489225453841457</v>
      </c>
      <c r="F2170" s="2">
        <f>IF(ISBLANK(daily!F2170),NA(),IF(RIGHT(daily!F$1,2)="US",1/daily!F2170,daily!F2170))</f>
        <v>0.83125519534497083</v>
      </c>
      <c r="G2170" s="2">
        <f>IF(ISBLANK(daily!G2170),NA(),IF(RIGHT(daily!G$1,2)="US",1/daily!G2170,daily!G2170))</f>
        <v>0.83330000000000004</v>
      </c>
      <c r="H2170" s="2">
        <f>IF(ISBLANK(daily!H2170),NA(),IF(RIGHT(daily!H$1,2)="US",1/daily!H2170,daily!H2170))</f>
        <v>1.3647</v>
      </c>
      <c r="I2170" s="2">
        <f>IF(ISBLANK(daily!I2170),NA(),IF(RIGHT(daily!I$1,2)="US",1/daily!I2170,daily!I2170))</f>
        <v>0.74519999999999997</v>
      </c>
      <c r="J2170" s="2">
        <f>IF(ISBLANK(daily!J2170),NA(),IF(RIGHT(daily!J$1,2)="US",1/daily!J2170,daily!J2170))</f>
        <v>2.0042</v>
      </c>
    </row>
    <row r="2171" spans="1:10">
      <c r="A2171" s="1">
        <v>39198</v>
      </c>
      <c r="B2171" s="2">
        <f>IF(ISBLANK(daily!B2171),NA(),IF(RIGHT(daily!B$1,2)="US",1/daily!B2171,daily!B2171))</f>
        <v>0.8926977325477593</v>
      </c>
      <c r="C2171" s="2">
        <f>IF(ISBLANK(daily!C2171),NA(),IF(RIGHT(daily!C$1,2)="US",1/daily!C2171,daily!C2171))</f>
        <v>8.368200836820083E-3</v>
      </c>
      <c r="D2171" s="2">
        <f>IF(ISBLANK(daily!D2171),NA(),IF(RIGHT(daily!D$1,2)="US",1/daily!D2171,daily!D2171))</f>
        <v>0.16715978804138876</v>
      </c>
      <c r="E2171" s="2">
        <f>IF(ISBLANK(daily!E2171),NA(),IF(RIGHT(daily!E$1,2)="US",1/daily!E2171,daily!E2171))</f>
        <v>0.14850235376230714</v>
      </c>
      <c r="F2171" s="2">
        <f>IF(ISBLANK(daily!F2171),NA(),IF(RIGHT(daily!F$1,2)="US",1/daily!F2171,daily!F2171))</f>
        <v>0.8269930532583526</v>
      </c>
      <c r="G2171" s="2">
        <f>IF(ISBLANK(daily!G2171),NA(),IF(RIGHT(daily!G$1,2)="US",1/daily!G2171,daily!G2171))</f>
        <v>0.82540000000000002</v>
      </c>
      <c r="H2171" s="2">
        <f>IF(ISBLANK(daily!H2171),NA(),IF(RIGHT(daily!H$1,2)="US",1/daily!H2171,daily!H2171))</f>
        <v>1.359</v>
      </c>
      <c r="I2171" s="2">
        <f>IF(ISBLANK(daily!I2171),NA(),IF(RIGHT(daily!I$1,2)="US",1/daily!I2171,daily!I2171))</f>
        <v>0.73729999999999996</v>
      </c>
      <c r="J2171" s="2">
        <f>IF(ISBLANK(daily!J2171),NA(),IF(RIGHT(daily!J$1,2)="US",1/daily!J2171,daily!J2171))</f>
        <v>1.9903</v>
      </c>
    </row>
    <row r="2172" spans="1:10">
      <c r="A2172" s="1">
        <v>39199</v>
      </c>
      <c r="B2172" s="2">
        <f>IF(ISBLANK(daily!B2172),NA(),IF(RIGHT(daily!B$1,2)="US",1/daily!B2172,daily!B2172))</f>
        <v>0.89670014347202298</v>
      </c>
      <c r="C2172" s="2">
        <f>IF(ISBLANK(daily!C2172),NA(),IF(RIGHT(daily!C$1,2)="US",1/daily!C2172,daily!C2172))</f>
        <v>8.3619031691613017E-3</v>
      </c>
      <c r="D2172" s="2">
        <f>IF(ISBLANK(daily!D2172),NA(),IF(RIGHT(daily!D$1,2)="US",1/daily!D2172,daily!D2172))</f>
        <v>0.16757155305315369</v>
      </c>
      <c r="E2172" s="2">
        <f>IF(ISBLANK(daily!E2172),NA(),IF(RIGHT(daily!E$1,2)="US",1/daily!E2172,daily!E2172))</f>
        <v>0.1489891088961397</v>
      </c>
      <c r="F2172" s="2">
        <f>IF(ISBLANK(daily!F2172),NA(),IF(RIGHT(daily!F$1,2)="US",1/daily!F2172,daily!F2172))</f>
        <v>0.82774604751262315</v>
      </c>
      <c r="G2172" s="2">
        <f>IF(ISBLANK(daily!G2172),NA(),IF(RIGHT(daily!G$1,2)="US",1/daily!G2172,daily!G2172))</f>
        <v>0.83109999999999995</v>
      </c>
      <c r="H2172" s="2">
        <f>IF(ISBLANK(daily!H2172),NA(),IF(RIGHT(daily!H$1,2)="US",1/daily!H2172,daily!H2172))</f>
        <v>1.3625</v>
      </c>
      <c r="I2172" s="2">
        <f>IF(ISBLANK(daily!I2172),NA(),IF(RIGHT(daily!I$1,2)="US",1/daily!I2172,daily!I2172))</f>
        <v>0.74099999999999999</v>
      </c>
      <c r="J2172" s="2">
        <f>IF(ISBLANK(daily!J2172),NA(),IF(RIGHT(daily!J$1,2)="US",1/daily!J2172,daily!J2172))</f>
        <v>1.9984999999999999</v>
      </c>
    </row>
    <row r="2173" spans="1:10">
      <c r="A2173" s="1">
        <v>39202</v>
      </c>
      <c r="B2173" s="2">
        <f>IF(ISBLANK(daily!B2173),NA(),IF(RIGHT(daily!B$1,2)="US",1/daily!B2173,daily!B2173))</f>
        <v>0.90350560173473071</v>
      </c>
      <c r="C2173" s="2">
        <f>IF(ISBLANK(daily!C2173),NA(),IF(RIGHT(daily!C$1,2)="US",1/daily!C2173,daily!C2173))</f>
        <v>8.3724045545880785E-3</v>
      </c>
      <c r="D2173" s="2">
        <f>IF(ISBLANK(daily!D2173),NA(),IF(RIGHT(daily!D$1,2)="US",1/daily!D2173,daily!D2173))</f>
        <v>0.16823404720647364</v>
      </c>
      <c r="E2173" s="2">
        <f>IF(ISBLANK(daily!E2173),NA(),IF(RIGHT(daily!E$1,2)="US",1/daily!E2173,daily!E2173))</f>
        <v>0.14930944382232178</v>
      </c>
      <c r="F2173" s="2">
        <f>IF(ISBLANK(daily!F2173),NA(),IF(RIGHT(daily!F$1,2)="US",1/daily!F2173,daily!F2173))</f>
        <v>0.82891246684350139</v>
      </c>
      <c r="G2173" s="2">
        <f>IF(ISBLANK(daily!G2173),NA(),IF(RIGHT(daily!G$1,2)="US",1/daily!G2173,daily!G2173))</f>
        <v>0.83260000000000001</v>
      </c>
      <c r="H2173" s="2">
        <f>IF(ISBLANK(daily!H2173),NA(),IF(RIGHT(daily!H$1,2)="US",1/daily!H2173,daily!H2173))</f>
        <v>1.3660000000000001</v>
      </c>
      <c r="I2173" s="2">
        <f>IF(ISBLANK(daily!I2173),NA(),IF(RIGHT(daily!I$1,2)="US",1/daily!I2173,daily!I2173))</f>
        <v>0.74250000000000005</v>
      </c>
      <c r="J2173" s="2">
        <f>IF(ISBLANK(daily!J2173),NA(),IF(RIGHT(daily!J$1,2)="US",1/daily!J2173,daily!J2173))</f>
        <v>2</v>
      </c>
    </row>
    <row r="2174" spans="1:10">
      <c r="A2174" s="1">
        <v>39203</v>
      </c>
      <c r="B2174" s="2">
        <f>IF(ISBLANK(daily!B2174),NA(),IF(RIGHT(daily!B$1,2)="US",1/daily!B2174,daily!B2174))</f>
        <v>0.90187590187590183</v>
      </c>
      <c r="C2174" s="2">
        <f>IF(ISBLANK(daily!C2174),NA(),IF(RIGHT(daily!C$1,2)="US",1/daily!C2174,daily!C2174))</f>
        <v>8.3493362277698921E-3</v>
      </c>
      <c r="D2174" s="2">
        <f>IF(ISBLANK(daily!D2174),NA(),IF(RIGHT(daily!D$1,2)="US",1/daily!D2174,daily!D2174))</f>
        <v>0.16749857626210177</v>
      </c>
      <c r="E2174" s="2">
        <f>IF(ISBLANK(daily!E2174),NA(),IF(RIGHT(daily!E$1,2)="US",1/daily!E2174,daily!E2174))</f>
        <v>0.14898023032343607</v>
      </c>
      <c r="F2174" s="2">
        <f>IF(ISBLANK(daily!F2174),NA(),IF(RIGHT(daily!F$1,2)="US",1/daily!F2174,daily!F2174))</f>
        <v>0.82297753271335683</v>
      </c>
      <c r="G2174" s="2">
        <f>IF(ISBLANK(daily!G2174),NA(),IF(RIGHT(daily!G$1,2)="US",1/daily!G2174,daily!G2174))</f>
        <v>0.82869999999999999</v>
      </c>
      <c r="H2174" s="2">
        <f>IF(ISBLANK(daily!H2174),NA(),IF(RIGHT(daily!H$1,2)="US",1/daily!H2174,daily!H2174))</f>
        <v>1.36</v>
      </c>
      <c r="I2174" s="2">
        <f>IF(ISBLANK(daily!I2174),NA(),IF(RIGHT(daily!I$1,2)="US",1/daily!I2174,daily!I2174))</f>
        <v>0.74170000000000003</v>
      </c>
      <c r="J2174" s="2">
        <f>IF(ISBLANK(daily!J2174),NA(),IF(RIGHT(daily!J$1,2)="US",1/daily!J2174,daily!J2174))</f>
        <v>1.9993000000000001</v>
      </c>
    </row>
    <row r="2175" spans="1:10">
      <c r="A2175" s="1">
        <v>39204</v>
      </c>
      <c r="B2175" s="2">
        <f>IF(ISBLANK(daily!B2175),NA(),IF(RIGHT(daily!B$1,2)="US",1/daily!B2175,daily!B2175))</f>
        <v>0.90195724722648141</v>
      </c>
      <c r="C2175" s="2">
        <f>IF(ISBLANK(daily!C2175),NA(),IF(RIGHT(daily!C$1,2)="US",1/daily!C2175,daily!C2175))</f>
        <v>8.3298625572678052E-3</v>
      </c>
      <c r="D2175" s="2">
        <f>IF(ISBLANK(daily!D2175),NA(),IF(RIGHT(daily!D$1,2)="US",1/daily!D2175,daily!D2175))</f>
        <v>0.16755470661170871</v>
      </c>
      <c r="E2175" s="2">
        <f>IF(ISBLANK(daily!E2175),NA(),IF(RIGHT(daily!E$1,2)="US",1/daily!E2175,daily!E2175))</f>
        <v>0.14904684542351662</v>
      </c>
      <c r="F2175" s="2">
        <f>IF(ISBLANK(daily!F2175),NA(),IF(RIGHT(daily!F$1,2)="US",1/daily!F2175,daily!F2175))</f>
        <v>0.82385895534684461</v>
      </c>
      <c r="G2175" s="2">
        <f>IF(ISBLANK(daily!G2175),NA(),IF(RIGHT(daily!G$1,2)="US",1/daily!G2175,daily!G2175))</f>
        <v>0.82469999999999999</v>
      </c>
      <c r="H2175" s="2">
        <f>IF(ISBLANK(daily!H2175),NA(),IF(RIGHT(daily!H$1,2)="US",1/daily!H2175,daily!H2175))</f>
        <v>1.3597999999999999</v>
      </c>
      <c r="I2175" s="2">
        <f>IF(ISBLANK(daily!I2175),NA(),IF(RIGHT(daily!I$1,2)="US",1/daily!I2175,daily!I2175))</f>
        <v>0.73870000000000002</v>
      </c>
      <c r="J2175" s="2">
        <f>IF(ISBLANK(daily!J2175),NA(),IF(RIGHT(daily!J$1,2)="US",1/daily!J2175,daily!J2175))</f>
        <v>1.9910000000000001</v>
      </c>
    </row>
    <row r="2176" spans="1:10">
      <c r="A2176" s="1">
        <v>39205</v>
      </c>
      <c r="B2176" s="2">
        <f>IF(ISBLANK(daily!B2176),NA(),IF(RIGHT(daily!B$1,2)="US",1/daily!B2176,daily!B2176))</f>
        <v>0.90342397687234621</v>
      </c>
      <c r="C2176" s="2">
        <f>IF(ISBLANK(daily!C2176),NA(),IF(RIGHT(daily!C$1,2)="US",1/daily!C2176,daily!C2176))</f>
        <v>8.3104795146679965E-3</v>
      </c>
      <c r="D2176" s="2">
        <f>IF(ISBLANK(daily!D2176),NA(),IF(RIGHT(daily!D$1,2)="US",1/daily!D2176,daily!D2176))</f>
        <v>0.16715978804138876</v>
      </c>
      <c r="E2176" s="2">
        <f>IF(ISBLANK(daily!E2176),NA(),IF(RIGHT(daily!E$1,2)="US",1/daily!E2176,daily!E2176))</f>
        <v>0.14853764686659834</v>
      </c>
      <c r="F2176" s="2">
        <f>IF(ISBLANK(daily!F2176),NA(),IF(RIGHT(daily!F$1,2)="US",1/daily!F2176,daily!F2176))</f>
        <v>0.82297753271335683</v>
      </c>
      <c r="G2176" s="2">
        <f>IF(ISBLANK(daily!G2176),NA(),IF(RIGHT(daily!G$1,2)="US",1/daily!G2176,daily!G2176))</f>
        <v>0.82410000000000005</v>
      </c>
      <c r="H2176" s="2">
        <f>IF(ISBLANK(daily!H2176),NA(),IF(RIGHT(daily!H$1,2)="US",1/daily!H2176,daily!H2176))</f>
        <v>1.3566</v>
      </c>
      <c r="I2176" s="2">
        <f>IF(ISBLANK(daily!I2176),NA(),IF(RIGHT(daily!I$1,2)="US",1/daily!I2176,daily!I2176))</f>
        <v>0.73629999999999995</v>
      </c>
      <c r="J2176" s="2">
        <f>IF(ISBLANK(daily!J2176),NA(),IF(RIGHT(daily!J$1,2)="US",1/daily!J2176,daily!J2176))</f>
        <v>1.9878</v>
      </c>
    </row>
    <row r="2177" spans="1:10">
      <c r="A2177" s="1">
        <v>39206</v>
      </c>
      <c r="B2177" s="2">
        <f>IF(ISBLANK(daily!B2177),NA(),IF(RIGHT(daily!B$1,2)="US",1/daily!B2177,daily!B2177))</f>
        <v>0.90342397687234621</v>
      </c>
      <c r="C2177" s="2">
        <f>IF(ISBLANK(daily!C2177),NA(),IF(RIGHT(daily!C$1,2)="US",1/daily!C2177,daily!C2177))</f>
        <v>8.3222370173102536E-3</v>
      </c>
      <c r="D2177" s="2">
        <f>IF(ISBLANK(daily!D2177),NA(),IF(RIGHT(daily!D$1,2)="US",1/daily!D2177,daily!D2177))</f>
        <v>0.16751821760616467</v>
      </c>
      <c r="E2177" s="2">
        <f>IF(ISBLANK(daily!E2177),NA(),IF(RIGHT(daily!E$1,2)="US",1/daily!E2177,daily!E2177))</f>
        <v>0.14815692781794476</v>
      </c>
      <c r="F2177" s="2">
        <f>IF(ISBLANK(daily!F2177),NA(),IF(RIGHT(daily!F$1,2)="US",1/daily!F2177,daily!F2177))</f>
        <v>0.82542302930251754</v>
      </c>
      <c r="G2177" s="2">
        <f>IF(ISBLANK(daily!G2177),NA(),IF(RIGHT(daily!G$1,2)="US",1/daily!G2177,daily!G2177))</f>
        <v>0.82069999999999999</v>
      </c>
      <c r="H2177" s="2">
        <f>IF(ISBLANK(daily!H2177),NA(),IF(RIGHT(daily!H$1,2)="US",1/daily!H2177,daily!H2177))</f>
        <v>1.3587</v>
      </c>
      <c r="I2177" s="2">
        <f>IF(ISBLANK(daily!I2177),NA(),IF(RIGHT(daily!I$1,2)="US",1/daily!I2177,daily!I2177))</f>
        <v>0.73529999999999995</v>
      </c>
      <c r="J2177" s="2">
        <f>IF(ISBLANK(daily!J2177),NA(),IF(RIGHT(daily!J$1,2)="US",1/daily!J2177,daily!J2177))</f>
        <v>1.9931000000000001</v>
      </c>
    </row>
    <row r="2178" spans="1:10">
      <c r="A2178" s="1">
        <v>39209</v>
      </c>
      <c r="B2178" s="2">
        <f>IF(ISBLANK(daily!B2178),NA(),IF(RIGHT(daily!B$1,2)="US",1/daily!B2178,daily!B2178))</f>
        <v>0.90711175616835993</v>
      </c>
      <c r="C2178" s="2">
        <f>IF(ISBLANK(daily!C2178),NA(),IF(RIGHT(daily!C$1,2)="US",1/daily!C2178,daily!C2178))</f>
        <v>8.3361120373457824E-3</v>
      </c>
      <c r="D2178" s="2">
        <f>IF(ISBLANK(daily!D2178),NA(),IF(RIGHT(daily!D$1,2)="US",1/daily!D2178,daily!D2178))</f>
        <v>0.16750418760469013</v>
      </c>
      <c r="E2178" s="2">
        <f>IF(ISBLANK(daily!E2178),NA(),IF(RIGHT(daily!E$1,2)="US",1/daily!E2178,daily!E2178))</f>
        <v>0.14857516417555641</v>
      </c>
      <c r="F2178" s="2">
        <f>IF(ISBLANK(daily!F2178),NA(),IF(RIGHT(daily!F$1,2)="US",1/daily!F2178,daily!F2178))</f>
        <v>0.82671957671957674</v>
      </c>
      <c r="G2178" s="2">
        <f>IF(ISBLANK(daily!G2178),NA(),IF(RIGHT(daily!G$1,2)="US",1/daily!G2178,daily!G2178))</f>
        <v>0.82540000000000002</v>
      </c>
      <c r="H2178" s="2">
        <f>IF(ISBLANK(daily!H2178),NA(),IF(RIGHT(daily!H$1,2)="US",1/daily!H2178,daily!H2178))</f>
        <v>1.3615999999999999</v>
      </c>
      <c r="I2178" s="2">
        <f>IF(ISBLANK(daily!I2178),NA(),IF(RIGHT(daily!I$1,2)="US",1/daily!I2178,daily!I2178))</f>
        <v>0.73770000000000002</v>
      </c>
      <c r="J2178" s="2">
        <f>IF(ISBLANK(daily!J2178),NA(),IF(RIGHT(daily!J$1,2)="US",1/daily!J2178,daily!J2178))</f>
        <v>1.9944</v>
      </c>
    </row>
    <row r="2179" spans="1:10">
      <c r="A2179" s="1">
        <v>39210</v>
      </c>
      <c r="B2179" s="2">
        <f>IF(ISBLANK(daily!B2179),NA(),IF(RIGHT(daily!B$1,2)="US",1/daily!B2179,daily!B2179))</f>
        <v>0.90514120202751625</v>
      </c>
      <c r="C2179" s="2">
        <f>IF(ISBLANK(daily!C2179),NA(),IF(RIGHT(daily!C$1,2)="US",1/daily!C2179,daily!C2179))</f>
        <v>8.3409792309617151E-3</v>
      </c>
      <c r="D2179" s="2">
        <f>IF(ISBLANK(daily!D2179),NA(),IF(RIGHT(daily!D$1,2)="US",1/daily!D2179,daily!D2179))</f>
        <v>0.16634783331947101</v>
      </c>
      <c r="E2179" s="2">
        <f>IF(ISBLANK(daily!E2179),NA(),IF(RIGHT(daily!E$1,2)="US",1/daily!E2179,daily!E2179))</f>
        <v>0.14732313857214416</v>
      </c>
      <c r="F2179" s="2">
        <f>IF(ISBLANK(daily!F2179),NA(),IF(RIGHT(daily!F$1,2)="US",1/daily!F2179,daily!F2179))</f>
        <v>0.82088327039894926</v>
      </c>
      <c r="G2179" s="2">
        <f>IF(ISBLANK(daily!G2179),NA(),IF(RIGHT(daily!G$1,2)="US",1/daily!G2179,daily!G2179))</f>
        <v>0.82769999999999999</v>
      </c>
      <c r="H2179" s="2">
        <f>IF(ISBLANK(daily!H2179),NA(),IF(RIGHT(daily!H$1,2)="US",1/daily!H2179,daily!H2179))</f>
        <v>1.3532</v>
      </c>
      <c r="I2179" s="2">
        <f>IF(ISBLANK(daily!I2179),NA(),IF(RIGHT(daily!I$1,2)="US",1/daily!I2179,daily!I2179))</f>
        <v>0.73719999999999997</v>
      </c>
      <c r="J2179" s="2">
        <f>IF(ISBLANK(daily!J2179),NA(),IF(RIGHT(daily!J$1,2)="US",1/daily!J2179,daily!J2179))</f>
        <v>1.9902</v>
      </c>
    </row>
    <row r="2180" spans="1:10">
      <c r="A2180" s="1">
        <v>39211</v>
      </c>
      <c r="B2180" s="2">
        <f>IF(ISBLANK(daily!B2180),NA(),IF(RIGHT(daily!B$1,2)="US",1/daily!B2180,daily!B2180))</f>
        <v>0.90391394739220821</v>
      </c>
      <c r="C2180" s="2">
        <f>IF(ISBLANK(daily!C2180),NA(),IF(RIGHT(daily!C$1,2)="US",1/daily!C2180,daily!C2180))</f>
        <v>8.3472454090150246E-3</v>
      </c>
      <c r="D2180" s="2">
        <f>IF(ISBLANK(daily!D2180),NA(),IF(RIGHT(daily!D$1,2)="US",1/daily!D2180,daily!D2180))</f>
        <v>0.1664558226246754</v>
      </c>
      <c r="E2180" s="2">
        <f>IF(ISBLANK(daily!E2180),NA(),IF(RIGHT(daily!E$1,2)="US",1/daily!E2180,daily!E2180))</f>
        <v>0.14711074496881252</v>
      </c>
      <c r="F2180" s="2">
        <f>IF(ISBLANK(daily!F2180),NA(),IF(RIGHT(daily!F$1,2)="US",1/daily!F2180,daily!F2180))</f>
        <v>0.82203041512535968</v>
      </c>
      <c r="G2180" s="2">
        <f>IF(ISBLANK(daily!G2180),NA(),IF(RIGHT(daily!G$1,2)="US",1/daily!G2180,daily!G2180))</f>
        <v>0.82850000000000001</v>
      </c>
      <c r="H2180" s="2">
        <f>IF(ISBLANK(daily!H2180),NA(),IF(RIGHT(daily!H$1,2)="US",1/daily!H2180,daily!H2180))</f>
        <v>1.3549</v>
      </c>
      <c r="I2180" s="2">
        <f>IF(ISBLANK(daily!I2180),NA(),IF(RIGHT(daily!I$1,2)="US",1/daily!I2180,daily!I2180))</f>
        <v>0.73450000000000004</v>
      </c>
      <c r="J2180" s="2">
        <f>IF(ISBLANK(daily!J2180),NA(),IF(RIGHT(daily!J$1,2)="US",1/daily!J2180,daily!J2180))</f>
        <v>1.9963</v>
      </c>
    </row>
    <row r="2181" spans="1:10">
      <c r="A2181" s="1">
        <v>39212</v>
      </c>
      <c r="B2181" s="2">
        <f>IF(ISBLANK(daily!B2181),NA(),IF(RIGHT(daily!B$1,2)="US",1/daily!B2181,daily!B2181))</f>
        <v>0.90309762485324663</v>
      </c>
      <c r="C2181" s="2">
        <f>IF(ISBLANK(daily!C2181),NA(),IF(RIGHT(daily!C$1,2)="US",1/daily!C2181,daily!C2181))</f>
        <v>8.3077178699011382E-3</v>
      </c>
      <c r="D2181" s="2">
        <f>IF(ISBLANK(daily!D2181),NA(),IF(RIGHT(daily!D$1,2)="US",1/daily!D2181,daily!D2181))</f>
        <v>0.16525647805393973</v>
      </c>
      <c r="E2181" s="2">
        <f>IF(ISBLANK(daily!E2181),NA(),IF(RIGHT(daily!E$1,2)="US",1/daily!E2181,daily!E2181))</f>
        <v>0.14662971597824015</v>
      </c>
      <c r="F2181" s="2">
        <f>IF(ISBLANK(daily!F2181),NA(),IF(RIGHT(daily!F$1,2)="US",1/daily!F2181,daily!F2181))</f>
        <v>0.82020997375328075</v>
      </c>
      <c r="G2181" s="2">
        <f>IF(ISBLANK(daily!G2181),NA(),IF(RIGHT(daily!G$1,2)="US",1/daily!G2181,daily!G2181))</f>
        <v>0.83199999999999996</v>
      </c>
      <c r="H2181" s="2">
        <f>IF(ISBLANK(daily!H2181),NA(),IF(RIGHT(daily!H$1,2)="US",1/daily!H2181,daily!H2181))</f>
        <v>1.3512</v>
      </c>
      <c r="I2181" s="2">
        <f>IF(ISBLANK(daily!I2181),NA(),IF(RIGHT(daily!I$1,2)="US",1/daily!I2181,daily!I2181))</f>
        <v>0.73260000000000003</v>
      </c>
      <c r="J2181" s="2">
        <f>IF(ISBLANK(daily!J2181),NA(),IF(RIGHT(daily!J$1,2)="US",1/daily!J2181,daily!J2181))</f>
        <v>1.9833000000000001</v>
      </c>
    </row>
    <row r="2182" spans="1:10">
      <c r="A2182" s="1">
        <v>39213</v>
      </c>
      <c r="B2182" s="2">
        <f>IF(ISBLANK(daily!B2182),NA(),IF(RIGHT(daily!B$1,2)="US",1/daily!B2182,daily!B2182))</f>
        <v>0.89798850574712652</v>
      </c>
      <c r="C2182" s="2">
        <f>IF(ISBLANK(daily!C2182),NA(),IF(RIGHT(daily!C$1,2)="US",1/daily!C2182,daily!C2182))</f>
        <v>8.3201597470671431E-3</v>
      </c>
      <c r="D2182" s="2">
        <f>IF(ISBLANK(daily!D2182),NA(),IF(RIGHT(daily!D$1,2)="US",1/daily!D2182,daily!D2182))</f>
        <v>0.16535758577924761</v>
      </c>
      <c r="E2182" s="2">
        <f>IF(ISBLANK(daily!E2182),NA(),IF(RIGHT(daily!E$1,2)="US",1/daily!E2182,daily!E2182))</f>
        <v>0.1463935938163346</v>
      </c>
      <c r="F2182" s="2">
        <f>IF(ISBLANK(daily!F2182),NA(),IF(RIGHT(daily!F$1,2)="US",1/daily!F2182,daily!F2182))</f>
        <v>0.82047915982934028</v>
      </c>
      <c r="G2182" s="2">
        <f>IF(ISBLANK(daily!G2182),NA(),IF(RIGHT(daily!G$1,2)="US",1/daily!G2182,daily!G2182))</f>
        <v>0.83260000000000001</v>
      </c>
      <c r="H2182" s="2">
        <f>IF(ISBLANK(daily!H2182),NA(),IF(RIGHT(daily!H$1,2)="US",1/daily!H2182,daily!H2182))</f>
        <v>1.3519000000000001</v>
      </c>
      <c r="I2182" s="2">
        <f>IF(ISBLANK(daily!I2182),NA(),IF(RIGHT(daily!I$1,2)="US",1/daily!I2182,daily!I2182))</f>
        <v>0.73419999999999996</v>
      </c>
      <c r="J2182" s="2">
        <f>IF(ISBLANK(daily!J2182),NA(),IF(RIGHT(daily!J$1,2)="US",1/daily!J2182,daily!J2182))</f>
        <v>1.9823999999999999</v>
      </c>
    </row>
    <row r="2183" spans="1:10">
      <c r="A2183" s="1">
        <v>39216</v>
      </c>
      <c r="B2183" s="2">
        <f>IF(ISBLANK(daily!B2183),NA(),IF(RIGHT(daily!B$1,2)="US",1/daily!B2183,daily!B2183))</f>
        <v>0.90358724134815216</v>
      </c>
      <c r="C2183" s="2">
        <f>IF(ISBLANK(daily!C2183),NA(),IF(RIGHT(daily!C$1,2)="US",1/daily!C2183,daily!C2183))</f>
        <v>8.3077178699011382E-3</v>
      </c>
      <c r="D2183" s="2">
        <f>IF(ISBLANK(daily!D2183),NA(),IF(RIGHT(daily!D$1,2)="US",1/daily!D2183,daily!D2183))</f>
        <v>0.16522371290727647</v>
      </c>
      <c r="E2183" s="2">
        <f>IF(ISBLANK(daily!E2183),NA(),IF(RIGHT(daily!E$1,2)="US",1/daily!E2183,daily!E2183))</f>
        <v>0.14685581695890973</v>
      </c>
      <c r="F2183" s="2">
        <f>IF(ISBLANK(daily!F2183),NA(),IF(RIGHT(daily!F$1,2)="US",1/daily!F2183,daily!F2183))</f>
        <v>0.82007544694111856</v>
      </c>
      <c r="G2183" s="2">
        <f>IF(ISBLANK(daily!G2183),NA(),IF(RIGHT(daily!G$1,2)="US",1/daily!G2183,daily!G2183))</f>
        <v>0.83330000000000004</v>
      </c>
      <c r="H2183" s="2">
        <f>IF(ISBLANK(daily!H2183),NA(),IF(RIGHT(daily!H$1,2)="US",1/daily!H2183,daily!H2183))</f>
        <v>1.3544</v>
      </c>
      <c r="I2183" s="2">
        <f>IF(ISBLANK(daily!I2183),NA(),IF(RIGHT(daily!I$1,2)="US",1/daily!I2183,daily!I2183))</f>
        <v>0.73839999999999995</v>
      </c>
      <c r="J2183" s="2">
        <f>IF(ISBLANK(daily!J2183),NA(),IF(RIGHT(daily!J$1,2)="US",1/daily!J2183,daily!J2183))</f>
        <v>1.9802999999999999</v>
      </c>
    </row>
    <row r="2184" spans="1:10">
      <c r="A2184" s="1">
        <v>39217</v>
      </c>
      <c r="B2184" s="2">
        <f>IF(ISBLANK(daily!B2184),NA(),IF(RIGHT(daily!B$1,2)="US",1/daily!B2184,daily!B2184))</f>
        <v>0.91107871720116629</v>
      </c>
      <c r="C2184" s="2">
        <f>IF(ISBLANK(daily!C2184),NA(),IF(RIGHT(daily!C$1,2)="US",1/daily!C2184,daily!C2184))</f>
        <v>8.3180835135584757E-3</v>
      </c>
      <c r="D2184" s="2">
        <f>IF(ISBLANK(daily!D2184),NA(),IF(RIGHT(daily!D$1,2)="US",1/daily!D2184,daily!D2184))</f>
        <v>0.16638658258598024</v>
      </c>
      <c r="E2184" s="2">
        <f>IF(ISBLANK(daily!E2184),NA(),IF(RIGHT(daily!E$1,2)="US",1/daily!E2184,daily!E2184))</f>
        <v>0.14806260086764683</v>
      </c>
      <c r="F2184" s="2">
        <f>IF(ISBLANK(daily!F2184),NA(),IF(RIGHT(daily!F$1,2)="US",1/daily!F2184,daily!F2184))</f>
        <v>0.82406262875978575</v>
      </c>
      <c r="G2184" s="2">
        <f>IF(ISBLANK(daily!G2184),NA(),IF(RIGHT(daily!G$1,2)="US",1/daily!G2184,daily!G2184))</f>
        <v>0.83479999999999999</v>
      </c>
      <c r="H2184" s="2">
        <f>IF(ISBLANK(daily!H2184),NA(),IF(RIGHT(daily!H$1,2)="US",1/daily!H2184,daily!H2184))</f>
        <v>1.3603000000000001</v>
      </c>
      <c r="I2184" s="2">
        <f>IF(ISBLANK(daily!I2184),NA(),IF(RIGHT(daily!I$1,2)="US",1/daily!I2184,daily!I2184))</f>
        <v>0.73870000000000002</v>
      </c>
      <c r="J2184" s="2">
        <f>IF(ISBLANK(daily!J2184),NA(),IF(RIGHT(daily!J$1,2)="US",1/daily!J2184,daily!J2184))</f>
        <v>1.9862</v>
      </c>
    </row>
    <row r="2185" spans="1:10">
      <c r="A2185" s="1">
        <v>39218</v>
      </c>
      <c r="B2185" s="2">
        <f>IF(ISBLANK(daily!B2185),NA(),IF(RIGHT(daily!B$1,2)="US",1/daily!B2185,daily!B2185))</f>
        <v>0.90678273485672833</v>
      </c>
      <c r="C2185" s="2">
        <f>IF(ISBLANK(daily!C2185),NA(),IF(RIGHT(daily!C$1,2)="US",1/daily!C2185,daily!C2185))</f>
        <v>8.2822594003644206E-3</v>
      </c>
      <c r="D2185" s="2">
        <f>IF(ISBLANK(daily!D2185),NA(),IF(RIGHT(daily!D$1,2)="US",1/daily!D2185,daily!D2185))</f>
        <v>0.16542597187758479</v>
      </c>
      <c r="E2185" s="2">
        <f>IF(ISBLANK(daily!E2185),NA(),IF(RIGHT(daily!E$1,2)="US",1/daily!E2185,daily!E2185))</f>
        <v>0.14685366032748368</v>
      </c>
      <c r="F2185" s="2">
        <f>IF(ISBLANK(daily!F2185),NA(),IF(RIGHT(daily!F$1,2)="US",1/daily!F2185,daily!F2185))</f>
        <v>0.81833060556464809</v>
      </c>
      <c r="G2185" s="2">
        <f>IF(ISBLANK(daily!G2185),NA(),IF(RIGHT(daily!G$1,2)="US",1/daily!G2185,daily!G2185))</f>
        <v>0.82479999999999998</v>
      </c>
      <c r="H2185" s="2">
        <f>IF(ISBLANK(daily!H2185),NA(),IF(RIGHT(daily!H$1,2)="US",1/daily!H2185,daily!H2185))</f>
        <v>1.3522000000000001</v>
      </c>
      <c r="I2185" s="2">
        <f>IF(ISBLANK(daily!I2185),NA(),IF(RIGHT(daily!I$1,2)="US",1/daily!I2185,daily!I2185))</f>
        <v>0.73329999999999995</v>
      </c>
      <c r="J2185" s="2">
        <f>IF(ISBLANK(daily!J2185),NA(),IF(RIGHT(daily!J$1,2)="US",1/daily!J2185,daily!J2185))</f>
        <v>1.9774</v>
      </c>
    </row>
    <row r="2186" spans="1:10">
      <c r="A2186" s="1">
        <v>39219</v>
      </c>
      <c r="B2186" s="2">
        <f>IF(ISBLANK(daily!B2186),NA(),IF(RIGHT(daily!B$1,2)="US",1/daily!B2186,daily!B2186))</f>
        <v>0.91107871720116629</v>
      </c>
      <c r="C2186" s="2">
        <f>IF(ISBLANK(daily!C2186),NA(),IF(RIGHT(daily!C$1,2)="US",1/daily!C2186,daily!C2186))</f>
        <v>8.2440230832646327E-3</v>
      </c>
      <c r="D2186" s="2">
        <f>IF(ISBLANK(daily!D2186),NA(),IF(RIGHT(daily!D$1,2)="US",1/daily!D2186,daily!D2186))</f>
        <v>0.16503828888302086</v>
      </c>
      <c r="E2186" s="2">
        <f>IF(ISBLANK(daily!E2186),NA(),IF(RIGHT(daily!E$1,2)="US",1/daily!E2186,daily!E2186))</f>
        <v>0.14624800737089957</v>
      </c>
      <c r="F2186" s="2">
        <f>IF(ISBLANK(daily!F2186),NA(),IF(RIGHT(daily!F$1,2)="US",1/daily!F2186,daily!F2186))</f>
        <v>0.8151287903488752</v>
      </c>
      <c r="G2186" s="2">
        <f>IF(ISBLANK(daily!G2186),NA(),IF(RIGHT(daily!G$1,2)="US",1/daily!G2186,daily!G2186))</f>
        <v>0.82189999999999996</v>
      </c>
      <c r="H2186" s="2">
        <f>IF(ISBLANK(daily!H2186),NA(),IF(RIGHT(daily!H$1,2)="US",1/daily!H2186,daily!H2186))</f>
        <v>1.3493999999999999</v>
      </c>
      <c r="I2186" s="2">
        <f>IF(ISBLANK(daily!I2186),NA(),IF(RIGHT(daily!I$1,2)="US",1/daily!I2186,daily!I2186))</f>
        <v>0.73050000000000004</v>
      </c>
      <c r="J2186" s="2">
        <f>IF(ISBLANK(daily!J2186),NA(),IF(RIGHT(daily!J$1,2)="US",1/daily!J2186,daily!J2186))</f>
        <v>1.9748000000000001</v>
      </c>
    </row>
    <row r="2187" spans="1:10">
      <c r="A2187" s="1">
        <v>39220</v>
      </c>
      <c r="B2187" s="2">
        <f>IF(ISBLANK(daily!B2187),NA(),IF(RIGHT(daily!B$1,2)="US",1/daily!B2187,daily!B2187))</f>
        <v>0.91886428374529083</v>
      </c>
      <c r="C2187" s="2">
        <f>IF(ISBLANK(daily!C2187),NA(),IF(RIGHT(daily!C$1,2)="US",1/daily!C2187,daily!C2187))</f>
        <v>8.2583202576595911E-3</v>
      </c>
      <c r="D2187" s="2">
        <f>IF(ISBLANK(daily!D2187),NA(),IF(RIGHT(daily!D$1,2)="US",1/daily!D2187,daily!D2187))</f>
        <v>0.16537672818680954</v>
      </c>
      <c r="E2187" s="2">
        <f>IF(ISBLANK(daily!E2187),NA(),IF(RIGHT(daily!E$1,2)="US",1/daily!E2187,daily!E2187))</f>
        <v>0.14664046690324661</v>
      </c>
      <c r="F2187" s="2">
        <f>IF(ISBLANK(daily!F2187),NA(),IF(RIGHT(daily!F$1,2)="US",1/daily!F2187,daily!F2187))</f>
        <v>0.81519523925980275</v>
      </c>
      <c r="G2187" s="2">
        <f>IF(ISBLANK(daily!G2187),NA(),IF(RIGHT(daily!G$1,2)="US",1/daily!G2187,daily!G2187))</f>
        <v>0.82499999999999996</v>
      </c>
      <c r="H2187" s="2">
        <f>IF(ISBLANK(daily!H2187),NA(),IF(RIGHT(daily!H$1,2)="US",1/daily!H2187,daily!H2187))</f>
        <v>1.3511</v>
      </c>
      <c r="I2187" s="2">
        <f>IF(ISBLANK(daily!I2187),NA(),IF(RIGHT(daily!I$1,2)="US",1/daily!I2187,daily!I2187))</f>
        <v>0.73099999999999998</v>
      </c>
      <c r="J2187" s="2">
        <f>IF(ISBLANK(daily!J2187),NA(),IF(RIGHT(daily!J$1,2)="US",1/daily!J2187,daily!J2187))</f>
        <v>1.9755</v>
      </c>
    </row>
    <row r="2188" spans="1:10">
      <c r="A2188" s="1">
        <v>39223</v>
      </c>
      <c r="B2188" s="2">
        <f>IF(ISBLANK(daily!B2188),NA(),IF(RIGHT(daily!B$1,2)="US",1/daily!B2188,daily!B2188))</f>
        <v>0.92131932927952831</v>
      </c>
      <c r="C2188" s="2">
        <f>IF(ISBLANK(daily!C2188),NA(),IF(RIGHT(daily!C$1,2)="US",1/daily!C2188,daily!C2188))</f>
        <v>8.2257135806531219E-3</v>
      </c>
      <c r="D2188" s="2">
        <f>IF(ISBLANK(daily!D2188),NA(),IF(RIGHT(daily!D$1,2)="US",1/daily!D2188,daily!D2188))</f>
        <v>0.16482882526496231</v>
      </c>
      <c r="E2188" s="2">
        <f>IF(ISBLANK(daily!E2188),NA(),IF(RIGHT(daily!E$1,2)="US",1/daily!E2188,daily!E2188))</f>
        <v>0.14594492038704593</v>
      </c>
      <c r="F2188" s="2">
        <f>IF(ISBLANK(daily!F2188),NA(),IF(RIGHT(daily!F$1,2)="US",1/daily!F2188,daily!F2188))</f>
        <v>0.81261173411344068</v>
      </c>
      <c r="G2188" s="2">
        <f>IF(ISBLANK(daily!G2188),NA(),IF(RIGHT(daily!G$1,2)="US",1/daily!G2188,daily!G2188))</f>
        <v>0.82</v>
      </c>
      <c r="H2188" s="2">
        <f>IF(ISBLANK(daily!H2188),NA(),IF(RIGHT(daily!H$1,2)="US",1/daily!H2188,daily!H2188))</f>
        <v>1.3456999999999999</v>
      </c>
      <c r="I2188" s="2">
        <f>IF(ISBLANK(daily!I2188),NA(),IF(RIGHT(daily!I$1,2)="US",1/daily!I2188,daily!I2188))</f>
        <v>0.72940000000000005</v>
      </c>
      <c r="J2188" s="2">
        <f>IF(ISBLANK(daily!J2188),NA(),IF(RIGHT(daily!J$1,2)="US",1/daily!J2188,daily!J2188))</f>
        <v>1.9695</v>
      </c>
    </row>
    <row r="2189" spans="1:10">
      <c r="A2189" s="1">
        <v>39224</v>
      </c>
      <c r="B2189" s="2">
        <f>IF(ISBLANK(daily!B2189),NA(),IF(RIGHT(daily!B$1,2)="US",1/daily!B2189,daily!B2189))</f>
        <v>0.92131932927952831</v>
      </c>
      <c r="C2189" s="2">
        <f>IF(ISBLANK(daily!C2189),NA(),IF(RIGHT(daily!C$1,2)="US",1/daily!C2189,daily!C2189))</f>
        <v>8.2324853873384368E-3</v>
      </c>
      <c r="D2189" s="2">
        <f>IF(ISBLANK(daily!D2189),NA(),IF(RIGHT(daily!D$1,2)="US",1/daily!D2189,daily!D2189))</f>
        <v>0.16560404073859403</v>
      </c>
      <c r="E2189" s="2">
        <f>IF(ISBLANK(daily!E2189),NA(),IF(RIGHT(daily!E$1,2)="US",1/daily!E2189,daily!E2189))</f>
        <v>0.14662971597824015</v>
      </c>
      <c r="F2189" s="2">
        <f>IF(ISBLANK(daily!F2189),NA(),IF(RIGHT(daily!F$1,2)="US",1/daily!F2189,daily!F2189))</f>
        <v>0.81300813008130079</v>
      </c>
      <c r="G2189" s="2">
        <f>IF(ISBLANK(daily!G2189),NA(),IF(RIGHT(daily!G$1,2)="US",1/daily!G2189,daily!G2189))</f>
        <v>0.82130000000000003</v>
      </c>
      <c r="H2189" s="2">
        <f>IF(ISBLANK(daily!H2189),NA(),IF(RIGHT(daily!H$1,2)="US",1/daily!H2189,daily!H2189))</f>
        <v>1.3464</v>
      </c>
      <c r="I2189" s="2">
        <f>IF(ISBLANK(daily!I2189),NA(),IF(RIGHT(daily!I$1,2)="US",1/daily!I2189,daily!I2189))</f>
        <v>0.72750000000000004</v>
      </c>
      <c r="J2189" s="2">
        <f>IF(ISBLANK(daily!J2189),NA(),IF(RIGHT(daily!J$1,2)="US",1/daily!J2189,daily!J2189))</f>
        <v>1.9767999999999999</v>
      </c>
    </row>
    <row r="2190" spans="1:10">
      <c r="A2190" s="1">
        <v>39225</v>
      </c>
      <c r="B2190" s="2">
        <f>IF(ISBLANK(daily!B2190),NA(),IF(RIGHT(daily!B$1,2)="US",1/daily!B2190,daily!B2190))</f>
        <v>0.92455621301775159</v>
      </c>
      <c r="C2190" s="2">
        <f>IF(ISBLANK(daily!C2190),NA(),IF(RIGHT(daily!C$1,2)="US",1/daily!C2190,daily!C2190))</f>
        <v>8.2290980908492437E-3</v>
      </c>
      <c r="D2190" s="2">
        <f>IF(ISBLANK(daily!D2190),NA(),IF(RIGHT(daily!D$1,2)="US",1/daily!D2190,daily!D2190))</f>
        <v>0.16623169373472746</v>
      </c>
      <c r="E2190" s="2">
        <f>IF(ISBLANK(daily!E2190),NA(),IF(RIGHT(daily!E$1,2)="US",1/daily!E2190,daily!E2190))</f>
        <v>0.14656094736996381</v>
      </c>
      <c r="F2190" s="2">
        <f>IF(ISBLANK(daily!F2190),NA(),IF(RIGHT(daily!F$1,2)="US",1/daily!F2190,daily!F2190))</f>
        <v>0.81526169900538081</v>
      </c>
      <c r="G2190" s="2">
        <f>IF(ISBLANK(daily!G2190),NA(),IF(RIGHT(daily!G$1,2)="US",1/daily!G2190,daily!G2190))</f>
        <v>0.8246</v>
      </c>
      <c r="H2190" s="2">
        <f>IF(ISBLANK(daily!H2190),NA(),IF(RIGHT(daily!H$1,2)="US",1/daily!H2190,daily!H2190))</f>
        <v>1.3482000000000001</v>
      </c>
      <c r="I2190" s="2">
        <f>IF(ISBLANK(daily!I2190),NA(),IF(RIGHT(daily!I$1,2)="US",1/daily!I2190,daily!I2190))</f>
        <v>0.73119999999999996</v>
      </c>
      <c r="J2190" s="2">
        <f>IF(ISBLANK(daily!J2190),NA(),IF(RIGHT(daily!J$1,2)="US",1/daily!J2190,daily!J2190))</f>
        <v>1.9879</v>
      </c>
    </row>
    <row r="2191" spans="1:10">
      <c r="A2191" s="1">
        <v>39226</v>
      </c>
      <c r="B2191" s="2">
        <f>IF(ISBLANK(daily!B2191),NA(),IF(RIGHT(daily!B$1,2)="US",1/daily!B2191,daily!B2191))</f>
        <v>0.92242413061525685</v>
      </c>
      <c r="C2191" s="2">
        <f>IF(ISBLANK(daily!C2191),NA(),IF(RIGHT(daily!C$1,2)="US",1/daily!C2191,daily!C2191))</f>
        <v>8.2331631812942539E-3</v>
      </c>
      <c r="D2191" s="2">
        <f>IF(ISBLANK(daily!D2191),NA(),IF(RIGHT(daily!D$1,2)="US",1/daily!D2191,daily!D2191))</f>
        <v>0.16578799031798139</v>
      </c>
      <c r="E2191" s="2">
        <f>IF(ISBLANK(daily!E2191),NA(),IF(RIGHT(daily!E$1,2)="US",1/daily!E2191,daily!E2191))</f>
        <v>0.1461646398503274</v>
      </c>
      <c r="F2191" s="2">
        <f>IF(ISBLANK(daily!F2191),NA(),IF(RIGHT(daily!F$1,2)="US",1/daily!F2191,daily!F2191))</f>
        <v>0.8134049129656743</v>
      </c>
      <c r="G2191" s="2">
        <f>IF(ISBLANK(daily!G2191),NA(),IF(RIGHT(daily!G$1,2)="US",1/daily!G2191,daily!G2191))</f>
        <v>0.82069999999999999</v>
      </c>
      <c r="H2191" s="2">
        <f>IF(ISBLANK(daily!H2191),NA(),IF(RIGHT(daily!H$1,2)="US",1/daily!H2191,daily!H2191))</f>
        <v>1.3429</v>
      </c>
      <c r="I2191" s="2">
        <f>IF(ISBLANK(daily!I2191),NA(),IF(RIGHT(daily!I$1,2)="US",1/daily!I2191,daily!I2191))</f>
        <v>0.72509999999999997</v>
      </c>
      <c r="J2191" s="2">
        <f>IF(ISBLANK(daily!J2191),NA(),IF(RIGHT(daily!J$1,2)="US",1/daily!J2191,daily!J2191))</f>
        <v>1.9852000000000001</v>
      </c>
    </row>
    <row r="2192" spans="1:10">
      <c r="A2192" s="1">
        <v>39227</v>
      </c>
      <c r="B2192" s="2">
        <f>IF(ISBLANK(daily!B2192),NA(),IF(RIGHT(daily!B$1,2)="US",1/daily!B2192,daily!B2192))</f>
        <v>0.9264406151565685</v>
      </c>
      <c r="C2192" s="2">
        <f>IF(ISBLANK(daily!C2192),NA(),IF(RIGHT(daily!C$1,2)="US",1/daily!C2192,daily!C2192))</f>
        <v>8.2155767334866903E-3</v>
      </c>
      <c r="D2192" s="2">
        <f>IF(ISBLANK(daily!D2192),NA(),IF(RIGHT(daily!D$1,2)="US",1/daily!D2192,daily!D2192))</f>
        <v>0.16622616732326001</v>
      </c>
      <c r="E2192" s="2">
        <f>IF(ISBLANK(daily!E2192),NA(),IF(RIGHT(daily!E$1,2)="US",1/daily!E2192,daily!E2192))</f>
        <v>0.14631434173177654</v>
      </c>
      <c r="F2192" s="2">
        <f>IF(ISBLANK(daily!F2192),NA(),IF(RIGHT(daily!F$1,2)="US",1/daily!F2192,daily!F2192))</f>
        <v>0.81426593925576096</v>
      </c>
      <c r="G2192" s="2">
        <f>IF(ISBLANK(daily!G2192),NA(),IF(RIGHT(daily!G$1,2)="US",1/daily!G2192,daily!G2192))</f>
        <v>0.81899999999999995</v>
      </c>
      <c r="H2192" s="2">
        <f>IF(ISBLANK(daily!H2192),NA(),IF(RIGHT(daily!H$1,2)="US",1/daily!H2192,daily!H2192))</f>
        <v>1.3452</v>
      </c>
      <c r="I2192" s="2">
        <f>IF(ISBLANK(daily!I2192),NA(),IF(RIGHT(daily!I$1,2)="US",1/daily!I2192,daily!I2192))</f>
        <v>0.72670000000000001</v>
      </c>
      <c r="J2192" s="2">
        <f>IF(ISBLANK(daily!J2192),NA(),IF(RIGHT(daily!J$1,2)="US",1/daily!J2192,daily!J2192))</f>
        <v>1.9844999999999999</v>
      </c>
    </row>
    <row r="2193" spans="1:10">
      <c r="A2193" s="1">
        <v>39230</v>
      </c>
      <c r="B2193" s="2" t="e">
        <f>IF(ISBLANK(daily!B2193),NA(),IF(RIGHT(daily!B$1,2)="US",1/daily!B2193,daily!B2193))</f>
        <v>#N/A</v>
      </c>
      <c r="C2193" s="2" t="e">
        <f>IF(ISBLANK(daily!C2193),NA(),IF(RIGHT(daily!C$1,2)="US",1/daily!C2193,daily!C2193))</f>
        <v>#N/A</v>
      </c>
      <c r="D2193" s="2" t="e">
        <f>IF(ISBLANK(daily!D2193),NA(),IF(RIGHT(daily!D$1,2)="US",1/daily!D2193,daily!D2193))</f>
        <v>#N/A</v>
      </c>
      <c r="E2193" s="2" t="e">
        <f>IF(ISBLANK(daily!E2193),NA(),IF(RIGHT(daily!E$1,2)="US",1/daily!E2193,daily!E2193))</f>
        <v>#N/A</v>
      </c>
      <c r="F2193" s="2" t="e">
        <f>IF(ISBLANK(daily!F2193),NA(),IF(RIGHT(daily!F$1,2)="US",1/daily!F2193,daily!F2193))</f>
        <v>#N/A</v>
      </c>
      <c r="G2193" s="2" t="e">
        <f>IF(ISBLANK(daily!G2193),NA(),IF(RIGHT(daily!G$1,2)="US",1/daily!G2193,daily!G2193))</f>
        <v>#N/A</v>
      </c>
      <c r="H2193" s="2" t="e">
        <f>IF(ISBLANK(daily!H2193),NA(),IF(RIGHT(daily!H$1,2)="US",1/daily!H2193,daily!H2193))</f>
        <v>#N/A</v>
      </c>
      <c r="I2193" s="2" t="e">
        <f>IF(ISBLANK(daily!I2193),NA(),IF(RIGHT(daily!I$1,2)="US",1/daily!I2193,daily!I2193))</f>
        <v>#N/A</v>
      </c>
      <c r="J2193" s="2" t="e">
        <f>IF(ISBLANK(daily!J2193),NA(),IF(RIGHT(daily!J$1,2)="US",1/daily!J2193,daily!J2193))</f>
        <v>#N/A</v>
      </c>
    </row>
    <row r="2194" spans="1:10">
      <c r="A2194" s="1">
        <v>39231</v>
      </c>
      <c r="B2194" s="2">
        <f>IF(ISBLANK(daily!B2194),NA(),IF(RIGHT(daily!B$1,2)="US",1/daily!B2194,daily!B2194))</f>
        <v>0.93292284728052988</v>
      </c>
      <c r="C2194" s="2">
        <f>IF(ISBLANK(daily!C2194),NA(),IF(RIGHT(daily!C$1,2)="US",1/daily!C2194,daily!C2194))</f>
        <v>8.2108547499794727E-3</v>
      </c>
      <c r="D2194" s="2">
        <f>IF(ISBLANK(daily!D2194),NA(),IF(RIGHT(daily!D$1,2)="US",1/daily!D2194,daily!D2194))</f>
        <v>0.16635060052566789</v>
      </c>
      <c r="E2194" s="2">
        <f>IF(ISBLANK(daily!E2194),NA(),IF(RIGHT(daily!E$1,2)="US",1/daily!E2194,daily!E2194))</f>
        <v>0.14539321595254365</v>
      </c>
      <c r="F2194" s="2">
        <f>IF(ISBLANK(daily!F2194),NA(),IF(RIGHT(daily!F$1,2)="US",1/daily!F2194,daily!F2194))</f>
        <v>0.8178621084485157</v>
      </c>
      <c r="G2194" s="2">
        <f>IF(ISBLANK(daily!G2194),NA(),IF(RIGHT(daily!G$1,2)="US",1/daily!G2194,daily!G2194))</f>
        <v>0.82020000000000004</v>
      </c>
      <c r="H2194" s="2">
        <f>IF(ISBLANK(daily!H2194),NA(),IF(RIGHT(daily!H$1,2)="US",1/daily!H2194,daily!H2194))</f>
        <v>1.3483000000000001</v>
      </c>
      <c r="I2194" s="2">
        <f>IF(ISBLANK(daily!I2194),NA(),IF(RIGHT(daily!I$1,2)="US",1/daily!I2194,daily!I2194))</f>
        <v>0.72889999999999999</v>
      </c>
      <c r="J2194" s="2">
        <f>IF(ISBLANK(daily!J2194),NA(),IF(RIGHT(daily!J$1,2)="US",1/daily!J2194,daily!J2194))</f>
        <v>1.9814000000000001</v>
      </c>
    </row>
    <row r="2195" spans="1:10">
      <c r="A2195" s="1">
        <v>39232</v>
      </c>
      <c r="B2195" s="2">
        <f>IF(ISBLANK(daily!B2195),NA(),IF(RIGHT(daily!B$1,2)="US",1/daily!B2195,daily!B2195))</f>
        <v>0.92997303078210736</v>
      </c>
      <c r="C2195" s="2">
        <f>IF(ISBLANK(daily!C2195),NA(),IF(RIGHT(daily!C$1,2)="US",1/daily!C2195,daily!C2195))</f>
        <v>8.231807704972012E-3</v>
      </c>
      <c r="D2195" s="2">
        <f>IF(ISBLANK(daily!D2195),NA(),IF(RIGHT(daily!D$1,2)="US",1/daily!D2195,daily!D2195))</f>
        <v>0.16470123196521511</v>
      </c>
      <c r="E2195" s="2">
        <f>IF(ISBLANK(daily!E2195),NA(),IF(RIGHT(daily!E$1,2)="US",1/daily!E2195,daily!E2195))</f>
        <v>0.14414206642066421</v>
      </c>
      <c r="F2195" s="2">
        <f>IF(ISBLANK(daily!F2195),NA(),IF(RIGHT(daily!F$1,2)="US",1/daily!F2195,daily!F2195))</f>
        <v>0.81572722081735871</v>
      </c>
      <c r="G2195" s="2">
        <f>IF(ISBLANK(daily!G2195),NA(),IF(RIGHT(daily!G$1,2)="US",1/daily!G2195,daily!G2195))</f>
        <v>0.82199999999999995</v>
      </c>
      <c r="H2195" s="2">
        <f>IF(ISBLANK(daily!H2195),NA(),IF(RIGHT(daily!H$1,2)="US",1/daily!H2195,daily!H2195))</f>
        <v>1.3419000000000001</v>
      </c>
      <c r="I2195" s="2">
        <f>IF(ISBLANK(daily!I2195),NA(),IF(RIGHT(daily!I$1,2)="US",1/daily!I2195,daily!I2195))</f>
        <v>0.73040000000000005</v>
      </c>
      <c r="J2195" s="2">
        <f>IF(ISBLANK(daily!J2195),NA(),IF(RIGHT(daily!J$1,2)="US",1/daily!J2195,daily!J2195))</f>
        <v>1.9746999999999999</v>
      </c>
    </row>
    <row r="2196" spans="1:10">
      <c r="A2196" s="1">
        <v>39233</v>
      </c>
      <c r="B2196" s="2">
        <f>IF(ISBLANK(daily!B2196),NA(),IF(RIGHT(daily!B$1,2)="US",1/daily!B2196,daily!B2196))</f>
        <v>0.93449210354172507</v>
      </c>
      <c r="C2196" s="2">
        <f>IF(ISBLANK(daily!C2196),NA(),IF(RIGHT(daily!C$1,2)="US",1/daily!C2196,daily!C2196))</f>
        <v>8.2128777923784497E-3</v>
      </c>
      <c r="D2196" s="2">
        <f>IF(ISBLANK(daily!D2196),NA(),IF(RIGHT(daily!D$1,2)="US",1/daily!D2196,daily!D2196))</f>
        <v>0.16555469099216927</v>
      </c>
      <c r="E2196" s="2">
        <f>IF(ISBLANK(daily!E2196),NA(),IF(RIGHT(daily!E$1,2)="US",1/daily!E2196,daily!E2196))</f>
        <v>0.14452746744518796</v>
      </c>
      <c r="F2196" s="2">
        <f>IF(ISBLANK(daily!F2196),NA(),IF(RIGHT(daily!F$1,2)="US",1/daily!F2196,daily!F2196))</f>
        <v>0.81619327456741753</v>
      </c>
      <c r="G2196" s="2">
        <f>IF(ISBLANK(daily!G2196),NA(),IF(RIGHT(daily!G$1,2)="US",1/daily!G2196,daily!G2196))</f>
        <v>0.82720000000000005</v>
      </c>
      <c r="H2196" s="2">
        <f>IF(ISBLANK(daily!H2196),NA(),IF(RIGHT(daily!H$1,2)="US",1/daily!H2196,daily!H2196))</f>
        <v>1.3452999999999999</v>
      </c>
      <c r="I2196" s="2">
        <f>IF(ISBLANK(daily!I2196),NA(),IF(RIGHT(daily!I$1,2)="US",1/daily!I2196,daily!I2196))</f>
        <v>0.73650000000000004</v>
      </c>
      <c r="J2196" s="2">
        <f>IF(ISBLANK(daily!J2196),NA(),IF(RIGHT(daily!J$1,2)="US",1/daily!J2196,daily!J2196))</f>
        <v>1.9797</v>
      </c>
    </row>
    <row r="2197" spans="1:10">
      <c r="A2197" s="1">
        <v>39234</v>
      </c>
      <c r="B2197" s="2">
        <f>IF(ISBLANK(daily!B2197),NA(),IF(RIGHT(daily!B$1,2)="US",1/daily!B2197,daily!B2197))</f>
        <v>0.94321826070552728</v>
      </c>
      <c r="C2197" s="2">
        <f>IF(ISBLANK(daily!C2197),NA(),IF(RIGHT(daily!C$1,2)="US",1/daily!C2197,daily!C2197))</f>
        <v>8.1900081900081901E-3</v>
      </c>
      <c r="D2197" s="2">
        <f>IF(ISBLANK(daily!D2197),NA(),IF(RIGHT(daily!D$1,2)="US",1/daily!D2197,daily!D2197))</f>
        <v>0.16596683982540289</v>
      </c>
      <c r="E2197" s="2">
        <f>IF(ISBLANK(daily!E2197),NA(),IF(RIGHT(daily!E$1,2)="US",1/daily!E2197,daily!E2197))</f>
        <v>0.14431472154474478</v>
      </c>
      <c r="F2197" s="2">
        <f>IF(ISBLANK(daily!F2197),NA(),IF(RIGHT(daily!F$1,2)="US",1/daily!F2197,daily!F2197))</f>
        <v>0.81307423367753473</v>
      </c>
      <c r="G2197" s="2">
        <f>IF(ISBLANK(daily!G2197),NA(),IF(RIGHT(daily!G$1,2)="US",1/daily!G2197,daily!G2197))</f>
        <v>0.83130000000000004</v>
      </c>
      <c r="H2197" s="2">
        <f>IF(ISBLANK(daily!H2197),NA(),IF(RIGHT(daily!H$1,2)="US",1/daily!H2197,daily!H2197))</f>
        <v>1.3440000000000001</v>
      </c>
      <c r="I2197" s="2">
        <f>IF(ISBLANK(daily!I2197),NA(),IF(RIGHT(daily!I$1,2)="US",1/daily!I2197,daily!I2197))</f>
        <v>0.74339999999999995</v>
      </c>
      <c r="J2197" s="2">
        <f>IF(ISBLANK(daily!J2197),NA(),IF(RIGHT(daily!J$1,2)="US",1/daily!J2197,daily!J2197))</f>
        <v>1.9803999999999999</v>
      </c>
    </row>
    <row r="2198" spans="1:10">
      <c r="A2198" s="1">
        <v>39237</v>
      </c>
      <c r="B2198" s="2">
        <f>IF(ISBLANK(daily!B2198),NA(),IF(RIGHT(daily!B$1,2)="US",1/daily!B2198,daily!B2198))</f>
        <v>0.94526892901030335</v>
      </c>
      <c r="C2198" s="2">
        <f>IF(ISBLANK(daily!C2198),NA(),IF(RIGHT(daily!C$1,2)="US",1/daily!C2198,daily!C2198))</f>
        <v>8.2155767334866903E-3</v>
      </c>
      <c r="D2198" s="2">
        <f>IF(ISBLANK(daily!D2198),NA(),IF(RIGHT(daily!D$1,2)="US",1/daily!D2198,daily!D2198))</f>
        <v>0.16709275318729427</v>
      </c>
      <c r="E2198" s="2">
        <f>IF(ISBLANK(daily!E2198),NA(),IF(RIGHT(daily!E$1,2)="US",1/daily!E2198,daily!E2198))</f>
        <v>0.14459015919376528</v>
      </c>
      <c r="F2198" s="2">
        <f>IF(ISBLANK(daily!F2198),NA(),IF(RIGHT(daily!F$1,2)="US",1/daily!F2198,daily!F2198))</f>
        <v>0.81759463657918396</v>
      </c>
      <c r="G2198" s="2">
        <f>IF(ISBLANK(daily!G2198),NA(),IF(RIGHT(daily!G$1,2)="US",1/daily!G2198,daily!G2198))</f>
        <v>0.83409999999999995</v>
      </c>
      <c r="H2198" s="2">
        <f>IF(ISBLANK(daily!H2198),NA(),IF(RIGHT(daily!H$1,2)="US",1/daily!H2198,daily!H2198))</f>
        <v>1.3488</v>
      </c>
      <c r="I2198" s="2">
        <f>IF(ISBLANK(daily!I2198),NA(),IF(RIGHT(daily!I$1,2)="US",1/daily!I2198,daily!I2198))</f>
        <v>0.74729999999999996</v>
      </c>
      <c r="J2198" s="2">
        <f>IF(ISBLANK(daily!J2198),NA(),IF(RIGHT(daily!J$1,2)="US",1/daily!J2198,daily!J2198))</f>
        <v>1.9922</v>
      </c>
    </row>
    <row r="2199" spans="1:10">
      <c r="A2199" s="1">
        <v>39238</v>
      </c>
      <c r="B2199" s="2">
        <f>IF(ISBLANK(daily!B2199),NA(),IF(RIGHT(daily!B$1,2)="US",1/daily!B2199,daily!B2199))</f>
        <v>0.94295143800094294</v>
      </c>
      <c r="C2199" s="2">
        <f>IF(ISBLANK(daily!C2199),NA(),IF(RIGHT(daily!C$1,2)="US",1/daily!C2199,daily!C2199))</f>
        <v>8.2311301341674217E-3</v>
      </c>
      <c r="D2199" s="2">
        <f>IF(ISBLANK(daily!D2199),NA(),IF(RIGHT(daily!D$1,2)="US",1/daily!D2199,daily!D2199))</f>
        <v>0.16749015995310274</v>
      </c>
      <c r="E2199" s="2">
        <f>IF(ISBLANK(daily!E2199),NA(),IF(RIGHT(daily!E$1,2)="US",1/daily!E2199,daily!E2199))</f>
        <v>0.14519688697874317</v>
      </c>
      <c r="F2199" s="2">
        <f>IF(ISBLANK(daily!F2199),NA(),IF(RIGHT(daily!F$1,2)="US",1/daily!F2199,daily!F2199))</f>
        <v>0.82054648395831631</v>
      </c>
      <c r="G2199" s="2">
        <f>IF(ISBLANK(daily!G2199),NA(),IF(RIGHT(daily!G$1,2)="US",1/daily!G2199,daily!G2199))</f>
        <v>0.83709999999999996</v>
      </c>
      <c r="H2199" s="2">
        <f>IF(ISBLANK(daily!H2199),NA(),IF(RIGHT(daily!H$1,2)="US",1/daily!H2199,daily!H2199))</f>
        <v>1.3526</v>
      </c>
      <c r="I2199" s="2">
        <f>IF(ISBLANK(daily!I2199),NA(),IF(RIGHT(daily!I$1,2)="US",1/daily!I2199,daily!I2199))</f>
        <v>0.75160000000000005</v>
      </c>
      <c r="J2199" s="2">
        <f>IF(ISBLANK(daily!J2199),NA(),IF(RIGHT(daily!J$1,2)="US",1/daily!J2199,daily!J2199))</f>
        <v>1.9941</v>
      </c>
    </row>
    <row r="2200" spans="1:10">
      <c r="A2200" s="1">
        <v>39239</v>
      </c>
      <c r="B2200" s="2">
        <f>IF(ISBLANK(daily!B2200),NA(),IF(RIGHT(daily!B$1,2)="US",1/daily!B2200,daily!B2200))</f>
        <v>0.94464386926128852</v>
      </c>
      <c r="C2200" s="2">
        <f>IF(ISBLANK(daily!C2200),NA(),IF(RIGHT(daily!C$1,2)="US",1/daily!C2200,daily!C2200))</f>
        <v>8.2590023125206479E-3</v>
      </c>
      <c r="D2200" s="2">
        <f>IF(ISBLANK(daily!D2200),NA(),IF(RIGHT(daily!D$1,2)="US",1/daily!D2200,daily!D2200))</f>
        <v>0.16698114782841017</v>
      </c>
      <c r="E2200" s="2">
        <f>IF(ISBLANK(daily!E2200),NA(),IF(RIGHT(daily!E$1,2)="US",1/daily!E2200,daily!E2200))</f>
        <v>0.14445648248465148</v>
      </c>
      <c r="F2200" s="2">
        <f>IF(ISBLANK(daily!F2200),NA(),IF(RIGHT(daily!F$1,2)="US",1/daily!F2200,daily!F2200))</f>
        <v>0.82128777923784491</v>
      </c>
      <c r="G2200" s="2">
        <f>IF(ISBLANK(daily!G2200),NA(),IF(RIGHT(daily!G$1,2)="US",1/daily!G2200,daily!G2200))</f>
        <v>0.84079999999999999</v>
      </c>
      <c r="H2200" s="2">
        <f>IF(ISBLANK(daily!H2200),NA(),IF(RIGHT(daily!H$1,2)="US",1/daily!H2200,daily!H2200))</f>
        <v>1.3492</v>
      </c>
      <c r="I2200" s="2">
        <f>IF(ISBLANK(daily!I2200),NA(),IF(RIGHT(daily!I$1,2)="US",1/daily!I2200,daily!I2200))</f>
        <v>0.75060000000000004</v>
      </c>
      <c r="J2200" s="2">
        <f>IF(ISBLANK(daily!J2200),NA(),IF(RIGHT(daily!J$1,2)="US",1/daily!J2200,daily!J2200))</f>
        <v>1.9915</v>
      </c>
    </row>
    <row r="2201" spans="1:10">
      <c r="A2201" s="1">
        <v>39240</v>
      </c>
      <c r="B2201" s="2">
        <f>IF(ISBLANK(daily!B2201),NA(),IF(RIGHT(daily!B$1,2)="US",1/daily!B2201,daily!B2201))</f>
        <v>0.9424182452172275</v>
      </c>
      <c r="C2201" s="2">
        <f>IF(ISBLANK(daily!C2201),NA(),IF(RIGHT(daily!C$1,2)="US",1/daily!C2201,daily!C2201))</f>
        <v>8.2413054227789672E-3</v>
      </c>
      <c r="D2201" s="2">
        <f>IF(ISBLANK(daily!D2201),NA(),IF(RIGHT(daily!D$1,2)="US",1/daily!D2201,daily!D2201))</f>
        <v>0.16697557147389336</v>
      </c>
      <c r="E2201" s="2">
        <f>IF(ISBLANK(daily!E2201),NA(),IF(RIGHT(daily!E$1,2)="US",1/daily!E2201,daily!E2201))</f>
        <v>0.14434180138568128</v>
      </c>
      <c r="F2201" s="2">
        <f>IF(ISBLANK(daily!F2201),NA(),IF(RIGHT(daily!F$1,2)="US",1/daily!F2201,daily!F2201))</f>
        <v>0.81679326962345833</v>
      </c>
      <c r="G2201" s="2">
        <f>IF(ISBLANK(daily!G2201),NA(),IF(RIGHT(daily!G$1,2)="US",1/daily!G2201,daily!G2201))</f>
        <v>0.84470000000000001</v>
      </c>
      <c r="H2201" s="2">
        <f>IF(ISBLANK(daily!H2201),NA(),IF(RIGHT(daily!H$1,2)="US",1/daily!H2201,daily!H2201))</f>
        <v>1.3455999999999999</v>
      </c>
      <c r="I2201" s="2">
        <f>IF(ISBLANK(daily!I2201),NA(),IF(RIGHT(daily!I$1,2)="US",1/daily!I2201,daily!I2201))</f>
        <v>0.75539999999999996</v>
      </c>
      <c r="J2201" s="2">
        <f>IF(ISBLANK(daily!J2201),NA(),IF(RIGHT(daily!J$1,2)="US",1/daily!J2201,daily!J2201))</f>
        <v>1.9798</v>
      </c>
    </row>
    <row r="2202" spans="1:10">
      <c r="A2202" s="1">
        <v>39241</v>
      </c>
      <c r="B2202" s="2">
        <f>IF(ISBLANK(daily!B2202),NA(),IF(RIGHT(daily!B$1,2)="US",1/daily!B2202,daily!B2202))</f>
        <v>0.9414422895876482</v>
      </c>
      <c r="C2202" s="2">
        <f>IF(ISBLANK(daily!C2202),NA(),IF(RIGHT(daily!C$1,2)="US",1/daily!C2202,daily!C2202))</f>
        <v>8.2223318533135997E-3</v>
      </c>
      <c r="D2202" s="2">
        <f>IF(ISBLANK(daily!D2202),NA(),IF(RIGHT(daily!D$1,2)="US",1/daily!D2202,daily!D2202))</f>
        <v>0.16480709329729551</v>
      </c>
      <c r="E2202" s="2">
        <f>IF(ISBLANK(daily!E2202),NA(),IF(RIGHT(daily!E$1,2)="US",1/daily!E2202,daily!E2202))</f>
        <v>0.14287347125385758</v>
      </c>
      <c r="F2202" s="2">
        <f>IF(ISBLANK(daily!F2202),NA(),IF(RIGHT(daily!F$1,2)="US",1/daily!F2202,daily!F2202))</f>
        <v>0.81004455245038487</v>
      </c>
      <c r="G2202" s="2">
        <f>IF(ISBLANK(daily!G2202),NA(),IF(RIGHT(daily!G$1,2)="US",1/daily!G2202,daily!G2202))</f>
        <v>0.8427</v>
      </c>
      <c r="H2202" s="2">
        <f>IF(ISBLANK(daily!H2202),NA(),IF(RIGHT(daily!H$1,2)="US",1/daily!H2202,daily!H2202))</f>
        <v>1.3359000000000001</v>
      </c>
      <c r="I2202" s="2">
        <f>IF(ISBLANK(daily!I2202),NA(),IF(RIGHT(daily!I$1,2)="US",1/daily!I2202,daily!I2202))</f>
        <v>0.75649999999999995</v>
      </c>
      <c r="J2202" s="2">
        <f>IF(ISBLANK(daily!J2202),NA(),IF(RIGHT(daily!J$1,2)="US",1/daily!J2202,daily!J2202))</f>
        <v>1.9657</v>
      </c>
    </row>
    <row r="2203" spans="1:10">
      <c r="A2203" s="1">
        <v>39244</v>
      </c>
      <c r="B2203" s="2">
        <f>IF(ISBLANK(daily!B2203),NA(),IF(RIGHT(daily!B$1,2)="US",1/daily!B2203,daily!B2203))</f>
        <v>0.94215187488223107</v>
      </c>
      <c r="C2203" s="2">
        <f>IF(ISBLANK(daily!C2203),NA(),IF(RIGHT(daily!C$1,2)="US",1/daily!C2203,daily!C2203))</f>
        <v>8.2115289866973237E-3</v>
      </c>
      <c r="D2203" s="2">
        <f>IF(ISBLANK(daily!D2203),NA(),IF(RIGHT(daily!D$1,2)="US",1/daily!D2203,daily!D2203))</f>
        <v>0.16497566608925185</v>
      </c>
      <c r="E2203" s="2">
        <f>IF(ISBLANK(daily!E2203),NA(),IF(RIGHT(daily!E$1,2)="US",1/daily!E2203,daily!E2203))</f>
        <v>0.14293473599954262</v>
      </c>
      <c r="F2203" s="2">
        <f>IF(ISBLANK(daily!F2203),NA(),IF(RIGHT(daily!F$1,2)="US",1/daily!F2203,daily!F2203))</f>
        <v>0.80736315194574526</v>
      </c>
      <c r="G2203" s="2">
        <f>IF(ISBLANK(daily!G2203),NA(),IF(RIGHT(daily!G$1,2)="US",1/daily!G2203,daily!G2203))</f>
        <v>0.84260000000000002</v>
      </c>
      <c r="H2203" s="2">
        <f>IF(ISBLANK(daily!H2203),NA(),IF(RIGHT(daily!H$1,2)="US",1/daily!H2203,daily!H2203))</f>
        <v>1.3359000000000001</v>
      </c>
      <c r="I2203" s="2">
        <f>IF(ISBLANK(daily!I2203),NA(),IF(RIGHT(daily!I$1,2)="US",1/daily!I2203,daily!I2203))</f>
        <v>0.74929999999999997</v>
      </c>
      <c r="J2203" s="2">
        <f>IF(ISBLANK(daily!J2203),NA(),IF(RIGHT(daily!J$1,2)="US",1/daily!J2203,daily!J2203))</f>
        <v>1.9685999999999999</v>
      </c>
    </row>
    <row r="2204" spans="1:10">
      <c r="A2204" s="1">
        <v>39245</v>
      </c>
      <c r="B2204" s="2">
        <f>IF(ISBLANK(daily!B2204),NA(),IF(RIGHT(daily!B$1,2)="US",1/daily!B2204,daily!B2204))</f>
        <v>0.94020308386611495</v>
      </c>
      <c r="C2204" s="2">
        <f>IF(ISBLANK(daily!C2204),NA(),IF(RIGHT(daily!C$1,2)="US",1/daily!C2204,daily!C2204))</f>
        <v>8.2128777923784497E-3</v>
      </c>
      <c r="D2204" s="2">
        <f>IF(ISBLANK(daily!D2204),NA(),IF(RIGHT(daily!D$1,2)="US",1/daily!D2204,daily!D2204))</f>
        <v>0.16430613519108803</v>
      </c>
      <c r="E2204" s="2">
        <f>IF(ISBLANK(daily!E2204),NA(),IF(RIGHT(daily!E$1,2)="US",1/daily!E2204,daily!E2204))</f>
        <v>0.1415548383443746</v>
      </c>
      <c r="F2204" s="2">
        <f>IF(ISBLANK(daily!F2204),NA(),IF(RIGHT(daily!F$1,2)="US",1/daily!F2204,daily!F2204))</f>
        <v>0.80489375402446883</v>
      </c>
      <c r="G2204" s="2">
        <f>IF(ISBLANK(daily!G2204),NA(),IF(RIGHT(daily!G$1,2)="US",1/daily!G2204,daily!G2204))</f>
        <v>0.84389999999999998</v>
      </c>
      <c r="H2204" s="2">
        <f>IF(ISBLANK(daily!H2204),NA(),IF(RIGHT(daily!H$1,2)="US",1/daily!H2204,daily!H2204))</f>
        <v>1.3325</v>
      </c>
      <c r="I2204" s="2">
        <f>IF(ISBLANK(daily!I2204),NA(),IF(RIGHT(daily!I$1,2)="US",1/daily!I2204,daily!I2204))</f>
        <v>0.752</v>
      </c>
      <c r="J2204" s="2">
        <f>IF(ISBLANK(daily!J2204),NA(),IF(RIGHT(daily!J$1,2)="US",1/daily!J2204,daily!J2204))</f>
        <v>1.9750000000000001</v>
      </c>
    </row>
    <row r="2205" spans="1:10">
      <c r="A2205" s="1">
        <v>39246</v>
      </c>
      <c r="B2205" s="2">
        <f>IF(ISBLANK(daily!B2205),NA(),IF(RIGHT(daily!B$1,2)="US",1/daily!B2205,daily!B2205))</f>
        <v>0.9373828271466067</v>
      </c>
      <c r="C2205" s="2">
        <f>IF(ISBLANK(daily!C2205),NA(),IF(RIGHT(daily!C$1,2)="US",1/daily!C2205,daily!C2205))</f>
        <v>8.1719375663969925E-3</v>
      </c>
      <c r="D2205" s="2">
        <f>IF(ISBLANK(daily!D2205),NA(),IF(RIGHT(daily!D$1,2)="US",1/daily!D2205,daily!D2205))</f>
        <v>0.16409583196586805</v>
      </c>
      <c r="E2205" s="2">
        <f>IF(ISBLANK(daily!E2205),NA(),IF(RIGHT(daily!E$1,2)="US",1/daily!E2205,daily!E2205))</f>
        <v>0.14142671267749052</v>
      </c>
      <c r="F2205" s="2">
        <f>IF(ISBLANK(daily!F2205),NA(),IF(RIGHT(daily!F$1,2)="US",1/daily!F2205,daily!F2205))</f>
        <v>0.80340644331967548</v>
      </c>
      <c r="G2205" s="2">
        <f>IF(ISBLANK(daily!G2205),NA(),IF(RIGHT(daily!G$1,2)="US",1/daily!G2205,daily!G2205))</f>
        <v>0.84019999999999995</v>
      </c>
      <c r="H2205" s="2">
        <f>IF(ISBLANK(daily!H2205),NA(),IF(RIGHT(daily!H$1,2)="US",1/daily!H2205,daily!H2205))</f>
        <v>1.3294999999999999</v>
      </c>
      <c r="I2205" s="2">
        <f>IF(ISBLANK(daily!I2205),NA(),IF(RIGHT(daily!I$1,2)="US",1/daily!I2205,daily!I2205))</f>
        <v>0.75039999999999996</v>
      </c>
      <c r="J2205" s="2">
        <f>IF(ISBLANK(daily!J2205),NA(),IF(RIGHT(daily!J$1,2)="US",1/daily!J2205,daily!J2205))</f>
        <v>1.9728000000000001</v>
      </c>
    </row>
    <row r="2206" spans="1:10">
      <c r="A2206" s="1">
        <v>39247</v>
      </c>
      <c r="B2206" s="2">
        <f>IF(ISBLANK(daily!B2206),NA(),IF(RIGHT(daily!B$1,2)="US",1/daily!B2206,daily!B2206))</f>
        <v>0.93597903406963678</v>
      </c>
      <c r="C2206" s="2">
        <f>IF(ISBLANK(daily!C2206),NA(),IF(RIGHT(daily!C$1,2)="US",1/daily!C2206,daily!C2206))</f>
        <v>8.1320647312352612E-3</v>
      </c>
      <c r="D2206" s="2">
        <f>IF(ISBLANK(daily!D2206),NA(),IF(RIGHT(daily!D$1,2)="US",1/daily!D2206,daily!D2206))</f>
        <v>0.16427374576995105</v>
      </c>
      <c r="E2206" s="2">
        <f>IF(ISBLANK(daily!E2206),NA(),IF(RIGHT(daily!E$1,2)="US",1/daily!E2206,daily!E2206))</f>
        <v>0.14125490860807413</v>
      </c>
      <c r="F2206" s="2">
        <f>IF(ISBLANK(daily!F2206),NA(),IF(RIGHT(daily!F$1,2)="US",1/daily!F2206,daily!F2206))</f>
        <v>0.8030838419530999</v>
      </c>
      <c r="G2206" s="2">
        <f>IF(ISBLANK(daily!G2206),NA(),IF(RIGHT(daily!G$1,2)="US",1/daily!G2206,daily!G2206))</f>
        <v>0.83489999999999998</v>
      </c>
      <c r="H2206" s="2">
        <f>IF(ISBLANK(daily!H2206),NA(),IF(RIGHT(daily!H$1,2)="US",1/daily!H2206,daily!H2206))</f>
        <v>1.3310999999999999</v>
      </c>
      <c r="I2206" s="2">
        <f>IF(ISBLANK(daily!I2206),NA(),IF(RIGHT(daily!I$1,2)="US",1/daily!I2206,daily!I2206))</f>
        <v>0.75019999999999998</v>
      </c>
      <c r="J2206" s="2">
        <f>IF(ISBLANK(daily!J2206),NA(),IF(RIGHT(daily!J$1,2)="US",1/daily!J2206,daily!J2206))</f>
        <v>1.9696</v>
      </c>
    </row>
    <row r="2207" spans="1:10">
      <c r="A2207" s="1">
        <v>39248</v>
      </c>
      <c r="B2207" s="2">
        <f>IF(ISBLANK(daily!B2207),NA(),IF(RIGHT(daily!B$1,2)="US",1/daily!B2207,daily!B2207))</f>
        <v>0.93650496347630641</v>
      </c>
      <c r="C2207" s="2">
        <f>IF(ISBLANK(daily!C2207),NA(),IF(RIGHT(daily!C$1,2)="US",1/daily!C2207,daily!C2207))</f>
        <v>8.0938891137191417E-3</v>
      </c>
      <c r="D2207" s="2">
        <f>IF(ISBLANK(daily!D2207),NA(),IF(RIGHT(daily!D$1,2)="US",1/daily!D2207,daily!D2207))</f>
        <v>0.16556291390728478</v>
      </c>
      <c r="E2207" s="2">
        <f>IF(ISBLANK(daily!E2207),NA(),IF(RIGHT(daily!E$1,2)="US",1/daily!E2207,daily!E2207))</f>
        <v>0.14203536680633477</v>
      </c>
      <c r="F2207" s="2">
        <f>IF(ISBLANK(daily!F2207),NA(),IF(RIGHT(daily!F$1,2)="US",1/daily!F2207,daily!F2207))</f>
        <v>0.804634695848085</v>
      </c>
      <c r="G2207" s="2">
        <f>IF(ISBLANK(daily!G2207),NA(),IF(RIGHT(daily!G$1,2)="US",1/daily!G2207,daily!G2207))</f>
        <v>0.84</v>
      </c>
      <c r="H2207" s="2">
        <f>IF(ISBLANK(daily!H2207),NA(),IF(RIGHT(daily!H$1,2)="US",1/daily!H2207,daily!H2207))</f>
        <v>1.3365</v>
      </c>
      <c r="I2207" s="2">
        <f>IF(ISBLANK(daily!I2207),NA(),IF(RIGHT(daily!I$1,2)="US",1/daily!I2207,daily!I2207))</f>
        <v>0.75329999999999997</v>
      </c>
      <c r="J2207" s="2">
        <f>IF(ISBLANK(daily!J2207),NA(),IF(RIGHT(daily!J$1,2)="US",1/daily!J2207,daily!J2207))</f>
        <v>1.9764999999999999</v>
      </c>
    </row>
    <row r="2208" spans="1:10">
      <c r="A2208" s="1">
        <v>39251</v>
      </c>
      <c r="B2208" s="2">
        <f>IF(ISBLANK(daily!B2208),NA(),IF(RIGHT(daily!B$1,2)="US",1/daily!B2208,daily!B2208))</f>
        <v>0.93283582089552231</v>
      </c>
      <c r="C2208" s="2">
        <f>IF(ISBLANK(daily!C2208),NA(),IF(RIGHT(daily!C$1,2)="US",1/daily!C2208,daily!C2208))</f>
        <v>8.0860354168351255E-3</v>
      </c>
      <c r="D2208" s="2">
        <f>IF(ISBLANK(daily!D2208),NA(),IF(RIGHT(daily!D$1,2)="US",1/daily!D2208,daily!D2208))</f>
        <v>0.16597785855366895</v>
      </c>
      <c r="E2208" s="2">
        <f>IF(ISBLANK(daily!E2208),NA(),IF(RIGHT(daily!E$1,2)="US",1/daily!E2208,daily!E2208))</f>
        <v>0.14208581983518045</v>
      </c>
      <c r="F2208" s="2">
        <f>IF(ISBLANK(daily!F2208),NA(),IF(RIGHT(daily!F$1,2)="US",1/daily!F2208,daily!F2208))</f>
        <v>0.80586670964622453</v>
      </c>
      <c r="G2208" s="2">
        <f>IF(ISBLANK(daily!G2208),NA(),IF(RIGHT(daily!G$1,2)="US",1/daily!G2208,daily!G2208))</f>
        <v>0.84209999999999996</v>
      </c>
      <c r="H2208" s="2">
        <f>IF(ISBLANK(daily!H2208),NA(),IF(RIGHT(daily!H$1,2)="US",1/daily!H2208,daily!H2208))</f>
        <v>1.3401000000000001</v>
      </c>
      <c r="I2208" s="2">
        <f>IF(ISBLANK(daily!I2208),NA(),IF(RIGHT(daily!I$1,2)="US",1/daily!I2208,daily!I2208))</f>
        <v>0.754</v>
      </c>
      <c r="J2208" s="2">
        <f>IF(ISBLANK(daily!J2208),NA(),IF(RIGHT(daily!J$1,2)="US",1/daily!J2208,daily!J2208))</f>
        <v>1.9822</v>
      </c>
    </row>
    <row r="2209" spans="1:10">
      <c r="A2209" s="1">
        <v>39252</v>
      </c>
      <c r="B2209" s="2">
        <f>IF(ISBLANK(daily!B2209),NA(),IF(RIGHT(daily!B$1,2)="US",1/daily!B2209,daily!B2209))</f>
        <v>0.94002632073698056</v>
      </c>
      <c r="C2209" s="2">
        <f>IF(ISBLANK(daily!C2209),NA(),IF(RIGHT(daily!C$1,2)="US",1/daily!C2209,daily!C2209))</f>
        <v>8.104384471999352E-3</v>
      </c>
      <c r="D2209" s="2">
        <f>IF(ISBLANK(daily!D2209),NA(),IF(RIGHT(daily!D$1,2)="US",1/daily!D2209,daily!D2209))</f>
        <v>0.16603848772145383</v>
      </c>
      <c r="E2209" s="2">
        <f>IF(ISBLANK(daily!E2209),NA(),IF(RIGHT(daily!E$1,2)="US",1/daily!E2209,daily!E2209))</f>
        <v>0.14262079981744538</v>
      </c>
      <c r="F2209" s="2">
        <f>IF(ISBLANK(daily!F2209),NA(),IF(RIGHT(daily!F$1,2)="US",1/daily!F2209,daily!F2209))</f>
        <v>0.80632156103854224</v>
      </c>
      <c r="G2209" s="2">
        <f>IF(ISBLANK(daily!G2209),NA(),IF(RIGHT(daily!G$1,2)="US",1/daily!G2209,daily!G2209))</f>
        <v>0.84599999999999997</v>
      </c>
      <c r="H2209" s="2">
        <f>IF(ISBLANK(daily!H2209),NA(),IF(RIGHT(daily!H$1,2)="US",1/daily!H2209,daily!H2209))</f>
        <v>1.3415999999999999</v>
      </c>
      <c r="I2209" s="2">
        <f>IF(ISBLANK(daily!I2209),NA(),IF(RIGHT(daily!I$1,2)="US",1/daily!I2209,daily!I2209))</f>
        <v>0.75790000000000002</v>
      </c>
      <c r="J2209" s="2">
        <f>IF(ISBLANK(daily!J2209),NA(),IF(RIGHT(daily!J$1,2)="US",1/daily!J2209,daily!J2209))</f>
        <v>1.9883999999999999</v>
      </c>
    </row>
    <row r="2210" spans="1:10">
      <c r="A2210" s="1">
        <v>39253</v>
      </c>
      <c r="B2210" s="2">
        <f>IF(ISBLANK(daily!B2210),NA(),IF(RIGHT(daily!B$1,2)="US",1/daily!B2210,daily!B2210))</f>
        <v>0.93931993236896483</v>
      </c>
      <c r="C2210" s="2">
        <f>IF(ISBLANK(daily!C2210),NA(),IF(RIGHT(daily!C$1,2)="US",1/daily!C2210,daily!C2210))</f>
        <v>8.0906148867313926E-3</v>
      </c>
      <c r="D2210" s="2">
        <f>IF(ISBLANK(daily!D2210),NA(),IF(RIGHT(daily!D$1,2)="US",1/daily!D2210,daily!D2210))</f>
        <v>0.16699787912693509</v>
      </c>
      <c r="E2210" s="2">
        <f>IF(ISBLANK(daily!E2210),NA(),IF(RIGHT(daily!E$1,2)="US",1/daily!E2210,daily!E2210))</f>
        <v>0.14499478018791323</v>
      </c>
      <c r="F2210" s="2">
        <f>IF(ISBLANK(daily!F2210),NA(),IF(RIGHT(daily!F$1,2)="US",1/daily!F2210,daily!F2210))</f>
        <v>0.80814611281719728</v>
      </c>
      <c r="G2210" s="2">
        <f>IF(ISBLANK(daily!G2210),NA(),IF(RIGHT(daily!G$1,2)="US",1/daily!G2210,daily!G2210))</f>
        <v>0.8458</v>
      </c>
      <c r="H2210" s="2">
        <f>IF(ISBLANK(daily!H2210),NA(),IF(RIGHT(daily!H$1,2)="US",1/daily!H2210,daily!H2210))</f>
        <v>1.3426</v>
      </c>
      <c r="I2210" s="2">
        <f>IF(ISBLANK(daily!I2210),NA(),IF(RIGHT(daily!I$1,2)="US",1/daily!I2210,daily!I2210))</f>
        <v>0.76270000000000004</v>
      </c>
      <c r="J2210" s="2">
        <f>IF(ISBLANK(daily!J2210),NA(),IF(RIGHT(daily!J$1,2)="US",1/daily!J2210,daily!J2210))</f>
        <v>1.9937</v>
      </c>
    </row>
    <row r="2211" spans="1:10">
      <c r="A2211" s="1">
        <v>39254</v>
      </c>
      <c r="B2211" s="2">
        <f>IF(ISBLANK(daily!B2211),NA(),IF(RIGHT(daily!B$1,2)="US",1/daily!B2211,daily!B2211))</f>
        <v>0.93222709051925046</v>
      </c>
      <c r="C2211" s="2">
        <f>IF(ISBLANK(daily!C2211),NA(),IF(RIGHT(daily!C$1,2)="US",1/daily!C2211,daily!C2211))</f>
        <v>8.0853816300129368E-3</v>
      </c>
      <c r="D2211" s="2">
        <f>IF(ISBLANK(daily!D2211),NA(),IF(RIGHT(daily!D$1,2)="US",1/daily!D2211,daily!D2211))</f>
        <v>0.16751260532355061</v>
      </c>
      <c r="E2211" s="2">
        <f>IF(ISBLANK(daily!E2211),NA(),IF(RIGHT(daily!E$1,2)="US",1/daily!E2211,daily!E2211))</f>
        <v>0.14481839772924754</v>
      </c>
      <c r="F2211" s="2">
        <f>IF(ISBLANK(daily!F2211),NA(),IF(RIGHT(daily!F$1,2)="US",1/daily!F2211,daily!F2211))</f>
        <v>0.80619155111254437</v>
      </c>
      <c r="G2211" s="2">
        <f>IF(ISBLANK(daily!G2211),NA(),IF(RIGHT(daily!G$1,2)="US",1/daily!G2211,daily!G2211))</f>
        <v>0.8468</v>
      </c>
      <c r="H2211" s="2">
        <f>IF(ISBLANK(daily!H2211),NA(),IF(RIGHT(daily!H$1,2)="US",1/daily!H2211,daily!H2211))</f>
        <v>1.3399000000000001</v>
      </c>
      <c r="I2211" s="2">
        <f>IF(ISBLANK(daily!I2211),NA(),IF(RIGHT(daily!I$1,2)="US",1/daily!I2211,daily!I2211))</f>
        <v>0.7621</v>
      </c>
      <c r="J2211" s="2">
        <f>IF(ISBLANK(daily!J2211),NA(),IF(RIGHT(daily!J$1,2)="US",1/daily!J2211,daily!J2211))</f>
        <v>1.9923999999999999</v>
      </c>
    </row>
    <row r="2212" spans="1:10">
      <c r="A2212" s="1">
        <v>39255</v>
      </c>
      <c r="B2212" s="2">
        <f>IF(ISBLANK(daily!B2212),NA(),IF(RIGHT(daily!B$1,2)="US",1/daily!B2212,daily!B2212))</f>
        <v>0.93668040464593472</v>
      </c>
      <c r="C2212" s="2">
        <f>IF(ISBLANK(daily!C2212),NA(),IF(RIGHT(daily!C$1,2)="US",1/daily!C2212,daily!C2212))</f>
        <v>8.0586670964622447E-3</v>
      </c>
      <c r="D2212" s="2">
        <f>IF(ISBLANK(daily!D2212),NA(),IF(RIGHT(daily!D$1,2)="US",1/daily!D2212,daily!D2212))</f>
        <v>0.16835867131336599</v>
      </c>
      <c r="E2212" s="2">
        <f>IF(ISBLANK(daily!E2212),NA(),IF(RIGHT(daily!E$1,2)="US",1/daily!E2212,daily!E2212))</f>
        <v>0.14536785335290953</v>
      </c>
      <c r="F2212" s="2">
        <f>IF(ISBLANK(daily!F2212),NA(),IF(RIGHT(daily!F$1,2)="US",1/daily!F2212,daily!F2212))</f>
        <v>0.81195193244559916</v>
      </c>
      <c r="G2212" s="2">
        <f>IF(ISBLANK(daily!G2212),NA(),IF(RIGHT(daily!G$1,2)="US",1/daily!G2212,daily!G2212))</f>
        <v>0.84819999999999995</v>
      </c>
      <c r="H2212" s="2">
        <f>IF(ISBLANK(daily!H2212),NA(),IF(RIGHT(daily!H$1,2)="US",1/daily!H2212,daily!H2212))</f>
        <v>1.3438000000000001</v>
      </c>
      <c r="I2212" s="2">
        <f>IF(ISBLANK(daily!I2212),NA(),IF(RIGHT(daily!I$1,2)="US",1/daily!I2212,daily!I2212))</f>
        <v>0.76700000000000002</v>
      </c>
      <c r="J2212" s="2">
        <f>IF(ISBLANK(daily!J2212),NA(),IF(RIGHT(daily!J$1,2)="US",1/daily!J2212,daily!J2212))</f>
        <v>1.9975000000000001</v>
      </c>
    </row>
    <row r="2213" spans="1:10">
      <c r="A2213" s="1">
        <v>39258</v>
      </c>
      <c r="B2213" s="2">
        <f>IF(ISBLANK(daily!B2213),NA(),IF(RIGHT(daily!B$1,2)="US",1/daily!B2213,daily!B2213))</f>
        <v>0.93353248693054525</v>
      </c>
      <c r="C2213" s="2">
        <f>IF(ISBLANK(daily!C2213),NA(),IF(RIGHT(daily!C$1,2)="US",1/daily!C2213,daily!C2213))</f>
        <v>8.0749354005167952E-3</v>
      </c>
      <c r="D2213" s="2">
        <f>IF(ISBLANK(daily!D2213),NA(),IF(RIGHT(daily!D$1,2)="US",1/daily!D2213,daily!D2213))</f>
        <v>0.16813504606900262</v>
      </c>
      <c r="E2213" s="2">
        <f>IF(ISBLANK(daily!E2213),NA(),IF(RIGHT(daily!E$1,2)="US",1/daily!E2213,daily!E2213))</f>
        <v>0.14541647277803629</v>
      </c>
      <c r="F2213" s="2">
        <f>IF(ISBLANK(daily!F2213),NA(),IF(RIGHT(daily!F$1,2)="US",1/daily!F2213,daily!F2213))</f>
        <v>0.81267777326290136</v>
      </c>
      <c r="G2213" s="2">
        <f>IF(ISBLANK(daily!G2213),NA(),IF(RIGHT(daily!G$1,2)="US",1/daily!G2213,daily!G2213))</f>
        <v>0.84799999999999998</v>
      </c>
      <c r="H2213" s="2">
        <f>IF(ISBLANK(daily!H2213),NA(),IF(RIGHT(daily!H$1,2)="US",1/daily!H2213,daily!H2213))</f>
        <v>1.345</v>
      </c>
      <c r="I2213" s="2">
        <f>IF(ISBLANK(daily!I2213),NA(),IF(RIGHT(daily!I$1,2)="US",1/daily!I2213,daily!I2213))</f>
        <v>0.76629999999999998</v>
      </c>
      <c r="J2213" s="2">
        <f>IF(ISBLANK(daily!J2213),NA(),IF(RIGHT(daily!J$1,2)="US",1/daily!J2213,daily!J2213))</f>
        <v>1.9962</v>
      </c>
    </row>
    <row r="2214" spans="1:10">
      <c r="A2214" s="1">
        <v>39259</v>
      </c>
      <c r="B2214" s="2">
        <f>IF(ISBLANK(daily!B2214),NA(),IF(RIGHT(daily!B$1,2)="US",1/daily!B2214,daily!B2214))</f>
        <v>0.93527871305649091</v>
      </c>
      <c r="C2214" s="2">
        <f>IF(ISBLANK(daily!C2214),NA(),IF(RIGHT(daily!C$1,2)="US",1/daily!C2214,daily!C2214))</f>
        <v>8.0978216859664762E-3</v>
      </c>
      <c r="D2214" s="2">
        <f>IF(ISBLANK(daily!D2214),NA(),IF(RIGHT(daily!D$1,2)="US",1/daily!D2214,daily!D2214))</f>
        <v>0.16800510735526358</v>
      </c>
      <c r="E2214" s="2">
        <f>IF(ISBLANK(daily!E2214),NA(),IF(RIGHT(daily!E$1,2)="US",1/daily!E2214,daily!E2214))</f>
        <v>0.14525383106979448</v>
      </c>
      <c r="F2214" s="2">
        <f>IF(ISBLANK(daily!F2214),NA(),IF(RIGHT(daily!F$1,2)="US",1/daily!F2214,daily!F2214))</f>
        <v>0.81406707912732013</v>
      </c>
      <c r="G2214" s="2">
        <f>IF(ISBLANK(daily!G2214),NA(),IF(RIGHT(daily!G$1,2)="US",1/daily!G2214,daily!G2214))</f>
        <v>0.84740000000000004</v>
      </c>
      <c r="H2214" s="2">
        <f>IF(ISBLANK(daily!H2214),NA(),IF(RIGHT(daily!H$1,2)="US",1/daily!H2214,daily!H2214))</f>
        <v>1.3468</v>
      </c>
      <c r="I2214" s="2">
        <f>IF(ISBLANK(daily!I2214),NA(),IF(RIGHT(daily!I$1,2)="US",1/daily!I2214,daily!I2214))</f>
        <v>0.76680000000000004</v>
      </c>
      <c r="J2214" s="2">
        <f>IF(ISBLANK(daily!J2214),NA(),IF(RIGHT(daily!J$1,2)="US",1/daily!J2214,daily!J2214))</f>
        <v>1.9997</v>
      </c>
    </row>
    <row r="2215" spans="1:10">
      <c r="A2215" s="1">
        <v>39260</v>
      </c>
      <c r="B2215" s="2">
        <f>IF(ISBLANK(daily!B2215),NA(),IF(RIGHT(daily!B$1,2)="US",1/daily!B2215,daily!B2215))</f>
        <v>0.93318402388951094</v>
      </c>
      <c r="C2215" s="2">
        <f>IF(ISBLANK(daily!C2215),NA(),IF(RIGHT(daily!C$1,2)="US",1/daily!C2215,daily!C2215))</f>
        <v>8.1619327456741754E-3</v>
      </c>
      <c r="D2215" s="2">
        <f>IF(ISBLANK(daily!D2215),NA(),IF(RIGHT(daily!D$1,2)="US",1/daily!D2215,daily!D2215))</f>
        <v>0.16877637130801687</v>
      </c>
      <c r="E2215" s="2">
        <f>IF(ISBLANK(daily!E2215),NA(),IF(RIGHT(daily!E$1,2)="US",1/daily!E2215,daily!E2215))</f>
        <v>0.14511681903932666</v>
      </c>
      <c r="F2215" s="2">
        <f>IF(ISBLANK(daily!F2215),NA(),IF(RIGHT(daily!F$1,2)="US",1/daily!F2215,daily!F2215))</f>
        <v>0.81360344967862663</v>
      </c>
      <c r="G2215" s="2">
        <f>IF(ISBLANK(daily!G2215),NA(),IF(RIGHT(daily!G$1,2)="US",1/daily!G2215,daily!G2215))</f>
        <v>0.83750000000000002</v>
      </c>
      <c r="H2215" s="2">
        <f>IF(ISBLANK(daily!H2215),NA(),IF(RIGHT(daily!H$1,2)="US",1/daily!H2215,daily!H2215))</f>
        <v>1.3432999999999999</v>
      </c>
      <c r="I2215" s="2">
        <f>IF(ISBLANK(daily!I2215),NA(),IF(RIGHT(daily!I$1,2)="US",1/daily!I2215,daily!I2215))</f>
        <v>0.75890000000000002</v>
      </c>
      <c r="J2215" s="2">
        <f>IF(ISBLANK(daily!J2215),NA(),IF(RIGHT(daily!J$1,2)="US",1/daily!J2215,daily!J2215))</f>
        <v>1.9964999999999999</v>
      </c>
    </row>
    <row r="2216" spans="1:10">
      <c r="A2216" s="1">
        <v>39261</v>
      </c>
      <c r="B2216" s="2">
        <f>IF(ISBLANK(daily!B2216),NA(),IF(RIGHT(daily!B$1,2)="US",1/daily!B2216,daily!B2216))</f>
        <v>0.94108789760963674</v>
      </c>
      <c r="C2216" s="2">
        <f>IF(ISBLANK(daily!C2216),NA(),IF(RIGHT(daily!C$1,2)="US",1/daily!C2216,daily!C2216))</f>
        <v>8.1294203723274519E-3</v>
      </c>
      <c r="D2216" s="2">
        <f>IF(ISBLANK(daily!D2216),NA(),IF(RIGHT(daily!D$1,2)="US",1/daily!D2216,daily!D2216))</f>
        <v>0.16953462744765618</v>
      </c>
      <c r="E2216" s="2">
        <f>IF(ISBLANK(daily!E2216),NA(),IF(RIGHT(daily!E$1,2)="US",1/daily!E2216,daily!E2216))</f>
        <v>0.14586828094230908</v>
      </c>
      <c r="F2216" s="2">
        <f>IF(ISBLANK(daily!F2216),NA(),IF(RIGHT(daily!F$1,2)="US",1/daily!F2216,daily!F2216))</f>
        <v>0.81393455966140327</v>
      </c>
      <c r="G2216" s="2">
        <f>IF(ISBLANK(daily!G2216),NA(),IF(RIGHT(daily!G$1,2)="US",1/daily!G2216,daily!G2216))</f>
        <v>0.84609999999999996</v>
      </c>
      <c r="H2216" s="2">
        <f>IF(ISBLANK(daily!H2216),NA(),IF(RIGHT(daily!H$1,2)="US",1/daily!H2216,daily!H2216))</f>
        <v>1.3466</v>
      </c>
      <c r="I2216" s="2">
        <f>IF(ISBLANK(daily!I2216),NA(),IF(RIGHT(daily!I$1,2)="US",1/daily!I2216,daily!I2216))</f>
        <v>0.76929999999999998</v>
      </c>
      <c r="J2216" s="2">
        <f>IF(ISBLANK(daily!J2216),NA(),IF(RIGHT(daily!J$1,2)="US",1/daily!J2216,daily!J2216))</f>
        <v>2.0022000000000002</v>
      </c>
    </row>
    <row r="2217" spans="1:10">
      <c r="A2217" s="1">
        <v>39262</v>
      </c>
      <c r="B2217" s="2">
        <f>IF(ISBLANK(daily!B2217),NA(),IF(RIGHT(daily!B$1,2)="US",1/daily!B2217,daily!B2217))</f>
        <v>0.94037991348504801</v>
      </c>
      <c r="C2217" s="2">
        <f>IF(ISBLANK(daily!C2217),NA(),IF(RIGHT(daily!C$1,2)="US",1/daily!C2217,daily!C2217))</f>
        <v>8.104384471999352E-3</v>
      </c>
      <c r="D2217" s="2">
        <f>IF(ISBLANK(daily!D2217),NA(),IF(RIGHT(daily!D$1,2)="US",1/daily!D2217,daily!D2217))</f>
        <v>0.16965830816735097</v>
      </c>
      <c r="E2217" s="2">
        <f>IF(ISBLANK(daily!E2217),NA(),IF(RIGHT(daily!E$1,2)="US",1/daily!E2217,daily!E2217))</f>
        <v>0.14608136732159813</v>
      </c>
      <c r="F2217" s="2">
        <f>IF(ISBLANK(daily!F2217),NA(),IF(RIGHT(daily!F$1,2)="US",1/daily!F2217,daily!F2217))</f>
        <v>0.81699346405228757</v>
      </c>
      <c r="G2217" s="2">
        <f>IF(ISBLANK(daily!G2217),NA(),IF(RIGHT(daily!G$1,2)="US",1/daily!G2217,daily!G2217))</f>
        <v>0.84909999999999997</v>
      </c>
      <c r="H2217" s="2">
        <f>IF(ISBLANK(daily!H2217),NA(),IF(RIGHT(daily!H$1,2)="US",1/daily!H2217,daily!H2217))</f>
        <v>1.3520000000000001</v>
      </c>
      <c r="I2217" s="2">
        <f>IF(ISBLANK(daily!I2217),NA(),IF(RIGHT(daily!I$1,2)="US",1/daily!I2217,daily!I2217))</f>
        <v>0.77300000000000002</v>
      </c>
      <c r="J2217" s="2">
        <f>IF(ISBLANK(daily!J2217),NA(),IF(RIGHT(daily!J$1,2)="US",1/daily!J2217,daily!J2217))</f>
        <v>2.0063</v>
      </c>
    </row>
    <row r="2218" spans="1:10">
      <c r="A2218" s="1">
        <v>39265</v>
      </c>
      <c r="B2218" s="2">
        <f>IF(ISBLANK(daily!B2218),NA(),IF(RIGHT(daily!B$1,2)="US",1/daily!B2218,daily!B2218))</f>
        <v>0.94759783947692611</v>
      </c>
      <c r="C2218" s="2">
        <f>IF(ISBLANK(daily!C2218),NA(),IF(RIGHT(daily!C$1,2)="US",1/daily!C2218,daily!C2218))</f>
        <v>8.1752779594506213E-3</v>
      </c>
      <c r="D2218" s="2">
        <f>IF(ISBLANK(daily!D2218),NA(),IF(RIGHT(daily!D$1,2)="US",1/daily!D2218,daily!D2218))</f>
        <v>0.17202821262687082</v>
      </c>
      <c r="E2218" s="2">
        <f>IF(ISBLANK(daily!E2218),NA(),IF(RIGHT(daily!E$1,2)="US",1/daily!E2218,daily!E2218))</f>
        <v>0.1472016957635352</v>
      </c>
      <c r="F2218" s="2">
        <f>IF(ISBLANK(daily!F2218),NA(),IF(RIGHT(daily!F$1,2)="US",1/daily!F2218,daily!F2218))</f>
        <v>0.82562747688243066</v>
      </c>
      <c r="G2218" s="2">
        <f>IF(ISBLANK(daily!G2218),NA(),IF(RIGHT(daily!G$1,2)="US",1/daily!G2218,daily!G2218))</f>
        <v>0.85960000000000003</v>
      </c>
      <c r="H2218" s="2">
        <f>IF(ISBLANK(daily!H2218),NA(),IF(RIGHT(daily!H$1,2)="US",1/daily!H2218,daily!H2218))</f>
        <v>1.3627</v>
      </c>
      <c r="I2218" s="2">
        <f>IF(ISBLANK(daily!I2218),NA(),IF(RIGHT(daily!I$1,2)="US",1/daily!I2218,daily!I2218))</f>
        <v>0.78300000000000003</v>
      </c>
      <c r="J2218" s="2">
        <f>IF(ISBLANK(daily!J2218),NA(),IF(RIGHT(daily!J$1,2)="US",1/daily!J2218,daily!J2218))</f>
        <v>2.0160999999999998</v>
      </c>
    </row>
    <row r="2219" spans="1:10">
      <c r="A2219" s="1">
        <v>39266</v>
      </c>
      <c r="B2219" s="2">
        <f>IF(ISBLANK(daily!B2219),NA(),IF(RIGHT(daily!B$1,2)="US",1/daily!B2219,daily!B2219))</f>
        <v>0.94401963560842073</v>
      </c>
      <c r="C2219" s="2">
        <f>IF(ISBLANK(daily!C2219),NA(),IF(RIGHT(daily!C$1,2)="US",1/daily!C2219,daily!C2219))</f>
        <v>8.1699346405228763E-3</v>
      </c>
      <c r="D2219" s="2">
        <f>IF(ISBLANK(daily!D2219),NA(),IF(RIGHT(daily!D$1,2)="US",1/daily!D2219,daily!D2219))</f>
        <v>0.17187150885997629</v>
      </c>
      <c r="E2219" s="2">
        <f>IF(ISBLANK(daily!E2219),NA(),IF(RIGHT(daily!E$1,2)="US",1/daily!E2219,daily!E2219))</f>
        <v>0.14775850350187653</v>
      </c>
      <c r="F2219" s="2">
        <f>IF(ISBLANK(daily!F2219),NA(),IF(RIGHT(daily!F$1,2)="US",1/daily!F2219,daily!F2219))</f>
        <v>0.82290980908492428</v>
      </c>
      <c r="G2219" s="2">
        <f>IF(ISBLANK(daily!G2219),NA(),IF(RIGHT(daily!G$1,2)="US",1/daily!G2219,daily!G2219))</f>
        <v>0.85429999999999995</v>
      </c>
      <c r="H2219" s="2">
        <f>IF(ISBLANK(daily!H2219),NA(),IF(RIGHT(daily!H$1,2)="US",1/daily!H2219,daily!H2219))</f>
        <v>1.3614999999999999</v>
      </c>
      <c r="I2219" s="2">
        <f>IF(ISBLANK(daily!I2219),NA(),IF(RIGHT(daily!I$1,2)="US",1/daily!I2219,daily!I2219))</f>
        <v>0.78139999999999998</v>
      </c>
      <c r="J2219" s="2">
        <f>IF(ISBLANK(daily!J2219),NA(),IF(RIGHT(daily!J$1,2)="US",1/daily!J2219,daily!J2219))</f>
        <v>2.0167999999999999</v>
      </c>
    </row>
    <row r="2220" spans="1:10">
      <c r="A2220" s="1">
        <v>39267</v>
      </c>
      <c r="B2220" s="2" t="e">
        <f>IF(ISBLANK(daily!B2220),NA(),IF(RIGHT(daily!B$1,2)="US",1/daily!B2220,daily!B2220))</f>
        <v>#N/A</v>
      </c>
      <c r="C2220" s="2" t="e">
        <f>IF(ISBLANK(daily!C2220),NA(),IF(RIGHT(daily!C$1,2)="US",1/daily!C2220,daily!C2220))</f>
        <v>#N/A</v>
      </c>
      <c r="D2220" s="2" t="e">
        <f>IF(ISBLANK(daily!D2220),NA(),IF(RIGHT(daily!D$1,2)="US",1/daily!D2220,daily!D2220))</f>
        <v>#N/A</v>
      </c>
      <c r="E2220" s="2" t="e">
        <f>IF(ISBLANK(daily!E2220),NA(),IF(RIGHT(daily!E$1,2)="US",1/daily!E2220,daily!E2220))</f>
        <v>#N/A</v>
      </c>
      <c r="F2220" s="2" t="e">
        <f>IF(ISBLANK(daily!F2220),NA(),IF(RIGHT(daily!F$1,2)="US",1/daily!F2220,daily!F2220))</f>
        <v>#N/A</v>
      </c>
      <c r="G2220" s="2" t="e">
        <f>IF(ISBLANK(daily!G2220),NA(),IF(RIGHT(daily!G$1,2)="US",1/daily!G2220,daily!G2220))</f>
        <v>#N/A</v>
      </c>
      <c r="H2220" s="2" t="e">
        <f>IF(ISBLANK(daily!H2220),NA(),IF(RIGHT(daily!H$1,2)="US",1/daily!H2220,daily!H2220))</f>
        <v>#N/A</v>
      </c>
      <c r="I2220" s="2" t="e">
        <f>IF(ISBLANK(daily!I2220),NA(),IF(RIGHT(daily!I$1,2)="US",1/daily!I2220,daily!I2220))</f>
        <v>#N/A</v>
      </c>
      <c r="J2220" s="2" t="e">
        <f>IF(ISBLANK(daily!J2220),NA(),IF(RIGHT(daily!J$1,2)="US",1/daily!J2220,daily!J2220))</f>
        <v>#N/A</v>
      </c>
    </row>
    <row r="2221" spans="1:10">
      <c r="A2221" s="1">
        <v>39268</v>
      </c>
      <c r="B2221" s="2">
        <f>IF(ISBLANK(daily!B2221),NA(),IF(RIGHT(daily!B$1,2)="US",1/daily!B2221,daily!B2221))</f>
        <v>0.94634238667549919</v>
      </c>
      <c r="C2221" s="2">
        <f>IF(ISBLANK(daily!C2221),NA(),IF(RIGHT(daily!C$1,2)="US",1/daily!C2221,daily!C2221))</f>
        <v>8.1419964175215766E-3</v>
      </c>
      <c r="D2221" s="2">
        <f>IF(ISBLANK(daily!D2221),NA(),IF(RIGHT(daily!D$1,2)="US",1/daily!D2221,daily!D2221))</f>
        <v>0.17152658662092624</v>
      </c>
      <c r="E2221" s="2">
        <f>IF(ISBLANK(daily!E2221),NA(),IF(RIGHT(daily!E$1,2)="US",1/daily!E2221,daily!E2221))</f>
        <v>0.14838116152773245</v>
      </c>
      <c r="F2221" s="2">
        <f>IF(ISBLANK(daily!F2221),NA(),IF(RIGHT(daily!F$1,2)="US",1/daily!F2221,daily!F2221))</f>
        <v>0.82115289866973229</v>
      </c>
      <c r="G2221" s="2">
        <f>IF(ISBLANK(daily!G2221),NA(),IF(RIGHT(daily!G$1,2)="US",1/daily!G2221,daily!G2221))</f>
        <v>0.85609999999999997</v>
      </c>
      <c r="H2221" s="2">
        <f>IF(ISBLANK(daily!H2221),NA(),IF(RIGHT(daily!H$1,2)="US",1/daily!H2221,daily!H2221))</f>
        <v>1.3592</v>
      </c>
      <c r="I2221" s="2">
        <f>IF(ISBLANK(daily!I2221),NA(),IF(RIGHT(daily!I$1,2)="US",1/daily!I2221,daily!I2221))</f>
        <v>0.78290000000000004</v>
      </c>
      <c r="J2221" s="2">
        <f>IF(ISBLANK(daily!J2221),NA(),IF(RIGHT(daily!J$1,2)="US",1/daily!J2221,daily!J2221))</f>
        <v>2.0114000000000001</v>
      </c>
    </row>
    <row r="2222" spans="1:10">
      <c r="A2222" s="1">
        <v>39269</v>
      </c>
      <c r="B2222" s="2">
        <f>IF(ISBLANK(daily!B2222),NA(),IF(RIGHT(daily!B$1,2)="US",1/daily!B2222,daily!B2222))</f>
        <v>0.95438060698606597</v>
      </c>
      <c r="C2222" s="2">
        <f>IF(ISBLANK(daily!C2222),NA(),IF(RIGHT(daily!C$1,2)="US",1/daily!C2222,daily!C2222))</f>
        <v>8.1122738703658642E-3</v>
      </c>
      <c r="D2222" s="2">
        <f>IF(ISBLANK(daily!D2222),NA(),IF(RIGHT(daily!D$1,2)="US",1/daily!D2222,daily!D2222))</f>
        <v>0.17225341923037174</v>
      </c>
      <c r="E2222" s="2">
        <f>IF(ISBLANK(daily!E2222),NA(),IF(RIGHT(daily!E$1,2)="US",1/daily!E2222,daily!E2222))</f>
        <v>0.14855309287539367</v>
      </c>
      <c r="F2222" s="2">
        <f>IF(ISBLANK(daily!F2222),NA(),IF(RIGHT(daily!F$1,2)="US",1/daily!F2222,daily!F2222))</f>
        <v>0.82095066086528201</v>
      </c>
      <c r="G2222" s="2">
        <f>IF(ISBLANK(daily!G2222),NA(),IF(RIGHT(daily!G$1,2)="US",1/daily!G2222,daily!G2222))</f>
        <v>0.8569</v>
      </c>
      <c r="H2222" s="2">
        <f>IF(ISBLANK(daily!H2222),NA(),IF(RIGHT(daily!H$1,2)="US",1/daily!H2222,daily!H2222))</f>
        <v>1.3626</v>
      </c>
      <c r="I2222" s="2">
        <f>IF(ISBLANK(daily!I2222),NA(),IF(RIGHT(daily!I$1,2)="US",1/daily!I2222,daily!I2222))</f>
        <v>0.7823</v>
      </c>
      <c r="J2222" s="2">
        <f>IF(ISBLANK(daily!J2222),NA(),IF(RIGHT(daily!J$1,2)="US",1/daily!J2222,daily!J2222))</f>
        <v>2.0118999999999998</v>
      </c>
    </row>
    <row r="2223" spans="1:10">
      <c r="A2223" s="1">
        <v>39272</v>
      </c>
      <c r="B2223" s="2">
        <f>IF(ISBLANK(daily!B2223),NA(),IF(RIGHT(daily!B$1,2)="US",1/daily!B2223,daily!B2223))</f>
        <v>0.95428953144383999</v>
      </c>
      <c r="C2223" s="2">
        <f>IF(ISBLANK(daily!C2223),NA(),IF(RIGHT(daily!C$1,2)="US",1/daily!C2223,daily!C2223))</f>
        <v>8.1076698556834768E-3</v>
      </c>
      <c r="D2223" s="2">
        <f>IF(ISBLANK(daily!D2223),NA(),IF(RIGHT(daily!D$1,2)="US",1/daily!D2223,daily!D2223))</f>
        <v>0.17219706231811685</v>
      </c>
      <c r="E2223" s="2">
        <f>IF(ISBLANK(daily!E2223),NA(),IF(RIGHT(daily!E$1,2)="US",1/daily!E2223,daily!E2223))</f>
        <v>0.14821841465583682</v>
      </c>
      <c r="F2223" s="2">
        <f>IF(ISBLANK(daily!F2223),NA(),IF(RIGHT(daily!F$1,2)="US",1/daily!F2223,daily!F2223))</f>
        <v>0.82169268693508624</v>
      </c>
      <c r="G2223" s="2">
        <f>IF(ISBLANK(daily!G2223),NA(),IF(RIGHT(daily!G$1,2)="US",1/daily!G2223,daily!G2223))</f>
        <v>0.86050000000000004</v>
      </c>
      <c r="H2223" s="2">
        <f>IF(ISBLANK(daily!H2223),NA(),IF(RIGHT(daily!H$1,2)="US",1/daily!H2223,daily!H2223))</f>
        <v>1.3623000000000001</v>
      </c>
      <c r="I2223" s="2">
        <f>IF(ISBLANK(daily!I2223),NA(),IF(RIGHT(daily!I$1,2)="US",1/daily!I2223,daily!I2223))</f>
        <v>0.78090000000000004</v>
      </c>
      <c r="J2223" s="2">
        <f>IF(ISBLANK(daily!J2223),NA(),IF(RIGHT(daily!J$1,2)="US",1/daily!J2223,daily!J2223))</f>
        <v>2.0165999999999999</v>
      </c>
    </row>
    <row r="2224" spans="1:10">
      <c r="A2224" s="1">
        <v>39273</v>
      </c>
      <c r="B2224" s="2">
        <f>IF(ISBLANK(daily!B2224),NA(),IF(RIGHT(daily!B$1,2)="US",1/daily!B2224,daily!B2224))</f>
        <v>0.9505703422053231</v>
      </c>
      <c r="C2224" s="2">
        <f>IF(ISBLANK(daily!C2224),NA(),IF(RIGHT(daily!C$1,2)="US",1/daily!C2224,daily!C2224))</f>
        <v>8.1839757754317045E-3</v>
      </c>
      <c r="D2224" s="2">
        <f>IF(ISBLANK(daily!D2224),NA(),IF(RIGHT(daily!D$1,2)="US",1/daily!D2224,daily!D2224))</f>
        <v>0.17212889011291657</v>
      </c>
      <c r="E2224" s="2">
        <f>IF(ISBLANK(daily!E2224),NA(),IF(RIGHT(daily!E$1,2)="US",1/daily!E2224,daily!E2224))</f>
        <v>0.14943439083070578</v>
      </c>
      <c r="F2224" s="2">
        <f>IF(ISBLANK(daily!F2224),NA(),IF(RIGHT(daily!F$1,2)="US",1/daily!F2224,daily!F2224))</f>
        <v>0.8282259400364419</v>
      </c>
      <c r="G2224" s="2">
        <f>IF(ISBLANK(daily!G2224),NA(),IF(RIGHT(daily!G$1,2)="US",1/daily!G2224,daily!G2224))</f>
        <v>0.86219999999999997</v>
      </c>
      <c r="H2224" s="2">
        <f>IF(ISBLANK(daily!H2224),NA(),IF(RIGHT(daily!H$1,2)="US",1/daily!H2224,daily!H2224))</f>
        <v>1.3714</v>
      </c>
      <c r="I2224" s="2">
        <f>IF(ISBLANK(daily!I2224),NA(),IF(RIGHT(daily!I$1,2)="US",1/daily!I2224,daily!I2224))</f>
        <v>0.77939999999999998</v>
      </c>
      <c r="J2224" s="2">
        <f>IF(ISBLANK(daily!J2224),NA(),IF(RIGHT(daily!J$1,2)="US",1/daily!J2224,daily!J2224))</f>
        <v>2.0247999999999999</v>
      </c>
    </row>
    <row r="2225" spans="1:10">
      <c r="A2225" s="1">
        <v>39274</v>
      </c>
      <c r="B2225" s="2">
        <f>IF(ISBLANK(daily!B2225),NA(),IF(RIGHT(daily!B$1,2)="US",1/daily!B2225,daily!B2225))</f>
        <v>0.94723879890120288</v>
      </c>
      <c r="C2225" s="2">
        <f>IF(ISBLANK(daily!C2225),NA(),IF(RIGHT(daily!C$1,2)="US",1/daily!C2225,daily!C2225))</f>
        <v>8.1879963972815856E-3</v>
      </c>
      <c r="D2225" s="2">
        <f>IF(ISBLANK(daily!D2225),NA(),IF(RIGHT(daily!D$1,2)="US",1/daily!D2225,daily!D2225))</f>
        <v>0.17269367595758642</v>
      </c>
      <c r="E2225" s="2">
        <f>IF(ISBLANK(daily!E2225),NA(),IF(RIGHT(daily!E$1,2)="US",1/daily!E2225,daily!E2225))</f>
        <v>0.150073536032656</v>
      </c>
      <c r="F2225" s="2">
        <f>IF(ISBLANK(daily!F2225),NA(),IF(RIGHT(daily!F$1,2)="US",1/daily!F2225,daily!F2225))</f>
        <v>0.83028894055131186</v>
      </c>
      <c r="G2225" s="2">
        <f>IF(ISBLANK(daily!G2225),NA(),IF(RIGHT(daily!G$1,2)="US",1/daily!G2225,daily!G2225))</f>
        <v>0.86140000000000005</v>
      </c>
      <c r="H2225" s="2">
        <f>IF(ISBLANK(daily!H2225),NA(),IF(RIGHT(daily!H$1,2)="US",1/daily!H2225,daily!H2225))</f>
        <v>1.3756999999999999</v>
      </c>
      <c r="I2225" s="2">
        <f>IF(ISBLANK(daily!I2225),NA(),IF(RIGHT(daily!I$1,2)="US",1/daily!I2225,daily!I2225))</f>
        <v>0.77929999999999999</v>
      </c>
      <c r="J2225" s="2">
        <f>IF(ISBLANK(daily!J2225),NA(),IF(RIGHT(daily!J$1,2)="US",1/daily!J2225,daily!J2225))</f>
        <v>2.032</v>
      </c>
    </row>
    <row r="2226" spans="1:10">
      <c r="A2226" s="1">
        <v>39275</v>
      </c>
      <c r="B2226" s="2">
        <f>IF(ISBLANK(daily!B2226),NA(),IF(RIGHT(daily!B$1,2)="US",1/daily!B2226,daily!B2226))</f>
        <v>0.95538358650998378</v>
      </c>
      <c r="C2226" s="2">
        <f>IF(ISBLANK(daily!C2226),NA(),IF(RIGHT(daily!C$1,2)="US",1/daily!C2226,daily!C2226))</f>
        <v>8.1632653061224497E-3</v>
      </c>
      <c r="D2226" s="2">
        <f>IF(ISBLANK(daily!D2226),NA(),IF(RIGHT(daily!D$1,2)="US",1/daily!D2226,daily!D2226))</f>
        <v>0.17427675148135238</v>
      </c>
      <c r="E2226" s="2">
        <f>IF(ISBLANK(daily!E2226),NA(),IF(RIGHT(daily!E$1,2)="US",1/daily!E2226,daily!E2226))</f>
        <v>0.15056612864370031</v>
      </c>
      <c r="F2226" s="2">
        <f>IF(ISBLANK(daily!F2226),NA(),IF(RIGHT(daily!F$1,2)="US",1/daily!F2226,daily!F2226))</f>
        <v>0.83104795146679966</v>
      </c>
      <c r="G2226" s="2">
        <f>IF(ISBLANK(daily!G2226),NA(),IF(RIGHT(daily!G$1,2)="US",1/daily!G2226,daily!G2226))</f>
        <v>0.86380000000000001</v>
      </c>
      <c r="H2226" s="2">
        <f>IF(ISBLANK(daily!H2226),NA(),IF(RIGHT(daily!H$1,2)="US",1/daily!H2226,daily!H2226))</f>
        <v>1.3775999999999999</v>
      </c>
      <c r="I2226" s="2">
        <f>IF(ISBLANK(daily!I2226),NA(),IF(RIGHT(daily!I$1,2)="US",1/daily!I2226,daily!I2226))</f>
        <v>0.78190000000000004</v>
      </c>
      <c r="J2226" s="2">
        <f>IF(ISBLANK(daily!J2226),NA(),IF(RIGHT(daily!J$1,2)="US",1/daily!J2226,daily!J2226))</f>
        <v>2.0287999999999999</v>
      </c>
    </row>
    <row r="2227" spans="1:10">
      <c r="A2227" s="1">
        <v>39276</v>
      </c>
      <c r="B2227" s="2">
        <f>IF(ISBLANK(daily!B2227),NA(),IF(RIGHT(daily!B$1,2)="US",1/daily!B2227,daily!B2227))</f>
        <v>0.95456281023291323</v>
      </c>
      <c r="C2227" s="2">
        <f>IF(ISBLANK(daily!C2227),NA(),IF(RIGHT(daily!C$1,2)="US",1/daily!C2227,daily!C2227))</f>
        <v>8.1973932289531939E-3</v>
      </c>
      <c r="D2227" s="2">
        <f>IF(ISBLANK(daily!D2227),NA(),IF(RIGHT(daily!D$1,2)="US",1/daily!D2227,daily!D2227))</f>
        <v>0.17431320596848418</v>
      </c>
      <c r="E2227" s="2">
        <f>IF(ISBLANK(daily!E2227),NA(),IF(RIGHT(daily!E$1,2)="US",1/daily!E2227,daily!E2227))</f>
        <v>0.15075907192715321</v>
      </c>
      <c r="F2227" s="2">
        <f>IF(ISBLANK(daily!F2227),NA(),IF(RIGHT(daily!F$1,2)="US",1/daily!F2227,daily!F2227))</f>
        <v>0.8320159747067144</v>
      </c>
      <c r="G2227" s="2">
        <f>IF(ISBLANK(daily!G2227),NA(),IF(RIGHT(daily!G$1,2)="US",1/daily!G2227,daily!G2227))</f>
        <v>0.86880000000000002</v>
      </c>
      <c r="H2227" s="2">
        <f>IF(ISBLANK(daily!H2227),NA(),IF(RIGHT(daily!H$1,2)="US",1/daily!H2227,daily!H2227))</f>
        <v>1.3788</v>
      </c>
      <c r="I2227" s="2">
        <f>IF(ISBLANK(daily!I2227),NA(),IF(RIGHT(daily!I$1,2)="US",1/daily!I2227,daily!I2227))</f>
        <v>0.78590000000000004</v>
      </c>
      <c r="J2227" s="2">
        <f>IF(ISBLANK(daily!J2227),NA(),IF(RIGHT(daily!J$1,2)="US",1/daily!J2227,daily!J2227))</f>
        <v>2.0344000000000002</v>
      </c>
    </row>
    <row r="2228" spans="1:10">
      <c r="A2228" s="1">
        <v>39279</v>
      </c>
      <c r="B2228" s="2">
        <f>IF(ISBLANK(daily!B2228),NA(),IF(RIGHT(daily!B$1,2)="US",1/daily!B2228,daily!B2228))</f>
        <v>0.95877277085330781</v>
      </c>
      <c r="C2228" s="2">
        <f>IF(ISBLANK(daily!C2228),NA(),IF(RIGHT(daily!C$1,2)="US",1/daily!C2228,daily!C2228))</f>
        <v>8.2034454470877767E-3</v>
      </c>
      <c r="D2228" s="2">
        <f>IF(ISBLANK(daily!D2228),NA(),IF(RIGHT(daily!D$1,2)="US",1/daily!D2228,daily!D2228))</f>
        <v>0.17463283446553621</v>
      </c>
      <c r="E2228" s="2">
        <f>IF(ISBLANK(daily!E2228),NA(),IF(RIGHT(daily!E$1,2)="US",1/daily!E2228,daily!E2228))</f>
        <v>0.15067048365225252</v>
      </c>
      <c r="F2228" s="2">
        <f>IF(ISBLANK(daily!F2228),NA(),IF(RIGHT(daily!F$1,2)="US",1/daily!F2228,daily!F2228))</f>
        <v>0.83208520552504572</v>
      </c>
      <c r="G2228" s="2">
        <f>IF(ISBLANK(daily!G2228),NA(),IF(RIGHT(daily!G$1,2)="US",1/daily!G2228,daily!G2228))</f>
        <v>0.87219999999999998</v>
      </c>
      <c r="H2228" s="2">
        <f>IF(ISBLANK(daily!H2228),NA(),IF(RIGHT(daily!H$1,2)="US",1/daily!H2228,daily!H2228))</f>
        <v>1.3785000000000001</v>
      </c>
      <c r="I2228" s="2">
        <f>IF(ISBLANK(daily!I2228),NA(),IF(RIGHT(daily!I$1,2)="US",1/daily!I2228,daily!I2228))</f>
        <v>0.79220000000000002</v>
      </c>
      <c r="J2228" s="2">
        <f>IF(ISBLANK(daily!J2228),NA(),IF(RIGHT(daily!J$1,2)="US",1/daily!J2228,daily!J2228))</f>
        <v>2.0373999999999999</v>
      </c>
    </row>
    <row r="2229" spans="1:10">
      <c r="A2229" s="1">
        <v>39280</v>
      </c>
      <c r="B2229" s="2">
        <f>IF(ISBLANK(daily!B2229),NA(),IF(RIGHT(daily!B$1,2)="US",1/daily!B2229,daily!B2229))</f>
        <v>0.95831336847149007</v>
      </c>
      <c r="C2229" s="2">
        <f>IF(ISBLANK(daily!C2229),NA(),IF(RIGHT(daily!C$1,2)="US",1/daily!C2229,daily!C2229))</f>
        <v>8.1726054266100037E-3</v>
      </c>
      <c r="D2229" s="2">
        <f>IF(ISBLANK(daily!D2229),NA(),IF(RIGHT(daily!D$1,2)="US",1/daily!D2229,daily!D2229))</f>
        <v>0.17468164270616801</v>
      </c>
      <c r="E2229" s="2">
        <f>IF(ISBLANK(daily!E2229),NA(),IF(RIGHT(daily!E$1,2)="US",1/daily!E2229,daily!E2229))</f>
        <v>0.15033298756746191</v>
      </c>
      <c r="F2229" s="2">
        <f>IF(ISBLANK(daily!F2229),NA(),IF(RIGHT(daily!F$1,2)="US",1/daily!F2229,daily!F2229))</f>
        <v>0.83125519534497083</v>
      </c>
      <c r="G2229" s="2">
        <f>IF(ISBLANK(daily!G2229),NA(),IF(RIGHT(daily!G$1,2)="US",1/daily!G2229,daily!G2229))</f>
        <v>0.87319999999999998</v>
      </c>
      <c r="H2229" s="2">
        <f>IF(ISBLANK(daily!H2229),NA(),IF(RIGHT(daily!H$1,2)="US",1/daily!H2229,daily!H2229))</f>
        <v>1.3782000000000001</v>
      </c>
      <c r="I2229" s="2">
        <f>IF(ISBLANK(daily!I2229),NA(),IF(RIGHT(daily!I$1,2)="US",1/daily!I2229,daily!I2229))</f>
        <v>0.79100000000000004</v>
      </c>
      <c r="J2229" s="2">
        <f>IF(ISBLANK(daily!J2229),NA(),IF(RIGHT(daily!J$1,2)="US",1/daily!J2229,daily!J2229))</f>
        <v>2.0455000000000001</v>
      </c>
    </row>
    <row r="2230" spans="1:10">
      <c r="A2230" s="1">
        <v>39281</v>
      </c>
      <c r="B2230" s="2">
        <f>IF(ISBLANK(daily!B2230),NA(),IF(RIGHT(daily!B$1,2)="US",1/daily!B2230,daily!B2230))</f>
        <v>0.95831336847149007</v>
      </c>
      <c r="C2230" s="2">
        <f>IF(ISBLANK(daily!C2230),NA(),IF(RIGHT(daily!C$1,2)="US",1/daily!C2230,daily!C2230))</f>
        <v>8.2081589099564974E-3</v>
      </c>
      <c r="D2230" s="2">
        <f>IF(ISBLANK(daily!D2230),NA(),IF(RIGHT(daily!D$1,2)="US",1/daily!D2230,daily!D2230))</f>
        <v>0.17480989424001397</v>
      </c>
      <c r="E2230" s="2">
        <f>IF(ISBLANK(daily!E2230),NA(),IF(RIGHT(daily!E$1,2)="US",1/daily!E2230,daily!E2230))</f>
        <v>0.1504483360414034</v>
      </c>
      <c r="F2230" s="2">
        <f>IF(ISBLANK(daily!F2230),NA(),IF(RIGHT(daily!F$1,2)="US",1/daily!F2230,daily!F2230))</f>
        <v>0.83354171876302408</v>
      </c>
      <c r="G2230" s="2">
        <f>IF(ISBLANK(daily!G2230),NA(),IF(RIGHT(daily!G$1,2)="US",1/daily!G2230,daily!G2230))</f>
        <v>0.87780000000000002</v>
      </c>
      <c r="H2230" s="2">
        <f>IF(ISBLANK(daily!H2230),NA(),IF(RIGHT(daily!H$1,2)="US",1/daily!H2230,daily!H2230))</f>
        <v>1.3808</v>
      </c>
      <c r="I2230" s="2">
        <f>IF(ISBLANK(daily!I2230),NA(),IF(RIGHT(daily!I$1,2)="US",1/daily!I2230,daily!I2230))</f>
        <v>0.79400000000000004</v>
      </c>
      <c r="J2230" s="2">
        <f>IF(ISBLANK(daily!J2230),NA(),IF(RIGHT(daily!J$1,2)="US",1/daily!J2230,daily!J2230))</f>
        <v>2.0533999999999999</v>
      </c>
    </row>
    <row r="2231" spans="1:10">
      <c r="A2231" s="1">
        <v>39282</v>
      </c>
      <c r="B2231" s="2">
        <f>IF(ISBLANK(daily!B2231),NA(),IF(RIGHT(daily!B$1,2)="US",1/daily!B2231,daily!B2231))</f>
        <v>0.95923261390887293</v>
      </c>
      <c r="C2231" s="2">
        <f>IF(ISBLANK(daily!C2231),NA(),IF(RIGHT(daily!C$1,2)="US",1/daily!C2231,daily!C2231))</f>
        <v>8.1926921186301817E-3</v>
      </c>
      <c r="D2231" s="2">
        <f>IF(ISBLANK(daily!D2231),NA(),IF(RIGHT(daily!D$1,2)="US",1/daily!D2231,daily!D2231))</f>
        <v>0.17459319784901181</v>
      </c>
      <c r="E2231" s="2">
        <f>IF(ISBLANK(daily!E2231),NA(),IF(RIGHT(daily!E$1,2)="US",1/daily!E2231,daily!E2231))</f>
        <v>0.15057292999864483</v>
      </c>
      <c r="F2231" s="2">
        <f>IF(ISBLANK(daily!F2231),NA(),IF(RIGHT(daily!F$1,2)="US",1/daily!F2231,daily!F2231))</f>
        <v>0.83173916659735514</v>
      </c>
      <c r="G2231" s="2">
        <f>IF(ISBLANK(daily!G2231),NA(),IF(RIGHT(daily!G$1,2)="US",1/daily!G2231,daily!G2231))</f>
        <v>0.87960000000000005</v>
      </c>
      <c r="H2231" s="2">
        <f>IF(ISBLANK(daily!H2231),NA(),IF(RIGHT(daily!H$1,2)="US",1/daily!H2231,daily!H2231))</f>
        <v>1.3811</v>
      </c>
      <c r="I2231" s="2">
        <f>IF(ISBLANK(daily!I2231),NA(),IF(RIGHT(daily!I$1,2)="US",1/daily!I2231,daily!I2231))</f>
        <v>0.7923</v>
      </c>
      <c r="J2231" s="2">
        <f>IF(ISBLANK(daily!J2231),NA(),IF(RIGHT(daily!J$1,2)="US",1/daily!J2231,daily!J2231))</f>
        <v>2.0489999999999999</v>
      </c>
    </row>
    <row r="2232" spans="1:10">
      <c r="A2232" s="1">
        <v>39283</v>
      </c>
      <c r="B2232" s="2">
        <f>IF(ISBLANK(daily!B2232),NA(),IF(RIGHT(daily!B$1,2)="US",1/daily!B2232,daily!B2232))</f>
        <v>0.95785440613026818</v>
      </c>
      <c r="C2232" s="2">
        <f>IF(ISBLANK(daily!C2232),NA(),IF(RIGHT(daily!C$1,2)="US",1/daily!C2232,daily!C2232))</f>
        <v>8.2542302930251749E-3</v>
      </c>
      <c r="D2232" s="2">
        <f>IF(ISBLANK(daily!D2232),NA(),IF(RIGHT(daily!D$1,2)="US",1/daily!D2232,daily!D2232))</f>
        <v>0.17494751574527642</v>
      </c>
      <c r="E2232" s="2">
        <f>IF(ISBLANK(daily!E2232),NA(),IF(RIGHT(daily!E$1,2)="US",1/daily!E2232,daily!E2232))</f>
        <v>0.15091378295579735</v>
      </c>
      <c r="F2232" s="2">
        <f>IF(ISBLANK(daily!F2232),NA(),IF(RIGHT(daily!F$1,2)="US",1/daily!F2232,daily!F2232))</f>
        <v>0.83347224537422904</v>
      </c>
      <c r="G2232" s="2">
        <f>IF(ISBLANK(daily!G2232),NA(),IF(RIGHT(daily!G$1,2)="US",1/daily!G2232,daily!G2232))</f>
        <v>0.87960000000000005</v>
      </c>
      <c r="H2232" s="2">
        <f>IF(ISBLANK(daily!H2232),NA(),IF(RIGHT(daily!H$1,2)="US",1/daily!H2232,daily!H2232))</f>
        <v>1.3831</v>
      </c>
      <c r="I2232" s="2">
        <f>IF(ISBLANK(daily!I2232),NA(),IF(RIGHT(daily!I$1,2)="US",1/daily!I2232,daily!I2232))</f>
        <v>0.79649999999999999</v>
      </c>
      <c r="J2232" s="2">
        <f>IF(ISBLANK(daily!J2232),NA(),IF(RIGHT(daily!J$1,2)="US",1/daily!J2232,daily!J2232))</f>
        <v>2.0566</v>
      </c>
    </row>
    <row r="2233" spans="1:10">
      <c r="A2233" s="1">
        <v>39286</v>
      </c>
      <c r="B2233" s="2">
        <f>IF(ISBLANK(daily!B2233),NA(),IF(RIGHT(daily!B$1,2)="US",1/daily!B2233,daily!B2233))</f>
        <v>0.95693779904306231</v>
      </c>
      <c r="C2233" s="2">
        <f>IF(ISBLANK(daily!C2233),NA(),IF(RIGHT(daily!C$1,2)="US",1/daily!C2233,daily!C2233))</f>
        <v>8.2433435001236493E-3</v>
      </c>
      <c r="D2233" s="2">
        <f>IF(ISBLANK(daily!D2233),NA(),IF(RIGHT(daily!D$1,2)="US",1/daily!D2233,daily!D2233))</f>
        <v>0.17469079728879883</v>
      </c>
      <c r="E2233" s="2">
        <f>IF(ISBLANK(daily!E2233),NA(),IF(RIGHT(daily!E$1,2)="US",1/daily!E2233,daily!E2233))</f>
        <v>0.15031716922706911</v>
      </c>
      <c r="F2233" s="2">
        <f>IF(ISBLANK(daily!F2233),NA(),IF(RIGHT(daily!F$1,2)="US",1/daily!F2233,daily!F2233))</f>
        <v>0.82960013273602118</v>
      </c>
      <c r="G2233" s="2">
        <f>IF(ISBLANK(daily!G2233),NA(),IF(RIGHT(daily!G$1,2)="US",1/daily!G2233,daily!G2233))</f>
        <v>0.88349999999999995</v>
      </c>
      <c r="H2233" s="2">
        <f>IF(ISBLANK(daily!H2233),NA(),IF(RIGHT(daily!H$1,2)="US",1/daily!H2233,daily!H2233))</f>
        <v>1.3816999999999999</v>
      </c>
      <c r="I2233" s="2">
        <f>IF(ISBLANK(daily!I2233),NA(),IF(RIGHT(daily!I$1,2)="US",1/daily!I2233,daily!I2233))</f>
        <v>0.80379999999999996</v>
      </c>
      <c r="J2233" s="2">
        <f>IF(ISBLANK(daily!J2233),NA(),IF(RIGHT(daily!J$1,2)="US",1/daily!J2233,daily!J2233))</f>
        <v>2.0585</v>
      </c>
    </row>
    <row r="2234" spans="1:10">
      <c r="A2234" s="1">
        <v>39287</v>
      </c>
      <c r="B2234" s="2">
        <f>IF(ISBLANK(daily!B2234),NA(),IF(RIGHT(daily!B$1,2)="US",1/daily!B2234,daily!B2234))</f>
        <v>0.96413420748168155</v>
      </c>
      <c r="C2234" s="2">
        <f>IF(ISBLANK(daily!C2234),NA(),IF(RIGHT(daily!C$1,2)="US",1/daily!C2234,daily!C2234))</f>
        <v>8.2939371319565407E-3</v>
      </c>
      <c r="D2234" s="2">
        <f>IF(ISBLANK(daily!D2234),NA(),IF(RIGHT(daily!D$1,2)="US",1/daily!D2234,daily!D2234))</f>
        <v>0.17413411809775889</v>
      </c>
      <c r="E2234" s="2">
        <f>IF(ISBLANK(daily!E2234),NA(),IF(RIGHT(daily!E$1,2)="US",1/daily!E2234,daily!E2234))</f>
        <v>0.15021781583295779</v>
      </c>
      <c r="F2234" s="2">
        <f>IF(ISBLANK(daily!F2234),NA(),IF(RIGHT(daily!F$1,2)="US",1/daily!F2234,daily!F2234))</f>
        <v>0.82987551867219911</v>
      </c>
      <c r="G2234" s="2">
        <f>IF(ISBLANK(daily!G2234),NA(),IF(RIGHT(daily!G$1,2)="US",1/daily!G2234,daily!G2234))</f>
        <v>0.8841</v>
      </c>
      <c r="H2234" s="2">
        <f>IF(ISBLANK(daily!H2234),NA(),IF(RIGHT(daily!H$1,2)="US",1/daily!H2234,daily!H2234))</f>
        <v>1.3824000000000001</v>
      </c>
      <c r="I2234" s="2">
        <f>IF(ISBLANK(daily!I2234),NA(),IF(RIGHT(daily!I$1,2)="US",1/daily!I2234,daily!I2234))</f>
        <v>0.80889999999999995</v>
      </c>
      <c r="J2234" s="2">
        <f>IF(ISBLANK(daily!J2234),NA(),IF(RIGHT(daily!J$1,2)="US",1/daily!J2234,daily!J2234))</f>
        <v>2.0626000000000002</v>
      </c>
    </row>
    <row r="2235" spans="1:10">
      <c r="A2235" s="1">
        <v>39288</v>
      </c>
      <c r="B2235" s="2">
        <f>IF(ISBLANK(daily!B2235),NA(),IF(RIGHT(daily!B$1,2)="US",1/daily!B2235,daily!B2235))</f>
        <v>0.95941667466180558</v>
      </c>
      <c r="C2235" s="2">
        <f>IF(ISBLANK(daily!C2235),NA(),IF(RIGHT(daily!C$1,2)="US",1/daily!C2235,daily!C2235))</f>
        <v>8.3104795146679965E-3</v>
      </c>
      <c r="D2235" s="2">
        <f>IF(ISBLANK(daily!D2235),NA(),IF(RIGHT(daily!D$1,2)="US",1/daily!D2235,daily!D2235))</f>
        <v>0.17230090630276715</v>
      </c>
      <c r="E2235" s="2">
        <f>IF(ISBLANK(daily!E2235),NA(),IF(RIGHT(daily!E$1,2)="US",1/daily!E2235,daily!E2235))</f>
        <v>0.14875860940451929</v>
      </c>
      <c r="F2235" s="2">
        <f>IF(ISBLANK(daily!F2235),NA(),IF(RIGHT(daily!F$1,2)="US",1/daily!F2235,daily!F2235))</f>
        <v>0.82372322899505768</v>
      </c>
      <c r="G2235" s="2">
        <f>IF(ISBLANK(daily!G2235),NA(),IF(RIGHT(daily!G$1,2)="US",1/daily!G2235,daily!G2235))</f>
        <v>0.88280000000000003</v>
      </c>
      <c r="H2235" s="2">
        <f>IF(ISBLANK(daily!H2235),NA(),IF(RIGHT(daily!H$1,2)="US",1/daily!H2235,daily!H2235))</f>
        <v>1.3711</v>
      </c>
      <c r="I2235" s="2">
        <f>IF(ISBLANK(daily!I2235),NA(),IF(RIGHT(daily!I$1,2)="US",1/daily!I2235,daily!I2235))</f>
        <v>0.80320000000000003</v>
      </c>
      <c r="J2235" s="2">
        <f>IF(ISBLANK(daily!J2235),NA(),IF(RIGHT(daily!J$1,2)="US",1/daily!J2235,daily!J2235))</f>
        <v>2.0510999999999999</v>
      </c>
    </row>
    <row r="2236" spans="1:10">
      <c r="A2236" s="1">
        <v>39289</v>
      </c>
      <c r="B2236" s="2">
        <f>IF(ISBLANK(daily!B2236),NA(),IF(RIGHT(daily!B$1,2)="US",1/daily!B2236,daily!B2236))</f>
        <v>0.95201827875095202</v>
      </c>
      <c r="C2236" s="2">
        <f>IF(ISBLANK(daily!C2236),NA(),IF(RIGHT(daily!C$1,2)="US",1/daily!C2236,daily!C2236))</f>
        <v>8.3934866543562189E-3</v>
      </c>
      <c r="D2236" s="2">
        <f>IF(ISBLANK(daily!D2236),NA(),IF(RIGHT(daily!D$1,2)="US",1/daily!D2236,daily!D2236))</f>
        <v>0.1719217412233951</v>
      </c>
      <c r="E2236" s="2">
        <f>IF(ISBLANK(daily!E2236),NA(),IF(RIGHT(daily!E$1,2)="US",1/daily!E2236,daily!E2236))</f>
        <v>0.14851558671082529</v>
      </c>
      <c r="F2236" s="2">
        <f>IF(ISBLANK(daily!F2236),NA(),IF(RIGHT(daily!F$1,2)="US",1/daily!F2236,daily!F2236))</f>
        <v>0.82863771958899568</v>
      </c>
      <c r="G2236" s="2">
        <f>IF(ISBLANK(daily!G2236),NA(),IF(RIGHT(daily!G$1,2)="US",1/daily!G2236,daily!G2236))</f>
        <v>0.878</v>
      </c>
      <c r="H2236" s="2">
        <f>IF(ISBLANK(daily!H2236),NA(),IF(RIGHT(daily!H$1,2)="US",1/daily!H2236,daily!H2236))</f>
        <v>1.373</v>
      </c>
      <c r="I2236" s="2">
        <f>IF(ISBLANK(daily!I2236),NA(),IF(RIGHT(daily!I$1,2)="US",1/daily!I2236,daily!I2236))</f>
        <v>0.79100000000000004</v>
      </c>
      <c r="J2236" s="2">
        <f>IF(ISBLANK(daily!J2236),NA(),IF(RIGHT(daily!J$1,2)="US",1/daily!J2236,daily!J2236))</f>
        <v>2.0488</v>
      </c>
    </row>
    <row r="2237" spans="1:10">
      <c r="A2237" s="1">
        <v>39290</v>
      </c>
      <c r="B2237" s="2">
        <f>IF(ISBLANK(daily!B2237),NA(),IF(RIGHT(daily!B$1,2)="US",1/daily!B2237,daily!B2237))</f>
        <v>0.94428706326723333</v>
      </c>
      <c r="C2237" s="2">
        <f>IF(ISBLANK(daily!C2237),NA(),IF(RIGHT(daily!C$1,2)="US",1/daily!C2237,daily!C2237))</f>
        <v>8.4345479082321186E-3</v>
      </c>
      <c r="D2237" s="2">
        <f>IF(ISBLANK(daily!D2237),NA(),IF(RIGHT(daily!D$1,2)="US",1/daily!D2237,daily!D2237))</f>
        <v>0.16990043834313093</v>
      </c>
      <c r="E2237" s="2">
        <f>IF(ISBLANK(daily!E2237),NA(),IF(RIGHT(daily!E$1,2)="US",1/daily!E2237,daily!E2237))</f>
        <v>0.14833053977483424</v>
      </c>
      <c r="F2237" s="2">
        <f>IF(ISBLANK(daily!F2237),NA(),IF(RIGHT(daily!F$1,2)="US",1/daily!F2237,daily!F2237))</f>
        <v>0.8282945415389712</v>
      </c>
      <c r="G2237" s="2">
        <f>IF(ISBLANK(daily!G2237),NA(),IF(RIGHT(daily!G$1,2)="US",1/daily!G2237,daily!G2237))</f>
        <v>0.85599999999999998</v>
      </c>
      <c r="H2237" s="2">
        <f>IF(ISBLANK(daily!H2237),NA(),IF(RIGHT(daily!H$1,2)="US",1/daily!H2237,daily!H2237))</f>
        <v>1.3647</v>
      </c>
      <c r="I2237" s="2">
        <f>IF(ISBLANK(daily!I2237),NA(),IF(RIGHT(daily!I$1,2)="US",1/daily!I2237,daily!I2237))</f>
        <v>0.76529999999999998</v>
      </c>
      <c r="J2237" s="2">
        <f>IF(ISBLANK(daily!J2237),NA(),IF(RIGHT(daily!J$1,2)="US",1/daily!J2237,daily!J2237))</f>
        <v>2.0289999999999999</v>
      </c>
    </row>
    <row r="2238" spans="1:10">
      <c r="A2238" s="1">
        <v>39293</v>
      </c>
      <c r="B2238" s="2">
        <f>IF(ISBLANK(daily!B2238),NA(),IF(RIGHT(daily!B$1,2)="US",1/daily!B2238,daily!B2238))</f>
        <v>0.93554121059032658</v>
      </c>
      <c r="C2238" s="2">
        <f>IF(ISBLANK(daily!C2238),NA(),IF(RIGHT(daily!C$1,2)="US",1/daily!C2238,daily!C2238))</f>
        <v>8.4452326661599523E-3</v>
      </c>
      <c r="D2238" s="2">
        <f>IF(ISBLANK(daily!D2238),NA(),IF(RIGHT(daily!D$1,2)="US",1/daily!D2238,daily!D2238))</f>
        <v>0.17098986030128413</v>
      </c>
      <c r="E2238" s="2">
        <f>IF(ISBLANK(daily!E2238),NA(),IF(RIGHT(daily!E$1,2)="US",1/daily!E2238,daily!E2238))</f>
        <v>0.14870109592707698</v>
      </c>
      <c r="F2238" s="2">
        <f>IF(ISBLANK(daily!F2238),NA(),IF(RIGHT(daily!F$1,2)="US",1/daily!F2238,daily!F2238))</f>
        <v>0.8322929671244278</v>
      </c>
      <c r="G2238" s="2">
        <f>IF(ISBLANK(daily!G2238),NA(),IF(RIGHT(daily!G$1,2)="US",1/daily!G2238,daily!G2238))</f>
        <v>0.85089999999999999</v>
      </c>
      <c r="H2238" s="2">
        <f>IF(ISBLANK(daily!H2238),NA(),IF(RIGHT(daily!H$1,2)="US",1/daily!H2238,daily!H2238))</f>
        <v>1.3681000000000001</v>
      </c>
      <c r="I2238" s="2">
        <f>IF(ISBLANK(daily!I2238),NA(),IF(RIGHT(daily!I$1,2)="US",1/daily!I2238,daily!I2238))</f>
        <v>0.76249999999999996</v>
      </c>
      <c r="J2238" s="2">
        <f>IF(ISBLANK(daily!J2238),NA(),IF(RIGHT(daily!J$1,2)="US",1/daily!J2238,daily!J2238))</f>
        <v>2.0238</v>
      </c>
    </row>
    <row r="2239" spans="1:10">
      <c r="A2239" s="1">
        <v>39294</v>
      </c>
      <c r="B2239" s="2">
        <f>IF(ISBLANK(daily!B2239),NA(),IF(RIGHT(daily!B$1,2)="US",1/daily!B2239,daily!B2239))</f>
        <v>0.93843843843843833</v>
      </c>
      <c r="C2239" s="2">
        <f>IF(ISBLANK(daily!C2239),NA(),IF(RIGHT(daily!C$1,2)="US",1/daily!C2239,daily!C2239))</f>
        <v>8.3941912196759845E-3</v>
      </c>
      <c r="D2239" s="2">
        <f>IF(ISBLANK(daily!D2239),NA(),IF(RIGHT(daily!D$1,2)="US",1/daily!D2239,daily!D2239))</f>
        <v>0.17215852356850186</v>
      </c>
      <c r="E2239" s="2">
        <f>IF(ISBLANK(daily!E2239),NA(),IF(RIGHT(daily!E$1,2)="US",1/daily!E2239,daily!E2239))</f>
        <v>0.14892698110116612</v>
      </c>
      <c r="F2239" s="2">
        <f>IF(ISBLANK(daily!F2239),NA(),IF(RIGHT(daily!F$1,2)="US",1/daily!F2239,daily!F2239))</f>
        <v>0.83187754762498967</v>
      </c>
      <c r="G2239" s="2">
        <f>IF(ISBLANK(daily!G2239),NA(),IF(RIGHT(daily!G$1,2)="US",1/daily!G2239,daily!G2239))</f>
        <v>0.85940000000000005</v>
      </c>
      <c r="H2239" s="2">
        <f>IF(ISBLANK(daily!H2239),NA(),IF(RIGHT(daily!H$1,2)="US",1/daily!H2239,daily!H2239))</f>
        <v>1.3711</v>
      </c>
      <c r="I2239" s="2">
        <f>IF(ISBLANK(daily!I2239),NA(),IF(RIGHT(daily!I$1,2)="US",1/daily!I2239,daily!I2239))</f>
        <v>0.77149999999999996</v>
      </c>
      <c r="J2239" s="2">
        <f>IF(ISBLANK(daily!J2239),NA(),IF(RIGHT(daily!J$1,2)="US",1/daily!J2239,daily!J2239))</f>
        <v>2.0364</v>
      </c>
    </row>
    <row r="2240" spans="1:10">
      <c r="A2240" s="1">
        <v>39295</v>
      </c>
      <c r="B2240" s="2">
        <f>IF(ISBLANK(daily!B2240),NA(),IF(RIGHT(daily!B$1,2)="US",1/daily!B2240,daily!B2240))</f>
        <v>0.94652153336488409</v>
      </c>
      <c r="C2240" s="2">
        <f>IF(ISBLANK(daily!C2240),NA(),IF(RIGHT(daily!C$1,2)="US",1/daily!C2240,daily!C2240))</f>
        <v>8.423890152472413E-3</v>
      </c>
      <c r="D2240" s="2">
        <f>IF(ISBLANK(daily!D2240),NA(),IF(RIGHT(daily!D$1,2)="US",1/daily!D2240,daily!D2240))</f>
        <v>0.17162078670968625</v>
      </c>
      <c r="E2240" s="2">
        <f>IF(ISBLANK(daily!E2240),NA(),IF(RIGHT(daily!E$1,2)="US",1/daily!E2240,daily!E2240))</f>
        <v>0.14791367757776561</v>
      </c>
      <c r="F2240" s="2">
        <f>IF(ISBLANK(daily!F2240),NA(),IF(RIGHT(daily!F$1,2)="US",1/daily!F2240,daily!F2240))</f>
        <v>0.8324315325064513</v>
      </c>
      <c r="G2240" s="2">
        <f>IF(ISBLANK(daily!G2240),NA(),IF(RIGHT(daily!G$1,2)="US",1/daily!G2240,daily!G2240))</f>
        <v>0.85370000000000001</v>
      </c>
      <c r="H2240" s="2">
        <f>IF(ISBLANK(daily!H2240),NA(),IF(RIGHT(daily!H$1,2)="US",1/daily!H2240,daily!H2240))</f>
        <v>1.3682000000000001</v>
      </c>
      <c r="I2240" s="2">
        <f>IF(ISBLANK(daily!I2240),NA(),IF(RIGHT(daily!I$1,2)="US",1/daily!I2240,daily!I2240))</f>
        <v>0.76239999999999997</v>
      </c>
      <c r="J2240" s="2">
        <f>IF(ISBLANK(daily!J2240),NA(),IF(RIGHT(daily!J$1,2)="US",1/daily!J2240,daily!J2240))</f>
        <v>2.0308999999999999</v>
      </c>
    </row>
    <row r="2241" spans="1:10">
      <c r="A2241" s="1">
        <v>39296</v>
      </c>
      <c r="B2241" s="2">
        <f>IF(ISBLANK(daily!B2241),NA(),IF(RIGHT(daily!B$1,2)="US",1/daily!B2241,daily!B2241))</f>
        <v>0.94984802431610948</v>
      </c>
      <c r="C2241" s="2">
        <f>IF(ISBLANK(daily!C2241),NA(),IF(RIGHT(daily!C$1,2)="US",1/daily!C2241,daily!C2241))</f>
        <v>8.378718056137411E-3</v>
      </c>
      <c r="D2241" s="2">
        <f>IF(ISBLANK(daily!D2241),NA(),IF(RIGHT(daily!D$1,2)="US",1/daily!D2241,daily!D2241))</f>
        <v>0.17234247897421759</v>
      </c>
      <c r="E2241" s="2">
        <f>IF(ISBLANK(daily!E2241),NA(),IF(RIGHT(daily!E$1,2)="US",1/daily!E2241,daily!E2241))</f>
        <v>0.14849132810643859</v>
      </c>
      <c r="F2241" s="2">
        <f>IF(ISBLANK(daily!F2241),NA(),IF(RIGHT(daily!F$1,2)="US",1/daily!F2241,daily!F2241))</f>
        <v>0.82918739635157546</v>
      </c>
      <c r="G2241" s="2">
        <f>IF(ISBLANK(daily!G2241),NA(),IF(RIGHT(daily!G$1,2)="US",1/daily!G2241,daily!G2241))</f>
        <v>0.85950000000000004</v>
      </c>
      <c r="H2241" s="2">
        <f>IF(ISBLANK(daily!H2241),NA(),IF(RIGHT(daily!H$1,2)="US",1/daily!H2241,daily!H2241))</f>
        <v>1.3693</v>
      </c>
      <c r="I2241" s="2">
        <f>IF(ISBLANK(daily!I2241),NA(),IF(RIGHT(daily!I$1,2)="US",1/daily!I2241,daily!I2241))</f>
        <v>0.76970000000000005</v>
      </c>
      <c r="J2241" s="2">
        <f>IF(ISBLANK(daily!J2241),NA(),IF(RIGHT(daily!J$1,2)="US",1/daily!J2241,daily!J2241))</f>
        <v>2.0346000000000002</v>
      </c>
    </row>
    <row r="2242" spans="1:10">
      <c r="A2242" s="1">
        <v>39297</v>
      </c>
      <c r="B2242" s="2">
        <f>IF(ISBLANK(daily!B2242),NA(),IF(RIGHT(daily!B$1,2)="US",1/daily!B2242,daily!B2242))</f>
        <v>0.95002850085502566</v>
      </c>
      <c r="C2242" s="2">
        <f>IF(ISBLANK(daily!C2242),NA(),IF(RIGHT(daily!C$1,2)="US",1/daily!C2242,daily!C2242))</f>
        <v>8.4438064679557539E-3</v>
      </c>
      <c r="D2242" s="2">
        <f>IF(ISBLANK(daily!D2242),NA(),IF(RIGHT(daily!D$1,2)="US",1/daily!D2242,daily!D2242))</f>
        <v>0.17366538154284325</v>
      </c>
      <c r="E2242" s="2">
        <f>IF(ISBLANK(daily!E2242),NA(),IF(RIGHT(daily!E$1,2)="US",1/daily!E2242,daily!E2242))</f>
        <v>0.14930052703086041</v>
      </c>
      <c r="F2242" s="2">
        <f>IF(ISBLANK(daily!F2242),NA(),IF(RIGHT(daily!F$1,2)="US",1/daily!F2242,daily!F2242))</f>
        <v>0.83801223497863064</v>
      </c>
      <c r="G2242" s="2">
        <f>IF(ISBLANK(daily!G2242),NA(),IF(RIGHT(daily!G$1,2)="US",1/daily!G2242,daily!G2242))</f>
        <v>0.85729999999999995</v>
      </c>
      <c r="H2242" s="2">
        <f>IF(ISBLANK(daily!H2242),NA(),IF(RIGHT(daily!H$1,2)="US",1/daily!H2242,daily!H2242))</f>
        <v>1.3785000000000001</v>
      </c>
      <c r="I2242" s="2">
        <f>IF(ISBLANK(daily!I2242),NA(),IF(RIGHT(daily!I$1,2)="US",1/daily!I2242,daily!I2242))</f>
        <v>0.76429999999999998</v>
      </c>
      <c r="J2242" s="2">
        <f>IF(ISBLANK(daily!J2242),NA(),IF(RIGHT(daily!J$1,2)="US",1/daily!J2242,daily!J2242))</f>
        <v>2.0426000000000002</v>
      </c>
    </row>
    <row r="2243" spans="1:10">
      <c r="A2243" s="1">
        <v>39300</v>
      </c>
      <c r="B2243" s="2">
        <f>IF(ISBLANK(daily!B2243),NA(),IF(RIGHT(daily!B$1,2)="US",1/daily!B2243,daily!B2243))</f>
        <v>0.95120327213925626</v>
      </c>
      <c r="C2243" s="2">
        <f>IF(ISBLANK(daily!C2243),NA(),IF(RIGHT(daily!C$1,2)="US",1/daily!C2243,daily!C2243))</f>
        <v>8.4717045069467971E-3</v>
      </c>
      <c r="D2243" s="2">
        <f>IF(ISBLANK(daily!D2243),NA(),IF(RIGHT(daily!D$1,2)="US",1/daily!D2243,daily!D2243))</f>
        <v>0.17318716336745121</v>
      </c>
      <c r="E2243" s="2">
        <f>IF(ISBLANK(daily!E2243),NA(),IF(RIGHT(daily!E$1,2)="US",1/daily!E2243,daily!E2243))</f>
        <v>0.14936519790888722</v>
      </c>
      <c r="F2243" s="2">
        <f>IF(ISBLANK(daily!F2243),NA(),IF(RIGHT(daily!F$1,2)="US",1/daily!F2243,daily!F2243))</f>
        <v>0.84224711530363006</v>
      </c>
      <c r="G2243" s="2">
        <f>IF(ISBLANK(daily!G2243),NA(),IF(RIGHT(daily!G$1,2)="US",1/daily!G2243,daily!G2243))</f>
        <v>0.85719999999999996</v>
      </c>
      <c r="H2243" s="2">
        <f>IF(ISBLANK(daily!H2243),NA(),IF(RIGHT(daily!H$1,2)="US",1/daily!H2243,daily!H2243))</f>
        <v>1.3789</v>
      </c>
      <c r="I2243" s="2">
        <f>IF(ISBLANK(daily!I2243),NA(),IF(RIGHT(daily!I$1,2)="US",1/daily!I2243,daily!I2243))</f>
        <v>0.76239999999999997</v>
      </c>
      <c r="J2243" s="2">
        <f>IF(ISBLANK(daily!J2243),NA(),IF(RIGHT(daily!J$1,2)="US",1/daily!J2243,daily!J2243))</f>
        <v>2.0293000000000001</v>
      </c>
    </row>
    <row r="2244" spans="1:10">
      <c r="A2244" s="1">
        <v>39301</v>
      </c>
      <c r="B2244" s="2">
        <f>IF(ISBLANK(daily!B2244),NA(),IF(RIGHT(daily!B$1,2)="US",1/daily!B2244,daily!B2244))</f>
        <v>0.94759783947692611</v>
      </c>
      <c r="C2244" s="2">
        <f>IF(ISBLANK(daily!C2244),NA(),IF(RIGHT(daily!C$1,2)="US",1/daily!C2244,daily!C2244))</f>
        <v>8.4402430790006741E-3</v>
      </c>
      <c r="D2244" s="2">
        <f>IF(ISBLANK(daily!D2244),NA(),IF(RIGHT(daily!D$1,2)="US",1/daily!D2244,daily!D2244))</f>
        <v>0.17194539014409022</v>
      </c>
      <c r="E2244" s="2">
        <f>IF(ISBLANK(daily!E2244),NA(),IF(RIGHT(daily!E$1,2)="US",1/daily!E2244,daily!E2244))</f>
        <v>0.14865467518953471</v>
      </c>
      <c r="F2244" s="2">
        <f>IF(ISBLANK(daily!F2244),NA(),IF(RIGHT(daily!F$1,2)="US",1/daily!F2244,daily!F2244))</f>
        <v>0.83654007026936594</v>
      </c>
      <c r="G2244" s="2">
        <f>IF(ISBLANK(daily!G2244),NA(),IF(RIGHT(daily!G$1,2)="US",1/daily!G2244,daily!G2244))</f>
        <v>0.85429999999999995</v>
      </c>
      <c r="H2244" s="2">
        <f>IF(ISBLANK(daily!H2244),NA(),IF(RIGHT(daily!H$1,2)="US",1/daily!H2244,daily!H2244))</f>
        <v>1.3747</v>
      </c>
      <c r="I2244" s="2">
        <f>IF(ISBLANK(daily!I2244),NA(),IF(RIGHT(daily!I$1,2)="US",1/daily!I2244,daily!I2244))</f>
        <v>0.7611</v>
      </c>
      <c r="J2244" s="2">
        <f>IF(ISBLANK(daily!J2244),NA(),IF(RIGHT(daily!J$1,2)="US",1/daily!J2244,daily!J2244))</f>
        <v>2.0202</v>
      </c>
    </row>
    <row r="2245" spans="1:10">
      <c r="A2245" s="1">
        <v>39302</v>
      </c>
      <c r="B2245" s="2">
        <f>IF(ISBLANK(daily!B2245),NA(),IF(RIGHT(daily!B$1,2)="US",1/daily!B2245,daily!B2245))</f>
        <v>0.95265313899209292</v>
      </c>
      <c r="C2245" s="2">
        <f>IF(ISBLANK(daily!C2245),NA(),IF(RIGHT(daily!C$1,2)="US",1/daily!C2245,daily!C2245))</f>
        <v>8.3500334001335996E-3</v>
      </c>
      <c r="D2245" s="2">
        <f>IF(ISBLANK(daily!D2245),NA(),IF(RIGHT(daily!D$1,2)="US",1/daily!D2245,daily!D2245))</f>
        <v>0.17353579175704989</v>
      </c>
      <c r="E2245" s="2">
        <f>IF(ISBLANK(daily!E2245),NA(),IF(RIGHT(daily!E$1,2)="US",1/daily!E2245,daily!E2245))</f>
        <v>0.14935627445708993</v>
      </c>
      <c r="F2245" s="2">
        <f>IF(ISBLANK(daily!F2245),NA(),IF(RIGHT(daily!F$1,2)="US",1/daily!F2245,daily!F2245))</f>
        <v>0.83710028461409669</v>
      </c>
      <c r="G2245" s="2">
        <f>IF(ISBLANK(daily!G2245),NA(),IF(RIGHT(daily!G$1,2)="US",1/daily!G2245,daily!G2245))</f>
        <v>0.86180000000000001</v>
      </c>
      <c r="H2245" s="2">
        <f>IF(ISBLANK(daily!H2245),NA(),IF(RIGHT(daily!H$1,2)="US",1/daily!H2245,daily!H2245))</f>
        <v>1.3808</v>
      </c>
      <c r="I2245" s="2">
        <f>IF(ISBLANK(daily!I2245),NA(),IF(RIGHT(daily!I$1,2)="US",1/daily!I2245,daily!I2245))</f>
        <v>0.76829999999999998</v>
      </c>
      <c r="J2245" s="2">
        <f>IF(ISBLANK(daily!J2245),NA(),IF(RIGHT(daily!J$1,2)="US",1/daily!J2245,daily!J2245))</f>
        <v>2.0367999999999999</v>
      </c>
    </row>
    <row r="2246" spans="1:10">
      <c r="A2246" s="1">
        <v>39303</v>
      </c>
      <c r="B2246" s="2">
        <f>IF(ISBLANK(daily!B2246),NA(),IF(RIGHT(daily!B$1,2)="US",1/daily!B2246,daily!B2246))</f>
        <v>0.94643195154268411</v>
      </c>
      <c r="C2246" s="2">
        <f>IF(ISBLANK(daily!C2246),NA(),IF(RIGHT(daily!C$1,2)="US",1/daily!C2246,daily!C2246))</f>
        <v>8.425309630128908E-3</v>
      </c>
      <c r="D2246" s="2">
        <f>IF(ISBLANK(daily!D2246),NA(),IF(RIGHT(daily!D$1,2)="US",1/daily!D2246,daily!D2246))</f>
        <v>0.17250897046646424</v>
      </c>
      <c r="E2246" s="2">
        <f>IF(ISBLANK(daily!E2246),NA(),IF(RIGHT(daily!E$1,2)="US",1/daily!E2246,daily!E2246))</f>
        <v>0.14804287321608336</v>
      </c>
      <c r="F2246" s="2">
        <f>IF(ISBLANK(daily!F2246),NA(),IF(RIGHT(daily!F$1,2)="US",1/daily!F2246,daily!F2246))</f>
        <v>0.83563131946185332</v>
      </c>
      <c r="G2246" s="2">
        <f>IF(ISBLANK(daily!G2246),NA(),IF(RIGHT(daily!G$1,2)="US",1/daily!G2246,daily!G2246))</f>
        <v>0.85419999999999996</v>
      </c>
      <c r="H2246" s="2">
        <f>IF(ISBLANK(daily!H2246),NA(),IF(RIGHT(daily!H$1,2)="US",1/daily!H2246,daily!H2246))</f>
        <v>1.3701000000000001</v>
      </c>
      <c r="I2246" s="2">
        <f>IF(ISBLANK(daily!I2246),NA(),IF(RIGHT(daily!I$1,2)="US",1/daily!I2246,daily!I2246))</f>
        <v>0.75780000000000003</v>
      </c>
      <c r="J2246" s="2">
        <f>IF(ISBLANK(daily!J2246),NA(),IF(RIGHT(daily!J$1,2)="US",1/daily!J2246,daily!J2246))</f>
        <v>2.0270999999999999</v>
      </c>
    </row>
    <row r="2247" spans="1:10">
      <c r="A2247" s="1">
        <v>39304</v>
      </c>
      <c r="B2247" s="2">
        <f>IF(ISBLANK(daily!B2247),NA(),IF(RIGHT(daily!B$1,2)="US",1/daily!B2247,daily!B2247))</f>
        <v>0.94894666919719106</v>
      </c>
      <c r="C2247" s="2">
        <f>IF(ISBLANK(daily!C2247),NA(),IF(RIGHT(daily!C$1,2)="US",1/daily!C2247,daily!C2247))</f>
        <v>8.4745762711864406E-3</v>
      </c>
      <c r="D2247" s="2">
        <f>IF(ISBLANK(daily!D2247),NA(),IF(RIGHT(daily!D$1,2)="US",1/daily!D2247,daily!D2247))</f>
        <v>0.17130327531862408</v>
      </c>
      <c r="E2247" s="2">
        <f>IF(ISBLANK(daily!E2247),NA(),IF(RIGHT(daily!E$1,2)="US",1/daily!E2247,daily!E2247))</f>
        <v>0.14761454888993858</v>
      </c>
      <c r="F2247" s="2">
        <f>IF(ISBLANK(daily!F2247),NA(),IF(RIGHT(daily!F$1,2)="US",1/daily!F2247,daily!F2247))</f>
        <v>0.83549168685771569</v>
      </c>
      <c r="G2247" s="2">
        <f>IF(ISBLANK(daily!G2247),NA(),IF(RIGHT(daily!G$1,2)="US",1/daily!G2247,daily!G2247))</f>
        <v>0.84550000000000003</v>
      </c>
      <c r="H2247" s="2">
        <f>IF(ISBLANK(daily!H2247),NA(),IF(RIGHT(daily!H$1,2)="US",1/daily!H2247,daily!H2247))</f>
        <v>1.3686</v>
      </c>
      <c r="I2247" s="2">
        <f>IF(ISBLANK(daily!I2247),NA(),IF(RIGHT(daily!I$1,2)="US",1/daily!I2247,daily!I2247))</f>
        <v>0.74619999999999997</v>
      </c>
      <c r="J2247" s="2">
        <f>IF(ISBLANK(daily!J2247),NA(),IF(RIGHT(daily!J$1,2)="US",1/daily!J2247,daily!J2247))</f>
        <v>2.0219</v>
      </c>
    </row>
    <row r="2248" spans="1:10">
      <c r="A2248" s="1">
        <v>39307</v>
      </c>
      <c r="B2248" s="2">
        <f>IF(ISBLANK(daily!B2248),NA(),IF(RIGHT(daily!B$1,2)="US",1/daily!B2248,daily!B2248))</f>
        <v>0.9516558812333461</v>
      </c>
      <c r="C2248" s="2">
        <f>IF(ISBLANK(daily!C2248),NA(),IF(RIGHT(daily!C$1,2)="US",1/daily!C2248,daily!C2248))</f>
        <v>8.4409555161644306E-3</v>
      </c>
      <c r="D2248" s="2">
        <f>IF(ISBLANK(daily!D2248),NA(),IF(RIGHT(daily!D$1,2)="US",1/daily!D2248,daily!D2248))</f>
        <v>0.17066302585544843</v>
      </c>
      <c r="E2248" s="2">
        <f>IF(ISBLANK(daily!E2248),NA(),IF(RIGHT(daily!E$1,2)="US",1/daily!E2248,daily!E2248))</f>
        <v>0.14617959625195515</v>
      </c>
      <c r="F2248" s="2">
        <f>IF(ISBLANK(daily!F2248),NA(),IF(RIGHT(daily!F$1,2)="US",1/daily!F2248,daily!F2248))</f>
        <v>0.82939371319565403</v>
      </c>
      <c r="G2248" s="2">
        <f>IF(ISBLANK(daily!G2248),NA(),IF(RIGHT(daily!G$1,2)="US",1/daily!G2248,daily!G2248))</f>
        <v>0.84299999999999997</v>
      </c>
      <c r="H2248" s="2">
        <f>IF(ISBLANK(daily!H2248),NA(),IF(RIGHT(daily!H$1,2)="US",1/daily!H2248,daily!H2248))</f>
        <v>1.3624000000000001</v>
      </c>
      <c r="I2248" s="2">
        <f>IF(ISBLANK(daily!I2248),NA(),IF(RIGHT(daily!I$1,2)="US",1/daily!I2248,daily!I2248))</f>
        <v>0.74019999999999997</v>
      </c>
      <c r="J2248" s="2">
        <f>IF(ISBLANK(daily!J2248),NA(),IF(RIGHT(daily!J$1,2)="US",1/daily!J2248,daily!J2248))</f>
        <v>2.0123000000000002</v>
      </c>
    </row>
    <row r="2249" spans="1:10">
      <c r="A2249" s="1">
        <v>39308</v>
      </c>
      <c r="B2249" s="2">
        <f>IF(ISBLANK(daily!B2249),NA(),IF(RIGHT(daily!B$1,2)="US",1/daily!B2249,daily!B2249))</f>
        <v>0.94029149036201232</v>
      </c>
      <c r="C2249" s="2">
        <f>IF(ISBLANK(daily!C2249),NA(),IF(RIGHT(daily!C$1,2)="US",1/daily!C2249,daily!C2249))</f>
        <v>8.4595211911005844E-3</v>
      </c>
      <c r="D2249" s="2">
        <f>IF(ISBLANK(daily!D2249),NA(),IF(RIGHT(daily!D$1,2)="US",1/daily!D2249,daily!D2249))</f>
        <v>0.17015484090522376</v>
      </c>
      <c r="E2249" s="2">
        <f>IF(ISBLANK(daily!E2249),NA(),IF(RIGHT(daily!E$1,2)="US",1/daily!E2249,daily!E2249))</f>
        <v>0.14566005855534353</v>
      </c>
      <c r="F2249" s="2">
        <f>IF(ISBLANK(daily!F2249),NA(),IF(RIGHT(daily!F$1,2)="US",1/daily!F2249,daily!F2249))</f>
        <v>0.82678792889623809</v>
      </c>
      <c r="G2249" s="2">
        <f>IF(ISBLANK(daily!G2249),NA(),IF(RIGHT(daily!G$1,2)="US",1/daily!G2249,daily!G2249))</f>
        <v>0.83840000000000003</v>
      </c>
      <c r="H2249" s="2">
        <f>IF(ISBLANK(daily!H2249),NA(),IF(RIGHT(daily!H$1,2)="US",1/daily!H2249,daily!H2249))</f>
        <v>1.3581000000000001</v>
      </c>
      <c r="I2249" s="2">
        <f>IF(ISBLANK(daily!I2249),NA(),IF(RIGHT(daily!I$1,2)="US",1/daily!I2249,daily!I2249))</f>
        <v>0.73050000000000004</v>
      </c>
      <c r="J2249" s="2">
        <f>IF(ISBLANK(daily!J2249),NA(),IF(RIGHT(daily!J$1,2)="US",1/daily!J2249,daily!J2249))</f>
        <v>2</v>
      </c>
    </row>
    <row r="2250" spans="1:10">
      <c r="A2250" s="1">
        <v>39309</v>
      </c>
      <c r="B2250" s="2">
        <f>IF(ISBLANK(daily!B2250),NA(),IF(RIGHT(daily!B$1,2)="US",1/daily!B2250,daily!B2250))</f>
        <v>0.93057882002605619</v>
      </c>
      <c r="C2250" s="2">
        <f>IF(ISBLANK(daily!C2250),NA(),IF(RIGHT(daily!C$1,2)="US",1/daily!C2250,daily!C2250))</f>
        <v>8.5331512927724219E-3</v>
      </c>
      <c r="D2250" s="2">
        <f>IF(ISBLANK(daily!D2250),NA(),IF(RIGHT(daily!D$1,2)="US",1/daily!D2250,daily!D2250))</f>
        <v>0.16968133844639768</v>
      </c>
      <c r="E2250" s="2">
        <f>IF(ISBLANK(daily!E2250),NA(),IF(RIGHT(daily!E$1,2)="US",1/daily!E2250,daily!E2250))</f>
        <v>0.14389524426217715</v>
      </c>
      <c r="F2250" s="2">
        <f>IF(ISBLANK(daily!F2250),NA(),IF(RIGHT(daily!F$1,2)="US",1/daily!F2250,daily!F2250))</f>
        <v>0.82095066086528201</v>
      </c>
      <c r="G2250" s="2">
        <f>IF(ISBLANK(daily!G2250),NA(),IF(RIGHT(daily!G$1,2)="US",1/daily!G2250,daily!G2250))</f>
        <v>0.82430000000000003</v>
      </c>
      <c r="H2250" s="2">
        <f>IF(ISBLANK(daily!H2250),NA(),IF(RIGHT(daily!H$1,2)="US",1/daily!H2250,daily!H2250))</f>
        <v>1.3479000000000001</v>
      </c>
      <c r="I2250" s="2">
        <f>IF(ISBLANK(daily!I2250),NA(),IF(RIGHT(daily!I$1,2)="US",1/daily!I2250,daily!I2250))</f>
        <v>0.71589999999999998</v>
      </c>
      <c r="J2250" s="2">
        <f>IF(ISBLANK(daily!J2250),NA(),IF(RIGHT(daily!J$1,2)="US",1/daily!J2250,daily!J2250))</f>
        <v>1.9923</v>
      </c>
    </row>
    <row r="2251" spans="1:10">
      <c r="A2251" s="1">
        <v>39310</v>
      </c>
      <c r="B2251" s="2">
        <f>IF(ISBLANK(daily!B2251),NA(),IF(RIGHT(daily!B$1,2)="US",1/daily!B2251,daily!B2251))</f>
        <v>0.92988655384043151</v>
      </c>
      <c r="C2251" s="2">
        <f>IF(ISBLANK(daily!C2251),NA(),IF(RIGHT(daily!C$1,2)="US",1/daily!C2251,daily!C2251))</f>
        <v>8.7696220292905382E-3</v>
      </c>
      <c r="D2251" s="2">
        <f>IF(ISBLANK(daily!D2251),NA(),IF(RIGHT(daily!D$1,2)="US",1/daily!D2251,daily!D2251))</f>
        <v>0.1670955452327641</v>
      </c>
      <c r="E2251" s="2">
        <f>IF(ISBLANK(daily!E2251),NA(),IF(RIGHT(daily!E$1,2)="US",1/daily!E2251,daily!E2251))</f>
        <v>0.14289797084881395</v>
      </c>
      <c r="F2251" s="2">
        <f>IF(ISBLANK(daily!F2251),NA(),IF(RIGHT(daily!F$1,2)="US",1/daily!F2251,daily!F2251))</f>
        <v>0.82135523613963035</v>
      </c>
      <c r="G2251" s="2">
        <f>IF(ISBLANK(daily!G2251),NA(),IF(RIGHT(daily!G$1,2)="US",1/daily!G2251,daily!G2251))</f>
        <v>0.78600000000000003</v>
      </c>
      <c r="H2251" s="2">
        <f>IF(ISBLANK(daily!H2251),NA(),IF(RIGHT(daily!H$1,2)="US",1/daily!H2251,daily!H2251))</f>
        <v>1.3402000000000001</v>
      </c>
      <c r="I2251" s="2">
        <f>IF(ISBLANK(daily!I2251),NA(),IF(RIGHT(daily!I$1,2)="US",1/daily!I2251,daily!I2251))</f>
        <v>0.67769999999999997</v>
      </c>
      <c r="J2251" s="2">
        <f>IF(ISBLANK(daily!J2251),NA(),IF(RIGHT(daily!J$1,2)="US",1/daily!J2251,daily!J2251))</f>
        <v>1.9829000000000001</v>
      </c>
    </row>
    <row r="2252" spans="1:10">
      <c r="A2252" s="1">
        <v>39311</v>
      </c>
      <c r="B2252" s="2">
        <f>IF(ISBLANK(daily!B2252),NA(),IF(RIGHT(daily!B$1,2)="US",1/daily!B2252,daily!B2252))</f>
        <v>0.94029149036201232</v>
      </c>
      <c r="C2252" s="2">
        <f>IF(ISBLANK(daily!C2252),NA(),IF(RIGHT(daily!C$1,2)="US",1/daily!C2252,daily!C2252))</f>
        <v>8.7865741147526571E-3</v>
      </c>
      <c r="D2252" s="2">
        <f>IF(ISBLANK(daily!D2252),NA(),IF(RIGHT(daily!D$1,2)="US",1/daily!D2252,daily!D2252))</f>
        <v>0.168335998653312</v>
      </c>
      <c r="E2252" s="2">
        <f>IF(ISBLANK(daily!E2252),NA(),IF(RIGHT(daily!E$1,2)="US",1/daily!E2252,daily!E2252))</f>
        <v>0.14469476639029966</v>
      </c>
      <c r="F2252" s="2">
        <f>IF(ISBLANK(daily!F2252),NA(),IF(RIGHT(daily!F$1,2)="US",1/daily!F2252,daily!F2252))</f>
        <v>0.83035788424811097</v>
      </c>
      <c r="G2252" s="2">
        <f>IF(ISBLANK(daily!G2252),NA(),IF(RIGHT(daily!G$1,2)="US",1/daily!G2252,daily!G2252))</f>
        <v>0.78869999999999996</v>
      </c>
      <c r="H2252" s="2">
        <f>IF(ISBLANK(daily!H2252),NA(),IF(RIGHT(daily!H$1,2)="US",1/daily!H2252,daily!H2252))</f>
        <v>1.3492</v>
      </c>
      <c r="I2252" s="2">
        <f>IF(ISBLANK(daily!I2252),NA(),IF(RIGHT(daily!I$1,2)="US",1/daily!I2252,daily!I2252))</f>
        <v>0.68899999999999995</v>
      </c>
      <c r="J2252" s="2">
        <f>IF(ISBLANK(daily!J2252),NA(),IF(RIGHT(daily!J$1,2)="US",1/daily!J2252,daily!J2252))</f>
        <v>1.9827999999999999</v>
      </c>
    </row>
    <row r="2253" spans="1:10">
      <c r="A2253" s="1">
        <v>39314</v>
      </c>
      <c r="B2253" s="2">
        <f>IF(ISBLANK(daily!B2253),NA(),IF(RIGHT(daily!B$1,2)="US",1/daily!B2253,daily!B2253))</f>
        <v>0.94517958412098291</v>
      </c>
      <c r="C2253" s="2">
        <f>IF(ISBLANK(daily!C2253),NA(),IF(RIGHT(daily!C$1,2)="US",1/daily!C2253,daily!C2253))</f>
        <v>8.7343872827321169E-3</v>
      </c>
      <c r="D2253" s="2">
        <f>IF(ISBLANK(daily!D2253),NA(),IF(RIGHT(daily!D$1,2)="US",1/daily!D2253,daily!D2253))</f>
        <v>0.16884476412386451</v>
      </c>
      <c r="E2253" s="2">
        <f>IF(ISBLANK(daily!E2253),NA(),IF(RIGHT(daily!E$1,2)="US",1/daily!E2253,daily!E2253))</f>
        <v>0.14405693129924946</v>
      </c>
      <c r="F2253" s="2">
        <f>IF(ISBLANK(daily!F2253),NA(),IF(RIGHT(daily!F$1,2)="US",1/daily!F2253,daily!F2253))</f>
        <v>0.82877507044588106</v>
      </c>
      <c r="G2253" s="2">
        <f>IF(ISBLANK(daily!G2253),NA(),IF(RIGHT(daily!G$1,2)="US",1/daily!G2253,daily!G2253))</f>
        <v>0.80049999999999999</v>
      </c>
      <c r="H2253" s="2">
        <f>IF(ISBLANK(daily!H2253),NA(),IF(RIGHT(daily!H$1,2)="US",1/daily!H2253,daily!H2253))</f>
        <v>1.3468</v>
      </c>
      <c r="I2253" s="2">
        <f>IF(ISBLANK(daily!I2253),NA(),IF(RIGHT(daily!I$1,2)="US",1/daily!I2253,daily!I2253))</f>
        <v>0.69579999999999997</v>
      </c>
      <c r="J2253" s="2">
        <f>IF(ISBLANK(daily!J2253),NA(),IF(RIGHT(daily!J$1,2)="US",1/daily!J2253,daily!J2253))</f>
        <v>1.9830000000000001</v>
      </c>
    </row>
    <row r="2254" spans="1:10">
      <c r="A2254" s="1">
        <v>39315</v>
      </c>
      <c r="B2254" s="2">
        <f>IF(ISBLANK(daily!B2254),NA(),IF(RIGHT(daily!B$1,2)="US",1/daily!B2254,daily!B2254))</f>
        <v>0.94330723516649373</v>
      </c>
      <c r="C2254" s="2">
        <f>IF(ISBLANK(daily!C2254),NA(),IF(RIGHT(daily!C$1,2)="US",1/daily!C2254,daily!C2254))</f>
        <v>8.7397308162908589E-3</v>
      </c>
      <c r="D2254" s="2">
        <f>IF(ISBLANK(daily!D2254),NA(),IF(RIGHT(daily!D$1,2)="US",1/daily!D2254,daily!D2254))</f>
        <v>0.16818877508115107</v>
      </c>
      <c r="E2254" s="2">
        <f>IF(ISBLANK(daily!E2254),NA(),IF(RIGHT(daily!E$1,2)="US",1/daily!E2254,daily!E2254))</f>
        <v>0.14362450808605981</v>
      </c>
      <c r="F2254" s="2">
        <f>IF(ISBLANK(daily!F2254),NA(),IF(RIGHT(daily!F$1,2)="US",1/daily!F2254,daily!F2254))</f>
        <v>0.83104795146679966</v>
      </c>
      <c r="G2254" s="2">
        <f>IF(ISBLANK(daily!G2254),NA(),IF(RIGHT(daily!G$1,2)="US",1/daily!G2254,daily!G2254))</f>
        <v>0.8</v>
      </c>
      <c r="H2254" s="2">
        <f>IF(ISBLANK(daily!H2254),NA(),IF(RIGHT(daily!H$1,2)="US",1/daily!H2254,daily!H2254))</f>
        <v>1.3483000000000001</v>
      </c>
      <c r="I2254" s="2">
        <f>IF(ISBLANK(daily!I2254),NA(),IF(RIGHT(daily!I$1,2)="US",1/daily!I2254,daily!I2254))</f>
        <v>0.69620000000000004</v>
      </c>
      <c r="J2254" s="2">
        <f>IF(ISBLANK(daily!J2254),NA(),IF(RIGHT(daily!J$1,2)="US",1/daily!J2254,daily!J2254))</f>
        <v>1.9813000000000001</v>
      </c>
    </row>
    <row r="2255" spans="1:10">
      <c r="A2255" s="1">
        <v>39316</v>
      </c>
      <c r="B2255" s="2">
        <f>IF(ISBLANK(daily!B2255),NA(),IF(RIGHT(daily!B$1,2)="US",1/daily!B2255,daily!B2255))</f>
        <v>0.94161958568738224</v>
      </c>
      <c r="C2255" s="2">
        <f>IF(ISBLANK(daily!C2255),NA(),IF(RIGHT(daily!C$1,2)="US",1/daily!C2255,daily!C2255))</f>
        <v>8.6994345367551115E-3</v>
      </c>
      <c r="D2255" s="2">
        <f>IF(ISBLANK(daily!D2255),NA(),IF(RIGHT(daily!D$1,2)="US",1/daily!D2255,daily!D2255))</f>
        <v>0.16933367200067734</v>
      </c>
      <c r="E2255" s="2">
        <f>IF(ISBLANK(daily!E2255),NA(),IF(RIGHT(daily!E$1,2)="US",1/daily!E2255,daily!E2255))</f>
        <v>0.14438139790069449</v>
      </c>
      <c r="F2255" s="2">
        <f>IF(ISBLANK(daily!F2255),NA(),IF(RIGHT(daily!F$1,2)="US",1/daily!F2255,daily!F2255))</f>
        <v>0.82904990880451013</v>
      </c>
      <c r="G2255" s="2">
        <f>IF(ISBLANK(daily!G2255),NA(),IF(RIGHT(daily!G$1,2)="US",1/daily!G2255,daily!G2255))</f>
        <v>0.80430000000000001</v>
      </c>
      <c r="H2255" s="2">
        <f>IF(ISBLANK(daily!H2255),NA(),IF(RIGHT(daily!H$1,2)="US",1/daily!H2255,daily!H2255))</f>
        <v>1.3534999999999999</v>
      </c>
      <c r="I2255" s="2">
        <f>IF(ISBLANK(daily!I2255),NA(),IF(RIGHT(daily!I$1,2)="US",1/daily!I2255,daily!I2255))</f>
        <v>0.7006</v>
      </c>
      <c r="J2255" s="2">
        <f>IF(ISBLANK(daily!J2255),NA(),IF(RIGHT(daily!J$1,2)="US",1/daily!J2255,daily!J2255))</f>
        <v>1.9916</v>
      </c>
    </row>
    <row r="2256" spans="1:10">
      <c r="A2256" s="1">
        <v>39317</v>
      </c>
      <c r="B2256" s="2">
        <f>IF(ISBLANK(daily!B2256),NA(),IF(RIGHT(daily!B$1,2)="US",1/daily!B2256,daily!B2256))</f>
        <v>0.94643195154268411</v>
      </c>
      <c r="C2256" s="2">
        <f>IF(ISBLANK(daily!C2256),NA(),IF(RIGHT(daily!C$1,2)="US",1/daily!C2256,daily!C2256))</f>
        <v>8.6348329159830761E-3</v>
      </c>
      <c r="D2256" s="2">
        <f>IF(ISBLANK(daily!D2256),NA(),IF(RIGHT(daily!D$1,2)="US",1/daily!D2256,daily!D2256))</f>
        <v>0.17033743846560034</v>
      </c>
      <c r="E2256" s="2">
        <f>IF(ISBLANK(daily!E2256),NA(),IF(RIGHT(daily!E$1,2)="US",1/daily!E2256,daily!E2256))</f>
        <v>0.1446194339595355</v>
      </c>
      <c r="F2256" s="2">
        <f>IF(ISBLANK(daily!F2256),NA(),IF(RIGHT(daily!F$1,2)="US",1/daily!F2256,daily!F2256))</f>
        <v>0.82911864687836834</v>
      </c>
      <c r="G2256" s="2">
        <f>IF(ISBLANK(daily!G2256),NA(),IF(RIGHT(daily!G$1,2)="US",1/daily!G2256,daily!G2256))</f>
        <v>0.81340000000000001</v>
      </c>
      <c r="H2256" s="2">
        <f>IF(ISBLANK(daily!H2256),NA(),IF(RIGHT(daily!H$1,2)="US",1/daily!H2256,daily!H2256))</f>
        <v>1.3560000000000001</v>
      </c>
      <c r="I2256" s="2">
        <f>IF(ISBLANK(daily!I2256),NA(),IF(RIGHT(daily!I$1,2)="US",1/daily!I2256,daily!I2256))</f>
        <v>0.7087</v>
      </c>
      <c r="J2256" s="2">
        <f>IF(ISBLANK(daily!J2256),NA(),IF(RIGHT(daily!J$1,2)="US",1/daily!J2256,daily!J2256))</f>
        <v>2.0034999999999998</v>
      </c>
    </row>
    <row r="2257" spans="1:10">
      <c r="A2257" s="1">
        <v>39318</v>
      </c>
      <c r="B2257" s="2">
        <f>IF(ISBLANK(daily!B2257),NA(),IF(RIGHT(daily!B$1,2)="US",1/daily!B2257,daily!B2257))</f>
        <v>0.95011876484560576</v>
      </c>
      <c r="C2257" s="2">
        <f>IF(ISBLANK(daily!C2257),NA(),IF(RIGHT(daily!C$1,2)="US",1/daily!C2257,daily!C2257))</f>
        <v>8.6117809162934884E-3</v>
      </c>
      <c r="D2257" s="2">
        <f>IF(ISBLANK(daily!D2257),NA(),IF(RIGHT(daily!D$1,2)="US",1/daily!D2257,daily!D2257))</f>
        <v>0.17163256899629276</v>
      </c>
      <c r="E2257" s="2">
        <f>IF(ISBLANK(daily!E2257),NA(),IF(RIGHT(daily!E$1,2)="US",1/daily!E2257,daily!E2257))</f>
        <v>0.14562187823098544</v>
      </c>
      <c r="F2257" s="2">
        <f>IF(ISBLANK(daily!F2257),NA(),IF(RIGHT(daily!F$1,2)="US",1/daily!F2257,daily!F2257))</f>
        <v>0.8322929671244278</v>
      </c>
      <c r="G2257" s="2">
        <f>IF(ISBLANK(daily!G2257),NA(),IF(RIGHT(daily!G$1,2)="US",1/daily!G2257,daily!G2257))</f>
        <v>0.82420000000000004</v>
      </c>
      <c r="H2257" s="2">
        <f>IF(ISBLANK(daily!H2257),NA(),IF(RIGHT(daily!H$1,2)="US",1/daily!H2257,daily!H2257))</f>
        <v>1.3645</v>
      </c>
      <c r="I2257" s="2">
        <f>IF(ISBLANK(daily!I2257),NA(),IF(RIGHT(daily!I$1,2)="US",1/daily!I2257,daily!I2257))</f>
        <v>0.71830000000000005</v>
      </c>
      <c r="J2257" s="2">
        <f>IF(ISBLANK(daily!J2257),NA(),IF(RIGHT(daily!J$1,2)="US",1/daily!J2257,daily!J2257))</f>
        <v>2.0099</v>
      </c>
    </row>
    <row r="2258" spans="1:10">
      <c r="A2258" s="1">
        <v>39321</v>
      </c>
      <c r="B2258" s="2">
        <f>IF(ISBLANK(daily!B2258),NA(),IF(RIGHT(daily!B$1,2)="US",1/daily!B2258,daily!B2258))</f>
        <v>0.951022349025202</v>
      </c>
      <c r="C2258" s="2">
        <f>IF(ISBLANK(daily!C2258),NA(),IF(RIGHT(daily!C$1,2)="US",1/daily!C2258,daily!C2258))</f>
        <v>8.6169754416199913E-3</v>
      </c>
      <c r="D2258" s="2">
        <f>IF(ISBLANK(daily!D2258),NA(),IF(RIGHT(daily!D$1,2)="US",1/daily!D2258,daily!D2258))</f>
        <v>0.17167087260304545</v>
      </c>
      <c r="E2258" s="2">
        <f>IF(ISBLANK(daily!E2258),NA(),IF(RIGHT(daily!E$1,2)="US",1/daily!E2258,daily!E2258))</f>
        <v>0.14561339643247179</v>
      </c>
      <c r="F2258" s="2">
        <f>IF(ISBLANK(daily!F2258),NA(),IF(RIGHT(daily!F$1,2)="US",1/daily!F2258,daily!F2258))</f>
        <v>0.8311170212765957</v>
      </c>
      <c r="G2258" s="2">
        <f>IF(ISBLANK(daily!G2258),NA(),IF(RIGHT(daily!G$1,2)="US",1/daily!G2258,daily!G2258))</f>
        <v>0.82879999999999998</v>
      </c>
      <c r="H2258" s="2">
        <f>IF(ISBLANK(daily!H2258),NA(),IF(RIGHT(daily!H$1,2)="US",1/daily!H2258,daily!H2258))</f>
        <v>1.3645</v>
      </c>
      <c r="I2258" s="2">
        <f>IF(ISBLANK(daily!I2258),NA(),IF(RIGHT(daily!I$1,2)="US",1/daily!I2258,daily!I2258))</f>
        <v>0.71819999999999995</v>
      </c>
      <c r="J2258" s="2">
        <f>IF(ISBLANK(daily!J2258),NA(),IF(RIGHT(daily!J$1,2)="US",1/daily!J2258,daily!J2258))</f>
        <v>2.0133999999999999</v>
      </c>
    </row>
    <row r="2259" spans="1:10">
      <c r="A2259" s="1">
        <v>39322</v>
      </c>
      <c r="B2259" s="2">
        <f>IF(ISBLANK(daily!B2259),NA(),IF(RIGHT(daily!B$1,2)="US",1/daily!B2259,daily!B2259))</f>
        <v>0.94197437829691022</v>
      </c>
      <c r="C2259" s="2">
        <f>IF(ISBLANK(daily!C2259),NA(),IF(RIGHT(daily!C$1,2)="US",1/daily!C2259,daily!C2259))</f>
        <v>8.7183958151700082E-3</v>
      </c>
      <c r="D2259" s="2">
        <f>IF(ISBLANK(daily!D2259),NA(),IF(RIGHT(daily!D$1,2)="US",1/daily!D2259,daily!D2259))</f>
        <v>0.17137079498911795</v>
      </c>
      <c r="E2259" s="2">
        <f>IF(ISBLANK(daily!E2259),NA(),IF(RIGHT(daily!E$1,2)="US",1/daily!E2259,daily!E2259))</f>
        <v>0.14515052109037072</v>
      </c>
      <c r="F2259" s="2">
        <f>IF(ISBLANK(daily!F2259),NA(),IF(RIGHT(daily!F$1,2)="US",1/daily!F2259,daily!F2259))</f>
        <v>0.83291687489588551</v>
      </c>
      <c r="G2259" s="2">
        <f>IF(ISBLANK(daily!G2259),NA(),IF(RIGHT(daily!G$1,2)="US",1/daily!G2259,daily!G2259))</f>
        <v>0.82069999999999999</v>
      </c>
      <c r="H2259" s="2">
        <f>IF(ISBLANK(daily!H2259),NA(),IF(RIGHT(daily!H$1,2)="US",1/daily!H2259,daily!H2259))</f>
        <v>1.3626</v>
      </c>
      <c r="I2259" s="2">
        <f>IF(ISBLANK(daily!I2259),NA(),IF(RIGHT(daily!I$1,2)="US",1/daily!I2259,daily!I2259))</f>
        <v>0.70320000000000005</v>
      </c>
      <c r="J2259" s="2">
        <f>IF(ISBLANK(daily!J2259),NA(),IF(RIGHT(daily!J$1,2)="US",1/daily!J2259,daily!J2259))</f>
        <v>2.0065</v>
      </c>
    </row>
    <row r="2260" spans="1:10">
      <c r="A2260" s="1">
        <v>39323</v>
      </c>
      <c r="B2260" s="2">
        <f>IF(ISBLANK(daily!B2260),NA(),IF(RIGHT(daily!B$1,2)="US",1/daily!B2260,daily!B2260))</f>
        <v>0.94410876132930521</v>
      </c>
      <c r="C2260" s="2">
        <f>IF(ISBLANK(daily!C2260),NA(),IF(RIGHT(daily!C$1,2)="US",1/daily!C2260,daily!C2260))</f>
        <v>8.6565096952908593E-3</v>
      </c>
      <c r="D2260" s="2">
        <f>IF(ISBLANK(daily!D2260),NA(),IF(RIGHT(daily!D$1,2)="US",1/daily!D2260,daily!D2260))</f>
        <v>0.17172983462416924</v>
      </c>
      <c r="E2260" s="2">
        <f>IF(ISBLANK(daily!E2260),NA(),IF(RIGHT(daily!E$1,2)="US",1/daily!E2260,daily!E2260))</f>
        <v>0.14580660212294413</v>
      </c>
      <c r="F2260" s="2">
        <f>IF(ISBLANK(daily!F2260),NA(),IF(RIGHT(daily!F$1,2)="US",1/daily!F2260,daily!F2260))</f>
        <v>0.83430669113966283</v>
      </c>
      <c r="G2260" s="2">
        <f>IF(ISBLANK(daily!G2260),NA(),IF(RIGHT(daily!G$1,2)="US",1/daily!G2260,daily!G2260))</f>
        <v>0.81899999999999995</v>
      </c>
      <c r="H2260" s="2">
        <f>IF(ISBLANK(daily!H2260),NA(),IF(RIGHT(daily!H$1,2)="US",1/daily!H2260,daily!H2260))</f>
        <v>1.3674999999999999</v>
      </c>
      <c r="I2260" s="2">
        <f>IF(ISBLANK(daily!I2260),NA(),IF(RIGHT(daily!I$1,2)="US",1/daily!I2260,daily!I2260))</f>
        <v>0.70269999999999999</v>
      </c>
      <c r="J2260" s="2">
        <f>IF(ISBLANK(daily!J2260),NA(),IF(RIGHT(daily!J$1,2)="US",1/daily!J2260,daily!J2260))</f>
        <v>2.0182000000000002</v>
      </c>
    </row>
    <row r="2261" spans="1:10">
      <c r="A2261" s="1">
        <v>39324</v>
      </c>
      <c r="B2261" s="2">
        <f>IF(ISBLANK(daily!B2261),NA(),IF(RIGHT(daily!B$1,2)="US",1/daily!B2261,daily!B2261))</f>
        <v>0.94634238667549919</v>
      </c>
      <c r="C2261" s="2">
        <f>IF(ISBLANK(daily!C2261),NA(),IF(RIGHT(daily!C$1,2)="US",1/daily!C2261,daily!C2261))</f>
        <v>8.6348329159830761E-3</v>
      </c>
      <c r="D2261" s="2">
        <f>IF(ISBLANK(daily!D2261),NA(),IF(RIGHT(daily!D$1,2)="US",1/daily!D2261,daily!D2261))</f>
        <v>0.17163846074628403</v>
      </c>
      <c r="E2261" s="2">
        <f>IF(ISBLANK(daily!E2261),NA(),IF(RIGHT(daily!E$1,2)="US",1/daily!E2261,daily!E2261))</f>
        <v>0.14550957453000407</v>
      </c>
      <c r="F2261" s="2">
        <f>IF(ISBLANK(daily!F2261),NA(),IF(RIGHT(daily!F$1,2)="US",1/daily!F2261,daily!F2261))</f>
        <v>0.8311170212765957</v>
      </c>
      <c r="G2261" s="2">
        <f>IF(ISBLANK(daily!G2261),NA(),IF(RIGHT(daily!G$1,2)="US",1/daily!G2261,daily!G2261))</f>
        <v>0.81830000000000003</v>
      </c>
      <c r="H2261" s="2">
        <f>IF(ISBLANK(daily!H2261),NA(),IF(RIGHT(daily!H$1,2)="US",1/daily!H2261,daily!H2261))</f>
        <v>1.3648</v>
      </c>
      <c r="I2261" s="2">
        <f>IF(ISBLANK(daily!I2261),NA(),IF(RIGHT(daily!I$1,2)="US",1/daily!I2261,daily!I2261))</f>
        <v>0.70440000000000003</v>
      </c>
      <c r="J2261" s="2">
        <f>IF(ISBLANK(daily!J2261),NA(),IF(RIGHT(daily!J$1,2)="US",1/daily!J2261,daily!J2261))</f>
        <v>2.016</v>
      </c>
    </row>
    <row r="2262" spans="1:10">
      <c r="A2262" s="1">
        <v>39325</v>
      </c>
      <c r="B2262" s="2">
        <f>IF(ISBLANK(daily!B2262),NA(),IF(RIGHT(daily!B$1,2)="US",1/daily!B2262,daily!B2262))</f>
        <v>0.94696969696969691</v>
      </c>
      <c r="C2262" s="2">
        <f>IF(ISBLANK(daily!C2262),NA(),IF(RIGHT(daily!C$1,2)="US",1/daily!C2262,daily!C2262))</f>
        <v>8.6333419666752998E-3</v>
      </c>
      <c r="D2262" s="2">
        <f>IF(ISBLANK(daily!D2262),NA(),IF(RIGHT(daily!D$1,2)="US",1/daily!D2262,daily!D2262))</f>
        <v>0.17179178835251677</v>
      </c>
      <c r="E2262" s="2">
        <f>IF(ISBLANK(daily!E2262),NA(),IF(RIGHT(daily!E$1,2)="US",1/daily!E2262,daily!E2262))</f>
        <v>0.14530237424079509</v>
      </c>
      <c r="F2262" s="2">
        <f>IF(ISBLANK(daily!F2262),NA(),IF(RIGHT(daily!F$1,2)="US",1/daily!F2262,daily!F2262))</f>
        <v>0.82843177864302875</v>
      </c>
      <c r="G2262" s="2">
        <f>IF(ISBLANK(daily!G2262),NA(),IF(RIGHT(daily!G$1,2)="US",1/daily!G2262,daily!G2262))</f>
        <v>0.81569999999999998</v>
      </c>
      <c r="H2262" s="2">
        <f>IF(ISBLANK(daily!H2262),NA(),IF(RIGHT(daily!H$1,2)="US",1/daily!H2262,daily!H2262))</f>
        <v>1.3641000000000001</v>
      </c>
      <c r="I2262" s="2">
        <f>IF(ISBLANK(daily!I2262),NA(),IF(RIGHT(daily!I$1,2)="US",1/daily!I2262,daily!I2262))</f>
        <v>0.70250000000000001</v>
      </c>
      <c r="J2262" s="2">
        <f>IF(ISBLANK(daily!J2262),NA(),IF(RIGHT(daily!J$1,2)="US",1/daily!J2262,daily!J2262))</f>
        <v>2.0165000000000002</v>
      </c>
    </row>
    <row r="2263" spans="1:10">
      <c r="A2263" s="1">
        <v>39328</v>
      </c>
      <c r="B2263" s="2">
        <f>IF(ISBLANK(daily!B2263),NA(),IF(RIGHT(daily!B$1,2)="US",1/daily!B2263,daily!B2263))</f>
        <v>0.94696969696969691</v>
      </c>
      <c r="C2263" s="2">
        <f>IF(ISBLANK(daily!C2263),NA(),IF(RIGHT(daily!C$1,2)="US",1/daily!C2263,daily!C2263))</f>
        <v>8.6333419666752998E-3</v>
      </c>
      <c r="D2263" s="2">
        <f>IF(ISBLANK(daily!D2263),NA(),IF(RIGHT(daily!D$1,2)="US",1/daily!D2263,daily!D2263))</f>
        <v>0.17179178835251677</v>
      </c>
      <c r="E2263" s="2">
        <f>IF(ISBLANK(daily!E2263),NA(),IF(RIGHT(daily!E$1,2)="US",1/daily!E2263,daily!E2263))</f>
        <v>0.14530237424079509</v>
      </c>
      <c r="F2263" s="2">
        <f>IF(ISBLANK(daily!F2263),NA(),IF(RIGHT(daily!F$1,2)="US",1/daily!F2263,daily!F2263))</f>
        <v>0.82843177864302875</v>
      </c>
      <c r="G2263" s="2">
        <f>IF(ISBLANK(daily!G2263),NA(),IF(RIGHT(daily!G$1,2)="US",1/daily!G2263,daily!G2263))</f>
        <v>0.81569999999999998</v>
      </c>
      <c r="H2263" s="2">
        <f>IF(ISBLANK(daily!H2263),NA(),IF(RIGHT(daily!H$1,2)="US",1/daily!H2263,daily!H2263))</f>
        <v>1.3641000000000001</v>
      </c>
      <c r="I2263" s="2">
        <f>IF(ISBLANK(daily!I2263),NA(),IF(RIGHT(daily!I$1,2)="US",1/daily!I2263,daily!I2263))</f>
        <v>0.70250000000000001</v>
      </c>
      <c r="J2263" s="2">
        <f>IF(ISBLANK(daily!J2263),NA(),IF(RIGHT(daily!J$1,2)="US",1/daily!J2263,daily!J2263))</f>
        <v>2.0165000000000002</v>
      </c>
    </row>
    <row r="2264" spans="1:10">
      <c r="A2264" s="1">
        <v>39329</v>
      </c>
      <c r="B2264" s="2">
        <f>IF(ISBLANK(daily!B2264),NA(),IF(RIGHT(daily!B$1,2)="US",1/daily!B2264,daily!B2264))</f>
        <v>0.9530162965786716</v>
      </c>
      <c r="C2264" s="2">
        <f>IF(ISBLANK(daily!C2264),NA(),IF(RIGHT(daily!C$1,2)="US",1/daily!C2264,daily!C2264))</f>
        <v>8.6051114361930994E-3</v>
      </c>
      <c r="D2264" s="2">
        <f>IF(ISBLANK(daily!D2264),NA(),IF(RIGHT(daily!D$1,2)="US",1/daily!D2264,daily!D2264))</f>
        <v>0.17195721704439934</v>
      </c>
      <c r="E2264" s="2">
        <f>IF(ISBLANK(daily!E2264),NA(),IF(RIGHT(daily!E$1,2)="US",1/daily!E2264,daily!E2264))</f>
        <v>0.14504104661619238</v>
      </c>
      <c r="F2264" s="2">
        <f>IF(ISBLANK(daily!F2264),NA(),IF(RIGHT(daily!F$1,2)="US",1/daily!F2264,daily!F2264))</f>
        <v>0.82583202576595915</v>
      </c>
      <c r="G2264" s="2">
        <f>IF(ISBLANK(daily!G2264),NA(),IF(RIGHT(daily!G$1,2)="US",1/daily!G2264,daily!G2264))</f>
        <v>0.82450000000000001</v>
      </c>
      <c r="H2264" s="2">
        <f>IF(ISBLANK(daily!H2264),NA(),IF(RIGHT(daily!H$1,2)="US",1/daily!H2264,daily!H2264))</f>
        <v>1.3606</v>
      </c>
      <c r="I2264" s="2">
        <f>IF(ISBLANK(daily!I2264),NA(),IF(RIGHT(daily!I$1,2)="US",1/daily!I2264,daily!I2264))</f>
        <v>0.69869999999999999</v>
      </c>
      <c r="J2264" s="2">
        <f>IF(ISBLANK(daily!J2264),NA(),IF(RIGHT(daily!J$1,2)="US",1/daily!J2264,daily!J2264))</f>
        <v>2.0108999999999999</v>
      </c>
    </row>
    <row r="2265" spans="1:10">
      <c r="A2265" s="1">
        <v>39330</v>
      </c>
      <c r="B2265" s="2">
        <f>IF(ISBLANK(daily!B2265),NA(),IF(RIGHT(daily!B$1,2)="US",1/daily!B2265,daily!B2265))</f>
        <v>0.9516558812333461</v>
      </c>
      <c r="C2265" s="2">
        <f>IF(ISBLANK(daily!C2265),NA(),IF(RIGHT(daily!C$1,2)="US",1/daily!C2265,daily!C2265))</f>
        <v>8.6843247937472851E-3</v>
      </c>
      <c r="D2265" s="2">
        <f>IF(ISBLANK(daily!D2265),NA(),IF(RIGHT(daily!D$1,2)="US",1/daily!D2265,daily!D2265))</f>
        <v>0.17297446896838026</v>
      </c>
      <c r="E2265" s="2">
        <f>IF(ISBLANK(daily!E2265),NA(),IF(RIGHT(daily!E$1,2)="US",1/daily!E2265,daily!E2265))</f>
        <v>0.14564096589088579</v>
      </c>
      <c r="F2265" s="2">
        <f>IF(ISBLANK(daily!F2265),NA(),IF(RIGHT(daily!F$1,2)="US",1/daily!F2265,daily!F2265))</f>
        <v>0.83160083160083165</v>
      </c>
      <c r="G2265" s="2">
        <f>IF(ISBLANK(daily!G2265),NA(),IF(RIGHT(daily!G$1,2)="US",1/daily!G2265,daily!G2265))</f>
        <v>0.82450000000000001</v>
      </c>
      <c r="H2265" s="2">
        <f>IF(ISBLANK(daily!H2265),NA(),IF(RIGHT(daily!H$1,2)="US",1/daily!H2265,daily!H2265))</f>
        <v>1.3669</v>
      </c>
      <c r="I2265" s="2">
        <f>IF(ISBLANK(daily!I2265),NA(),IF(RIGHT(daily!I$1,2)="US",1/daily!I2265,daily!I2265))</f>
        <v>0.69</v>
      </c>
      <c r="J2265" s="2">
        <f>IF(ISBLANK(daily!J2265),NA(),IF(RIGHT(daily!J$1,2)="US",1/daily!J2265,daily!J2265))</f>
        <v>2.0221</v>
      </c>
    </row>
    <row r="2266" spans="1:10">
      <c r="A2266" s="1">
        <v>39331</v>
      </c>
      <c r="B2266" s="2">
        <f>IF(ISBLANK(daily!B2266),NA(),IF(RIGHT(daily!B$1,2)="US",1/daily!B2266,daily!B2266))</f>
        <v>0.94930700588570349</v>
      </c>
      <c r="C2266" s="2">
        <f>IF(ISBLANK(daily!C2266),NA(),IF(RIGHT(daily!C$1,2)="US",1/daily!C2266,daily!C2266))</f>
        <v>8.6707708315269232E-3</v>
      </c>
      <c r="D2266" s="2">
        <f>IF(ISBLANK(daily!D2266),NA(),IF(RIGHT(daily!D$1,2)="US",1/daily!D2266,daily!D2266))</f>
        <v>0.17347558331164889</v>
      </c>
      <c r="E2266" s="2">
        <f>IF(ISBLANK(daily!E2266),NA(),IF(RIGHT(daily!E$1,2)="US",1/daily!E2266,daily!E2266))</f>
        <v>0.14665337009444476</v>
      </c>
      <c r="F2266" s="2">
        <f>IF(ISBLANK(daily!F2266),NA(),IF(RIGHT(daily!F$1,2)="US",1/daily!F2266,daily!F2266))</f>
        <v>0.83277814790139904</v>
      </c>
      <c r="G2266" s="2">
        <f>IF(ISBLANK(daily!G2266),NA(),IF(RIGHT(daily!G$1,2)="US",1/daily!G2266,daily!G2266))</f>
        <v>0.82750000000000001</v>
      </c>
      <c r="H2266" s="2">
        <f>IF(ISBLANK(daily!H2266),NA(),IF(RIGHT(daily!H$1,2)="US",1/daily!H2266,daily!H2266))</f>
        <v>1.3696999999999999</v>
      </c>
      <c r="I2266" s="2">
        <f>IF(ISBLANK(daily!I2266),NA(),IF(RIGHT(daily!I$1,2)="US",1/daily!I2266,daily!I2266))</f>
        <v>0.69169999999999998</v>
      </c>
      <c r="J2266" s="2">
        <f>IF(ISBLANK(daily!J2266),NA(),IF(RIGHT(daily!J$1,2)="US",1/daily!J2266,daily!J2266))</f>
        <v>2.0242</v>
      </c>
    </row>
    <row r="2267" spans="1:10">
      <c r="A2267" s="1">
        <v>39332</v>
      </c>
      <c r="B2267" s="2">
        <f>IF(ISBLANK(daily!B2267),NA(),IF(RIGHT(daily!B$1,2)="US",1/daily!B2267,daily!B2267))</f>
        <v>0.94822681585435242</v>
      </c>
      <c r="C2267" s="2">
        <f>IF(ISBLANK(daily!C2267),NA(),IF(RIGHT(daily!C$1,2)="US",1/daily!C2267,daily!C2267))</f>
        <v>8.8051422030465797E-3</v>
      </c>
      <c r="D2267" s="2">
        <f>IF(ISBLANK(daily!D2267),NA(),IF(RIGHT(daily!D$1,2)="US",1/daily!D2267,daily!D2267))</f>
        <v>0.17397052939232094</v>
      </c>
      <c r="E2267" s="2">
        <f>IF(ISBLANK(daily!E2267),NA(),IF(RIGHT(daily!E$1,2)="US",1/daily!E2267,daily!E2267))</f>
        <v>0.14735135931628968</v>
      </c>
      <c r="F2267" s="2">
        <f>IF(ISBLANK(daily!F2267),NA(),IF(RIGHT(daily!F$1,2)="US",1/daily!F2267,daily!F2267))</f>
        <v>0.84160915670762504</v>
      </c>
      <c r="G2267" s="2">
        <f>IF(ISBLANK(daily!G2267),NA(),IF(RIGHT(daily!G$1,2)="US",1/daily!G2267,daily!G2267))</f>
        <v>0.82589999999999997</v>
      </c>
      <c r="H2267" s="2">
        <f>IF(ISBLANK(daily!H2267),NA(),IF(RIGHT(daily!H$1,2)="US",1/daily!H2267,daily!H2267))</f>
        <v>1.3772</v>
      </c>
      <c r="I2267" s="2">
        <f>IF(ISBLANK(daily!I2267),NA(),IF(RIGHT(daily!I$1,2)="US",1/daily!I2267,daily!I2267))</f>
        <v>0.68889999999999996</v>
      </c>
      <c r="J2267" s="2">
        <f>IF(ISBLANK(daily!J2267),NA(),IF(RIGHT(daily!J$1,2)="US",1/daily!J2267,daily!J2267))</f>
        <v>2.0283000000000002</v>
      </c>
    </row>
    <row r="2268" spans="1:10">
      <c r="A2268" s="1">
        <v>39335</v>
      </c>
      <c r="B2268" s="2">
        <f>IF(ISBLANK(daily!B2268),NA(),IF(RIGHT(daily!B$1,2)="US",1/daily!B2268,daily!B2268))</f>
        <v>0.94948727687049006</v>
      </c>
      <c r="C2268" s="2">
        <f>IF(ISBLANK(daily!C2268),NA(),IF(RIGHT(daily!C$1,2)="US",1/daily!C2268,daily!C2268))</f>
        <v>8.8160098739310591E-3</v>
      </c>
      <c r="D2268" s="2">
        <f>IF(ISBLANK(daily!D2268),NA(),IF(RIGHT(daily!D$1,2)="US",1/daily!D2268,daily!D2268))</f>
        <v>0.17526026148831014</v>
      </c>
      <c r="E2268" s="2">
        <f>IF(ISBLANK(daily!E2268),NA(),IF(RIGHT(daily!E$1,2)="US",1/daily!E2268,daily!E2268))</f>
        <v>0.14756227127847951</v>
      </c>
      <c r="F2268" s="2">
        <f>IF(ISBLANK(daily!F2268),NA(),IF(RIGHT(daily!F$1,2)="US",1/daily!F2268,daily!F2268))</f>
        <v>0.84317032040472184</v>
      </c>
      <c r="G2268" s="2">
        <f>IF(ISBLANK(daily!G2268),NA(),IF(RIGHT(daily!G$1,2)="US",1/daily!G2268,daily!G2268))</f>
        <v>0.82379999999999998</v>
      </c>
      <c r="H2268" s="2">
        <f>IF(ISBLANK(daily!H2268),NA(),IF(RIGHT(daily!H$1,2)="US",1/daily!H2268,daily!H2268))</f>
        <v>1.3794</v>
      </c>
      <c r="I2268" s="2">
        <f>IF(ISBLANK(daily!I2268),NA(),IF(RIGHT(daily!I$1,2)="US",1/daily!I2268,daily!I2268))</f>
        <v>0.69379999999999997</v>
      </c>
      <c r="J2268" s="2">
        <f>IF(ISBLANK(daily!J2268),NA(),IF(RIGHT(daily!J$1,2)="US",1/daily!J2268,daily!J2268))</f>
        <v>2.0287999999999999</v>
      </c>
    </row>
    <row r="2269" spans="1:10">
      <c r="A2269" s="1">
        <v>39336</v>
      </c>
      <c r="B2269" s="2">
        <f>IF(ISBLANK(daily!B2269),NA(),IF(RIGHT(daily!B$1,2)="US",1/daily!B2269,daily!B2269))</f>
        <v>0.95877277085330781</v>
      </c>
      <c r="C2269" s="2">
        <f>IF(ISBLANK(daily!C2269),NA(),IF(RIGHT(daily!C$1,2)="US",1/daily!C2269,daily!C2269))</f>
        <v>8.774238834781083E-3</v>
      </c>
      <c r="D2269" s="2">
        <f>IF(ISBLANK(daily!D2269),NA(),IF(RIGHT(daily!D$1,2)="US",1/daily!D2269,daily!D2269))</f>
        <v>0.17614937466971994</v>
      </c>
      <c r="E2269" s="2">
        <f>IF(ISBLANK(daily!E2269),NA(),IF(RIGHT(daily!E$1,2)="US",1/daily!E2269,daily!E2269))</f>
        <v>0.14833714065327677</v>
      </c>
      <c r="F2269" s="2">
        <f>IF(ISBLANK(daily!F2269),NA(),IF(RIGHT(daily!F$1,2)="US",1/daily!F2269,daily!F2269))</f>
        <v>0.84288604180714777</v>
      </c>
      <c r="G2269" s="2">
        <f>IF(ISBLANK(daily!G2269),NA(),IF(RIGHT(daily!G$1,2)="US",1/daily!G2269,daily!G2269))</f>
        <v>0.83099999999999996</v>
      </c>
      <c r="H2269" s="2">
        <f>IF(ISBLANK(daily!H2269),NA(),IF(RIGHT(daily!H$1,2)="US",1/daily!H2269,daily!H2269))</f>
        <v>1.3836999999999999</v>
      </c>
      <c r="I2269" s="2">
        <f>IF(ISBLANK(daily!I2269),NA(),IF(RIGHT(daily!I$1,2)="US",1/daily!I2269,daily!I2269))</f>
        <v>0.7016</v>
      </c>
      <c r="J2269" s="2">
        <f>IF(ISBLANK(daily!J2269),NA(),IF(RIGHT(daily!J$1,2)="US",1/daily!J2269,daily!J2269))</f>
        <v>2.0318999999999998</v>
      </c>
    </row>
    <row r="2270" spans="1:10">
      <c r="A2270" s="1">
        <v>39337</v>
      </c>
      <c r="B2270" s="2">
        <f>IF(ISBLANK(daily!B2270),NA(),IF(RIGHT(daily!B$1,2)="US",1/daily!B2270,daily!B2270))</f>
        <v>0.96413420748168155</v>
      </c>
      <c r="C2270" s="2">
        <f>IF(ISBLANK(daily!C2270),NA(),IF(RIGHT(daily!C$1,2)="US",1/daily!C2270,daily!C2270))</f>
        <v>8.7535014005602242E-3</v>
      </c>
      <c r="D2270" s="2">
        <f>IF(ISBLANK(daily!D2270),NA(),IF(RIGHT(daily!D$1,2)="US",1/daily!D2270,daily!D2270))</f>
        <v>0.17782203570666477</v>
      </c>
      <c r="E2270" s="2">
        <f>IF(ISBLANK(daily!E2270),NA(),IF(RIGHT(daily!E$1,2)="US",1/daily!E2270,daily!E2270))</f>
        <v>0.14996101013736429</v>
      </c>
      <c r="F2270" s="2">
        <f>IF(ISBLANK(daily!F2270),NA(),IF(RIGHT(daily!F$1,2)="US",1/daily!F2270,daily!F2270))</f>
        <v>0.84430935494765291</v>
      </c>
      <c r="G2270" s="2">
        <f>IF(ISBLANK(daily!G2270),NA(),IF(RIGHT(daily!G$1,2)="US",1/daily!G2270,daily!G2270))</f>
        <v>0.84009999999999996</v>
      </c>
      <c r="H2270" s="2">
        <f>IF(ISBLANK(daily!H2270),NA(),IF(RIGHT(daily!H$1,2)="US",1/daily!H2270,daily!H2270))</f>
        <v>1.3904000000000001</v>
      </c>
      <c r="I2270" s="2">
        <f>IF(ISBLANK(daily!I2270),NA(),IF(RIGHT(daily!I$1,2)="US",1/daily!I2270,daily!I2270))</f>
        <v>0.71399999999999997</v>
      </c>
      <c r="J2270" s="2">
        <f>IF(ISBLANK(daily!J2270),NA(),IF(RIGHT(daily!J$1,2)="US",1/daily!J2270,daily!J2270))</f>
        <v>2.0314000000000001</v>
      </c>
    </row>
    <row r="2271" spans="1:10">
      <c r="A2271" s="1">
        <v>39338</v>
      </c>
      <c r="B2271" s="2">
        <f>IF(ISBLANK(daily!B2271),NA(),IF(RIGHT(daily!B$1,2)="US",1/daily!B2271,daily!B2271))</f>
        <v>0.96861681518791165</v>
      </c>
      <c r="C2271" s="2">
        <f>IF(ISBLANK(daily!C2271),NA(),IF(RIGHT(daily!C$1,2)="US",1/daily!C2271,daily!C2271))</f>
        <v>8.6677645835139122E-3</v>
      </c>
      <c r="D2271" s="2">
        <f>IF(ISBLANK(daily!D2271),NA(),IF(RIGHT(daily!D$1,2)="US",1/daily!D2271,daily!D2271))</f>
        <v>0.17739303200170298</v>
      </c>
      <c r="E2271" s="2">
        <f>IF(ISBLANK(daily!E2271),NA(),IF(RIGHT(daily!E$1,2)="US",1/daily!E2271,daily!E2271))</f>
        <v>0.15001500150015001</v>
      </c>
      <c r="F2271" s="2">
        <f>IF(ISBLANK(daily!F2271),NA(),IF(RIGHT(daily!F$1,2)="US",1/daily!F2271,daily!F2271))</f>
        <v>0.84245998315080028</v>
      </c>
      <c r="G2271" s="2">
        <f>IF(ISBLANK(daily!G2271),NA(),IF(RIGHT(daily!G$1,2)="US",1/daily!G2271,daily!G2271))</f>
        <v>0.83950000000000002</v>
      </c>
      <c r="H2271" s="2">
        <f>IF(ISBLANK(daily!H2271),NA(),IF(RIGHT(daily!H$1,2)="US",1/daily!H2271,daily!H2271))</f>
        <v>1.3885000000000001</v>
      </c>
      <c r="I2271" s="2">
        <f>IF(ISBLANK(daily!I2271),NA(),IF(RIGHT(daily!I$1,2)="US",1/daily!I2271,daily!I2271))</f>
        <v>0.71709999999999996</v>
      </c>
      <c r="J2271" s="2">
        <f>IF(ISBLANK(daily!J2271),NA(),IF(RIGHT(daily!J$1,2)="US",1/daily!J2271,daily!J2271))</f>
        <v>2.0278</v>
      </c>
    </row>
    <row r="2272" spans="1:10">
      <c r="A2272" s="1">
        <v>39339</v>
      </c>
      <c r="B2272" s="2">
        <f>IF(ISBLANK(daily!B2272),NA(),IF(RIGHT(daily!B$1,2)="US",1/daily!B2272,daily!B2272))</f>
        <v>0.97162844928099501</v>
      </c>
      <c r="C2272" s="2">
        <f>IF(ISBLANK(daily!C2272),NA(),IF(RIGHT(daily!C$1,2)="US",1/daily!C2272,daily!C2272))</f>
        <v>8.6722747376636895E-3</v>
      </c>
      <c r="D2272" s="2">
        <f>IF(ISBLANK(daily!D2272),NA(),IF(RIGHT(daily!D$1,2)="US",1/daily!D2272,daily!D2272))</f>
        <v>0.17754420850791849</v>
      </c>
      <c r="E2272" s="2">
        <f>IF(ISBLANK(daily!E2272),NA(),IF(RIGHT(daily!E$1,2)="US",1/daily!E2272,daily!E2272))</f>
        <v>0.14934289127837516</v>
      </c>
      <c r="F2272" s="2">
        <f>IF(ISBLANK(daily!F2272),NA(),IF(RIGHT(daily!F$1,2)="US",1/daily!F2272,daily!F2272))</f>
        <v>0.83934866543562192</v>
      </c>
      <c r="G2272" s="2">
        <f>IF(ISBLANK(daily!G2272),NA(),IF(RIGHT(daily!G$1,2)="US",1/daily!G2272,daily!G2272))</f>
        <v>0.84150000000000003</v>
      </c>
      <c r="H2272" s="2">
        <f>IF(ISBLANK(daily!H2272),NA(),IF(RIGHT(daily!H$1,2)="US",1/daily!H2272,daily!H2272))</f>
        <v>1.3848</v>
      </c>
      <c r="I2272" s="2">
        <f>IF(ISBLANK(daily!I2272),NA(),IF(RIGHT(daily!I$1,2)="US",1/daily!I2272,daily!I2272))</f>
        <v>0.71250000000000002</v>
      </c>
      <c r="J2272" s="2">
        <f>IF(ISBLANK(daily!J2272),NA(),IF(RIGHT(daily!J$1,2)="US",1/daily!J2272,daily!J2272))</f>
        <v>2.0066999999999999</v>
      </c>
    </row>
    <row r="2273" spans="1:10">
      <c r="A2273" s="1">
        <v>39342</v>
      </c>
      <c r="B2273" s="2">
        <f>IF(ISBLANK(daily!B2273),NA(),IF(RIGHT(daily!B$1,2)="US",1/daily!B2273,daily!B2273))</f>
        <v>0.97021441738624237</v>
      </c>
      <c r="C2273" s="2">
        <f>IF(ISBLANK(daily!C2273),NA(),IF(RIGHT(daily!C$1,2)="US",1/daily!C2273,daily!C2273))</f>
        <v>8.7009484033759681E-3</v>
      </c>
      <c r="D2273" s="2">
        <f>IF(ISBLANK(daily!D2273),NA(),IF(RIGHT(daily!D$1,2)="US",1/daily!D2273,daily!D2273))</f>
        <v>0.17792011386887288</v>
      </c>
      <c r="E2273" s="2">
        <f>IF(ISBLANK(daily!E2273),NA(),IF(RIGHT(daily!E$1,2)="US",1/daily!E2273,daily!E2273))</f>
        <v>0.14939867035183385</v>
      </c>
      <c r="F2273" s="2">
        <f>IF(ISBLANK(daily!F2273),NA(),IF(RIGHT(daily!F$1,2)="US",1/daily!F2273,daily!F2273))</f>
        <v>0.84217618325753751</v>
      </c>
      <c r="G2273" s="2">
        <f>IF(ISBLANK(daily!G2273),NA(),IF(RIGHT(daily!G$1,2)="US",1/daily!G2273,daily!G2273))</f>
        <v>0.83279999999999998</v>
      </c>
      <c r="H2273" s="2">
        <f>IF(ISBLANK(daily!H2273),NA(),IF(RIGHT(daily!H$1,2)="US",1/daily!H2273,daily!H2273))</f>
        <v>1.3859999999999999</v>
      </c>
      <c r="I2273" s="2">
        <f>IF(ISBLANK(daily!I2273),NA(),IF(RIGHT(daily!I$1,2)="US",1/daily!I2273,daily!I2273))</f>
        <v>0.70440000000000003</v>
      </c>
      <c r="J2273" s="2">
        <f>IF(ISBLANK(daily!J2273),NA(),IF(RIGHT(daily!J$1,2)="US",1/daily!J2273,daily!J2273))</f>
        <v>1.992</v>
      </c>
    </row>
    <row r="2274" spans="1:10">
      <c r="A2274" s="1">
        <v>39343</v>
      </c>
      <c r="B2274" s="2">
        <f>IF(ISBLANK(daily!B2274),NA(),IF(RIGHT(daily!B$1,2)="US",1/daily!B2274,daily!B2274))</f>
        <v>0.9771350400625366</v>
      </c>
      <c r="C2274" s="2">
        <f>IF(ISBLANK(daily!C2274),NA(),IF(RIGHT(daily!C$1,2)="US",1/daily!C2274,daily!C2274))</f>
        <v>8.6393088552915772E-3</v>
      </c>
      <c r="D2274" s="2">
        <f>IF(ISBLANK(daily!D2274),NA(),IF(RIGHT(daily!D$1,2)="US",1/daily!D2274,daily!D2274))</f>
        <v>0.17722012511740834</v>
      </c>
      <c r="E2274" s="2">
        <f>IF(ISBLANK(daily!E2274),NA(),IF(RIGHT(daily!E$1,2)="US",1/daily!E2274,daily!E2274))</f>
        <v>0.14951258895999045</v>
      </c>
      <c r="F2274" s="2">
        <f>IF(ISBLANK(daily!F2274),NA(),IF(RIGHT(daily!F$1,2)="US",1/daily!F2274,daily!F2274))</f>
        <v>0.84097216382137752</v>
      </c>
      <c r="G2274" s="2">
        <f>IF(ISBLANK(daily!G2274),NA(),IF(RIGHT(daily!G$1,2)="US",1/daily!G2274,daily!G2274))</f>
        <v>0.83630000000000004</v>
      </c>
      <c r="H2274" s="2">
        <f>IF(ISBLANK(daily!H2274),NA(),IF(RIGHT(daily!H$1,2)="US",1/daily!H2274,daily!H2274))</f>
        <v>1.3869</v>
      </c>
      <c r="I2274" s="2">
        <f>IF(ISBLANK(daily!I2274),NA(),IF(RIGHT(daily!I$1,2)="US",1/daily!I2274,daily!I2274))</f>
        <v>0.70989999999999998</v>
      </c>
      <c r="J2274" s="2">
        <f>IF(ISBLANK(daily!J2274),NA(),IF(RIGHT(daily!J$1,2)="US",1/daily!J2274,daily!J2274))</f>
        <v>1.9973000000000001</v>
      </c>
    </row>
    <row r="2275" spans="1:10">
      <c r="A2275" s="1">
        <v>39344</v>
      </c>
      <c r="B2275" s="2">
        <f>IF(ISBLANK(daily!B2275),NA(),IF(RIGHT(daily!B$1,2)="US",1/daily!B2275,daily!B2275))</f>
        <v>0.9855129594954174</v>
      </c>
      <c r="C2275" s="2">
        <f>IF(ISBLANK(daily!C2275),NA(),IF(RIGHT(daily!C$1,2)="US",1/daily!C2275,daily!C2275))</f>
        <v>8.6051114361930994E-3</v>
      </c>
      <c r="D2275" s="2">
        <f>IF(ISBLANK(daily!D2275),NA(),IF(RIGHT(daily!D$1,2)="US",1/daily!D2275,daily!D2275))</f>
        <v>0.17917935853789643</v>
      </c>
      <c r="E2275" s="2">
        <f>IF(ISBLANK(daily!E2275),NA(),IF(RIGHT(daily!E$1,2)="US",1/daily!E2275,daily!E2275))</f>
        <v>0.15094111786991896</v>
      </c>
      <c r="F2275" s="2">
        <f>IF(ISBLANK(daily!F2275),NA(),IF(RIGHT(daily!F$1,2)="US",1/daily!F2275,daily!F2275))</f>
        <v>0.84345479082321184</v>
      </c>
      <c r="G2275" s="2">
        <f>IF(ISBLANK(daily!G2275),NA(),IF(RIGHT(daily!G$1,2)="US",1/daily!G2275,daily!G2275))</f>
        <v>0.85550000000000004</v>
      </c>
      <c r="H2275" s="2">
        <f>IF(ISBLANK(daily!H2275),NA(),IF(RIGHT(daily!H$1,2)="US",1/daily!H2275,daily!H2275))</f>
        <v>1.395</v>
      </c>
      <c r="I2275" s="2">
        <f>IF(ISBLANK(daily!I2275),NA(),IF(RIGHT(daily!I$1,2)="US",1/daily!I2275,daily!I2275))</f>
        <v>0.73280000000000001</v>
      </c>
      <c r="J2275" s="2">
        <f>IF(ISBLANK(daily!J2275),NA(),IF(RIGHT(daily!J$1,2)="US",1/daily!J2275,daily!J2275))</f>
        <v>1.9983</v>
      </c>
    </row>
    <row r="2276" spans="1:10">
      <c r="A2276" s="1">
        <v>39345</v>
      </c>
      <c r="B2276" s="2">
        <f>IF(ISBLANK(daily!B2276),NA(),IF(RIGHT(daily!B$1,2)="US",1/daily!B2276,daily!B2276))</f>
        <v>0.99890120867046239</v>
      </c>
      <c r="C2276" s="2">
        <f>IF(ISBLANK(daily!C2276),NA(),IF(RIGHT(daily!C$1,2)="US",1/daily!C2276,daily!C2276))</f>
        <v>8.7581012436503767E-3</v>
      </c>
      <c r="D2276" s="2">
        <f>IF(ISBLANK(daily!D2276),NA(),IF(RIGHT(daily!D$1,2)="US",1/daily!D2276,daily!D2276))</f>
        <v>0.18096599648925968</v>
      </c>
      <c r="E2276" s="2">
        <f>IF(ISBLANK(daily!E2276),NA(),IF(RIGHT(daily!E$1,2)="US",1/daily!E2276,daily!E2276))</f>
        <v>0.15302921327681454</v>
      </c>
      <c r="F2276" s="2">
        <f>IF(ISBLANK(daily!F2276),NA(),IF(RIGHT(daily!F$1,2)="US",1/daily!F2276,daily!F2276))</f>
        <v>0.85492006497392492</v>
      </c>
      <c r="G2276" s="2">
        <f>IF(ISBLANK(daily!G2276),NA(),IF(RIGHT(daily!G$1,2)="US",1/daily!G2276,daily!G2276))</f>
        <v>0.86409999999999998</v>
      </c>
      <c r="H2276" s="2">
        <f>IF(ISBLANK(daily!H2276),NA(),IF(RIGHT(daily!H$1,2)="US",1/daily!H2276,daily!H2276))</f>
        <v>1.4092</v>
      </c>
      <c r="I2276" s="2">
        <f>IF(ISBLANK(daily!I2276),NA(),IF(RIGHT(daily!I$1,2)="US",1/daily!I2276,daily!I2276))</f>
        <v>0.74270000000000003</v>
      </c>
      <c r="J2276" s="2">
        <f>IF(ISBLANK(daily!J2276),NA(),IF(RIGHT(daily!J$1,2)="US",1/daily!J2276,daily!J2276))</f>
        <v>2.0131999999999999</v>
      </c>
    </row>
    <row r="2277" spans="1:10">
      <c r="A2277" s="1">
        <v>39346</v>
      </c>
      <c r="B2277" s="2">
        <f>IF(ISBLANK(daily!B2277),NA(),IF(RIGHT(daily!B$1,2)="US",1/daily!B2277,daily!B2277))</f>
        <v>0.99920063948840931</v>
      </c>
      <c r="C2277" s="2">
        <f>IF(ISBLANK(daily!C2277),NA(),IF(RIGHT(daily!C$1,2)="US",1/daily!C2277,daily!C2277))</f>
        <v>8.6505190311418692E-3</v>
      </c>
      <c r="D2277" s="2">
        <f>IF(ISBLANK(daily!D2277),NA(),IF(RIGHT(daily!D$1,2)="US",1/daily!D2277,daily!D2277))</f>
        <v>0.18077298528507901</v>
      </c>
      <c r="E2277" s="2">
        <f>IF(ISBLANK(daily!E2277),NA(),IF(RIGHT(daily!E$1,2)="US",1/daily!E2277,daily!E2277))</f>
        <v>0.15317688867103729</v>
      </c>
      <c r="F2277" s="2">
        <f>IF(ISBLANK(daily!F2277),NA(),IF(RIGHT(daily!F$1,2)="US",1/daily!F2277,daily!F2277))</f>
        <v>0.85215168299957389</v>
      </c>
      <c r="G2277" s="2">
        <f>IF(ISBLANK(daily!G2277),NA(),IF(RIGHT(daily!G$1,2)="US",1/daily!G2277,daily!G2277))</f>
        <v>0.86499999999999999</v>
      </c>
      <c r="H2277" s="2">
        <f>IF(ISBLANK(daily!H2277),NA(),IF(RIGHT(daily!H$1,2)="US",1/daily!H2277,daily!H2277))</f>
        <v>1.4076</v>
      </c>
      <c r="I2277" s="2">
        <f>IF(ISBLANK(daily!I2277),NA(),IF(RIGHT(daily!I$1,2)="US",1/daily!I2277,daily!I2277))</f>
        <v>0.74150000000000005</v>
      </c>
      <c r="J2277" s="2">
        <f>IF(ISBLANK(daily!J2277),NA(),IF(RIGHT(daily!J$1,2)="US",1/daily!J2277,daily!J2277))</f>
        <v>2.0207999999999999</v>
      </c>
    </row>
    <row r="2278" spans="1:10">
      <c r="A2278" s="1">
        <v>39349</v>
      </c>
      <c r="B2278" s="2">
        <f>IF(ISBLANK(daily!B2278),NA(),IF(RIGHT(daily!B$1,2)="US",1/daily!B2278,daily!B2278))</f>
        <v>0.99890120867046239</v>
      </c>
      <c r="C2278" s="2">
        <f>IF(ISBLANK(daily!C2278),NA(),IF(RIGHT(daily!C$1,2)="US",1/daily!C2278,daily!C2278))</f>
        <v>8.7017055342847194E-3</v>
      </c>
      <c r="D2278" s="2">
        <f>IF(ISBLANK(daily!D2278),NA(),IF(RIGHT(daily!D$1,2)="US",1/daily!D2278,daily!D2278))</f>
        <v>0.18128421739603348</v>
      </c>
      <c r="E2278" s="2">
        <f>IF(ISBLANK(daily!E2278),NA(),IF(RIGHT(daily!E$1,2)="US",1/daily!E2278,daily!E2278))</f>
        <v>0.1535320037461809</v>
      </c>
      <c r="F2278" s="2">
        <f>IF(ISBLANK(daily!F2278),NA(),IF(RIGHT(daily!F$1,2)="US",1/daily!F2278,daily!F2278))</f>
        <v>0.85186131697759604</v>
      </c>
      <c r="G2278" s="2">
        <f>IF(ISBLANK(daily!G2278),NA(),IF(RIGHT(daily!G$1,2)="US",1/daily!G2278,daily!G2278))</f>
        <v>0.8669</v>
      </c>
      <c r="H2278" s="2">
        <f>IF(ISBLANK(daily!H2278),NA(),IF(RIGHT(daily!H$1,2)="US",1/daily!H2278,daily!H2278))</f>
        <v>1.4086000000000001</v>
      </c>
      <c r="I2278" s="2">
        <f>IF(ISBLANK(daily!I2278),NA(),IF(RIGHT(daily!I$1,2)="US",1/daily!I2278,daily!I2278))</f>
        <v>0.745</v>
      </c>
      <c r="J2278" s="2">
        <f>IF(ISBLANK(daily!J2278),NA(),IF(RIGHT(daily!J$1,2)="US",1/daily!J2278,daily!J2278))</f>
        <v>2.0222000000000002</v>
      </c>
    </row>
    <row r="2279" spans="1:10">
      <c r="A2279" s="1">
        <v>39350</v>
      </c>
      <c r="B2279" s="2">
        <f>IF(ISBLANK(daily!B2279),NA(),IF(RIGHT(daily!B$1,2)="US",1/daily!B2279,daily!B2279))</f>
        <v>0.99950024987506247</v>
      </c>
      <c r="C2279" s="2">
        <f>IF(ISBLANK(daily!C2279),NA(),IF(RIGHT(daily!C$1,2)="US",1/daily!C2279,daily!C2279))</f>
        <v>8.7351502445842059E-3</v>
      </c>
      <c r="D2279" s="2">
        <f>IF(ISBLANK(daily!D2279),NA(),IF(RIGHT(daily!D$1,2)="US",1/daily!D2279,daily!D2279))</f>
        <v>0.1814717357771527</v>
      </c>
      <c r="E2279" s="2">
        <f>IF(ISBLANK(daily!E2279),NA(),IF(RIGHT(daily!E$1,2)="US",1/daily!E2279,daily!E2279))</f>
        <v>0.15348958573160809</v>
      </c>
      <c r="F2279" s="2">
        <f>IF(ISBLANK(daily!F2279),NA(),IF(RIGHT(daily!F$1,2)="US",1/daily!F2279,daily!F2279))</f>
        <v>0.85609108809177303</v>
      </c>
      <c r="G2279" s="2">
        <f>IF(ISBLANK(daily!G2279),NA(),IF(RIGHT(daily!G$1,2)="US",1/daily!G2279,daily!G2279))</f>
        <v>0.86909999999999998</v>
      </c>
      <c r="H2279" s="2">
        <f>IF(ISBLANK(daily!H2279),NA(),IF(RIGHT(daily!H$1,2)="US",1/daily!H2279,daily!H2279))</f>
        <v>1.4128000000000001</v>
      </c>
      <c r="I2279" s="2">
        <f>IF(ISBLANK(daily!I2279),NA(),IF(RIGHT(daily!I$1,2)="US",1/daily!I2279,daily!I2279))</f>
        <v>0.73919999999999997</v>
      </c>
      <c r="J2279" s="2">
        <f>IF(ISBLANK(daily!J2279),NA(),IF(RIGHT(daily!J$1,2)="US",1/daily!J2279,daily!J2279))</f>
        <v>2.0169000000000001</v>
      </c>
    </row>
    <row r="2280" spans="1:10">
      <c r="A2280" s="1">
        <v>39351</v>
      </c>
      <c r="B2280" s="2">
        <f>IF(ISBLANK(daily!B2280),NA(),IF(RIGHT(daily!B$1,2)="US",1/daily!B2280,daily!B2280))</f>
        <v>0.99552015928322557</v>
      </c>
      <c r="C2280" s="2">
        <f>IF(ISBLANK(daily!C2280),NA(),IF(RIGHT(daily!C$1,2)="US",1/daily!C2280,daily!C2280))</f>
        <v>8.646031471554556E-3</v>
      </c>
      <c r="D2280" s="2">
        <f>IF(ISBLANK(daily!D2280),NA(),IF(RIGHT(daily!D$1,2)="US",1/daily!D2280,daily!D2280))</f>
        <v>0.18166624277876686</v>
      </c>
      <c r="E2280" s="2">
        <f>IF(ISBLANK(daily!E2280),NA(),IF(RIGHT(daily!E$1,2)="US",1/daily!E2280,daily!E2280))</f>
        <v>0.15302218821729149</v>
      </c>
      <c r="F2280" s="2">
        <f>IF(ISBLANK(daily!F2280),NA(),IF(RIGHT(daily!F$1,2)="US",1/daily!F2280,daily!F2280))</f>
        <v>0.85397096498719038</v>
      </c>
      <c r="G2280" s="2">
        <f>IF(ISBLANK(daily!G2280),NA(),IF(RIGHT(daily!G$1,2)="US",1/daily!G2280,daily!G2280))</f>
        <v>0.87490000000000001</v>
      </c>
      <c r="H2280" s="2">
        <f>IF(ISBLANK(daily!H2280),NA(),IF(RIGHT(daily!H$1,2)="US",1/daily!H2280,daily!H2280))</f>
        <v>1.4126000000000001</v>
      </c>
      <c r="I2280" s="2">
        <f>IF(ISBLANK(daily!I2280),NA(),IF(RIGHT(daily!I$1,2)="US",1/daily!I2280,daily!I2280))</f>
        <v>0.74450000000000005</v>
      </c>
      <c r="J2280" s="2">
        <f>IF(ISBLANK(daily!J2280),NA(),IF(RIGHT(daily!J$1,2)="US",1/daily!J2280,daily!J2280))</f>
        <v>2.0158999999999998</v>
      </c>
    </row>
    <row r="2281" spans="1:10">
      <c r="A2281" s="1">
        <v>39352</v>
      </c>
      <c r="B2281" s="2">
        <f>IF(ISBLANK(daily!B2281),NA(),IF(RIGHT(daily!B$1,2)="US",1/daily!B2281,daily!B2281))</f>
        <v>0.99690958030106658</v>
      </c>
      <c r="C2281" s="2">
        <f>IF(ISBLANK(daily!C2281),NA(),IF(RIGHT(daily!C$1,2)="US",1/daily!C2281,daily!C2281))</f>
        <v>8.6385625431928126E-3</v>
      </c>
      <c r="D2281" s="2">
        <f>IF(ISBLANK(daily!D2281),NA(),IF(RIGHT(daily!D$1,2)="US",1/daily!D2281,daily!D2281))</f>
        <v>0.18304290525699224</v>
      </c>
      <c r="E2281" s="2">
        <f>IF(ISBLANK(daily!E2281),NA(),IF(RIGHT(daily!E$1,2)="US",1/daily!E2281,daily!E2281))</f>
        <v>0.15334836147275768</v>
      </c>
      <c r="F2281" s="2">
        <f>IF(ISBLANK(daily!F2281),NA(),IF(RIGHT(daily!F$1,2)="US",1/daily!F2281,daily!F2281))</f>
        <v>0.85215168299957389</v>
      </c>
      <c r="G2281" s="2">
        <f>IF(ISBLANK(daily!G2281),NA(),IF(RIGHT(daily!G$1,2)="US",1/daily!G2281,daily!G2281))</f>
        <v>0.87760000000000005</v>
      </c>
      <c r="H2281" s="2">
        <f>IF(ISBLANK(daily!H2281),NA(),IF(RIGHT(daily!H$1,2)="US",1/daily!H2281,daily!H2281))</f>
        <v>1.4137999999999999</v>
      </c>
      <c r="I2281" s="2">
        <f>IF(ISBLANK(daily!I2281),NA(),IF(RIGHT(daily!I$1,2)="US",1/daily!I2281,daily!I2281))</f>
        <v>0.74790000000000001</v>
      </c>
      <c r="J2281" s="2">
        <f>IF(ISBLANK(daily!J2281),NA(),IF(RIGHT(daily!J$1,2)="US",1/daily!J2281,daily!J2281))</f>
        <v>2.0234999999999999</v>
      </c>
    </row>
    <row r="2282" spans="1:10">
      <c r="A2282" s="1">
        <v>39353</v>
      </c>
      <c r="B2282" s="2">
        <f>IF(ISBLANK(daily!B2282),NA(),IF(RIGHT(daily!B$1,2)="US",1/daily!B2282,daily!B2282))</f>
        <v>1.0041168792047395</v>
      </c>
      <c r="C2282" s="2">
        <f>IF(ISBLANK(daily!C2282),NA(),IF(RIGHT(daily!C$1,2)="US",1/daily!C2282,daily!C2282))</f>
        <v>8.6979211968339562E-3</v>
      </c>
      <c r="D2282" s="2">
        <f>IF(ISBLANK(daily!D2282),NA(),IF(RIGHT(daily!D$1,2)="US",1/daily!D2282,daily!D2282))</f>
        <v>0.18485996857380532</v>
      </c>
      <c r="E2282" s="2">
        <f>IF(ISBLANK(daily!E2282),NA(),IF(RIGHT(daily!E$1,2)="US",1/daily!E2282,daily!E2282))</f>
        <v>0.15445208124179474</v>
      </c>
      <c r="F2282" s="2">
        <f>IF(ISBLANK(daily!F2282),NA(),IF(RIGHT(daily!F$1,2)="US",1/daily!F2282,daily!F2282))</f>
        <v>0.85675119945167921</v>
      </c>
      <c r="G2282" s="2">
        <f>IF(ISBLANK(daily!G2282),NA(),IF(RIGHT(daily!G$1,2)="US",1/daily!G2282,daily!G2282))</f>
        <v>0.88549999999999995</v>
      </c>
      <c r="H2282" s="2">
        <f>IF(ISBLANK(daily!H2282),NA(),IF(RIGHT(daily!H$1,2)="US",1/daily!H2282,daily!H2282))</f>
        <v>1.4218999999999999</v>
      </c>
      <c r="I2282" s="2">
        <f>IF(ISBLANK(daily!I2282),NA(),IF(RIGHT(daily!I$1,2)="US",1/daily!I2282,daily!I2282))</f>
        <v>0.75680000000000003</v>
      </c>
      <c r="J2282" s="2">
        <f>IF(ISBLANK(daily!J2282),NA(),IF(RIGHT(daily!J$1,2)="US",1/daily!J2282,daily!J2282))</f>
        <v>2.0388999999999999</v>
      </c>
    </row>
    <row r="2283" spans="1:10">
      <c r="A2283" s="1">
        <v>39356</v>
      </c>
      <c r="B2283" s="2">
        <f>IF(ISBLANK(daily!B2283),NA(),IF(RIGHT(daily!B$1,2)="US",1/daily!B2283,daily!B2283))</f>
        <v>1.0071507704703393</v>
      </c>
      <c r="C2283" s="2">
        <f>IF(ISBLANK(daily!C2283),NA(),IF(RIGHT(daily!C$1,2)="US",1/daily!C2283,daily!C2283))</f>
        <v>8.62738331464067E-3</v>
      </c>
      <c r="D2283" s="2">
        <f>IF(ISBLANK(daily!D2283),NA(),IF(RIGHT(daily!D$1,2)="US",1/daily!D2283,daily!D2283))</f>
        <v>0.18630994522487609</v>
      </c>
      <c r="E2283" s="2">
        <f>IF(ISBLANK(daily!E2283),NA(),IF(RIGHT(daily!E$1,2)="US",1/daily!E2283,daily!E2283))</f>
        <v>0.15511090429657204</v>
      </c>
      <c r="F2283" s="2">
        <f>IF(ISBLANK(daily!F2283),NA(),IF(RIGHT(daily!F$1,2)="US",1/daily!F2283,daily!F2283))</f>
        <v>0.85594453479414545</v>
      </c>
      <c r="G2283" s="2">
        <f>IF(ISBLANK(daily!G2283),NA(),IF(RIGHT(daily!G$1,2)="US",1/daily!G2283,daily!G2283))</f>
        <v>0.8931</v>
      </c>
      <c r="H2283" s="2">
        <f>IF(ISBLANK(daily!H2283),NA(),IF(RIGHT(daily!H$1,2)="US",1/daily!H2283,daily!H2283))</f>
        <v>1.4229000000000001</v>
      </c>
      <c r="I2283" s="2">
        <f>IF(ISBLANK(daily!I2283),NA(),IF(RIGHT(daily!I$1,2)="US",1/daily!I2283,daily!I2283))</f>
        <v>0.76619999999999999</v>
      </c>
      <c r="J2283" s="2">
        <f>IF(ISBLANK(daily!J2283),NA(),IF(RIGHT(daily!J$1,2)="US",1/daily!J2283,daily!J2283))</f>
        <v>2.0436000000000001</v>
      </c>
    </row>
    <row r="2284" spans="1:10">
      <c r="A2284" s="1">
        <v>39357</v>
      </c>
      <c r="B2284" s="2">
        <f>IF(ISBLANK(daily!B2284),NA(),IF(RIGHT(daily!B$1,2)="US",1/daily!B2284,daily!B2284))</f>
        <v>0.99980003999200162</v>
      </c>
      <c r="C2284" s="2">
        <f>IF(ISBLANK(daily!C2284),NA(),IF(RIGHT(daily!C$1,2)="US",1/daily!C2284,daily!C2284))</f>
        <v>8.6333419666752998E-3</v>
      </c>
      <c r="D2284" s="2">
        <f>IF(ISBLANK(daily!D2284),NA(),IF(RIGHT(daily!D$1,2)="US",1/daily!D2284,daily!D2284))</f>
        <v>0.18438617841206623</v>
      </c>
      <c r="E2284" s="2">
        <f>IF(ISBLANK(daily!E2284),NA(),IF(RIGHT(daily!E$1,2)="US",1/daily!E2284,daily!E2284))</f>
        <v>0.15379173523214862</v>
      </c>
      <c r="F2284" s="2">
        <f>IF(ISBLANK(daily!F2284),NA(),IF(RIGHT(daily!F$1,2)="US",1/daily!F2284,daily!F2284))</f>
        <v>0.85106382978723405</v>
      </c>
      <c r="G2284" s="2">
        <f>IF(ISBLANK(daily!G2284),NA(),IF(RIGHT(daily!G$1,2)="US",1/daily!G2284,daily!G2284))</f>
        <v>0.88460000000000005</v>
      </c>
      <c r="H2284" s="2">
        <f>IF(ISBLANK(daily!H2284),NA(),IF(RIGHT(daily!H$1,2)="US",1/daily!H2284,daily!H2284))</f>
        <v>1.4162999999999999</v>
      </c>
      <c r="I2284" s="2">
        <f>IF(ISBLANK(daily!I2284),NA(),IF(RIGHT(daily!I$1,2)="US",1/daily!I2284,daily!I2284))</f>
        <v>0.76080000000000003</v>
      </c>
      <c r="J2284" s="2">
        <f>IF(ISBLANK(daily!J2284),NA(),IF(RIGHT(daily!J$1,2)="US",1/daily!J2284,daily!J2284))</f>
        <v>2.0417000000000001</v>
      </c>
    </row>
    <row r="2285" spans="1:10">
      <c r="A2285" s="1">
        <v>39358</v>
      </c>
      <c r="B2285" s="2">
        <f>IF(ISBLANK(daily!B2285),NA(),IF(RIGHT(daily!B$1,2)="US",1/daily!B2285,daily!B2285))</f>
        <v>1.0039152695512499</v>
      </c>
      <c r="C2285" s="2">
        <f>IF(ISBLANK(daily!C2285),NA(),IF(RIGHT(daily!C$1,2)="US",1/daily!C2285,daily!C2285))</f>
        <v>8.5660442007880772E-3</v>
      </c>
      <c r="D2285" s="2">
        <f>IF(ISBLANK(daily!D2285),NA(),IF(RIGHT(daily!D$1,2)="US",1/daily!D2285,daily!D2285))</f>
        <v>0.18427405237068567</v>
      </c>
      <c r="E2285" s="2">
        <f>IF(ISBLANK(daily!E2285),NA(),IF(RIGHT(daily!E$1,2)="US",1/daily!E2285,daily!E2285))</f>
        <v>0.15388876919762395</v>
      </c>
      <c r="F2285" s="2">
        <f>IF(ISBLANK(daily!F2285),NA(),IF(RIGHT(daily!F$1,2)="US",1/daily!F2285,daily!F2285))</f>
        <v>0.8481044864727334</v>
      </c>
      <c r="G2285" s="2">
        <f>IF(ISBLANK(daily!G2285),NA(),IF(RIGHT(daily!G$1,2)="US",1/daily!G2285,daily!G2285))</f>
        <v>0.88819999999999999</v>
      </c>
      <c r="H2285" s="2">
        <f>IF(ISBLANK(daily!H2285),NA(),IF(RIGHT(daily!H$1,2)="US",1/daily!H2285,daily!H2285))</f>
        <v>1.4135</v>
      </c>
      <c r="I2285" s="2">
        <f>IF(ISBLANK(daily!I2285),NA(),IF(RIGHT(daily!I$1,2)="US",1/daily!I2285,daily!I2285))</f>
        <v>0.76019999999999999</v>
      </c>
      <c r="J2285" s="2">
        <f>IF(ISBLANK(daily!J2285),NA(),IF(RIGHT(daily!J$1,2)="US",1/daily!J2285,daily!J2285))</f>
        <v>2.0369000000000002</v>
      </c>
    </row>
    <row r="2286" spans="1:10">
      <c r="A2286" s="1">
        <v>39359</v>
      </c>
      <c r="B2286" s="2">
        <f>IF(ISBLANK(daily!B2286),NA(),IF(RIGHT(daily!B$1,2)="US",1/daily!B2286,daily!B2286))</f>
        <v>1.002004008016032</v>
      </c>
      <c r="C2286" s="2">
        <f>IF(ISBLANK(daily!C2286),NA(),IF(RIGHT(daily!C$1,2)="US",1/daily!C2286,daily!C2286))</f>
        <v>8.5770649283815076E-3</v>
      </c>
      <c r="D2286" s="2">
        <f>IF(ISBLANK(daily!D2286),NA(),IF(RIGHT(daily!D$1,2)="US",1/daily!D2286,daily!D2286))</f>
        <v>0.18361426315596194</v>
      </c>
      <c r="E2286" s="2">
        <f>IF(ISBLANK(daily!E2286),NA(),IF(RIGHT(daily!E$1,2)="US",1/daily!E2286,daily!E2286))</f>
        <v>0.15356737000522128</v>
      </c>
      <c r="F2286" s="2">
        <f>IF(ISBLANK(daily!F2286),NA(),IF(RIGHT(daily!F$1,2)="US",1/daily!F2286,daily!F2286))</f>
        <v>0.85091899251191283</v>
      </c>
      <c r="G2286" s="2">
        <f>IF(ISBLANK(daily!G2286),NA(),IF(RIGHT(daily!G$1,2)="US",1/daily!G2286,daily!G2286))</f>
        <v>0.88829999999999998</v>
      </c>
      <c r="H2286" s="2">
        <f>IF(ISBLANK(daily!H2286),NA(),IF(RIGHT(daily!H$1,2)="US",1/daily!H2286,daily!H2286))</f>
        <v>1.4128000000000001</v>
      </c>
      <c r="I2286" s="2">
        <f>IF(ISBLANK(daily!I2286),NA(),IF(RIGHT(daily!I$1,2)="US",1/daily!I2286,daily!I2286))</f>
        <v>0.75529999999999997</v>
      </c>
      <c r="J2286" s="2">
        <f>IF(ISBLANK(daily!J2286),NA(),IF(RIGHT(daily!J$1,2)="US",1/daily!J2286,daily!J2286))</f>
        <v>2.0392000000000001</v>
      </c>
    </row>
    <row r="2287" spans="1:10">
      <c r="A2287" s="1">
        <v>39360</v>
      </c>
      <c r="B2287" s="2">
        <f>IF(ISBLANK(daily!B2287),NA(),IF(RIGHT(daily!B$1,2)="US",1/daily!B2287,daily!B2287))</f>
        <v>1.0188487009679061</v>
      </c>
      <c r="C2287" s="2">
        <f>IF(ISBLANK(daily!C2287),NA(),IF(RIGHT(daily!C$1,2)="US",1/daily!C2287,daily!C2287))</f>
        <v>8.559445347941454E-3</v>
      </c>
      <c r="D2287" s="2">
        <f>IF(ISBLANK(daily!D2287),NA(),IF(RIGHT(daily!D$1,2)="US",1/daily!D2287,daily!D2287))</f>
        <v>0.18501045309059963</v>
      </c>
      <c r="E2287" s="2">
        <f>IF(ISBLANK(daily!E2287),NA(),IF(RIGHT(daily!E$1,2)="US",1/daily!E2287,daily!E2287))</f>
        <v>0.15452845641524887</v>
      </c>
      <c r="F2287" s="2">
        <f>IF(ISBLANK(daily!F2287),NA(),IF(RIGHT(daily!F$1,2)="US",1/daily!F2287,daily!F2287))</f>
        <v>0.85034013605442182</v>
      </c>
      <c r="G2287" s="2">
        <f>IF(ISBLANK(daily!G2287),NA(),IF(RIGHT(daily!G$1,2)="US",1/daily!G2287,daily!G2287))</f>
        <v>0.89980000000000004</v>
      </c>
      <c r="H2287" s="2">
        <f>IF(ISBLANK(daily!H2287),NA(),IF(RIGHT(daily!H$1,2)="US",1/daily!H2287,daily!H2287))</f>
        <v>1.4154</v>
      </c>
      <c r="I2287" s="2">
        <f>IF(ISBLANK(daily!I2287),NA(),IF(RIGHT(daily!I$1,2)="US",1/daily!I2287,daily!I2287))</f>
        <v>0.76270000000000004</v>
      </c>
      <c r="J2287" s="2">
        <f>IF(ISBLANK(daily!J2287),NA(),IF(RIGHT(daily!J$1,2)="US",1/daily!J2287,daily!J2287))</f>
        <v>2.0436000000000001</v>
      </c>
    </row>
    <row r="2288" spans="1:10">
      <c r="A2288" s="1">
        <v>39363</v>
      </c>
      <c r="B2288" s="2">
        <f>IF(ISBLANK(daily!B2288),NA(),IF(RIGHT(daily!B$1,2)="US",1/daily!B2288,daily!B2288))</f>
        <v>1.0188487009679061</v>
      </c>
      <c r="C2288" s="2">
        <f>IF(ISBLANK(daily!C2288),NA(),IF(RIGHT(daily!C$1,2)="US",1/daily!C2288,daily!C2288))</f>
        <v>8.559445347941454E-3</v>
      </c>
      <c r="D2288" s="2">
        <f>IF(ISBLANK(daily!D2288),NA(),IF(RIGHT(daily!D$1,2)="US",1/daily!D2288,daily!D2288))</f>
        <v>0.18501045309059963</v>
      </c>
      <c r="E2288" s="2">
        <f>IF(ISBLANK(daily!E2288),NA(),IF(RIGHT(daily!E$1,2)="US",1/daily!E2288,daily!E2288))</f>
        <v>0.15452845641524887</v>
      </c>
      <c r="F2288" s="2">
        <f>IF(ISBLANK(daily!F2288),NA(),IF(RIGHT(daily!F$1,2)="US",1/daily!F2288,daily!F2288))</f>
        <v>0.85034013605442182</v>
      </c>
      <c r="G2288" s="2">
        <f>IF(ISBLANK(daily!G2288),NA(),IF(RIGHT(daily!G$1,2)="US",1/daily!G2288,daily!G2288))</f>
        <v>0.89980000000000004</v>
      </c>
      <c r="H2288" s="2">
        <f>IF(ISBLANK(daily!H2288),NA(),IF(RIGHT(daily!H$1,2)="US",1/daily!H2288,daily!H2288))</f>
        <v>1.4154</v>
      </c>
      <c r="I2288" s="2">
        <f>IF(ISBLANK(daily!I2288),NA(),IF(RIGHT(daily!I$1,2)="US",1/daily!I2288,daily!I2288))</f>
        <v>0.76270000000000004</v>
      </c>
      <c r="J2288" s="2">
        <f>IF(ISBLANK(daily!J2288),NA(),IF(RIGHT(daily!J$1,2)="US",1/daily!J2288,daily!J2288))</f>
        <v>2.0436000000000001</v>
      </c>
    </row>
    <row r="2289" spans="1:10">
      <c r="A2289" s="1">
        <v>39364</v>
      </c>
      <c r="B2289" s="2">
        <f>IF(ISBLANK(daily!B2289),NA(),IF(RIGHT(daily!B$1,2)="US",1/daily!B2289,daily!B2289))</f>
        <v>1.0156408693885841</v>
      </c>
      <c r="C2289" s="2">
        <f>IF(ISBLANK(daily!C2289),NA(),IF(RIGHT(daily!C$1,2)="US",1/daily!C2289,daily!C2289))</f>
        <v>8.5484698239015212E-3</v>
      </c>
      <c r="D2289" s="2">
        <f>IF(ISBLANK(daily!D2289),NA(),IF(RIGHT(daily!D$1,2)="US",1/daily!D2289,daily!D2289))</f>
        <v>0.18359066625052781</v>
      </c>
      <c r="E2289" s="2">
        <f>IF(ISBLANK(daily!E2289),NA(),IF(RIGHT(daily!E$1,2)="US",1/daily!E2289,daily!E2289))</f>
        <v>0.15390297956168431</v>
      </c>
      <c r="F2289" s="2">
        <f>IF(ISBLANK(daily!F2289),NA(),IF(RIGHT(daily!F$1,2)="US",1/daily!F2289,daily!F2289))</f>
        <v>0.84473728670383519</v>
      </c>
      <c r="G2289" s="2">
        <f>IF(ISBLANK(daily!G2289),NA(),IF(RIGHT(daily!G$1,2)="US",1/daily!G2289,daily!G2289))</f>
        <v>0.89749999999999996</v>
      </c>
      <c r="H2289" s="2">
        <f>IF(ISBLANK(daily!H2289),NA(),IF(RIGHT(daily!H$1,2)="US",1/daily!H2289,daily!H2289))</f>
        <v>1.4092</v>
      </c>
      <c r="I2289" s="2">
        <f>IF(ISBLANK(daily!I2289),NA(),IF(RIGHT(daily!I$1,2)="US",1/daily!I2289,daily!I2289))</f>
        <v>0.76219999999999999</v>
      </c>
      <c r="J2289" s="2">
        <f>IF(ISBLANK(daily!J2289),NA(),IF(RIGHT(daily!J$1,2)="US",1/daily!J2289,daily!J2289))</f>
        <v>2.0331000000000001</v>
      </c>
    </row>
    <row r="2290" spans="1:10">
      <c r="A2290" s="1">
        <v>39365</v>
      </c>
      <c r="B2290" s="2">
        <f>IF(ISBLANK(daily!B2290),NA(),IF(RIGHT(daily!B$1,2)="US",1/daily!B2290,daily!B2290))</f>
        <v>1.0190563538163662</v>
      </c>
      <c r="C2290" s="2">
        <f>IF(ISBLANK(daily!C2290),NA(),IF(RIGHT(daily!C$1,2)="US",1/daily!C2290,daily!C2290))</f>
        <v>8.5346078347699923E-3</v>
      </c>
      <c r="D2290" s="2">
        <f>IF(ISBLANK(daily!D2290),NA(),IF(RIGHT(daily!D$1,2)="US",1/daily!D2290,daily!D2290))</f>
        <v>0.18418241426308615</v>
      </c>
      <c r="E2290" s="2">
        <f>IF(ISBLANK(daily!E2290),NA(),IF(RIGHT(daily!E$1,2)="US",1/daily!E2290,daily!E2290))</f>
        <v>0.15499790752824838</v>
      </c>
      <c r="F2290" s="2">
        <f>IF(ISBLANK(daily!F2290),NA(),IF(RIGHT(daily!F$1,2)="US",1/daily!F2290,daily!F2290))</f>
        <v>0.84688346883468835</v>
      </c>
      <c r="G2290" s="2">
        <f>IF(ISBLANK(daily!G2290),NA(),IF(RIGHT(daily!G$1,2)="US",1/daily!G2290,daily!G2290))</f>
        <v>0.8992</v>
      </c>
      <c r="H2290" s="2">
        <f>IF(ISBLANK(daily!H2290),NA(),IF(RIGHT(daily!H$1,2)="US",1/daily!H2290,daily!H2290))</f>
        <v>1.4157</v>
      </c>
      <c r="I2290" s="2">
        <f>IF(ISBLANK(daily!I2290),NA(),IF(RIGHT(daily!I$1,2)="US",1/daily!I2290,daily!I2290))</f>
        <v>0.76380000000000003</v>
      </c>
      <c r="J2290" s="2">
        <f>IF(ISBLANK(daily!J2290),NA(),IF(RIGHT(daily!J$1,2)="US",1/daily!J2290,daily!J2290))</f>
        <v>2.0432000000000001</v>
      </c>
    </row>
    <row r="2291" spans="1:10">
      <c r="A2291" s="1">
        <v>39366</v>
      </c>
      <c r="B2291" s="2">
        <f>IF(ISBLANK(daily!B2291),NA(),IF(RIGHT(daily!B$1,2)="US",1/daily!B2291,daily!B2291))</f>
        <v>1.0262725779967159</v>
      </c>
      <c r="C2291" s="2">
        <f>IF(ISBLANK(daily!C2291),NA(),IF(RIGHT(daily!C$1,2)="US",1/daily!C2291,daily!C2291))</f>
        <v>8.4954549316115877E-3</v>
      </c>
      <c r="D2291" s="2">
        <f>IF(ISBLANK(daily!D2291),NA(),IF(RIGHT(daily!D$1,2)="US",1/daily!D2291,daily!D2291))</f>
        <v>0.18626136194307852</v>
      </c>
      <c r="E2291" s="2">
        <f>IF(ISBLANK(daily!E2291),NA(),IF(RIGHT(daily!E$1,2)="US",1/daily!E2291,daily!E2291))</f>
        <v>0.15618898867629832</v>
      </c>
      <c r="F2291" s="2">
        <f>IF(ISBLANK(daily!F2291),NA(),IF(RIGHT(daily!F$1,2)="US",1/daily!F2291,daily!F2291))</f>
        <v>0.84738581476146091</v>
      </c>
      <c r="G2291" s="2">
        <f>IF(ISBLANK(daily!G2291),NA(),IF(RIGHT(daily!G$1,2)="US",1/daily!G2291,daily!G2291))</f>
        <v>0.90429999999999999</v>
      </c>
      <c r="H2291" s="2">
        <f>IF(ISBLANK(daily!H2291),NA(),IF(RIGHT(daily!H$1,2)="US",1/daily!H2291,daily!H2291))</f>
        <v>1.4228000000000001</v>
      </c>
      <c r="I2291" s="2">
        <f>IF(ISBLANK(daily!I2291),NA(),IF(RIGHT(daily!I$1,2)="US",1/daily!I2291,daily!I2291))</f>
        <v>0.77380000000000004</v>
      </c>
      <c r="J2291" s="2">
        <f>IF(ISBLANK(daily!J2291),NA(),IF(RIGHT(daily!J$1,2)="US",1/daily!J2291,daily!J2291))</f>
        <v>2.0341999999999998</v>
      </c>
    </row>
    <row r="2292" spans="1:10">
      <c r="A2292" s="1">
        <v>39367</v>
      </c>
      <c r="B2292" s="2">
        <f>IF(ISBLANK(daily!B2292),NA(),IF(RIGHT(daily!B$1,2)="US",1/daily!B2292,daily!B2292))</f>
        <v>1.0270103728047653</v>
      </c>
      <c r="C2292" s="2">
        <f>IF(ISBLANK(daily!C2292),NA(),IF(RIGHT(daily!C$1,2)="US",1/daily!C2292,daily!C2292))</f>
        <v>8.5106382978723406E-3</v>
      </c>
      <c r="D2292" s="2">
        <f>IF(ISBLANK(daily!D2292),NA(),IF(RIGHT(daily!D$1,2)="US",1/daily!D2292,daily!D2292))</f>
        <v>0.18450184501845018</v>
      </c>
      <c r="E2292" s="2">
        <f>IF(ISBLANK(daily!E2292),NA(),IF(RIGHT(daily!E$1,2)="US",1/daily!E2292,daily!E2292))</f>
        <v>0.15565898230157371</v>
      </c>
      <c r="F2292" s="2">
        <f>IF(ISBLANK(daily!F2292),NA(),IF(RIGHT(daily!F$1,2)="US",1/daily!F2292,daily!F2292))</f>
        <v>0.8437394532568343</v>
      </c>
      <c r="G2292" s="2">
        <f>IF(ISBLANK(daily!G2292),NA(),IF(RIGHT(daily!G$1,2)="US",1/daily!G2292,daily!G2292))</f>
        <v>0.9042</v>
      </c>
      <c r="H2292" s="2">
        <f>IF(ISBLANK(daily!H2292),NA(),IF(RIGHT(daily!H$1,2)="US",1/daily!H2292,daily!H2292))</f>
        <v>1.4168000000000001</v>
      </c>
      <c r="I2292" s="2">
        <f>IF(ISBLANK(daily!I2292),NA(),IF(RIGHT(daily!I$1,2)="US",1/daily!I2292,daily!I2292))</f>
        <v>0.77549999999999997</v>
      </c>
      <c r="J2292" s="2">
        <f>IF(ISBLANK(daily!J2292),NA(),IF(RIGHT(daily!J$1,2)="US",1/daily!J2292,daily!J2292))</f>
        <v>2.0339999999999998</v>
      </c>
    </row>
    <row r="2293" spans="1:10">
      <c r="A2293" s="1">
        <v>39370</v>
      </c>
      <c r="B2293" s="2">
        <f>IF(ISBLANK(daily!B2293),NA(),IF(RIGHT(daily!B$1,2)="US",1/daily!B2293,daily!B2293))</f>
        <v>1.0250102501025009</v>
      </c>
      <c r="C2293" s="2">
        <f>IF(ISBLANK(daily!C2293),NA(),IF(RIGHT(daily!C$1,2)="US",1/daily!C2293,daily!C2293))</f>
        <v>8.520064752492118E-3</v>
      </c>
      <c r="D2293" s="2">
        <f>IF(ISBLANK(daily!D2293),NA(),IF(RIGHT(daily!D$1,2)="US",1/daily!D2293,daily!D2293))</f>
        <v>0.18600844478339315</v>
      </c>
      <c r="E2293" s="2">
        <f>IF(ISBLANK(daily!E2293),NA(),IF(RIGHT(daily!E$1,2)="US",1/daily!E2293,daily!E2293))</f>
        <v>0.15598920554697615</v>
      </c>
      <c r="F2293" s="2">
        <f>IF(ISBLANK(daily!F2293),NA(),IF(RIGHT(daily!F$1,2)="US",1/daily!F2293,daily!F2293))</f>
        <v>0.84752945164844484</v>
      </c>
      <c r="G2293" s="2">
        <f>IF(ISBLANK(daily!G2293),NA(),IF(RIGHT(daily!G$1,2)="US",1/daily!G2293,daily!G2293))</f>
        <v>0.9012</v>
      </c>
      <c r="H2293" s="2">
        <f>IF(ISBLANK(daily!H2293),NA(),IF(RIGHT(daily!H$1,2)="US",1/daily!H2293,daily!H2293))</f>
        <v>1.4216</v>
      </c>
      <c r="I2293" s="2">
        <f>IF(ISBLANK(daily!I2293),NA(),IF(RIGHT(daily!I$1,2)="US",1/daily!I2293,daily!I2293))</f>
        <v>0.76529999999999998</v>
      </c>
      <c r="J2293" s="2">
        <f>IF(ISBLANK(daily!J2293),NA(),IF(RIGHT(daily!J$1,2)="US",1/daily!J2293,daily!J2293))</f>
        <v>2.0419</v>
      </c>
    </row>
    <row r="2294" spans="1:10">
      <c r="A2294" s="1">
        <v>39371</v>
      </c>
      <c r="B2294" s="2">
        <f>IF(ISBLANK(daily!B2294),NA(),IF(RIGHT(daily!B$1,2)="US",1/daily!B2294,daily!B2294))</f>
        <v>1.0227040294538761</v>
      </c>
      <c r="C2294" s="2">
        <f>IF(ISBLANK(daily!C2294),NA(),IF(RIGHT(daily!C$1,2)="US",1/daily!C2294,daily!C2294))</f>
        <v>8.5755938598747958E-3</v>
      </c>
      <c r="D2294" s="2">
        <f>IF(ISBLANK(daily!D2294),NA(),IF(RIGHT(daily!D$1,2)="US",1/daily!D2294,daily!D2294))</f>
        <v>0.18488047477305922</v>
      </c>
      <c r="E2294" s="2">
        <f>IF(ISBLANK(daily!E2294),NA(),IF(RIGHT(daily!E$1,2)="US",1/daily!E2294,daily!E2294))</f>
        <v>0.1547819895676939</v>
      </c>
      <c r="F2294" s="2">
        <f>IF(ISBLANK(daily!F2294),NA(),IF(RIGHT(daily!F$1,2)="US",1/daily!F2294,daily!F2294))</f>
        <v>0.84523708900346539</v>
      </c>
      <c r="G2294" s="2">
        <f>IF(ISBLANK(daily!G2294),NA(),IF(RIGHT(daily!G$1,2)="US",1/daily!G2294,daily!G2294))</f>
        <v>0.88600000000000001</v>
      </c>
      <c r="H2294" s="2">
        <f>IF(ISBLANK(daily!H2294),NA(),IF(RIGHT(daily!H$1,2)="US",1/daily!H2294,daily!H2294))</f>
        <v>1.4165000000000001</v>
      </c>
      <c r="I2294" s="2">
        <f>IF(ISBLANK(daily!I2294),NA(),IF(RIGHT(daily!I$1,2)="US",1/daily!I2294,daily!I2294))</f>
        <v>0.74539999999999995</v>
      </c>
      <c r="J2294" s="2">
        <f>IF(ISBLANK(daily!J2294),NA(),IF(RIGHT(daily!J$1,2)="US",1/daily!J2294,daily!J2294))</f>
        <v>2.0327000000000002</v>
      </c>
    </row>
    <row r="2295" spans="1:10">
      <c r="A2295" s="1">
        <v>39372</v>
      </c>
      <c r="B2295" s="2">
        <f>IF(ISBLANK(daily!B2295),NA(),IF(RIGHT(daily!B$1,2)="US",1/daily!B2295,daily!B2295))</f>
        <v>1.0271158586688578</v>
      </c>
      <c r="C2295" s="2">
        <f>IF(ISBLANK(daily!C2295),NA(),IF(RIGHT(daily!C$1,2)="US",1/daily!C2295,daily!C2295))</f>
        <v>8.5748585148345043E-3</v>
      </c>
      <c r="D2295" s="2">
        <f>IF(ISBLANK(daily!D2295),NA(),IF(RIGHT(daily!D$1,2)="US",1/daily!D2295,daily!D2295))</f>
        <v>0.18554941180836457</v>
      </c>
      <c r="E2295" s="2">
        <f>IF(ISBLANK(daily!E2295),NA(),IF(RIGHT(daily!E$1,2)="US",1/daily!E2295,daily!E2295))</f>
        <v>0.15513496742165686</v>
      </c>
      <c r="F2295" s="2">
        <f>IF(ISBLANK(daily!F2295),NA(),IF(RIGHT(daily!F$1,2)="US",1/daily!F2295,daily!F2295))</f>
        <v>0.84631008801624918</v>
      </c>
      <c r="G2295" s="2">
        <f>IF(ISBLANK(daily!G2295),NA(),IF(RIGHT(daily!G$1,2)="US",1/daily!G2295,daily!G2295))</f>
        <v>0.89419999999999999</v>
      </c>
      <c r="H2295" s="2">
        <f>IF(ISBLANK(daily!H2295),NA(),IF(RIGHT(daily!H$1,2)="US",1/daily!H2295,daily!H2295))</f>
        <v>1.4208000000000001</v>
      </c>
      <c r="I2295" s="2">
        <f>IF(ISBLANK(daily!I2295),NA(),IF(RIGHT(daily!I$1,2)="US",1/daily!I2295,daily!I2295))</f>
        <v>0.75380000000000003</v>
      </c>
      <c r="J2295" s="2">
        <f>IF(ISBLANK(daily!J2295),NA(),IF(RIGHT(daily!J$1,2)="US",1/daily!J2295,daily!J2295))</f>
        <v>2.0387</v>
      </c>
    </row>
    <row r="2296" spans="1:10">
      <c r="A2296" s="1">
        <v>39373</v>
      </c>
      <c r="B2296" s="2">
        <f>IF(ISBLANK(daily!B2296),NA(),IF(RIGHT(daily!B$1,2)="US",1/daily!B2296,daily!B2296))</f>
        <v>1.0274324463166546</v>
      </c>
      <c r="C2296" s="2">
        <f>IF(ISBLANK(daily!C2296),NA(),IF(RIGHT(daily!C$1,2)="US",1/daily!C2296,daily!C2296))</f>
        <v>8.6475268073331023E-3</v>
      </c>
      <c r="D2296" s="2">
        <f>IF(ISBLANK(daily!D2296),NA(),IF(RIGHT(daily!D$1,2)="US",1/daily!D2296,daily!D2296))</f>
        <v>0.18611576400521124</v>
      </c>
      <c r="E2296" s="2">
        <f>IF(ISBLANK(daily!E2296),NA(),IF(RIGHT(daily!E$1,2)="US",1/daily!E2296,daily!E2296))</f>
        <v>0.15592839767978545</v>
      </c>
      <c r="F2296" s="2">
        <f>IF(ISBLANK(daily!F2296),NA(),IF(RIGHT(daily!F$1,2)="US",1/daily!F2296,daily!F2296))</f>
        <v>0.85492006497392492</v>
      </c>
      <c r="G2296" s="2">
        <f>IF(ISBLANK(daily!G2296),NA(),IF(RIGHT(daily!G$1,2)="US",1/daily!G2296,daily!G2296))</f>
        <v>0.89470000000000005</v>
      </c>
      <c r="H2296" s="2">
        <f>IF(ISBLANK(daily!H2296),NA(),IF(RIGHT(daily!H$1,2)="US",1/daily!H2296,daily!H2296))</f>
        <v>1.4291</v>
      </c>
      <c r="I2296" s="2">
        <f>IF(ISBLANK(daily!I2296),NA(),IF(RIGHT(daily!I$1,2)="US",1/daily!I2296,daily!I2296))</f>
        <v>0.75280000000000002</v>
      </c>
      <c r="J2296" s="2">
        <f>IF(ISBLANK(daily!J2296),NA(),IF(RIGHT(daily!J$1,2)="US",1/daily!J2296,daily!J2296))</f>
        <v>2.0457000000000001</v>
      </c>
    </row>
    <row r="2297" spans="1:10">
      <c r="A2297" s="1">
        <v>39374</v>
      </c>
      <c r="B2297" s="2">
        <f>IF(ISBLANK(daily!B2297),NA(),IF(RIGHT(daily!B$1,2)="US",1/daily!B2297,daily!B2297))</f>
        <v>1.0376673238559717</v>
      </c>
      <c r="C2297" s="2">
        <f>IF(ISBLANK(daily!C2297),NA(),IF(RIGHT(daily!C$1,2)="US",1/daily!C2297,daily!C2297))</f>
        <v>8.6843247937472851E-3</v>
      </c>
      <c r="D2297" s="2">
        <f>IF(ISBLANK(daily!D2297),NA(),IF(RIGHT(daily!D$1,2)="US",1/daily!D2297,daily!D2297))</f>
        <v>0.18624054829217418</v>
      </c>
      <c r="E2297" s="2">
        <f>IF(ISBLANK(daily!E2297),NA(),IF(RIGHT(daily!E$1,2)="US",1/daily!E2297,daily!E2297))</f>
        <v>0.15556938394523959</v>
      </c>
      <c r="F2297" s="2">
        <f>IF(ISBLANK(daily!F2297),NA(),IF(RIGHT(daily!F$1,2)="US",1/daily!F2297,daily!F2297))</f>
        <v>0.85338795016214375</v>
      </c>
      <c r="G2297" s="2">
        <f>IF(ISBLANK(daily!G2297),NA(),IF(RIGHT(daily!G$1,2)="US",1/daily!G2297,daily!G2297))</f>
        <v>0.89349999999999996</v>
      </c>
      <c r="H2297" s="2">
        <f>IF(ISBLANK(daily!H2297),NA(),IF(RIGHT(daily!H$1,2)="US",1/daily!H2297,daily!H2297))</f>
        <v>1.4262999999999999</v>
      </c>
      <c r="I2297" s="2">
        <f>IF(ISBLANK(daily!I2297),NA(),IF(RIGHT(daily!I$1,2)="US",1/daily!I2297,daily!I2297))</f>
        <v>0.75190000000000001</v>
      </c>
      <c r="J2297" s="2">
        <f>IF(ISBLANK(daily!J2297),NA(),IF(RIGHT(daily!J$1,2)="US",1/daily!J2297,daily!J2297))</f>
        <v>2.0484</v>
      </c>
    </row>
    <row r="2298" spans="1:10">
      <c r="A2298" s="1">
        <v>39377</v>
      </c>
      <c r="B2298" s="2">
        <f>IF(ISBLANK(daily!B2298),NA(),IF(RIGHT(daily!B$1,2)="US",1/daily!B2298,daily!B2298))</f>
        <v>1.0192640913260627</v>
      </c>
      <c r="C2298" s="2">
        <f>IF(ISBLANK(daily!C2298),NA(),IF(RIGHT(daily!C$1,2)="US",1/daily!C2298,daily!C2298))</f>
        <v>8.7665468571929521E-3</v>
      </c>
      <c r="D2298" s="2">
        <f>IF(ISBLANK(daily!D2298),NA(),IF(RIGHT(daily!D$1,2)="US",1/daily!D2298,daily!D2298))</f>
        <v>0.18268844312908766</v>
      </c>
      <c r="E2298" s="2">
        <f>IF(ISBLANK(daily!E2298),NA(),IF(RIGHT(daily!E$1,2)="US",1/daily!E2298,daily!E2298))</f>
        <v>0.15347780710909203</v>
      </c>
      <c r="F2298" s="2">
        <f>IF(ISBLANK(daily!F2298),NA(),IF(RIGHT(daily!F$1,2)="US",1/daily!F2298,daily!F2298))</f>
        <v>0.84911267725227135</v>
      </c>
      <c r="G2298" s="2">
        <f>IF(ISBLANK(daily!G2298),NA(),IF(RIGHT(daily!G$1,2)="US",1/daily!G2298,daily!G2298))</f>
        <v>0.87849999999999995</v>
      </c>
      <c r="H2298" s="2">
        <f>IF(ISBLANK(daily!H2298),NA(),IF(RIGHT(daily!H$1,2)="US",1/daily!H2298,daily!H2298))</f>
        <v>1.4137999999999999</v>
      </c>
      <c r="I2298" s="2">
        <f>IF(ISBLANK(daily!I2298),NA(),IF(RIGHT(daily!I$1,2)="US",1/daily!I2298,daily!I2298))</f>
        <v>0.74109999999999998</v>
      </c>
      <c r="J2298" s="2">
        <f>IF(ISBLANK(daily!J2298),NA(),IF(RIGHT(daily!J$1,2)="US",1/daily!J2298,daily!J2298))</f>
        <v>2.0278999999999998</v>
      </c>
    </row>
    <row r="2299" spans="1:10">
      <c r="A2299" s="1">
        <v>39378</v>
      </c>
      <c r="B2299" s="2">
        <f>IF(ISBLANK(daily!B2299),NA(),IF(RIGHT(daily!B$1,2)="US",1/daily!B2299,daily!B2299))</f>
        <v>1.0338054378166028</v>
      </c>
      <c r="C2299" s="2">
        <f>IF(ISBLANK(daily!C2299),NA(),IF(RIGHT(daily!C$1,2)="US",1/daily!C2299,daily!C2299))</f>
        <v>8.7221979938944608E-3</v>
      </c>
      <c r="D2299" s="2">
        <f>IF(ISBLANK(daily!D2299),NA(),IF(RIGHT(daily!D$1,2)="US",1/daily!D2299,daily!D2299))</f>
        <v>0.18494544109487701</v>
      </c>
      <c r="E2299" s="2">
        <f>IF(ISBLANK(daily!E2299),NA(),IF(RIGHT(daily!E$1,2)="US",1/daily!E2299,daily!E2299))</f>
        <v>0.15500271254746958</v>
      </c>
      <c r="F2299" s="2">
        <f>IF(ISBLANK(daily!F2299),NA(),IF(RIGHT(daily!F$1,2)="US",1/daily!F2299,daily!F2299))</f>
        <v>0.85273300929478979</v>
      </c>
      <c r="G2299" s="2">
        <f>IF(ISBLANK(daily!G2299),NA(),IF(RIGHT(daily!G$1,2)="US",1/daily!G2299,daily!G2299))</f>
        <v>0.89429999999999998</v>
      </c>
      <c r="H2299" s="2">
        <f>IF(ISBLANK(daily!H2299),NA(),IF(RIGHT(daily!H$1,2)="US",1/daily!H2299,daily!H2299))</f>
        <v>1.4248000000000001</v>
      </c>
      <c r="I2299" s="2">
        <f>IF(ISBLANK(daily!I2299),NA(),IF(RIGHT(daily!I$1,2)="US",1/daily!I2299,daily!I2299))</f>
        <v>0.75260000000000005</v>
      </c>
      <c r="J2299" s="2">
        <f>IF(ISBLANK(daily!J2299),NA(),IF(RIGHT(daily!J$1,2)="US",1/daily!J2299,daily!J2299))</f>
        <v>2.0495000000000001</v>
      </c>
    </row>
    <row r="2300" spans="1:10">
      <c r="A2300" s="1">
        <v>39379</v>
      </c>
      <c r="B2300" s="2">
        <f>IF(ISBLANK(daily!B2300),NA(),IF(RIGHT(daily!B$1,2)="US",1/daily!B2300,daily!B2300))</f>
        <v>1.0298661174047374</v>
      </c>
      <c r="C2300" s="2">
        <f>IF(ISBLANK(daily!C2300),NA(),IF(RIGHT(daily!C$1,2)="US",1/daily!C2300,daily!C2300))</f>
        <v>8.7765490609092514E-3</v>
      </c>
      <c r="D2300" s="2">
        <f>IF(ISBLANK(daily!D2300),NA(),IF(RIGHT(daily!D$1,2)="US",1/daily!D2300,daily!D2300))</f>
        <v>0.18335503034525752</v>
      </c>
      <c r="E2300" s="2">
        <f>IF(ISBLANK(daily!E2300),NA(),IF(RIGHT(daily!E$1,2)="US",1/daily!E2300,daily!E2300))</f>
        <v>0.15434004198049142</v>
      </c>
      <c r="F2300" s="2">
        <f>IF(ISBLANK(daily!F2300),NA(),IF(RIGHT(daily!F$1,2)="US",1/daily!F2300,daily!F2300))</f>
        <v>0.85280573085451128</v>
      </c>
      <c r="G2300" s="2">
        <f>IF(ISBLANK(daily!G2300),NA(),IF(RIGHT(daily!G$1,2)="US",1/daily!G2300,daily!G2300))</f>
        <v>0.89970000000000006</v>
      </c>
      <c r="H2300" s="2">
        <f>IF(ISBLANK(daily!H2300),NA(),IF(RIGHT(daily!H$1,2)="US",1/daily!H2300,daily!H2300))</f>
        <v>1.4237</v>
      </c>
      <c r="I2300" s="2">
        <f>IF(ISBLANK(daily!I2300),NA(),IF(RIGHT(daily!I$1,2)="US",1/daily!I2300,daily!I2300))</f>
        <v>0.75129999999999997</v>
      </c>
      <c r="J2300" s="2">
        <f>IF(ISBLANK(daily!J2300),NA(),IF(RIGHT(daily!J$1,2)="US",1/daily!J2300,daily!J2300))</f>
        <v>2.0491000000000001</v>
      </c>
    </row>
    <row r="2301" spans="1:10">
      <c r="A2301" s="1">
        <v>39380</v>
      </c>
      <c r="B2301" s="2">
        <f>IF(ISBLANK(daily!B2301),NA(),IF(RIGHT(daily!B$1,2)="US",1/daily!B2301,daily!B2301))</f>
        <v>1.0338054378166028</v>
      </c>
      <c r="C2301" s="2">
        <f>IF(ISBLANK(daily!C2301),NA(),IF(RIGHT(daily!C$1,2)="US",1/daily!C2301,daily!C2301))</f>
        <v>8.7650100797615916E-3</v>
      </c>
      <c r="D2301" s="2">
        <f>IF(ISBLANK(daily!D2301),NA(),IF(RIGHT(daily!D$1,2)="US",1/daily!D2301,daily!D2301))</f>
        <v>0.18480872297172429</v>
      </c>
      <c r="E2301" s="2">
        <f>IF(ISBLANK(daily!E2301),NA(),IF(RIGHT(daily!E$1,2)="US",1/daily!E2301,daily!E2301))</f>
        <v>0.1554122309425752</v>
      </c>
      <c r="F2301" s="2">
        <f>IF(ISBLANK(daily!F2301),NA(),IF(RIGHT(daily!F$1,2)="US",1/daily!F2301,daily!F2301))</f>
        <v>0.85682460800274185</v>
      </c>
      <c r="G2301" s="2">
        <f>IF(ISBLANK(daily!G2301),NA(),IF(RIGHT(daily!G$1,2)="US",1/daily!G2301,daily!G2301))</f>
        <v>0.90590000000000004</v>
      </c>
      <c r="H2301" s="2">
        <f>IF(ISBLANK(daily!H2301),NA(),IF(RIGHT(daily!H$1,2)="US",1/daily!H2301,daily!H2301))</f>
        <v>1.4298999999999999</v>
      </c>
      <c r="I2301" s="2">
        <f>IF(ISBLANK(daily!I2301),NA(),IF(RIGHT(daily!I$1,2)="US",1/daily!I2301,daily!I2301))</f>
        <v>0.76080000000000003</v>
      </c>
      <c r="J2301" s="2">
        <f>IF(ISBLANK(daily!J2301),NA(),IF(RIGHT(daily!J$1,2)="US",1/daily!J2301,daily!J2301))</f>
        <v>2.0485000000000002</v>
      </c>
    </row>
    <row r="2302" spans="1:10">
      <c r="A2302" s="1">
        <v>39381</v>
      </c>
      <c r="B2302" s="2">
        <f>IF(ISBLANK(daily!B2302),NA(),IF(RIGHT(daily!B$1,2)="US",1/daily!B2302,daily!B2302))</f>
        <v>1.0396091069757771</v>
      </c>
      <c r="C2302" s="2">
        <f>IF(ISBLANK(daily!C2302),NA(),IF(RIGHT(daily!C$1,2)="US",1/daily!C2302,daily!C2302))</f>
        <v>8.7711604245241642E-3</v>
      </c>
      <c r="D2302" s="2">
        <f>IF(ISBLANK(daily!D2302),NA(),IF(RIGHT(daily!D$1,2)="US",1/daily!D2302,daily!D2302))</f>
        <v>0.18655672257149788</v>
      </c>
      <c r="E2302" s="2">
        <f>IF(ISBLANK(daily!E2302),NA(),IF(RIGHT(daily!E$1,2)="US",1/daily!E2302,daily!E2302))</f>
        <v>0.15669805851105503</v>
      </c>
      <c r="F2302" s="2">
        <f>IF(ISBLANK(daily!F2302),NA(),IF(RIGHT(daily!F$1,2)="US",1/daily!F2302,daily!F2302))</f>
        <v>0.86006708523264808</v>
      </c>
      <c r="G2302" s="2">
        <f>IF(ISBLANK(daily!G2302),NA(),IF(RIGHT(daily!G$1,2)="US",1/daily!G2302,daily!G2302))</f>
        <v>0.9163</v>
      </c>
      <c r="H2302" s="2">
        <f>IF(ISBLANK(daily!H2302),NA(),IF(RIGHT(daily!H$1,2)="US",1/daily!H2302,daily!H2302))</f>
        <v>1.4390000000000001</v>
      </c>
      <c r="I2302" s="2">
        <f>IF(ISBLANK(daily!I2302),NA(),IF(RIGHT(daily!I$1,2)="US",1/daily!I2302,daily!I2302))</f>
        <v>0.76490000000000002</v>
      </c>
      <c r="J2302" s="2">
        <f>IF(ISBLANK(daily!J2302),NA(),IF(RIGHT(daily!J$1,2)="US",1/daily!J2302,daily!J2302))</f>
        <v>2.0514000000000001</v>
      </c>
    </row>
    <row r="2303" spans="1:10">
      <c r="A2303" s="1">
        <v>39384</v>
      </c>
      <c r="B2303" s="2">
        <f>IF(ISBLANK(daily!B2303),NA(),IF(RIGHT(daily!B$1,2)="US",1/daily!B2303,daily!B2303))</f>
        <v>1.0474494605635278</v>
      </c>
      <c r="C2303" s="2">
        <f>IF(ISBLANK(daily!C2303),NA(),IF(RIGHT(daily!C$1,2)="US",1/daily!C2303,daily!C2303))</f>
        <v>8.7191559857005847E-3</v>
      </c>
      <c r="D2303" s="2">
        <f>IF(ISBLANK(daily!D2303),NA(),IF(RIGHT(daily!D$1,2)="US",1/daily!D2303,daily!D2303))</f>
        <v>0.18672741531911713</v>
      </c>
      <c r="E2303" s="2">
        <f>IF(ISBLANK(daily!E2303),NA(),IF(RIGHT(daily!E$1,2)="US",1/daily!E2303,daily!E2303))</f>
        <v>0.15665141926185849</v>
      </c>
      <c r="F2303" s="2">
        <f>IF(ISBLANK(daily!F2303),NA(),IF(RIGHT(daily!F$1,2)="US",1/daily!F2303,daily!F2303))</f>
        <v>0.85807448086493909</v>
      </c>
      <c r="G2303" s="2">
        <f>IF(ISBLANK(daily!G2303),NA(),IF(RIGHT(daily!G$1,2)="US",1/daily!G2303,daily!G2303))</f>
        <v>0.92110000000000003</v>
      </c>
      <c r="H2303" s="2">
        <f>IF(ISBLANK(daily!H2303),NA(),IF(RIGHT(daily!H$1,2)="US",1/daily!H2303,daily!H2303))</f>
        <v>1.4404999999999999</v>
      </c>
      <c r="I2303" s="2">
        <f>IF(ISBLANK(daily!I2303),NA(),IF(RIGHT(daily!I$1,2)="US",1/daily!I2303,daily!I2303))</f>
        <v>0.76829999999999998</v>
      </c>
      <c r="J2303" s="2">
        <f>IF(ISBLANK(daily!J2303),NA(),IF(RIGHT(daily!J$1,2)="US",1/daily!J2303,daily!J2303))</f>
        <v>2.0609000000000002</v>
      </c>
    </row>
    <row r="2304" spans="1:10">
      <c r="A2304" s="1">
        <v>39385</v>
      </c>
      <c r="B2304" s="2">
        <f>IF(ISBLANK(daily!B2304),NA(),IF(RIGHT(daily!B$1,2)="US",1/daily!B2304,daily!B2304))</f>
        <v>1.0488777008600796</v>
      </c>
      <c r="C2304" s="2">
        <f>IF(ISBLANK(daily!C2304),NA(),IF(RIGHT(daily!C$1,2)="US",1/daily!C2304,daily!C2304))</f>
        <v>8.7168758716875874E-3</v>
      </c>
      <c r="D2304" s="2">
        <f>IF(ISBLANK(daily!D2304),NA(),IF(RIGHT(daily!D$1,2)="US",1/daily!D2304,daily!D2304))</f>
        <v>0.18696131770336719</v>
      </c>
      <c r="E2304" s="2">
        <f>IF(ISBLANK(daily!E2304),NA(),IF(RIGHT(daily!E$1,2)="US",1/daily!E2304,daily!E2304))</f>
        <v>0.15709931818895906</v>
      </c>
      <c r="F2304" s="2">
        <f>IF(ISBLANK(daily!F2304),NA(),IF(RIGHT(daily!F$1,2)="US",1/daily!F2304,daily!F2304))</f>
        <v>0.86095566078346963</v>
      </c>
      <c r="G2304" s="2">
        <f>IF(ISBLANK(daily!G2304),NA(),IF(RIGHT(daily!G$1,2)="US",1/daily!G2304,daily!G2304))</f>
        <v>0.91849999999999998</v>
      </c>
      <c r="H2304" s="2">
        <f>IF(ISBLANK(daily!H2304),NA(),IF(RIGHT(daily!H$1,2)="US",1/daily!H2304,daily!H2304))</f>
        <v>1.4423999999999999</v>
      </c>
      <c r="I2304" s="2">
        <f>IF(ISBLANK(daily!I2304),NA(),IF(RIGHT(daily!I$1,2)="US",1/daily!I2304,daily!I2304))</f>
        <v>0.76619999999999999</v>
      </c>
      <c r="J2304" s="2">
        <f>IF(ISBLANK(daily!J2304),NA(),IF(RIGHT(daily!J$1,2)="US",1/daily!J2304,daily!J2304))</f>
        <v>2.0670999999999999</v>
      </c>
    </row>
    <row r="2305" spans="1:10">
      <c r="A2305" s="1">
        <v>39386</v>
      </c>
      <c r="B2305" s="2">
        <f>IF(ISBLANK(daily!B2305),NA(),IF(RIGHT(daily!B$1,2)="US",1/daily!B2305,daily!B2305))</f>
        <v>1.0530749789385003</v>
      </c>
      <c r="C2305" s="2">
        <f>IF(ISBLANK(daily!C2305),NA(),IF(RIGHT(daily!C$1,2)="US",1/daily!C2305,daily!C2305))</f>
        <v>8.6752841155547846E-3</v>
      </c>
      <c r="D2305" s="2">
        <f>IF(ISBLANK(daily!D2305),NA(),IF(RIGHT(daily!D$1,2)="US",1/daily!D2305,daily!D2305))</f>
        <v>0.18564241557911151</v>
      </c>
      <c r="E2305" s="2">
        <f>IF(ISBLANK(daily!E2305),NA(),IF(RIGHT(daily!E$1,2)="US",1/daily!E2305,daily!E2305))</f>
        <v>0.15721292919129667</v>
      </c>
      <c r="F2305" s="2">
        <f>IF(ISBLANK(daily!F2305),NA(),IF(RIGHT(daily!F$1,2)="US",1/daily!F2305,daily!F2305))</f>
        <v>0.86288722064026224</v>
      </c>
      <c r="G2305" s="2">
        <f>IF(ISBLANK(daily!G2305),NA(),IF(RIGHT(daily!G$1,2)="US",1/daily!G2305,daily!G2305))</f>
        <v>0.92710000000000004</v>
      </c>
      <c r="H2305" s="2">
        <f>IF(ISBLANK(daily!H2305),NA(),IF(RIGHT(daily!H$1,2)="US",1/daily!H2305,daily!H2305))</f>
        <v>1.4468000000000001</v>
      </c>
      <c r="I2305" s="2">
        <f>IF(ISBLANK(daily!I2305),NA(),IF(RIGHT(daily!I$1,2)="US",1/daily!I2305,daily!I2305))</f>
        <v>0.76929999999999998</v>
      </c>
      <c r="J2305" s="2">
        <f>IF(ISBLANK(daily!J2305),NA(),IF(RIGHT(daily!J$1,2)="US",1/daily!J2305,daily!J2305))</f>
        <v>2.0777000000000001</v>
      </c>
    </row>
    <row r="2306" spans="1:10">
      <c r="A2306" s="1">
        <v>39387</v>
      </c>
      <c r="B2306" s="2">
        <f>IF(ISBLANK(daily!B2306),NA(),IF(RIGHT(daily!B$1,2)="US",1/daily!B2306,daily!B2306))</f>
        <v>1.0529640939243972</v>
      </c>
      <c r="C2306" s="2">
        <f>IF(ISBLANK(daily!C2306),NA(),IF(RIGHT(daily!C$1,2)="US",1/daily!C2306,daily!C2306))</f>
        <v>8.7054931661878637E-3</v>
      </c>
      <c r="D2306" s="2">
        <f>IF(ISBLANK(daily!D2306),NA(),IF(RIGHT(daily!D$1,2)="US",1/daily!D2306,daily!D2306))</f>
        <v>0.18443378827001108</v>
      </c>
      <c r="E2306" s="2">
        <f>IF(ISBLANK(daily!E2306),NA(),IF(RIGHT(daily!E$1,2)="US",1/daily!E2306,daily!E2306))</f>
        <v>0.15597947310133986</v>
      </c>
      <c r="F2306" s="2">
        <f>IF(ISBLANK(daily!F2306),NA(),IF(RIGHT(daily!F$1,2)="US",1/daily!F2306,daily!F2306))</f>
        <v>0.86273833146406698</v>
      </c>
      <c r="G2306" s="2">
        <f>IF(ISBLANK(daily!G2306),NA(),IF(RIGHT(daily!G$1,2)="US",1/daily!G2306,daily!G2306))</f>
        <v>0.91859999999999997</v>
      </c>
      <c r="H2306" s="2">
        <f>IF(ISBLANK(daily!H2306),NA(),IF(RIGHT(daily!H$1,2)="US",1/daily!H2306,daily!H2306))</f>
        <v>1.4435</v>
      </c>
      <c r="I2306" s="2">
        <f>IF(ISBLANK(daily!I2306),NA(),IF(RIGHT(daily!I$1,2)="US",1/daily!I2306,daily!I2306))</f>
        <v>0.76259999999999994</v>
      </c>
      <c r="J2306" s="2">
        <f>IF(ISBLANK(daily!J2306),NA(),IF(RIGHT(daily!J$1,2)="US",1/daily!J2306,daily!J2306))</f>
        <v>2.0817999999999999</v>
      </c>
    </row>
    <row r="2307" spans="1:10">
      <c r="A2307" s="1">
        <v>39388</v>
      </c>
      <c r="B2307" s="2">
        <f>IF(ISBLANK(daily!B2307),NA(),IF(RIGHT(daily!B$1,2)="US",1/daily!B2307,daily!B2307))</f>
        <v>1.0683760683760684</v>
      </c>
      <c r="C2307" s="2">
        <f>IF(ISBLANK(daily!C2307),NA(),IF(RIGHT(daily!C$1,2)="US",1/daily!C2307,daily!C2307))</f>
        <v>8.7153564580791359E-3</v>
      </c>
      <c r="D2307" s="2">
        <f>IF(ISBLANK(daily!D2307),NA(),IF(RIGHT(daily!D$1,2)="US",1/daily!D2307,daily!D2307))</f>
        <v>0.18469949392338664</v>
      </c>
      <c r="E2307" s="2">
        <f>IF(ISBLANK(daily!E2307),NA(),IF(RIGHT(daily!E$1,2)="US",1/daily!E2307,daily!E2307))</f>
        <v>0.15621338748730765</v>
      </c>
      <c r="F2307" s="2">
        <f>IF(ISBLANK(daily!F2307),NA(),IF(RIGHT(daily!F$1,2)="US",1/daily!F2307,daily!F2307))</f>
        <v>0.8663259118080221</v>
      </c>
      <c r="G2307" s="2">
        <f>IF(ISBLANK(daily!G2307),NA(),IF(RIGHT(daily!G$1,2)="US",1/daily!G2307,daily!G2307))</f>
        <v>0.91800000000000004</v>
      </c>
      <c r="H2307" s="2">
        <f>IF(ISBLANK(daily!H2307),NA(),IF(RIGHT(daily!H$1,2)="US",1/daily!H2307,daily!H2307))</f>
        <v>1.4480999999999999</v>
      </c>
      <c r="I2307" s="2">
        <f>IF(ISBLANK(daily!I2307),NA(),IF(RIGHT(daily!I$1,2)="US",1/daily!I2307,daily!I2307))</f>
        <v>0.76119999999999999</v>
      </c>
      <c r="J2307" s="2">
        <f>IF(ISBLANK(daily!J2307),NA(),IF(RIGHT(daily!J$1,2)="US",1/daily!J2307,daily!J2307))</f>
        <v>2.0819999999999999</v>
      </c>
    </row>
    <row r="2308" spans="1:10">
      <c r="A2308" s="1">
        <v>39391</v>
      </c>
      <c r="B2308" s="2">
        <f>IF(ISBLANK(daily!B2308),NA(),IF(RIGHT(daily!B$1,2)="US",1/daily!B2308,daily!B2308))</f>
        <v>1.0710078183570739</v>
      </c>
      <c r="C2308" s="2">
        <f>IF(ISBLANK(daily!C2308),NA(),IF(RIGHT(daily!C$1,2)="US",1/daily!C2308,daily!C2308))</f>
        <v>8.7305744718002443E-3</v>
      </c>
      <c r="D2308" s="2">
        <f>IF(ISBLANK(daily!D2308),NA(),IF(RIGHT(daily!D$1,2)="US",1/daily!D2308,daily!D2308))</f>
        <v>0.18592544389699731</v>
      </c>
      <c r="E2308" s="2">
        <f>IF(ISBLANK(daily!E2308),NA(),IF(RIGHT(daily!E$1,2)="US",1/daily!E2308,daily!E2308))</f>
        <v>0.15607928827844544</v>
      </c>
      <c r="F2308" s="2">
        <f>IF(ISBLANK(daily!F2308),NA(),IF(RIGHT(daily!F$1,2)="US",1/daily!F2308,daily!F2308))</f>
        <v>0.86685159500693487</v>
      </c>
      <c r="G2308" s="2">
        <f>IF(ISBLANK(daily!G2308),NA(),IF(RIGHT(daily!G$1,2)="US",1/daily!G2308,daily!G2308))</f>
        <v>0.91959999999999997</v>
      </c>
      <c r="H2308" s="2">
        <f>IF(ISBLANK(daily!H2308),NA(),IF(RIGHT(daily!H$1,2)="US",1/daily!H2308,daily!H2308))</f>
        <v>1.4469000000000001</v>
      </c>
      <c r="I2308" s="2">
        <f>IF(ISBLANK(daily!I2308),NA(),IF(RIGHT(daily!I$1,2)="US",1/daily!I2308,daily!I2308))</f>
        <v>0.76690000000000003</v>
      </c>
      <c r="J2308" s="2">
        <f>IF(ISBLANK(daily!J2308),NA(),IF(RIGHT(daily!J$1,2)="US",1/daily!J2308,daily!J2308))</f>
        <v>2.0798999999999999</v>
      </c>
    </row>
    <row r="2309" spans="1:10">
      <c r="A2309" s="1">
        <v>39392</v>
      </c>
      <c r="B2309" s="2">
        <f>IF(ISBLANK(daily!B2309),NA(),IF(RIGHT(daily!B$1,2)="US",1/daily!B2309,daily!B2309))</f>
        <v>1.0818998160770312</v>
      </c>
      <c r="C2309" s="2">
        <f>IF(ISBLANK(daily!C2309),NA(),IF(RIGHT(daily!C$1,2)="US",1/daily!C2309,daily!C2309))</f>
        <v>8.7328617587983572E-3</v>
      </c>
      <c r="D2309" s="2">
        <f>IF(ISBLANK(daily!D2309),NA(),IF(RIGHT(daily!D$1,2)="US",1/daily!D2309,daily!D2309))</f>
        <v>0.18697530056279565</v>
      </c>
      <c r="E2309" s="2">
        <f>IF(ISBLANK(daily!E2309),NA(),IF(RIGHT(daily!E$1,2)="US",1/daily!E2309,daily!E2309))</f>
        <v>0.15742329549926798</v>
      </c>
      <c r="F2309" s="2">
        <f>IF(ISBLANK(daily!F2309),NA(),IF(RIGHT(daily!F$1,2)="US",1/daily!F2309,daily!F2309))</f>
        <v>0.87313367676591291</v>
      </c>
      <c r="G2309" s="2">
        <f>IF(ISBLANK(daily!G2309),NA(),IF(RIGHT(daily!G$1,2)="US",1/daily!G2309,daily!G2309))</f>
        <v>0.92530000000000001</v>
      </c>
      <c r="H2309" s="2">
        <f>IF(ISBLANK(daily!H2309),NA(),IF(RIGHT(daily!H$1,2)="US",1/daily!H2309,daily!H2309))</f>
        <v>1.4555</v>
      </c>
      <c r="I2309" s="2">
        <f>IF(ISBLANK(daily!I2309),NA(),IF(RIGHT(daily!I$1,2)="US",1/daily!I2309,daily!I2309))</f>
        <v>0.77610000000000001</v>
      </c>
      <c r="J2309" s="2">
        <f>IF(ISBLANK(daily!J2309),NA(),IF(RIGHT(daily!J$1,2)="US",1/daily!J2309,daily!J2309))</f>
        <v>2.0859000000000001</v>
      </c>
    </row>
    <row r="2310" spans="1:10">
      <c r="A2310" s="1">
        <v>39393</v>
      </c>
      <c r="B2310" s="2">
        <f>IF(ISBLANK(daily!B2310),NA(),IF(RIGHT(daily!B$1,2)="US",1/daily!B2310,daily!B2310))</f>
        <v>1.0907504363001745</v>
      </c>
      <c r="C2310" s="2">
        <f>IF(ISBLANK(daily!C2310),NA(),IF(RIGHT(daily!C$1,2)="US",1/daily!C2310,daily!C2310))</f>
        <v>8.8269044046252968E-3</v>
      </c>
      <c r="D2310" s="2">
        <f>IF(ISBLANK(daily!D2310),NA(),IF(RIGHT(daily!D$1,2)="US",1/daily!D2310,daily!D2310))</f>
        <v>0.18902519705876791</v>
      </c>
      <c r="E2310" s="2">
        <f>IF(ISBLANK(daily!E2310),NA(),IF(RIGHT(daily!E$1,2)="US",1/daily!E2310,daily!E2310))</f>
        <v>0.15875787835971361</v>
      </c>
      <c r="F2310" s="2">
        <f>IF(ISBLANK(daily!F2310),NA(),IF(RIGHT(daily!F$1,2)="US",1/daily!F2310,daily!F2310))</f>
        <v>0.88222320247022501</v>
      </c>
      <c r="G2310" s="2">
        <f>IF(ISBLANK(daily!G2310),NA(),IF(RIGHT(daily!G$1,2)="US",1/daily!G2310,daily!G2310))</f>
        <v>0.93689999999999996</v>
      </c>
      <c r="H2310" s="2">
        <f>IF(ISBLANK(daily!H2310),NA(),IF(RIGHT(daily!H$1,2)="US",1/daily!H2310,daily!H2310))</f>
        <v>1.4666999999999999</v>
      </c>
      <c r="I2310" s="2">
        <f>IF(ISBLANK(daily!I2310),NA(),IF(RIGHT(daily!I$1,2)="US",1/daily!I2310,daily!I2310))</f>
        <v>0.78390000000000004</v>
      </c>
      <c r="J2310" s="2">
        <f>IF(ISBLANK(daily!J2310),NA(),IF(RIGHT(daily!J$1,2)="US",1/daily!J2310,daily!J2310))</f>
        <v>2.1044999999999998</v>
      </c>
    </row>
    <row r="2311" spans="1:10">
      <c r="A2311" s="1">
        <v>39394</v>
      </c>
      <c r="B2311" s="2">
        <f>IF(ISBLANK(daily!B2311),NA(),IF(RIGHT(daily!B$1,2)="US",1/daily!B2311,daily!B2311))</f>
        <v>1.0749220681500591</v>
      </c>
      <c r="C2311" s="2">
        <f>IF(ISBLANK(daily!C2311),NA(),IF(RIGHT(daily!C$1,2)="US",1/daily!C2311,daily!C2311))</f>
        <v>8.876264867743653E-3</v>
      </c>
      <c r="D2311" s="2">
        <f>IF(ISBLANK(daily!D2311),NA(),IF(RIGHT(daily!D$1,2)="US",1/daily!D2311,daily!D2311))</f>
        <v>0.19004542085558448</v>
      </c>
      <c r="E2311" s="2">
        <f>IF(ISBLANK(daily!E2311),NA(),IF(RIGHT(daily!E$1,2)="US",1/daily!E2311,daily!E2311))</f>
        <v>0.15878560767252056</v>
      </c>
      <c r="F2311" s="2">
        <f>IF(ISBLANK(daily!F2311),NA(),IF(RIGHT(daily!F$1,2)="US",1/daily!F2311,daily!F2311))</f>
        <v>0.88770528184642694</v>
      </c>
      <c r="G2311" s="2">
        <f>IF(ISBLANK(daily!G2311),NA(),IF(RIGHT(daily!G$1,2)="US",1/daily!G2311,daily!G2311))</f>
        <v>0.92659999999999998</v>
      </c>
      <c r="H2311" s="2">
        <f>IF(ISBLANK(daily!H2311),NA(),IF(RIGHT(daily!H$1,2)="US",1/daily!H2311,daily!H2311))</f>
        <v>1.4691000000000001</v>
      </c>
      <c r="I2311" s="2">
        <f>IF(ISBLANK(daily!I2311),NA(),IF(RIGHT(daily!I$1,2)="US",1/daily!I2311,daily!I2311))</f>
        <v>0.77629999999999999</v>
      </c>
      <c r="J2311" s="2">
        <f>IF(ISBLANK(daily!J2311),NA(),IF(RIGHT(daily!J$1,2)="US",1/daily!J2311,daily!J2311))</f>
        <v>2.1103999999999998</v>
      </c>
    </row>
    <row r="2312" spans="1:10">
      <c r="A2312" s="1">
        <v>39395</v>
      </c>
      <c r="B2312" s="2">
        <f>IF(ISBLANK(daily!B2312),NA(),IF(RIGHT(daily!B$1,2)="US",1/daily!B2312,daily!B2312))</f>
        <v>1.0655301012253595</v>
      </c>
      <c r="C2312" s="2">
        <f>IF(ISBLANK(daily!C2312),NA(),IF(RIGHT(daily!C$1,2)="US",1/daily!C2312,daily!C2312))</f>
        <v>9.017132551848512E-3</v>
      </c>
      <c r="D2312" s="2">
        <f>IF(ISBLANK(daily!D2312),NA(),IF(RIGHT(daily!D$1,2)="US",1/daily!D2312,daily!D2312))</f>
        <v>0.18805122515373188</v>
      </c>
      <c r="E2312" s="2">
        <f>IF(ISBLANK(daily!E2312),NA(),IF(RIGHT(daily!E$1,2)="US",1/daily!E2312,daily!E2312))</f>
        <v>0.15807777426493835</v>
      </c>
      <c r="F2312" s="2">
        <f>IF(ISBLANK(daily!F2312),NA(),IF(RIGHT(daily!F$1,2)="US",1/daily!F2312,daily!F2312))</f>
        <v>0.8903133903133903</v>
      </c>
      <c r="G2312" s="2">
        <f>IF(ISBLANK(daily!G2312),NA(),IF(RIGHT(daily!G$1,2)="US",1/daily!G2312,daily!G2312))</f>
        <v>0.91449999999999998</v>
      </c>
      <c r="H2312" s="2">
        <f>IF(ISBLANK(daily!H2312),NA(),IF(RIGHT(daily!H$1,2)="US",1/daily!H2312,daily!H2312))</f>
        <v>1.4664999999999999</v>
      </c>
      <c r="I2312" s="2">
        <f>IF(ISBLANK(daily!I2312),NA(),IF(RIGHT(daily!I$1,2)="US",1/daily!I2312,daily!I2312))</f>
        <v>0.76700000000000002</v>
      </c>
      <c r="J2312" s="2">
        <f>IF(ISBLANK(daily!J2312),NA(),IF(RIGHT(daily!J$1,2)="US",1/daily!J2312,daily!J2312))</f>
        <v>2.0911</v>
      </c>
    </row>
    <row r="2313" spans="1:10">
      <c r="A2313" s="1">
        <v>39398</v>
      </c>
      <c r="B2313" s="2" t="e">
        <f>IF(ISBLANK(daily!B2313),NA(),IF(RIGHT(daily!B$1,2)="US",1/daily!B2313,daily!B2313))</f>
        <v>#N/A</v>
      </c>
      <c r="C2313" s="2" t="e">
        <f>IF(ISBLANK(daily!C2313),NA(),IF(RIGHT(daily!C$1,2)="US",1/daily!C2313,daily!C2313))</f>
        <v>#N/A</v>
      </c>
      <c r="D2313" s="2" t="e">
        <f>IF(ISBLANK(daily!D2313),NA(),IF(RIGHT(daily!D$1,2)="US",1/daily!D2313,daily!D2313))</f>
        <v>#N/A</v>
      </c>
      <c r="E2313" s="2" t="e">
        <f>IF(ISBLANK(daily!E2313),NA(),IF(RIGHT(daily!E$1,2)="US",1/daily!E2313,daily!E2313))</f>
        <v>#N/A</v>
      </c>
      <c r="F2313" s="2" t="e">
        <f>IF(ISBLANK(daily!F2313),NA(),IF(RIGHT(daily!F$1,2)="US",1/daily!F2313,daily!F2313))</f>
        <v>#N/A</v>
      </c>
      <c r="G2313" s="2" t="e">
        <f>IF(ISBLANK(daily!G2313),NA(),IF(RIGHT(daily!G$1,2)="US",1/daily!G2313,daily!G2313))</f>
        <v>#N/A</v>
      </c>
      <c r="H2313" s="2" t="e">
        <f>IF(ISBLANK(daily!H2313),NA(),IF(RIGHT(daily!H$1,2)="US",1/daily!H2313,daily!H2313))</f>
        <v>#N/A</v>
      </c>
      <c r="I2313" s="2" t="e">
        <f>IF(ISBLANK(daily!I2313),NA(),IF(RIGHT(daily!I$1,2)="US",1/daily!I2313,daily!I2313))</f>
        <v>#N/A</v>
      </c>
      <c r="J2313" s="2" t="e">
        <f>IF(ISBLANK(daily!J2313),NA(),IF(RIGHT(daily!J$1,2)="US",1/daily!J2313,daily!J2313))</f>
        <v>#N/A</v>
      </c>
    </row>
    <row r="2314" spans="1:10">
      <c r="A2314" s="1">
        <v>39399</v>
      </c>
      <c r="B2314" s="2">
        <f>IF(ISBLANK(daily!B2314),NA(),IF(RIGHT(daily!B$1,2)="US",1/daily!B2314,daily!B2314))</f>
        <v>1.0374520178441746</v>
      </c>
      <c r="C2314" s="2">
        <f>IF(ISBLANK(daily!C2314),NA(),IF(RIGHT(daily!C$1,2)="US",1/daily!C2314,daily!C2314))</f>
        <v>9.0653612546459979E-3</v>
      </c>
      <c r="D2314" s="2">
        <f>IF(ISBLANK(daily!D2314),NA(),IF(RIGHT(daily!D$1,2)="US",1/daily!D2314,daily!D2314))</f>
        <v>0.18397909997424294</v>
      </c>
      <c r="E2314" s="2">
        <f>IF(ISBLANK(daily!E2314),NA(),IF(RIGHT(daily!E$1,2)="US",1/daily!E2314,daily!E2314))</f>
        <v>0.15760192904761153</v>
      </c>
      <c r="F2314" s="2">
        <f>IF(ISBLANK(daily!F2314),NA(),IF(RIGHT(daily!F$1,2)="US",1/daily!F2314,daily!F2314))</f>
        <v>0.88841506751954513</v>
      </c>
      <c r="G2314" s="2">
        <f>IF(ISBLANK(daily!G2314),NA(),IF(RIGHT(daily!G$1,2)="US",1/daily!G2314,daily!G2314))</f>
        <v>0.88929999999999998</v>
      </c>
      <c r="H2314" s="2">
        <f>IF(ISBLANK(daily!H2314),NA(),IF(RIGHT(daily!H$1,2)="US",1/daily!H2314,daily!H2314))</f>
        <v>1.4598</v>
      </c>
      <c r="I2314" s="2">
        <f>IF(ISBLANK(daily!I2314),NA(),IF(RIGHT(daily!I$1,2)="US",1/daily!I2314,daily!I2314))</f>
        <v>0.75439999999999996</v>
      </c>
      <c r="J2314" s="2">
        <f>IF(ISBLANK(daily!J2314),NA(),IF(RIGHT(daily!J$1,2)="US",1/daily!J2314,daily!J2314))</f>
        <v>2.0729000000000002</v>
      </c>
    </row>
    <row r="2315" spans="1:10">
      <c r="A2315" s="1">
        <v>39400</v>
      </c>
      <c r="B2315" s="2">
        <f>IF(ISBLANK(daily!B2315),NA(),IF(RIGHT(daily!B$1,2)="US",1/daily!B2315,daily!B2315))</f>
        <v>1.0407993338884263</v>
      </c>
      <c r="C2315" s="2">
        <f>IF(ISBLANK(daily!C2315),NA(),IF(RIGHT(daily!C$1,2)="US",1/daily!C2315,daily!C2315))</f>
        <v>8.9782725803555403E-3</v>
      </c>
      <c r="D2315" s="2">
        <f>IF(ISBLANK(daily!D2315),NA(),IF(RIGHT(daily!D$1,2)="US",1/daily!D2315,daily!D2315))</f>
        <v>0.185000185000185</v>
      </c>
      <c r="E2315" s="2">
        <f>IF(ISBLANK(daily!E2315),NA(),IF(RIGHT(daily!E$1,2)="US",1/daily!E2315,daily!E2315))</f>
        <v>0.15920271281422635</v>
      </c>
      <c r="F2315" s="2">
        <f>IF(ISBLANK(daily!F2315),NA(),IF(RIGHT(daily!F$1,2)="US",1/daily!F2315,daily!F2315))</f>
        <v>0.89110675458919975</v>
      </c>
      <c r="G2315" s="2">
        <f>IF(ISBLANK(daily!G2315),NA(),IF(RIGHT(daily!G$1,2)="US",1/daily!G2315,daily!G2315))</f>
        <v>0.9002</v>
      </c>
      <c r="H2315" s="2">
        <f>IF(ISBLANK(daily!H2315),NA(),IF(RIGHT(daily!H$1,2)="US",1/daily!H2315,daily!H2315))</f>
        <v>1.4670000000000001</v>
      </c>
      <c r="I2315" s="2">
        <f>IF(ISBLANK(daily!I2315),NA(),IF(RIGHT(daily!I$1,2)="US",1/daily!I2315,daily!I2315))</f>
        <v>0.76459999999999995</v>
      </c>
      <c r="J2315" s="2">
        <f>IF(ISBLANK(daily!J2315),NA(),IF(RIGHT(daily!J$1,2)="US",1/daily!J2315,daily!J2315))</f>
        <v>2.0586000000000002</v>
      </c>
    </row>
    <row r="2316" spans="1:10">
      <c r="A2316" s="1">
        <v>39401</v>
      </c>
      <c r="B2316" s="2">
        <f>IF(ISBLANK(daily!B2316),NA(),IF(RIGHT(daily!B$1,2)="US",1/daily!B2316,daily!B2316))</f>
        <v>1.0199918400652794</v>
      </c>
      <c r="C2316" s="2">
        <f>IF(ISBLANK(daily!C2316),NA(),IF(RIGHT(daily!C$1,2)="US",1/daily!C2316,daily!C2316))</f>
        <v>9.0269001624842023E-3</v>
      </c>
      <c r="D2316" s="2">
        <f>IF(ISBLANK(daily!D2316),NA(),IF(RIGHT(daily!D$1,2)="US",1/daily!D2316,daily!D2316))</f>
        <v>0.18311999853504002</v>
      </c>
      <c r="E2316" s="2">
        <f>IF(ISBLANK(daily!E2316),NA(),IF(RIGHT(daily!E$1,2)="US",1/daily!E2316,daily!E2316))</f>
        <v>0.1584786053882726</v>
      </c>
      <c r="F2316" s="2">
        <f>IF(ISBLANK(daily!F2316),NA(),IF(RIGHT(daily!F$1,2)="US",1/daily!F2316,daily!F2316))</f>
        <v>0.89094796863863146</v>
      </c>
      <c r="G2316" s="2">
        <f>IF(ISBLANK(daily!G2316),NA(),IF(RIGHT(daily!G$1,2)="US",1/daily!G2316,daily!G2316))</f>
        <v>0.8921</v>
      </c>
      <c r="H2316" s="2">
        <f>IF(ISBLANK(daily!H2316),NA(),IF(RIGHT(daily!H$1,2)="US",1/daily!H2316,daily!H2316))</f>
        <v>1.4639</v>
      </c>
      <c r="I2316" s="2">
        <f>IF(ISBLANK(daily!I2316),NA(),IF(RIGHT(daily!I$1,2)="US",1/daily!I2316,daily!I2316))</f>
        <v>0.75829999999999997</v>
      </c>
      <c r="J2316" s="2">
        <f>IF(ISBLANK(daily!J2316),NA(),IF(RIGHT(daily!J$1,2)="US",1/daily!J2316,daily!J2316))</f>
        <v>2.0482999999999998</v>
      </c>
    </row>
    <row r="2317" spans="1:10">
      <c r="A2317" s="1">
        <v>39402</v>
      </c>
      <c r="B2317" s="2">
        <f>IF(ISBLANK(daily!B2317),NA(),IF(RIGHT(daily!B$1,2)="US",1/daily!B2317,daily!B2317))</f>
        <v>1.0280662074637608</v>
      </c>
      <c r="C2317" s="2">
        <f>IF(ISBLANK(daily!C2317),NA(),IF(RIGHT(daily!C$1,2)="US",1/daily!C2317,daily!C2317))</f>
        <v>9.0049527239982E-3</v>
      </c>
      <c r="D2317" s="2">
        <f>IF(ISBLANK(daily!D2317),NA(),IF(RIGHT(daily!D$1,2)="US",1/daily!D2317,daily!D2317))</f>
        <v>0.18253837869412043</v>
      </c>
      <c r="E2317" s="2">
        <f>IF(ISBLANK(daily!E2317),NA(),IF(RIGHT(daily!E$1,2)="US",1/daily!E2317,daily!E2317))</f>
        <v>0.15811776611220038</v>
      </c>
      <c r="F2317" s="2">
        <f>IF(ISBLANK(daily!F2317),NA(),IF(RIGHT(daily!F$1,2)="US",1/daily!F2317,daily!F2317))</f>
        <v>0.89525514771709935</v>
      </c>
      <c r="G2317" s="2">
        <f>IF(ISBLANK(daily!G2317),NA(),IF(RIGHT(daily!G$1,2)="US",1/daily!G2317,daily!G2317))</f>
        <v>0.89090000000000003</v>
      </c>
      <c r="H2317" s="2">
        <f>IF(ISBLANK(daily!H2317),NA(),IF(RIGHT(daily!H$1,2)="US",1/daily!H2317,daily!H2317))</f>
        <v>1.4652000000000001</v>
      </c>
      <c r="I2317" s="2">
        <f>IF(ISBLANK(daily!I2317),NA(),IF(RIGHT(daily!I$1,2)="US",1/daily!I2317,daily!I2317))</f>
        <v>0.75590000000000002</v>
      </c>
      <c r="J2317" s="2">
        <f>IF(ISBLANK(daily!J2317),NA(),IF(RIGHT(daily!J$1,2)="US",1/daily!J2317,daily!J2317))</f>
        <v>2.048</v>
      </c>
    </row>
    <row r="2318" spans="1:10">
      <c r="A2318" s="1">
        <v>39405</v>
      </c>
      <c r="B2318" s="2">
        <f>IF(ISBLANK(daily!B2318),NA(),IF(RIGHT(daily!B$1,2)="US",1/daily!B2318,daily!B2318))</f>
        <v>1.0163634515702815</v>
      </c>
      <c r="C2318" s="2">
        <f>IF(ISBLANK(daily!C2318),NA(),IF(RIGHT(daily!C$1,2)="US",1/daily!C2318,daily!C2318))</f>
        <v>9.0867787369377558E-3</v>
      </c>
      <c r="D2318" s="2">
        <f>IF(ISBLANK(daily!D2318),NA(),IF(RIGHT(daily!D$1,2)="US",1/daily!D2318,daily!D2318))</f>
        <v>0.18161675232923485</v>
      </c>
      <c r="E2318" s="2">
        <f>IF(ISBLANK(daily!E2318),NA(),IF(RIGHT(daily!E$1,2)="US",1/daily!E2318,daily!E2318))</f>
        <v>0.15808277213949223</v>
      </c>
      <c r="F2318" s="2">
        <f>IF(ISBLANK(daily!F2318),NA(),IF(RIGHT(daily!F$1,2)="US",1/daily!F2318,daily!F2318))</f>
        <v>0.89581653677326878</v>
      </c>
      <c r="G2318" s="2">
        <f>IF(ISBLANK(daily!G2318),NA(),IF(RIGHT(daily!G$1,2)="US",1/daily!G2318,daily!G2318))</f>
        <v>0.88349999999999995</v>
      </c>
      <c r="H2318" s="2">
        <f>IF(ISBLANK(daily!H2318),NA(),IF(RIGHT(daily!H$1,2)="US",1/daily!H2318,daily!H2318))</f>
        <v>1.4658</v>
      </c>
      <c r="I2318" s="2">
        <f>IF(ISBLANK(daily!I2318),NA(),IF(RIGHT(daily!I$1,2)="US",1/daily!I2318,daily!I2318))</f>
        <v>0.75470000000000004</v>
      </c>
      <c r="J2318" s="2">
        <f>IF(ISBLANK(daily!J2318),NA(),IF(RIGHT(daily!J$1,2)="US",1/daily!J2318,daily!J2318))</f>
        <v>2.0478000000000001</v>
      </c>
    </row>
    <row r="2319" spans="1:10">
      <c r="A2319" s="1">
        <v>39406</v>
      </c>
      <c r="B2319" s="2">
        <f>IF(ISBLANK(daily!B2319),NA(),IF(RIGHT(daily!B$1,2)="US",1/daily!B2319,daily!B2319))</f>
        <v>1.0154346060113728</v>
      </c>
      <c r="C2319" s="2">
        <f>IF(ISBLANK(daily!C2319),NA(),IF(RIGHT(daily!C$1,2)="US",1/daily!C2319,daily!C2319))</f>
        <v>9.0867787369377558E-3</v>
      </c>
      <c r="D2319" s="2">
        <f>IF(ISBLANK(daily!D2319),NA(),IF(RIGHT(daily!D$1,2)="US",1/daily!D2319,daily!D2319))</f>
        <v>0.18528468992607142</v>
      </c>
      <c r="E2319" s="2">
        <f>IF(ISBLANK(daily!E2319),NA(),IF(RIGHT(daily!E$1,2)="US",1/daily!E2319,daily!E2319))</f>
        <v>0.1592128516613861</v>
      </c>
      <c r="F2319" s="2">
        <f>IF(ISBLANK(daily!F2319),NA(),IF(RIGHT(daily!F$1,2)="US",1/daily!F2319,daily!F2319))</f>
        <v>0.90098207045679779</v>
      </c>
      <c r="G2319" s="2">
        <f>IF(ISBLANK(daily!G2319),NA(),IF(RIGHT(daily!G$1,2)="US",1/daily!G2319,daily!G2319))</f>
        <v>0.88739999999999997</v>
      </c>
      <c r="H2319" s="2">
        <f>IF(ISBLANK(daily!H2319),NA(),IF(RIGHT(daily!H$1,2)="US",1/daily!H2319,daily!H2319))</f>
        <v>1.4786999999999999</v>
      </c>
      <c r="I2319" s="2">
        <f>IF(ISBLANK(daily!I2319),NA(),IF(RIGHT(daily!I$1,2)="US",1/daily!I2319,daily!I2319))</f>
        <v>0.76229999999999998</v>
      </c>
      <c r="J2319" s="2">
        <f>IF(ISBLANK(daily!J2319),NA(),IF(RIGHT(daily!J$1,2)="US",1/daily!J2319,daily!J2319))</f>
        <v>2.0651999999999999</v>
      </c>
    </row>
    <row r="2320" spans="1:10">
      <c r="A2320" s="1">
        <v>39407</v>
      </c>
      <c r="B2320" s="2">
        <f>IF(ISBLANK(daily!B2320),NA(),IF(RIGHT(daily!B$1,2)="US",1/daily!B2320,daily!B2320))</f>
        <v>1.0107135637760258</v>
      </c>
      <c r="C2320" s="2">
        <f>IF(ISBLANK(daily!C2320),NA(),IF(RIGHT(daily!C$1,2)="US",1/daily!C2320,daily!C2320))</f>
        <v>9.2131932927952825E-3</v>
      </c>
      <c r="D2320" s="2">
        <f>IF(ISBLANK(daily!D2320),NA(),IF(RIGHT(daily!D$1,2)="US",1/daily!D2320,daily!D2320))</f>
        <v>0.184443993581349</v>
      </c>
      <c r="E2320" s="2">
        <f>IF(ISBLANK(daily!E2320),NA(),IF(RIGHT(daily!E$1,2)="US",1/daily!E2320,daily!E2320))</f>
        <v>0.15892945121660496</v>
      </c>
      <c r="F2320" s="2">
        <f>IF(ISBLANK(daily!F2320),NA(),IF(RIGHT(daily!F$1,2)="US",1/daily!F2320,daily!F2320))</f>
        <v>0.90604330887016404</v>
      </c>
      <c r="G2320" s="2">
        <f>IF(ISBLANK(daily!G2320),NA(),IF(RIGHT(daily!G$1,2)="US",1/daily!G2320,daily!G2320))</f>
        <v>0.86980000000000002</v>
      </c>
      <c r="H2320" s="2">
        <f>IF(ISBLANK(daily!H2320),NA(),IF(RIGHT(daily!H$1,2)="US",1/daily!H2320,daily!H2320))</f>
        <v>1.4829000000000001</v>
      </c>
      <c r="I2320" s="2">
        <f>IF(ISBLANK(daily!I2320),NA(),IF(RIGHT(daily!I$1,2)="US",1/daily!I2320,daily!I2320))</f>
        <v>0.75070000000000003</v>
      </c>
      <c r="J2320" s="2">
        <f>IF(ISBLANK(daily!J2320),NA(),IF(RIGHT(daily!J$1,2)="US",1/daily!J2320,daily!J2320))</f>
        <v>2.0585</v>
      </c>
    </row>
    <row r="2321" spans="1:10">
      <c r="A2321" s="1">
        <v>39408</v>
      </c>
      <c r="B2321" s="2">
        <f>IF(ISBLANK(daily!B2321),NA(),IF(RIGHT(daily!B$1,2)="US",1/daily!B2321,daily!B2321))</f>
        <v>1.0107135637760258</v>
      </c>
      <c r="C2321" s="2">
        <f>IF(ISBLANK(daily!C2321),NA(),IF(RIGHT(daily!C$1,2)="US",1/daily!C2321,daily!C2321))</f>
        <v>9.2131932927952825E-3</v>
      </c>
      <c r="D2321" s="2">
        <f>IF(ISBLANK(daily!D2321),NA(),IF(RIGHT(daily!D$1,2)="US",1/daily!D2321,daily!D2321))</f>
        <v>0.184443993581349</v>
      </c>
      <c r="E2321" s="2">
        <f>IF(ISBLANK(daily!E2321),NA(),IF(RIGHT(daily!E$1,2)="US",1/daily!E2321,daily!E2321))</f>
        <v>0.15892945121660496</v>
      </c>
      <c r="F2321" s="2">
        <f>IF(ISBLANK(daily!F2321),NA(),IF(RIGHT(daily!F$1,2)="US",1/daily!F2321,daily!F2321))</f>
        <v>0.90604330887016404</v>
      </c>
      <c r="G2321" s="2">
        <f>IF(ISBLANK(daily!G2321),NA(),IF(RIGHT(daily!G$1,2)="US",1/daily!G2321,daily!G2321))</f>
        <v>0.86980000000000002</v>
      </c>
      <c r="H2321" s="2">
        <f>IF(ISBLANK(daily!H2321),NA(),IF(RIGHT(daily!H$1,2)="US",1/daily!H2321,daily!H2321))</f>
        <v>1.4829000000000001</v>
      </c>
      <c r="I2321" s="2">
        <f>IF(ISBLANK(daily!I2321),NA(),IF(RIGHT(daily!I$1,2)="US",1/daily!I2321,daily!I2321))</f>
        <v>0.75070000000000003</v>
      </c>
      <c r="J2321" s="2">
        <f>IF(ISBLANK(daily!J2321),NA(),IF(RIGHT(daily!J$1,2)="US",1/daily!J2321,daily!J2321))</f>
        <v>2.0585</v>
      </c>
    </row>
    <row r="2322" spans="1:10">
      <c r="A2322" s="1">
        <v>39409</v>
      </c>
      <c r="B2322" s="2">
        <f>IF(ISBLANK(daily!B2322),NA(),IF(RIGHT(daily!B$1,2)="US",1/daily!B2322,daily!B2322))</f>
        <v>1.0114291493880854</v>
      </c>
      <c r="C2322" s="2">
        <f>IF(ISBLANK(daily!C2322),NA(),IF(RIGHT(daily!C$1,2)="US",1/daily!C2322,daily!C2322))</f>
        <v>9.2447074050106305E-3</v>
      </c>
      <c r="D2322" s="2">
        <f>IF(ISBLANK(daily!D2322),NA(),IF(RIGHT(daily!D$1,2)="US",1/daily!D2322,daily!D2322))</f>
        <v>0.18523320860963954</v>
      </c>
      <c r="E2322" s="2">
        <f>IF(ISBLANK(daily!E2322),NA(),IF(RIGHT(daily!E$1,2)="US",1/daily!E2322,daily!E2322))</f>
        <v>0.15948708952010335</v>
      </c>
      <c r="F2322" s="2">
        <f>IF(ISBLANK(daily!F2322),NA(),IF(RIGHT(daily!F$1,2)="US",1/daily!F2322,daily!F2322))</f>
        <v>0.90694721567204784</v>
      </c>
      <c r="G2322" s="2">
        <f>IF(ISBLANK(daily!G2322),NA(),IF(RIGHT(daily!G$1,2)="US",1/daily!G2322,daily!G2322))</f>
        <v>0.87439999999999996</v>
      </c>
      <c r="H2322" s="2">
        <f>IF(ISBLANK(daily!H2322),NA(),IF(RIGHT(daily!H$1,2)="US",1/daily!H2322,daily!H2322))</f>
        <v>1.4824999999999999</v>
      </c>
      <c r="I2322" s="2">
        <f>IF(ISBLANK(daily!I2322),NA(),IF(RIGHT(daily!I$1,2)="US",1/daily!I2322,daily!I2322))</f>
        <v>0.75580000000000003</v>
      </c>
      <c r="J2322" s="2">
        <f>IF(ISBLANK(daily!J2322),NA(),IF(RIGHT(daily!J$1,2)="US",1/daily!J2322,daily!J2322))</f>
        <v>2.0564</v>
      </c>
    </row>
    <row r="2323" spans="1:10">
      <c r="A2323" s="1">
        <v>39412</v>
      </c>
      <c r="B2323" s="2">
        <f>IF(ISBLANK(daily!B2323),NA(),IF(RIGHT(daily!B$1,2)="US",1/daily!B2323,daily!B2323))</f>
        <v>1.0124531740407006</v>
      </c>
      <c r="C2323" s="2">
        <f>IF(ISBLANK(daily!C2323),NA(),IF(RIGHT(daily!C$1,2)="US",1/daily!C2323,daily!C2323))</f>
        <v>9.2447074050106305E-3</v>
      </c>
      <c r="D2323" s="2">
        <f>IF(ISBLANK(daily!D2323),NA(),IF(RIGHT(daily!D$1,2)="US",1/daily!D2323,daily!D2323))</f>
        <v>0.18508921300066633</v>
      </c>
      <c r="E2323" s="2">
        <f>IF(ISBLANK(daily!E2323),NA(),IF(RIGHT(daily!E$1,2)="US",1/daily!E2323,daily!E2323))</f>
        <v>0.16036949130797357</v>
      </c>
      <c r="F2323" s="2">
        <f>IF(ISBLANK(daily!F2323),NA(),IF(RIGHT(daily!F$1,2)="US",1/daily!F2323,daily!F2323))</f>
        <v>0.90867787369377551</v>
      </c>
      <c r="G2323" s="2">
        <f>IF(ISBLANK(daily!G2323),NA(),IF(RIGHT(daily!G$1,2)="US",1/daily!G2323,daily!G2323))</f>
        <v>0.87780000000000002</v>
      </c>
      <c r="H2323" s="2">
        <f>IF(ISBLANK(daily!H2323),NA(),IF(RIGHT(daily!H$1,2)="US",1/daily!H2323,daily!H2323))</f>
        <v>1.4862</v>
      </c>
      <c r="I2323" s="2">
        <f>IF(ISBLANK(daily!I2323),NA(),IF(RIGHT(daily!I$1,2)="US",1/daily!I2323,daily!I2323))</f>
        <v>0.75580000000000003</v>
      </c>
      <c r="J2323" s="2">
        <f>IF(ISBLANK(daily!J2323),NA(),IF(RIGHT(daily!J$1,2)="US",1/daily!J2323,daily!J2323))</f>
        <v>2.0680999999999998</v>
      </c>
    </row>
    <row r="2324" spans="1:10">
      <c r="A2324" s="1">
        <v>39413</v>
      </c>
      <c r="B2324" s="2">
        <f>IF(ISBLANK(daily!B2324),NA(),IF(RIGHT(daily!B$1,2)="US",1/daily!B2324,daily!B2324))</f>
        <v>1.0032102728731942</v>
      </c>
      <c r="C2324" s="2">
        <f>IF(ISBLANK(daily!C2324),NA(),IF(RIGHT(daily!C$1,2)="US",1/daily!C2324,daily!C2324))</f>
        <v>9.2047128129602359E-3</v>
      </c>
      <c r="D2324" s="2">
        <f>IF(ISBLANK(daily!D2324),NA(),IF(RIGHT(daily!D$1,2)="US",1/daily!D2324,daily!D2324))</f>
        <v>0.18327102118613003</v>
      </c>
      <c r="E2324" s="2">
        <f>IF(ISBLANK(daily!E2324),NA(),IF(RIGHT(daily!E$1,2)="US",1/daily!E2324,daily!E2324))</f>
        <v>0.15894460780418024</v>
      </c>
      <c r="F2324" s="2">
        <f>IF(ISBLANK(daily!F2324),NA(),IF(RIGHT(daily!F$1,2)="US",1/daily!F2324,daily!F2324))</f>
        <v>0.90464990048851102</v>
      </c>
      <c r="G2324" s="2">
        <f>IF(ISBLANK(daily!G2324),NA(),IF(RIGHT(daily!G$1,2)="US",1/daily!G2324,daily!G2324))</f>
        <v>0.87439999999999996</v>
      </c>
      <c r="H2324" s="2">
        <f>IF(ISBLANK(daily!H2324),NA(),IF(RIGHT(daily!H$1,2)="US",1/daily!H2324,daily!H2324))</f>
        <v>1.4817</v>
      </c>
      <c r="I2324" s="2">
        <f>IF(ISBLANK(daily!I2324),NA(),IF(RIGHT(daily!I$1,2)="US",1/daily!I2324,daily!I2324))</f>
        <v>0.75780000000000003</v>
      </c>
      <c r="J2324" s="2">
        <f>IF(ISBLANK(daily!J2324),NA(),IF(RIGHT(daily!J$1,2)="US",1/daily!J2324,daily!J2324))</f>
        <v>2.0653000000000001</v>
      </c>
    </row>
    <row r="2325" spans="1:10">
      <c r="A2325" s="1">
        <v>39414</v>
      </c>
      <c r="B2325" s="2">
        <f>IF(ISBLANK(daily!B2325),NA(),IF(RIGHT(daily!B$1,2)="US",1/daily!B2325,daily!B2325))</f>
        <v>1.009387301907742</v>
      </c>
      <c r="C2325" s="2">
        <f>IF(ISBLANK(daily!C2325),NA(),IF(RIGHT(daily!C$1,2)="US",1/daily!C2325,daily!C2325))</f>
        <v>9.0596122485957602E-3</v>
      </c>
      <c r="D2325" s="2">
        <f>IF(ISBLANK(daily!D2325),NA(),IF(RIGHT(daily!D$1,2)="US",1/daily!D2325,daily!D2325))</f>
        <v>0.18238856058947983</v>
      </c>
      <c r="E2325" s="2">
        <f>IF(ISBLANK(daily!E2325),NA(),IF(RIGHT(daily!E$1,2)="US",1/daily!E2325,daily!E2325))</f>
        <v>0.15787811809283234</v>
      </c>
      <c r="F2325" s="2">
        <f>IF(ISBLANK(daily!F2325),NA(),IF(RIGHT(daily!F$1,2)="US",1/daily!F2325,daily!F2325))</f>
        <v>0.89397461112104415</v>
      </c>
      <c r="G2325" s="2">
        <f>IF(ISBLANK(daily!G2325),NA(),IF(RIGHT(daily!G$1,2)="US",1/daily!G2325,daily!G2325))</f>
        <v>0.88170000000000004</v>
      </c>
      <c r="H2325" s="2">
        <f>IF(ISBLANK(daily!H2325),NA(),IF(RIGHT(daily!H$1,2)="US",1/daily!H2325,daily!H2325))</f>
        <v>1.4750000000000001</v>
      </c>
      <c r="I2325" s="2">
        <f>IF(ISBLANK(daily!I2325),NA(),IF(RIGHT(daily!I$1,2)="US",1/daily!I2325,daily!I2325))</f>
        <v>0.7702</v>
      </c>
      <c r="J2325" s="2">
        <f>IF(ISBLANK(daily!J2325),NA(),IF(RIGHT(daily!J$1,2)="US",1/daily!J2325,daily!J2325))</f>
        <v>2.0688</v>
      </c>
    </row>
    <row r="2326" spans="1:10">
      <c r="A2326" s="1">
        <v>39415</v>
      </c>
      <c r="B2326" s="2">
        <f>IF(ISBLANK(daily!B2326),NA(),IF(RIGHT(daily!B$1,2)="US",1/daily!B2326,daily!B2326))</f>
        <v>1.0072522159548751</v>
      </c>
      <c r="C2326" s="2">
        <f>IF(ISBLANK(daily!C2326),NA(),IF(RIGHT(daily!C$1,2)="US",1/daily!C2326,daily!C2326))</f>
        <v>9.0958704748044395E-3</v>
      </c>
      <c r="D2326" s="2">
        <f>IF(ISBLANK(daily!D2326),NA(),IF(RIGHT(daily!D$1,2)="US",1/daily!D2326,daily!D2326))</f>
        <v>0.1817355747387551</v>
      </c>
      <c r="E2326" s="2">
        <f>IF(ISBLANK(daily!E2326),NA(),IF(RIGHT(daily!E$1,2)="US",1/daily!E2326,daily!E2326))</f>
        <v>0.15747287529723006</v>
      </c>
      <c r="F2326" s="2">
        <f>IF(ISBLANK(daily!F2326),NA(),IF(RIGHT(daily!F$1,2)="US",1/daily!F2326,daily!F2326))</f>
        <v>0.89469446184128132</v>
      </c>
      <c r="G2326" s="2">
        <f>IF(ISBLANK(daily!G2326),NA(),IF(RIGHT(daily!G$1,2)="US",1/daily!G2326,daily!G2326))</f>
        <v>0.88300000000000001</v>
      </c>
      <c r="H2326" s="2">
        <f>IF(ISBLANK(daily!H2326),NA(),IF(RIGHT(daily!H$1,2)="US",1/daily!H2326,daily!H2326))</f>
        <v>1.4765999999999999</v>
      </c>
      <c r="I2326" s="2">
        <f>IF(ISBLANK(daily!I2326),NA(),IF(RIGHT(daily!I$1,2)="US",1/daily!I2326,daily!I2326))</f>
        <v>0.7722</v>
      </c>
      <c r="J2326" s="2">
        <f>IF(ISBLANK(daily!J2326),NA(),IF(RIGHT(daily!J$1,2)="US",1/daily!J2326,daily!J2326))</f>
        <v>2.0642</v>
      </c>
    </row>
    <row r="2327" spans="1:10">
      <c r="A2327" s="1">
        <v>39416</v>
      </c>
      <c r="B2327" s="2">
        <f>IF(ISBLANK(daily!B2327),NA(),IF(RIGHT(daily!B$1,2)="US",1/daily!B2327,daily!B2327))</f>
        <v>0.99930048965724005</v>
      </c>
      <c r="C2327" s="2">
        <f>IF(ISBLANK(daily!C2327),NA(),IF(RIGHT(daily!C$1,2)="US",1/daily!C2327,daily!C2327))</f>
        <v>9.0073860565663844E-3</v>
      </c>
      <c r="D2327" s="2">
        <f>IF(ISBLANK(daily!D2327),NA(),IF(RIGHT(daily!D$1,2)="US",1/daily!D2327,daily!D2327))</f>
        <v>0.18097909691430639</v>
      </c>
      <c r="E2327" s="2">
        <f>IF(ISBLANK(daily!E2327),NA(),IF(RIGHT(daily!E$1,2)="US",1/daily!E2327,daily!E2327))</f>
        <v>0.15672507287715889</v>
      </c>
      <c r="F2327" s="2">
        <f>IF(ISBLANK(daily!F2327),NA(),IF(RIGHT(daily!F$1,2)="US",1/daily!F2327,daily!F2327))</f>
        <v>0.8859750155045627</v>
      </c>
      <c r="G2327" s="2">
        <f>IF(ISBLANK(daily!G2327),NA(),IF(RIGHT(daily!G$1,2)="US",1/daily!G2327,daily!G2327))</f>
        <v>0.88480000000000003</v>
      </c>
      <c r="H2327" s="2">
        <f>IF(ISBLANK(daily!H2327),NA(),IF(RIGHT(daily!H$1,2)="US",1/daily!H2327,daily!H2327))</f>
        <v>1.4688000000000001</v>
      </c>
      <c r="I2327" s="2">
        <f>IF(ISBLANK(daily!I2327),NA(),IF(RIGHT(daily!I$1,2)="US",1/daily!I2327,daily!I2327))</f>
        <v>0.7671</v>
      </c>
      <c r="J2327" s="2">
        <f>IF(ISBLANK(daily!J2327),NA(),IF(RIGHT(daily!J$1,2)="US",1/daily!J2327,daily!J2327))</f>
        <v>2.0567000000000002</v>
      </c>
    </row>
    <row r="2328" spans="1:10">
      <c r="A2328" s="1">
        <v>39419</v>
      </c>
      <c r="B2328" s="2">
        <f>IF(ISBLANK(daily!B2328),NA(),IF(RIGHT(daily!B$1,2)="US",1/daily!B2328,daily!B2328))</f>
        <v>1</v>
      </c>
      <c r="C2328" s="2">
        <f>IF(ISBLANK(daily!C2328),NA(),IF(RIGHT(daily!C$1,2)="US",1/daily!C2328,daily!C2328))</f>
        <v>9.0546903295907286E-3</v>
      </c>
      <c r="D2328" s="2">
        <f>IF(ISBLANK(daily!D2328),NA(),IF(RIGHT(daily!D$1,2)="US",1/daily!D2328,daily!D2328))</f>
        <v>0.18096927141771327</v>
      </c>
      <c r="E2328" s="2">
        <f>IF(ISBLANK(daily!E2328),NA(),IF(RIGHT(daily!E$1,2)="US",1/daily!E2328,daily!E2328))</f>
        <v>0.15619630751929026</v>
      </c>
      <c r="F2328" s="2">
        <f>IF(ISBLANK(daily!F2328),NA(),IF(RIGHT(daily!F$1,2)="US",1/daily!F2328,daily!F2328))</f>
        <v>0.88566114604552304</v>
      </c>
      <c r="G2328" s="2">
        <f>IF(ISBLANK(daily!G2328),NA(),IF(RIGHT(daily!G$1,2)="US",1/daily!G2328,daily!G2328))</f>
        <v>0.88280000000000003</v>
      </c>
      <c r="H2328" s="2">
        <f>IF(ISBLANK(daily!H2328),NA(),IF(RIGHT(daily!H$1,2)="US",1/daily!H2328,daily!H2328))</f>
        <v>1.4657</v>
      </c>
      <c r="I2328" s="2">
        <f>IF(ISBLANK(daily!I2328),NA(),IF(RIGHT(daily!I$1,2)="US",1/daily!I2328,daily!I2328))</f>
        <v>0.76670000000000005</v>
      </c>
      <c r="J2328" s="2">
        <f>IF(ISBLANK(daily!J2328),NA(),IF(RIGHT(daily!J$1,2)="US",1/daily!J2328,daily!J2328))</f>
        <v>2.0657999999999999</v>
      </c>
    </row>
    <row r="2329" spans="1:10">
      <c r="A2329" s="1">
        <v>39420</v>
      </c>
      <c r="B2329" s="2">
        <f>IF(ISBLANK(daily!B2329),NA(),IF(RIGHT(daily!B$1,2)="US",1/daily!B2329,daily!B2329))</f>
        <v>0.98951118147635075</v>
      </c>
      <c r="C2329" s="2">
        <f>IF(ISBLANK(daily!C2329),NA(),IF(RIGHT(daily!C$1,2)="US",1/daily!C2329,daily!C2329))</f>
        <v>9.1174325309992706E-3</v>
      </c>
      <c r="D2329" s="2">
        <f>IF(ISBLANK(daily!D2329),NA(),IF(RIGHT(daily!D$1,2)="US",1/daily!D2329,daily!D2329))</f>
        <v>0.18204325347702616</v>
      </c>
      <c r="E2329" s="2">
        <f>IF(ISBLANK(daily!E2329),NA(),IF(RIGHT(daily!E$1,2)="US",1/daily!E2329,daily!E2329))</f>
        <v>0.15714375510717205</v>
      </c>
      <c r="F2329" s="2">
        <f>IF(ISBLANK(daily!F2329),NA(),IF(RIGHT(daily!F$1,2)="US",1/daily!F2329,daily!F2329))</f>
        <v>0.8950948800572861</v>
      </c>
      <c r="G2329" s="2">
        <f>IF(ISBLANK(daily!G2329),NA(),IF(RIGHT(daily!G$1,2)="US",1/daily!G2329,daily!G2329))</f>
        <v>0.87260000000000004</v>
      </c>
      <c r="H2329" s="2">
        <f>IF(ISBLANK(daily!H2329),NA(),IF(RIGHT(daily!H$1,2)="US",1/daily!H2329,daily!H2329))</f>
        <v>1.4759</v>
      </c>
      <c r="I2329" s="2">
        <f>IF(ISBLANK(daily!I2329),NA(),IF(RIGHT(daily!I$1,2)="US",1/daily!I2329,daily!I2329))</f>
        <v>0.76270000000000004</v>
      </c>
      <c r="J2329" s="2">
        <f>IF(ISBLANK(daily!J2329),NA(),IF(RIGHT(daily!J$1,2)="US",1/daily!J2329,daily!J2329))</f>
        <v>2.0577000000000001</v>
      </c>
    </row>
    <row r="2330" spans="1:10">
      <c r="A2330" s="1">
        <v>39421</v>
      </c>
      <c r="B2330" s="2">
        <f>IF(ISBLANK(daily!B2330),NA(),IF(RIGHT(daily!B$1,2)="US",1/daily!B2330,daily!B2330))</f>
        <v>0.98745926730522371</v>
      </c>
      <c r="C2330" s="2">
        <f>IF(ISBLANK(daily!C2330),NA(),IF(RIGHT(daily!C$1,2)="US",1/daily!C2330,daily!C2330))</f>
        <v>9.0211998195760049E-3</v>
      </c>
      <c r="D2330" s="2">
        <f>IF(ISBLANK(daily!D2330),NA(),IF(RIGHT(daily!D$1,2)="US",1/daily!D2330,daily!D2330))</f>
        <v>0.18238190771475471</v>
      </c>
      <c r="E2330" s="2">
        <f>IF(ISBLANK(daily!E2330),NA(),IF(RIGHT(daily!E$1,2)="US",1/daily!E2330,daily!E2330))</f>
        <v>0.156128024980484</v>
      </c>
      <c r="F2330" s="2">
        <f>IF(ISBLANK(daily!F2330),NA(),IF(RIGHT(daily!F$1,2)="US",1/daily!F2330,daily!F2330))</f>
        <v>0.88896790825851191</v>
      </c>
      <c r="G2330" s="2">
        <f>IF(ISBLANK(daily!G2330),NA(),IF(RIGHT(daily!G$1,2)="US",1/daily!G2330,daily!G2330))</f>
        <v>0.87090000000000001</v>
      </c>
      <c r="H2330" s="2">
        <f>IF(ISBLANK(daily!H2330),NA(),IF(RIGHT(daily!H$1,2)="US",1/daily!H2330,daily!H2330))</f>
        <v>1.4665999999999999</v>
      </c>
      <c r="I2330" s="2">
        <f>IF(ISBLANK(daily!I2330),NA(),IF(RIGHT(daily!I$1,2)="US",1/daily!I2330,daily!I2330))</f>
        <v>0.76849999999999996</v>
      </c>
      <c r="J2330" s="2">
        <f>IF(ISBLANK(daily!J2330),NA(),IF(RIGHT(daily!J$1,2)="US",1/daily!J2330,daily!J2330))</f>
        <v>2.0287999999999999</v>
      </c>
    </row>
    <row r="2331" spans="1:10">
      <c r="A2331" s="1">
        <v>39422</v>
      </c>
      <c r="B2331" s="2">
        <f>IF(ISBLANK(daily!B2331),NA(),IF(RIGHT(daily!B$1,2)="US",1/daily!B2331,daily!B2331))</f>
        <v>0.98765432098765438</v>
      </c>
      <c r="C2331" s="2">
        <f>IF(ISBLANK(daily!C2331),NA(),IF(RIGHT(daily!C$1,2)="US",1/daily!C2331,daily!C2331))</f>
        <v>9.0049527239982E-3</v>
      </c>
      <c r="D2331" s="2">
        <f>IF(ISBLANK(daily!D2331),NA(),IF(RIGHT(daily!D$1,2)="US",1/daily!D2331,daily!D2331))</f>
        <v>0.1825517077712262</v>
      </c>
      <c r="E2331" s="2">
        <f>IF(ISBLANK(daily!E2331),NA(),IF(RIGHT(daily!E$1,2)="US",1/daily!E2331,daily!E2331))</f>
        <v>0.15583848899001077</v>
      </c>
      <c r="F2331" s="2">
        <f>IF(ISBLANK(daily!F2331),NA(),IF(RIGHT(daily!F$1,2)="US",1/daily!F2331,daily!F2331))</f>
        <v>0.88683930471798511</v>
      </c>
      <c r="G2331" s="2">
        <f>IF(ISBLANK(daily!G2331),NA(),IF(RIGHT(daily!G$1,2)="US",1/daily!G2331,daily!G2331))</f>
        <v>0.87309999999999999</v>
      </c>
      <c r="H2331" s="2">
        <f>IF(ISBLANK(daily!H2331),NA(),IF(RIGHT(daily!H$1,2)="US",1/daily!H2331,daily!H2331))</f>
        <v>1.4638</v>
      </c>
      <c r="I2331" s="2">
        <f>IF(ISBLANK(daily!I2331),NA(),IF(RIGHT(daily!I$1,2)="US",1/daily!I2331,daily!I2331))</f>
        <v>0.7732</v>
      </c>
      <c r="J2331" s="2">
        <f>IF(ISBLANK(daily!J2331),NA(),IF(RIGHT(daily!J$1,2)="US",1/daily!J2331,daily!J2331))</f>
        <v>2.0289000000000001</v>
      </c>
    </row>
    <row r="2332" spans="1:10">
      <c r="A2332" s="1">
        <v>39423</v>
      </c>
      <c r="B2332" s="2">
        <f>IF(ISBLANK(daily!B2332),NA(),IF(RIGHT(daily!B$1,2)="US",1/daily!B2332,daily!B2332))</f>
        <v>0.99492587802208721</v>
      </c>
      <c r="C2332" s="2">
        <f>IF(ISBLANK(daily!C2332),NA(),IF(RIGHT(daily!C$1,2)="US",1/daily!C2332,daily!C2332))</f>
        <v>8.95094880057286E-3</v>
      </c>
      <c r="D2332" s="2">
        <f>IF(ISBLANK(daily!D2332),NA(),IF(RIGHT(daily!D$1,2)="US",1/daily!D2332,daily!D2332))</f>
        <v>0.18292906011048915</v>
      </c>
      <c r="E2332" s="2">
        <f>IF(ISBLANK(daily!E2332),NA(),IF(RIGHT(daily!E$1,2)="US",1/daily!E2332,daily!E2332))</f>
        <v>0.15628907226806701</v>
      </c>
      <c r="F2332" s="2">
        <f>IF(ISBLANK(daily!F2332),NA(),IF(RIGHT(daily!F$1,2)="US",1/daily!F2332,daily!F2332))</f>
        <v>0.88526912181303119</v>
      </c>
      <c r="G2332" s="2">
        <f>IF(ISBLANK(daily!G2332),NA(),IF(RIGHT(daily!G$1,2)="US",1/daily!G2332,daily!G2332))</f>
        <v>0.88070000000000004</v>
      </c>
      <c r="H2332" s="2">
        <f>IF(ISBLANK(daily!H2332),NA(),IF(RIGHT(daily!H$1,2)="US",1/daily!H2332,daily!H2332))</f>
        <v>1.4663999999999999</v>
      </c>
      <c r="I2332" s="2">
        <f>IF(ISBLANK(daily!I2332),NA(),IF(RIGHT(daily!I$1,2)="US",1/daily!I2332,daily!I2332))</f>
        <v>0.77949999999999997</v>
      </c>
      <c r="J2332" s="2">
        <f>IF(ISBLANK(daily!J2332),NA(),IF(RIGHT(daily!J$1,2)="US",1/daily!J2332,daily!J2332))</f>
        <v>2.0289000000000001</v>
      </c>
    </row>
    <row r="2333" spans="1:10">
      <c r="A2333" s="1">
        <v>39426</v>
      </c>
      <c r="B2333" s="2">
        <f>IF(ISBLANK(daily!B2333),NA(),IF(RIGHT(daily!B$1,2)="US",1/daily!B2333,daily!B2333))</f>
        <v>0.98980500841334262</v>
      </c>
      <c r="C2333" s="2">
        <f>IF(ISBLANK(daily!C2333),NA(),IF(RIGHT(daily!C$1,2)="US",1/daily!C2333,daily!C2333))</f>
        <v>8.9605734767025103E-3</v>
      </c>
      <c r="D2333" s="2">
        <f>IF(ISBLANK(daily!D2333),NA(),IF(RIGHT(daily!D$1,2)="US",1/daily!D2333,daily!D2333))</f>
        <v>0.18405020889698709</v>
      </c>
      <c r="E2333" s="2">
        <f>IF(ISBLANK(daily!E2333),NA(),IF(RIGHT(daily!E$1,2)="US",1/daily!E2333,daily!E2333))</f>
        <v>0.15652146691918797</v>
      </c>
      <c r="F2333" s="2">
        <f>IF(ISBLANK(daily!F2333),NA(),IF(RIGHT(daily!F$1,2)="US",1/daily!F2333,daily!F2333))</f>
        <v>0.88683930471798511</v>
      </c>
      <c r="G2333" s="2">
        <f>IF(ISBLANK(daily!G2333),NA(),IF(RIGHT(daily!G$1,2)="US",1/daily!G2333,daily!G2333))</f>
        <v>0.88290000000000002</v>
      </c>
      <c r="H2333" s="2">
        <f>IF(ISBLANK(daily!H2333),NA(),IF(RIGHT(daily!H$1,2)="US",1/daily!H2333,daily!H2333))</f>
        <v>1.4714</v>
      </c>
      <c r="I2333" s="2">
        <f>IF(ISBLANK(daily!I2333),NA(),IF(RIGHT(daily!I$1,2)="US",1/daily!I2333,daily!I2333))</f>
        <v>0.7792</v>
      </c>
      <c r="J2333" s="2">
        <f>IF(ISBLANK(daily!J2333),NA(),IF(RIGHT(daily!J$1,2)="US",1/daily!J2333,daily!J2333))</f>
        <v>2.0457000000000001</v>
      </c>
    </row>
    <row r="2334" spans="1:10">
      <c r="A2334" s="1">
        <v>39427</v>
      </c>
      <c r="B2334" s="2">
        <f>IF(ISBLANK(daily!B2334),NA(),IF(RIGHT(daily!B$1,2)="US",1/daily!B2334,daily!B2334))</f>
        <v>0.98941327792618983</v>
      </c>
      <c r="C2334" s="2">
        <f>IF(ISBLANK(daily!C2334),NA(),IF(RIGHT(daily!C$1,2)="US",1/daily!C2334,daily!C2334))</f>
        <v>8.9469446184128124E-3</v>
      </c>
      <c r="D2334" s="2">
        <f>IF(ISBLANK(daily!D2334),NA(),IF(RIGHT(daily!D$1,2)="US",1/daily!D2334,daily!D2334))</f>
        <v>0.18369183857161225</v>
      </c>
      <c r="E2334" s="2">
        <f>IF(ISBLANK(daily!E2334),NA(),IF(RIGHT(daily!E$1,2)="US",1/daily!E2334,daily!E2334))</f>
        <v>0.15627197574658938</v>
      </c>
      <c r="F2334" s="2">
        <f>IF(ISBLANK(daily!F2334),NA(),IF(RIGHT(daily!F$1,2)="US",1/daily!F2334,daily!F2334))</f>
        <v>0.88261253309796994</v>
      </c>
      <c r="G2334" s="2">
        <f>IF(ISBLANK(daily!G2334),NA(),IF(RIGHT(daily!G$1,2)="US",1/daily!G2334,daily!G2334))</f>
        <v>0.88670000000000004</v>
      </c>
      <c r="H2334" s="2">
        <f>IF(ISBLANK(daily!H2334),NA(),IF(RIGHT(daily!H$1,2)="US",1/daily!H2334,daily!H2334))</f>
        <v>1.4702</v>
      </c>
      <c r="I2334" s="2">
        <f>IF(ISBLANK(daily!I2334),NA(),IF(RIGHT(daily!I$1,2)="US",1/daily!I2334,daily!I2334))</f>
        <v>0.78280000000000005</v>
      </c>
      <c r="J2334" s="2">
        <f>IF(ISBLANK(daily!J2334),NA(),IF(RIGHT(daily!J$1,2)="US",1/daily!J2334,daily!J2334))</f>
        <v>2.0387</v>
      </c>
    </row>
    <row r="2335" spans="1:10">
      <c r="A2335" s="1">
        <v>39428</v>
      </c>
      <c r="B2335" s="2">
        <f>IF(ISBLANK(daily!B2335),NA(),IF(RIGHT(daily!B$1,2)="US",1/daily!B2335,daily!B2335))</f>
        <v>0.98941327792618983</v>
      </c>
      <c r="C2335" s="2">
        <f>IF(ISBLANK(daily!C2335),NA(),IF(RIGHT(daily!C$1,2)="US",1/daily!C2335,daily!C2335))</f>
        <v>8.8999644001423999E-3</v>
      </c>
      <c r="D2335" s="2">
        <f>IF(ISBLANK(daily!D2335),NA(),IF(RIGHT(daily!D$1,2)="US",1/daily!D2335,daily!D2335))</f>
        <v>0.18491466188354075</v>
      </c>
      <c r="E2335" s="2">
        <f>IF(ISBLANK(daily!E2335),NA(),IF(RIGHT(daily!E$1,2)="US",1/daily!E2335,daily!E2335))</f>
        <v>0.15608172439089107</v>
      </c>
      <c r="F2335" s="2">
        <f>IF(ISBLANK(daily!F2335),NA(),IF(RIGHT(daily!F$1,2)="US",1/daily!F2335,daily!F2335))</f>
        <v>0.8806693086745927</v>
      </c>
      <c r="G2335" s="2">
        <f>IF(ISBLANK(daily!G2335),NA(),IF(RIGHT(daily!G$1,2)="US",1/daily!G2335,daily!G2335))</f>
        <v>0.88570000000000004</v>
      </c>
      <c r="H2335" s="2">
        <f>IF(ISBLANK(daily!H2335),NA(),IF(RIGHT(daily!H$1,2)="US",1/daily!H2335,daily!H2335))</f>
        <v>1.4702</v>
      </c>
      <c r="I2335" s="2">
        <f>IF(ISBLANK(daily!I2335),NA(),IF(RIGHT(daily!I$1,2)="US",1/daily!I2335,daily!I2335))</f>
        <v>0.78969999999999996</v>
      </c>
      <c r="J2335" s="2">
        <f>IF(ISBLANK(daily!J2335),NA(),IF(RIGHT(daily!J$1,2)="US",1/daily!J2335,daily!J2335))</f>
        <v>2.0493999999999999</v>
      </c>
    </row>
    <row r="2336" spans="1:10">
      <c r="A2336" s="1">
        <v>39429</v>
      </c>
      <c r="B2336" s="2">
        <f>IF(ISBLANK(daily!B2336),NA(),IF(RIGHT(daily!B$1,2)="US",1/daily!B2336,daily!B2336))</f>
        <v>0.97885669537979636</v>
      </c>
      <c r="C2336" s="2">
        <f>IF(ISBLANK(daily!C2336),NA(),IF(RIGHT(daily!C$1,2)="US",1/daily!C2336,daily!C2336))</f>
        <v>8.9078923926598965E-3</v>
      </c>
      <c r="D2336" s="2">
        <f>IF(ISBLANK(daily!D2336),NA(),IF(RIGHT(daily!D$1,2)="US",1/daily!D2336,daily!D2336))</f>
        <v>0.18330125561360097</v>
      </c>
      <c r="E2336" s="2">
        <f>IF(ISBLANK(daily!E2336),NA(),IF(RIGHT(daily!E$1,2)="US",1/daily!E2336,daily!E2336))</f>
        <v>0.15460490715975325</v>
      </c>
      <c r="F2336" s="2">
        <f>IF(ISBLANK(daily!F2336),NA(),IF(RIGHT(daily!F$1,2)="US",1/daily!F2336,daily!F2336))</f>
        <v>0.87473757872638214</v>
      </c>
      <c r="G2336" s="2">
        <f>IF(ISBLANK(daily!G2336),NA(),IF(RIGHT(daily!G$1,2)="US",1/daily!G2336,daily!G2336))</f>
        <v>0.87450000000000006</v>
      </c>
      <c r="H2336" s="2">
        <f>IF(ISBLANK(daily!H2336),NA(),IF(RIGHT(daily!H$1,2)="US",1/daily!H2336,daily!H2336))</f>
        <v>1.4591000000000001</v>
      </c>
      <c r="I2336" s="2">
        <f>IF(ISBLANK(daily!I2336),NA(),IF(RIGHT(daily!I$1,2)="US",1/daily!I2336,daily!I2336))</f>
        <v>0.78190000000000004</v>
      </c>
      <c r="J2336" s="2">
        <f>IF(ISBLANK(daily!J2336),NA(),IF(RIGHT(daily!J$1,2)="US",1/daily!J2336,daily!J2336))</f>
        <v>2.0394999999999999</v>
      </c>
    </row>
    <row r="2337" spans="1:10">
      <c r="A2337" s="1">
        <v>39430</v>
      </c>
      <c r="B2337" s="2">
        <f>IF(ISBLANK(daily!B2337),NA(),IF(RIGHT(daily!B$1,2)="US",1/daily!B2337,daily!B2337))</f>
        <v>0.98667982239763186</v>
      </c>
      <c r="C2337" s="2">
        <f>IF(ISBLANK(daily!C2337),NA(),IF(RIGHT(daily!C$1,2)="US",1/daily!C2337,daily!C2337))</f>
        <v>8.82223202470225E-3</v>
      </c>
      <c r="D2337" s="2">
        <f>IF(ISBLANK(daily!D2337),NA(),IF(RIGHT(daily!D$1,2)="US",1/daily!D2337,daily!D2337))</f>
        <v>0.18122508155128669</v>
      </c>
      <c r="E2337" s="2">
        <f>IF(ISBLANK(daily!E2337),NA(),IF(RIGHT(daily!E$1,2)="US",1/daily!E2337,daily!E2337))</f>
        <v>0.15368301341652707</v>
      </c>
      <c r="F2337" s="2">
        <f>IF(ISBLANK(daily!F2337),NA(),IF(RIGHT(daily!F$1,2)="US",1/daily!F2337,daily!F2337))</f>
        <v>0.86685159500693487</v>
      </c>
      <c r="G2337" s="2">
        <f>IF(ISBLANK(daily!G2337),NA(),IF(RIGHT(daily!G$1,2)="US",1/daily!G2337,daily!G2337))</f>
        <v>0.86199999999999999</v>
      </c>
      <c r="H2337" s="2">
        <f>IF(ISBLANK(daily!H2337),NA(),IF(RIGHT(daily!H$1,2)="US",1/daily!H2337,daily!H2337))</f>
        <v>1.4433</v>
      </c>
      <c r="I2337" s="2">
        <f>IF(ISBLANK(daily!I2337),NA(),IF(RIGHT(daily!I$1,2)="US",1/daily!I2337,daily!I2337))</f>
        <v>0.76749999999999996</v>
      </c>
      <c r="J2337" s="2">
        <f>IF(ISBLANK(daily!J2337),NA(),IF(RIGHT(daily!J$1,2)="US",1/daily!J2337,daily!J2337))</f>
        <v>2.0196999999999998</v>
      </c>
    </row>
    <row r="2338" spans="1:10">
      <c r="A2338" s="1">
        <v>39433</v>
      </c>
      <c r="B2338" s="2">
        <f>IF(ISBLANK(daily!B2338),NA(),IF(RIGHT(daily!B$1,2)="US",1/daily!B2338,daily!B2338))</f>
        <v>0.99285146942017466</v>
      </c>
      <c r="C2338" s="2">
        <f>IF(ISBLANK(daily!C2338),NA(),IF(RIGHT(daily!C$1,2)="US",1/daily!C2338,daily!C2338))</f>
        <v>8.8339222614840993E-3</v>
      </c>
      <c r="D2338" s="2">
        <f>IF(ISBLANK(daily!D2338),NA(),IF(RIGHT(daily!D$1,2)="US",1/daily!D2338,daily!D2338))</f>
        <v>0.17974296755639435</v>
      </c>
      <c r="E2338" s="2">
        <f>IF(ISBLANK(daily!E2338),NA(),IF(RIGHT(daily!E$1,2)="US",1/daily!E2338,daily!E2338))</f>
        <v>0.15219541891789057</v>
      </c>
      <c r="F2338" s="2">
        <f>IF(ISBLANK(daily!F2338),NA(),IF(RIGHT(daily!F$1,2)="US",1/daily!F2338,daily!F2338))</f>
        <v>0.86790487762541235</v>
      </c>
      <c r="G2338" s="2">
        <f>IF(ISBLANK(daily!G2338),NA(),IF(RIGHT(daily!G$1,2)="US",1/daily!G2338,daily!G2338))</f>
        <v>0.85699999999999998</v>
      </c>
      <c r="H2338" s="2">
        <f>IF(ISBLANK(daily!H2338),NA(),IF(RIGHT(daily!H$1,2)="US",1/daily!H2338,daily!H2338))</f>
        <v>1.4369000000000001</v>
      </c>
      <c r="I2338" s="2">
        <f>IF(ISBLANK(daily!I2338),NA(),IF(RIGHT(daily!I$1,2)="US",1/daily!I2338,daily!I2338))</f>
        <v>0.75360000000000005</v>
      </c>
      <c r="J2338" s="2">
        <f>IF(ISBLANK(daily!J2338),NA(),IF(RIGHT(daily!J$1,2)="US",1/daily!J2338,daily!J2338))</f>
        <v>2.0167999999999999</v>
      </c>
    </row>
    <row r="2339" spans="1:10">
      <c r="A2339" s="1">
        <v>39434</v>
      </c>
      <c r="B2339" s="2">
        <f>IF(ISBLANK(daily!B2339),NA(),IF(RIGHT(daily!B$1,2)="US",1/daily!B2339,daily!B2339))</f>
        <v>0.9896091044037606</v>
      </c>
      <c r="C2339" s="2">
        <f>IF(ISBLANK(daily!C2339),NA(),IF(RIGHT(daily!C$1,2)="US",1/daily!C2339,daily!C2339))</f>
        <v>8.8362640275691431E-3</v>
      </c>
      <c r="D2339" s="2">
        <f>IF(ISBLANK(daily!D2339),NA(),IF(RIGHT(daily!D$1,2)="US",1/daily!D2339,daily!D2339))</f>
        <v>0.17907347384631914</v>
      </c>
      <c r="E2339" s="2">
        <f>IF(ISBLANK(daily!E2339),NA(),IF(RIGHT(daily!E$1,2)="US",1/daily!E2339,daily!E2339))</f>
        <v>0.1522510315007384</v>
      </c>
      <c r="F2339" s="2">
        <f>IF(ISBLANK(daily!F2339),NA(),IF(RIGHT(daily!F$1,2)="US",1/daily!F2339,daily!F2339))</f>
        <v>0.86737791655824437</v>
      </c>
      <c r="G2339" s="2">
        <f>IF(ISBLANK(daily!G2339),NA(),IF(RIGHT(daily!G$1,2)="US",1/daily!G2339,daily!G2339))</f>
        <v>0.85570000000000002</v>
      </c>
      <c r="H2339" s="2">
        <f>IF(ISBLANK(daily!H2339),NA(),IF(RIGHT(daily!H$1,2)="US",1/daily!H2339,daily!H2339))</f>
        <v>1.4392</v>
      </c>
      <c r="I2339" s="2">
        <f>IF(ISBLANK(daily!I2339),NA(),IF(RIGHT(daily!I$1,2)="US",1/daily!I2339,daily!I2339))</f>
        <v>0.75129999999999997</v>
      </c>
      <c r="J2339" s="2">
        <f>IF(ISBLANK(daily!J2339),NA(),IF(RIGHT(daily!J$1,2)="US",1/daily!J2339,daily!J2339))</f>
        <v>2.0139999999999998</v>
      </c>
    </row>
    <row r="2340" spans="1:10">
      <c r="A2340" s="1">
        <v>39435</v>
      </c>
      <c r="B2340" s="2">
        <f>IF(ISBLANK(daily!B2340),NA(),IF(RIGHT(daily!B$1,2)="US",1/daily!B2340,daily!B2340))</f>
        <v>0.99443118536197295</v>
      </c>
      <c r="C2340" s="2">
        <f>IF(ISBLANK(daily!C2340),NA(),IF(RIGHT(daily!C$1,2)="US",1/daily!C2340,daily!C2340))</f>
        <v>8.8152327221438648E-3</v>
      </c>
      <c r="D2340" s="2">
        <f>IF(ISBLANK(daily!D2340),NA(),IF(RIGHT(daily!D$1,2)="US",1/daily!D2340,daily!D2340))</f>
        <v>0.17879811904378765</v>
      </c>
      <c r="E2340" s="2">
        <f>IF(ISBLANK(daily!E2340),NA(),IF(RIGHT(daily!E$1,2)="US",1/daily!E2340,daily!E2340))</f>
        <v>0.1513111107748642</v>
      </c>
      <c r="F2340" s="2">
        <f>IF(ISBLANK(daily!F2340),NA(),IF(RIGHT(daily!F$1,2)="US",1/daily!F2340,daily!F2340))</f>
        <v>0.86482746692034929</v>
      </c>
      <c r="G2340" s="2">
        <f>IF(ISBLANK(daily!G2340),NA(),IF(RIGHT(daily!G$1,2)="US",1/daily!G2340,daily!G2340))</f>
        <v>0.85670000000000002</v>
      </c>
      <c r="H2340" s="2">
        <f>IF(ISBLANK(daily!H2340),NA(),IF(RIGHT(daily!H$1,2)="US",1/daily!H2340,daily!H2340))</f>
        <v>1.4343999999999999</v>
      </c>
      <c r="I2340" s="2">
        <f>IF(ISBLANK(daily!I2340),NA(),IF(RIGHT(daily!I$1,2)="US",1/daily!I2340,daily!I2340))</f>
        <v>0.75570000000000004</v>
      </c>
      <c r="J2340" s="2">
        <f>IF(ISBLANK(daily!J2340),NA(),IF(RIGHT(daily!J$1,2)="US",1/daily!J2340,daily!J2340))</f>
        <v>1.9931000000000001</v>
      </c>
    </row>
    <row r="2341" spans="1:10">
      <c r="A2341" s="1">
        <v>39436</v>
      </c>
      <c r="B2341" s="2">
        <f>IF(ISBLANK(daily!B2341),NA(),IF(RIGHT(daily!B$1,2)="US",1/daily!B2341,daily!B2341))</f>
        <v>1.0017028949213664</v>
      </c>
      <c r="C2341" s="2">
        <f>IF(ISBLANK(daily!C2341),NA(),IF(RIGHT(daily!C$1,2)="US",1/daily!C2341,daily!C2341))</f>
        <v>8.8519075860848014E-3</v>
      </c>
      <c r="D2341" s="2">
        <f>IF(ISBLANK(daily!D2341),NA(),IF(RIGHT(daily!D$1,2)="US",1/daily!D2341,daily!D2341))</f>
        <v>0.17875017875017873</v>
      </c>
      <c r="E2341" s="2">
        <f>IF(ISBLANK(daily!E2341),NA(),IF(RIGHT(daily!E$1,2)="US",1/daily!E2341,daily!E2341))</f>
        <v>0.15188335358444716</v>
      </c>
      <c r="F2341" s="2">
        <f>IF(ISBLANK(daily!F2341),NA(),IF(RIGHT(daily!F$1,2)="US",1/daily!F2341,daily!F2341))</f>
        <v>0.86482746692034929</v>
      </c>
      <c r="G2341" s="2">
        <f>IF(ISBLANK(daily!G2341),NA(),IF(RIGHT(daily!G$1,2)="US",1/daily!G2341,daily!G2341))</f>
        <v>0.85770000000000002</v>
      </c>
      <c r="H2341" s="2">
        <f>IF(ISBLANK(daily!H2341),NA(),IF(RIGHT(daily!H$1,2)="US",1/daily!H2341,daily!H2341))</f>
        <v>1.4353</v>
      </c>
      <c r="I2341" s="2">
        <f>IF(ISBLANK(daily!I2341),NA(),IF(RIGHT(daily!I$1,2)="US",1/daily!I2341,daily!I2341))</f>
        <v>0.75600000000000001</v>
      </c>
      <c r="J2341" s="2">
        <f>IF(ISBLANK(daily!J2341),NA(),IF(RIGHT(daily!J$1,2)="US",1/daily!J2341,daily!J2341))</f>
        <v>1.9821</v>
      </c>
    </row>
    <row r="2342" spans="1:10">
      <c r="A2342" s="1">
        <v>39437</v>
      </c>
      <c r="B2342" s="2">
        <f>IF(ISBLANK(daily!B2342),NA(),IF(RIGHT(daily!B$1,2)="US",1/daily!B2342,daily!B2342))</f>
        <v>1.0057326762546515</v>
      </c>
      <c r="C2342" s="2">
        <f>IF(ISBLANK(daily!C2342),NA(),IF(RIGHT(daily!C$1,2)="US",1/daily!C2342,daily!C2342))</f>
        <v>8.7757788503729697E-3</v>
      </c>
      <c r="D2342" s="2">
        <f>IF(ISBLANK(daily!D2342),NA(),IF(RIGHT(daily!D$1,2)="US",1/daily!D2342,daily!D2342))</f>
        <v>0.17889087656529518</v>
      </c>
      <c r="E2342" s="2">
        <f>IF(ISBLANK(daily!E2342),NA(),IF(RIGHT(daily!E$1,2)="US",1/daily!E2342,daily!E2342))</f>
        <v>0.15171974329019436</v>
      </c>
      <c r="F2342" s="2">
        <f>IF(ISBLANK(daily!F2342),NA(),IF(RIGHT(daily!F$1,2)="US",1/daily!F2342,daily!F2342))</f>
        <v>0.86460314715545561</v>
      </c>
      <c r="G2342" s="2">
        <f>IF(ISBLANK(daily!G2342),NA(),IF(RIGHT(daily!G$1,2)="US",1/daily!G2342,daily!G2342))</f>
        <v>0.86570000000000003</v>
      </c>
      <c r="H2342" s="2">
        <f>IF(ISBLANK(daily!H2342),NA(),IF(RIGHT(daily!H$1,2)="US",1/daily!H2342,daily!H2342))</f>
        <v>1.4360999999999999</v>
      </c>
      <c r="I2342" s="2">
        <f>IF(ISBLANK(daily!I2342),NA(),IF(RIGHT(daily!I$1,2)="US",1/daily!I2342,daily!I2342))</f>
        <v>0.76459999999999995</v>
      </c>
      <c r="J2342" s="2">
        <f>IF(ISBLANK(daily!J2342),NA(),IF(RIGHT(daily!J$1,2)="US",1/daily!J2342,daily!J2342))</f>
        <v>1.9833000000000001</v>
      </c>
    </row>
    <row r="2343" spans="1:10">
      <c r="A2343" s="1">
        <v>39440</v>
      </c>
      <c r="B2343" s="2">
        <f>IF(ISBLANK(daily!B2343),NA(),IF(RIGHT(daily!B$1,2)="US",1/daily!B2343,daily!B2343))</f>
        <v>1.0130685847431871</v>
      </c>
      <c r="C2343" s="2">
        <f>IF(ISBLANK(daily!C2343),NA(),IF(RIGHT(daily!C$1,2)="US",1/daily!C2343,daily!C2343))</f>
        <v>8.7374399301004806E-3</v>
      </c>
      <c r="D2343" s="2">
        <f>IF(ISBLANK(daily!D2343),NA(),IF(RIGHT(daily!D$1,2)="US",1/daily!D2343,daily!D2343))</f>
        <v>0.18002448332973284</v>
      </c>
      <c r="E2343" s="2">
        <f>IF(ISBLANK(daily!E2343),NA(),IF(RIGHT(daily!E$1,2)="US",1/daily!E2343,daily!E2343))</f>
        <v>0.15195720884998784</v>
      </c>
      <c r="F2343" s="2">
        <f>IF(ISBLANK(daily!F2343),NA(),IF(RIGHT(daily!F$1,2)="US",1/daily!F2343,daily!F2343))</f>
        <v>0.86452839975793205</v>
      </c>
      <c r="G2343" s="2">
        <f>IF(ISBLANK(daily!G2343),NA(),IF(RIGHT(daily!G$1,2)="US",1/daily!G2343,daily!G2343))</f>
        <v>0.87050000000000005</v>
      </c>
      <c r="H2343" s="2">
        <f>IF(ISBLANK(daily!H2343),NA(),IF(RIGHT(daily!H$1,2)="US",1/daily!H2343,daily!H2343))</f>
        <v>1.4409000000000001</v>
      </c>
      <c r="I2343" s="2">
        <f>IF(ISBLANK(daily!I2343),NA(),IF(RIGHT(daily!I$1,2)="US",1/daily!I2343,daily!I2343))</f>
        <v>0.76729999999999998</v>
      </c>
      <c r="J2343" s="2">
        <f>IF(ISBLANK(daily!J2343),NA(),IF(RIGHT(daily!J$1,2)="US",1/daily!J2343,daily!J2343))</f>
        <v>1.9774</v>
      </c>
    </row>
    <row r="2344" spans="1:10">
      <c r="A2344" s="1">
        <v>39441</v>
      </c>
      <c r="B2344" s="2" t="e">
        <f>IF(ISBLANK(daily!B2344),NA(),IF(RIGHT(daily!B$1,2)="US",1/daily!B2344,daily!B2344))</f>
        <v>#N/A</v>
      </c>
      <c r="C2344" s="2" t="e">
        <f>IF(ISBLANK(daily!C2344),NA(),IF(RIGHT(daily!C$1,2)="US",1/daily!C2344,daily!C2344))</f>
        <v>#N/A</v>
      </c>
      <c r="D2344" s="2" t="e">
        <f>IF(ISBLANK(daily!D2344),NA(),IF(RIGHT(daily!D$1,2)="US",1/daily!D2344,daily!D2344))</f>
        <v>#N/A</v>
      </c>
      <c r="E2344" s="2" t="e">
        <f>IF(ISBLANK(daily!E2344),NA(),IF(RIGHT(daily!E$1,2)="US",1/daily!E2344,daily!E2344))</f>
        <v>#N/A</v>
      </c>
      <c r="F2344" s="2" t="e">
        <f>IF(ISBLANK(daily!F2344),NA(),IF(RIGHT(daily!F$1,2)="US",1/daily!F2344,daily!F2344))</f>
        <v>#N/A</v>
      </c>
      <c r="G2344" s="2" t="e">
        <f>IF(ISBLANK(daily!G2344),NA(),IF(RIGHT(daily!G$1,2)="US",1/daily!G2344,daily!G2344))</f>
        <v>#N/A</v>
      </c>
      <c r="H2344" s="2" t="e">
        <f>IF(ISBLANK(daily!H2344),NA(),IF(RIGHT(daily!H$1,2)="US",1/daily!H2344,daily!H2344))</f>
        <v>#N/A</v>
      </c>
      <c r="I2344" s="2" t="e">
        <f>IF(ISBLANK(daily!I2344),NA(),IF(RIGHT(daily!I$1,2)="US",1/daily!I2344,daily!I2344))</f>
        <v>#N/A</v>
      </c>
      <c r="J2344" s="2" t="e">
        <f>IF(ISBLANK(daily!J2344),NA(),IF(RIGHT(daily!J$1,2)="US",1/daily!J2344,daily!J2344))</f>
        <v>#N/A</v>
      </c>
    </row>
    <row r="2345" spans="1:10">
      <c r="A2345" s="1">
        <v>39442</v>
      </c>
      <c r="B2345" s="2">
        <f>IF(ISBLANK(daily!B2345),NA(),IF(RIGHT(daily!B$1,2)="US",1/daily!B2345,daily!B2345))</f>
        <v>1.016880211511084</v>
      </c>
      <c r="C2345" s="2">
        <f>IF(ISBLANK(daily!C2345),NA(),IF(RIGHT(daily!C$1,2)="US",1/daily!C2345,daily!C2345))</f>
        <v>8.7657784011220194E-3</v>
      </c>
      <c r="D2345" s="2">
        <f>IF(ISBLANK(daily!D2345),NA(),IF(RIGHT(daily!D$1,2)="US",1/daily!D2345,daily!D2345))</f>
        <v>0.18109052715452453</v>
      </c>
      <c r="E2345" s="2">
        <f>IF(ISBLANK(daily!E2345),NA(),IF(RIGHT(daily!E$1,2)="US",1/daily!E2345,daily!E2345))</f>
        <v>0.15340481997944375</v>
      </c>
      <c r="F2345" s="2">
        <f>IF(ISBLANK(daily!F2345),NA(),IF(RIGHT(daily!F$1,2)="US",1/daily!F2345,daily!F2345))</f>
        <v>0.86926286509040329</v>
      </c>
      <c r="G2345" s="2">
        <f>IF(ISBLANK(daily!G2345),NA(),IF(RIGHT(daily!G$1,2)="US",1/daily!G2345,daily!G2345))</f>
        <v>0.87339999999999995</v>
      </c>
      <c r="H2345" s="2">
        <f>IF(ISBLANK(daily!H2345),NA(),IF(RIGHT(daily!H$1,2)="US",1/daily!H2345,daily!H2345))</f>
        <v>1.45</v>
      </c>
      <c r="I2345" s="2">
        <f>IF(ISBLANK(daily!I2345),NA(),IF(RIGHT(daily!I$1,2)="US",1/daily!I2345,daily!I2345))</f>
        <v>0.76819999999999999</v>
      </c>
      <c r="J2345" s="2">
        <f>IF(ISBLANK(daily!J2345),NA(),IF(RIGHT(daily!J$1,2)="US",1/daily!J2345,daily!J2345))</f>
        <v>1.9833000000000001</v>
      </c>
    </row>
    <row r="2346" spans="1:10">
      <c r="A2346" s="1">
        <v>39443</v>
      </c>
      <c r="B2346" s="2">
        <f>IF(ISBLANK(daily!B2346),NA(),IF(RIGHT(daily!B$1,2)="US",1/daily!B2346,daily!B2346))</f>
        <v>1.0195758564437194</v>
      </c>
      <c r="C2346" s="2">
        <f>IF(ISBLANK(daily!C2346),NA(),IF(RIGHT(daily!C$1,2)="US",1/daily!C2346,daily!C2346))</f>
        <v>8.771929824561403E-3</v>
      </c>
      <c r="D2346" s="2">
        <f>IF(ISBLANK(daily!D2346),NA(),IF(RIGHT(daily!D$1,2)="US",1/daily!D2346,daily!D2346))</f>
        <v>0.18326094525995565</v>
      </c>
      <c r="E2346" s="2">
        <f>IF(ISBLANK(daily!E2346),NA(),IF(RIGHT(daily!E$1,2)="US",1/daily!E2346,daily!E2346))</f>
        <v>0.15419249390939649</v>
      </c>
      <c r="F2346" s="2">
        <f>IF(ISBLANK(daily!F2346),NA(),IF(RIGHT(daily!F$1,2)="US",1/daily!F2346,daily!F2346))</f>
        <v>0.87650100797615915</v>
      </c>
      <c r="G2346" s="2">
        <f>IF(ISBLANK(daily!G2346),NA(),IF(RIGHT(daily!G$1,2)="US",1/daily!G2346,daily!G2346))</f>
        <v>0.87729999999999997</v>
      </c>
      <c r="H2346" s="2">
        <f>IF(ISBLANK(daily!H2346),NA(),IF(RIGHT(daily!H$1,2)="US",1/daily!H2346,daily!H2346))</f>
        <v>1.4601</v>
      </c>
      <c r="I2346" s="2">
        <f>IF(ISBLANK(daily!I2346),NA(),IF(RIGHT(daily!I$1,2)="US",1/daily!I2346,daily!I2346))</f>
        <v>0.76980000000000004</v>
      </c>
      <c r="J2346" s="2">
        <f>IF(ISBLANK(daily!J2346),NA(),IF(RIGHT(daily!J$1,2)="US",1/daily!J2346,daily!J2346))</f>
        <v>1.9906999999999999</v>
      </c>
    </row>
    <row r="2347" spans="1:10">
      <c r="A2347" s="1">
        <v>39444</v>
      </c>
      <c r="B2347" s="2">
        <f>IF(ISBLANK(daily!B2347),NA(),IF(RIGHT(daily!B$1,2)="US",1/daily!B2347,daily!B2347))</f>
        <v>1.0220768601798855</v>
      </c>
      <c r="C2347" s="2">
        <f>IF(ISBLANK(daily!C2347),NA(),IF(RIGHT(daily!C$1,2)="US",1/daily!C2347,daily!C2347))</f>
        <v>8.8550429469582918E-3</v>
      </c>
      <c r="D2347" s="2">
        <f>IF(ISBLANK(daily!D2347),NA(),IF(RIGHT(daily!D$1,2)="US",1/daily!D2347,daily!D2347))</f>
        <v>0.18502414565100744</v>
      </c>
      <c r="E2347" s="2">
        <f>IF(ISBLANK(daily!E2347),NA(),IF(RIGHT(daily!E$1,2)="US",1/daily!E2347,daily!E2347))</f>
        <v>0.1560403208188996</v>
      </c>
      <c r="F2347" s="2">
        <f>IF(ISBLANK(daily!F2347),NA(),IF(RIGHT(daily!F$1,2)="US",1/daily!F2347,daily!F2347))</f>
        <v>0.88691796008869184</v>
      </c>
      <c r="G2347" s="2">
        <f>IF(ISBLANK(daily!G2347),NA(),IF(RIGHT(daily!G$1,2)="US",1/daily!G2347,daily!G2347))</f>
        <v>0.874</v>
      </c>
      <c r="H2347" s="2">
        <f>IF(ISBLANK(daily!H2347),NA(),IF(RIGHT(daily!H$1,2)="US",1/daily!H2347,daily!H2347))</f>
        <v>1.4718</v>
      </c>
      <c r="I2347" s="2">
        <f>IF(ISBLANK(daily!I2347),NA(),IF(RIGHT(daily!I$1,2)="US",1/daily!I2347,daily!I2347))</f>
        <v>0.77300000000000002</v>
      </c>
      <c r="J2347" s="2">
        <f>IF(ISBLANK(daily!J2347),NA(),IF(RIGHT(daily!J$1,2)="US",1/daily!J2347,daily!J2347))</f>
        <v>1.9928999999999999</v>
      </c>
    </row>
    <row r="2348" spans="1:10">
      <c r="A2348" s="1">
        <v>39447</v>
      </c>
      <c r="B2348" s="2">
        <f>IF(ISBLANK(daily!B2348),NA(),IF(RIGHT(daily!B$1,2)="US",1/daily!B2348,daily!B2348))</f>
        <v>1.0120433154539015</v>
      </c>
      <c r="C2348" s="2">
        <f>IF(ISBLANK(daily!C2348),NA(),IF(RIGHT(daily!C$1,2)="US",1/daily!C2348,daily!C2348))</f>
        <v>8.9517500671381263E-3</v>
      </c>
      <c r="D2348" s="2">
        <f>IF(ISBLANK(daily!D2348),NA(),IF(RIGHT(daily!D$1,2)="US",1/daily!D2348,daily!D2348))</f>
        <v>0.18412815319462345</v>
      </c>
      <c r="E2348" s="2">
        <f>IF(ISBLANK(daily!E2348),NA(),IF(RIGHT(daily!E$1,2)="US",1/daily!E2348,daily!E2348))</f>
        <v>0.15487548011398836</v>
      </c>
      <c r="F2348" s="2">
        <f>IF(ISBLANK(daily!F2348),NA(),IF(RIGHT(daily!F$1,2)="US",1/daily!F2348,daily!F2348))</f>
        <v>0.88269044046252976</v>
      </c>
      <c r="G2348" s="2">
        <f>IF(ISBLANK(daily!G2348),NA(),IF(RIGHT(daily!G$1,2)="US",1/daily!G2348,daily!G2348))</f>
        <v>0.87760000000000005</v>
      </c>
      <c r="H2348" s="2">
        <f>IF(ISBLANK(daily!H2348),NA(),IF(RIGHT(daily!H$1,2)="US",1/daily!H2348,daily!H2348))</f>
        <v>1.4602999999999999</v>
      </c>
      <c r="I2348" s="2">
        <f>IF(ISBLANK(daily!I2348),NA(),IF(RIGHT(daily!I$1,2)="US",1/daily!I2348,daily!I2348))</f>
        <v>0.76780000000000004</v>
      </c>
      <c r="J2348" s="2">
        <f>IF(ISBLANK(daily!J2348),NA(),IF(RIGHT(daily!J$1,2)="US",1/daily!J2348,daily!J2348))</f>
        <v>1.9843</v>
      </c>
    </row>
    <row r="2349" spans="1:10">
      <c r="A2349" s="1">
        <v>39448</v>
      </c>
      <c r="B2349" s="2" t="e">
        <f>IF(ISBLANK(daily!B2349),NA(),IF(RIGHT(daily!B$1,2)="US",1/daily!B2349,daily!B2349))</f>
        <v>#N/A</v>
      </c>
      <c r="C2349" s="2" t="e">
        <f>IF(ISBLANK(daily!C2349),NA(),IF(RIGHT(daily!C$1,2)="US",1/daily!C2349,daily!C2349))</f>
        <v>#N/A</v>
      </c>
      <c r="D2349" s="2" t="e">
        <f>IF(ISBLANK(daily!D2349),NA(),IF(RIGHT(daily!D$1,2)="US",1/daily!D2349,daily!D2349))</f>
        <v>#N/A</v>
      </c>
      <c r="E2349" s="2" t="e">
        <f>IF(ISBLANK(daily!E2349),NA(),IF(RIGHT(daily!E$1,2)="US",1/daily!E2349,daily!E2349))</f>
        <v>#N/A</v>
      </c>
      <c r="F2349" s="2" t="e">
        <f>IF(ISBLANK(daily!F2349),NA(),IF(RIGHT(daily!F$1,2)="US",1/daily!F2349,daily!F2349))</f>
        <v>#N/A</v>
      </c>
      <c r="G2349" s="2" t="e">
        <f>IF(ISBLANK(daily!G2349),NA(),IF(RIGHT(daily!G$1,2)="US",1/daily!G2349,daily!G2349))</f>
        <v>#N/A</v>
      </c>
      <c r="H2349" s="2" t="e">
        <f>IF(ISBLANK(daily!H2349),NA(),IF(RIGHT(daily!H$1,2)="US",1/daily!H2349,daily!H2349))</f>
        <v>#N/A</v>
      </c>
      <c r="I2349" s="2" t="e">
        <f>IF(ISBLANK(daily!I2349),NA(),IF(RIGHT(daily!I$1,2)="US",1/daily!I2349,daily!I2349))</f>
        <v>#N/A</v>
      </c>
      <c r="J2349" s="2" t="e">
        <f>IF(ISBLANK(daily!J2349),NA(),IF(RIGHT(daily!J$1,2)="US",1/daily!J2349,daily!J2349))</f>
        <v>#N/A</v>
      </c>
    </row>
    <row r="2350" spans="1:10">
      <c r="A2350" s="1">
        <v>39449</v>
      </c>
      <c r="B2350" s="2">
        <f>IF(ISBLANK(daily!B2350),NA(),IF(RIGHT(daily!B$1,2)="US",1/daily!B2350,daily!B2350))</f>
        <v>1.0078613182826044</v>
      </c>
      <c r="C2350" s="2">
        <f>IF(ISBLANK(daily!C2350),NA(),IF(RIGHT(daily!C$1,2)="US",1/daily!C2350,daily!C2350))</f>
        <v>9.1157702825888781E-3</v>
      </c>
      <c r="D2350" s="2">
        <f>IF(ISBLANK(daily!D2350),NA(),IF(RIGHT(daily!D$1,2)="US",1/daily!D2350,daily!D2350))</f>
        <v>0.18506866047303547</v>
      </c>
      <c r="E2350" s="2">
        <f>IF(ISBLANK(daily!E2350),NA(),IF(RIGHT(daily!E$1,2)="US",1/daily!E2350,daily!E2350))</f>
        <v>0.15633305193383984</v>
      </c>
      <c r="F2350" s="2">
        <f>IF(ISBLANK(daily!F2350),NA(),IF(RIGHT(daily!F$1,2)="US",1/daily!F2350,daily!F2350))</f>
        <v>0.89493466976910685</v>
      </c>
      <c r="G2350" s="2">
        <f>IF(ISBLANK(daily!G2350),NA(),IF(RIGHT(daily!G$1,2)="US",1/daily!G2350,daily!G2350))</f>
        <v>0.88119999999999998</v>
      </c>
      <c r="H2350" s="2">
        <f>IF(ISBLANK(daily!H2350),NA(),IF(RIGHT(daily!H$1,2)="US",1/daily!H2350,daily!H2350))</f>
        <v>1.4738</v>
      </c>
      <c r="I2350" s="2">
        <f>IF(ISBLANK(daily!I2350),NA(),IF(RIGHT(daily!I$1,2)="US",1/daily!I2350,daily!I2350))</f>
        <v>0.7732</v>
      </c>
      <c r="J2350" s="2">
        <f>IF(ISBLANK(daily!J2350),NA(),IF(RIGHT(daily!J$1,2)="US",1/daily!J2350,daily!J2350))</f>
        <v>1.9823999999999999</v>
      </c>
    </row>
    <row r="2351" spans="1:10">
      <c r="A2351" s="1">
        <v>39450</v>
      </c>
      <c r="B2351" s="2">
        <f>IF(ISBLANK(daily!B2351),NA(),IF(RIGHT(daily!B$1,2)="US",1/daily!B2351,daily!B2351))</f>
        <v>1.0095911155981827</v>
      </c>
      <c r="C2351" s="2">
        <f>IF(ISBLANK(daily!C2351),NA(),IF(RIGHT(daily!C$1,2)="US",1/daily!C2351,daily!C2351))</f>
        <v>9.1257528746121561E-3</v>
      </c>
      <c r="D2351" s="2">
        <f>IF(ISBLANK(daily!D2351),NA(),IF(RIGHT(daily!D$1,2)="US",1/daily!D2351,daily!D2351))</f>
        <v>0.18705574261129818</v>
      </c>
      <c r="E2351" s="2">
        <f>IF(ISBLANK(daily!E2351),NA(),IF(RIGHT(daily!E$1,2)="US",1/daily!E2351,daily!E2351))</f>
        <v>0.15736384093662958</v>
      </c>
      <c r="F2351" s="2">
        <f>IF(ISBLANK(daily!F2351),NA(),IF(RIGHT(daily!F$1,2)="US",1/daily!F2351,daily!F2351))</f>
        <v>0.89814981138853967</v>
      </c>
      <c r="G2351" s="2">
        <f>IF(ISBLANK(daily!G2351),NA(),IF(RIGHT(daily!G$1,2)="US",1/daily!G2351,daily!G2351))</f>
        <v>0.88190000000000002</v>
      </c>
      <c r="H2351" s="2">
        <f>IF(ISBLANK(daily!H2351),NA(),IF(RIGHT(daily!H$1,2)="US",1/daily!H2351,daily!H2351))</f>
        <v>1.4736</v>
      </c>
      <c r="I2351" s="2">
        <f>IF(ISBLANK(daily!I2351),NA(),IF(RIGHT(daily!I$1,2)="US",1/daily!I2351,daily!I2351))</f>
        <v>0.7752</v>
      </c>
      <c r="J2351" s="2">
        <f>IF(ISBLANK(daily!J2351),NA(),IF(RIGHT(daily!J$1,2)="US",1/daily!J2351,daily!J2351))</f>
        <v>1.9733000000000001</v>
      </c>
    </row>
    <row r="2352" spans="1:10">
      <c r="A2352" s="1">
        <v>39451</v>
      </c>
      <c r="B2352" s="2">
        <f>IF(ISBLANK(daily!B2352),NA(),IF(RIGHT(daily!B$1,2)="US",1/daily!B2352,daily!B2352))</f>
        <v>1.0012014417300761</v>
      </c>
      <c r="C2352" s="2">
        <f>IF(ISBLANK(daily!C2352),NA(),IF(RIGHT(daily!C$1,2)="US",1/daily!C2352,daily!C2352))</f>
        <v>9.2267946115519479E-3</v>
      </c>
      <c r="D2352" s="2">
        <f>IF(ISBLANK(daily!D2352),NA(),IF(RIGHT(daily!D$1,2)="US",1/daily!D2352,daily!D2352))</f>
        <v>0.18789575543488474</v>
      </c>
      <c r="E2352" s="2">
        <f>IF(ISBLANK(daily!E2352),NA(),IF(RIGHT(daily!E$1,2)="US",1/daily!E2352,daily!E2352))</f>
        <v>0.15784821315822703</v>
      </c>
      <c r="F2352" s="2">
        <f>IF(ISBLANK(daily!F2352),NA(),IF(RIGHT(daily!F$1,2)="US",1/daily!F2352,daily!F2352))</f>
        <v>0.90383224873463486</v>
      </c>
      <c r="G2352" s="2">
        <f>IF(ISBLANK(daily!G2352),NA(),IF(RIGHT(daily!G$1,2)="US",1/daily!G2352,daily!G2352))</f>
        <v>0.87619999999999998</v>
      </c>
      <c r="H2352" s="2">
        <f>IF(ISBLANK(daily!H2352),NA(),IF(RIGHT(daily!H$1,2)="US",1/daily!H2352,daily!H2352))</f>
        <v>1.4785999999999999</v>
      </c>
      <c r="I2352" s="2">
        <f>IF(ISBLANK(daily!I2352),NA(),IF(RIGHT(daily!I$1,2)="US",1/daily!I2352,daily!I2352))</f>
        <v>0.7712</v>
      </c>
      <c r="J2352" s="2">
        <f>IF(ISBLANK(daily!J2352),NA(),IF(RIGHT(daily!J$1,2)="US",1/daily!J2352,daily!J2352))</f>
        <v>1.9757</v>
      </c>
    </row>
    <row r="2353" spans="1:10">
      <c r="A2353" s="1">
        <v>39454</v>
      </c>
      <c r="B2353" s="2">
        <f>IF(ISBLANK(daily!B2353),NA(),IF(RIGHT(daily!B$1,2)="US",1/daily!B2353,daily!B2353))</f>
        <v>0.99502487562189068</v>
      </c>
      <c r="C2353" s="2">
        <f>IF(ISBLANK(daily!C2353),NA(),IF(RIGHT(daily!C$1,2)="US",1/daily!C2353,daily!C2353))</f>
        <v>9.1659028414298807E-3</v>
      </c>
      <c r="D2353" s="2">
        <f>IF(ISBLANK(daily!D2353),NA(),IF(RIGHT(daily!D$1,2)="US",1/daily!D2353,daily!D2353))</f>
        <v>0.18580798602723944</v>
      </c>
      <c r="E2353" s="2">
        <f>IF(ISBLANK(daily!E2353),NA(),IF(RIGHT(daily!E$1,2)="US",1/daily!E2353,daily!E2353))</f>
        <v>0.15668823741401733</v>
      </c>
      <c r="F2353" s="2">
        <f>IF(ISBLANK(daily!F2353),NA(),IF(RIGHT(daily!F$1,2)="US",1/daily!F2353,daily!F2353))</f>
        <v>0.89477451682176101</v>
      </c>
      <c r="G2353" s="2">
        <f>IF(ISBLANK(daily!G2353),NA(),IF(RIGHT(daily!G$1,2)="US",1/daily!G2353,daily!G2353))</f>
        <v>0.87119999999999997</v>
      </c>
      <c r="H2353" s="2">
        <f>IF(ISBLANK(daily!H2353),NA(),IF(RIGHT(daily!H$1,2)="US",1/daily!H2353,daily!H2353))</f>
        <v>1.4683999999999999</v>
      </c>
      <c r="I2353" s="2">
        <f>IF(ISBLANK(daily!I2353),NA(),IF(RIGHT(daily!I$1,2)="US",1/daily!I2353,daily!I2353))</f>
        <v>0.76649999999999996</v>
      </c>
      <c r="J2353" s="2">
        <f>IF(ISBLANK(daily!J2353),NA(),IF(RIGHT(daily!J$1,2)="US",1/daily!J2353,daily!J2353))</f>
        <v>1.9702999999999999</v>
      </c>
    </row>
    <row r="2354" spans="1:10">
      <c r="A2354" s="1">
        <v>39455</v>
      </c>
      <c r="B2354" s="2">
        <f>IF(ISBLANK(daily!B2354),NA(),IF(RIGHT(daily!B$1,2)="US",1/daily!B2354,daily!B2354))</f>
        <v>1.0015022533800702</v>
      </c>
      <c r="C2354" s="2">
        <f>IF(ISBLANK(daily!C2354),NA(),IF(RIGHT(daily!C$1,2)="US",1/daily!C2354,daily!C2354))</f>
        <v>9.1499679751120867E-3</v>
      </c>
      <c r="D2354" s="2">
        <f>IF(ISBLANK(daily!D2354),NA(),IF(RIGHT(daily!D$1,2)="US",1/daily!D2354,daily!D2354))</f>
        <v>0.18667164457718871</v>
      </c>
      <c r="E2354" s="2">
        <f>IF(ISBLANK(daily!E2354),NA(),IF(RIGHT(daily!E$1,2)="US",1/daily!E2354,daily!E2354))</f>
        <v>0.15685782406826451</v>
      </c>
      <c r="F2354" s="2">
        <f>IF(ISBLANK(daily!F2354),NA(),IF(RIGHT(daily!F$1,2)="US",1/daily!F2354,daily!F2354))</f>
        <v>0.89782725803555408</v>
      </c>
      <c r="G2354" s="2">
        <f>IF(ISBLANK(daily!G2354),NA(),IF(RIGHT(daily!G$1,2)="US",1/daily!G2354,daily!G2354))</f>
        <v>0.88119999999999998</v>
      </c>
      <c r="H2354" s="2">
        <f>IF(ISBLANK(daily!H2354),NA(),IF(RIGHT(daily!H$1,2)="US",1/daily!H2354,daily!H2354))</f>
        <v>1.4717</v>
      </c>
      <c r="I2354" s="2">
        <f>IF(ISBLANK(daily!I2354),NA(),IF(RIGHT(daily!I$1,2)="US",1/daily!I2354,daily!I2354))</f>
        <v>0.77180000000000004</v>
      </c>
      <c r="J2354" s="2">
        <f>IF(ISBLANK(daily!J2354),NA(),IF(RIGHT(daily!J$1,2)="US",1/daily!J2354,daily!J2354))</f>
        <v>1.9731000000000001</v>
      </c>
    </row>
    <row r="2355" spans="1:10">
      <c r="A2355" s="1">
        <v>39456</v>
      </c>
      <c r="B2355" s="2">
        <f>IF(ISBLANK(daily!B2355),NA(),IF(RIGHT(daily!B$1,2)="US",1/daily!B2355,daily!B2355))</f>
        <v>0.99176832291976602</v>
      </c>
      <c r="C2355" s="2">
        <f>IF(ISBLANK(daily!C2355),NA(),IF(RIGHT(daily!C$1,2)="US",1/daily!C2355,daily!C2355))</f>
        <v>9.140767824497258E-3</v>
      </c>
      <c r="D2355" s="2">
        <f>IF(ISBLANK(daily!D2355),NA(),IF(RIGHT(daily!D$1,2)="US",1/daily!D2355,daily!D2355))</f>
        <v>0.18577691907557406</v>
      </c>
      <c r="E2355" s="2">
        <f>IF(ISBLANK(daily!E2355),NA(),IF(RIGHT(daily!E$1,2)="US",1/daily!E2355,daily!E2355))</f>
        <v>0.15573898146706119</v>
      </c>
      <c r="F2355" s="2">
        <f>IF(ISBLANK(daily!F2355),NA(),IF(RIGHT(daily!F$1,2)="US",1/daily!F2355,daily!F2355))</f>
        <v>0.89678055779750698</v>
      </c>
      <c r="G2355" s="2">
        <f>IF(ISBLANK(daily!G2355),NA(),IF(RIGHT(daily!G$1,2)="US",1/daily!G2355,daily!G2355))</f>
        <v>0.88009999999999999</v>
      </c>
      <c r="H2355" s="2">
        <f>IF(ISBLANK(daily!H2355),NA(),IF(RIGHT(daily!H$1,2)="US",1/daily!H2355,daily!H2355))</f>
        <v>1.4662999999999999</v>
      </c>
      <c r="I2355" s="2">
        <f>IF(ISBLANK(daily!I2355),NA(),IF(RIGHT(daily!I$1,2)="US",1/daily!I2355,daily!I2355))</f>
        <v>0.77129999999999999</v>
      </c>
      <c r="J2355" s="2">
        <f>IF(ISBLANK(daily!J2355),NA(),IF(RIGHT(daily!J$1,2)="US",1/daily!J2355,daily!J2355))</f>
        <v>1.9563999999999999</v>
      </c>
    </row>
    <row r="2356" spans="1:10">
      <c r="A2356" s="1">
        <v>39457</v>
      </c>
      <c r="B2356" s="2">
        <f>IF(ISBLANK(daily!B2356),NA(),IF(RIGHT(daily!B$1,2)="US",1/daily!B2356,daily!B2356))</f>
        <v>0.98629056119932934</v>
      </c>
      <c r="C2356" s="2">
        <f>IF(ISBLANK(daily!C2356),NA(),IF(RIGHT(daily!C$1,2)="US",1/daily!C2356,daily!C2356))</f>
        <v>9.1424392027793025E-3</v>
      </c>
      <c r="D2356" s="2">
        <f>IF(ISBLANK(daily!D2356),NA(),IF(RIGHT(daily!D$1,2)="US",1/daily!D2356,daily!D2356))</f>
        <v>0.18868636552322729</v>
      </c>
      <c r="E2356" s="2">
        <f>IF(ISBLANK(daily!E2356),NA(),IF(RIGHT(daily!E$1,2)="US",1/daily!E2356,daily!E2356))</f>
        <v>0.15742825207411723</v>
      </c>
      <c r="F2356" s="2">
        <f>IF(ISBLANK(daily!F2356),NA(),IF(RIGHT(daily!F$1,2)="US",1/daily!F2356,daily!F2356))</f>
        <v>0.90342397687234621</v>
      </c>
      <c r="G2356" s="2">
        <f>IF(ISBLANK(daily!G2356),NA(),IF(RIGHT(daily!G$1,2)="US",1/daily!G2356,daily!G2356))</f>
        <v>0.8891</v>
      </c>
      <c r="H2356" s="2">
        <f>IF(ISBLANK(daily!H2356),NA(),IF(RIGHT(daily!H$1,2)="US",1/daily!H2356,daily!H2356))</f>
        <v>1.474</v>
      </c>
      <c r="I2356" s="2">
        <f>IF(ISBLANK(daily!I2356),NA(),IF(RIGHT(daily!I$1,2)="US",1/daily!I2356,daily!I2356))</f>
        <v>0.78180000000000005</v>
      </c>
      <c r="J2356" s="2">
        <f>IF(ISBLANK(daily!J2356),NA(),IF(RIGHT(daily!J$1,2)="US",1/daily!J2356,daily!J2356))</f>
        <v>1.9564999999999999</v>
      </c>
    </row>
    <row r="2357" spans="1:10">
      <c r="A2357" s="1">
        <v>39458</v>
      </c>
      <c r="B2357" s="2">
        <f>IF(ISBLANK(daily!B2357),NA(),IF(RIGHT(daily!B$1,2)="US",1/daily!B2357,daily!B2357))</f>
        <v>0.98058442831927828</v>
      </c>
      <c r="C2357" s="2">
        <f>IF(ISBLANK(daily!C2357),NA(),IF(RIGHT(daily!C$1,2)="US",1/daily!C2357,daily!C2357))</f>
        <v>9.1650627806800482E-3</v>
      </c>
      <c r="D2357" s="2">
        <f>IF(ISBLANK(daily!D2357),NA(),IF(RIGHT(daily!D$1,2)="US",1/daily!D2357,daily!D2357))</f>
        <v>0.18932939528191148</v>
      </c>
      <c r="E2357" s="2">
        <f>IF(ISBLANK(daily!E2357),NA(),IF(RIGHT(daily!E$1,2)="US",1/daily!E2357,daily!E2357))</f>
        <v>0.15764168046031371</v>
      </c>
      <c r="F2357" s="2">
        <f>IF(ISBLANK(daily!F2357),NA(),IF(RIGHT(daily!F$1,2)="US",1/daily!F2357,daily!F2357))</f>
        <v>0.90694721567204784</v>
      </c>
      <c r="G2357" s="2">
        <f>IF(ISBLANK(daily!G2357),NA(),IF(RIGHT(daily!G$1,2)="US",1/daily!G2357,daily!G2357))</f>
        <v>0.89270000000000005</v>
      </c>
      <c r="H2357" s="2">
        <f>IF(ISBLANK(daily!H2357),NA(),IF(RIGHT(daily!H$1,2)="US",1/daily!H2357,daily!H2357))</f>
        <v>1.4786999999999999</v>
      </c>
      <c r="I2357" s="2">
        <f>IF(ISBLANK(daily!I2357),NA(),IF(RIGHT(daily!I$1,2)="US",1/daily!I2357,daily!I2357))</f>
        <v>0.78480000000000005</v>
      </c>
      <c r="J2357" s="2">
        <f>IF(ISBLANK(daily!J2357),NA(),IF(RIGHT(daily!J$1,2)="US",1/daily!J2357,daily!J2357))</f>
        <v>1.9592000000000001</v>
      </c>
    </row>
    <row r="2358" spans="1:10">
      <c r="A2358" s="1">
        <v>39461</v>
      </c>
      <c r="B2358" s="2">
        <f>IF(ISBLANK(daily!B2358),NA(),IF(RIGHT(daily!B$1,2)="US",1/daily!B2358,daily!B2358))</f>
        <v>0.97943192948090119</v>
      </c>
      <c r="C2358" s="2">
        <f>IF(ISBLANK(daily!C2358),NA(),IF(RIGHT(daily!C$1,2)="US",1/daily!C2358,daily!C2358))</f>
        <v>9.2438528378628211E-3</v>
      </c>
      <c r="D2358" s="2">
        <f>IF(ISBLANK(daily!D2358),NA(),IF(RIGHT(daily!D$1,2)="US",1/daily!D2358,daily!D2358))</f>
        <v>0.18998043201550241</v>
      </c>
      <c r="E2358" s="2">
        <f>IF(ISBLANK(daily!E2358),NA(),IF(RIGHT(daily!E$1,2)="US",1/daily!E2358,daily!E2358))</f>
        <v>0.15852885225110971</v>
      </c>
      <c r="F2358" s="2">
        <f>IF(ISBLANK(daily!F2358),NA(),IF(RIGHT(daily!F$1,2)="US",1/daily!F2358,daily!F2358))</f>
        <v>0.91508052708638365</v>
      </c>
      <c r="G2358" s="2">
        <f>IF(ISBLANK(daily!G2358),NA(),IF(RIGHT(daily!G$1,2)="US",1/daily!G2358,daily!G2358))</f>
        <v>0.89810000000000001</v>
      </c>
      <c r="H2358" s="2">
        <f>IF(ISBLANK(daily!H2358),NA(),IF(RIGHT(daily!H$1,2)="US",1/daily!H2358,daily!H2358))</f>
        <v>1.4877</v>
      </c>
      <c r="I2358" s="2">
        <f>IF(ISBLANK(daily!I2358),NA(),IF(RIGHT(daily!I$1,2)="US",1/daily!I2358,daily!I2358))</f>
        <v>0.79</v>
      </c>
      <c r="J2358" s="2">
        <f>IF(ISBLANK(daily!J2358),NA(),IF(RIGHT(daily!J$1,2)="US",1/daily!J2358,daily!J2358))</f>
        <v>1.9582999999999999</v>
      </c>
    </row>
    <row r="2359" spans="1:10">
      <c r="A2359" s="1">
        <v>39462</v>
      </c>
      <c r="B2359" s="2">
        <f>IF(ISBLANK(daily!B2359),NA(),IF(RIGHT(daily!B$1,2)="US",1/daily!B2359,daily!B2359))</f>
        <v>0.98357430903904797</v>
      </c>
      <c r="C2359" s="2">
        <f>IF(ISBLANK(daily!C2359),NA(),IF(RIGHT(daily!C$1,2)="US",1/daily!C2359,daily!C2359))</f>
        <v>9.3396843186700287E-3</v>
      </c>
      <c r="D2359" s="2">
        <f>IF(ISBLANK(daily!D2359),NA(),IF(RIGHT(daily!D$1,2)="US",1/daily!D2359,daily!D2359))</f>
        <v>0.18880749188127785</v>
      </c>
      <c r="E2359" s="2">
        <f>IF(ISBLANK(daily!E2359),NA(),IF(RIGHT(daily!E$1,2)="US",1/daily!E2359,daily!E2359))</f>
        <v>0.15787562558216636</v>
      </c>
      <c r="F2359" s="2">
        <f>IF(ISBLANK(daily!F2359),NA(),IF(RIGHT(daily!F$1,2)="US",1/daily!F2359,daily!F2359))</f>
        <v>0.91600256480718156</v>
      </c>
      <c r="G2359" s="2">
        <f>IF(ISBLANK(daily!G2359),NA(),IF(RIGHT(daily!G$1,2)="US",1/daily!G2359,daily!G2359))</f>
        <v>0.88749999999999996</v>
      </c>
      <c r="H2359" s="2">
        <f>IF(ISBLANK(daily!H2359),NA(),IF(RIGHT(daily!H$1,2)="US",1/daily!H2359,daily!H2359))</f>
        <v>1.4842</v>
      </c>
      <c r="I2359" s="2">
        <f>IF(ISBLANK(daily!I2359),NA(),IF(RIGHT(daily!I$1,2)="US",1/daily!I2359,daily!I2359))</f>
        <v>0.78110000000000002</v>
      </c>
      <c r="J2359" s="2">
        <f>IF(ISBLANK(daily!J2359),NA(),IF(RIGHT(daily!J$1,2)="US",1/daily!J2359,daily!J2359))</f>
        <v>1.9671000000000001</v>
      </c>
    </row>
    <row r="2360" spans="1:10">
      <c r="A2360" s="1">
        <v>39463</v>
      </c>
      <c r="B2360" s="2">
        <f>IF(ISBLANK(daily!B2360),NA(),IF(RIGHT(daily!B$1,2)="US",1/daily!B2360,daily!B2360))</f>
        <v>0.97675327212346152</v>
      </c>
      <c r="C2360" s="2">
        <f>IF(ISBLANK(daily!C2360),NA(),IF(RIGHT(daily!C$1,2)="US",1/daily!C2360,daily!C2360))</f>
        <v>9.3222709051925048E-3</v>
      </c>
      <c r="D2360" s="2">
        <f>IF(ISBLANK(daily!D2360),NA(),IF(RIGHT(daily!D$1,2)="US",1/daily!D2360,daily!D2360))</f>
        <v>0.18467220683287164</v>
      </c>
      <c r="E2360" s="2">
        <f>IF(ISBLANK(daily!E2360),NA(),IF(RIGHT(daily!E$1,2)="US",1/daily!E2360,daily!E2360))</f>
        <v>0.15528432560017391</v>
      </c>
      <c r="F2360" s="2">
        <f>IF(ISBLANK(daily!F2360),NA(),IF(RIGHT(daily!F$1,2)="US",1/daily!F2360,daily!F2360))</f>
        <v>0.90843023255813948</v>
      </c>
      <c r="G2360" s="2">
        <f>IF(ISBLANK(daily!G2360),NA(),IF(RIGHT(daily!G$1,2)="US",1/daily!G2360,daily!G2360))</f>
        <v>0.878</v>
      </c>
      <c r="H2360" s="2">
        <f>IF(ISBLANK(daily!H2360),NA(),IF(RIGHT(daily!H$1,2)="US",1/daily!H2360,daily!H2360))</f>
        <v>1.4642999999999999</v>
      </c>
      <c r="I2360" s="2">
        <f>IF(ISBLANK(daily!I2360),NA(),IF(RIGHT(daily!I$1,2)="US",1/daily!I2360,daily!I2360))</f>
        <v>0.76990000000000003</v>
      </c>
      <c r="J2360" s="2">
        <f>IF(ISBLANK(daily!J2360),NA(),IF(RIGHT(daily!J$1,2)="US",1/daily!J2360,daily!J2360))</f>
        <v>1.9638</v>
      </c>
    </row>
    <row r="2361" spans="1:10">
      <c r="A2361" s="1">
        <v>39464</v>
      </c>
      <c r="B2361" s="2">
        <f>IF(ISBLANK(daily!B2361),NA(),IF(RIGHT(daily!B$1,2)="US",1/daily!B2361,daily!B2361))</f>
        <v>0.97181729834791064</v>
      </c>
      <c r="C2361" s="2">
        <f>IF(ISBLANK(daily!C2361),NA(),IF(RIGHT(daily!C$1,2)="US",1/daily!C2361,daily!C2361))</f>
        <v>9.3449210354172498E-3</v>
      </c>
      <c r="D2361" s="2">
        <f>IF(ISBLANK(daily!D2361),NA(),IF(RIGHT(daily!D$1,2)="US",1/daily!D2361,daily!D2361))</f>
        <v>0.18393172454384932</v>
      </c>
      <c r="E2361" s="2">
        <f>IF(ISBLANK(daily!E2361),NA(),IF(RIGHT(daily!E$1,2)="US",1/daily!E2361,daily!E2361))</f>
        <v>0.15585791992020073</v>
      </c>
      <c r="F2361" s="2">
        <f>IF(ISBLANK(daily!F2361),NA(),IF(RIGHT(daily!F$1,2)="US",1/daily!F2361,daily!F2361))</f>
        <v>0.90966978986627856</v>
      </c>
      <c r="G2361" s="2">
        <f>IF(ISBLANK(daily!G2361),NA(),IF(RIGHT(daily!G$1,2)="US",1/daily!G2361,daily!G2361))</f>
        <v>0.88270000000000004</v>
      </c>
      <c r="H2361" s="2">
        <f>IF(ISBLANK(daily!H2361),NA(),IF(RIGHT(daily!H$1,2)="US",1/daily!H2361,daily!H2361))</f>
        <v>1.4690000000000001</v>
      </c>
      <c r="I2361" s="2">
        <f>IF(ISBLANK(daily!I2361),NA(),IF(RIGHT(daily!I$1,2)="US",1/daily!I2361,daily!I2361))</f>
        <v>0.76939999999999997</v>
      </c>
      <c r="J2361" s="2">
        <f>IF(ISBLANK(daily!J2361),NA(),IF(RIGHT(daily!J$1,2)="US",1/daily!J2361,daily!J2361))</f>
        <v>1.9743999999999999</v>
      </c>
    </row>
    <row r="2362" spans="1:10">
      <c r="A2362" s="1">
        <v>39465</v>
      </c>
      <c r="B2362" s="2">
        <f>IF(ISBLANK(daily!B2362),NA(),IF(RIGHT(daily!B$1,2)="US",1/daily!B2362,daily!B2362))</f>
        <v>0.97143967359626959</v>
      </c>
      <c r="C2362" s="2">
        <f>IF(ISBLANK(daily!C2362),NA(),IF(RIGHT(daily!C$1,2)="US",1/daily!C2362,daily!C2362))</f>
        <v>9.3615427822505148E-3</v>
      </c>
      <c r="D2362" s="2">
        <f>IF(ISBLANK(daily!D2362),NA(),IF(RIGHT(daily!D$1,2)="US",1/daily!D2362,daily!D2362))</f>
        <v>0.18281201440558673</v>
      </c>
      <c r="E2362" s="2">
        <f>IF(ISBLANK(daily!E2362),NA(),IF(RIGHT(daily!E$1,2)="US",1/daily!E2362,daily!E2362))</f>
        <v>0.15509887553315238</v>
      </c>
      <c r="F2362" s="2">
        <f>IF(ISBLANK(daily!F2362),NA(),IF(RIGHT(daily!F$1,2)="US",1/daily!F2362,daily!F2362))</f>
        <v>0.90826521344232514</v>
      </c>
      <c r="G2362" s="2">
        <f>IF(ISBLANK(daily!G2362),NA(),IF(RIGHT(daily!G$1,2)="US",1/daily!G2362,daily!G2362))</f>
        <v>0.87590000000000001</v>
      </c>
      <c r="H2362" s="2">
        <f>IF(ISBLANK(daily!H2362),NA(),IF(RIGHT(daily!H$1,2)="US",1/daily!H2362,daily!H2362))</f>
        <v>1.4616</v>
      </c>
      <c r="I2362" s="2">
        <f>IF(ISBLANK(daily!I2362),NA(),IF(RIGHT(daily!I$1,2)="US",1/daily!I2362,daily!I2362))</f>
        <v>0.75760000000000005</v>
      </c>
      <c r="J2362" s="2">
        <f>IF(ISBLANK(daily!J2362),NA(),IF(RIGHT(daily!J$1,2)="US",1/daily!J2362,daily!J2362))</f>
        <v>1.9529000000000001</v>
      </c>
    </row>
    <row r="2363" spans="1:10">
      <c r="A2363" s="1">
        <v>39468</v>
      </c>
      <c r="B2363" s="2" t="e">
        <f>IF(ISBLANK(daily!B2363),NA(),IF(RIGHT(daily!B$1,2)="US",1/daily!B2363,daily!B2363))</f>
        <v>#N/A</v>
      </c>
      <c r="C2363" s="2" t="e">
        <f>IF(ISBLANK(daily!C2363),NA(),IF(RIGHT(daily!C$1,2)="US",1/daily!C2363,daily!C2363))</f>
        <v>#N/A</v>
      </c>
      <c r="D2363" s="2" t="e">
        <f>IF(ISBLANK(daily!D2363),NA(),IF(RIGHT(daily!D$1,2)="US",1/daily!D2363,daily!D2363))</f>
        <v>#N/A</v>
      </c>
      <c r="E2363" s="2" t="e">
        <f>IF(ISBLANK(daily!E2363),NA(),IF(RIGHT(daily!E$1,2)="US",1/daily!E2363,daily!E2363))</f>
        <v>#N/A</v>
      </c>
      <c r="F2363" s="2" t="e">
        <f>IF(ISBLANK(daily!F2363),NA(),IF(RIGHT(daily!F$1,2)="US",1/daily!F2363,daily!F2363))</f>
        <v>#N/A</v>
      </c>
      <c r="G2363" s="2" t="e">
        <f>IF(ISBLANK(daily!G2363),NA(),IF(RIGHT(daily!G$1,2)="US",1/daily!G2363,daily!G2363))</f>
        <v>#N/A</v>
      </c>
      <c r="H2363" s="2" t="e">
        <f>IF(ISBLANK(daily!H2363),NA(),IF(RIGHT(daily!H$1,2)="US",1/daily!H2363,daily!H2363))</f>
        <v>#N/A</v>
      </c>
      <c r="I2363" s="2" t="e">
        <f>IF(ISBLANK(daily!I2363),NA(),IF(RIGHT(daily!I$1,2)="US",1/daily!I2363,daily!I2363))</f>
        <v>#N/A</v>
      </c>
      <c r="J2363" s="2" t="e">
        <f>IF(ISBLANK(daily!J2363),NA(),IF(RIGHT(daily!J$1,2)="US",1/daily!J2363,daily!J2363))</f>
        <v>#N/A</v>
      </c>
    </row>
    <row r="2364" spans="1:10">
      <c r="A2364" s="1">
        <v>39469</v>
      </c>
      <c r="B2364" s="2">
        <f>IF(ISBLANK(daily!B2364),NA(),IF(RIGHT(daily!B$1,2)="US",1/daily!B2364,daily!B2364))</f>
        <v>0.97580015612802506</v>
      </c>
      <c r="C2364" s="2">
        <f>IF(ISBLANK(daily!C2364),NA(),IF(RIGHT(daily!C$1,2)="US",1/daily!C2364,daily!C2364))</f>
        <v>9.3668040464593479E-3</v>
      </c>
      <c r="D2364" s="2">
        <f>IF(ISBLANK(daily!D2364),NA(),IF(RIGHT(daily!D$1,2)="US",1/daily!D2364,daily!D2364))</f>
        <v>0.18179834927098862</v>
      </c>
      <c r="E2364" s="2">
        <f>IF(ISBLANK(daily!E2364),NA(),IF(RIGHT(daily!E$1,2)="US",1/daily!E2364,daily!E2364))</f>
        <v>0.15381065907867414</v>
      </c>
      <c r="F2364" s="2">
        <f>IF(ISBLANK(daily!F2364),NA(),IF(RIGHT(daily!F$1,2)="US",1/daily!F2364,daily!F2364))</f>
        <v>0.91024940833788459</v>
      </c>
      <c r="G2364" s="2">
        <f>IF(ISBLANK(daily!G2364),NA(),IF(RIGHT(daily!G$1,2)="US",1/daily!G2364,daily!G2364))</f>
        <v>0.86839999999999995</v>
      </c>
      <c r="H2364" s="2">
        <f>IF(ISBLANK(daily!H2364),NA(),IF(RIGHT(daily!H$1,2)="US",1/daily!H2364,daily!H2364))</f>
        <v>1.4609000000000001</v>
      </c>
      <c r="I2364" s="2">
        <f>IF(ISBLANK(daily!I2364),NA(),IF(RIGHT(daily!I$1,2)="US",1/daily!I2364,daily!I2364))</f>
        <v>0.76400000000000001</v>
      </c>
      <c r="J2364" s="2">
        <f>IF(ISBLANK(daily!J2364),NA(),IF(RIGHT(daily!J$1,2)="US",1/daily!J2364,daily!J2364))</f>
        <v>1.9577</v>
      </c>
    </row>
    <row r="2365" spans="1:10">
      <c r="A2365" s="1">
        <v>39470</v>
      </c>
      <c r="B2365" s="2">
        <f>IF(ISBLANK(daily!B2365),NA(),IF(RIGHT(daily!B$1,2)="US",1/daily!B2365,daily!B2365))</f>
        <v>0.97257342929391166</v>
      </c>
      <c r="C2365" s="2">
        <f>IF(ISBLANK(daily!C2365),NA(),IF(RIGHT(daily!C$1,2)="US",1/daily!C2365,daily!C2365))</f>
        <v>9.4858660595712394E-3</v>
      </c>
      <c r="D2365" s="2">
        <f>IF(ISBLANK(daily!D2365),NA(),IF(RIGHT(daily!D$1,2)="US",1/daily!D2365,daily!D2365))</f>
        <v>0.18022239443473245</v>
      </c>
      <c r="E2365" s="2">
        <f>IF(ISBLANK(daily!E2365),NA(),IF(RIGHT(daily!E$1,2)="US",1/daily!E2365,daily!E2365))</f>
        <v>0.15316515798986047</v>
      </c>
      <c r="F2365" s="2">
        <f>IF(ISBLANK(daily!F2365),NA(),IF(RIGHT(daily!F$1,2)="US",1/daily!F2365,daily!F2365))</f>
        <v>0.91759955955221129</v>
      </c>
      <c r="G2365" s="2">
        <f>IF(ISBLANK(daily!G2365),NA(),IF(RIGHT(daily!G$1,2)="US",1/daily!G2365,daily!G2365))</f>
        <v>0.86539999999999995</v>
      </c>
      <c r="H2365" s="2">
        <f>IF(ISBLANK(daily!H2365),NA(),IF(RIGHT(daily!H$1,2)="US",1/daily!H2365,daily!H2365))</f>
        <v>1.4574</v>
      </c>
      <c r="I2365" s="2">
        <f>IF(ISBLANK(daily!I2365),NA(),IF(RIGHT(daily!I$1,2)="US",1/daily!I2365,daily!I2365))</f>
        <v>0.75839999999999996</v>
      </c>
      <c r="J2365" s="2">
        <f>IF(ISBLANK(daily!J2365),NA(),IF(RIGHT(daily!J$1,2)="US",1/daily!J2365,daily!J2365))</f>
        <v>1.9515</v>
      </c>
    </row>
    <row r="2366" spans="1:10">
      <c r="A2366" s="1">
        <v>39471</v>
      </c>
      <c r="B2366" s="2">
        <f>IF(ISBLANK(daily!B2366),NA(),IF(RIGHT(daily!B$1,2)="US",1/daily!B2366,daily!B2366))</f>
        <v>0.99295005461225294</v>
      </c>
      <c r="C2366" s="2">
        <f>IF(ISBLANK(daily!C2366),NA(),IF(RIGHT(daily!C$1,2)="US",1/daily!C2366,daily!C2366))</f>
        <v>9.3738282714660656E-3</v>
      </c>
      <c r="D2366" s="2">
        <f>IF(ISBLANK(daily!D2366),NA(),IF(RIGHT(daily!D$1,2)="US",1/daily!D2366,daily!D2366))</f>
        <v>0.18361089179810147</v>
      </c>
      <c r="E2366" s="2">
        <f>IF(ISBLANK(daily!E2366),NA(),IF(RIGHT(daily!E$1,2)="US",1/daily!E2366,daily!E2366))</f>
        <v>0.15574625819614685</v>
      </c>
      <c r="F2366" s="2">
        <f>IF(ISBLANK(daily!F2366),NA(),IF(RIGHT(daily!F$1,2)="US",1/daily!F2366,daily!F2366))</f>
        <v>0.92004784248780935</v>
      </c>
      <c r="G2366" s="2">
        <f>IF(ISBLANK(daily!G2366),NA(),IF(RIGHT(daily!G$1,2)="US",1/daily!G2366,daily!G2366))</f>
        <v>0.879</v>
      </c>
      <c r="H2366" s="2">
        <f>IF(ISBLANK(daily!H2366),NA(),IF(RIGHT(daily!H$1,2)="US",1/daily!H2366,daily!H2366))</f>
        <v>1.4737</v>
      </c>
      <c r="I2366" s="2">
        <f>IF(ISBLANK(daily!I2366),NA(),IF(RIGHT(daily!I$1,2)="US",1/daily!I2366,daily!I2366))</f>
        <v>0.77349999999999997</v>
      </c>
      <c r="J2366" s="2">
        <f>IF(ISBLANK(daily!J2366),NA(),IF(RIGHT(daily!J$1,2)="US",1/daily!J2366,daily!J2366))</f>
        <v>1.9733000000000001</v>
      </c>
    </row>
    <row r="2367" spans="1:10">
      <c r="A2367" s="1">
        <v>39472</v>
      </c>
      <c r="B2367" s="2">
        <f>IF(ISBLANK(daily!B2367),NA(),IF(RIGHT(daily!B$1,2)="US",1/daily!B2367,daily!B2367))</f>
        <v>0.99561927518916771</v>
      </c>
      <c r="C2367" s="2">
        <f>IF(ISBLANK(daily!C2367),NA(),IF(RIGHT(daily!C$1,2)="US",1/daily!C2367,daily!C2367))</f>
        <v>9.318796011555306E-3</v>
      </c>
      <c r="D2367" s="2">
        <f>IF(ISBLANK(daily!D2367),NA(),IF(RIGHT(daily!D$1,2)="US",1/daily!D2367,daily!D2367))</f>
        <v>0.18257503834075806</v>
      </c>
      <c r="E2367" s="2">
        <f>IF(ISBLANK(daily!E2367),NA(),IF(RIGHT(daily!E$1,2)="US",1/daily!E2367,daily!E2367))</f>
        <v>0.15488987330008364</v>
      </c>
      <c r="F2367" s="2">
        <f>IF(ISBLANK(daily!F2367),NA(),IF(RIGHT(daily!F$1,2)="US",1/daily!F2367,daily!F2367))</f>
        <v>0.91024940833788459</v>
      </c>
      <c r="G2367" s="2">
        <f>IF(ISBLANK(daily!G2367),NA(),IF(RIGHT(daily!G$1,2)="US",1/daily!G2367,daily!G2367))</f>
        <v>0.88170000000000004</v>
      </c>
      <c r="H2367" s="2">
        <f>IF(ISBLANK(daily!H2367),NA(),IF(RIGHT(daily!H$1,2)="US",1/daily!H2367,daily!H2367))</f>
        <v>1.4673</v>
      </c>
      <c r="I2367" s="2">
        <f>IF(ISBLANK(daily!I2367),NA(),IF(RIGHT(daily!I$1,2)="US",1/daily!I2367,daily!I2367))</f>
        <v>0.77070000000000005</v>
      </c>
      <c r="J2367" s="2">
        <f>IF(ISBLANK(daily!J2367),NA(),IF(RIGHT(daily!J$1,2)="US",1/daily!J2367,daily!J2367))</f>
        <v>1.9802</v>
      </c>
    </row>
    <row r="2368" spans="1:10">
      <c r="A2368" s="1">
        <v>39475</v>
      </c>
      <c r="B2368" s="2">
        <f>IF(ISBLANK(daily!B2368),NA(),IF(RIGHT(daily!B$1,2)="US",1/daily!B2368,daily!B2368))</f>
        <v>0.99581756622186812</v>
      </c>
      <c r="C2368" s="2">
        <f>IF(ISBLANK(daily!C2368),NA(),IF(RIGHT(daily!C$1,2)="US",1/daily!C2368,daily!C2368))</f>
        <v>9.3764650726676033E-3</v>
      </c>
      <c r="D2368" s="2">
        <f>IF(ISBLANK(daily!D2368),NA(),IF(RIGHT(daily!D$1,2)="US",1/daily!D2368,daily!D2368))</f>
        <v>0.1830194549680631</v>
      </c>
      <c r="E2368" s="2">
        <f>IF(ISBLANK(daily!E2368),NA(),IF(RIGHT(daily!E$1,2)="US",1/daily!E2368,daily!E2368))</f>
        <v>0.15632816408204103</v>
      </c>
      <c r="F2368" s="2">
        <f>IF(ISBLANK(daily!F2368),NA(),IF(RIGHT(daily!F$1,2)="US",1/daily!F2368,daily!F2368))</f>
        <v>0.91928663357234774</v>
      </c>
      <c r="G2368" s="2">
        <f>IF(ISBLANK(daily!G2368),NA(),IF(RIGHT(daily!G$1,2)="US",1/daily!G2368,daily!G2368))</f>
        <v>0.88329999999999997</v>
      </c>
      <c r="H2368" s="2">
        <f>IF(ISBLANK(daily!H2368),NA(),IF(RIGHT(daily!H$1,2)="US",1/daily!H2368,daily!H2368))</f>
        <v>1.4789000000000001</v>
      </c>
      <c r="I2368" s="2">
        <f>IF(ISBLANK(daily!I2368),NA(),IF(RIGHT(daily!I$1,2)="US",1/daily!I2368,daily!I2368))</f>
        <v>0.77480000000000004</v>
      </c>
      <c r="J2368" s="2">
        <f>IF(ISBLANK(daily!J2368),NA(),IF(RIGHT(daily!J$1,2)="US",1/daily!J2368,daily!J2368))</f>
        <v>1.9857</v>
      </c>
    </row>
    <row r="2369" spans="1:10">
      <c r="A2369" s="1">
        <v>39476</v>
      </c>
      <c r="B2369" s="2">
        <f>IF(ISBLANK(daily!B2369),NA(),IF(RIGHT(daily!B$1,2)="US",1/daily!B2369,daily!B2369))</f>
        <v>1.0022048506714771</v>
      </c>
      <c r="C2369" s="2">
        <f>IF(ISBLANK(daily!C2369),NA(),IF(RIGHT(daily!C$1,2)="US",1/daily!C2369,daily!C2369))</f>
        <v>9.3388121031004849E-3</v>
      </c>
      <c r="D2369" s="2">
        <f>IF(ISBLANK(daily!D2369),NA(),IF(RIGHT(daily!D$1,2)="US",1/daily!D2369,daily!D2369))</f>
        <v>0.1840739240879137</v>
      </c>
      <c r="E2369" s="2">
        <f>IF(ISBLANK(daily!E2369),NA(),IF(RIGHT(daily!E$1,2)="US",1/daily!E2369,daily!E2369))</f>
        <v>0.15634771732332708</v>
      </c>
      <c r="F2369" s="2">
        <f>IF(ISBLANK(daily!F2369),NA(),IF(RIGHT(daily!F$1,2)="US",1/daily!F2369,daily!F2369))</f>
        <v>0.91407678244972568</v>
      </c>
      <c r="G2369" s="2">
        <f>IF(ISBLANK(daily!G2369),NA(),IF(RIGHT(daily!G$1,2)="US",1/daily!G2369,daily!G2369))</f>
        <v>0.88949999999999996</v>
      </c>
      <c r="H2369" s="2">
        <f>IF(ISBLANK(daily!H2369),NA(),IF(RIGHT(daily!H$1,2)="US",1/daily!H2369,daily!H2369))</f>
        <v>1.4766999999999999</v>
      </c>
      <c r="I2369" s="2">
        <f>IF(ISBLANK(daily!I2369),NA(),IF(RIGHT(daily!I$1,2)="US",1/daily!I2369,daily!I2369))</f>
        <v>0.77829999999999999</v>
      </c>
      <c r="J2369" s="2">
        <f>IF(ISBLANK(daily!J2369),NA(),IF(RIGHT(daily!J$1,2)="US",1/daily!J2369,daily!J2369))</f>
        <v>1.9857</v>
      </c>
    </row>
    <row r="2370" spans="1:10">
      <c r="A2370" s="1">
        <v>39477</v>
      </c>
      <c r="B2370" s="2">
        <f>IF(ISBLANK(daily!B2370),NA(),IF(RIGHT(daily!B$1,2)="US",1/daily!B2370,daily!B2370))</f>
        <v>1.0064412238325282</v>
      </c>
      <c r="C2370" s="2">
        <f>IF(ISBLANK(daily!C2370),NA(),IF(RIGHT(daily!C$1,2)="US",1/daily!C2370,daily!C2370))</f>
        <v>9.324009324009324E-3</v>
      </c>
      <c r="D2370" s="2">
        <f>IF(ISBLANK(daily!D2370),NA(),IF(RIGHT(daily!D$1,2)="US",1/daily!D2370,daily!D2370))</f>
        <v>0.18362774982555363</v>
      </c>
      <c r="E2370" s="2">
        <f>IF(ISBLANK(daily!E2370),NA(),IF(RIGHT(daily!E$1,2)="US",1/daily!E2370,daily!E2370))</f>
        <v>0.15695137646357157</v>
      </c>
      <c r="F2370" s="2">
        <f>IF(ISBLANK(daily!F2370),NA(),IF(RIGHT(daily!F$1,2)="US",1/daily!F2370,daily!F2370))</f>
        <v>0.9151642719868216</v>
      </c>
      <c r="G2370" s="2">
        <f>IF(ISBLANK(daily!G2370),NA(),IF(RIGHT(daily!G$1,2)="US",1/daily!G2370,daily!G2370))</f>
        <v>0.88929999999999998</v>
      </c>
      <c r="H2370" s="2">
        <f>IF(ISBLANK(daily!H2370),NA(),IF(RIGHT(daily!H$1,2)="US",1/daily!H2370,daily!H2370))</f>
        <v>1.4782</v>
      </c>
      <c r="I2370" s="2">
        <f>IF(ISBLANK(daily!I2370),NA(),IF(RIGHT(daily!I$1,2)="US",1/daily!I2370,daily!I2370))</f>
        <v>0.78139999999999998</v>
      </c>
      <c r="J2370" s="2">
        <f>IF(ISBLANK(daily!J2370),NA(),IF(RIGHT(daily!J$1,2)="US",1/daily!J2370,daily!J2370))</f>
        <v>1.988</v>
      </c>
    </row>
    <row r="2371" spans="1:10">
      <c r="A2371" s="1">
        <v>39478</v>
      </c>
      <c r="B2371" s="2">
        <f>IF(ISBLANK(daily!B2371),NA(),IF(RIGHT(daily!B$1,2)="US",1/daily!B2371,daily!B2371))</f>
        <v>0.99820323417847867</v>
      </c>
      <c r="C2371" s="2">
        <f>IF(ISBLANK(daily!C2371),NA(),IF(RIGHT(daily!C$1,2)="US",1/daily!C2371,daily!C2371))</f>
        <v>9.3685591156080199E-3</v>
      </c>
      <c r="D2371" s="2">
        <f>IF(ISBLANK(daily!D2371),NA(),IF(RIGHT(daily!D$1,2)="US",1/daily!D2371,daily!D2371))</f>
        <v>0.18475409230314452</v>
      </c>
      <c r="E2371" s="2">
        <f>IF(ISBLANK(daily!E2371),NA(),IF(RIGHT(daily!E$1,2)="US",1/daily!E2371,daily!E2371))</f>
        <v>0.15684306283133098</v>
      </c>
      <c r="F2371" s="2">
        <f>IF(ISBLANK(daily!F2371),NA(),IF(RIGHT(daily!F$1,2)="US",1/daily!F2371,daily!F2371))</f>
        <v>0.9220839096357768</v>
      </c>
      <c r="G2371" s="2">
        <f>IF(ISBLANK(daily!G2371),NA(),IF(RIGHT(daily!G$1,2)="US",1/daily!G2371,daily!G2371))</f>
        <v>0.89680000000000004</v>
      </c>
      <c r="H2371" s="2">
        <f>IF(ISBLANK(daily!H2371),NA(),IF(RIGHT(daily!H$1,2)="US",1/daily!H2371,daily!H2371))</f>
        <v>1.4841</v>
      </c>
      <c r="I2371" s="2">
        <f>IF(ISBLANK(daily!I2371),NA(),IF(RIGHT(daily!I$1,2)="US",1/daily!I2371,daily!I2371))</f>
        <v>0.78839999999999999</v>
      </c>
      <c r="J2371" s="2">
        <f>IF(ISBLANK(daily!J2371),NA(),IF(RIGHT(daily!J$1,2)="US",1/daily!J2371,daily!J2371))</f>
        <v>1.9895</v>
      </c>
    </row>
    <row r="2372" spans="1:10">
      <c r="A2372" s="1">
        <v>39479</v>
      </c>
      <c r="B2372" s="2">
        <f>IF(ISBLANK(daily!B2372),NA(),IF(RIGHT(daily!B$1,2)="US",1/daily!B2372,daily!B2372))</f>
        <v>1.006137438374082</v>
      </c>
      <c r="C2372" s="2">
        <f>IF(ISBLANK(daily!C2372),NA(),IF(RIGHT(daily!C$1,2)="US",1/daily!C2372,daily!C2372))</f>
        <v>9.4073377234242719E-3</v>
      </c>
      <c r="D2372" s="2">
        <f>IF(ISBLANK(daily!D2372),NA(),IF(RIGHT(daily!D$1,2)="US",1/daily!D2372,daily!D2372))</f>
        <v>0.18502756910779705</v>
      </c>
      <c r="E2372" s="2">
        <f>IF(ISBLANK(daily!E2372),NA(),IF(RIGHT(daily!E$1,2)="US",1/daily!E2372,daily!E2372))</f>
        <v>0.15745056052399545</v>
      </c>
      <c r="F2372" s="2">
        <f>IF(ISBLANK(daily!F2372),NA(),IF(RIGHT(daily!F$1,2)="US",1/daily!F2372,daily!F2372))</f>
        <v>0.9241290084095739</v>
      </c>
      <c r="G2372" s="2">
        <f>IF(ISBLANK(daily!G2372),NA(),IF(RIGHT(daily!G$1,2)="US",1/daily!G2372,daily!G2372))</f>
        <v>0.90349999999999997</v>
      </c>
      <c r="H2372" s="2">
        <f>IF(ISBLANK(daily!H2372),NA(),IF(RIGHT(daily!H$1,2)="US",1/daily!H2372,daily!H2372))</f>
        <v>1.4851000000000001</v>
      </c>
      <c r="I2372" s="2">
        <f>IF(ISBLANK(daily!I2372),NA(),IF(RIGHT(daily!I$1,2)="US",1/daily!I2372,daily!I2372))</f>
        <v>0.79479999999999995</v>
      </c>
      <c r="J2372" s="2">
        <f>IF(ISBLANK(daily!J2372),NA(),IF(RIGHT(daily!J$1,2)="US",1/daily!J2372,daily!J2372))</f>
        <v>1.9686999999999999</v>
      </c>
    </row>
    <row r="2373" spans="1:10">
      <c r="A2373" s="1">
        <v>39482</v>
      </c>
      <c r="B2373" s="2">
        <f>IF(ISBLANK(daily!B2373),NA(),IF(RIGHT(daily!B$1,2)="US",1/daily!B2373,daily!B2373))</f>
        <v>1.0073536818777071</v>
      </c>
      <c r="C2373" s="2">
        <f>IF(ISBLANK(daily!C2373),NA(),IF(RIGHT(daily!C$1,2)="US",1/daily!C2373,daily!C2373))</f>
        <v>9.3694368968424997E-3</v>
      </c>
      <c r="D2373" s="2">
        <f>IF(ISBLANK(daily!D2373),NA(),IF(RIGHT(daily!D$1,2)="US",1/daily!D2373,daily!D2373))</f>
        <v>0.18528812303131367</v>
      </c>
      <c r="E2373" s="2">
        <f>IF(ISBLANK(daily!E2373),NA(),IF(RIGHT(daily!E$1,2)="US",1/daily!E2373,daily!E2373))</f>
        <v>0.15805778592653474</v>
      </c>
      <c r="F2373" s="2">
        <f>IF(ISBLANK(daily!F2373),NA(),IF(RIGHT(daily!F$1,2)="US",1/daily!F2373,daily!F2373))</f>
        <v>0.91810503121557108</v>
      </c>
      <c r="G2373" s="2">
        <f>IF(ISBLANK(daily!G2373),NA(),IF(RIGHT(daily!G$1,2)="US",1/daily!G2373,daily!G2373))</f>
        <v>0.90910000000000002</v>
      </c>
      <c r="H2373" s="2">
        <f>IF(ISBLANK(daily!H2373),NA(),IF(RIGHT(daily!H$1,2)="US",1/daily!H2373,daily!H2373))</f>
        <v>1.4832000000000001</v>
      </c>
      <c r="I2373" s="2">
        <f>IF(ISBLANK(daily!I2373),NA(),IF(RIGHT(daily!I$1,2)="US",1/daily!I2373,daily!I2373))</f>
        <v>0.79490000000000005</v>
      </c>
      <c r="J2373" s="2">
        <f>IF(ISBLANK(daily!J2373),NA(),IF(RIGHT(daily!J$1,2)="US",1/daily!J2373,daily!J2373))</f>
        <v>1.9777</v>
      </c>
    </row>
    <row r="2374" spans="1:10">
      <c r="A2374" s="1">
        <v>39483</v>
      </c>
      <c r="B2374" s="2">
        <f>IF(ISBLANK(daily!B2374),NA(),IF(RIGHT(daily!B$1,2)="US",1/daily!B2374,daily!B2374))</f>
        <v>0.99571841083341639</v>
      </c>
      <c r="C2374" s="2">
        <f>IF(ISBLANK(daily!C2374),NA(),IF(RIGHT(daily!C$1,2)="US",1/daily!C2374,daily!C2374))</f>
        <v>9.3510379652141391E-3</v>
      </c>
      <c r="D2374" s="2">
        <f>IF(ISBLANK(daily!D2374),NA(),IF(RIGHT(daily!D$1,2)="US",1/daily!D2374,daily!D2374))</f>
        <v>0.18200680705458383</v>
      </c>
      <c r="E2374" s="2">
        <f>IF(ISBLANK(daily!E2374),NA(),IF(RIGHT(daily!E$1,2)="US",1/daily!E2374,daily!E2374))</f>
        <v>0.15519997516800399</v>
      </c>
      <c r="F2374" s="2">
        <f>IF(ISBLANK(daily!F2374),NA(),IF(RIGHT(daily!F$1,2)="US",1/daily!F2374,daily!F2374))</f>
        <v>0.90867787369377551</v>
      </c>
      <c r="G2374" s="2">
        <f>IF(ISBLANK(daily!G2374),NA(),IF(RIGHT(daily!G$1,2)="US",1/daily!G2374,daily!G2374))</f>
        <v>0.89970000000000006</v>
      </c>
      <c r="H2374" s="2">
        <f>IF(ISBLANK(daily!H2374),NA(),IF(RIGHT(daily!H$1,2)="US",1/daily!H2374,daily!H2374))</f>
        <v>1.4638</v>
      </c>
      <c r="I2374" s="2">
        <f>IF(ISBLANK(daily!I2374),NA(),IF(RIGHT(daily!I$1,2)="US",1/daily!I2374,daily!I2374))</f>
        <v>0.78520000000000001</v>
      </c>
      <c r="J2374" s="2">
        <f>IF(ISBLANK(daily!J2374),NA(),IF(RIGHT(daily!J$1,2)="US",1/daily!J2374,daily!J2374))</f>
        <v>1.9625999999999999</v>
      </c>
    </row>
    <row r="2375" spans="1:10">
      <c r="A2375" s="1">
        <v>39484</v>
      </c>
      <c r="B2375" s="2">
        <f>IF(ISBLANK(daily!B2375),NA(),IF(RIGHT(daily!B$1,2)="US",1/daily!B2375,daily!B2375))</f>
        <v>0.99770527786091989</v>
      </c>
      <c r="C2375" s="2">
        <f>IF(ISBLANK(daily!C2375),NA(),IF(RIGHT(daily!C$1,2)="US",1/daily!C2375,daily!C2375))</f>
        <v>9.3676814988290398E-3</v>
      </c>
      <c r="D2375" s="2">
        <f>IF(ISBLANK(daily!D2375),NA(),IF(RIGHT(daily!D$1,2)="US",1/daily!D2375,daily!D2375))</f>
        <v>0.18147832241438761</v>
      </c>
      <c r="E2375" s="2">
        <f>IF(ISBLANK(daily!E2375),NA(),IF(RIGHT(daily!E$1,2)="US",1/daily!E2375,daily!E2375))</f>
        <v>0.15571958018001184</v>
      </c>
      <c r="F2375" s="2">
        <f>IF(ISBLANK(daily!F2375),NA(),IF(RIGHT(daily!F$1,2)="US",1/daily!F2375,daily!F2375))</f>
        <v>0.91099571832012394</v>
      </c>
      <c r="G2375" s="2">
        <f>IF(ISBLANK(daily!G2375),NA(),IF(RIGHT(daily!G$1,2)="US",1/daily!G2375,daily!G2375))</f>
        <v>0.89829999999999999</v>
      </c>
      <c r="H2375" s="2">
        <f>IF(ISBLANK(daily!H2375),NA(),IF(RIGHT(daily!H$1,2)="US",1/daily!H2375,daily!H2375))</f>
        <v>1.4646999999999999</v>
      </c>
      <c r="I2375" s="2">
        <f>IF(ISBLANK(daily!I2375),NA(),IF(RIGHT(daily!I$1,2)="US",1/daily!I2375,daily!I2375))</f>
        <v>0.7853</v>
      </c>
      <c r="J2375" s="2">
        <f>IF(ISBLANK(daily!J2375),NA(),IF(RIGHT(daily!J$1,2)="US",1/daily!J2375,daily!J2375))</f>
        <v>1.9603999999999999</v>
      </c>
    </row>
    <row r="2376" spans="1:10">
      <c r="A2376" s="1">
        <v>39485</v>
      </c>
      <c r="B2376" s="2">
        <f>IF(ISBLANK(daily!B2376),NA(),IF(RIGHT(daily!B$1,2)="US",1/daily!B2376,daily!B2376))</f>
        <v>0.98863074641621351</v>
      </c>
      <c r="C2376" s="2">
        <f>IF(ISBLANK(daily!C2376),NA(),IF(RIGHT(daily!C$1,2)="US",1/daily!C2376,daily!C2376))</f>
        <v>9.3615427822505148E-3</v>
      </c>
      <c r="D2376" s="2">
        <f>IF(ISBLANK(daily!D2376),NA(),IF(RIGHT(daily!D$1,2)="US",1/daily!D2376,daily!D2376))</f>
        <v>0.18003096532603607</v>
      </c>
      <c r="E2376" s="2">
        <f>IF(ISBLANK(daily!E2376),NA(),IF(RIGHT(daily!E$1,2)="US",1/daily!E2376,daily!E2376))</f>
        <v>0.1535720867375146</v>
      </c>
      <c r="F2376" s="2">
        <f>IF(ISBLANK(daily!F2376),NA(),IF(RIGHT(daily!F$1,2)="US",1/daily!F2376,daily!F2376))</f>
        <v>0.90505928138293057</v>
      </c>
      <c r="G2376" s="2">
        <f>IF(ISBLANK(daily!G2376),NA(),IF(RIGHT(daily!G$1,2)="US",1/daily!G2376,daily!G2376))</f>
        <v>0.89419999999999999</v>
      </c>
      <c r="H2376" s="2">
        <f>IF(ISBLANK(daily!H2376),NA(),IF(RIGHT(daily!H$1,2)="US",1/daily!H2376,daily!H2376))</f>
        <v>1.4495</v>
      </c>
      <c r="I2376" s="2">
        <f>IF(ISBLANK(daily!I2376),NA(),IF(RIGHT(daily!I$1,2)="US",1/daily!I2376,daily!I2376))</f>
        <v>0.79</v>
      </c>
      <c r="J2376" s="2">
        <f>IF(ISBLANK(daily!J2376),NA(),IF(RIGHT(daily!J$1,2)="US",1/daily!J2376,daily!J2376))</f>
        <v>1.9419999999999999</v>
      </c>
    </row>
    <row r="2377" spans="1:10">
      <c r="A2377" s="1">
        <v>39486</v>
      </c>
      <c r="B2377" s="2">
        <f>IF(ISBLANK(daily!B2377),NA(),IF(RIGHT(daily!B$1,2)="US",1/daily!B2377,daily!B2377))</f>
        <v>1.0006003602161297</v>
      </c>
      <c r="C2377" s="2">
        <f>IF(ISBLANK(daily!C2377),NA(),IF(RIGHT(daily!C$1,2)="US",1/daily!C2377,daily!C2377))</f>
        <v>9.3161915408980812E-3</v>
      </c>
      <c r="D2377" s="2">
        <f>IF(ISBLANK(daily!D2377),NA(),IF(RIGHT(daily!D$1,2)="US",1/daily!D2377,daily!D2377))</f>
        <v>0.18068479537446921</v>
      </c>
      <c r="E2377" s="2">
        <f>IF(ISBLANK(daily!E2377),NA(),IF(RIGHT(daily!E$1,2)="US",1/daily!E2377,daily!E2377))</f>
        <v>0.15407608276967166</v>
      </c>
      <c r="F2377" s="2">
        <f>IF(ISBLANK(daily!F2377),NA(),IF(RIGHT(daily!F$1,2)="US",1/daily!F2377,daily!F2377))</f>
        <v>0.90596122485957609</v>
      </c>
      <c r="G2377" s="2">
        <f>IF(ISBLANK(daily!G2377),NA(),IF(RIGHT(daily!G$1,2)="US",1/daily!G2377,daily!G2377))</f>
        <v>0.89449999999999996</v>
      </c>
      <c r="H2377" s="2">
        <f>IF(ISBLANK(daily!H2377),NA(),IF(RIGHT(daily!H$1,2)="US",1/daily!H2377,daily!H2377))</f>
        <v>1.4504999999999999</v>
      </c>
      <c r="I2377" s="2">
        <f>IF(ISBLANK(daily!I2377),NA(),IF(RIGHT(daily!I$1,2)="US",1/daily!I2377,daily!I2377))</f>
        <v>0.78810000000000002</v>
      </c>
      <c r="J2377" s="2">
        <f>IF(ISBLANK(daily!J2377),NA(),IF(RIGHT(daily!J$1,2)="US",1/daily!J2377,daily!J2377))</f>
        <v>1.9473</v>
      </c>
    </row>
    <row r="2378" spans="1:10">
      <c r="A2378" s="1">
        <v>39489</v>
      </c>
      <c r="B2378" s="2">
        <f>IF(ISBLANK(daily!B2378),NA(),IF(RIGHT(daily!B$1,2)="US",1/daily!B2378,daily!B2378))</f>
        <v>0.99820323417847867</v>
      </c>
      <c r="C2378" s="2">
        <f>IF(ISBLANK(daily!C2378),NA(),IF(RIGHT(daily!C$1,2)="US",1/daily!C2378,daily!C2378))</f>
        <v>9.377344336084021E-3</v>
      </c>
      <c r="D2378" s="2">
        <f>IF(ISBLANK(daily!D2378),NA(),IF(RIGHT(daily!D$1,2)="US",1/daily!D2378,daily!D2378))</f>
        <v>0.1811069255288322</v>
      </c>
      <c r="E2378" s="2">
        <f>IF(ISBLANK(daily!E2378),NA(),IF(RIGHT(daily!E$1,2)="US",1/daily!E2378,daily!E2378))</f>
        <v>0.15381775672183598</v>
      </c>
      <c r="F2378" s="2">
        <f>IF(ISBLANK(daily!F2378),NA(),IF(RIGHT(daily!F$1,2)="US",1/daily!F2378,daily!F2378))</f>
        <v>0.9071940488070398</v>
      </c>
      <c r="G2378" s="2">
        <f>IF(ISBLANK(daily!G2378),NA(),IF(RIGHT(daily!G$1,2)="US",1/daily!G2378,daily!G2378))</f>
        <v>0.90269999999999995</v>
      </c>
      <c r="H2378" s="2">
        <f>IF(ISBLANK(daily!H2378),NA(),IF(RIGHT(daily!H$1,2)="US",1/daily!H2378,daily!H2378))</f>
        <v>1.4505999999999999</v>
      </c>
      <c r="I2378" s="2">
        <f>IF(ISBLANK(daily!I2378),NA(),IF(RIGHT(daily!I$1,2)="US",1/daily!I2378,daily!I2378))</f>
        <v>0.78820000000000001</v>
      </c>
      <c r="J2378" s="2">
        <f>IF(ISBLANK(daily!J2378),NA(),IF(RIGHT(daily!J$1,2)="US",1/daily!J2378,daily!J2378))</f>
        <v>1.9486000000000001</v>
      </c>
    </row>
    <row r="2379" spans="1:10">
      <c r="A2379" s="1">
        <v>39490</v>
      </c>
      <c r="B2379" s="2">
        <f>IF(ISBLANK(daily!B2379),NA(),IF(RIGHT(daily!B$1,2)="US",1/daily!B2379,daily!B2379))</f>
        <v>1.0037137408411121</v>
      </c>
      <c r="C2379" s="2">
        <f>IF(ISBLANK(daily!C2379),NA(),IF(RIGHT(daily!C$1,2)="US",1/daily!C2379,daily!C2379))</f>
        <v>9.3092533978774896E-3</v>
      </c>
      <c r="D2379" s="2">
        <f>IF(ISBLANK(daily!D2379),NA(),IF(RIGHT(daily!D$1,2)="US",1/daily!D2379,daily!D2379))</f>
        <v>0.18254171078091344</v>
      </c>
      <c r="E2379" s="2">
        <f>IF(ISBLANK(daily!E2379),NA(),IF(RIGHT(daily!E$1,2)="US",1/daily!E2379,daily!E2379))</f>
        <v>0.15541706168503178</v>
      </c>
      <c r="F2379" s="2">
        <f>IF(ISBLANK(daily!F2379),NA(),IF(RIGHT(daily!F$1,2)="US",1/daily!F2379,daily!F2379))</f>
        <v>0.90859531164819185</v>
      </c>
      <c r="G2379" s="2">
        <f>IF(ISBLANK(daily!G2379),NA(),IF(RIGHT(daily!G$1,2)="US",1/daily!G2379,daily!G2379))</f>
        <v>0.90580000000000005</v>
      </c>
      <c r="H2379" s="2">
        <f>IF(ISBLANK(daily!H2379),NA(),IF(RIGHT(daily!H$1,2)="US",1/daily!H2379,daily!H2379))</f>
        <v>1.4592000000000001</v>
      </c>
      <c r="I2379" s="2">
        <f>IF(ISBLANK(daily!I2379),NA(),IF(RIGHT(daily!I$1,2)="US",1/daily!I2379,daily!I2379))</f>
        <v>0.7944</v>
      </c>
      <c r="J2379" s="2">
        <f>IF(ISBLANK(daily!J2379),NA(),IF(RIGHT(daily!J$1,2)="US",1/daily!J2379,daily!J2379))</f>
        <v>1.9621999999999999</v>
      </c>
    </row>
    <row r="2380" spans="1:10">
      <c r="A2380" s="1">
        <v>39491</v>
      </c>
      <c r="B2380" s="2">
        <f>IF(ISBLANK(daily!B2380),NA(),IF(RIGHT(daily!B$1,2)="US",1/daily!B2380,daily!B2380))</f>
        <v>1.0008006405124099</v>
      </c>
      <c r="C2380" s="2">
        <f>IF(ISBLANK(daily!C2380),NA(),IF(RIGHT(daily!C$1,2)="US",1/daily!C2380,daily!C2380))</f>
        <v>9.2464170134073046E-3</v>
      </c>
      <c r="D2380" s="2">
        <f>IF(ISBLANK(daily!D2380),NA(),IF(RIGHT(daily!D$1,2)="US",1/daily!D2380,daily!D2380))</f>
        <v>0.18261504747991233</v>
      </c>
      <c r="E2380" s="2">
        <f>IF(ISBLANK(daily!E2380),NA(),IF(RIGHT(daily!E$1,2)="US",1/daily!E2380,daily!E2380))</f>
        <v>0.1559673092519808</v>
      </c>
      <c r="F2380" s="2">
        <f>IF(ISBLANK(daily!F2380),NA(),IF(RIGHT(daily!F$1,2)="US",1/daily!F2380,daily!F2380))</f>
        <v>0.9030160736861117</v>
      </c>
      <c r="G2380" s="2">
        <f>IF(ISBLANK(daily!G2380),NA(),IF(RIGHT(daily!G$1,2)="US",1/daily!G2380,daily!G2380))</f>
        <v>0.89339999999999997</v>
      </c>
      <c r="H2380" s="2">
        <f>IF(ISBLANK(daily!H2380),NA(),IF(RIGHT(daily!H$1,2)="US",1/daily!H2380,daily!H2380))</f>
        <v>1.4569000000000001</v>
      </c>
      <c r="I2380" s="2">
        <f>IF(ISBLANK(daily!I2380),NA(),IF(RIGHT(daily!I$1,2)="US",1/daily!I2380,daily!I2380))</f>
        <v>0.78269999999999995</v>
      </c>
      <c r="J2380" s="2">
        <f>IF(ISBLANK(daily!J2380),NA(),IF(RIGHT(daily!J$1,2)="US",1/daily!J2380,daily!J2380))</f>
        <v>1.9618</v>
      </c>
    </row>
    <row r="2381" spans="1:10">
      <c r="A2381" s="1">
        <v>39492</v>
      </c>
      <c r="B2381" s="2">
        <f>IF(ISBLANK(daily!B2381),NA(),IF(RIGHT(daily!B$1,2)="US",1/daily!B2381,daily!B2381))</f>
        <v>1.0033109260559847</v>
      </c>
      <c r="C2381" s="2">
        <f>IF(ISBLANK(daily!C2381),NA(),IF(RIGHT(daily!C$1,2)="US",1/daily!C2381,daily!C2381))</f>
        <v>9.261831990367694E-3</v>
      </c>
      <c r="D2381" s="2">
        <f>IF(ISBLANK(daily!D2381),NA(),IF(RIGHT(daily!D$1,2)="US",1/daily!D2381,daily!D2381))</f>
        <v>0.1844065796267611</v>
      </c>
      <c r="E2381" s="2">
        <f>IF(ISBLANK(daily!E2381),NA(),IF(RIGHT(daily!E$1,2)="US",1/daily!E2381,daily!E2381))</f>
        <v>0.15681108968026217</v>
      </c>
      <c r="F2381" s="2">
        <f>IF(ISBLANK(daily!F2381),NA(),IF(RIGHT(daily!F$1,2)="US",1/daily!F2381,daily!F2381))</f>
        <v>0.91041514930808443</v>
      </c>
      <c r="G2381" s="2">
        <f>IF(ISBLANK(daily!G2381),NA(),IF(RIGHT(daily!G$1,2)="US",1/daily!G2381,daily!G2381))</f>
        <v>0.90339999999999998</v>
      </c>
      <c r="H2381" s="2">
        <f>IF(ISBLANK(daily!H2381),NA(),IF(RIGHT(daily!H$1,2)="US",1/daily!H2381,daily!H2381))</f>
        <v>1.4635</v>
      </c>
      <c r="I2381" s="2">
        <f>IF(ISBLANK(daily!I2381),NA(),IF(RIGHT(daily!I$1,2)="US",1/daily!I2381,daily!I2381))</f>
        <v>0.78949999999999998</v>
      </c>
      <c r="J2381" s="2">
        <f>IF(ISBLANK(daily!J2381),NA(),IF(RIGHT(daily!J$1,2)="US",1/daily!J2381,daily!J2381))</f>
        <v>1.9708000000000001</v>
      </c>
    </row>
    <row r="2382" spans="1:10">
      <c r="A2382" s="1">
        <v>39493</v>
      </c>
      <c r="B2382" s="2">
        <f>IF(ISBLANK(daily!B2382),NA(),IF(RIGHT(daily!B$1,2)="US",1/daily!B2382,daily!B2382))</f>
        <v>0.99870168780585233</v>
      </c>
      <c r="C2382" s="2">
        <f>IF(ISBLANK(daily!C2382),NA(),IF(RIGHT(daily!C$1,2)="US",1/daily!C2382,daily!C2382))</f>
        <v>9.2876381536175345E-3</v>
      </c>
      <c r="D2382" s="2">
        <f>IF(ISBLANK(daily!D2382),NA(),IF(RIGHT(daily!D$1,2)="US",1/daily!D2382,daily!D2382))</f>
        <v>0.18561140396465958</v>
      </c>
      <c r="E2382" s="2">
        <f>IF(ISBLANK(daily!E2382),NA(),IF(RIGHT(daily!E$1,2)="US",1/daily!E2382,daily!E2382))</f>
        <v>0.15768393831404334</v>
      </c>
      <c r="F2382" s="2">
        <f>IF(ISBLANK(daily!F2382),NA(),IF(RIGHT(daily!F$1,2)="US",1/daily!F2382,daily!F2382))</f>
        <v>0.91633831210482919</v>
      </c>
      <c r="G2382" s="2">
        <f>IF(ISBLANK(daily!G2382),NA(),IF(RIGHT(daily!G$1,2)="US",1/daily!G2382,daily!G2382))</f>
        <v>0.90690000000000004</v>
      </c>
      <c r="H2382" s="2">
        <f>IF(ISBLANK(daily!H2382),NA(),IF(RIGHT(daily!H$1,2)="US",1/daily!H2382,daily!H2382))</f>
        <v>1.4674</v>
      </c>
      <c r="I2382" s="2">
        <f>IF(ISBLANK(daily!I2382),NA(),IF(RIGHT(daily!I$1,2)="US",1/daily!I2382,daily!I2382))</f>
        <v>0.78890000000000005</v>
      </c>
      <c r="J2382" s="2">
        <f>IF(ISBLANK(daily!J2382),NA(),IF(RIGHT(daily!J$1,2)="US",1/daily!J2382,daily!J2382))</f>
        <v>1.9613</v>
      </c>
    </row>
    <row r="2383" spans="1:10">
      <c r="A2383" s="1">
        <v>39496</v>
      </c>
      <c r="B2383" s="2" t="e">
        <f>IF(ISBLANK(daily!B2383),NA(),IF(RIGHT(daily!B$1,2)="US",1/daily!B2383,daily!B2383))</f>
        <v>#N/A</v>
      </c>
      <c r="C2383" s="2" t="e">
        <f>IF(ISBLANK(daily!C2383),NA(),IF(RIGHT(daily!C$1,2)="US",1/daily!C2383,daily!C2383))</f>
        <v>#N/A</v>
      </c>
      <c r="D2383" s="2" t="e">
        <f>IF(ISBLANK(daily!D2383),NA(),IF(RIGHT(daily!D$1,2)="US",1/daily!D2383,daily!D2383))</f>
        <v>#N/A</v>
      </c>
      <c r="E2383" s="2" t="e">
        <f>IF(ISBLANK(daily!E2383),NA(),IF(RIGHT(daily!E$1,2)="US",1/daily!E2383,daily!E2383))</f>
        <v>#N/A</v>
      </c>
      <c r="F2383" s="2" t="e">
        <f>IF(ISBLANK(daily!F2383),NA(),IF(RIGHT(daily!F$1,2)="US",1/daily!F2383,daily!F2383))</f>
        <v>#N/A</v>
      </c>
      <c r="G2383" s="2" t="e">
        <f>IF(ISBLANK(daily!G2383),NA(),IF(RIGHT(daily!G$1,2)="US",1/daily!G2383,daily!G2383))</f>
        <v>#N/A</v>
      </c>
      <c r="H2383" s="2" t="e">
        <f>IF(ISBLANK(daily!H2383),NA(),IF(RIGHT(daily!H$1,2)="US",1/daily!H2383,daily!H2383))</f>
        <v>#N/A</v>
      </c>
      <c r="I2383" s="2" t="e">
        <f>IF(ISBLANK(daily!I2383),NA(),IF(RIGHT(daily!I$1,2)="US",1/daily!I2383,daily!I2383))</f>
        <v>#N/A</v>
      </c>
      <c r="J2383" s="2" t="e">
        <f>IF(ISBLANK(daily!J2383),NA(),IF(RIGHT(daily!J$1,2)="US",1/daily!J2383,daily!J2383))</f>
        <v>#N/A</v>
      </c>
    </row>
    <row r="2384" spans="1:10">
      <c r="A2384" s="1">
        <v>39497</v>
      </c>
      <c r="B2384" s="2">
        <f>IF(ISBLANK(daily!B2384),NA(),IF(RIGHT(daily!B$1,2)="US",1/daily!B2384,daily!B2384))</f>
        <v>0.98434885323358601</v>
      </c>
      <c r="C2384" s="2">
        <f>IF(ISBLANK(daily!C2384),NA(),IF(RIGHT(daily!C$1,2)="US",1/daily!C2384,daily!C2384))</f>
        <v>9.3023255813953487E-3</v>
      </c>
      <c r="D2384" s="2">
        <f>IF(ISBLANK(daily!D2384),NA(),IF(RIGHT(daily!D$1,2)="US",1/daily!D2384,daily!D2384))</f>
        <v>0.18759262385802988</v>
      </c>
      <c r="E2384" s="2">
        <f>IF(ISBLANK(daily!E2384),NA(),IF(RIGHT(daily!E$1,2)="US",1/daily!E2384,daily!E2384))</f>
        <v>0.15849618816667457</v>
      </c>
      <c r="F2384" s="2">
        <f>IF(ISBLANK(daily!F2384),NA(),IF(RIGHT(daily!F$1,2)="US",1/daily!F2384,daily!F2384))</f>
        <v>0.91491308325709064</v>
      </c>
      <c r="G2384" s="2">
        <f>IF(ISBLANK(daily!G2384),NA(),IF(RIGHT(daily!G$1,2)="US",1/daily!G2384,daily!G2384))</f>
        <v>0.92030000000000001</v>
      </c>
      <c r="H2384" s="2">
        <f>IF(ISBLANK(daily!H2384),NA(),IF(RIGHT(daily!H$1,2)="US",1/daily!H2384,daily!H2384))</f>
        <v>1.4742</v>
      </c>
      <c r="I2384" s="2">
        <f>IF(ISBLANK(daily!I2384),NA(),IF(RIGHT(daily!I$1,2)="US",1/daily!I2384,daily!I2384))</f>
        <v>0.7994</v>
      </c>
      <c r="J2384" s="2">
        <f>IF(ISBLANK(daily!J2384),NA(),IF(RIGHT(daily!J$1,2)="US",1/daily!J2384,daily!J2384))</f>
        <v>1.9511000000000001</v>
      </c>
    </row>
    <row r="2385" spans="1:10">
      <c r="A2385" s="1">
        <v>39498</v>
      </c>
      <c r="B2385" s="2">
        <f>IF(ISBLANK(daily!B2385),NA(),IF(RIGHT(daily!B$1,2)="US",1/daily!B2385,daily!B2385))</f>
        <v>0.98154691794267768</v>
      </c>
      <c r="C2385" s="2">
        <f>IF(ISBLANK(daily!C2385),NA(),IF(RIGHT(daily!C$1,2)="US",1/daily!C2385,daily!C2385))</f>
        <v>9.261831990367694E-3</v>
      </c>
      <c r="D2385" s="2">
        <f>IF(ISBLANK(daily!D2385),NA(),IF(RIGHT(daily!D$1,2)="US",1/daily!D2385,daily!D2385))</f>
        <v>0.18613654977291341</v>
      </c>
      <c r="E2385" s="2">
        <f>IF(ISBLANK(daily!E2385),NA(),IF(RIGHT(daily!E$1,2)="US",1/daily!E2385,daily!E2385))</f>
        <v>0.15743816616024056</v>
      </c>
      <c r="F2385" s="2">
        <f>IF(ISBLANK(daily!F2385),NA(),IF(RIGHT(daily!F$1,2)="US",1/daily!F2385,daily!F2385))</f>
        <v>0.9088430428065073</v>
      </c>
      <c r="G2385" s="2">
        <f>IF(ISBLANK(daily!G2385),NA(),IF(RIGHT(daily!G$1,2)="US",1/daily!G2385,daily!G2385))</f>
        <v>0.91479999999999995</v>
      </c>
      <c r="H2385" s="2">
        <f>IF(ISBLANK(daily!H2385),NA(),IF(RIGHT(daily!H$1,2)="US",1/daily!H2385,daily!H2385))</f>
        <v>1.4662999999999999</v>
      </c>
      <c r="I2385" s="2">
        <f>IF(ISBLANK(daily!I2385),NA(),IF(RIGHT(daily!I$1,2)="US",1/daily!I2385,daily!I2385))</f>
        <v>0.79449999999999998</v>
      </c>
      <c r="J2385" s="2">
        <f>IF(ISBLANK(daily!J2385),NA(),IF(RIGHT(daily!J$1,2)="US",1/daily!J2385,daily!J2385))</f>
        <v>1.9404999999999999</v>
      </c>
    </row>
    <row r="2386" spans="1:10">
      <c r="A2386" s="1">
        <v>39499</v>
      </c>
      <c r="B2386" s="2">
        <f>IF(ISBLANK(daily!B2386),NA(),IF(RIGHT(daily!B$1,2)="US",1/daily!B2386,daily!B2386))</f>
        <v>0.99176832291976602</v>
      </c>
      <c r="C2386" s="2">
        <f>IF(ISBLANK(daily!C2386),NA(),IF(RIGHT(daily!C$1,2)="US",1/daily!C2386,daily!C2386))</f>
        <v>9.2936802973977699E-3</v>
      </c>
      <c r="D2386" s="2">
        <f>IF(ISBLANK(daily!D2386),NA(),IF(RIGHT(daily!D$1,2)="US",1/daily!D2386,daily!D2386))</f>
        <v>0.18833455750795713</v>
      </c>
      <c r="E2386" s="2">
        <f>IF(ISBLANK(daily!E2386),NA(),IF(RIGHT(daily!E$1,2)="US",1/daily!E2386,daily!E2386))</f>
        <v>0.15910898965791567</v>
      </c>
      <c r="F2386" s="2">
        <f>IF(ISBLANK(daily!F2386),NA(),IF(RIGHT(daily!F$1,2)="US",1/daily!F2386,daily!F2386))</f>
        <v>0.9160864785635765</v>
      </c>
      <c r="G2386" s="2">
        <f>IF(ISBLANK(daily!G2386),NA(),IF(RIGHT(daily!G$1,2)="US",1/daily!G2386,daily!G2386))</f>
        <v>0.92059999999999997</v>
      </c>
      <c r="H2386" s="2">
        <f>IF(ISBLANK(daily!H2386),NA(),IF(RIGHT(daily!H$1,2)="US",1/daily!H2386,daily!H2386))</f>
        <v>1.4813000000000001</v>
      </c>
      <c r="I2386" s="2">
        <f>IF(ISBLANK(daily!I2386),NA(),IF(RIGHT(daily!I$1,2)="US",1/daily!I2386,daily!I2386))</f>
        <v>0.80079999999999996</v>
      </c>
      <c r="J2386" s="2">
        <f>IF(ISBLANK(daily!J2386),NA(),IF(RIGHT(daily!J$1,2)="US",1/daily!J2386,daily!J2386))</f>
        <v>1.9614</v>
      </c>
    </row>
    <row r="2387" spans="1:10">
      <c r="A2387" s="1">
        <v>39500</v>
      </c>
      <c r="B2387" s="2">
        <f>IF(ISBLANK(daily!B2387),NA(),IF(RIGHT(daily!B$1,2)="US",1/daily!B2387,daily!B2387))</f>
        <v>0.98473658296405708</v>
      </c>
      <c r="C2387" s="2">
        <f>IF(ISBLANK(daily!C2387),NA(),IF(RIGHT(daily!C$1,2)="US",1/daily!C2387,daily!C2387))</f>
        <v>9.3475415965601043E-3</v>
      </c>
      <c r="D2387" s="2">
        <f>IF(ISBLANK(daily!D2387),NA(),IF(RIGHT(daily!D$1,2)="US",1/daily!D2387,daily!D2387))</f>
        <v>0.18807244550600891</v>
      </c>
      <c r="E2387" s="2">
        <f>IF(ISBLANK(daily!E2387),NA(),IF(RIGHT(daily!E$1,2)="US",1/daily!E2387,daily!E2387))</f>
        <v>0.1589597672829007</v>
      </c>
      <c r="F2387" s="2">
        <f>IF(ISBLANK(daily!F2387),NA(),IF(RIGHT(daily!F$1,2)="US",1/daily!F2387,daily!F2387))</f>
        <v>0.92114959469417845</v>
      </c>
      <c r="G2387" s="2">
        <f>IF(ISBLANK(daily!G2387),NA(),IF(RIGHT(daily!G$1,2)="US",1/daily!G2387,daily!G2387))</f>
        <v>0.92049999999999998</v>
      </c>
      <c r="H2387" s="2">
        <f>IF(ISBLANK(daily!H2387),NA(),IF(RIGHT(daily!H$1,2)="US",1/daily!H2387,daily!H2387))</f>
        <v>1.4824999999999999</v>
      </c>
      <c r="I2387" s="2">
        <f>IF(ISBLANK(daily!I2387),NA(),IF(RIGHT(daily!I$1,2)="US",1/daily!I2387,daily!I2387))</f>
        <v>0.80600000000000005</v>
      </c>
      <c r="J2387" s="2">
        <f>IF(ISBLANK(daily!J2387),NA(),IF(RIGHT(daily!J$1,2)="US",1/daily!J2387,daily!J2387))</f>
        <v>1.9668000000000001</v>
      </c>
    </row>
    <row r="2388" spans="1:10">
      <c r="A2388" s="1">
        <v>39503</v>
      </c>
      <c r="B2388" s="2">
        <f>IF(ISBLANK(daily!B2388),NA(),IF(RIGHT(daily!B$1,2)="US",1/daily!B2388,daily!B2388))</f>
        <v>1.0018032458425166</v>
      </c>
      <c r="C2388" s="2">
        <f>IF(ISBLANK(daily!C2388),NA(),IF(RIGHT(daily!C$1,2)="US",1/daily!C2388,daily!C2388))</f>
        <v>9.2695587690025966E-3</v>
      </c>
      <c r="D2388" s="2">
        <f>IF(ISBLANK(daily!D2388),NA(),IF(RIGHT(daily!D$1,2)="US",1/daily!D2388,daily!D2388))</f>
        <v>0.1882459244757351</v>
      </c>
      <c r="E2388" s="2">
        <f>IF(ISBLANK(daily!E2388),NA(),IF(RIGHT(daily!E$1,2)="US",1/daily!E2388,daily!E2388))</f>
        <v>0.1589597672829007</v>
      </c>
      <c r="F2388" s="2">
        <f>IF(ISBLANK(daily!F2388),NA(),IF(RIGHT(daily!F$1,2)="US",1/daily!F2388,daily!F2388))</f>
        <v>0.92114959469417845</v>
      </c>
      <c r="G2388" s="2">
        <f>IF(ISBLANK(daily!G2388),NA(),IF(RIGHT(daily!G$1,2)="US",1/daily!G2388,daily!G2388))</f>
        <v>0.92320000000000002</v>
      </c>
      <c r="H2388" s="2">
        <f>IF(ISBLANK(daily!H2388),NA(),IF(RIGHT(daily!H$1,2)="US",1/daily!H2388,daily!H2388))</f>
        <v>1.4822</v>
      </c>
      <c r="I2388" s="2">
        <f>IF(ISBLANK(daily!I2388),NA(),IF(RIGHT(daily!I$1,2)="US",1/daily!I2388,daily!I2388))</f>
        <v>0.80820000000000003</v>
      </c>
      <c r="J2388" s="2">
        <f>IF(ISBLANK(daily!J2388),NA(),IF(RIGHT(daily!J$1,2)="US",1/daily!J2388,daily!J2388))</f>
        <v>1.9668000000000001</v>
      </c>
    </row>
    <row r="2389" spans="1:10">
      <c r="A2389" s="1">
        <v>39504</v>
      </c>
      <c r="B2389" s="2">
        <f>IF(ISBLANK(daily!B2389),NA(),IF(RIGHT(daily!B$1,2)="US",1/daily!B2389,daily!B2389))</f>
        <v>1.0140959334753068</v>
      </c>
      <c r="C2389" s="2">
        <f>IF(ISBLANK(daily!C2389),NA(),IF(RIGHT(daily!C$1,2)="US",1/daily!C2389,daily!C2389))</f>
        <v>9.2824654228162995E-3</v>
      </c>
      <c r="D2389" s="2">
        <f>IF(ISBLANK(daily!D2389),NA(),IF(RIGHT(daily!D$1,2)="US",1/daily!D2389,daily!D2389))</f>
        <v>0.188918066234674</v>
      </c>
      <c r="E2389" s="2">
        <f>IF(ISBLANK(daily!E2389),NA(),IF(RIGHT(daily!E$1,2)="US",1/daily!E2389,daily!E2389))</f>
        <v>0.15999232036862229</v>
      </c>
      <c r="F2389" s="2">
        <f>IF(ISBLANK(daily!F2389),NA(),IF(RIGHT(daily!F$1,2)="US",1/daily!F2389,daily!F2389))</f>
        <v>0.92174393953359757</v>
      </c>
      <c r="G2389" s="2">
        <f>IF(ISBLANK(daily!G2389),NA(),IF(RIGHT(daily!G$1,2)="US",1/daily!G2389,daily!G2389))</f>
        <v>0.92920000000000003</v>
      </c>
      <c r="H2389" s="2">
        <f>IF(ISBLANK(daily!H2389),NA(),IF(RIGHT(daily!H$1,2)="US",1/daily!H2389,daily!H2389))</f>
        <v>1.4888999999999999</v>
      </c>
      <c r="I2389" s="2">
        <f>IF(ISBLANK(daily!I2389),NA(),IF(RIGHT(daily!I$1,2)="US",1/daily!I2389,daily!I2389))</f>
        <v>0.81279999999999997</v>
      </c>
      <c r="J2389" s="2">
        <f>IF(ISBLANK(daily!J2389),NA(),IF(RIGHT(daily!J$1,2)="US",1/daily!J2389,daily!J2389))</f>
        <v>1.9746999999999999</v>
      </c>
    </row>
    <row r="2390" spans="1:10">
      <c r="A2390" s="1">
        <v>39505</v>
      </c>
      <c r="B2390" s="2">
        <f>IF(ISBLANK(daily!B2390),NA(),IF(RIGHT(daily!B$1,2)="US",1/daily!B2390,daily!B2390))</f>
        <v>1.0229132569558101</v>
      </c>
      <c r="C2390" s="2">
        <f>IF(ISBLANK(daily!C2390),NA(),IF(RIGHT(daily!C$1,2)="US",1/daily!C2390,daily!C2390))</f>
        <v>9.4002632073698061E-3</v>
      </c>
      <c r="D2390" s="2">
        <f>IF(ISBLANK(daily!D2390),NA(),IF(RIGHT(daily!D$1,2)="US",1/daily!D2390,daily!D2390))</f>
        <v>0.19268565262630544</v>
      </c>
      <c r="E2390" s="2">
        <f>IF(ISBLANK(daily!E2390),NA(),IF(RIGHT(daily!E$1,2)="US",1/daily!E2390,daily!E2390))</f>
        <v>0.16222442126437714</v>
      </c>
      <c r="F2390" s="2">
        <f>IF(ISBLANK(daily!F2390),NA(),IF(RIGHT(daily!F$1,2)="US",1/daily!F2390,daily!F2390))</f>
        <v>0.94011469399266701</v>
      </c>
      <c r="G2390" s="2">
        <f>IF(ISBLANK(daily!G2390),NA(),IF(RIGHT(daily!G$1,2)="US",1/daily!G2390,daily!G2390))</f>
        <v>0.94169999999999998</v>
      </c>
      <c r="H2390" s="2">
        <f>IF(ISBLANK(daily!H2390),NA(),IF(RIGHT(daily!H$1,2)="US",1/daily!H2390,daily!H2390))</f>
        <v>1.5132000000000001</v>
      </c>
      <c r="I2390" s="2">
        <f>IF(ISBLANK(daily!I2390),NA(),IF(RIGHT(daily!I$1,2)="US",1/daily!I2390,daily!I2390))</f>
        <v>0.8175</v>
      </c>
      <c r="J2390" s="2">
        <f>IF(ISBLANK(daily!J2390),NA(),IF(RIGHT(daily!J$1,2)="US",1/daily!J2390,daily!J2390))</f>
        <v>1.9923</v>
      </c>
    </row>
    <row r="2391" spans="1:10">
      <c r="A2391" s="1">
        <v>39506</v>
      </c>
      <c r="B2391" s="2">
        <f>IF(ISBLANK(daily!B2391),NA(),IF(RIGHT(daily!B$1,2)="US",1/daily!B2391,daily!B2391))</f>
        <v>1.0291242152927857</v>
      </c>
      <c r="C2391" s="2">
        <f>IF(ISBLANK(daily!C2391),NA(),IF(RIGHT(daily!C$1,2)="US",1/daily!C2391,daily!C2391))</f>
        <v>9.4661113214691405E-3</v>
      </c>
      <c r="D2391" s="2">
        <f>IF(ISBLANK(daily!D2391),NA(),IF(RIGHT(daily!D$1,2)="US",1/daily!D2391,daily!D2391))</f>
        <v>0.19268193992177116</v>
      </c>
      <c r="E2391" s="2">
        <f>IF(ISBLANK(daily!E2391),NA(),IF(RIGHT(daily!E$1,2)="US",1/daily!E2391,daily!E2391))</f>
        <v>0.16196692635363857</v>
      </c>
      <c r="F2391" s="2">
        <f>IF(ISBLANK(daily!F2391),NA(),IF(RIGHT(daily!F$1,2)="US",1/daily!F2391,daily!F2391))</f>
        <v>0.94939713282065896</v>
      </c>
      <c r="G2391" s="2">
        <f>IF(ISBLANK(daily!G2391),NA(),IF(RIGHT(daily!G$1,2)="US",1/daily!G2391,daily!G2391))</f>
        <v>0.94630000000000003</v>
      </c>
      <c r="H2391" s="2">
        <f>IF(ISBLANK(daily!H2391),NA(),IF(RIGHT(daily!H$1,2)="US",1/daily!H2391,daily!H2391))</f>
        <v>1.5172000000000001</v>
      </c>
      <c r="I2391" s="2">
        <f>IF(ISBLANK(daily!I2391),NA(),IF(RIGHT(daily!I$1,2)="US",1/daily!I2391,daily!I2391))</f>
        <v>0.81459999999999999</v>
      </c>
      <c r="J2391" s="2">
        <f>IF(ISBLANK(daily!J2391),NA(),IF(RIGHT(daily!J$1,2)="US",1/daily!J2391,daily!J2391))</f>
        <v>1.9879</v>
      </c>
    </row>
    <row r="2392" spans="1:10">
      <c r="A2392" s="1">
        <v>39507</v>
      </c>
      <c r="B2392" s="2">
        <f>IF(ISBLANK(daily!B2392),NA(),IF(RIGHT(daily!B$1,2)="US",1/daily!B2392,daily!B2392))</f>
        <v>1.0208248264597795</v>
      </c>
      <c r="C2392" s="2">
        <f>IF(ISBLANK(daily!C2392),NA(),IF(RIGHT(daily!C$1,2)="US",1/daily!C2392,daily!C2392))</f>
        <v>9.5978500815817255E-3</v>
      </c>
      <c r="D2392" s="2">
        <f>IF(ISBLANK(daily!D2392),NA(),IF(RIGHT(daily!D$1,2)="US",1/daily!D2392,daily!D2392))</f>
        <v>0.19208236491807687</v>
      </c>
      <c r="E2392" s="2">
        <f>IF(ISBLANK(daily!E2392),NA(),IF(RIGHT(daily!E$1,2)="US",1/daily!E2392,daily!E2392))</f>
        <v>0.16203253613325558</v>
      </c>
      <c r="F2392" s="2">
        <f>IF(ISBLANK(daily!F2392),NA(),IF(RIGHT(daily!F$1,2)="US",1/daily!F2392,daily!F2392))</f>
        <v>0.95831336847149007</v>
      </c>
      <c r="G2392" s="2">
        <f>IF(ISBLANK(daily!G2392),NA(),IF(RIGHT(daily!G$1,2)="US",1/daily!G2392,daily!G2392))</f>
        <v>0.93700000000000006</v>
      </c>
      <c r="H2392" s="2">
        <f>IF(ISBLANK(daily!H2392),NA(),IF(RIGHT(daily!H$1,2)="US",1/daily!H2392,daily!H2392))</f>
        <v>1.5186999999999999</v>
      </c>
      <c r="I2392" s="2">
        <f>IF(ISBLANK(daily!I2392),NA(),IF(RIGHT(daily!I$1,2)="US",1/daily!I2392,daily!I2392))</f>
        <v>0.80269999999999997</v>
      </c>
      <c r="J2392" s="2">
        <f>IF(ISBLANK(daily!J2392),NA(),IF(RIGHT(daily!J$1,2)="US",1/daily!J2392,daily!J2392))</f>
        <v>1.9863999999999999</v>
      </c>
    </row>
    <row r="2393" spans="1:10">
      <c r="A2393" s="1">
        <v>39510</v>
      </c>
      <c r="B2393" s="2">
        <f>IF(ISBLANK(daily!B2393),NA(),IF(RIGHT(daily!B$1,2)="US",1/daily!B2393,daily!B2393))</f>
        <v>1.0134792743488394</v>
      </c>
      <c r="C2393" s="2">
        <f>IF(ISBLANK(daily!C2393),NA(),IF(RIGHT(daily!C$1,2)="US",1/daily!C2393,daily!C2393))</f>
        <v>9.6553055904219382E-3</v>
      </c>
      <c r="D2393" s="2">
        <f>IF(ISBLANK(daily!D2393),NA(),IF(RIGHT(daily!D$1,2)="US",1/daily!D2393,daily!D2393))</f>
        <v>0.19310984087749111</v>
      </c>
      <c r="E2393" s="2">
        <f>IF(ISBLANK(daily!E2393),NA(),IF(RIGHT(daily!E$1,2)="US",1/daily!E2393,daily!E2393))</f>
        <v>0.16243786751567524</v>
      </c>
      <c r="F2393" s="2">
        <f>IF(ISBLANK(daily!F2393),NA(),IF(RIGHT(daily!F$1,2)="US",1/daily!F2393,daily!F2393))</f>
        <v>0.95868085514332291</v>
      </c>
      <c r="G2393" s="2">
        <f>IF(ISBLANK(daily!G2393),NA(),IF(RIGHT(daily!G$1,2)="US",1/daily!G2393,daily!G2393))</f>
        <v>0.94089999999999996</v>
      </c>
      <c r="H2393" s="2">
        <f>IF(ISBLANK(daily!H2393),NA(),IF(RIGHT(daily!H$1,2)="US",1/daily!H2393,daily!H2393))</f>
        <v>1.5195000000000001</v>
      </c>
      <c r="I2393" s="2">
        <f>IF(ISBLANK(daily!I2393),NA(),IF(RIGHT(daily!I$1,2)="US",1/daily!I2393,daily!I2393))</f>
        <v>0.80700000000000005</v>
      </c>
      <c r="J2393" s="2">
        <f>IF(ISBLANK(daily!J2393),NA(),IF(RIGHT(daily!J$1,2)="US",1/daily!J2393,daily!J2393))</f>
        <v>1.9850000000000001</v>
      </c>
    </row>
    <row r="2394" spans="1:10">
      <c r="A2394" s="1">
        <v>39511</v>
      </c>
      <c r="B2394" s="2">
        <f>IF(ISBLANK(daily!B2394),NA(),IF(RIGHT(daily!B$1,2)="US",1/daily!B2394,daily!B2394))</f>
        <v>1.0046212577858149</v>
      </c>
      <c r="C2394" s="2">
        <f>IF(ISBLANK(daily!C2394),NA(),IF(RIGHT(daily!C$1,2)="US",1/daily!C2394,daily!C2394))</f>
        <v>9.7399435083276517E-3</v>
      </c>
      <c r="D2394" s="2">
        <f>IF(ISBLANK(daily!D2394),NA(),IF(RIGHT(daily!D$1,2)="US",1/daily!D2394,daily!D2394))</f>
        <v>0.19339741234262287</v>
      </c>
      <c r="E2394" s="2">
        <f>IF(ISBLANK(daily!E2394),NA(),IF(RIGHT(daily!E$1,2)="US",1/daily!E2394,daily!E2394))</f>
        <v>0.16234293321211729</v>
      </c>
      <c r="F2394" s="2">
        <f>IF(ISBLANK(daily!F2394),NA(),IF(RIGHT(daily!F$1,2)="US",1/daily!F2394,daily!F2394))</f>
        <v>0.96581031485416258</v>
      </c>
      <c r="G2394" s="2">
        <f>IF(ISBLANK(daily!G2394),NA(),IF(RIGHT(daily!G$1,2)="US",1/daily!G2394,daily!G2394))</f>
        <v>0.92269999999999996</v>
      </c>
      <c r="H2394" s="2">
        <f>IF(ISBLANK(daily!H2394),NA(),IF(RIGHT(daily!H$1,2)="US",1/daily!H2394,daily!H2394))</f>
        <v>1.5209999999999999</v>
      </c>
      <c r="I2394" s="2">
        <f>IF(ISBLANK(daily!I2394),NA(),IF(RIGHT(daily!I$1,2)="US",1/daily!I2394,daily!I2394))</f>
        <v>0.79730000000000001</v>
      </c>
      <c r="J2394" s="2">
        <f>IF(ISBLANK(daily!J2394),NA(),IF(RIGHT(daily!J$1,2)="US",1/daily!J2394,daily!J2394))</f>
        <v>1.9854000000000001</v>
      </c>
    </row>
    <row r="2395" spans="1:10">
      <c r="A2395" s="1">
        <v>39512</v>
      </c>
      <c r="B2395" s="2">
        <f>IF(ISBLANK(daily!B2395),NA(),IF(RIGHT(daily!B$1,2)="US",1/daily!B2395,daily!B2395))</f>
        <v>1.0104071940992219</v>
      </c>
      <c r="C2395" s="2">
        <f>IF(ISBLANK(daily!C2395),NA(),IF(RIGHT(daily!C$1,2)="US",1/daily!C2395,daily!C2395))</f>
        <v>9.6163092605058183E-3</v>
      </c>
      <c r="D2395" s="2">
        <f>IF(ISBLANK(daily!D2395),NA(),IF(RIGHT(daily!D$1,2)="US",1/daily!D2395,daily!D2395))</f>
        <v>0.194647201946472</v>
      </c>
      <c r="E2395" s="2">
        <f>IF(ISBLANK(daily!E2395),NA(),IF(RIGHT(daily!E$1,2)="US",1/daily!E2395,daily!E2395))</f>
        <v>0.16331330023517115</v>
      </c>
      <c r="F2395" s="2">
        <f>IF(ISBLANK(daily!F2395),NA(),IF(RIGHT(daily!F$1,2)="US",1/daily!F2395,daily!F2395))</f>
        <v>0.96487842531840984</v>
      </c>
      <c r="G2395" s="2">
        <f>IF(ISBLANK(daily!G2395),NA(),IF(RIGHT(daily!G$1,2)="US",1/daily!G2395,daily!G2395))</f>
        <v>0.93189999999999995</v>
      </c>
      <c r="H2395" s="2">
        <f>IF(ISBLANK(daily!H2395),NA(),IF(RIGHT(daily!H$1,2)="US",1/daily!H2395,daily!H2395))</f>
        <v>1.5282</v>
      </c>
      <c r="I2395" s="2">
        <f>IF(ISBLANK(daily!I2395),NA(),IF(RIGHT(daily!I$1,2)="US",1/daily!I2395,daily!I2395))</f>
        <v>0.80030000000000001</v>
      </c>
      <c r="J2395" s="2">
        <f>IF(ISBLANK(daily!J2395),NA(),IF(RIGHT(daily!J$1,2)="US",1/daily!J2395,daily!J2395))</f>
        <v>1.9939</v>
      </c>
    </row>
    <row r="2396" spans="1:10">
      <c r="A2396" s="1">
        <v>39513</v>
      </c>
      <c r="B2396" s="2">
        <f>IF(ISBLANK(daily!B2396),NA(),IF(RIGHT(daily!B$1,2)="US",1/daily!B2396,daily!B2396))</f>
        <v>1.0155377272265664</v>
      </c>
      <c r="C2396" s="2">
        <f>IF(ISBLANK(daily!C2396),NA(),IF(RIGHT(daily!C$1,2)="US",1/daily!C2396,daily!C2396))</f>
        <v>9.6993210475266739E-3</v>
      </c>
      <c r="D2396" s="2">
        <f>IF(ISBLANK(daily!D2396),NA(),IF(RIGHT(daily!D$1,2)="US",1/daily!D2396,daily!D2396))</f>
        <v>0.19527436047646943</v>
      </c>
      <c r="E2396" s="2">
        <f>IF(ISBLANK(daily!E2396),NA(),IF(RIGHT(daily!E$1,2)="US",1/daily!E2396,daily!E2396))</f>
        <v>0.16388069485414616</v>
      </c>
      <c r="F2396" s="2">
        <f>IF(ISBLANK(daily!F2396),NA(),IF(RIGHT(daily!F$1,2)="US",1/daily!F2396,daily!F2396))</f>
        <v>0.97172286463900504</v>
      </c>
      <c r="G2396" s="2">
        <f>IF(ISBLANK(daily!G2396),NA(),IF(RIGHT(daily!G$1,2)="US",1/daily!G2396,daily!G2396))</f>
        <v>0.93169999999999997</v>
      </c>
      <c r="H2396" s="2">
        <f>IF(ISBLANK(daily!H2396),NA(),IF(RIGHT(daily!H$1,2)="US",1/daily!H2396,daily!H2396))</f>
        <v>1.5356000000000001</v>
      </c>
      <c r="I2396" s="2">
        <f>IF(ISBLANK(daily!I2396),NA(),IF(RIGHT(daily!I$1,2)="US",1/daily!I2396,daily!I2396))</f>
        <v>0.8004</v>
      </c>
      <c r="J2396" s="2">
        <f>IF(ISBLANK(daily!J2396),NA(),IF(RIGHT(daily!J$1,2)="US",1/daily!J2396,daily!J2396))</f>
        <v>2.0072999999999999</v>
      </c>
    </row>
    <row r="2397" spans="1:10">
      <c r="A2397" s="1">
        <v>39514</v>
      </c>
      <c r="B2397" s="2">
        <f>IF(ISBLANK(daily!B2397),NA(),IF(RIGHT(daily!B$1,2)="US",1/daily!B2397,daily!B2397))</f>
        <v>1.008471157724889</v>
      </c>
      <c r="C2397" s="2">
        <f>IF(ISBLANK(daily!C2397),NA(),IF(RIGHT(daily!C$1,2)="US",1/daily!C2397,daily!C2397))</f>
        <v>9.7380465478624986E-3</v>
      </c>
      <c r="D2397" s="2">
        <f>IF(ISBLANK(daily!D2397),NA(),IF(RIGHT(daily!D$1,2)="US",1/daily!D2397,daily!D2397))</f>
        <v>0.19365958518116852</v>
      </c>
      <c r="E2397" s="2">
        <f>IF(ISBLANK(daily!E2397),NA(),IF(RIGHT(daily!E$1,2)="US",1/daily!E2397,daily!E2397))</f>
        <v>0.16303373167908439</v>
      </c>
      <c r="F2397" s="2">
        <f>IF(ISBLANK(daily!F2397),NA(),IF(RIGHT(daily!F$1,2)="US",1/daily!F2397,daily!F2397))</f>
        <v>0.97560975609756106</v>
      </c>
      <c r="G2397" s="2">
        <f>IF(ISBLANK(daily!G2397),NA(),IF(RIGHT(daily!G$1,2)="US",1/daily!G2397,daily!G2397))</f>
        <v>0.92830000000000001</v>
      </c>
      <c r="H2397" s="2">
        <f>IF(ISBLANK(daily!H2397),NA(),IF(RIGHT(daily!H$1,2)="US",1/daily!H2397,daily!H2397))</f>
        <v>1.5333000000000001</v>
      </c>
      <c r="I2397" s="2">
        <f>IF(ISBLANK(daily!I2397),NA(),IF(RIGHT(daily!I$1,2)="US",1/daily!I2397,daily!I2397))</f>
        <v>0.79430000000000001</v>
      </c>
      <c r="J2397" s="2">
        <f>IF(ISBLANK(daily!J2397),NA(),IF(RIGHT(daily!J$1,2)="US",1/daily!J2397,daily!J2397))</f>
        <v>2.0127999999999999</v>
      </c>
    </row>
    <row r="2398" spans="1:10">
      <c r="A2398" s="1">
        <v>39517</v>
      </c>
      <c r="B2398" s="2">
        <f>IF(ISBLANK(daily!B2398),NA(),IF(RIGHT(daily!B$1,2)="US",1/daily!B2398,daily!B2398))</f>
        <v>1.0025062656641603</v>
      </c>
      <c r="C2398" s="2">
        <f>IF(ISBLANK(daily!C2398),NA(),IF(RIGHT(daily!C$1,2)="US",1/daily!C2398,daily!C2398))</f>
        <v>9.823182711198428E-3</v>
      </c>
      <c r="D2398" s="2">
        <f>IF(ISBLANK(daily!D2398),NA(),IF(RIGHT(daily!D$1,2)="US",1/daily!D2398,daily!D2398))</f>
        <v>0.19436723745845402</v>
      </c>
      <c r="E2398" s="2">
        <f>IF(ISBLANK(daily!E2398),NA(),IF(RIGHT(daily!E$1,2)="US",1/daily!E2398,daily!E2398))</f>
        <v>0.16342272556421694</v>
      </c>
      <c r="F2398" s="2">
        <f>IF(ISBLANK(daily!F2398),NA(),IF(RIGHT(daily!F$1,2)="US",1/daily!F2398,daily!F2398))</f>
        <v>0.98116169544740961</v>
      </c>
      <c r="G2398" s="2">
        <f>IF(ISBLANK(daily!G2398),NA(),IF(RIGHT(daily!G$1,2)="US",1/daily!G2398,daily!G2398))</f>
        <v>0.91769999999999996</v>
      </c>
      <c r="H2398" s="2">
        <f>IF(ISBLANK(daily!H2398),NA(),IF(RIGHT(daily!H$1,2)="US",1/daily!H2398,daily!H2398))</f>
        <v>1.5368999999999999</v>
      </c>
      <c r="I2398" s="2">
        <f>IF(ISBLANK(daily!I2398),NA(),IF(RIGHT(daily!I$1,2)="US",1/daily!I2398,daily!I2398))</f>
        <v>0.79090000000000005</v>
      </c>
      <c r="J2398" s="2">
        <f>IF(ISBLANK(daily!J2398),NA(),IF(RIGHT(daily!J$1,2)="US",1/daily!J2398,daily!J2398))</f>
        <v>2.0165999999999999</v>
      </c>
    </row>
    <row r="2399" spans="1:10">
      <c r="A2399" s="1">
        <v>39518</v>
      </c>
      <c r="B2399" s="2">
        <f>IF(ISBLANK(daily!B2399),NA(),IF(RIGHT(daily!B$1,2)="US",1/daily!B2399,daily!B2399))</f>
        <v>1.0047221943132725</v>
      </c>
      <c r="C2399" s="2">
        <f>IF(ISBLANK(daily!C2399),NA(),IF(RIGHT(daily!C$1,2)="US",1/daily!C2399,daily!C2399))</f>
        <v>9.7210070963351797E-3</v>
      </c>
      <c r="D2399" s="2">
        <f>IF(ISBLANK(daily!D2399),NA(),IF(RIGHT(daily!D$1,2)="US",1/daily!D2399,daily!D2399))</f>
        <v>0.19448063945234254</v>
      </c>
      <c r="E2399" s="2">
        <f>IF(ISBLANK(daily!E2399),NA(),IF(RIGHT(daily!E$1,2)="US",1/daily!E2399,daily!E2399))</f>
        <v>0.163188041580313</v>
      </c>
      <c r="F2399" s="2">
        <f>IF(ISBLANK(daily!F2399),NA(),IF(RIGHT(daily!F$1,2)="US",1/daily!F2399,daily!F2399))</f>
        <v>0.97162844928099501</v>
      </c>
      <c r="G2399" s="2">
        <f>IF(ISBLANK(daily!G2399),NA(),IF(RIGHT(daily!G$1,2)="US",1/daily!G2399,daily!G2399))</f>
        <v>0.92490000000000006</v>
      </c>
      <c r="H2399" s="2">
        <f>IF(ISBLANK(daily!H2399),NA(),IF(RIGHT(daily!H$1,2)="US",1/daily!H2399,daily!H2399))</f>
        <v>1.5328999999999999</v>
      </c>
      <c r="I2399" s="2">
        <f>IF(ISBLANK(daily!I2399),NA(),IF(RIGHT(daily!I$1,2)="US",1/daily!I2399,daily!I2399))</f>
        <v>0.79949999999999999</v>
      </c>
      <c r="J2399" s="2">
        <f>IF(ISBLANK(daily!J2399),NA(),IF(RIGHT(daily!J$1,2)="US",1/daily!J2399,daily!J2399))</f>
        <v>2.0041000000000002</v>
      </c>
    </row>
    <row r="2400" spans="1:10">
      <c r="A2400" s="1">
        <v>39519</v>
      </c>
      <c r="B2400" s="2">
        <f>IF(ISBLANK(daily!B2400),NA(),IF(RIGHT(daily!B$1,2)="US",1/daily!B2400,daily!B2400))</f>
        <v>1.010611419909045</v>
      </c>
      <c r="C2400" s="2">
        <f>IF(ISBLANK(daily!C2400),NA(),IF(RIGHT(daily!C$1,2)="US",1/daily!C2400,daily!C2400))</f>
        <v>9.7675327212346161E-3</v>
      </c>
      <c r="D2400" s="2">
        <f>IF(ISBLANK(daily!D2400),NA(),IF(RIGHT(daily!D$1,2)="US",1/daily!D2400,daily!D2400))</f>
        <v>0.19572918909396958</v>
      </c>
      <c r="E2400" s="2">
        <f>IF(ISBLANK(daily!E2400),NA(),IF(RIGHT(daily!E$1,2)="US",1/daily!E2400,daily!E2400))</f>
        <v>0.16457654455087062</v>
      </c>
      <c r="F2400" s="2">
        <f>IF(ISBLANK(daily!F2400),NA(),IF(RIGHT(daily!F$1,2)="US",1/daily!F2400,daily!F2400))</f>
        <v>0.97876088871488687</v>
      </c>
      <c r="G2400" s="2">
        <f>IF(ISBLANK(daily!G2400),NA(),IF(RIGHT(daily!G$1,2)="US",1/daily!G2400,daily!G2400))</f>
        <v>0.93220000000000003</v>
      </c>
      <c r="H2400" s="2">
        <f>IF(ISBLANK(daily!H2400),NA(),IF(RIGHT(daily!H$1,2)="US",1/daily!H2400,daily!H2400))</f>
        <v>1.5495000000000001</v>
      </c>
      <c r="I2400" s="2">
        <f>IF(ISBLANK(daily!I2400),NA(),IF(RIGHT(daily!I$1,2)="US",1/daily!I2400,daily!I2400))</f>
        <v>0.80630000000000002</v>
      </c>
      <c r="J2400" s="2">
        <f>IF(ISBLANK(daily!J2400),NA(),IF(RIGHT(daily!J$1,2)="US",1/daily!J2400,daily!J2400))</f>
        <v>2.0211000000000001</v>
      </c>
    </row>
    <row r="2401" spans="1:10">
      <c r="A2401" s="1">
        <v>39520</v>
      </c>
      <c r="B2401" s="2">
        <f>IF(ISBLANK(daily!B2401),NA(),IF(RIGHT(daily!B$1,2)="US",1/daily!B2401,daily!B2401))</f>
        <v>1.0161568946245301</v>
      </c>
      <c r="C2401" s="2">
        <f>IF(ISBLANK(daily!C2401),NA(),IF(RIGHT(daily!C$1,2)="US",1/daily!C2401,daily!C2401))</f>
        <v>9.9423344601312393E-3</v>
      </c>
      <c r="D2401" s="2">
        <f>IF(ISBLANK(daily!D2401),NA(),IF(RIGHT(daily!D$1,2)="US",1/daily!D2401,daily!D2401))</f>
        <v>0.19582501077037559</v>
      </c>
      <c r="E2401" s="2">
        <f>IF(ISBLANK(daily!E2401),NA(),IF(RIGHT(daily!E$1,2)="US",1/daily!E2401,daily!E2401))</f>
        <v>0.16512822206443303</v>
      </c>
      <c r="F2401" s="2">
        <f>IF(ISBLANK(daily!F2401),NA(),IF(RIGHT(daily!F$1,2)="US",1/daily!F2401,daily!F2401))</f>
        <v>0.98853301700276786</v>
      </c>
      <c r="G2401" s="2">
        <f>IF(ISBLANK(daily!G2401),NA(),IF(RIGHT(daily!G$1,2)="US",1/daily!G2401,daily!G2401))</f>
        <v>0.94110000000000005</v>
      </c>
      <c r="H2401" s="2">
        <f>IF(ISBLANK(daily!H2401),NA(),IF(RIGHT(daily!H$1,2)="US",1/daily!H2401,daily!H2401))</f>
        <v>1.5584</v>
      </c>
      <c r="I2401" s="2">
        <f>IF(ISBLANK(daily!I2401),NA(),IF(RIGHT(daily!I$1,2)="US",1/daily!I2401,daily!I2401))</f>
        <v>0.81340000000000001</v>
      </c>
      <c r="J2401" s="2">
        <f>IF(ISBLANK(daily!J2401),NA(),IF(RIGHT(daily!J$1,2)="US",1/daily!J2401,daily!J2401))</f>
        <v>2.0310999999999999</v>
      </c>
    </row>
    <row r="2402" spans="1:10">
      <c r="A2402" s="1">
        <v>39521</v>
      </c>
      <c r="B2402" s="2">
        <f>IF(ISBLANK(daily!B2402),NA(),IF(RIGHT(daily!B$1,2)="US",1/daily!B2402,daily!B2402))</f>
        <v>1.0134792743488394</v>
      </c>
      <c r="C2402" s="2">
        <f>IF(ISBLANK(daily!C2402),NA(),IF(RIGHT(daily!C$1,2)="US",1/daily!C2402,daily!C2402))</f>
        <v>9.9800399201596807E-3</v>
      </c>
      <c r="D2402" s="2">
        <f>IF(ISBLANK(daily!D2402),NA(),IF(RIGHT(daily!D$1,2)="US",1/daily!D2402,daily!D2402))</f>
        <v>0.19485200989848209</v>
      </c>
      <c r="E2402" s="2">
        <f>IF(ISBLANK(daily!E2402),NA(),IF(RIGHT(daily!E$1,2)="US",1/daily!E2402,daily!E2402))</f>
        <v>0.16517731785071274</v>
      </c>
      <c r="F2402" s="2">
        <f>IF(ISBLANK(daily!F2402),NA(),IF(RIGHT(daily!F$1,2)="US",1/daily!F2402,daily!F2402))</f>
        <v>0.99285146942017466</v>
      </c>
      <c r="G2402" s="2">
        <f>IF(ISBLANK(daily!G2402),NA(),IF(RIGHT(daily!G$1,2)="US",1/daily!G2402,daily!G2402))</f>
        <v>0.93710000000000004</v>
      </c>
      <c r="H2402" s="2">
        <f>IF(ISBLANK(daily!H2402),NA(),IF(RIGHT(daily!H$1,2)="US",1/daily!H2402,daily!H2402))</f>
        <v>1.5604</v>
      </c>
      <c r="I2402" s="2">
        <f>IF(ISBLANK(daily!I2402),NA(),IF(RIGHT(daily!I$1,2)="US",1/daily!I2402,daily!I2402))</f>
        <v>0.81489999999999996</v>
      </c>
      <c r="J2402" s="2">
        <f>IF(ISBLANK(daily!J2402),NA(),IF(RIGHT(daily!J$1,2)="US",1/daily!J2402,daily!J2402))</f>
        <v>2.0293999999999999</v>
      </c>
    </row>
    <row r="2403" spans="1:10">
      <c r="A2403" s="1">
        <v>39524</v>
      </c>
      <c r="B2403" s="2">
        <f>IF(ISBLANK(daily!B2403),NA(),IF(RIGHT(daily!B$1,2)="US",1/daily!B2403,daily!B2403))</f>
        <v>1.0023053021950485</v>
      </c>
      <c r="C2403" s="2">
        <f>IF(ISBLANK(daily!C2403),NA(),IF(RIGHT(daily!C$1,2)="US",1/daily!C2403,daily!C2403))</f>
        <v>1.032204789430223E-2</v>
      </c>
      <c r="D2403" s="2">
        <f>IF(ISBLANK(daily!D2403),NA(),IF(RIGHT(daily!D$1,2)="US",1/daily!D2403,daily!D2403))</f>
        <v>0.19549195550603091</v>
      </c>
      <c r="E2403" s="2">
        <f>IF(ISBLANK(daily!E2403),NA(),IF(RIGHT(daily!E$1,2)="US",1/daily!E2403,daily!E2403))</f>
        <v>0.1665057111458923</v>
      </c>
      <c r="F2403" s="2">
        <f>IF(ISBLANK(daily!F2403),NA(),IF(RIGHT(daily!F$1,2)="US",1/daily!F2403,daily!F2403))</f>
        <v>1.0141987829614605</v>
      </c>
      <c r="G2403" s="2">
        <f>IF(ISBLANK(daily!G2403),NA(),IF(RIGHT(daily!G$1,2)="US",1/daily!G2403,daily!G2403))</f>
        <v>0.91839999999999999</v>
      </c>
      <c r="H2403" s="2">
        <f>IF(ISBLANK(daily!H2403),NA(),IF(RIGHT(daily!H$1,2)="US",1/daily!H2403,daily!H2403))</f>
        <v>1.5765</v>
      </c>
      <c r="I2403" s="2">
        <f>IF(ISBLANK(daily!I2403),NA(),IF(RIGHT(daily!I$1,2)="US",1/daily!I2403,daily!I2403))</f>
        <v>0.79900000000000004</v>
      </c>
      <c r="J2403" s="2">
        <f>IF(ISBLANK(daily!J2403),NA(),IF(RIGHT(daily!J$1,2)="US",1/daily!J2403,daily!J2403))</f>
        <v>2.0007999999999999</v>
      </c>
    </row>
    <row r="2404" spans="1:10">
      <c r="A2404" s="1">
        <v>39525</v>
      </c>
      <c r="B2404" s="2">
        <f>IF(ISBLANK(daily!B2404),NA(),IF(RIGHT(daily!B$1,2)="US",1/daily!B2404,daily!B2404))</f>
        <v>1.0062386798148522</v>
      </c>
      <c r="C2404" s="2">
        <f>IF(ISBLANK(daily!C2404),NA(),IF(RIGHT(daily!C$1,2)="US",1/daily!C2404,daily!C2404))</f>
        <v>1.0180189351521938E-2</v>
      </c>
      <c r="D2404" s="2">
        <f>IF(ISBLANK(daily!D2404),NA(),IF(RIGHT(daily!D$1,2)="US",1/daily!D2404,daily!D2404))</f>
        <v>0.19557989438685702</v>
      </c>
      <c r="E2404" s="2">
        <f>IF(ISBLANK(daily!E2404),NA(),IF(RIGHT(daily!E$1,2)="US",1/daily!E2404,daily!E2404))</f>
        <v>0.16704809314601674</v>
      </c>
      <c r="F2404" s="2">
        <f>IF(ISBLANK(daily!F2404),NA(),IF(RIGHT(daily!F$1,2)="US",1/daily!F2404,daily!F2404))</f>
        <v>1.0102030508132134</v>
      </c>
      <c r="G2404" s="2">
        <f>IF(ISBLANK(daily!G2404),NA(),IF(RIGHT(daily!G$1,2)="US",1/daily!G2404,daily!G2404))</f>
        <v>0.92710000000000004</v>
      </c>
      <c r="H2404" s="2">
        <f>IF(ISBLANK(daily!H2404),NA(),IF(RIGHT(daily!H$1,2)="US",1/daily!H2404,daily!H2404))</f>
        <v>1.5784</v>
      </c>
      <c r="I2404" s="2">
        <f>IF(ISBLANK(daily!I2404),NA(),IF(RIGHT(daily!I$1,2)="US",1/daily!I2404,daily!I2404))</f>
        <v>0.80940000000000001</v>
      </c>
      <c r="J2404" s="2">
        <f>IF(ISBLANK(daily!J2404),NA(),IF(RIGHT(daily!J$1,2)="US",1/daily!J2404,daily!J2404))</f>
        <v>2.0215999999999998</v>
      </c>
    </row>
    <row r="2405" spans="1:10">
      <c r="A2405" s="1">
        <v>39526</v>
      </c>
      <c r="B2405" s="2">
        <f>IF(ISBLANK(daily!B2405),NA(),IF(RIGHT(daily!B$1,2)="US",1/daily!B2405,daily!B2405))</f>
        <v>0.99730727037000111</v>
      </c>
      <c r="C2405" s="2">
        <f>IF(ISBLANK(daily!C2405),NA(),IF(RIGHT(daily!C$1,2)="US",1/daily!C2405,daily!C2405))</f>
        <v>1.0066438494060801E-2</v>
      </c>
      <c r="D2405" s="2">
        <f>IF(ISBLANK(daily!D2405),NA(),IF(RIGHT(daily!D$1,2)="US",1/daily!D2405,daily!D2405))</f>
        <v>0.19433701925879862</v>
      </c>
      <c r="E2405" s="2">
        <f>IF(ISBLANK(daily!E2405),NA(),IF(RIGHT(daily!E$1,2)="US",1/daily!E2405,daily!E2405))</f>
        <v>0.16648630650129026</v>
      </c>
      <c r="F2405" s="2">
        <f>IF(ISBLANK(daily!F2405),NA(),IF(RIGHT(daily!F$1,2)="US",1/daily!F2405,daily!F2405))</f>
        <v>0.99940035978412955</v>
      </c>
      <c r="G2405" s="2">
        <f>IF(ISBLANK(daily!G2405),NA(),IF(RIGHT(daily!G$1,2)="US",1/daily!G2405,daily!G2405))</f>
        <v>0.9214</v>
      </c>
      <c r="H2405" s="2">
        <f>IF(ISBLANK(daily!H2405),NA(),IF(RIGHT(daily!H$1,2)="US",1/daily!H2405,daily!H2405))</f>
        <v>1.5642</v>
      </c>
      <c r="I2405" s="2">
        <f>IF(ISBLANK(daily!I2405),NA(),IF(RIGHT(daily!I$1,2)="US",1/daily!I2405,daily!I2405))</f>
        <v>0.8034</v>
      </c>
      <c r="J2405" s="2">
        <f>IF(ISBLANK(daily!J2405),NA(),IF(RIGHT(daily!J$1,2)="US",1/daily!J2405,daily!J2405))</f>
        <v>1.9858</v>
      </c>
    </row>
    <row r="2406" spans="1:10">
      <c r="A2406" s="1">
        <v>39527</v>
      </c>
      <c r="B2406" s="2">
        <f>IF(ISBLANK(daily!B2406),NA(),IF(RIGHT(daily!B$1,2)="US",1/daily!B2406,daily!B2406))</f>
        <v>0.97418412079883099</v>
      </c>
      <c r="C2406" s="2">
        <f>IF(ISBLANK(daily!C2406),NA(),IF(RIGHT(daily!C$1,2)="US",1/daily!C2406,daily!C2406))</f>
        <v>1.0122482032594391E-2</v>
      </c>
      <c r="D2406" s="2">
        <f>IF(ISBLANK(daily!D2406),NA(),IF(RIGHT(daily!D$1,2)="US",1/daily!D2406,daily!D2406))</f>
        <v>0.18946570670708604</v>
      </c>
      <c r="E2406" s="2">
        <f>IF(ISBLANK(daily!E2406),NA(),IF(RIGHT(daily!E$1,2)="US",1/daily!E2406,daily!E2406))</f>
        <v>0.16346279586766052</v>
      </c>
      <c r="F2406" s="2">
        <f>IF(ISBLANK(daily!F2406),NA(),IF(RIGHT(daily!F$1,2)="US",1/daily!F2406,daily!F2406))</f>
        <v>0.98941327792618983</v>
      </c>
      <c r="G2406" s="2">
        <f>IF(ISBLANK(daily!G2406),NA(),IF(RIGHT(daily!G$1,2)="US",1/daily!G2406,daily!G2406))</f>
        <v>0.89580000000000004</v>
      </c>
      <c r="H2406" s="2">
        <f>IF(ISBLANK(daily!H2406),NA(),IF(RIGHT(daily!H$1,2)="US",1/daily!H2406,daily!H2406))</f>
        <v>1.5417000000000001</v>
      </c>
      <c r="I2406" s="2">
        <f>IF(ISBLANK(daily!I2406),NA(),IF(RIGHT(daily!I$1,2)="US",1/daily!I2406,daily!I2406))</f>
        <v>0.78810000000000002</v>
      </c>
      <c r="J2406" s="2">
        <f>IF(ISBLANK(daily!J2406),NA(),IF(RIGHT(daily!J$1,2)="US",1/daily!J2406,daily!J2406))</f>
        <v>1.9823</v>
      </c>
    </row>
    <row r="2407" spans="1:10">
      <c r="A2407" s="1">
        <v>39528</v>
      </c>
      <c r="B2407" s="2">
        <f>IF(ISBLANK(daily!B2407),NA(),IF(RIGHT(daily!B$1,2)="US",1/daily!B2407,daily!B2407))</f>
        <v>0.97665787674577598</v>
      </c>
      <c r="C2407" s="2">
        <f>IF(ISBLANK(daily!C2407),NA(),IF(RIGHT(daily!C$1,2)="US",1/daily!C2407,daily!C2407))</f>
        <v>1.0060362173038229E-2</v>
      </c>
      <c r="D2407" s="2">
        <f>IF(ISBLANK(daily!D2407),NA(),IF(RIGHT(daily!D$1,2)="US",1/daily!D2407,daily!D2407))</f>
        <v>0.19021532374648101</v>
      </c>
      <c r="E2407" s="2">
        <f>IF(ISBLANK(daily!E2407),NA(),IF(RIGHT(daily!E$1,2)="US",1/daily!E2407,daily!E2407))</f>
        <v>0.16398819285011479</v>
      </c>
      <c r="F2407" s="2">
        <f>IF(ISBLANK(daily!F2407),NA(),IF(RIGHT(daily!F$1,2)="US",1/daily!F2407,daily!F2407))</f>
        <v>0.99157164105106599</v>
      </c>
      <c r="G2407" s="2">
        <f>IF(ISBLANK(daily!G2407),NA(),IF(RIGHT(daily!G$1,2)="US",1/daily!G2407,daily!G2407))</f>
        <v>0.90159999999999996</v>
      </c>
      <c r="H2407" s="2">
        <f>IF(ISBLANK(daily!H2407),NA(),IF(RIGHT(daily!H$1,2)="US",1/daily!H2407,daily!H2407))</f>
        <v>1.5447</v>
      </c>
      <c r="I2407" s="2">
        <f>IF(ISBLANK(daily!I2407),NA(),IF(RIGHT(daily!I$1,2)="US",1/daily!I2407,daily!I2407))</f>
        <v>0.79200000000000004</v>
      </c>
      <c r="J2407" s="2">
        <f>IF(ISBLANK(daily!J2407),NA(),IF(RIGHT(daily!J$1,2)="US",1/daily!J2407,daily!J2407))</f>
        <v>1.9825999999999999</v>
      </c>
    </row>
    <row r="2408" spans="1:10">
      <c r="A2408" s="1">
        <v>39531</v>
      </c>
      <c r="B2408" s="2">
        <f>IF(ISBLANK(daily!B2408),NA(),IF(RIGHT(daily!B$1,2)="US",1/daily!B2408,daily!B2408))</f>
        <v>0.98010389101244733</v>
      </c>
      <c r="C2408" s="2">
        <f>IF(ISBLANK(daily!C2408),NA(),IF(RIGHT(daily!C$1,2)="US",1/daily!C2408,daily!C2408))</f>
        <v>9.923588369554431E-3</v>
      </c>
      <c r="D2408" s="2">
        <f>IF(ISBLANK(daily!D2408),NA(),IF(RIGHT(daily!D$1,2)="US",1/daily!D2408,daily!D2408))</f>
        <v>0.18947288642995186</v>
      </c>
      <c r="E2408" s="2">
        <f>IF(ISBLANK(daily!E2408),NA(),IF(RIGHT(daily!E$1,2)="US",1/daily!E2408,daily!E2408))</f>
        <v>0.16305765718758153</v>
      </c>
      <c r="F2408" s="2">
        <f>IF(ISBLANK(daily!F2408),NA(),IF(RIGHT(daily!F$1,2)="US",1/daily!F2408,daily!F2408))</f>
        <v>0.97751710654936474</v>
      </c>
      <c r="G2408" s="2">
        <f>IF(ISBLANK(daily!G2408),NA(),IF(RIGHT(daily!G$1,2)="US",1/daily!G2408,daily!G2408))</f>
        <v>0.90620000000000001</v>
      </c>
      <c r="H2408" s="2">
        <f>IF(ISBLANK(daily!H2408),NA(),IF(RIGHT(daily!H$1,2)="US",1/daily!H2408,daily!H2408))</f>
        <v>1.5394000000000001</v>
      </c>
      <c r="I2408" s="2">
        <f>IF(ISBLANK(daily!I2408),NA(),IF(RIGHT(daily!I$1,2)="US",1/daily!I2408,daily!I2408))</f>
        <v>0.79679999999999995</v>
      </c>
      <c r="J2408" s="2">
        <f>IF(ISBLANK(daily!J2408),NA(),IF(RIGHT(daily!J$1,2)="US",1/daily!J2408,daily!J2408))</f>
        <v>1.9852000000000001</v>
      </c>
    </row>
    <row r="2409" spans="1:10">
      <c r="A2409" s="1">
        <v>39532</v>
      </c>
      <c r="B2409" s="2">
        <f>IF(ISBLANK(daily!B2409),NA(),IF(RIGHT(daily!B$1,2)="US",1/daily!B2409,daily!B2409))</f>
        <v>0.98270440251572322</v>
      </c>
      <c r="C2409" s="2">
        <f>IF(ISBLANK(daily!C2409),NA(),IF(RIGHT(daily!C$1,2)="US",1/daily!C2409,daily!C2409))</f>
        <v>9.9930048965723994E-3</v>
      </c>
      <c r="D2409" s="2">
        <f>IF(ISBLANK(daily!D2409),NA(),IF(RIGHT(daily!D$1,2)="US",1/daily!D2409,daily!D2409))</f>
        <v>0.19296079036739733</v>
      </c>
      <c r="E2409" s="2">
        <f>IF(ISBLANK(daily!E2409),NA(),IF(RIGHT(daily!E$1,2)="US",1/daily!E2409,daily!E2409))</f>
        <v>0.1660274609420398</v>
      </c>
      <c r="F2409" s="2">
        <f>IF(ISBLANK(daily!F2409),NA(),IF(RIGHT(daily!F$1,2)="US",1/daily!F2409,daily!F2409))</f>
        <v>0.99127676447264079</v>
      </c>
      <c r="G2409" s="2">
        <f>IF(ISBLANK(daily!G2409),NA(),IF(RIGHT(daily!G$1,2)="US",1/daily!G2409,daily!G2409))</f>
        <v>0.91359999999999997</v>
      </c>
      <c r="H2409" s="2">
        <f>IF(ISBLANK(daily!H2409),NA(),IF(RIGHT(daily!H$1,2)="US",1/daily!H2409,daily!H2409))</f>
        <v>1.5595000000000001</v>
      </c>
      <c r="I2409" s="2">
        <f>IF(ISBLANK(daily!I2409),NA(),IF(RIGHT(daily!I$1,2)="US",1/daily!I2409,daily!I2409))</f>
        <v>0.80359999999999998</v>
      </c>
      <c r="J2409" s="2">
        <f>IF(ISBLANK(daily!J2409),NA(),IF(RIGHT(daily!J$1,2)="US",1/daily!J2409,daily!J2409))</f>
        <v>1.9997</v>
      </c>
    </row>
    <row r="2410" spans="1:10">
      <c r="A2410" s="1">
        <v>39533</v>
      </c>
      <c r="B2410" s="2">
        <f>IF(ISBLANK(daily!B2410),NA(),IF(RIGHT(daily!B$1,2)="US",1/daily!B2410,daily!B2410))</f>
        <v>0.98231827111984282</v>
      </c>
      <c r="C2410" s="2">
        <f>IF(ISBLANK(daily!C2410),NA(),IF(RIGHT(daily!C$1,2)="US",1/daily!C2410,daily!C2410))</f>
        <v>1.0088781275221953E-2</v>
      </c>
      <c r="D2410" s="2">
        <f>IF(ISBLANK(daily!D2410),NA(),IF(RIGHT(daily!D$1,2)="US",1/daily!D2410,daily!D2410))</f>
        <v>0.19639034545061765</v>
      </c>
      <c r="E2410" s="2">
        <f>IF(ISBLANK(daily!E2410),NA(),IF(RIGHT(daily!E$1,2)="US",1/daily!E2410,daily!E2410))</f>
        <v>0.16751541141785045</v>
      </c>
      <c r="F2410" s="2">
        <f>IF(ISBLANK(daily!F2410),NA(),IF(RIGHT(daily!F$1,2)="US",1/daily!F2410,daily!F2410))</f>
        <v>1.0045203415369162</v>
      </c>
      <c r="G2410" s="2">
        <f>IF(ISBLANK(daily!G2410),NA(),IF(RIGHT(daily!G$1,2)="US",1/daily!G2410,daily!G2410))</f>
        <v>0.91959999999999997</v>
      </c>
      <c r="H2410" s="2">
        <f>IF(ISBLANK(daily!H2410),NA(),IF(RIGHT(daily!H$1,2)="US",1/daily!H2410,daily!H2410))</f>
        <v>1.5761000000000001</v>
      </c>
      <c r="I2410" s="2">
        <f>IF(ISBLANK(daily!I2410),NA(),IF(RIGHT(daily!I$1,2)="US",1/daily!I2410,daily!I2410))</f>
        <v>0.80289999999999995</v>
      </c>
      <c r="J2410" s="2">
        <f>IF(ISBLANK(daily!J2410),NA(),IF(RIGHT(daily!J$1,2)="US",1/daily!J2410,daily!J2410))</f>
        <v>2.0019</v>
      </c>
    </row>
    <row r="2411" spans="1:10">
      <c r="A2411" s="1">
        <v>39534</v>
      </c>
      <c r="B2411" s="2">
        <f>IF(ISBLANK(daily!B2411),NA(),IF(RIGHT(daily!B$1,2)="US",1/daily!B2411,daily!B2411))</f>
        <v>0.98561009264734878</v>
      </c>
      <c r="C2411" s="2">
        <f>IF(ISBLANK(daily!C2411),NA(),IF(RIGHT(daily!C$1,2)="US",1/daily!C2411,daily!C2411))</f>
        <v>1.0013016921998599E-2</v>
      </c>
      <c r="D2411" s="2">
        <f>IF(ISBLANK(daily!D2411),NA(),IF(RIGHT(daily!D$1,2)="US",1/daily!D2411,daily!D2411))</f>
        <v>0.19685039370078738</v>
      </c>
      <c r="E2411" s="2">
        <f>IF(ISBLANK(daily!E2411),NA(),IF(RIGHT(daily!E$1,2)="US",1/daily!E2411,daily!E2411))</f>
        <v>0.16807287639920671</v>
      </c>
      <c r="F2411" s="2">
        <f>IF(ISBLANK(daily!F2411),NA(),IF(RIGHT(daily!F$1,2)="US",1/daily!F2411,daily!F2411))</f>
        <v>1.0068465565847766</v>
      </c>
      <c r="G2411" s="2">
        <f>IF(ISBLANK(daily!G2411),NA(),IF(RIGHT(daily!G$1,2)="US",1/daily!G2411,daily!G2411))</f>
        <v>0.92020000000000002</v>
      </c>
      <c r="H2411" s="2">
        <f>IF(ISBLANK(daily!H2411),NA(),IF(RIGHT(daily!H$1,2)="US",1/daily!H2411,daily!H2411))</f>
        <v>1.5798000000000001</v>
      </c>
      <c r="I2411" s="2">
        <f>IF(ISBLANK(daily!I2411),NA(),IF(RIGHT(daily!I$1,2)="US",1/daily!I2411,daily!I2411))</f>
        <v>0.80410000000000004</v>
      </c>
      <c r="J2411" s="2">
        <f>IF(ISBLANK(daily!J2411),NA(),IF(RIGHT(daily!J$1,2)="US",1/daily!J2411,daily!J2411))</f>
        <v>2.0097</v>
      </c>
    </row>
    <row r="2412" spans="1:10">
      <c r="A2412" s="1">
        <v>39535</v>
      </c>
      <c r="B2412" s="2">
        <f>IF(ISBLANK(daily!B2412),NA(),IF(RIGHT(daily!B$1,2)="US",1/daily!B2412,daily!B2412))</f>
        <v>0.98231827111984282</v>
      </c>
      <c r="C2412" s="2">
        <f>IF(ISBLANK(daily!C2412),NA(),IF(RIGHT(daily!C$1,2)="US",1/daily!C2412,daily!C2412))</f>
        <v>1.0029084344599339E-2</v>
      </c>
      <c r="D2412" s="2">
        <f>IF(ISBLANK(daily!D2412),NA(),IF(RIGHT(daily!D$1,2)="US",1/daily!D2412,daily!D2412))</f>
        <v>0.19568705725803295</v>
      </c>
      <c r="E2412" s="2">
        <f>IF(ISBLANK(daily!E2412),NA(),IF(RIGHT(daily!E$1,2)="US",1/daily!E2412,daily!E2412))</f>
        <v>0.16795431642593214</v>
      </c>
      <c r="F2412" s="2">
        <f>IF(ISBLANK(daily!F2412),NA(),IF(RIGHT(daily!F$1,2)="US",1/daily!F2412,daily!F2412))</f>
        <v>1.001903616872057</v>
      </c>
      <c r="G2412" s="2">
        <f>IF(ISBLANK(daily!G2412),NA(),IF(RIGHT(daily!G$1,2)="US",1/daily!G2412,daily!G2412))</f>
        <v>0.91879999999999995</v>
      </c>
      <c r="H2412" s="2">
        <f>IF(ISBLANK(daily!H2412),NA(),IF(RIGHT(daily!H$1,2)="US",1/daily!H2412,daily!H2412))</f>
        <v>1.5759000000000001</v>
      </c>
      <c r="I2412" s="2">
        <f>IF(ISBLANK(daily!I2412),NA(),IF(RIGHT(daily!I$1,2)="US",1/daily!I2412,daily!I2412))</f>
        <v>0.79820000000000002</v>
      </c>
      <c r="J2412" s="2">
        <f>IF(ISBLANK(daily!J2412),NA(),IF(RIGHT(daily!J$1,2)="US",1/daily!J2412,daily!J2412))</f>
        <v>1.9890000000000001</v>
      </c>
    </row>
    <row r="2413" spans="1:10">
      <c r="A2413" s="1">
        <v>39538</v>
      </c>
      <c r="B2413" s="2">
        <f>IF(ISBLANK(daily!B2413),NA(),IF(RIGHT(daily!B$1,2)="US",1/daily!B2413,daily!B2413))</f>
        <v>0.97323600973236002</v>
      </c>
      <c r="C2413" s="2">
        <f>IF(ISBLANK(daily!C2413),NA(),IF(RIGHT(daily!C$1,2)="US",1/daily!C2413,daily!C2413))</f>
        <v>1.0015022533800702E-2</v>
      </c>
      <c r="D2413" s="2">
        <f>IF(ISBLANK(daily!D2413),NA(),IF(RIGHT(daily!D$1,2)="US",1/daily!D2413,daily!D2413))</f>
        <v>0.19674582406988411</v>
      </c>
      <c r="E2413" s="2">
        <f>IF(ISBLANK(daily!E2413),NA(),IF(RIGHT(daily!E$1,2)="US",1/daily!E2413,daily!E2413))</f>
        <v>0.16846361185983827</v>
      </c>
      <c r="F2413" s="2">
        <f>IF(ISBLANK(daily!F2413),NA(),IF(RIGHT(daily!F$1,2)="US",1/daily!F2413,daily!F2413))</f>
        <v>1.0079629069650238</v>
      </c>
      <c r="G2413" s="2">
        <f>IF(ISBLANK(daily!G2413),NA(),IF(RIGHT(daily!G$1,2)="US",1/daily!G2413,daily!G2413))</f>
        <v>0.91320000000000001</v>
      </c>
      <c r="H2413" s="2">
        <f>IF(ISBLANK(daily!H2413),NA(),IF(RIGHT(daily!H$1,2)="US",1/daily!H2413,daily!H2413))</f>
        <v>1.5805</v>
      </c>
      <c r="I2413" s="2">
        <f>IF(ISBLANK(daily!I2413),NA(),IF(RIGHT(daily!I$1,2)="US",1/daily!I2413,daily!I2413))</f>
        <v>0.78600000000000003</v>
      </c>
      <c r="J2413" s="2">
        <f>IF(ISBLANK(daily!J2413),NA(),IF(RIGHT(daily!J$1,2)="US",1/daily!J2413,daily!J2413))</f>
        <v>1.9855</v>
      </c>
    </row>
    <row r="2414" spans="1:10">
      <c r="A2414" s="1">
        <v>39539</v>
      </c>
      <c r="B2414" s="2">
        <f>IF(ISBLANK(daily!B2414),NA(),IF(RIGHT(daily!B$1,2)="US",1/daily!B2414,daily!B2414))</f>
        <v>0.97389949357226335</v>
      </c>
      <c r="C2414" s="2">
        <f>IF(ISBLANK(daily!C2414),NA(),IF(RIGHT(daily!C$1,2)="US",1/daily!C2414,daily!C2414))</f>
        <v>9.8260784121057283E-3</v>
      </c>
      <c r="D2414" s="2">
        <f>IF(ISBLANK(daily!D2414),NA(),IF(RIGHT(daily!D$1,2)="US",1/daily!D2414,daily!D2414))</f>
        <v>0.19276736833988745</v>
      </c>
      <c r="E2414" s="2">
        <f>IF(ISBLANK(daily!E2414),NA(),IF(RIGHT(daily!E$1,2)="US",1/daily!E2414,daily!E2414))</f>
        <v>0.16644751077747633</v>
      </c>
      <c r="F2414" s="2">
        <f>IF(ISBLANK(daily!F2414),NA(),IF(RIGHT(daily!F$1,2)="US",1/daily!F2414,daily!F2414))</f>
        <v>0.98931539374752675</v>
      </c>
      <c r="G2414" s="2">
        <f>IF(ISBLANK(daily!G2414),NA(),IF(RIGHT(daily!G$1,2)="US",1/daily!G2414,daily!G2414))</f>
        <v>0.90669999999999995</v>
      </c>
      <c r="H2414" s="2">
        <f>IF(ISBLANK(daily!H2414),NA(),IF(RIGHT(daily!H$1,2)="US",1/daily!H2414,daily!H2414))</f>
        <v>1.5615000000000001</v>
      </c>
      <c r="I2414" s="2">
        <f>IF(ISBLANK(daily!I2414),NA(),IF(RIGHT(daily!I$1,2)="US",1/daily!I2414,daily!I2414))</f>
        <v>0.78139999999999998</v>
      </c>
      <c r="J2414" s="2">
        <f>IF(ISBLANK(daily!J2414),NA(),IF(RIGHT(daily!J$1,2)="US",1/daily!J2414,daily!J2414))</f>
        <v>1.9774</v>
      </c>
    </row>
    <row r="2415" spans="1:10">
      <c r="A2415" s="1">
        <v>39540</v>
      </c>
      <c r="B2415" s="2">
        <f>IF(ISBLANK(daily!B2415),NA(),IF(RIGHT(daily!B$1,2)="US",1/daily!B2415,daily!B2415))</f>
        <v>0.98299420033421792</v>
      </c>
      <c r="C2415" s="2">
        <f>IF(ISBLANK(daily!C2415),NA(),IF(RIGHT(daily!C$1,2)="US",1/daily!C2415,daily!C2415))</f>
        <v>9.7304660893256789E-3</v>
      </c>
      <c r="D2415" s="2">
        <f>IF(ISBLANK(daily!D2415),NA(),IF(RIGHT(daily!D$1,2)="US",1/daily!D2415,daily!D2415))</f>
        <v>0.19426151485129278</v>
      </c>
      <c r="E2415" s="2">
        <f>IF(ISBLANK(daily!E2415),NA(),IF(RIGHT(daily!E$1,2)="US",1/daily!E2415,daily!E2415))</f>
        <v>0.16688918558077437</v>
      </c>
      <c r="F2415" s="2">
        <f>IF(ISBLANK(daily!F2415),NA(),IF(RIGHT(daily!F$1,2)="US",1/daily!F2415,daily!F2415))</f>
        <v>0.98541584548679551</v>
      </c>
      <c r="G2415" s="2">
        <f>IF(ISBLANK(daily!G2415),NA(),IF(RIGHT(daily!G$1,2)="US",1/daily!G2415,daily!G2415))</f>
        <v>0.91339999999999999</v>
      </c>
      <c r="H2415" s="2">
        <f>IF(ISBLANK(daily!H2415),NA(),IF(RIGHT(daily!H$1,2)="US",1/daily!H2415,daily!H2415))</f>
        <v>1.5618000000000001</v>
      </c>
      <c r="I2415" s="2">
        <f>IF(ISBLANK(daily!I2415),NA(),IF(RIGHT(daily!I$1,2)="US",1/daily!I2415,daily!I2415))</f>
        <v>0.79049999999999998</v>
      </c>
      <c r="J2415" s="2">
        <f>IF(ISBLANK(daily!J2415),NA(),IF(RIGHT(daily!J$1,2)="US",1/daily!J2415,daily!J2415))</f>
        <v>1.9826999999999999</v>
      </c>
    </row>
    <row r="2416" spans="1:10">
      <c r="A2416" s="1">
        <v>39541</v>
      </c>
      <c r="B2416" s="2">
        <f>IF(ISBLANK(daily!B2416),NA(),IF(RIGHT(daily!B$1,2)="US",1/daily!B2416,daily!B2416))</f>
        <v>0.99216192082547872</v>
      </c>
      <c r="C2416" s="2">
        <f>IF(ISBLANK(daily!C2416),NA(),IF(RIGHT(daily!C$1,2)="US",1/daily!C2416,daily!C2416))</f>
        <v>9.7837784952548683E-3</v>
      </c>
      <c r="D2416" s="2">
        <f>IF(ISBLANK(daily!D2416),NA(),IF(RIGHT(daily!D$1,2)="US",1/daily!D2416,daily!D2416))</f>
        <v>0.19573685137700875</v>
      </c>
      <c r="E2416" s="2">
        <f>IF(ISBLANK(daily!E2416),NA(),IF(RIGHT(daily!E$1,2)="US",1/daily!E2416,daily!E2416))</f>
        <v>0.16756593719628674</v>
      </c>
      <c r="F2416" s="2">
        <f>IF(ISBLANK(daily!F2416),NA(),IF(RIGHT(daily!F$1,2)="US",1/daily!F2416,daily!F2416))</f>
        <v>0.99216192082547872</v>
      </c>
      <c r="G2416" s="2">
        <f>IF(ISBLANK(daily!G2416),NA(),IF(RIGHT(daily!G$1,2)="US",1/daily!G2416,daily!G2416))</f>
        <v>0.91520000000000001</v>
      </c>
      <c r="H2416" s="2">
        <f>IF(ISBLANK(daily!H2416),NA(),IF(RIGHT(daily!H$1,2)="US",1/daily!H2416,daily!H2416))</f>
        <v>1.5667</v>
      </c>
      <c r="I2416" s="2">
        <f>IF(ISBLANK(daily!I2416),NA(),IF(RIGHT(daily!I$1,2)="US",1/daily!I2416,daily!I2416))</f>
        <v>0.7863</v>
      </c>
      <c r="J2416" s="2">
        <f>IF(ISBLANK(daily!J2416),NA(),IF(RIGHT(daily!J$1,2)="US",1/daily!J2416,daily!J2416))</f>
        <v>1.9961</v>
      </c>
    </row>
    <row r="2417" spans="1:10">
      <c r="A2417" s="1">
        <v>39542</v>
      </c>
      <c r="B2417" s="2">
        <f>IF(ISBLANK(daily!B2417),NA(),IF(RIGHT(daily!B$1,2)="US",1/daily!B2417,daily!B2417))</f>
        <v>0.99127676447264079</v>
      </c>
      <c r="C2417" s="2">
        <f>IF(ISBLANK(daily!C2417),NA(),IF(RIGHT(daily!C$1,2)="US",1/daily!C2417,daily!C2417))</f>
        <v>9.8280098280098278E-3</v>
      </c>
      <c r="D2417" s="2">
        <f>IF(ISBLANK(daily!D2417),NA(),IF(RIGHT(daily!D$1,2)="US",1/daily!D2417,daily!D2417))</f>
        <v>0.19729703067968826</v>
      </c>
      <c r="E2417" s="2">
        <f>IF(ISBLANK(daily!E2417),NA(),IF(RIGHT(daily!E$1,2)="US",1/daily!E2417,daily!E2417))</f>
        <v>0.16794585425658767</v>
      </c>
      <c r="F2417" s="2">
        <f>IF(ISBLANK(daily!F2417),NA(),IF(RIGHT(daily!F$1,2)="US",1/daily!F2417,daily!F2417))</f>
        <v>0.99482690011937913</v>
      </c>
      <c r="G2417" s="2">
        <f>IF(ISBLANK(daily!G2417),NA(),IF(RIGHT(daily!G$1,2)="US",1/daily!G2417,daily!G2417))</f>
        <v>0.9214</v>
      </c>
      <c r="H2417" s="2">
        <f>IF(ISBLANK(daily!H2417),NA(),IF(RIGHT(daily!H$1,2)="US",1/daily!H2417,daily!H2417))</f>
        <v>1.5734999999999999</v>
      </c>
      <c r="I2417" s="2">
        <f>IF(ISBLANK(daily!I2417),NA(),IF(RIGHT(daily!I$1,2)="US",1/daily!I2417,daily!I2417))</f>
        <v>0.78839999999999999</v>
      </c>
      <c r="J2417" s="2">
        <f>IF(ISBLANK(daily!J2417),NA(),IF(RIGHT(daily!J$1,2)="US",1/daily!J2417,daily!J2417))</f>
        <v>1.9946999999999999</v>
      </c>
    </row>
    <row r="2418" spans="1:10">
      <c r="A2418" s="1">
        <v>39545</v>
      </c>
      <c r="B2418" s="2">
        <f>IF(ISBLANK(daily!B2418),NA(),IF(RIGHT(daily!B$1,2)="US",1/daily!B2418,daily!B2418))</f>
        <v>0.98931539374752675</v>
      </c>
      <c r="C2418" s="2">
        <f>IF(ISBLANK(daily!C2418),NA(),IF(RIGHT(daily!C$1,2)="US",1/daily!C2418,daily!C2418))</f>
        <v>9.7446891444162922E-3</v>
      </c>
      <c r="D2418" s="2">
        <f>IF(ISBLANK(daily!D2418),NA(),IF(RIGHT(daily!D$1,2)="US",1/daily!D2418,daily!D2418))</f>
        <v>0.19778089832084017</v>
      </c>
      <c r="E2418" s="2">
        <f>IF(ISBLANK(daily!E2418),NA(),IF(RIGHT(daily!E$1,2)="US",1/daily!E2418,daily!E2418))</f>
        <v>0.16786973308712438</v>
      </c>
      <c r="F2418" s="2">
        <f>IF(ISBLANK(daily!F2418),NA(),IF(RIGHT(daily!F$1,2)="US",1/daily!F2418,daily!F2418))</f>
        <v>0.98580441640378547</v>
      </c>
      <c r="G2418" s="2">
        <f>IF(ISBLANK(daily!G2418),NA(),IF(RIGHT(daily!G$1,2)="US",1/daily!G2418,daily!G2418))</f>
        <v>0.9274</v>
      </c>
      <c r="H2418" s="2">
        <f>IF(ISBLANK(daily!H2418),NA(),IF(RIGHT(daily!H$1,2)="US",1/daily!H2418,daily!H2418))</f>
        <v>1.5712999999999999</v>
      </c>
      <c r="I2418" s="2">
        <f>IF(ISBLANK(daily!I2418),NA(),IF(RIGHT(daily!I$1,2)="US",1/daily!I2418,daily!I2418))</f>
        <v>0.79679999999999995</v>
      </c>
      <c r="J2418" s="2">
        <f>IF(ISBLANK(daily!J2418),NA(),IF(RIGHT(daily!J$1,2)="US",1/daily!J2418,daily!J2418))</f>
        <v>1.9855</v>
      </c>
    </row>
    <row r="2419" spans="1:10">
      <c r="A2419" s="1">
        <v>39546</v>
      </c>
      <c r="B2419" s="2">
        <f>IF(ISBLANK(daily!B2419),NA(),IF(RIGHT(daily!B$1,2)="US",1/daily!B2419,daily!B2419))</f>
        <v>0.98512461826421049</v>
      </c>
      <c r="C2419" s="2">
        <f>IF(ISBLANK(daily!C2419),NA(),IF(RIGHT(daily!C$1,2)="US",1/daily!C2419,daily!C2419))</f>
        <v>9.751340809361287E-3</v>
      </c>
      <c r="D2419" s="2">
        <f>IF(ISBLANK(daily!D2419),NA(),IF(RIGHT(daily!D$1,2)="US",1/daily!D2419,daily!D2419))</f>
        <v>0.19771051226793729</v>
      </c>
      <c r="E2419" s="2">
        <f>IF(ISBLANK(daily!E2419),NA(),IF(RIGHT(daily!E$1,2)="US",1/daily!E2419,daily!E2419))</f>
        <v>0.16775708773695688</v>
      </c>
      <c r="F2419" s="2">
        <f>IF(ISBLANK(daily!F2419),NA(),IF(RIGHT(daily!F$1,2)="US",1/daily!F2419,daily!F2419))</f>
        <v>0.98619329388560162</v>
      </c>
      <c r="G2419" s="2">
        <f>IF(ISBLANK(daily!G2419),NA(),IF(RIGHT(daily!G$1,2)="US",1/daily!G2419,daily!G2419))</f>
        <v>0.92779999999999996</v>
      </c>
      <c r="H2419" s="2">
        <f>IF(ISBLANK(daily!H2419),NA(),IF(RIGHT(daily!H$1,2)="US",1/daily!H2419,daily!H2419))</f>
        <v>1.5705</v>
      </c>
      <c r="I2419" s="2">
        <f>IF(ISBLANK(daily!I2419),NA(),IF(RIGHT(daily!I$1,2)="US",1/daily!I2419,daily!I2419))</f>
        <v>0.79669999999999996</v>
      </c>
      <c r="J2419" s="2">
        <f>IF(ISBLANK(daily!J2419),NA(),IF(RIGHT(daily!J$1,2)="US",1/daily!J2419,daily!J2419))</f>
        <v>1.9690000000000001</v>
      </c>
    </row>
    <row r="2420" spans="1:10">
      <c r="A2420" s="1">
        <v>39547</v>
      </c>
      <c r="B2420" s="2">
        <f>IF(ISBLANK(daily!B2420),NA(),IF(RIGHT(daily!B$1,2)="US",1/daily!B2420,daily!B2420))</f>
        <v>0.98116169544740961</v>
      </c>
      <c r="C2420" s="2">
        <f>IF(ISBLANK(daily!C2420),NA(),IF(RIGHT(daily!C$1,2)="US",1/daily!C2420,daily!C2420))</f>
        <v>9.8202887164882645E-3</v>
      </c>
      <c r="D2420" s="2">
        <f>IF(ISBLANK(daily!D2420),NA(),IF(RIGHT(daily!D$1,2)="US",1/daily!D2420,daily!D2420))</f>
        <v>0.19898517560441747</v>
      </c>
      <c r="E2420" s="2">
        <f>IF(ISBLANK(daily!E2420),NA(),IF(RIGHT(daily!E$1,2)="US",1/daily!E2420,daily!E2420))</f>
        <v>0.16852607098318109</v>
      </c>
      <c r="F2420" s="2">
        <f>IF(ISBLANK(daily!F2420),NA(),IF(RIGHT(daily!F$1,2)="US",1/daily!F2420,daily!F2420))</f>
        <v>0.99810360315400737</v>
      </c>
      <c r="G2420" s="2">
        <f>IF(ISBLANK(daily!G2420),NA(),IF(RIGHT(daily!G$1,2)="US",1/daily!G2420,daily!G2420))</f>
        <v>0.92830000000000001</v>
      </c>
      <c r="H2420" s="2">
        <f>IF(ISBLANK(daily!H2420),NA(),IF(RIGHT(daily!H$1,2)="US",1/daily!H2420,daily!H2420))</f>
        <v>1.5804</v>
      </c>
      <c r="I2420" s="2">
        <f>IF(ISBLANK(daily!I2420),NA(),IF(RIGHT(daily!I$1,2)="US",1/daily!I2420,daily!I2420))</f>
        <v>0.79620000000000002</v>
      </c>
      <c r="J2420" s="2">
        <f>IF(ISBLANK(daily!J2420),NA(),IF(RIGHT(daily!J$1,2)="US",1/daily!J2420,daily!J2420))</f>
        <v>1.9725999999999999</v>
      </c>
    </row>
    <row r="2421" spans="1:10">
      <c r="A2421" s="1">
        <v>39548</v>
      </c>
      <c r="B2421" s="2">
        <f>IF(ISBLANK(daily!B2421),NA(),IF(RIGHT(daily!B$1,2)="US",1/daily!B2421,daily!B2421))</f>
        <v>0.98251129887993705</v>
      </c>
      <c r="C2421" s="2">
        <f>IF(ISBLANK(daily!C2421),NA(),IF(RIGHT(daily!C$1,2)="US",1/daily!C2421,daily!C2421))</f>
        <v>9.8318749385507831E-3</v>
      </c>
      <c r="D2421" s="2">
        <f>IF(ISBLANK(daily!D2421),NA(),IF(RIGHT(daily!D$1,2)="US",1/daily!D2421,daily!D2421))</f>
        <v>0.19822391373295273</v>
      </c>
      <c r="E2421" s="2">
        <f>IF(ISBLANK(daily!E2421),NA(),IF(RIGHT(daily!E$1,2)="US",1/daily!E2421,daily!E2421))</f>
        <v>0.1677289500167729</v>
      </c>
      <c r="F2421" s="2">
        <f>IF(ISBLANK(daily!F2421),NA(),IF(RIGHT(daily!F$1,2)="US",1/daily!F2421,daily!F2421))</f>
        <v>0.99492587802208721</v>
      </c>
      <c r="G2421" s="2">
        <f>IF(ISBLANK(daily!G2421),NA(),IF(RIGHT(daily!G$1,2)="US",1/daily!G2421,daily!G2421))</f>
        <v>0.93240000000000001</v>
      </c>
      <c r="H2421" s="2">
        <f>IF(ISBLANK(daily!H2421),NA(),IF(RIGHT(daily!H$1,2)="US",1/daily!H2421,daily!H2421))</f>
        <v>1.5744</v>
      </c>
      <c r="I2421" s="2">
        <f>IF(ISBLANK(daily!I2421),NA(),IF(RIGHT(daily!I$1,2)="US",1/daily!I2421,daily!I2421))</f>
        <v>0.79849999999999999</v>
      </c>
      <c r="J2421" s="2">
        <f>IF(ISBLANK(daily!J2421),NA(),IF(RIGHT(daily!J$1,2)="US",1/daily!J2421,daily!J2421))</f>
        <v>1.9742</v>
      </c>
    </row>
    <row r="2422" spans="1:10">
      <c r="A2422" s="1">
        <v>39549</v>
      </c>
      <c r="B2422" s="2">
        <f>IF(ISBLANK(daily!B2422),NA(),IF(RIGHT(daily!B$1,2)="US",1/daily!B2422,daily!B2422))</f>
        <v>0.97885669537979636</v>
      </c>
      <c r="C2422" s="2">
        <f>IF(ISBLANK(daily!C2422),NA(),IF(RIGHT(daily!C$1,2)="US",1/daily!C2422,daily!C2422))</f>
        <v>9.8921752893461265E-3</v>
      </c>
      <c r="D2422" s="2">
        <f>IF(ISBLANK(daily!D2422),NA(),IF(RIGHT(daily!D$1,2)="US",1/daily!D2422,daily!D2422))</f>
        <v>0.19887437105980152</v>
      </c>
      <c r="E2422" s="2">
        <f>IF(ISBLANK(daily!E2422),NA(),IF(RIGHT(daily!E$1,2)="US",1/daily!E2422,daily!E2422))</f>
        <v>0.16782465679857686</v>
      </c>
      <c r="F2422" s="2">
        <f>IF(ISBLANK(daily!F2422),NA(),IF(RIGHT(daily!F$1,2)="US",1/daily!F2422,daily!F2422))</f>
        <v>0.99840255591054305</v>
      </c>
      <c r="G2422" s="2">
        <f>IF(ISBLANK(daily!G2422),NA(),IF(RIGHT(daily!G$1,2)="US",1/daily!G2422,daily!G2422))</f>
        <v>0.92900000000000005</v>
      </c>
      <c r="H2422" s="2">
        <f>IF(ISBLANK(daily!H2422),NA(),IF(RIGHT(daily!H$1,2)="US",1/daily!H2422,daily!H2422))</f>
        <v>1.5795999999999999</v>
      </c>
      <c r="I2422" s="2">
        <f>IF(ISBLANK(daily!I2422),NA(),IF(RIGHT(daily!I$1,2)="US",1/daily!I2422,daily!I2422))</f>
        <v>0.79420000000000002</v>
      </c>
      <c r="J2422" s="2">
        <f>IF(ISBLANK(daily!J2422),NA(),IF(RIGHT(daily!J$1,2)="US",1/daily!J2422,daily!J2422))</f>
        <v>1.9706999999999999</v>
      </c>
    </row>
    <row r="2423" spans="1:10">
      <c r="A2423" s="1">
        <v>39552</v>
      </c>
      <c r="B2423" s="2">
        <f>IF(ISBLANK(daily!B2423),NA(),IF(RIGHT(daily!B$1,2)="US",1/daily!B2423,daily!B2423))</f>
        <v>0.97971980013716087</v>
      </c>
      <c r="C2423" s="2">
        <f>IF(ISBLANK(daily!C2423),NA(),IF(RIGHT(daily!C$1,2)="US",1/daily!C2423,daily!C2423))</f>
        <v>9.9137503717656381E-3</v>
      </c>
      <c r="D2423" s="2">
        <f>IF(ISBLANK(daily!D2423),NA(),IF(RIGHT(daily!D$1,2)="US",1/daily!D2423,daily!D2423))</f>
        <v>0.19956096587507482</v>
      </c>
      <c r="E2423" s="2">
        <f>IF(ISBLANK(daily!E2423),NA(),IF(RIGHT(daily!E$1,2)="US",1/daily!E2423,daily!E2423))</f>
        <v>0.16835016835016833</v>
      </c>
      <c r="F2423" s="2">
        <f>IF(ISBLANK(daily!F2423),NA(),IF(RIGHT(daily!F$1,2)="US",1/daily!F2423,daily!F2423))</f>
        <v>1.0025062656641603</v>
      </c>
      <c r="G2423" s="2">
        <f>IF(ISBLANK(daily!G2423),NA(),IF(RIGHT(daily!G$1,2)="US",1/daily!G2423,daily!G2423))</f>
        <v>0.92290000000000005</v>
      </c>
      <c r="H2423" s="2">
        <f>IF(ISBLANK(daily!H2423),NA(),IF(RIGHT(daily!H$1,2)="US",1/daily!H2423,daily!H2423))</f>
        <v>1.5827</v>
      </c>
      <c r="I2423" s="2">
        <f>IF(ISBLANK(daily!I2423),NA(),IF(RIGHT(daily!I$1,2)="US",1/daily!I2423,daily!I2423))</f>
        <v>0.78759999999999997</v>
      </c>
      <c r="J2423" s="2">
        <f>IF(ISBLANK(daily!J2423),NA(),IF(RIGHT(daily!J$1,2)="US",1/daily!J2423,daily!J2423))</f>
        <v>1.9816</v>
      </c>
    </row>
    <row r="2424" spans="1:10">
      <c r="A2424" s="1">
        <v>39553</v>
      </c>
      <c r="B2424" s="2">
        <f>IF(ISBLANK(daily!B2424),NA(),IF(RIGHT(daily!B$1,2)="US",1/daily!B2424,daily!B2424))</f>
        <v>0.98222178567920637</v>
      </c>
      <c r="C2424" s="2">
        <f>IF(ISBLANK(daily!C2424),NA(),IF(RIGHT(daily!C$1,2)="US",1/daily!C2424,daily!C2424))</f>
        <v>9.8687456824237633E-3</v>
      </c>
      <c r="D2424" s="2">
        <f>IF(ISBLANK(daily!D2424),NA(),IF(RIGHT(daily!D$1,2)="US",1/daily!D2424,daily!D2424))</f>
        <v>0.1997842330283294</v>
      </c>
      <c r="E2424" s="2">
        <f>IF(ISBLANK(daily!E2424),NA(),IF(RIGHT(daily!E$1,2)="US",1/daily!E2424,daily!E2424))</f>
        <v>0.16803333781422233</v>
      </c>
      <c r="F2424" s="2">
        <f>IF(ISBLANK(daily!F2424),NA(),IF(RIGHT(daily!F$1,2)="US",1/daily!F2424,daily!F2424))</f>
        <v>0.99810360315400737</v>
      </c>
      <c r="G2424" s="2">
        <f>IF(ISBLANK(daily!G2424),NA(),IF(RIGHT(daily!G$1,2)="US",1/daily!G2424,daily!G2424))</f>
        <v>0.92449999999999999</v>
      </c>
      <c r="H2424" s="2">
        <f>IF(ISBLANK(daily!H2424),NA(),IF(RIGHT(daily!H$1,2)="US",1/daily!H2424,daily!H2424))</f>
        <v>1.5801000000000001</v>
      </c>
      <c r="I2424" s="2">
        <f>IF(ISBLANK(daily!I2424),NA(),IF(RIGHT(daily!I$1,2)="US",1/daily!I2424,daily!I2424))</f>
        <v>0.78420000000000001</v>
      </c>
      <c r="J2424" s="2">
        <f>IF(ISBLANK(daily!J2424),NA(),IF(RIGHT(daily!J$1,2)="US",1/daily!J2424,daily!J2424))</f>
        <v>1.9626999999999999</v>
      </c>
    </row>
    <row r="2425" spans="1:10">
      <c r="A2425" s="1">
        <v>39554</v>
      </c>
      <c r="B2425" s="2">
        <f>IF(ISBLANK(daily!B2425),NA(),IF(RIGHT(daily!B$1,2)="US",1/daily!B2425,daily!B2425))</f>
        <v>0.99790440075840736</v>
      </c>
      <c r="C2425" s="2">
        <f>IF(ISBLANK(daily!C2425),NA(),IF(RIGHT(daily!C$1,2)="US",1/daily!C2425,daily!C2425))</f>
        <v>9.8619329388560158E-3</v>
      </c>
      <c r="D2425" s="2">
        <f>IF(ISBLANK(daily!D2425),NA(),IF(RIGHT(daily!D$1,2)="US",1/daily!D2425,daily!D2425))</f>
        <v>0.20215497200153637</v>
      </c>
      <c r="E2425" s="2">
        <f>IF(ISBLANK(daily!E2425),NA(),IF(RIGHT(daily!E$1,2)="US",1/daily!E2425,daily!E2425))</f>
        <v>0.17020986876819119</v>
      </c>
      <c r="F2425" s="2">
        <f>IF(ISBLANK(daily!F2425),NA(),IF(RIGHT(daily!F$1,2)="US",1/daily!F2425,daily!F2425))</f>
        <v>1.0021044192804891</v>
      </c>
      <c r="G2425" s="2">
        <f>IF(ISBLANK(daily!G2425),NA(),IF(RIGHT(daily!G$1,2)="US",1/daily!G2425,daily!G2425))</f>
        <v>0.93959999999999999</v>
      </c>
      <c r="H2425" s="2">
        <f>IF(ISBLANK(daily!H2425),NA(),IF(RIGHT(daily!H$1,2)="US",1/daily!H2425,daily!H2425))</f>
        <v>1.5978000000000001</v>
      </c>
      <c r="I2425" s="2">
        <f>IF(ISBLANK(daily!I2425),NA(),IF(RIGHT(daily!I$1,2)="US",1/daily!I2425,daily!I2425))</f>
        <v>0.79110000000000003</v>
      </c>
      <c r="J2425" s="2">
        <f>IF(ISBLANK(daily!J2425),NA(),IF(RIGHT(daily!J$1,2)="US",1/daily!J2425,daily!J2425))</f>
        <v>1.9756</v>
      </c>
    </row>
    <row r="2426" spans="1:10">
      <c r="A2426" s="1">
        <v>39555</v>
      </c>
      <c r="B2426" s="2">
        <f>IF(ISBLANK(daily!B2426),NA(),IF(RIGHT(daily!B$1,2)="US",1/daily!B2426,daily!B2426))</f>
        <v>0.98941327792618983</v>
      </c>
      <c r="C2426" s="2">
        <f>IF(ISBLANK(daily!C2426),NA(),IF(RIGHT(daily!C$1,2)="US",1/daily!C2426,daily!C2426))</f>
        <v>9.7828213656818621E-3</v>
      </c>
      <c r="D2426" s="2">
        <f>IF(ISBLANK(daily!D2426),NA(),IF(RIGHT(daily!D$1,2)="US",1/daily!D2426,daily!D2426))</f>
        <v>0.20143015409406786</v>
      </c>
      <c r="E2426" s="2">
        <f>IF(ISBLANK(daily!E2426),NA(),IF(RIGHT(daily!E$1,2)="US",1/daily!E2426,daily!E2426))</f>
        <v>0.16930213659296381</v>
      </c>
      <c r="F2426" s="2">
        <f>IF(ISBLANK(daily!F2426),NA(),IF(RIGHT(daily!F$1,2)="US",1/daily!F2426,daily!F2426))</f>
        <v>0.99750623441396513</v>
      </c>
      <c r="G2426" s="2">
        <f>IF(ISBLANK(daily!G2426),NA(),IF(RIGHT(daily!G$1,2)="US",1/daily!G2426,daily!G2426))</f>
        <v>0.93700000000000006</v>
      </c>
      <c r="H2426" s="2">
        <f>IF(ISBLANK(daily!H2426),NA(),IF(RIGHT(daily!H$1,2)="US",1/daily!H2426,daily!H2426))</f>
        <v>1.5924</v>
      </c>
      <c r="I2426" s="2">
        <f>IF(ISBLANK(daily!I2426),NA(),IF(RIGHT(daily!I$1,2)="US",1/daily!I2426,daily!I2426))</f>
        <v>0.78820000000000001</v>
      </c>
      <c r="J2426" s="2">
        <f>IF(ISBLANK(daily!J2426),NA(),IF(RIGHT(daily!J$1,2)="US",1/daily!J2426,daily!J2426))</f>
        <v>1.9907999999999999</v>
      </c>
    </row>
    <row r="2427" spans="1:10">
      <c r="A2427" s="1">
        <v>39556</v>
      </c>
      <c r="B2427" s="2">
        <f>IF(ISBLANK(daily!B2427),NA(),IF(RIGHT(daily!B$1,2)="US",1/daily!B2427,daily!B2427))</f>
        <v>0.99166997223324083</v>
      </c>
      <c r="C2427" s="2">
        <f>IF(ISBLANK(daily!C2427),NA(),IF(RIGHT(daily!C$1,2)="US",1/daily!C2427,daily!C2427))</f>
        <v>9.5638867635807184E-3</v>
      </c>
      <c r="D2427" s="2">
        <f>IF(ISBLANK(daily!D2427),NA(),IF(RIGHT(daily!D$1,2)="US",1/daily!D2427,daily!D2427))</f>
        <v>0.19756989034871086</v>
      </c>
      <c r="E2427" s="2">
        <f>IF(ISBLANK(daily!E2427),NA(),IF(RIGHT(daily!E$1,2)="US",1/daily!E2427,daily!E2427))</f>
        <v>0.16741445121542892</v>
      </c>
      <c r="F2427" s="2">
        <f>IF(ISBLANK(daily!F2427),NA(),IF(RIGHT(daily!F$1,2)="US",1/daily!F2427,daily!F2427))</f>
        <v>0.97532429532819653</v>
      </c>
      <c r="G2427" s="2">
        <f>IF(ISBLANK(daily!G2427),NA(),IF(RIGHT(daily!G$1,2)="US",1/daily!G2427,daily!G2427))</f>
        <v>0.9294</v>
      </c>
      <c r="H2427" s="2">
        <f>IF(ISBLANK(daily!H2427),NA(),IF(RIGHT(daily!H$1,2)="US",1/daily!H2427,daily!H2427))</f>
        <v>1.5742</v>
      </c>
      <c r="I2427" s="2">
        <f>IF(ISBLANK(daily!I2427),NA(),IF(RIGHT(daily!I$1,2)="US",1/daily!I2427,daily!I2427))</f>
        <v>0.78700000000000003</v>
      </c>
      <c r="J2427" s="2">
        <f>IF(ISBLANK(daily!J2427),NA(),IF(RIGHT(daily!J$1,2)="US",1/daily!J2427,daily!J2427))</f>
        <v>1.9964999999999999</v>
      </c>
    </row>
    <row r="2428" spans="1:10">
      <c r="A2428" s="1">
        <v>39559</v>
      </c>
      <c r="B2428" s="2">
        <f>IF(ISBLANK(daily!B2428),NA(),IF(RIGHT(daily!B$1,2)="US",1/daily!B2428,daily!B2428))</f>
        <v>0.99344327438903246</v>
      </c>
      <c r="C2428" s="2">
        <f>IF(ISBLANK(daily!C2428),NA(),IF(RIGHT(daily!C$1,2)="US",1/daily!C2428,daily!C2428))</f>
        <v>9.6730508802476307E-3</v>
      </c>
      <c r="D2428" s="2">
        <f>IF(ISBLANK(daily!D2428),NA(),IF(RIGHT(daily!D$1,2)="US",1/daily!D2428,daily!D2428))</f>
        <v>0.1997922160952609</v>
      </c>
      <c r="E2428" s="2">
        <f>IF(ISBLANK(daily!E2428),NA(),IF(RIGHT(daily!E$1,2)="US",1/daily!E2428,daily!E2428))</f>
        <v>0.1695604991861096</v>
      </c>
      <c r="F2428" s="2">
        <f>IF(ISBLANK(daily!F2428),NA(),IF(RIGHT(daily!F$1,2)="US",1/daily!F2428,daily!F2428))</f>
        <v>0.98804465961861476</v>
      </c>
      <c r="G2428" s="2">
        <f>IF(ISBLANK(daily!G2428),NA(),IF(RIGHT(daily!G$1,2)="US",1/daily!G2428,daily!G2428))</f>
        <v>0.94179999999999997</v>
      </c>
      <c r="H2428" s="2">
        <f>IF(ISBLANK(daily!H2428),NA(),IF(RIGHT(daily!H$1,2)="US",1/daily!H2428,daily!H2428))</f>
        <v>1.5881000000000001</v>
      </c>
      <c r="I2428" s="2">
        <f>IF(ISBLANK(daily!I2428),NA(),IF(RIGHT(daily!I$1,2)="US",1/daily!I2428,daily!I2428))</f>
        <v>0.79359999999999997</v>
      </c>
      <c r="J2428" s="2">
        <f>IF(ISBLANK(daily!J2428),NA(),IF(RIGHT(daily!J$1,2)="US",1/daily!J2428,daily!J2428))</f>
        <v>1.9813000000000001</v>
      </c>
    </row>
    <row r="2429" spans="1:10">
      <c r="A2429" s="1">
        <v>39560</v>
      </c>
      <c r="B2429" s="2">
        <f>IF(ISBLANK(daily!B2429),NA(),IF(RIGHT(daily!B$1,2)="US",1/daily!B2429,daily!B2429))</f>
        <v>0.99671085418120198</v>
      </c>
      <c r="C2429" s="2">
        <f>IF(ISBLANK(daily!C2429),NA(),IF(RIGHT(daily!C$1,2)="US",1/daily!C2429,daily!C2429))</f>
        <v>9.7370983446932804E-3</v>
      </c>
      <c r="D2429" s="2">
        <f>IF(ISBLANK(daily!D2429),NA(),IF(RIGHT(daily!D$1,2)="US",1/daily!D2429,daily!D2429))</f>
        <v>0.20212636940615272</v>
      </c>
      <c r="E2429" s="2">
        <f>IF(ISBLANK(daily!E2429),NA(),IF(RIGHT(daily!E$1,2)="US",1/daily!E2429,daily!E2429))</f>
        <v>0.17139135502005279</v>
      </c>
      <c r="F2429" s="2">
        <f>IF(ISBLANK(daily!F2429),NA(),IF(RIGHT(daily!F$1,2)="US",1/daily!F2429,daily!F2429))</f>
        <v>0.99960015993602558</v>
      </c>
      <c r="G2429" s="2">
        <f>IF(ISBLANK(daily!G2429),NA(),IF(RIGHT(daily!G$1,2)="US",1/daily!G2429,daily!G2429))</f>
        <v>0.94579999999999997</v>
      </c>
      <c r="H2429" s="2">
        <f>IF(ISBLANK(daily!H2429),NA(),IF(RIGHT(daily!H$1,2)="US",1/daily!H2429,daily!H2429))</f>
        <v>1.601</v>
      </c>
      <c r="I2429" s="2">
        <f>IF(ISBLANK(daily!I2429),NA(),IF(RIGHT(daily!I$1,2)="US",1/daily!I2429,daily!I2429))</f>
        <v>0.79790000000000005</v>
      </c>
      <c r="J2429" s="2">
        <f>IF(ISBLANK(daily!J2429),NA(),IF(RIGHT(daily!J$1,2)="US",1/daily!J2429,daily!J2429))</f>
        <v>1.9994000000000001</v>
      </c>
    </row>
    <row r="2430" spans="1:10">
      <c r="A2430" s="1">
        <v>39561</v>
      </c>
      <c r="B2430" s="2">
        <f>IF(ISBLANK(daily!B2430),NA(),IF(RIGHT(daily!B$1,2)="US",1/daily!B2430,daily!B2430))</f>
        <v>0.98096919756719636</v>
      </c>
      <c r="C2430" s="2">
        <f>IF(ISBLANK(daily!C2430),NA(),IF(RIGHT(daily!C$1,2)="US",1/daily!C2430,daily!C2430))</f>
        <v>9.6571704490584255E-3</v>
      </c>
      <c r="D2430" s="2">
        <f>IF(ISBLANK(daily!D2430),NA(),IF(RIGHT(daily!D$1,2)="US",1/daily!D2430,daily!D2430))</f>
        <v>0.20026434894060158</v>
      </c>
      <c r="E2430" s="2">
        <f>IF(ISBLANK(daily!E2430),NA(),IF(RIGHT(daily!E$1,2)="US",1/daily!E2430,daily!E2430))</f>
        <v>0.17027073046143368</v>
      </c>
      <c r="F2430" s="2">
        <f>IF(ISBLANK(daily!F2430),NA(),IF(RIGHT(daily!F$1,2)="US",1/daily!F2430,daily!F2430))</f>
        <v>0.98561009264734878</v>
      </c>
      <c r="G2430" s="2">
        <f>IF(ISBLANK(daily!G2430),NA(),IF(RIGHT(daily!G$1,2)="US",1/daily!G2430,daily!G2430))</f>
        <v>0.94879999999999998</v>
      </c>
      <c r="H2430" s="2">
        <f>IF(ISBLANK(daily!H2430),NA(),IF(RIGHT(daily!H$1,2)="US",1/daily!H2430,daily!H2430))</f>
        <v>1.5898000000000001</v>
      </c>
      <c r="I2430" s="2">
        <f>IF(ISBLANK(daily!I2430),NA(),IF(RIGHT(daily!I$1,2)="US",1/daily!I2430,daily!I2430))</f>
        <v>0.79890000000000005</v>
      </c>
      <c r="J2430" s="2">
        <f>IF(ISBLANK(daily!J2430),NA(),IF(RIGHT(daily!J$1,2)="US",1/daily!J2430,daily!J2430))</f>
        <v>1.9785999999999999</v>
      </c>
    </row>
    <row r="2431" spans="1:10">
      <c r="A2431" s="1">
        <v>39562</v>
      </c>
      <c r="B2431" s="2">
        <f>IF(ISBLANK(daily!B2431),NA(),IF(RIGHT(daily!B$1,2)="US",1/daily!B2431,daily!B2431))</f>
        <v>0.98706939097818591</v>
      </c>
      <c r="C2431" s="2">
        <f>IF(ISBLANK(daily!C2431),NA(),IF(RIGHT(daily!C$1,2)="US",1/daily!C2431,daily!C2431))</f>
        <v>9.5969289827255271E-3</v>
      </c>
      <c r="D2431" s="2">
        <f>IF(ISBLANK(daily!D2431),NA(),IF(RIGHT(daily!D$1,2)="US",1/daily!D2431,daily!D2431))</f>
        <v>0.19648295510364475</v>
      </c>
      <c r="E2431" s="2">
        <f>IF(ISBLANK(daily!E2431),NA(),IF(RIGHT(daily!E$1,2)="US",1/daily!E2431,daily!E2431))</f>
        <v>0.16818028927009757</v>
      </c>
      <c r="F2431" s="2">
        <f>IF(ISBLANK(daily!F2431),NA(),IF(RIGHT(daily!F$1,2)="US",1/daily!F2431,daily!F2431))</f>
        <v>0.96702446571898271</v>
      </c>
      <c r="G2431" s="2">
        <f>IF(ISBLANK(daily!G2431),NA(),IF(RIGHT(daily!G$1,2)="US",1/daily!G2431,daily!G2431))</f>
        <v>0.9395</v>
      </c>
      <c r="H2431" s="2">
        <f>IF(ISBLANK(daily!H2431),NA(),IF(RIGHT(daily!H$1,2)="US",1/daily!H2431,daily!H2431))</f>
        <v>1.5668</v>
      </c>
      <c r="I2431" s="2">
        <f>IF(ISBLANK(daily!I2431),NA(),IF(RIGHT(daily!I$1,2)="US",1/daily!I2431,daily!I2431))</f>
        <v>0.78900000000000003</v>
      </c>
      <c r="J2431" s="2">
        <f>IF(ISBLANK(daily!J2431),NA(),IF(RIGHT(daily!J$1,2)="US",1/daily!J2431,daily!J2431))</f>
        <v>1.9716</v>
      </c>
    </row>
    <row r="2432" spans="1:10">
      <c r="A2432" s="1">
        <v>39563</v>
      </c>
      <c r="B2432" s="2">
        <f>IF(ISBLANK(daily!B2432),NA(),IF(RIGHT(daily!B$1,2)="US",1/daily!B2432,daily!B2432))</f>
        <v>0.98396142871199455</v>
      </c>
      <c r="C2432" s="2">
        <f>IF(ISBLANK(daily!C2432),NA(),IF(RIGHT(daily!C$1,2)="US",1/daily!C2432,daily!C2432))</f>
        <v>9.5996928098300849E-3</v>
      </c>
      <c r="D2432" s="2">
        <f>IF(ISBLANK(daily!D2432),NA(),IF(RIGHT(daily!D$1,2)="US",1/daily!D2432,daily!D2432))</f>
        <v>0.19562198008568241</v>
      </c>
      <c r="E2432" s="2">
        <f>IF(ISBLANK(daily!E2432),NA(),IF(RIGHT(daily!E$1,2)="US",1/daily!E2432,daily!E2432))</f>
        <v>0.16734161116503232</v>
      </c>
      <c r="F2432" s="2">
        <f>IF(ISBLANK(daily!F2432),NA(),IF(RIGHT(daily!F$1,2)="US",1/daily!F2432,daily!F2432))</f>
        <v>0.96758587324625056</v>
      </c>
      <c r="G2432" s="2">
        <f>IF(ISBLANK(daily!G2432),NA(),IF(RIGHT(daily!G$1,2)="US",1/daily!G2432,daily!G2432))</f>
        <v>0.93300000000000005</v>
      </c>
      <c r="H2432" s="2">
        <f>IF(ISBLANK(daily!H2432),NA(),IF(RIGHT(daily!H$1,2)="US",1/daily!H2432,daily!H2432))</f>
        <v>1.5633999999999999</v>
      </c>
      <c r="I2432" s="2">
        <f>IF(ISBLANK(daily!I2432),NA(),IF(RIGHT(daily!I$1,2)="US",1/daily!I2432,daily!I2432))</f>
        <v>0.78259999999999996</v>
      </c>
      <c r="J2432" s="2">
        <f>IF(ISBLANK(daily!J2432),NA(),IF(RIGHT(daily!J$1,2)="US",1/daily!J2432,daily!J2432))</f>
        <v>1.9833000000000001</v>
      </c>
    </row>
    <row r="2433" spans="1:10">
      <c r="A2433" s="1">
        <v>39566</v>
      </c>
      <c r="B2433" s="2">
        <f>IF(ISBLANK(daily!B2433),NA(),IF(RIGHT(daily!B$1,2)="US",1/daily!B2433,daily!B2433))</f>
        <v>0.98444575703878712</v>
      </c>
      <c r="C2433" s="2">
        <f>IF(ISBLANK(daily!C2433),NA(),IF(RIGHT(daily!C$1,2)="US",1/daily!C2433,daily!C2433))</f>
        <v>9.5877277085330784E-3</v>
      </c>
      <c r="D2433" s="2">
        <f>IF(ISBLANK(daily!D2433),NA(),IF(RIGHT(daily!D$1,2)="US",1/daily!D2433,daily!D2433))</f>
        <v>0.19654860647038014</v>
      </c>
      <c r="E2433" s="2">
        <f>IF(ISBLANK(daily!E2433),NA(),IF(RIGHT(daily!E$1,2)="US",1/daily!E2433,daily!E2433))</f>
        <v>0.16734161116503232</v>
      </c>
      <c r="F2433" s="2">
        <f>IF(ISBLANK(daily!F2433),NA(),IF(RIGHT(daily!F$1,2)="US",1/daily!F2433,daily!F2433))</f>
        <v>0.96721152916142761</v>
      </c>
      <c r="G2433" s="2">
        <f>IF(ISBLANK(daily!G2433),NA(),IF(RIGHT(daily!G$1,2)="US",1/daily!G2433,daily!G2433))</f>
        <v>0.9395</v>
      </c>
      <c r="H2433" s="2">
        <f>IF(ISBLANK(daily!H2433),NA(),IF(RIGHT(daily!H$1,2)="US",1/daily!H2433,daily!H2433))</f>
        <v>1.5648</v>
      </c>
      <c r="I2433" s="2">
        <f>IF(ISBLANK(daily!I2433),NA(),IF(RIGHT(daily!I$1,2)="US",1/daily!I2433,daily!I2433))</f>
        <v>0.78690000000000004</v>
      </c>
      <c r="J2433" s="2">
        <f>IF(ISBLANK(daily!J2433),NA(),IF(RIGHT(daily!J$1,2)="US",1/daily!J2433,daily!J2433))</f>
        <v>1.9907999999999999</v>
      </c>
    </row>
    <row r="2434" spans="1:10">
      <c r="A2434" s="1">
        <v>39567</v>
      </c>
      <c r="B2434" s="2">
        <f>IF(ISBLANK(daily!B2434),NA(),IF(RIGHT(daily!B$1,2)="US",1/daily!B2434,daily!B2434))</f>
        <v>0.98736176935229081</v>
      </c>
      <c r="C2434" s="2">
        <f>IF(ISBLANK(daily!C2434),NA(),IF(RIGHT(daily!C$1,2)="US",1/daily!C2434,daily!C2434))</f>
        <v>9.6711798839458404E-3</v>
      </c>
      <c r="D2434" s="2">
        <f>IF(ISBLANK(daily!D2434),NA(),IF(RIGHT(daily!D$1,2)="US",1/daily!D2434,daily!D2434))</f>
        <v>0.19517526739011634</v>
      </c>
      <c r="E2434" s="2">
        <f>IF(ISBLANK(daily!E2434),NA(),IF(RIGHT(daily!E$1,2)="US",1/daily!E2434,daily!E2434))</f>
        <v>0.16669167041722924</v>
      </c>
      <c r="F2434" s="2">
        <f>IF(ISBLANK(daily!F2434),NA(),IF(RIGHT(daily!F$1,2)="US",1/daily!F2434,daily!F2434))</f>
        <v>0.96814793300416313</v>
      </c>
      <c r="G2434" s="2">
        <f>IF(ISBLANK(daily!G2434),NA(),IF(RIGHT(daily!G$1,2)="US",1/daily!G2434,daily!G2434))</f>
        <v>0.93469999999999998</v>
      </c>
      <c r="H2434" s="2">
        <f>IF(ISBLANK(daily!H2434),NA(),IF(RIGHT(daily!H$1,2)="US",1/daily!H2434,daily!H2434))</f>
        <v>1.5604</v>
      </c>
      <c r="I2434" s="2">
        <f>IF(ISBLANK(daily!I2434),NA(),IF(RIGHT(daily!I$1,2)="US",1/daily!I2434,daily!I2434))</f>
        <v>0.77610000000000001</v>
      </c>
      <c r="J2434" s="2">
        <f>IF(ISBLANK(daily!J2434),NA(),IF(RIGHT(daily!J$1,2)="US",1/daily!J2434,daily!J2434))</f>
        <v>1.9746999999999999</v>
      </c>
    </row>
    <row r="2435" spans="1:10">
      <c r="A2435" s="1">
        <v>39568</v>
      </c>
      <c r="B2435" s="2">
        <f>IF(ISBLANK(daily!B2435),NA(),IF(RIGHT(daily!B$1,2)="US",1/daily!B2435,daily!B2435))</f>
        <v>0.99088386841062215</v>
      </c>
      <c r="C2435" s="2">
        <f>IF(ISBLANK(daily!C2435),NA(),IF(RIGHT(daily!C$1,2)="US",1/daily!C2435,daily!C2435))</f>
        <v>9.5666315890175074E-3</v>
      </c>
      <c r="D2435" s="2">
        <f>IF(ISBLANK(daily!D2435),NA(),IF(RIGHT(daily!D$1,2)="US",1/daily!D2435,daily!D2435))</f>
        <v>0.19540791402051785</v>
      </c>
      <c r="E2435" s="2">
        <f>IF(ISBLANK(daily!E2435),NA(),IF(RIGHT(daily!E$1,2)="US",1/daily!E2435,daily!E2435))</f>
        <v>0.16691704223001169</v>
      </c>
      <c r="F2435" s="2">
        <f>IF(ISBLANK(daily!F2435),NA(),IF(RIGHT(daily!F$1,2)="US",1/daily!F2435,daily!F2435))</f>
        <v>0.95950873152945693</v>
      </c>
      <c r="G2435" s="2">
        <f>IF(ISBLANK(daily!G2435),NA(),IF(RIGHT(daily!G$1,2)="US",1/daily!G2435,daily!G2435))</f>
        <v>0.94189999999999996</v>
      </c>
      <c r="H2435" s="2">
        <f>IF(ISBLANK(daily!H2435),NA(),IF(RIGHT(daily!H$1,2)="US",1/daily!H2435,daily!H2435))</f>
        <v>1.5568</v>
      </c>
      <c r="I2435" s="2">
        <f>IF(ISBLANK(daily!I2435),NA(),IF(RIGHT(daily!I$1,2)="US",1/daily!I2435,daily!I2435))</f>
        <v>0.78100000000000003</v>
      </c>
      <c r="J2435" s="2">
        <f>IF(ISBLANK(daily!J2435),NA(),IF(RIGHT(daily!J$1,2)="US",1/daily!J2435,daily!J2435))</f>
        <v>1.9846999999999999</v>
      </c>
    </row>
    <row r="2436" spans="1:10">
      <c r="A2436" s="1">
        <v>39569</v>
      </c>
      <c r="B2436" s="2">
        <f>IF(ISBLANK(daily!B2436),NA(),IF(RIGHT(daily!B$1,2)="US",1/daily!B2436,daily!B2436))</f>
        <v>0.9816432708353785</v>
      </c>
      <c r="C2436" s="2">
        <f>IF(ISBLANK(daily!C2436),NA(),IF(RIGHT(daily!C$1,2)="US",1/daily!C2436,daily!C2436))</f>
        <v>9.6116878123798533E-3</v>
      </c>
      <c r="D2436" s="2">
        <f>IF(ISBLANK(daily!D2436),NA(),IF(RIGHT(daily!D$1,2)="US",1/daily!D2436,daily!D2436))</f>
        <v>0.19431436177447875</v>
      </c>
      <c r="E2436" s="2">
        <f>IF(ISBLANK(daily!E2436),NA(),IF(RIGHT(daily!E$1,2)="US",1/daily!E2436,daily!E2436))</f>
        <v>0.16525374712871613</v>
      </c>
      <c r="F2436" s="2">
        <f>IF(ISBLANK(daily!F2436),NA(),IF(RIGHT(daily!F$1,2)="US",1/daily!F2436,daily!F2436))</f>
        <v>0.95438060698606597</v>
      </c>
      <c r="G2436" s="2">
        <f>IF(ISBLANK(daily!G2436),NA(),IF(RIGHT(daily!G$1,2)="US",1/daily!G2436,daily!G2436))</f>
        <v>0.93379999999999996</v>
      </c>
      <c r="H2436" s="2">
        <f>IF(ISBLANK(daily!H2436),NA(),IF(RIGHT(daily!H$1,2)="US",1/daily!H2436,daily!H2436))</f>
        <v>1.5458000000000001</v>
      </c>
      <c r="I2436" s="2">
        <f>IF(ISBLANK(daily!I2436),NA(),IF(RIGHT(daily!I$1,2)="US",1/daily!I2436,daily!I2436))</f>
        <v>0.77710000000000001</v>
      </c>
      <c r="J2436" s="2">
        <f>IF(ISBLANK(daily!J2436),NA(),IF(RIGHT(daily!J$1,2)="US",1/daily!J2436,daily!J2436))</f>
        <v>1.9749000000000001</v>
      </c>
    </row>
    <row r="2437" spans="1:10">
      <c r="A2437" s="1">
        <v>39570</v>
      </c>
      <c r="B2437" s="2">
        <f>IF(ISBLANK(daily!B2437),NA(),IF(RIGHT(daily!B$1,2)="US",1/daily!B2437,daily!B2437))</f>
        <v>0.98212531919072876</v>
      </c>
      <c r="C2437" s="2">
        <f>IF(ISBLANK(daily!C2437),NA(),IF(RIGHT(daily!C$1,2)="US",1/daily!C2437,daily!C2437))</f>
        <v>9.493971328206589E-3</v>
      </c>
      <c r="D2437" s="2">
        <f>IF(ISBLANK(daily!D2437),NA(),IF(RIGHT(daily!D$1,2)="US",1/daily!D2437,daily!D2437))</f>
        <v>0.19514860566321254</v>
      </c>
      <c r="E2437" s="2">
        <f>IF(ISBLANK(daily!E2437),NA(),IF(RIGHT(daily!E$1,2)="US",1/daily!E2437,daily!E2437))</f>
        <v>0.16478536705940511</v>
      </c>
      <c r="F2437" s="2">
        <f>IF(ISBLANK(daily!F2437),NA(),IF(RIGHT(daily!F$1,2)="US",1/daily!F2437,daily!F2437))</f>
        <v>0.94679038060973297</v>
      </c>
      <c r="G2437" s="2">
        <f>IF(ISBLANK(daily!G2437),NA(),IF(RIGHT(daily!G$1,2)="US",1/daily!G2437,daily!G2437))</f>
        <v>0.93659999999999999</v>
      </c>
      <c r="H2437" s="2">
        <f>IF(ISBLANK(daily!H2437),NA(),IF(RIGHT(daily!H$1,2)="US",1/daily!H2437,daily!H2437))</f>
        <v>1.5430999999999999</v>
      </c>
      <c r="I2437" s="2">
        <f>IF(ISBLANK(daily!I2437),NA(),IF(RIGHT(daily!I$1,2)="US",1/daily!I2437,daily!I2437))</f>
        <v>0.78249999999999997</v>
      </c>
      <c r="J2437" s="2">
        <f>IF(ISBLANK(daily!J2437),NA(),IF(RIGHT(daily!J$1,2)="US",1/daily!J2437,daily!J2437))</f>
        <v>1.9756</v>
      </c>
    </row>
    <row r="2438" spans="1:10">
      <c r="A2438" s="1">
        <v>39573</v>
      </c>
      <c r="B2438" s="2">
        <f>IF(ISBLANK(daily!B2438),NA(),IF(RIGHT(daily!B$1,2)="US",1/daily!B2438,daily!B2438))</f>
        <v>0.98765432098765438</v>
      </c>
      <c r="C2438" s="2">
        <f>IF(ISBLANK(daily!C2438),NA(),IF(RIGHT(daily!C$1,2)="US",1/daily!C2438,daily!C2438))</f>
        <v>9.5129375951293754E-3</v>
      </c>
      <c r="D2438" s="2">
        <f>IF(ISBLANK(daily!D2438),NA(),IF(RIGHT(daily!D$1,2)="US",1/daily!D2438,daily!D2438))</f>
        <v>0.19676905216347573</v>
      </c>
      <c r="E2438" s="2">
        <f>IF(ISBLANK(daily!E2438),NA(),IF(RIGHT(daily!E$1,2)="US",1/daily!E2438,daily!E2438))</f>
        <v>0.1656012983141788</v>
      </c>
      <c r="F2438" s="2">
        <f>IF(ISBLANK(daily!F2438),NA(),IF(RIGHT(daily!F$1,2)="US",1/daily!F2438,daily!F2438))</f>
        <v>0.94885662776354485</v>
      </c>
      <c r="G2438" s="2">
        <f>IF(ISBLANK(daily!G2438),NA(),IF(RIGHT(daily!G$1,2)="US",1/daily!G2438,daily!G2438))</f>
        <v>0.94540000000000002</v>
      </c>
      <c r="H2438" s="2">
        <f>IF(ISBLANK(daily!H2438),NA(),IF(RIGHT(daily!H$1,2)="US",1/daily!H2438,daily!H2438))</f>
        <v>1.5490999999999999</v>
      </c>
      <c r="I2438" s="2">
        <f>IF(ISBLANK(daily!I2438),NA(),IF(RIGHT(daily!I$1,2)="US",1/daily!I2438,daily!I2438))</f>
        <v>0.78569999999999995</v>
      </c>
      <c r="J2438" s="2">
        <f>IF(ISBLANK(daily!J2438),NA(),IF(RIGHT(daily!J$1,2)="US",1/daily!J2438,daily!J2438))</f>
        <v>1.9679</v>
      </c>
    </row>
    <row r="2439" spans="1:10">
      <c r="A2439" s="1">
        <v>39574</v>
      </c>
      <c r="B2439" s="2">
        <f>IF(ISBLANK(daily!B2439),NA(),IF(RIGHT(daily!B$1,2)="US",1/daily!B2439,daily!B2439))</f>
        <v>0.99641291351135908</v>
      </c>
      <c r="C2439" s="2">
        <f>IF(ISBLANK(daily!C2439),NA(),IF(RIGHT(daily!C$1,2)="US",1/daily!C2439,daily!C2439))</f>
        <v>9.5657164721637648E-3</v>
      </c>
      <c r="D2439" s="2">
        <f>IF(ISBLANK(daily!D2439),NA(),IF(RIGHT(daily!D$1,2)="US",1/daily!D2439,daily!D2439))</f>
        <v>0.19810218110501396</v>
      </c>
      <c r="E2439" s="2">
        <f>IF(ISBLANK(daily!E2439),NA(),IF(RIGHT(daily!E$1,2)="US",1/daily!E2439,daily!E2439))</f>
        <v>0.16660557795474992</v>
      </c>
      <c r="F2439" s="2">
        <f>IF(ISBLANK(daily!F2439),NA(),IF(RIGHT(daily!F$1,2)="US",1/daily!F2439,daily!F2439))</f>
        <v>0.9537434430138293</v>
      </c>
      <c r="G2439" s="2">
        <f>IF(ISBLANK(daily!G2439),NA(),IF(RIGHT(daily!G$1,2)="US",1/daily!G2439,daily!G2439))</f>
        <v>0.94810000000000005</v>
      </c>
      <c r="H2439" s="2">
        <f>IF(ISBLANK(daily!H2439),NA(),IF(RIGHT(daily!H$1,2)="US",1/daily!H2439,daily!H2439))</f>
        <v>1.5548</v>
      </c>
      <c r="I2439" s="2">
        <f>IF(ISBLANK(daily!I2439),NA(),IF(RIGHT(daily!I$1,2)="US",1/daily!I2439,daily!I2439))</f>
        <v>0.79149999999999998</v>
      </c>
      <c r="J2439" s="2">
        <f>IF(ISBLANK(daily!J2439),NA(),IF(RIGHT(daily!J$1,2)="US",1/daily!J2439,daily!J2439))</f>
        <v>1.9746999999999999</v>
      </c>
    </row>
    <row r="2440" spans="1:10">
      <c r="A2440" s="1">
        <v>39575</v>
      </c>
      <c r="B2440" s="2">
        <f>IF(ISBLANK(daily!B2440),NA(),IF(RIGHT(daily!B$1,2)="US",1/daily!B2440,daily!B2440))</f>
        <v>0.99800399201596801</v>
      </c>
      <c r="C2440" s="2">
        <f>IF(ISBLANK(daily!C2440),NA(),IF(RIGHT(daily!C$1,2)="US",1/daily!C2440,daily!C2440))</f>
        <v>9.4984802431610938E-3</v>
      </c>
      <c r="D2440" s="2">
        <f>IF(ISBLANK(daily!D2440),NA(),IF(RIGHT(daily!D$1,2)="US",1/daily!D2440,daily!D2440))</f>
        <v>0.19519812609798945</v>
      </c>
      <c r="E2440" s="2">
        <f>IF(ISBLANK(daily!E2440),NA(),IF(RIGHT(daily!E$1,2)="US",1/daily!E2440,daily!E2440))</f>
        <v>0.16503011799653436</v>
      </c>
      <c r="F2440" s="2">
        <f>IF(ISBLANK(daily!F2440),NA(),IF(RIGHT(daily!F$1,2)="US",1/daily!F2440,daily!F2440))</f>
        <v>0.94491165076065387</v>
      </c>
      <c r="G2440" s="2">
        <f>IF(ISBLANK(daily!G2440),NA(),IF(RIGHT(daily!G$1,2)="US",1/daily!G2440,daily!G2440))</f>
        <v>0.94259999999999999</v>
      </c>
      <c r="H2440" s="2">
        <f>IF(ISBLANK(daily!H2440),NA(),IF(RIGHT(daily!H$1,2)="US",1/daily!H2440,daily!H2440))</f>
        <v>1.5369999999999999</v>
      </c>
      <c r="I2440" s="2">
        <f>IF(ISBLANK(daily!I2440),NA(),IF(RIGHT(daily!I$1,2)="US",1/daily!I2440,daily!I2440))</f>
        <v>0.78249999999999997</v>
      </c>
      <c r="J2440" s="2">
        <f>IF(ISBLANK(daily!J2440),NA(),IF(RIGHT(daily!J$1,2)="US",1/daily!J2440,daily!J2440))</f>
        <v>1.9521999999999999</v>
      </c>
    </row>
    <row r="2441" spans="1:10">
      <c r="A2441" s="1">
        <v>39576</v>
      </c>
      <c r="B2441" s="2">
        <f>IF(ISBLANK(daily!B2441),NA(),IF(RIGHT(daily!B$1,2)="US",1/daily!B2441,daily!B2441))</f>
        <v>0.9853187506158243</v>
      </c>
      <c r="C2441" s="2">
        <f>IF(ISBLANK(daily!C2441),NA(),IF(RIGHT(daily!C$1,2)="US",1/daily!C2441,daily!C2441))</f>
        <v>9.62741888899586E-3</v>
      </c>
      <c r="D2441" s="2">
        <f>IF(ISBLANK(daily!D2441),NA(),IF(RIGHT(daily!D$1,2)="US",1/daily!D2441,daily!D2441))</f>
        <v>0.19546520719311963</v>
      </c>
      <c r="E2441" s="2">
        <f>IF(ISBLANK(daily!E2441),NA(),IF(RIGHT(daily!E$1,2)="US",1/daily!E2441,daily!E2441))</f>
        <v>0.16585123144539349</v>
      </c>
      <c r="F2441" s="2">
        <f>IF(ISBLANK(daily!F2441),NA(),IF(RIGHT(daily!F$1,2)="US",1/daily!F2441,daily!F2441))</f>
        <v>0.95147478591817325</v>
      </c>
      <c r="G2441" s="2">
        <f>IF(ISBLANK(daily!G2441),NA(),IF(RIGHT(daily!G$1,2)="US",1/daily!G2441,daily!G2441))</f>
        <v>0.94299999999999995</v>
      </c>
      <c r="H2441" s="2">
        <f>IF(ISBLANK(daily!H2441),NA(),IF(RIGHT(daily!H$1,2)="US",1/daily!H2441,daily!H2441))</f>
        <v>1.5408999999999999</v>
      </c>
      <c r="I2441" s="2">
        <f>IF(ISBLANK(daily!I2441),NA(),IF(RIGHT(daily!I$1,2)="US",1/daily!I2441,daily!I2441))</f>
        <v>0.7732</v>
      </c>
      <c r="J2441" s="2">
        <f>IF(ISBLANK(daily!J2441),NA(),IF(RIGHT(daily!J$1,2)="US",1/daily!J2441,daily!J2441))</f>
        <v>1.9542999999999999</v>
      </c>
    </row>
    <row r="2442" spans="1:10">
      <c r="A2442" s="1">
        <v>39577</v>
      </c>
      <c r="B2442" s="2">
        <f>IF(ISBLANK(daily!B2442),NA(),IF(RIGHT(daily!B$1,2)="US",1/daily!B2442,daily!B2442))</f>
        <v>0.99383820314052873</v>
      </c>
      <c r="C2442" s="2">
        <f>IF(ISBLANK(daily!C2442),NA(),IF(RIGHT(daily!C$1,2)="US",1/daily!C2442,daily!C2442))</f>
        <v>9.7077953596738167E-3</v>
      </c>
      <c r="D2442" s="2">
        <f>IF(ISBLANK(daily!D2442),NA(),IF(RIGHT(daily!D$1,2)="US",1/daily!D2442,daily!D2442))</f>
        <v>0.19651384440033801</v>
      </c>
      <c r="E2442" s="2">
        <f>IF(ISBLANK(daily!E2442),NA(),IF(RIGHT(daily!E$1,2)="US",1/daily!E2442,daily!E2442))</f>
        <v>0.16656950112434413</v>
      </c>
      <c r="F2442" s="2">
        <f>IF(ISBLANK(daily!F2442),NA(),IF(RIGHT(daily!F$1,2)="US",1/daily!F2442,daily!F2442))</f>
        <v>0.95858895705521485</v>
      </c>
      <c r="G2442" s="2">
        <f>IF(ISBLANK(daily!G2442),NA(),IF(RIGHT(daily!G$1,2)="US",1/daily!G2442,daily!G2442))</f>
        <v>0.94169999999999998</v>
      </c>
      <c r="H2442" s="2">
        <f>IF(ISBLANK(daily!H2442),NA(),IF(RIGHT(daily!H$1,2)="US",1/daily!H2442,daily!H2442))</f>
        <v>1.5447</v>
      </c>
      <c r="I2442" s="2">
        <f>IF(ISBLANK(daily!I2442),NA(),IF(RIGHT(daily!I$1,2)="US",1/daily!I2442,daily!I2442))</f>
        <v>0.76680000000000004</v>
      </c>
      <c r="J2442" s="2">
        <f>IF(ISBLANK(daily!J2442),NA(),IF(RIGHT(daily!J$1,2)="US",1/daily!J2442,daily!J2442))</f>
        <v>1.9486000000000001</v>
      </c>
    </row>
    <row r="2443" spans="1:10">
      <c r="A2443" s="1">
        <v>39580</v>
      </c>
      <c r="B2443" s="2">
        <f>IF(ISBLANK(daily!B2443),NA(),IF(RIGHT(daily!B$1,2)="US",1/daily!B2443,daily!B2443))</f>
        <v>0.9963136395337252</v>
      </c>
      <c r="C2443" s="2">
        <f>IF(ISBLANK(daily!C2443),NA(),IF(RIGHT(daily!C$1,2)="US",1/daily!C2443,daily!C2443))</f>
        <v>9.6311278050659737E-3</v>
      </c>
      <c r="D2443" s="2">
        <f>IF(ISBLANK(daily!D2443),NA(),IF(RIGHT(daily!D$1,2)="US",1/daily!D2443,daily!D2443))</f>
        <v>0.19854269660690532</v>
      </c>
      <c r="E2443" s="2">
        <f>IF(ISBLANK(daily!E2443),NA(),IF(RIGHT(daily!E$1,2)="US",1/daily!E2443,daily!E2443))</f>
        <v>0.16735561394406975</v>
      </c>
      <c r="F2443" s="2">
        <f>IF(ISBLANK(daily!F2443),NA(),IF(RIGHT(daily!F$1,2)="US",1/daily!F2443,daily!F2443))</f>
        <v>0.95757923968208369</v>
      </c>
      <c r="G2443" s="2">
        <f>IF(ISBLANK(daily!G2443),NA(),IF(RIGHT(daily!G$1,2)="US",1/daily!G2443,daily!G2443))</f>
        <v>0.94669999999999999</v>
      </c>
      <c r="H2443" s="2">
        <f>IF(ISBLANK(daily!H2443),NA(),IF(RIGHT(daily!H$1,2)="US",1/daily!H2443,daily!H2443))</f>
        <v>1.5536000000000001</v>
      </c>
      <c r="I2443" s="2">
        <f>IF(ISBLANK(daily!I2443),NA(),IF(RIGHT(daily!I$1,2)="US",1/daily!I2443,daily!I2443))</f>
        <v>0.77090000000000003</v>
      </c>
      <c r="J2443" s="2">
        <f>IF(ISBLANK(daily!J2443),NA(),IF(RIGHT(daily!J$1,2)="US",1/daily!J2443,daily!J2443))</f>
        <v>1.9616</v>
      </c>
    </row>
    <row r="2444" spans="1:10">
      <c r="A2444" s="1">
        <v>39581</v>
      </c>
      <c r="B2444" s="2">
        <f>IF(ISBLANK(daily!B2444),NA(),IF(RIGHT(daily!B$1,2)="US",1/daily!B2444,daily!B2444))</f>
        <v>1.0004001600640255</v>
      </c>
      <c r="C2444" s="2">
        <f>IF(ISBLANK(daily!C2444),NA(),IF(RIGHT(daily!C$1,2)="US",1/daily!C2444,daily!C2444))</f>
        <v>9.5776266641126335E-3</v>
      </c>
      <c r="D2444" s="2">
        <f>IF(ISBLANK(daily!D2444),NA(),IF(RIGHT(daily!D$1,2)="US",1/daily!D2444,daily!D2444))</f>
        <v>0.19793749134023475</v>
      </c>
      <c r="E2444" s="2">
        <f>IF(ISBLANK(daily!E2444),NA(),IF(RIGHT(daily!E$1,2)="US",1/daily!E2444,daily!E2444))</f>
        <v>0.16687804552433083</v>
      </c>
      <c r="F2444" s="2">
        <f>IF(ISBLANK(daily!F2444),NA(),IF(RIGHT(daily!F$1,2)="US",1/daily!F2444,daily!F2444))</f>
        <v>0.95328884652049573</v>
      </c>
      <c r="G2444" s="2">
        <f>IF(ISBLANK(daily!G2444),NA(),IF(RIGHT(daily!G$1,2)="US",1/daily!G2444,daily!G2444))</f>
        <v>0.94199999999999995</v>
      </c>
      <c r="H2444" s="2">
        <f>IF(ISBLANK(daily!H2444),NA(),IF(RIGHT(daily!H$1,2)="US",1/daily!H2444,daily!H2444))</f>
        <v>1.5508999999999999</v>
      </c>
      <c r="I2444" s="2">
        <f>IF(ISBLANK(daily!I2444),NA(),IF(RIGHT(daily!I$1,2)="US",1/daily!I2444,daily!I2444))</f>
        <v>0.76790000000000003</v>
      </c>
      <c r="J2444" s="2">
        <f>IF(ISBLANK(daily!J2444),NA(),IF(RIGHT(daily!J$1,2)="US",1/daily!J2444,daily!J2444))</f>
        <v>1.9470000000000001</v>
      </c>
    </row>
    <row r="2445" spans="1:10">
      <c r="A2445" s="1">
        <v>39582</v>
      </c>
      <c r="B2445" s="2">
        <f>IF(ISBLANK(daily!B2445),NA(),IF(RIGHT(daily!B$1,2)="US",1/daily!B2445,daily!B2445))</f>
        <v>0.99820323417847867</v>
      </c>
      <c r="C2445" s="2">
        <f>IF(ISBLANK(daily!C2445),NA(),IF(RIGHT(daily!C$1,2)="US",1/daily!C2445,daily!C2445))</f>
        <v>9.5057034220532317E-3</v>
      </c>
      <c r="D2445" s="2">
        <f>IF(ISBLANK(daily!D2445),NA(),IF(RIGHT(daily!D$1,2)="US",1/daily!D2445,daily!D2445))</f>
        <v>0.19722309876932786</v>
      </c>
      <c r="E2445" s="2">
        <f>IF(ISBLANK(daily!E2445),NA(),IF(RIGHT(daily!E$1,2)="US",1/daily!E2445,daily!E2445))</f>
        <v>0.16622893048306128</v>
      </c>
      <c r="F2445" s="2">
        <f>IF(ISBLANK(daily!F2445),NA(),IF(RIGHT(daily!F$1,2)="US",1/daily!F2445,daily!F2445))</f>
        <v>0.9471490812653911</v>
      </c>
      <c r="G2445" s="2">
        <f>IF(ISBLANK(daily!G2445),NA(),IF(RIGHT(daily!G$1,2)="US",1/daily!G2445,daily!G2445))</f>
        <v>0.93479999999999996</v>
      </c>
      <c r="H2445" s="2">
        <f>IF(ISBLANK(daily!H2445),NA(),IF(RIGHT(daily!H$1,2)="US",1/daily!H2445,daily!H2445))</f>
        <v>1.5467</v>
      </c>
      <c r="I2445" s="2">
        <f>IF(ISBLANK(daily!I2445),NA(),IF(RIGHT(daily!I$1,2)="US",1/daily!I2445,daily!I2445))</f>
        <v>0.76249999999999996</v>
      </c>
      <c r="J2445" s="2">
        <f>IF(ISBLANK(daily!J2445),NA(),IF(RIGHT(daily!J$1,2)="US",1/daily!J2445,daily!J2445))</f>
        <v>1.9451000000000001</v>
      </c>
    </row>
    <row r="2446" spans="1:10">
      <c r="A2446" s="1">
        <v>39583</v>
      </c>
      <c r="B2446" s="2">
        <f>IF(ISBLANK(daily!B2446),NA(),IF(RIGHT(daily!B$1,2)="US",1/daily!B2446,daily!B2446))</f>
        <v>1.0004001600640255</v>
      </c>
      <c r="C2446" s="2">
        <f>IF(ISBLANK(daily!C2446),NA(),IF(RIGHT(daily!C$1,2)="US",1/daily!C2446,daily!C2446))</f>
        <v>9.5593155530064051E-3</v>
      </c>
      <c r="D2446" s="2">
        <f>IF(ISBLANK(daily!D2446),NA(),IF(RIGHT(daily!D$1,2)="US",1/daily!D2446,daily!D2446))</f>
        <v>0.19719198611768418</v>
      </c>
      <c r="E2446" s="2">
        <f>IF(ISBLANK(daily!E2446),NA(),IF(RIGHT(daily!E$1,2)="US",1/daily!E2446,daily!E2446))</f>
        <v>0.16583197903883787</v>
      </c>
      <c r="F2446" s="2">
        <f>IF(ISBLANK(daily!F2446),NA(),IF(RIGHT(daily!F$1,2)="US",1/daily!F2446,daily!F2446))</f>
        <v>0.94957743804007222</v>
      </c>
      <c r="G2446" s="2">
        <f>IF(ISBLANK(daily!G2446),NA(),IF(RIGHT(daily!G$1,2)="US",1/daily!G2446,daily!G2446))</f>
        <v>0.9415</v>
      </c>
      <c r="H2446" s="2">
        <f>IF(ISBLANK(daily!H2446),NA(),IF(RIGHT(daily!H$1,2)="US",1/daily!H2446,daily!H2446))</f>
        <v>1.5491999999999999</v>
      </c>
      <c r="I2446" s="2">
        <f>IF(ISBLANK(daily!I2446),NA(),IF(RIGHT(daily!I$1,2)="US",1/daily!I2446,daily!I2446))</f>
        <v>0.75970000000000004</v>
      </c>
      <c r="J2446" s="2">
        <f>IF(ISBLANK(daily!J2446),NA(),IF(RIGHT(daily!J$1,2)="US",1/daily!J2446,daily!J2446))</f>
        <v>1.9488000000000001</v>
      </c>
    </row>
    <row r="2447" spans="1:10">
      <c r="A2447" s="1">
        <v>39584</v>
      </c>
      <c r="B2447" s="2">
        <f>IF(ISBLANK(daily!B2447),NA(),IF(RIGHT(daily!B$1,2)="US",1/daily!B2447,daily!B2447))</f>
        <v>1.0034115994380894</v>
      </c>
      <c r="C2447" s="2">
        <f>IF(ISBLANK(daily!C2447),NA(),IF(RIGHT(daily!C$1,2)="US",1/daily!C2447,daily!C2447))</f>
        <v>9.6283458501829379E-3</v>
      </c>
      <c r="D2447" s="2">
        <f>IF(ISBLANK(daily!D2447),NA(),IF(RIGHT(daily!D$1,2)="US",1/daily!D2447,daily!D2447))</f>
        <v>0.19942167713630471</v>
      </c>
      <c r="E2447" s="2">
        <f>IF(ISBLANK(daily!E2447),NA(),IF(RIGHT(daily!E$1,2)="US",1/daily!E2447,daily!E2447))</f>
        <v>0.16751541141785045</v>
      </c>
      <c r="F2447" s="2">
        <f>IF(ISBLANK(daily!F2447),NA(),IF(RIGHT(daily!F$1,2)="US",1/daily!F2447,daily!F2447))</f>
        <v>0.95712098009188362</v>
      </c>
      <c r="G2447" s="2">
        <f>IF(ISBLANK(daily!G2447),NA(),IF(RIGHT(daily!G$1,2)="US",1/daily!G2447,daily!G2447))</f>
        <v>0.95399999999999996</v>
      </c>
      <c r="H2447" s="2">
        <f>IF(ISBLANK(daily!H2447),NA(),IF(RIGHT(daily!H$1,2)="US",1/daily!H2447,daily!H2447))</f>
        <v>1.5590999999999999</v>
      </c>
      <c r="I2447" s="2">
        <f>IF(ISBLANK(daily!I2447),NA(),IF(RIGHT(daily!I$1,2)="US",1/daily!I2447,daily!I2447))</f>
        <v>0.77380000000000004</v>
      </c>
      <c r="J2447" s="2">
        <f>IF(ISBLANK(daily!J2447),NA(),IF(RIGHT(daily!J$1,2)="US",1/daily!J2447,daily!J2447))</f>
        <v>1.958</v>
      </c>
    </row>
    <row r="2448" spans="1:10">
      <c r="A2448" s="1">
        <v>39587</v>
      </c>
      <c r="B2448" s="2">
        <f>IF(ISBLANK(daily!B2448),NA(),IF(RIGHT(daily!B$1,2)="US",1/daily!B2448,daily!B2448))</f>
        <v>1.0086746015735324</v>
      </c>
      <c r="C2448" s="2">
        <f>IF(ISBLANK(daily!C2448),NA(),IF(RIGHT(daily!C$1,2)="US",1/daily!C2448,daily!C2448))</f>
        <v>9.5648015303682454E-3</v>
      </c>
      <c r="D2448" s="2">
        <f>IF(ISBLANK(daily!D2448),NA(),IF(RIGHT(daily!D$1,2)="US",1/daily!D2448,daily!D2448))</f>
        <v>0.19878739687903788</v>
      </c>
      <c r="E2448" s="2">
        <f>IF(ISBLANK(daily!E2448),NA(),IF(RIGHT(daily!E$1,2)="US",1/daily!E2448,daily!E2448))</f>
        <v>0.16714861183077873</v>
      </c>
      <c r="F2448" s="2">
        <f>IF(ISBLANK(daily!F2448),NA(),IF(RIGHT(daily!F$1,2)="US",1/daily!F2448,daily!F2448))</f>
        <v>0.94831673779042203</v>
      </c>
      <c r="G2448" s="2">
        <f>IF(ISBLANK(daily!G2448),NA(),IF(RIGHT(daily!G$1,2)="US",1/daily!G2448,daily!G2448))</f>
        <v>0.95320000000000005</v>
      </c>
      <c r="H2448" s="2">
        <f>IF(ISBLANK(daily!H2448),NA(),IF(RIGHT(daily!H$1,2)="US",1/daily!H2448,daily!H2448))</f>
        <v>1.5516000000000001</v>
      </c>
      <c r="I2448" s="2">
        <f>IF(ISBLANK(daily!I2448),NA(),IF(RIGHT(daily!I$1,2)="US",1/daily!I2448,daily!I2448))</f>
        <v>0.77300000000000002</v>
      </c>
      <c r="J2448" s="2">
        <f>IF(ISBLANK(daily!J2448),NA(),IF(RIGHT(daily!J$1,2)="US",1/daily!J2448,daily!J2448))</f>
        <v>1.9472</v>
      </c>
    </row>
    <row r="2449" spans="1:10">
      <c r="A2449" s="1">
        <v>39588</v>
      </c>
      <c r="B2449" s="2">
        <f>IF(ISBLANK(daily!B2449),NA(),IF(RIGHT(daily!B$1,2)="US",1/daily!B2449,daily!B2449))</f>
        <v>1.0072522159548751</v>
      </c>
      <c r="C2449" s="2">
        <f>IF(ISBLANK(daily!C2449),NA(),IF(RIGHT(daily!C$1,2)="US",1/daily!C2449,daily!C2449))</f>
        <v>9.6469226316804949E-3</v>
      </c>
      <c r="D2449" s="2">
        <f>IF(ISBLANK(daily!D2449),NA(),IF(RIGHT(daily!D$1,2)="US",1/daily!D2449,daily!D2449))</f>
        <v>0.20019218449711726</v>
      </c>
      <c r="E2449" s="2">
        <f>IF(ISBLANK(daily!E2449),NA(),IF(RIGHT(daily!E$1,2)="US",1/daily!E2449,daily!E2449))</f>
        <v>0.16866819592497639</v>
      </c>
      <c r="F2449" s="2">
        <f>IF(ISBLANK(daily!F2449),NA(),IF(RIGHT(daily!F$1,2)="US",1/daily!F2449,daily!F2449))</f>
        <v>0.96376252891287584</v>
      </c>
      <c r="G2449" s="2">
        <f>IF(ISBLANK(daily!G2449),NA(),IF(RIGHT(daily!G$1,2)="US",1/daily!G2449,daily!G2449))</f>
        <v>0.95989999999999998</v>
      </c>
      <c r="H2449" s="2">
        <f>IF(ISBLANK(daily!H2449),NA(),IF(RIGHT(daily!H$1,2)="US",1/daily!H2449,daily!H2449))</f>
        <v>1.5667</v>
      </c>
      <c r="I2449" s="2">
        <f>IF(ISBLANK(daily!I2449),NA(),IF(RIGHT(daily!I$1,2)="US",1/daily!I2449,daily!I2449))</f>
        <v>0.77590000000000003</v>
      </c>
      <c r="J2449" s="2">
        <f>IF(ISBLANK(daily!J2449),NA(),IF(RIGHT(daily!J$1,2)="US",1/daily!J2449,daily!J2449))</f>
        <v>1.9704999999999999</v>
      </c>
    </row>
    <row r="2450" spans="1:10">
      <c r="A2450" s="1">
        <v>39589</v>
      </c>
      <c r="B2450" s="2">
        <f>IF(ISBLANK(daily!B2450),NA(),IF(RIGHT(daily!B$1,2)="US",1/daily!B2450,daily!B2450))</f>
        <v>1.0162601626016261</v>
      </c>
      <c r="C2450" s="2">
        <f>IF(ISBLANK(daily!C2450),NA(),IF(RIGHT(daily!C$1,2)="US",1/daily!C2450,daily!C2450))</f>
        <v>9.6767950454809369E-3</v>
      </c>
      <c r="D2450" s="2">
        <f>IF(ISBLANK(daily!D2450),NA(),IF(RIGHT(daily!D$1,2)="US",1/daily!D2450,daily!D2450))</f>
        <v>0.20055754998896932</v>
      </c>
      <c r="E2450" s="2">
        <f>IF(ISBLANK(daily!E2450),NA(),IF(RIGHT(daily!E$1,2)="US",1/daily!E2450,daily!E2450))</f>
        <v>0.1692219176227705</v>
      </c>
      <c r="F2450" s="2">
        <f>IF(ISBLANK(daily!F2450),NA(),IF(RIGHT(daily!F$1,2)="US",1/daily!F2450,daily!F2450))</f>
        <v>0.97115664756725251</v>
      </c>
      <c r="G2450" s="2">
        <f>IF(ISBLANK(daily!G2450),NA(),IF(RIGHT(daily!G$1,2)="US",1/daily!G2450,daily!G2450))</f>
        <v>0.96440000000000003</v>
      </c>
      <c r="H2450" s="2">
        <f>IF(ISBLANK(daily!H2450),NA(),IF(RIGHT(daily!H$1,2)="US",1/daily!H2450,daily!H2450))</f>
        <v>1.5771999999999999</v>
      </c>
      <c r="I2450" s="2">
        <f>IF(ISBLANK(daily!I2450),NA(),IF(RIGHT(daily!I$1,2)="US",1/daily!I2450,daily!I2450))</f>
        <v>0.78049999999999997</v>
      </c>
      <c r="J2450" s="2">
        <f>IF(ISBLANK(daily!J2450),NA(),IF(RIGHT(daily!J$1,2)="US",1/daily!J2450,daily!J2450))</f>
        <v>1.9669000000000001</v>
      </c>
    </row>
    <row r="2451" spans="1:10">
      <c r="A2451" s="1">
        <v>39590</v>
      </c>
      <c r="B2451" s="2">
        <f>IF(ISBLANK(daily!B2451),NA(),IF(RIGHT(daily!B$1,2)="US",1/daily!B2451,daily!B2451))</f>
        <v>1.0140959334753068</v>
      </c>
      <c r="C2451" s="2">
        <f>IF(ISBLANK(daily!C2451),NA(),IF(RIGHT(daily!C$1,2)="US",1/daily!C2451,daily!C2451))</f>
        <v>9.6126117466115539E-3</v>
      </c>
      <c r="D2451" s="2">
        <f>IF(ISBLANK(daily!D2451),NA(),IF(RIGHT(daily!D$1,2)="US",1/daily!D2451,daily!D2451))</f>
        <v>0.19963666127647681</v>
      </c>
      <c r="E2451" s="2">
        <f>IF(ISBLANK(daily!E2451),NA(),IF(RIGHT(daily!E$1,2)="US",1/daily!E2451,daily!E2451))</f>
        <v>0.16859710350176182</v>
      </c>
      <c r="F2451" s="2">
        <f>IF(ISBLANK(daily!F2451),NA(),IF(RIGHT(daily!F$1,2)="US",1/daily!F2451,daily!F2451))</f>
        <v>0.96861681518791165</v>
      </c>
      <c r="G2451" s="2">
        <f>IF(ISBLANK(daily!G2451),NA(),IF(RIGHT(daily!G$1,2)="US",1/daily!G2451,daily!G2451))</f>
        <v>0.95520000000000005</v>
      </c>
      <c r="H2451" s="2">
        <f>IF(ISBLANK(daily!H2451),NA(),IF(RIGHT(daily!H$1,2)="US",1/daily!H2451,daily!H2451))</f>
        <v>1.5703</v>
      </c>
      <c r="I2451" s="2">
        <f>IF(ISBLANK(daily!I2451),NA(),IF(RIGHT(daily!I$1,2)="US",1/daily!I2451,daily!I2451))</f>
        <v>0.78469999999999995</v>
      </c>
      <c r="J2451" s="2">
        <f>IF(ISBLANK(daily!J2451),NA(),IF(RIGHT(daily!J$1,2)="US",1/daily!J2451,daily!J2451))</f>
        <v>1.9784999999999999</v>
      </c>
    </row>
    <row r="2452" spans="1:10">
      <c r="A2452" s="1">
        <v>39591</v>
      </c>
      <c r="B2452" s="2">
        <f>IF(ISBLANK(daily!B2452),NA(),IF(RIGHT(daily!B$1,2)="US",1/daily!B2452,daily!B2452))</f>
        <v>1.0118385105737124</v>
      </c>
      <c r="C2452" s="2">
        <f>IF(ISBLANK(daily!C2452),NA(),IF(RIGHT(daily!C$1,2)="US",1/daily!C2452,daily!C2452))</f>
        <v>9.6880449525285801E-3</v>
      </c>
      <c r="D2452" s="2">
        <f>IF(ISBLANK(daily!D2452),NA(),IF(RIGHT(daily!D$1,2)="US",1/daily!D2452,daily!D2452))</f>
        <v>0.19962869063541813</v>
      </c>
      <c r="E2452" s="2">
        <f>IF(ISBLANK(daily!E2452),NA(),IF(RIGHT(daily!E$1,2)="US",1/daily!E2452,daily!E2452))</f>
        <v>0.16968133844639768</v>
      </c>
      <c r="F2452" s="2">
        <f>IF(ISBLANK(daily!F2452),NA(),IF(RIGHT(daily!F$1,2)="US",1/daily!F2452,daily!F2452))</f>
        <v>0.97703957010258913</v>
      </c>
      <c r="G2452" s="2">
        <f>IF(ISBLANK(daily!G2452),NA(),IF(RIGHT(daily!G$1,2)="US",1/daily!G2452,daily!G2452))</f>
        <v>0.96079999999999999</v>
      </c>
      <c r="H2452" s="2">
        <f>IF(ISBLANK(daily!H2452),NA(),IF(RIGHT(daily!H$1,2)="US",1/daily!H2452,daily!H2452))</f>
        <v>1.5784</v>
      </c>
      <c r="I2452" s="2">
        <f>IF(ISBLANK(daily!I2452),NA(),IF(RIGHT(daily!I$1,2)="US",1/daily!I2452,daily!I2452))</f>
        <v>0.78759999999999997</v>
      </c>
      <c r="J2452" s="2">
        <f>IF(ISBLANK(daily!J2452),NA(),IF(RIGHT(daily!J$1,2)="US",1/daily!J2452,daily!J2452))</f>
        <v>1.9818</v>
      </c>
    </row>
    <row r="2453" spans="1:10">
      <c r="A2453" s="1">
        <v>39594</v>
      </c>
      <c r="B2453" s="2" t="e">
        <f>IF(ISBLANK(daily!B2453),NA(),IF(RIGHT(daily!B$1,2)="US",1/daily!B2453,daily!B2453))</f>
        <v>#N/A</v>
      </c>
      <c r="C2453" s="2" t="e">
        <f>IF(ISBLANK(daily!C2453),NA(),IF(RIGHT(daily!C$1,2)="US",1/daily!C2453,daily!C2453))</f>
        <v>#N/A</v>
      </c>
      <c r="D2453" s="2" t="e">
        <f>IF(ISBLANK(daily!D2453),NA(),IF(RIGHT(daily!D$1,2)="US",1/daily!D2453,daily!D2453))</f>
        <v>#N/A</v>
      </c>
      <c r="E2453" s="2" t="e">
        <f>IF(ISBLANK(daily!E2453),NA(),IF(RIGHT(daily!E$1,2)="US",1/daily!E2453,daily!E2453))</f>
        <v>#N/A</v>
      </c>
      <c r="F2453" s="2" t="e">
        <f>IF(ISBLANK(daily!F2453),NA(),IF(RIGHT(daily!F$1,2)="US",1/daily!F2453,daily!F2453))</f>
        <v>#N/A</v>
      </c>
      <c r="G2453" s="2" t="e">
        <f>IF(ISBLANK(daily!G2453),NA(),IF(RIGHT(daily!G$1,2)="US",1/daily!G2453,daily!G2453))</f>
        <v>#N/A</v>
      </c>
      <c r="H2453" s="2" t="e">
        <f>IF(ISBLANK(daily!H2453),NA(),IF(RIGHT(daily!H$1,2)="US",1/daily!H2453,daily!H2453))</f>
        <v>#N/A</v>
      </c>
      <c r="I2453" s="2" t="e">
        <f>IF(ISBLANK(daily!I2453),NA(),IF(RIGHT(daily!I$1,2)="US",1/daily!I2453,daily!I2453))</f>
        <v>#N/A</v>
      </c>
      <c r="J2453" s="2" t="e">
        <f>IF(ISBLANK(daily!J2453),NA(),IF(RIGHT(daily!J$1,2)="US",1/daily!J2453,daily!J2453))</f>
        <v>#N/A</v>
      </c>
    </row>
    <row r="2454" spans="1:10">
      <c r="A2454" s="1">
        <v>39595</v>
      </c>
      <c r="B2454" s="2">
        <f>IF(ISBLANK(daily!B2454),NA(),IF(RIGHT(daily!B$1,2)="US",1/daily!B2454,daily!B2454))</f>
        <v>1.0068465565847766</v>
      </c>
      <c r="C2454" s="2">
        <f>IF(ISBLANK(daily!C2454),NA(),IF(RIGHT(daily!C$1,2)="US",1/daily!C2454,daily!C2454))</f>
        <v>9.6172340834775917E-3</v>
      </c>
      <c r="D2454" s="2">
        <f>IF(ISBLANK(daily!D2454),NA(),IF(RIGHT(daily!D$1,2)="US",1/daily!D2454,daily!D2454))</f>
        <v>0.20022024226649313</v>
      </c>
      <c r="E2454" s="2">
        <f>IF(ISBLANK(daily!E2454),NA(),IF(RIGHT(daily!E$1,2)="US",1/daily!E2454,daily!E2454))</f>
        <v>0.16921619060511708</v>
      </c>
      <c r="F2454" s="2">
        <f>IF(ISBLANK(daily!F2454),NA(),IF(RIGHT(daily!F$1,2)="US",1/daily!F2454,daily!F2454))</f>
        <v>0.9723842862699339</v>
      </c>
      <c r="G2454" s="2">
        <f>IF(ISBLANK(daily!G2454),NA(),IF(RIGHT(daily!G$1,2)="US",1/daily!G2454,daily!G2454))</f>
        <v>0.95879999999999999</v>
      </c>
      <c r="H2454" s="2">
        <f>IF(ISBLANK(daily!H2454),NA(),IF(RIGHT(daily!H$1,2)="US",1/daily!H2454,daily!H2454))</f>
        <v>1.5730999999999999</v>
      </c>
      <c r="I2454" s="2">
        <f>IF(ISBLANK(daily!I2454),NA(),IF(RIGHT(daily!I$1,2)="US",1/daily!I2454,daily!I2454))</f>
        <v>0.78979999999999995</v>
      </c>
      <c r="J2454" s="2">
        <f>IF(ISBLANK(daily!J2454),NA(),IF(RIGHT(daily!J$1,2)="US",1/daily!J2454,daily!J2454))</f>
        <v>1.9751000000000001</v>
      </c>
    </row>
    <row r="2455" spans="1:10">
      <c r="A2455" s="1">
        <v>39596</v>
      </c>
      <c r="B2455" s="2">
        <f>IF(ISBLANK(daily!B2455),NA(),IF(RIGHT(daily!B$1,2)="US",1/daily!B2455,daily!B2455))</f>
        <v>1.0087763542822556</v>
      </c>
      <c r="C2455" s="2">
        <f>IF(ISBLANK(daily!C2455),NA(),IF(RIGHT(daily!C$1,2)="US",1/daily!C2455,daily!C2455))</f>
        <v>9.5520106982519819E-3</v>
      </c>
      <c r="D2455" s="2">
        <f>IF(ISBLANK(daily!D2455),NA(),IF(RIGHT(daily!D$1,2)="US",1/daily!D2455,daily!D2455))</f>
        <v>0.19840088883598198</v>
      </c>
      <c r="E2455" s="2">
        <f>IF(ISBLANK(daily!E2455),NA(),IF(RIGHT(daily!E$1,2)="US",1/daily!E2455,daily!E2455))</f>
        <v>0.16726883447076141</v>
      </c>
      <c r="F2455" s="2">
        <f>IF(ISBLANK(daily!F2455),NA(),IF(RIGHT(daily!F$1,2)="US",1/daily!F2455,daily!F2455))</f>
        <v>0.96320554806395686</v>
      </c>
      <c r="G2455" s="2">
        <f>IF(ISBLANK(daily!G2455),NA(),IF(RIGHT(daily!G$1,2)="US",1/daily!G2455,daily!G2455))</f>
        <v>0.96160000000000001</v>
      </c>
      <c r="H2455" s="2">
        <f>IF(ISBLANK(daily!H2455),NA(),IF(RIGHT(daily!H$1,2)="US",1/daily!H2455,daily!H2455))</f>
        <v>1.5628</v>
      </c>
      <c r="I2455" s="2">
        <f>IF(ISBLANK(daily!I2455),NA(),IF(RIGHT(daily!I$1,2)="US",1/daily!I2455,daily!I2455))</f>
        <v>0.78400000000000003</v>
      </c>
      <c r="J2455" s="2">
        <f>IF(ISBLANK(daily!J2455),NA(),IF(RIGHT(daily!J$1,2)="US",1/daily!J2455,daily!J2455))</f>
        <v>1.9805999999999999</v>
      </c>
    </row>
    <row r="2456" spans="1:10">
      <c r="A2456" s="1">
        <v>39597</v>
      </c>
      <c r="B2456" s="2">
        <f>IF(ISBLANK(daily!B2456),NA(),IF(RIGHT(daily!B$1,2)="US",1/daily!B2456,daily!B2456))</f>
        <v>1.0130685847431871</v>
      </c>
      <c r="C2456" s="2">
        <f>IF(ISBLANK(daily!C2456),NA(),IF(RIGHT(daily!C$1,2)="US",1/daily!C2456,daily!C2456))</f>
        <v>9.4768764215314629E-3</v>
      </c>
      <c r="D2456" s="2">
        <f>IF(ISBLANK(daily!D2456),NA(),IF(RIGHT(daily!D$1,2)="US",1/daily!D2456,daily!D2456))</f>
        <v>0.19712979025390318</v>
      </c>
      <c r="E2456" s="2">
        <f>IF(ISBLANK(daily!E2456),NA(),IF(RIGHT(daily!E$1,2)="US",1/daily!E2456,daily!E2456))</f>
        <v>0.16676394563495373</v>
      </c>
      <c r="F2456" s="2">
        <f>IF(ISBLANK(daily!F2456),NA(),IF(RIGHT(daily!F$1,2)="US",1/daily!F2456,daily!F2456))</f>
        <v>0.95419847328244267</v>
      </c>
      <c r="G2456" s="2">
        <f>IF(ISBLANK(daily!G2456),NA(),IF(RIGHT(daily!G$1,2)="US",1/daily!G2456,daily!G2456))</f>
        <v>0.95450000000000002</v>
      </c>
      <c r="H2456" s="2">
        <f>IF(ISBLANK(daily!H2456),NA(),IF(RIGHT(daily!H$1,2)="US",1/daily!H2456,daily!H2456))</f>
        <v>1.5527</v>
      </c>
      <c r="I2456" s="2">
        <f>IF(ISBLANK(daily!I2456),NA(),IF(RIGHT(daily!I$1,2)="US",1/daily!I2456,daily!I2456))</f>
        <v>0.77839999999999998</v>
      </c>
      <c r="J2456" s="2">
        <f>IF(ISBLANK(daily!J2456),NA(),IF(RIGHT(daily!J$1,2)="US",1/daily!J2456,daily!J2456))</f>
        <v>1.9759</v>
      </c>
    </row>
    <row r="2457" spans="1:10">
      <c r="A2457" s="1">
        <v>39598</v>
      </c>
      <c r="B2457" s="2">
        <f>IF(ISBLANK(daily!B2457),NA(),IF(RIGHT(daily!B$1,2)="US",1/daily!B2457,daily!B2457))</f>
        <v>1.0062386798148522</v>
      </c>
      <c r="C2457" s="2">
        <f>IF(ISBLANK(daily!C2457),NA(),IF(RIGHT(daily!C$1,2)="US",1/daily!C2457,daily!C2457))</f>
        <v>9.4822681585435241E-3</v>
      </c>
      <c r="D2457" s="2">
        <f>IF(ISBLANK(daily!D2457),NA(),IF(RIGHT(daily!D$1,2)="US",1/daily!D2457,daily!D2457))</f>
        <v>0.1965717880169838</v>
      </c>
      <c r="E2457" s="2">
        <f>IF(ISBLANK(daily!E2457),NA(),IF(RIGHT(daily!E$1,2)="US",1/daily!E2457,daily!E2457))</f>
        <v>0.16678063343284577</v>
      </c>
      <c r="F2457" s="2">
        <f>IF(ISBLANK(daily!F2457),NA(),IF(RIGHT(daily!F$1,2)="US",1/daily!F2457,daily!F2457))</f>
        <v>0.95914061001342799</v>
      </c>
      <c r="G2457" s="2">
        <f>IF(ISBLANK(daily!G2457),NA(),IF(RIGHT(daily!G$1,2)="US",1/daily!G2457,daily!G2457))</f>
        <v>0.95509999999999995</v>
      </c>
      <c r="H2457" s="2">
        <f>IF(ISBLANK(daily!H2457),NA(),IF(RIGHT(daily!H$1,2)="US",1/daily!H2457,daily!H2457))</f>
        <v>1.556</v>
      </c>
      <c r="I2457" s="2">
        <f>IF(ISBLANK(daily!I2457),NA(),IF(RIGHT(daily!I$1,2)="US",1/daily!I2457,daily!I2457))</f>
        <v>0.78380000000000005</v>
      </c>
      <c r="J2457" s="2">
        <f>IF(ISBLANK(daily!J2457),NA(),IF(RIGHT(daily!J$1,2)="US",1/daily!J2457,daily!J2457))</f>
        <v>1.9793000000000001</v>
      </c>
    </row>
    <row r="2458" spans="1:10">
      <c r="A2458" s="1">
        <v>39601</v>
      </c>
      <c r="B2458" s="2">
        <f>IF(ISBLANK(daily!B2458),NA(),IF(RIGHT(daily!B$1,2)="US",1/daily!B2458,daily!B2458))</f>
        <v>0.99890120867046239</v>
      </c>
      <c r="C2458" s="2">
        <f>IF(ISBLANK(daily!C2458),NA(),IF(RIGHT(daily!C$1,2)="US",1/daily!C2458,daily!C2458))</f>
        <v>9.5776266641126335E-3</v>
      </c>
      <c r="D2458" s="2">
        <f>IF(ISBLANK(daily!D2458),NA(),IF(RIGHT(daily!D$1,2)="US",1/daily!D2458,daily!D2458))</f>
        <v>0.19542700801250734</v>
      </c>
      <c r="E2458" s="2">
        <f>IF(ISBLANK(daily!E2458),NA(),IF(RIGHT(daily!E$1,2)="US",1/daily!E2458,daily!E2458))</f>
        <v>0.1659475605708596</v>
      </c>
      <c r="F2458" s="2">
        <f>IF(ISBLANK(daily!F2458),NA(),IF(RIGHT(daily!F$1,2)="US",1/daily!F2458,daily!F2458))</f>
        <v>0.9634839579920994</v>
      </c>
      <c r="G2458" s="2">
        <f>IF(ISBLANK(daily!G2458),NA(),IF(RIGHT(daily!G$1,2)="US",1/daily!G2458,daily!G2458))</f>
        <v>0.95479999999999998</v>
      </c>
      <c r="H2458" s="2">
        <f>IF(ISBLANK(daily!H2458),NA(),IF(RIGHT(daily!H$1,2)="US",1/daily!H2458,daily!H2458))</f>
        <v>1.5549999999999999</v>
      </c>
      <c r="I2458" s="2">
        <f>IF(ISBLANK(daily!I2458),NA(),IF(RIGHT(daily!I$1,2)="US",1/daily!I2458,daily!I2458))</f>
        <v>0.78500000000000003</v>
      </c>
      <c r="J2458" s="2">
        <f>IF(ISBLANK(daily!J2458),NA(),IF(RIGHT(daily!J$1,2)="US",1/daily!J2458,daily!J2458))</f>
        <v>1.9665999999999999</v>
      </c>
    </row>
    <row r="2459" spans="1:10">
      <c r="A2459" s="1">
        <v>39602</v>
      </c>
      <c r="B2459" s="2">
        <f>IF(ISBLANK(daily!B2459),NA(),IF(RIGHT(daily!B$1,2)="US",1/daily!B2459,daily!B2459))</f>
        <v>0.99492587802208721</v>
      </c>
      <c r="C2459" s="2">
        <f>IF(ISBLANK(daily!C2459),NA(),IF(RIGHT(daily!C$1,2)="US",1/daily!C2459,daily!C2459))</f>
        <v>9.4975781175800165E-3</v>
      </c>
      <c r="D2459" s="2">
        <f>IF(ISBLANK(daily!D2459),NA(),IF(RIGHT(daily!D$1,2)="US",1/daily!D2459,daily!D2459))</f>
        <v>0.19408054342552158</v>
      </c>
      <c r="E2459" s="2">
        <f>IF(ISBLANK(daily!E2459),NA(),IF(RIGHT(daily!E$1,2)="US",1/daily!E2459,daily!E2459))</f>
        <v>0.16561226855685471</v>
      </c>
      <c r="F2459" s="2">
        <f>IF(ISBLANK(daily!F2459),NA(),IF(RIGHT(daily!F$1,2)="US",1/daily!F2459,daily!F2459))</f>
        <v>0.95812973076554564</v>
      </c>
      <c r="G2459" s="2">
        <f>IF(ISBLANK(daily!G2459),NA(),IF(RIGHT(daily!G$1,2)="US",1/daily!G2459,daily!G2459))</f>
        <v>0.95450000000000002</v>
      </c>
      <c r="H2459" s="2">
        <f>IF(ISBLANK(daily!H2459),NA(),IF(RIGHT(daily!H$1,2)="US",1/daily!H2459,daily!H2459))</f>
        <v>1.5454000000000001</v>
      </c>
      <c r="I2459" s="2">
        <f>IF(ISBLANK(daily!I2459),NA(),IF(RIGHT(daily!I$1,2)="US",1/daily!I2459,daily!I2459))</f>
        <v>0.78369999999999995</v>
      </c>
      <c r="J2459" s="2">
        <f>IF(ISBLANK(daily!J2459),NA(),IF(RIGHT(daily!J$1,2)="US",1/daily!J2459,daily!J2459))</f>
        <v>1.9650000000000001</v>
      </c>
    </row>
    <row r="2460" spans="1:10">
      <c r="A2460" s="1">
        <v>39603</v>
      </c>
      <c r="B2460" s="2">
        <f>IF(ISBLANK(daily!B2460),NA(),IF(RIGHT(daily!B$1,2)="US",1/daily!B2460,daily!B2460))</f>
        <v>0.98570724494825046</v>
      </c>
      <c r="C2460" s="2">
        <f>IF(ISBLANK(daily!C2460),NA(),IF(RIGHT(daily!C$1,2)="US",1/daily!C2460,daily!C2460))</f>
        <v>9.5247166396799695E-3</v>
      </c>
      <c r="D2460" s="2">
        <f>IF(ISBLANK(daily!D2460),NA(),IF(RIGHT(daily!D$1,2)="US",1/daily!D2460,daily!D2460))</f>
        <v>0.19383601473153714</v>
      </c>
      <c r="E2460" s="2">
        <f>IF(ISBLANK(daily!E2460),NA(),IF(RIGHT(daily!E$1,2)="US",1/daily!E2460,daily!E2460))</f>
        <v>0.16554920950252464</v>
      </c>
      <c r="F2460" s="2">
        <f>IF(ISBLANK(daily!F2460),NA(),IF(RIGHT(daily!F$1,2)="US",1/daily!F2460,daily!F2460))</f>
        <v>0.96079938508839358</v>
      </c>
      <c r="G2460" s="2">
        <f>IF(ISBLANK(daily!G2460),NA(),IF(RIGHT(daily!G$1,2)="US",1/daily!G2460,daily!G2460))</f>
        <v>0.96050000000000002</v>
      </c>
      <c r="H2460" s="2">
        <f>IF(ISBLANK(daily!H2460),NA(),IF(RIGHT(daily!H$1,2)="US",1/daily!H2460,daily!H2460))</f>
        <v>1.5452999999999999</v>
      </c>
      <c r="I2460" s="2">
        <f>IF(ISBLANK(daily!I2460),NA(),IF(RIGHT(daily!I$1,2)="US",1/daily!I2460,daily!I2460))</f>
        <v>0.78239999999999998</v>
      </c>
      <c r="J2460" s="2">
        <f>IF(ISBLANK(daily!J2460),NA(),IF(RIGHT(daily!J$1,2)="US",1/daily!J2460,daily!J2460))</f>
        <v>1.9548000000000001</v>
      </c>
    </row>
    <row r="2461" spans="1:10">
      <c r="A2461" s="1">
        <v>39604</v>
      </c>
      <c r="B2461" s="2">
        <f>IF(ISBLANK(daily!B2461),NA(),IF(RIGHT(daily!B$1,2)="US",1/daily!B2461,daily!B2461))</f>
        <v>0.98087297694948494</v>
      </c>
      <c r="C2461" s="2">
        <f>IF(ISBLANK(daily!C2461),NA(),IF(RIGHT(daily!C$1,2)="US",1/daily!C2461,daily!C2461))</f>
        <v>9.433962264150943E-3</v>
      </c>
      <c r="D2461" s="2">
        <f>IF(ISBLANK(daily!D2461),NA(),IF(RIGHT(daily!D$1,2)="US",1/daily!D2461,daily!D2461))</f>
        <v>0.19546520719311963</v>
      </c>
      <c r="E2461" s="2">
        <f>IF(ISBLANK(daily!E2461),NA(),IF(RIGHT(daily!E$1,2)="US",1/daily!E2461,daily!E2461))</f>
        <v>0.16703693186563551</v>
      </c>
      <c r="F2461" s="2">
        <f>IF(ISBLANK(daily!F2461),NA(),IF(RIGHT(daily!F$1,2)="US",1/daily!F2461,daily!F2461))</f>
        <v>0.96172340834775916</v>
      </c>
      <c r="G2461" s="2">
        <f>IF(ISBLANK(daily!G2461),NA(),IF(RIGHT(daily!G$1,2)="US",1/daily!G2461,daily!G2461))</f>
        <v>0.95669999999999999</v>
      </c>
      <c r="H2461" s="2">
        <f>IF(ISBLANK(daily!H2461),NA(),IF(RIGHT(daily!H$1,2)="US",1/daily!H2461,daily!H2461))</f>
        <v>1.556</v>
      </c>
      <c r="I2461" s="2">
        <f>IF(ISBLANK(daily!I2461),NA(),IF(RIGHT(daily!I$1,2)="US",1/daily!I2461,daily!I2461))</f>
        <v>0.76529999999999998</v>
      </c>
      <c r="J2461" s="2">
        <f>IF(ISBLANK(daily!J2461),NA(),IF(RIGHT(daily!J$1,2)="US",1/daily!J2461,daily!J2461))</f>
        <v>1.9562999999999999</v>
      </c>
    </row>
    <row r="2462" spans="1:10">
      <c r="A2462" s="1">
        <v>39605</v>
      </c>
      <c r="B2462" s="2">
        <f>IF(ISBLANK(daily!B2462),NA(),IF(RIGHT(daily!B$1,2)="US",1/daily!B2462,daily!B2462))</f>
        <v>0.9816432708353785</v>
      </c>
      <c r="C2462" s="2">
        <f>IF(ISBLANK(daily!C2462),NA(),IF(RIGHT(daily!C$1,2)="US",1/daily!C2462,daily!C2462))</f>
        <v>9.493971328206589E-3</v>
      </c>
      <c r="D2462" s="2">
        <f>IF(ISBLANK(daily!D2462),NA(),IF(RIGHT(daily!D$1,2)="US",1/daily!D2462,daily!D2462))</f>
        <v>0.19870049873825182</v>
      </c>
      <c r="E2462" s="2">
        <f>IF(ISBLANK(daily!E2462),NA(),IF(RIGHT(daily!E$1,2)="US",1/daily!E2462,daily!E2462))</f>
        <v>0.16879916275615273</v>
      </c>
      <c r="F2462" s="2">
        <f>IF(ISBLANK(daily!F2462),NA(),IF(RIGHT(daily!F$1,2)="US",1/daily!F2462,daily!F2462))</f>
        <v>0.97684868613851705</v>
      </c>
      <c r="G2462" s="2">
        <f>IF(ISBLANK(daily!G2462),NA(),IF(RIGHT(daily!G$1,2)="US",1/daily!G2462,daily!G2462))</f>
        <v>0.96030000000000004</v>
      </c>
      <c r="H2462" s="2">
        <f>IF(ISBLANK(daily!H2462),NA(),IF(RIGHT(daily!H$1,2)="US",1/daily!H2462,daily!H2462))</f>
        <v>1.5730999999999999</v>
      </c>
      <c r="I2462" s="2">
        <f>IF(ISBLANK(daily!I2462),NA(),IF(RIGHT(daily!I$1,2)="US",1/daily!I2462,daily!I2462))</f>
        <v>0.76670000000000005</v>
      </c>
      <c r="J2462" s="2">
        <f>IF(ISBLANK(daily!J2462),NA(),IF(RIGHT(daily!J$1,2)="US",1/daily!J2462,daily!J2462))</f>
        <v>1.9695</v>
      </c>
    </row>
    <row r="2463" spans="1:10">
      <c r="A2463" s="1">
        <v>39608</v>
      </c>
      <c r="B2463" s="2">
        <f>IF(ISBLANK(daily!B2463),NA(),IF(RIGHT(daily!B$1,2)="US",1/daily!B2463,daily!B2463))</f>
        <v>0.97818644233590923</v>
      </c>
      <c r="C2463" s="2">
        <f>IF(ISBLANK(daily!C2463),NA(),IF(RIGHT(daily!C$1,2)="US",1/daily!C2463,daily!C2463))</f>
        <v>9.4286253064303216E-3</v>
      </c>
      <c r="D2463" s="2">
        <f>IF(ISBLANK(daily!D2463),NA(),IF(RIGHT(daily!D$1,2)="US",1/daily!D2463,daily!D2463))</f>
        <v>0.19801980198019803</v>
      </c>
      <c r="E2463" s="2">
        <f>IF(ISBLANK(daily!E2463),NA(),IF(RIGHT(daily!E$1,2)="US",1/daily!E2463,daily!E2463))</f>
        <v>0.16815200941651254</v>
      </c>
      <c r="F2463" s="2">
        <f>IF(ISBLANK(daily!F2463),NA(),IF(RIGHT(daily!F$1,2)="US",1/daily!F2463,daily!F2463))</f>
        <v>0.97684868613851705</v>
      </c>
      <c r="G2463" s="2">
        <f>IF(ISBLANK(daily!G2463),NA(),IF(RIGHT(daily!G$1,2)="US",1/daily!G2463,daily!G2463))</f>
        <v>0.95230000000000004</v>
      </c>
      <c r="H2463" s="2">
        <f>IF(ISBLANK(daily!H2463),NA(),IF(RIGHT(daily!H$1,2)="US",1/daily!H2463,daily!H2463))</f>
        <v>1.5718000000000001</v>
      </c>
      <c r="I2463" s="2">
        <f>IF(ISBLANK(daily!I2463),NA(),IF(RIGHT(daily!I$1,2)="US",1/daily!I2463,daily!I2463))</f>
        <v>0.76219999999999999</v>
      </c>
      <c r="J2463" s="2">
        <f>IF(ISBLANK(daily!J2463),NA(),IF(RIGHT(daily!J$1,2)="US",1/daily!J2463,daily!J2463))</f>
        <v>1.9758</v>
      </c>
    </row>
    <row r="2464" spans="1:10">
      <c r="A2464" s="1">
        <v>39609</v>
      </c>
      <c r="B2464" s="2">
        <f>IF(ISBLANK(daily!B2464),NA(),IF(RIGHT(daily!B$1,2)="US",1/daily!B2464,daily!B2464))</f>
        <v>0.97646714188067574</v>
      </c>
      <c r="C2464" s="2">
        <f>IF(ISBLANK(daily!C2464),NA(),IF(RIGHT(daily!C$1,2)="US",1/daily!C2464,daily!C2464))</f>
        <v>9.3292284728052986E-3</v>
      </c>
      <c r="D2464" s="2">
        <f>IF(ISBLANK(daily!D2464),NA(),IF(RIGHT(daily!D$1,2)="US",1/daily!D2464,daily!D2464))</f>
        <v>0.19371585758010149</v>
      </c>
      <c r="E2464" s="2">
        <f>IF(ISBLANK(daily!E2464),NA(),IF(RIGHT(daily!E$1,2)="US",1/daily!E2464,daily!E2464))</f>
        <v>0.16540681806904081</v>
      </c>
      <c r="F2464" s="2">
        <f>IF(ISBLANK(daily!F2464),NA(),IF(RIGHT(daily!F$1,2)="US",1/daily!F2464,daily!F2464))</f>
        <v>0.96116878123798544</v>
      </c>
      <c r="G2464" s="2">
        <f>IF(ISBLANK(daily!G2464),NA(),IF(RIGHT(daily!G$1,2)="US",1/daily!G2464,daily!G2464))</f>
        <v>0.94479999999999997</v>
      </c>
      <c r="H2464" s="2">
        <f>IF(ISBLANK(daily!H2464),NA(),IF(RIGHT(daily!H$1,2)="US",1/daily!H2464,daily!H2464))</f>
        <v>1.5472999999999999</v>
      </c>
      <c r="I2464" s="2">
        <f>IF(ISBLANK(daily!I2464),NA(),IF(RIGHT(daily!I$1,2)="US",1/daily!I2464,daily!I2464))</f>
        <v>0.75080000000000002</v>
      </c>
      <c r="J2464" s="2">
        <f>IF(ISBLANK(daily!J2464),NA(),IF(RIGHT(daily!J$1,2)="US",1/daily!J2464,daily!J2464))</f>
        <v>1.9542999999999999</v>
      </c>
    </row>
    <row r="2465" spans="1:10">
      <c r="A2465" s="1">
        <v>39610</v>
      </c>
      <c r="B2465" s="2">
        <f>IF(ISBLANK(daily!B2465),NA(),IF(RIGHT(daily!B$1,2)="US",1/daily!B2465,daily!B2465))</f>
        <v>0.98328416912487715</v>
      </c>
      <c r="C2465" s="2">
        <f>IF(ISBLANK(daily!C2465),NA(),IF(RIGHT(daily!C$1,2)="US",1/daily!C2465,daily!C2465))</f>
        <v>9.3659267584527486E-3</v>
      </c>
      <c r="D2465" s="2">
        <f>IF(ISBLANK(daily!D2465),NA(),IF(RIGHT(daily!D$1,2)="US",1/daily!D2465,daily!D2465))</f>
        <v>0.19470025895134441</v>
      </c>
      <c r="E2465" s="2">
        <f>IF(ISBLANK(daily!E2465),NA(),IF(RIGHT(daily!E$1,2)="US",1/daily!E2465,daily!E2465))</f>
        <v>0.16620130301821567</v>
      </c>
      <c r="F2465" s="2">
        <f>IF(ISBLANK(daily!F2465),NA(),IF(RIGHT(daily!F$1,2)="US",1/daily!F2465,daily!F2465))</f>
        <v>0.96824167312161125</v>
      </c>
      <c r="G2465" s="2">
        <f>IF(ISBLANK(daily!G2465),NA(),IF(RIGHT(daily!G$1,2)="US",1/daily!G2465,daily!G2465))</f>
        <v>0.94869999999999999</v>
      </c>
      <c r="H2465" s="2">
        <f>IF(ISBLANK(daily!H2465),NA(),IF(RIGHT(daily!H$1,2)="US",1/daily!H2465,daily!H2465))</f>
        <v>1.5562</v>
      </c>
      <c r="I2465" s="2">
        <f>IF(ISBLANK(daily!I2465),NA(),IF(RIGHT(daily!I$1,2)="US",1/daily!I2465,daily!I2465))</f>
        <v>0.75639999999999996</v>
      </c>
      <c r="J2465" s="2">
        <f>IF(ISBLANK(daily!J2465),NA(),IF(RIGHT(daily!J$1,2)="US",1/daily!J2465,daily!J2465))</f>
        <v>1.9645999999999999</v>
      </c>
    </row>
    <row r="2466" spans="1:10">
      <c r="A2466" s="1">
        <v>39611</v>
      </c>
      <c r="B2466" s="2">
        <f>IF(ISBLANK(daily!B2466),NA(),IF(RIGHT(daily!B$1,2)="US",1/daily!B2466,daily!B2466))</f>
        <v>0.97751710654936474</v>
      </c>
      <c r="C2466" s="2">
        <f>IF(ISBLANK(daily!C2466),NA(),IF(RIGHT(daily!C$1,2)="US",1/daily!C2466,daily!C2466))</f>
        <v>9.2644061515656847E-3</v>
      </c>
      <c r="D2466" s="2">
        <f>IF(ISBLANK(daily!D2466),NA(),IF(RIGHT(daily!D$1,2)="US",1/daily!D2466,daily!D2466))</f>
        <v>0.19193857965451055</v>
      </c>
      <c r="E2466" s="2">
        <f>IF(ISBLANK(daily!E2466),NA(),IF(RIGHT(daily!E$1,2)="US",1/daily!E2466,daily!E2466))</f>
        <v>0.16425755584756899</v>
      </c>
      <c r="F2466" s="2">
        <f>IF(ISBLANK(daily!F2466),NA(),IF(RIGHT(daily!F$1,2)="US",1/daily!F2466,daily!F2466))</f>
        <v>0.95776266641126329</v>
      </c>
      <c r="G2466" s="2">
        <f>IF(ISBLANK(daily!G2466),NA(),IF(RIGHT(daily!G$1,2)="US",1/daily!G2466,daily!G2466))</f>
        <v>0.93420000000000003</v>
      </c>
      <c r="H2466" s="2">
        <f>IF(ISBLANK(daily!H2466),NA(),IF(RIGHT(daily!H$1,2)="US",1/daily!H2466,daily!H2466))</f>
        <v>1.5418000000000001</v>
      </c>
      <c r="I2466" s="2">
        <f>IF(ISBLANK(daily!I2466),NA(),IF(RIGHT(daily!I$1,2)="US",1/daily!I2466,daily!I2466))</f>
        <v>0.75019999999999998</v>
      </c>
      <c r="J2466" s="2">
        <f>IF(ISBLANK(daily!J2466),NA(),IF(RIGHT(daily!J$1,2)="US",1/daily!J2466,daily!J2466))</f>
        <v>1.9467000000000001</v>
      </c>
    </row>
    <row r="2467" spans="1:10">
      <c r="A2467" s="1">
        <v>39612</v>
      </c>
      <c r="B2467" s="2">
        <f>IF(ISBLANK(daily!B2467),NA(),IF(RIGHT(daily!B$1,2)="US",1/daily!B2467,daily!B2467))</f>
        <v>0.97257342929391166</v>
      </c>
      <c r="C2467" s="2">
        <f>IF(ISBLANK(daily!C2467),NA(),IF(RIGHT(daily!C$1,2)="US",1/daily!C2467,daily!C2467))</f>
        <v>9.2661230541141587E-3</v>
      </c>
      <c r="D2467" s="2">
        <f>IF(ISBLANK(daily!D2467),NA(),IF(RIGHT(daily!D$1,2)="US",1/daily!D2467,daily!D2467))</f>
        <v>0.19091256204658266</v>
      </c>
      <c r="E2467" s="2">
        <f>IF(ISBLANK(daily!E2467),NA(),IF(RIGHT(daily!E$1,2)="US",1/daily!E2467,daily!E2467))</f>
        <v>0.16405814220559767</v>
      </c>
      <c r="F2467" s="2">
        <f>IF(ISBLANK(daily!F2467),NA(),IF(RIGHT(daily!F$1,2)="US",1/daily!F2467,daily!F2467))</f>
        <v>0.9537434430138293</v>
      </c>
      <c r="G2467" s="2">
        <f>IF(ISBLANK(daily!G2467),NA(),IF(RIGHT(daily!G$1,2)="US",1/daily!G2467,daily!G2467))</f>
        <v>0.93899999999999995</v>
      </c>
      <c r="H2467" s="2">
        <f>IF(ISBLANK(daily!H2467),NA(),IF(RIGHT(daily!H$1,2)="US",1/daily!H2467,daily!H2467))</f>
        <v>1.5367999999999999</v>
      </c>
      <c r="I2467" s="2">
        <f>IF(ISBLANK(daily!I2467),NA(),IF(RIGHT(daily!I$1,2)="US",1/daily!I2467,daily!I2467))</f>
        <v>0.75039999999999996</v>
      </c>
      <c r="J2467" s="2">
        <f>IF(ISBLANK(daily!J2467),NA(),IF(RIGHT(daily!J$1,2)="US",1/daily!J2467,daily!J2467))</f>
        <v>1.9496</v>
      </c>
    </row>
    <row r="2468" spans="1:10">
      <c r="A2468" s="1">
        <v>39615</v>
      </c>
      <c r="B2468" s="2">
        <f>IF(ISBLANK(daily!B2468),NA(),IF(RIGHT(daily!B$1,2)="US",1/daily!B2468,daily!B2468))</f>
        <v>0.97943192948090119</v>
      </c>
      <c r="C2468" s="2">
        <f>IF(ISBLANK(daily!C2468),NA(),IF(RIGHT(daily!C$1,2)="US",1/daily!C2468,daily!C2468))</f>
        <v>9.2429984286902678E-3</v>
      </c>
      <c r="D2468" s="2">
        <f>IF(ISBLANK(daily!D2468),NA(),IF(RIGHT(daily!D$1,2)="US",1/daily!D2468,daily!D2468))</f>
        <v>0.19300175631598246</v>
      </c>
      <c r="E2468" s="2">
        <f>IF(ISBLANK(daily!E2468),NA(),IF(RIGHT(daily!E$1,2)="US",1/daily!E2468,daily!E2468))</f>
        <v>0.16559855598059184</v>
      </c>
      <c r="F2468" s="2">
        <f>IF(ISBLANK(daily!F2468),NA(),IF(RIGHT(daily!F$1,2)="US",1/daily!F2468,daily!F2468))</f>
        <v>0.95831336847149007</v>
      </c>
      <c r="G2468" s="2">
        <f>IF(ISBLANK(daily!G2468),NA(),IF(RIGHT(daily!G$1,2)="US",1/daily!G2468,daily!G2468))</f>
        <v>0.94040000000000001</v>
      </c>
      <c r="H2468" s="2">
        <f>IF(ISBLANK(daily!H2468),NA(),IF(RIGHT(daily!H$1,2)="US",1/daily!H2468,daily!H2468))</f>
        <v>1.5471999999999999</v>
      </c>
      <c r="I2468" s="2">
        <f>IF(ISBLANK(daily!I2468),NA(),IF(RIGHT(daily!I$1,2)="US",1/daily!I2468,daily!I2468))</f>
        <v>0.75280000000000002</v>
      </c>
      <c r="J2468" s="2">
        <f>IF(ISBLANK(daily!J2468),NA(),IF(RIGHT(daily!J$1,2)="US",1/daily!J2468,daily!J2468))</f>
        <v>1.9637</v>
      </c>
    </row>
    <row r="2469" spans="1:10">
      <c r="A2469" s="1">
        <v>39616</v>
      </c>
      <c r="B2469" s="2">
        <f>IF(ISBLANK(daily!B2469),NA(),IF(RIGHT(daily!B$1,2)="US",1/daily!B2469,daily!B2469))</f>
        <v>0.98029604940692083</v>
      </c>
      <c r="C2469" s="2">
        <f>IF(ISBLANK(daily!C2469),NA(),IF(RIGHT(daily!C$1,2)="US",1/daily!C2469,daily!C2469))</f>
        <v>9.2566879570489674E-3</v>
      </c>
      <c r="D2469" s="2">
        <f>IF(ISBLANK(daily!D2469),NA(),IF(RIGHT(daily!D$1,2)="US",1/daily!D2469,daily!D2469))</f>
        <v>0.19283055978711505</v>
      </c>
      <c r="E2469" s="2">
        <f>IF(ISBLANK(daily!E2469),NA(),IF(RIGHT(daily!E$1,2)="US",1/daily!E2469,daily!E2469))</f>
        <v>0.16583747927031509</v>
      </c>
      <c r="F2469" s="2">
        <f>IF(ISBLANK(daily!F2469),NA(),IF(RIGHT(daily!F$1,2)="US",1/daily!F2469,daily!F2469))</f>
        <v>0.95895665515918682</v>
      </c>
      <c r="G2469" s="2">
        <f>IF(ISBLANK(daily!G2469),NA(),IF(RIGHT(daily!G$1,2)="US",1/daily!G2469,daily!G2469))</f>
        <v>0.94279999999999997</v>
      </c>
      <c r="H2469" s="2">
        <f>IF(ISBLANK(daily!H2469),NA(),IF(RIGHT(daily!H$1,2)="US",1/daily!H2469,daily!H2469))</f>
        <v>1.5519000000000001</v>
      </c>
      <c r="I2469" s="2">
        <f>IF(ISBLANK(daily!I2469),NA(),IF(RIGHT(daily!I$1,2)="US",1/daily!I2469,daily!I2469))</f>
        <v>0.75409999999999999</v>
      </c>
      <c r="J2469" s="2">
        <f>IF(ISBLANK(daily!J2469),NA(),IF(RIGHT(daily!J$1,2)="US",1/daily!J2469,daily!J2469))</f>
        <v>1.9543999999999999</v>
      </c>
    </row>
    <row r="2470" spans="1:10">
      <c r="A2470" s="1">
        <v>39617</v>
      </c>
      <c r="B2470" s="2">
        <f>IF(ISBLANK(daily!B2470),NA(),IF(RIGHT(daily!B$1,2)="US",1/daily!B2470,daily!B2470))</f>
        <v>0.98173964264677016</v>
      </c>
      <c r="C2470" s="2">
        <f>IF(ISBLANK(daily!C2470),NA(),IF(RIGHT(daily!C$1,2)="US",1/daily!C2470,daily!C2470))</f>
        <v>9.2549745488199903E-3</v>
      </c>
      <c r="D2470" s="2">
        <f>IF(ISBLANK(daily!D2470),NA(),IF(RIGHT(daily!D$1,2)="US",1/daily!D2470,daily!D2470))</f>
        <v>0.19300548135567053</v>
      </c>
      <c r="E2470" s="2">
        <f>IF(ISBLANK(daily!E2470),NA(),IF(RIGHT(daily!E$1,2)="US",1/daily!E2470,daily!E2470))</f>
        <v>0.16527286550094206</v>
      </c>
      <c r="F2470" s="2">
        <f>IF(ISBLANK(daily!F2470),NA(),IF(RIGHT(daily!F$1,2)="US",1/daily!F2470,daily!F2470))</f>
        <v>0.96033803898972447</v>
      </c>
      <c r="G2470" s="2">
        <f>IF(ISBLANK(daily!G2470),NA(),IF(RIGHT(daily!G$1,2)="US",1/daily!G2470,daily!G2470))</f>
        <v>0.94410000000000005</v>
      </c>
      <c r="H2470" s="2">
        <f>IF(ISBLANK(daily!H2470),NA(),IF(RIGHT(daily!H$1,2)="US",1/daily!H2470,daily!H2470))</f>
        <v>1.5502</v>
      </c>
      <c r="I2470" s="2">
        <f>IF(ISBLANK(daily!I2470),NA(),IF(RIGHT(daily!I$1,2)="US",1/daily!I2470,daily!I2470))</f>
        <v>0.75619999999999998</v>
      </c>
      <c r="J2470" s="2">
        <f>IF(ISBLANK(daily!J2470),NA(),IF(RIGHT(daily!J$1,2)="US",1/daily!J2470,daily!J2470))</f>
        <v>1.9570000000000001</v>
      </c>
    </row>
    <row r="2471" spans="1:10">
      <c r="A2471" s="1">
        <v>39618</v>
      </c>
      <c r="B2471" s="2">
        <f>IF(ISBLANK(daily!B2471),NA(),IF(RIGHT(daily!B$1,2)="US",1/daily!B2471,daily!B2471))</f>
        <v>0.98716683119447202</v>
      </c>
      <c r="C2471" s="2">
        <f>IF(ISBLANK(daily!C2471),NA(),IF(RIGHT(daily!C$1,2)="US",1/daily!C2471,daily!C2471))</f>
        <v>9.2635479388605835E-3</v>
      </c>
      <c r="D2471" s="2">
        <f>IF(ISBLANK(daily!D2471),NA(),IF(RIGHT(daily!D$1,2)="US",1/daily!D2471,daily!D2471))</f>
        <v>0.19297568506368196</v>
      </c>
      <c r="E2471" s="2">
        <f>IF(ISBLANK(daily!E2471),NA(),IF(RIGHT(daily!E$1,2)="US",1/daily!E2471,daily!E2471))</f>
        <v>0.16504918465702781</v>
      </c>
      <c r="F2471" s="2">
        <f>IF(ISBLANK(daily!F2471),NA(),IF(RIGHT(daily!F$1,2)="US",1/daily!F2471,daily!F2471))</f>
        <v>0.95629721717509797</v>
      </c>
      <c r="G2471" s="2">
        <f>IF(ISBLANK(daily!G2471),NA(),IF(RIGHT(daily!G$1,2)="US",1/daily!G2471,daily!G2471))</f>
        <v>0.94989999999999997</v>
      </c>
      <c r="H2471" s="2">
        <f>IF(ISBLANK(daily!H2471),NA(),IF(RIGHT(daily!H$1,2)="US",1/daily!H2471,daily!H2471))</f>
        <v>1.5502</v>
      </c>
      <c r="I2471" s="2">
        <f>IF(ISBLANK(daily!I2471),NA(),IF(RIGHT(daily!I$1,2)="US",1/daily!I2471,daily!I2471))</f>
        <v>0.76190000000000002</v>
      </c>
      <c r="J2471" s="2">
        <f>IF(ISBLANK(daily!J2471),NA(),IF(RIGHT(daily!J$1,2)="US",1/daily!J2471,daily!J2471))</f>
        <v>1.9729000000000001</v>
      </c>
    </row>
    <row r="2472" spans="1:10">
      <c r="A2472" s="1">
        <v>39619</v>
      </c>
      <c r="B2472" s="2">
        <f>IF(ISBLANK(daily!B2472),NA(),IF(RIGHT(daily!B$1,2)="US",1/daily!B2472,daily!B2472))</f>
        <v>0.98299420033421792</v>
      </c>
      <c r="C2472" s="2">
        <f>IF(ISBLANK(daily!C2472),NA(),IF(RIGHT(daily!C$1,2)="US",1/daily!C2472,daily!C2472))</f>
        <v>9.3092533978774896E-3</v>
      </c>
      <c r="D2472" s="2">
        <f>IF(ISBLANK(daily!D2472),NA(),IF(RIGHT(daily!D$1,2)="US",1/daily!D2472,daily!D2472))</f>
        <v>0.19442770205898938</v>
      </c>
      <c r="E2472" s="2">
        <f>IF(ISBLANK(daily!E2472),NA(),IF(RIGHT(daily!E$1,2)="US",1/daily!E2472,daily!E2472))</f>
        <v>0.16621787839500016</v>
      </c>
      <c r="F2472" s="2">
        <f>IF(ISBLANK(daily!F2472),NA(),IF(RIGHT(daily!F$1,2)="US",1/daily!F2472,daily!F2472))</f>
        <v>0.96665055582406967</v>
      </c>
      <c r="G2472" s="2">
        <f>IF(ISBLANK(daily!G2472),NA(),IF(RIGHT(daily!G$1,2)="US",1/daily!G2472,daily!G2472))</f>
        <v>0.95399999999999996</v>
      </c>
      <c r="H2472" s="2">
        <f>IF(ISBLANK(daily!H2472),NA(),IF(RIGHT(daily!H$1,2)="US",1/daily!H2472,daily!H2472))</f>
        <v>1.5626</v>
      </c>
      <c r="I2472" s="2">
        <f>IF(ISBLANK(daily!I2472),NA(),IF(RIGHT(daily!I$1,2)="US",1/daily!I2472,daily!I2472))</f>
        <v>0.76280000000000003</v>
      </c>
      <c r="J2472" s="2">
        <f>IF(ISBLANK(daily!J2472),NA(),IF(RIGHT(daily!J$1,2)="US",1/daily!J2472,daily!J2472))</f>
        <v>1.9737</v>
      </c>
    </row>
    <row r="2473" spans="1:10">
      <c r="A2473" s="1">
        <v>39622</v>
      </c>
      <c r="B2473" s="2">
        <f>IF(ISBLANK(daily!B2473),NA(),IF(RIGHT(daily!B$1,2)="US",1/daily!B2473,daily!B2473))</f>
        <v>0.98415510284420826</v>
      </c>
      <c r="C2473" s="2">
        <f>IF(ISBLANK(daily!C2473),NA(),IF(RIGHT(daily!C$1,2)="US",1/daily!C2473,daily!C2473))</f>
        <v>9.2686996014459174E-3</v>
      </c>
      <c r="D2473" s="2">
        <f>IF(ISBLANK(daily!D2473),NA(),IF(RIGHT(daily!D$1,2)="US",1/daily!D2473,daily!D2473))</f>
        <v>0.19355463079454174</v>
      </c>
      <c r="E2473" s="2">
        <f>IF(ISBLANK(daily!E2473),NA(),IF(RIGHT(daily!E$1,2)="US",1/daily!E2473,daily!E2473))</f>
        <v>0.16486958815576877</v>
      </c>
      <c r="F2473" s="2">
        <f>IF(ISBLANK(daily!F2473),NA(),IF(RIGHT(daily!F$1,2)="US",1/daily!F2473,daily!F2473))</f>
        <v>0.95474508306282213</v>
      </c>
      <c r="G2473" s="2">
        <f>IF(ISBLANK(daily!G2473),NA(),IF(RIGHT(daily!G$1,2)="US",1/daily!G2473,daily!G2473))</f>
        <v>0.95069999999999999</v>
      </c>
      <c r="H2473" s="2">
        <f>IF(ISBLANK(daily!H2473),NA(),IF(RIGHT(daily!H$1,2)="US",1/daily!H2473,daily!H2473))</f>
        <v>1.5491999999999999</v>
      </c>
      <c r="I2473" s="2">
        <f>IF(ISBLANK(daily!I2473),NA(),IF(RIGHT(daily!I$1,2)="US",1/daily!I2473,daily!I2473))</f>
        <v>0.75639999999999996</v>
      </c>
      <c r="J2473" s="2">
        <f>IF(ISBLANK(daily!J2473),NA(),IF(RIGHT(daily!J$1,2)="US",1/daily!J2473,daily!J2473))</f>
        <v>1.9609000000000001</v>
      </c>
    </row>
    <row r="2474" spans="1:10">
      <c r="A2474" s="1">
        <v>39623</v>
      </c>
      <c r="B2474" s="2">
        <f>IF(ISBLANK(daily!B2474),NA(),IF(RIGHT(daily!B$1,2)="US",1/daily!B2474,daily!B2474))</f>
        <v>0.98667982239763186</v>
      </c>
      <c r="C2474" s="2">
        <f>IF(ISBLANK(daily!C2474),NA(),IF(RIGHT(daily!C$1,2)="US",1/daily!C2474,daily!C2474))</f>
        <v>9.2798812175204151E-3</v>
      </c>
      <c r="D2474" s="2">
        <f>IF(ISBLANK(daily!D2474),NA(),IF(RIGHT(daily!D$1,2)="US",1/daily!D2474,daily!D2474))</f>
        <v>0.19584418636532777</v>
      </c>
      <c r="E2474" s="2">
        <f>IF(ISBLANK(daily!E2474),NA(),IF(RIGHT(daily!E$1,2)="US",1/daily!E2474,daily!E2474))</f>
        <v>0.1656643970644269</v>
      </c>
      <c r="F2474" s="2">
        <f>IF(ISBLANK(daily!F2474),NA(),IF(RIGHT(daily!F$1,2)="US",1/daily!F2474,daily!F2474))</f>
        <v>0.963020030816641</v>
      </c>
      <c r="G2474" s="2">
        <f>IF(ISBLANK(daily!G2474),NA(),IF(RIGHT(daily!G$1,2)="US",1/daily!G2474,daily!G2474))</f>
        <v>0.95730000000000004</v>
      </c>
      <c r="H2474" s="2">
        <f>IF(ISBLANK(daily!H2474),NA(),IF(RIGHT(daily!H$1,2)="US",1/daily!H2474,daily!H2474))</f>
        <v>1.5590999999999999</v>
      </c>
      <c r="I2474" s="2">
        <f>IF(ISBLANK(daily!I2474),NA(),IF(RIGHT(daily!I$1,2)="US",1/daily!I2474,daily!I2474))</f>
        <v>0.75939999999999996</v>
      </c>
      <c r="J2474" s="2">
        <f>IF(ISBLANK(daily!J2474),NA(),IF(RIGHT(daily!J$1,2)="US",1/daily!J2474,daily!J2474))</f>
        <v>1.9706999999999999</v>
      </c>
    </row>
    <row r="2475" spans="1:10">
      <c r="A2475" s="1">
        <v>39624</v>
      </c>
      <c r="B2475" s="2">
        <f>IF(ISBLANK(daily!B2475),NA(),IF(RIGHT(daily!B$1,2)="US",1/daily!B2475,daily!B2475))</f>
        <v>0.98677718571146622</v>
      </c>
      <c r="C2475" s="2">
        <f>IF(ISBLANK(daily!C2475),NA(),IF(RIGHT(daily!C$1,2)="US",1/daily!C2475,daily!C2475))</f>
        <v>9.2344630159756202E-3</v>
      </c>
      <c r="D2475" s="2">
        <f>IF(ISBLANK(daily!D2475),NA(),IF(RIGHT(daily!D$1,2)="US",1/daily!D2475,daily!D2475))</f>
        <v>0.19580200501253134</v>
      </c>
      <c r="E2475" s="2">
        <f>IF(ISBLANK(daily!E2475),NA(),IF(RIGHT(daily!E$1,2)="US",1/daily!E2475,daily!E2475))</f>
        <v>0.16558210388621197</v>
      </c>
      <c r="F2475" s="2">
        <f>IF(ISBLANK(daily!F2475),NA(),IF(RIGHT(daily!F$1,2)="US",1/daily!F2475,daily!F2475))</f>
        <v>0.95932463545663849</v>
      </c>
      <c r="G2475" s="2">
        <f>IF(ISBLANK(daily!G2475),NA(),IF(RIGHT(daily!G$1,2)="US",1/daily!G2475,daily!G2475))</f>
        <v>0.95399999999999996</v>
      </c>
      <c r="H2475" s="2">
        <f>IF(ISBLANK(daily!H2475),NA(),IF(RIGHT(daily!H$1,2)="US",1/daily!H2475,daily!H2475))</f>
        <v>1.5569999999999999</v>
      </c>
      <c r="I2475" s="2">
        <f>IF(ISBLANK(daily!I2475),NA(),IF(RIGHT(daily!I$1,2)="US",1/daily!I2475,daily!I2475))</f>
        <v>0.75629999999999997</v>
      </c>
      <c r="J2475" s="2">
        <f>IF(ISBLANK(daily!J2475),NA(),IF(RIGHT(daily!J$1,2)="US",1/daily!J2475,daily!J2475))</f>
        <v>1.9672000000000001</v>
      </c>
    </row>
    <row r="2476" spans="1:10">
      <c r="A2476" s="1">
        <v>39625</v>
      </c>
      <c r="B2476" s="2">
        <f>IF(ISBLANK(daily!B2476),NA(),IF(RIGHT(daily!B$1,2)="US",1/daily!B2476,daily!B2476))</f>
        <v>0.98804465961861476</v>
      </c>
      <c r="C2476" s="2">
        <f>IF(ISBLANK(daily!C2476),NA(),IF(RIGHT(daily!C$1,2)="US",1/daily!C2476,daily!C2476))</f>
        <v>9.3205331344952923E-3</v>
      </c>
      <c r="D2476" s="2">
        <f>IF(ISBLANK(daily!D2476),NA(),IF(RIGHT(daily!D$1,2)="US",1/daily!D2476,daily!D2476))</f>
        <v>0.19779263420230231</v>
      </c>
      <c r="E2476" s="2">
        <f>IF(ISBLANK(daily!E2476),NA(),IF(RIGHT(daily!E$1,2)="US",1/daily!E2476,daily!E2476))</f>
        <v>0.16728842196831559</v>
      </c>
      <c r="F2476" s="2">
        <f>IF(ISBLANK(daily!F2476),NA(),IF(RIGHT(daily!F$1,2)="US",1/daily!F2476,daily!F2476))</f>
        <v>0.97333073778469914</v>
      </c>
      <c r="G2476" s="2">
        <f>IF(ISBLANK(daily!G2476),NA(),IF(RIGHT(daily!G$1,2)="US",1/daily!G2476,daily!G2476))</f>
        <v>0.95730000000000004</v>
      </c>
      <c r="H2476" s="2">
        <f>IF(ISBLANK(daily!H2476),NA(),IF(RIGHT(daily!H$1,2)="US",1/daily!H2476,daily!H2476))</f>
        <v>1.5738000000000001</v>
      </c>
      <c r="I2476" s="2">
        <f>IF(ISBLANK(daily!I2476),NA(),IF(RIGHT(daily!I$1,2)="US",1/daily!I2476,daily!I2476))</f>
        <v>0.75690000000000002</v>
      </c>
      <c r="J2476" s="2">
        <f>IF(ISBLANK(daily!J2476),NA(),IF(RIGHT(daily!J$1,2)="US",1/daily!J2476,daily!J2476))</f>
        <v>1.9873000000000001</v>
      </c>
    </row>
    <row r="2477" spans="1:10">
      <c r="A2477" s="1">
        <v>39626</v>
      </c>
      <c r="B2477" s="2">
        <f>IF(ISBLANK(daily!B2477),NA(),IF(RIGHT(daily!B$1,2)="US",1/daily!B2477,daily!B2477))</f>
        <v>0.98814229249011853</v>
      </c>
      <c r="C2477" s="2">
        <f>IF(ISBLANK(daily!C2477),NA(),IF(RIGHT(daily!C$1,2)="US",1/daily!C2477,daily!C2477))</f>
        <v>9.4091080165600305E-3</v>
      </c>
      <c r="D2477" s="2">
        <f>IF(ISBLANK(daily!D2477),NA(),IF(RIGHT(daily!D$1,2)="US",1/daily!D2477,daily!D2477))</f>
        <v>0.19742167295125659</v>
      </c>
      <c r="E2477" s="2">
        <f>IF(ISBLANK(daily!E2477),NA(),IF(RIGHT(daily!E$1,2)="US",1/daily!E2477,daily!E2477))</f>
        <v>0.16718773510775251</v>
      </c>
      <c r="F2477" s="2">
        <f>IF(ISBLANK(daily!F2477),NA(),IF(RIGHT(daily!F$1,2)="US",1/daily!F2477,daily!F2477))</f>
        <v>0.97991180793728572</v>
      </c>
      <c r="G2477" s="2">
        <f>IF(ISBLANK(daily!G2477),NA(),IF(RIGHT(daily!G$1,2)="US",1/daily!G2477,daily!G2477))</f>
        <v>0.96099999999999997</v>
      </c>
      <c r="H2477" s="2">
        <f>IF(ISBLANK(daily!H2477),NA(),IF(RIGHT(daily!H$1,2)="US",1/daily!H2477,daily!H2477))</f>
        <v>1.5749</v>
      </c>
      <c r="I2477" s="2">
        <f>IF(ISBLANK(daily!I2477),NA(),IF(RIGHT(daily!I$1,2)="US",1/daily!I2477,daily!I2477))</f>
        <v>0.76219999999999999</v>
      </c>
      <c r="J2477" s="2">
        <f>IF(ISBLANK(daily!J2477),NA(),IF(RIGHT(daily!J$1,2)="US",1/daily!J2477,daily!J2477))</f>
        <v>1.9938</v>
      </c>
    </row>
    <row r="2478" spans="1:10">
      <c r="A2478" s="1">
        <v>39629</v>
      </c>
      <c r="B2478" s="2">
        <f>IF(ISBLANK(daily!B2478),NA(),IF(RIGHT(daily!B$1,2)="US",1/daily!B2478,daily!B2478))</f>
        <v>0.9818360333824252</v>
      </c>
      <c r="C2478" s="2">
        <f>IF(ISBLANK(daily!C2478),NA(),IF(RIGHT(daily!C$1,2)="US",1/daily!C2478,daily!C2478))</f>
        <v>9.4188565508147304E-3</v>
      </c>
      <c r="D2478" s="2">
        <f>IF(ISBLANK(daily!D2478),NA(),IF(RIGHT(daily!D$1,2)="US",1/daily!D2478,daily!D2478))</f>
        <v>0.19646751409654414</v>
      </c>
      <c r="E2478" s="2">
        <f>IF(ISBLANK(daily!E2478),NA(),IF(RIGHT(daily!E$1,2)="US",1/daily!E2478,daily!E2478))</f>
        <v>0.16609088493223492</v>
      </c>
      <c r="F2478" s="2">
        <f>IF(ISBLANK(daily!F2478),NA(),IF(RIGHT(daily!F$1,2)="US",1/daily!F2478,daily!F2478))</f>
        <v>0.98019996079200156</v>
      </c>
      <c r="G2478" s="2">
        <f>IF(ISBLANK(daily!G2478),NA(),IF(RIGHT(daily!G$1,2)="US",1/daily!G2478,daily!G2478))</f>
        <v>0.95620000000000005</v>
      </c>
      <c r="H2478" s="2">
        <f>IF(ISBLANK(daily!H2478),NA(),IF(RIGHT(daily!H$1,2)="US",1/daily!H2478,daily!H2478))</f>
        <v>1.5748</v>
      </c>
      <c r="I2478" s="2">
        <f>IF(ISBLANK(daily!I2478),NA(),IF(RIGHT(daily!I$1,2)="US",1/daily!I2478,daily!I2478))</f>
        <v>0.76090000000000002</v>
      </c>
      <c r="J2478" s="2">
        <f>IF(ISBLANK(daily!J2478),NA(),IF(RIGHT(daily!J$1,2)="US",1/daily!J2478,daily!J2478))</f>
        <v>1.9905999999999999</v>
      </c>
    </row>
    <row r="2479" spans="1:10">
      <c r="A2479" s="1">
        <v>39630</v>
      </c>
      <c r="B2479" s="2">
        <f>IF(ISBLANK(daily!B2479),NA(),IF(RIGHT(daily!B$1,2)="US",1/daily!B2479,daily!B2479))</f>
        <v>0.97847358121330719</v>
      </c>
      <c r="C2479" s="2">
        <f>IF(ISBLANK(daily!C2479),NA(),IF(RIGHT(daily!C$1,2)="US",1/daily!C2479,daily!C2479))</f>
        <v>9.4580535325829943E-3</v>
      </c>
      <c r="D2479" s="2">
        <f>IF(ISBLANK(daily!D2479),NA(),IF(RIGHT(daily!D$1,2)="US",1/daily!D2479,daily!D2479))</f>
        <v>0.19725811223986589</v>
      </c>
      <c r="E2479" s="2">
        <f>IF(ISBLANK(daily!E2479),NA(),IF(RIGHT(daily!E$1,2)="US",1/daily!E2479,daily!E2479))</f>
        <v>0.16701740321341485</v>
      </c>
      <c r="F2479" s="2">
        <f>IF(ISBLANK(daily!F2479),NA(),IF(RIGHT(daily!F$1,2)="US",1/daily!F2479,daily!F2479))</f>
        <v>0.98202887164882646</v>
      </c>
      <c r="G2479" s="2">
        <f>IF(ISBLANK(daily!G2479),NA(),IF(RIGHT(daily!G$1,2)="US",1/daily!G2479,daily!G2479))</f>
        <v>0.95350000000000001</v>
      </c>
      <c r="H2479" s="2">
        <f>IF(ISBLANK(daily!H2479),NA(),IF(RIGHT(daily!H$1,2)="US",1/daily!H2479,daily!H2479))</f>
        <v>1.5778000000000001</v>
      </c>
      <c r="I2479" s="2">
        <f>IF(ISBLANK(daily!I2479),NA(),IF(RIGHT(daily!I$1,2)="US",1/daily!I2479,daily!I2479))</f>
        <v>0.75670000000000004</v>
      </c>
      <c r="J2479" s="2">
        <f>IF(ISBLANK(daily!J2479),NA(),IF(RIGHT(daily!J$1,2)="US",1/daily!J2479,daily!J2479))</f>
        <v>1.9930000000000001</v>
      </c>
    </row>
    <row r="2480" spans="1:10">
      <c r="A2480" s="1">
        <v>39631</v>
      </c>
      <c r="B2480" s="2">
        <f>IF(ISBLANK(daily!B2480),NA(),IF(RIGHT(daily!B$1,2)="US",1/daily!B2480,daily!B2480))</f>
        <v>0.98745926730522371</v>
      </c>
      <c r="C2480" s="2">
        <f>IF(ISBLANK(daily!C2480),NA(),IF(RIGHT(daily!C$1,2)="US",1/daily!C2480,daily!C2480))</f>
        <v>9.445546424860677E-3</v>
      </c>
      <c r="D2480" s="2">
        <f>IF(ISBLANK(daily!D2480),NA(),IF(RIGHT(daily!D$1,2)="US",1/daily!D2480,daily!D2480))</f>
        <v>0.19761283692988699</v>
      </c>
      <c r="E2480" s="2">
        <f>IF(ISBLANK(daily!E2480),NA(),IF(RIGHT(daily!E$1,2)="US",1/daily!E2480,daily!E2480))</f>
        <v>0.16753224995811694</v>
      </c>
      <c r="F2480" s="2">
        <f>IF(ISBLANK(daily!F2480),NA(),IF(RIGHT(daily!F$1,2)="US",1/daily!F2480,daily!F2480))</f>
        <v>0.98512461826421049</v>
      </c>
      <c r="G2480" s="2">
        <f>IF(ISBLANK(daily!G2480),NA(),IF(RIGHT(daily!G$1,2)="US",1/daily!G2480,daily!G2480))</f>
        <v>0.96340000000000003</v>
      </c>
      <c r="H2480" s="2">
        <f>IF(ISBLANK(daily!H2480),NA(),IF(RIGHT(daily!H$1,2)="US",1/daily!H2480,daily!H2480))</f>
        <v>1.5869</v>
      </c>
      <c r="I2480" s="2">
        <f>IF(ISBLANK(daily!I2480),NA(),IF(RIGHT(daily!I$1,2)="US",1/daily!I2480,daily!I2480))</f>
        <v>0.76170000000000004</v>
      </c>
      <c r="J2480" s="2">
        <f>IF(ISBLANK(daily!J2480),NA(),IF(RIGHT(daily!J$1,2)="US",1/daily!J2480,daily!J2480))</f>
        <v>1.9924999999999999</v>
      </c>
    </row>
    <row r="2481" spans="1:10">
      <c r="A2481" s="1">
        <v>39632</v>
      </c>
      <c r="B2481" s="2">
        <f>IF(ISBLANK(daily!B2481),NA(),IF(RIGHT(daily!B$1,2)="US",1/daily!B2481,daily!B2481))</f>
        <v>0.98000784006272057</v>
      </c>
      <c r="C2481" s="2">
        <f>IF(ISBLANK(daily!C2481),NA(),IF(RIGHT(daily!C$1,2)="US",1/daily!C2481,daily!C2481))</f>
        <v>9.3641726753441335E-3</v>
      </c>
      <c r="D2481" s="2">
        <f>IF(ISBLANK(daily!D2481),NA(),IF(RIGHT(daily!D$1,2)="US",1/daily!D2481,daily!D2481))</f>
        <v>0.19624389190886435</v>
      </c>
      <c r="E2481" s="2">
        <f>IF(ISBLANK(daily!E2481),NA(),IF(RIGHT(daily!E$1,2)="US",1/daily!E2481,daily!E2481))</f>
        <v>0.16701182443717016</v>
      </c>
      <c r="F2481" s="2">
        <f>IF(ISBLANK(daily!F2481),NA(),IF(RIGHT(daily!F$1,2)="US",1/daily!F2481,daily!F2481))</f>
        <v>0.9734254842791783</v>
      </c>
      <c r="G2481" s="2">
        <f>IF(ISBLANK(daily!G2481),NA(),IF(RIGHT(daily!G$1,2)="US",1/daily!G2481,daily!G2481))</f>
        <v>0.96040000000000003</v>
      </c>
      <c r="H2481" s="2">
        <f>IF(ISBLANK(daily!H2481),NA(),IF(RIGHT(daily!H$1,2)="US",1/daily!H2481,daily!H2481))</f>
        <v>1.5708</v>
      </c>
      <c r="I2481" s="2">
        <f>IF(ISBLANK(daily!I2481),NA(),IF(RIGHT(daily!I$1,2)="US",1/daily!I2481,daily!I2481))</f>
        <v>0.75639999999999996</v>
      </c>
      <c r="J2481" s="2">
        <f>IF(ISBLANK(daily!J2481),NA(),IF(RIGHT(daily!J$1,2)="US",1/daily!J2481,daily!J2481))</f>
        <v>1.9824999999999999</v>
      </c>
    </row>
    <row r="2482" spans="1:10">
      <c r="A2482" s="1">
        <v>39633</v>
      </c>
      <c r="B2482" s="2" t="e">
        <f>IF(ISBLANK(daily!B2482),NA(),IF(RIGHT(daily!B$1,2)="US",1/daily!B2482,daily!B2482))</f>
        <v>#N/A</v>
      </c>
      <c r="C2482" s="2" t="e">
        <f>IF(ISBLANK(daily!C2482),NA(),IF(RIGHT(daily!C$1,2)="US",1/daily!C2482,daily!C2482))</f>
        <v>#N/A</v>
      </c>
      <c r="D2482" s="2" t="e">
        <f>IF(ISBLANK(daily!D2482),NA(),IF(RIGHT(daily!D$1,2)="US",1/daily!D2482,daily!D2482))</f>
        <v>#N/A</v>
      </c>
      <c r="E2482" s="2" t="e">
        <f>IF(ISBLANK(daily!E2482),NA(),IF(RIGHT(daily!E$1,2)="US",1/daily!E2482,daily!E2482))</f>
        <v>#N/A</v>
      </c>
      <c r="F2482" s="2" t="e">
        <f>IF(ISBLANK(daily!F2482),NA(),IF(RIGHT(daily!F$1,2)="US",1/daily!F2482,daily!F2482))</f>
        <v>#N/A</v>
      </c>
      <c r="G2482" s="2" t="e">
        <f>IF(ISBLANK(daily!G2482),NA(),IF(RIGHT(daily!G$1,2)="US",1/daily!G2482,daily!G2482))</f>
        <v>#N/A</v>
      </c>
      <c r="H2482" s="2" t="e">
        <f>IF(ISBLANK(daily!H2482),NA(),IF(RIGHT(daily!H$1,2)="US",1/daily!H2482,daily!H2482))</f>
        <v>#N/A</v>
      </c>
      <c r="I2482" s="2" t="e">
        <f>IF(ISBLANK(daily!I2482),NA(),IF(RIGHT(daily!I$1,2)="US",1/daily!I2482,daily!I2482))</f>
        <v>#N/A</v>
      </c>
      <c r="J2482" s="2" t="e">
        <f>IF(ISBLANK(daily!J2482),NA(),IF(RIGHT(daily!J$1,2)="US",1/daily!J2482,daily!J2482))</f>
        <v>#N/A</v>
      </c>
    </row>
    <row r="2483" spans="1:10">
      <c r="A2483" s="1">
        <v>39636</v>
      </c>
      <c r="B2483" s="2">
        <f>IF(ISBLANK(daily!B2483),NA(),IF(RIGHT(daily!B$1,2)="US",1/daily!B2483,daily!B2483))</f>
        <v>0.98289758207194799</v>
      </c>
      <c r="C2483" s="2">
        <f>IF(ISBLANK(daily!C2483),NA(),IF(RIGHT(daily!C$1,2)="US",1/daily!C2483,daily!C2483))</f>
        <v>9.2980009298000935E-3</v>
      </c>
      <c r="D2483" s="2">
        <f>IF(ISBLANK(daily!D2483),NA(),IF(RIGHT(daily!D$1,2)="US",1/daily!D2483,daily!D2483))</f>
        <v>0.19604767879548307</v>
      </c>
      <c r="E2483" s="2">
        <f>IF(ISBLANK(daily!E2483),NA(),IF(RIGHT(daily!E$1,2)="US",1/daily!E2483,daily!E2483))</f>
        <v>0.16642534990929819</v>
      </c>
      <c r="F2483" s="2">
        <f>IF(ISBLANK(daily!F2483),NA(),IF(RIGHT(daily!F$1,2)="US",1/daily!F2483,daily!F2483))</f>
        <v>0.96824167312161125</v>
      </c>
      <c r="G2483" s="2">
        <f>IF(ISBLANK(daily!G2483),NA(),IF(RIGHT(daily!G$1,2)="US",1/daily!G2483,daily!G2483))</f>
        <v>0.95309999999999995</v>
      </c>
      <c r="H2483" s="2">
        <f>IF(ISBLANK(daily!H2483),NA(),IF(RIGHT(daily!H$1,2)="US",1/daily!H2483,daily!H2483))</f>
        <v>1.5646</v>
      </c>
      <c r="I2483" s="2">
        <f>IF(ISBLANK(daily!I2483),NA(),IF(RIGHT(daily!I$1,2)="US",1/daily!I2483,daily!I2483))</f>
        <v>0.752</v>
      </c>
      <c r="J2483" s="2">
        <f>IF(ISBLANK(daily!J2483),NA(),IF(RIGHT(daily!J$1,2)="US",1/daily!J2483,daily!J2483))</f>
        <v>1.9697</v>
      </c>
    </row>
    <row r="2484" spans="1:10">
      <c r="A2484" s="1">
        <v>39637</v>
      </c>
      <c r="B2484" s="2">
        <f>IF(ISBLANK(daily!B2484),NA(),IF(RIGHT(daily!B$1,2)="US",1/daily!B2484,daily!B2484))</f>
        <v>0.97991180793728572</v>
      </c>
      <c r="C2484" s="2">
        <f>IF(ISBLANK(daily!C2484),NA(),IF(RIGHT(daily!C$1,2)="US",1/daily!C2484,daily!C2484))</f>
        <v>9.3153237074988359E-3</v>
      </c>
      <c r="D2484" s="2">
        <f>IF(ISBLANK(daily!D2484),NA(),IF(RIGHT(daily!D$1,2)="US",1/daily!D2484,daily!D2484))</f>
        <v>0.19471542340868819</v>
      </c>
      <c r="E2484" s="2">
        <f>IF(ISBLANK(daily!E2484),NA(),IF(RIGHT(daily!E$1,2)="US",1/daily!E2484,daily!E2484))</f>
        <v>0.16589250165892502</v>
      </c>
      <c r="F2484" s="2">
        <f>IF(ISBLANK(daily!F2484),NA(),IF(RIGHT(daily!F$1,2)="US",1/daily!F2484,daily!F2484))</f>
        <v>0.96861681518791165</v>
      </c>
      <c r="G2484" s="2">
        <f>IF(ISBLANK(daily!G2484),NA(),IF(RIGHT(daily!G$1,2)="US",1/daily!G2484,daily!G2484))</f>
        <v>0.95330000000000004</v>
      </c>
      <c r="H2484" s="2">
        <f>IF(ISBLANK(daily!H2484),NA(),IF(RIGHT(daily!H$1,2)="US",1/daily!H2484,daily!H2484))</f>
        <v>1.5652999999999999</v>
      </c>
      <c r="I2484" s="2">
        <f>IF(ISBLANK(daily!I2484),NA(),IF(RIGHT(daily!I$1,2)="US",1/daily!I2484,daily!I2484))</f>
        <v>0.75149999999999995</v>
      </c>
      <c r="J2484" s="2">
        <f>IF(ISBLANK(daily!J2484),NA(),IF(RIGHT(daily!J$1,2)="US",1/daily!J2484,daily!J2484))</f>
        <v>1.9684999999999999</v>
      </c>
    </row>
    <row r="2485" spans="1:10">
      <c r="A2485" s="1">
        <v>39638</v>
      </c>
      <c r="B2485" s="2">
        <f>IF(ISBLANK(daily!B2485),NA(),IF(RIGHT(daily!B$1,2)="US",1/daily!B2485,daily!B2485))</f>
        <v>0.98931539374752675</v>
      </c>
      <c r="C2485" s="2">
        <f>IF(ISBLANK(daily!C2485),NA(),IF(RIGHT(daily!C$1,2)="US",1/daily!C2485,daily!C2485))</f>
        <v>9.3353248693054513E-3</v>
      </c>
      <c r="D2485" s="2">
        <f>IF(ISBLANK(daily!D2485),NA(),IF(RIGHT(daily!D$1,2)="US",1/daily!D2485,daily!D2485))</f>
        <v>0.19590941148812788</v>
      </c>
      <c r="E2485" s="2">
        <f>IF(ISBLANK(daily!E2485),NA(),IF(RIGHT(daily!E$1,2)="US",1/daily!E2485,daily!E2485))</f>
        <v>0.16659447572718489</v>
      </c>
      <c r="F2485" s="2">
        <f>IF(ISBLANK(daily!F2485),NA(),IF(RIGHT(daily!F$1,2)="US",1/daily!F2485,daily!F2485))</f>
        <v>0.97077953596738176</v>
      </c>
      <c r="G2485" s="2">
        <f>IF(ISBLANK(daily!G2485),NA(),IF(RIGHT(daily!G$1,2)="US",1/daily!G2485,daily!G2485))</f>
        <v>0.95850000000000002</v>
      </c>
      <c r="H2485" s="2">
        <f>IF(ISBLANK(daily!H2485),NA(),IF(RIGHT(daily!H$1,2)="US",1/daily!H2485,daily!H2485))</f>
        <v>1.5744</v>
      </c>
      <c r="I2485" s="2">
        <f>IF(ISBLANK(daily!I2485),NA(),IF(RIGHT(daily!I$1,2)="US",1/daily!I2485,daily!I2485))</f>
        <v>0.76119999999999999</v>
      </c>
      <c r="J2485" s="2">
        <f>IF(ISBLANK(daily!J2485),NA(),IF(RIGHT(daily!J$1,2)="US",1/daily!J2485,daily!J2485))</f>
        <v>1.9812000000000001</v>
      </c>
    </row>
    <row r="2486" spans="1:10">
      <c r="A2486" s="1">
        <v>39639</v>
      </c>
      <c r="B2486" s="2">
        <f>IF(ISBLANK(daily!B2486),NA(),IF(RIGHT(daily!B$1,2)="US",1/daily!B2486,daily!B2486))</f>
        <v>0.98980500841334262</v>
      </c>
      <c r="C2486" s="2">
        <f>IF(ISBLANK(daily!C2486),NA(),IF(RIGHT(daily!C$1,2)="US",1/daily!C2486,daily!C2486))</f>
        <v>9.3431748108007105E-3</v>
      </c>
      <c r="D2486" s="2">
        <f>IF(ISBLANK(daily!D2486),NA(),IF(RIGHT(daily!D$1,2)="US",1/daily!D2486,daily!D2486))</f>
        <v>0.19555312200559283</v>
      </c>
      <c r="E2486" s="2">
        <f>IF(ISBLANK(daily!E2486),NA(),IF(RIGHT(daily!E$1,2)="US",1/daily!E2486,daily!E2486))</f>
        <v>0.16669167041722924</v>
      </c>
      <c r="F2486" s="2">
        <f>IF(ISBLANK(daily!F2486),NA(),IF(RIGHT(daily!F$1,2)="US",1/daily!F2486,daily!F2486))</f>
        <v>0.97257342929391166</v>
      </c>
      <c r="G2486" s="2">
        <f>IF(ISBLANK(daily!G2486),NA(),IF(RIGHT(daily!G$1,2)="US",1/daily!G2486,daily!G2486))</f>
        <v>0.96209999999999996</v>
      </c>
      <c r="H2486" s="2">
        <f>IF(ISBLANK(daily!H2486),NA(),IF(RIGHT(daily!H$1,2)="US",1/daily!H2486,daily!H2486))</f>
        <v>1.5770999999999999</v>
      </c>
      <c r="I2486" s="2">
        <f>IF(ISBLANK(daily!I2486),NA(),IF(RIGHT(daily!I$1,2)="US",1/daily!I2486,daily!I2486))</f>
        <v>0.75780000000000003</v>
      </c>
      <c r="J2486" s="2">
        <f>IF(ISBLANK(daily!J2486),NA(),IF(RIGHT(daily!J$1,2)="US",1/daily!J2486,daily!J2486))</f>
        <v>1.9777</v>
      </c>
    </row>
    <row r="2487" spans="1:10">
      <c r="A2487" s="1">
        <v>39640</v>
      </c>
      <c r="B2487" s="2">
        <f>IF(ISBLANK(daily!B2487),NA(),IF(RIGHT(daily!B$1,2)="US",1/daily!B2487,daily!B2487))</f>
        <v>0.99078569305459219</v>
      </c>
      <c r="C2487" s="2">
        <f>IF(ISBLANK(daily!C2487),NA(),IF(RIGHT(daily!C$1,2)="US",1/daily!C2487,daily!C2487))</f>
        <v>9.42151874882231E-3</v>
      </c>
      <c r="D2487" s="2">
        <f>IF(ISBLANK(daily!D2487),NA(),IF(RIGHT(daily!D$1,2)="US",1/daily!D2487,daily!D2487))</f>
        <v>0.19743726430926575</v>
      </c>
      <c r="E2487" s="2">
        <f>IF(ISBLANK(daily!E2487),NA(),IF(RIGHT(daily!E$1,2)="US",1/daily!E2487,daily!E2487))</f>
        <v>0.16789791806581597</v>
      </c>
      <c r="F2487" s="2">
        <f>IF(ISBLANK(daily!F2487),NA(),IF(RIGHT(daily!F$1,2)="US",1/daily!F2487,daily!F2487))</f>
        <v>0.98241477551822376</v>
      </c>
      <c r="G2487" s="2">
        <f>IF(ISBLANK(daily!G2487),NA(),IF(RIGHT(daily!G$1,2)="US",1/daily!G2487,daily!G2487))</f>
        <v>0.96740000000000004</v>
      </c>
      <c r="H2487" s="2">
        <f>IF(ISBLANK(daily!H2487),NA(),IF(RIGHT(daily!H$1,2)="US",1/daily!H2487,daily!H2487))</f>
        <v>1.5898000000000001</v>
      </c>
      <c r="I2487" s="2">
        <f>IF(ISBLANK(daily!I2487),NA(),IF(RIGHT(daily!I$1,2)="US",1/daily!I2487,daily!I2487))</f>
        <v>0.7611</v>
      </c>
      <c r="J2487" s="2">
        <f>IF(ISBLANK(daily!J2487),NA(),IF(RIGHT(daily!J$1,2)="US",1/daily!J2487,daily!J2487))</f>
        <v>1.9895</v>
      </c>
    </row>
    <row r="2488" spans="1:10">
      <c r="A2488" s="1">
        <v>39643</v>
      </c>
      <c r="B2488" s="2">
        <f>IF(ISBLANK(daily!B2488),NA(),IF(RIGHT(daily!B$1,2)="US",1/daily!B2488,daily!B2488))</f>
        <v>0.99403578528827041</v>
      </c>
      <c r="C2488" s="2">
        <f>IF(ISBLANK(daily!C2488),NA(),IF(RIGHT(daily!C$1,2)="US",1/daily!C2488,daily!C2488))</f>
        <v>9.417969485778865E-3</v>
      </c>
      <c r="D2488" s="2">
        <f>IF(ISBLANK(daily!D2488),NA(),IF(RIGHT(daily!D$1,2)="US",1/daily!D2488,daily!D2488))</f>
        <v>0.19776525264511027</v>
      </c>
      <c r="E2488" s="2">
        <f>IF(ISBLANK(daily!E2488),NA(),IF(RIGHT(daily!E$1,2)="US",1/daily!E2488,daily!E2488))</f>
        <v>0.16778523489932887</v>
      </c>
      <c r="F2488" s="2">
        <f>IF(ISBLANK(daily!F2488),NA(),IF(RIGHT(daily!F$1,2)="US",1/daily!F2488,daily!F2488))</f>
        <v>0.98405825624876997</v>
      </c>
      <c r="G2488" s="2">
        <f>IF(ISBLANK(daily!G2488),NA(),IF(RIGHT(daily!G$1,2)="US",1/daily!G2488,daily!G2488))</f>
        <v>0.97209999999999996</v>
      </c>
      <c r="H2488" s="2">
        <f>IF(ISBLANK(daily!H2488),NA(),IF(RIGHT(daily!H$1,2)="US",1/daily!H2488,daily!H2488))</f>
        <v>1.5913999999999999</v>
      </c>
      <c r="I2488" s="2">
        <f>IF(ISBLANK(daily!I2488),NA(),IF(RIGHT(daily!I$1,2)="US",1/daily!I2488,daily!I2488))</f>
        <v>0.76370000000000005</v>
      </c>
      <c r="J2488" s="2">
        <f>IF(ISBLANK(daily!J2488),NA(),IF(RIGHT(daily!J$1,2)="US",1/daily!J2488,daily!J2488))</f>
        <v>1.9924999999999999</v>
      </c>
    </row>
    <row r="2489" spans="1:10">
      <c r="A2489" s="1">
        <v>39644</v>
      </c>
      <c r="B2489" s="2">
        <f>IF(ISBLANK(daily!B2489),NA(),IF(RIGHT(daily!B$1,2)="US",1/daily!B2489,daily!B2489))</f>
        <v>0.99850224663005482</v>
      </c>
      <c r="C2489" s="2">
        <f>IF(ISBLANK(daily!C2489),NA(),IF(RIGHT(daily!C$1,2)="US",1/daily!C2489,daily!C2489))</f>
        <v>9.5438060698606608E-3</v>
      </c>
      <c r="D2489" s="2">
        <f>IF(ISBLANK(daily!D2489),NA(),IF(RIGHT(daily!D$1,2)="US",1/daily!D2489,daily!D2489))</f>
        <v>0.19798059790140565</v>
      </c>
      <c r="E2489" s="2">
        <f>IF(ISBLANK(daily!E2489),NA(),IF(RIGHT(daily!E$1,2)="US",1/daily!E2489,daily!E2489))</f>
        <v>0.16775427354011843</v>
      </c>
      <c r="F2489" s="2">
        <f>IF(ISBLANK(daily!F2489),NA(),IF(RIGHT(daily!F$1,2)="US",1/daily!F2489,daily!F2489))</f>
        <v>0.99117851124987622</v>
      </c>
      <c r="G2489" s="2">
        <f>IF(ISBLANK(daily!G2489),NA(),IF(RIGHT(daily!G$1,2)="US",1/daily!G2489,daily!G2489))</f>
        <v>0.97970000000000002</v>
      </c>
      <c r="H2489" s="2">
        <f>IF(ISBLANK(daily!H2489),NA(),IF(RIGHT(daily!H$1,2)="US",1/daily!H2489,daily!H2489))</f>
        <v>1.5923</v>
      </c>
      <c r="I2489" s="2">
        <f>IF(ISBLANK(daily!I2489),NA(),IF(RIGHT(daily!I$1,2)="US",1/daily!I2489,daily!I2489))</f>
        <v>0.77210000000000001</v>
      </c>
      <c r="J2489" s="2">
        <f>IF(ISBLANK(daily!J2489),NA(),IF(RIGHT(daily!J$1,2)="US",1/daily!J2489,daily!J2489))</f>
        <v>2.0036</v>
      </c>
    </row>
    <row r="2490" spans="1:10">
      <c r="A2490" s="1">
        <v>39645</v>
      </c>
      <c r="B2490" s="2">
        <f>IF(ISBLANK(daily!B2490),NA(),IF(RIGHT(daily!B$1,2)="US",1/daily!B2490,daily!B2490))</f>
        <v>0.99800399201596801</v>
      </c>
      <c r="C2490" s="2">
        <f>IF(ISBLANK(daily!C2490),NA(),IF(RIGHT(daily!C$1,2)="US",1/daily!C2490,daily!C2490))</f>
        <v>9.5565749235474E-3</v>
      </c>
      <c r="D2490" s="2">
        <f>IF(ISBLANK(daily!D2490),NA(),IF(RIGHT(daily!D$1,2)="US",1/daily!D2490,daily!D2490))</f>
        <v>0.19638648860958369</v>
      </c>
      <c r="E2490" s="2">
        <f>IF(ISBLANK(daily!E2490),NA(),IF(RIGHT(daily!E$1,2)="US",1/daily!E2490,daily!E2490))</f>
        <v>0.16648353477841044</v>
      </c>
      <c r="F2490" s="2">
        <f>IF(ISBLANK(daily!F2490),NA(),IF(RIGHT(daily!F$1,2)="US",1/daily!F2490,daily!F2490))</f>
        <v>0.98541584548679551</v>
      </c>
      <c r="G2490" s="2">
        <f>IF(ISBLANK(daily!G2490),NA(),IF(RIGHT(daily!G$1,2)="US",1/daily!G2490,daily!G2490))</f>
        <v>0.97609999999999997</v>
      </c>
      <c r="H2490" s="2">
        <f>IF(ISBLANK(daily!H2490),NA(),IF(RIGHT(daily!H$1,2)="US",1/daily!H2490,daily!H2490))</f>
        <v>1.5847</v>
      </c>
      <c r="I2490" s="2">
        <f>IF(ISBLANK(daily!I2490),NA(),IF(RIGHT(daily!I$1,2)="US",1/daily!I2490,daily!I2490))</f>
        <v>0.77190000000000003</v>
      </c>
      <c r="J2490" s="2">
        <f>IF(ISBLANK(daily!J2490),NA(),IF(RIGHT(daily!J$1,2)="US",1/daily!J2490,daily!J2490))</f>
        <v>1.9995000000000001</v>
      </c>
    </row>
    <row r="2491" spans="1:10">
      <c r="A2491" s="1">
        <v>39646</v>
      </c>
      <c r="B2491" s="2">
        <f>IF(ISBLANK(daily!B2491),NA(),IF(RIGHT(daily!B$1,2)="US",1/daily!B2491,daily!B2491))</f>
        <v>0.99820323417847867</v>
      </c>
      <c r="C2491" s="2">
        <f>IF(ISBLANK(daily!C2491),NA(),IF(RIGHT(daily!C$1,2)="US",1/daily!C2491,daily!C2491))</f>
        <v>9.4500094500094504E-3</v>
      </c>
      <c r="D2491" s="2">
        <f>IF(ISBLANK(daily!D2491),NA(),IF(RIGHT(daily!D$1,2)="US",1/daily!D2491,daily!D2491))</f>
        <v>0.19710647691883154</v>
      </c>
      <c r="E2491" s="2">
        <f>IF(ISBLANK(daily!E2491),NA(),IF(RIGHT(daily!E$1,2)="US",1/daily!E2491,daily!E2491))</f>
        <v>0.16768394929237374</v>
      </c>
      <c r="F2491" s="2">
        <f>IF(ISBLANK(daily!F2491),NA(),IF(RIGHT(daily!F$1,2)="US",1/daily!F2491,daily!F2491))</f>
        <v>0.98068059233107774</v>
      </c>
      <c r="G2491" s="2">
        <f>IF(ISBLANK(daily!G2491),NA(),IF(RIGHT(daily!G$1,2)="US",1/daily!G2491,daily!G2491))</f>
        <v>0.97499999999999998</v>
      </c>
      <c r="H2491" s="2">
        <f>IF(ISBLANK(daily!H2491),NA(),IF(RIGHT(daily!H$1,2)="US",1/daily!H2491,daily!H2491))</f>
        <v>1.5861000000000001</v>
      </c>
      <c r="I2491" s="2">
        <f>IF(ISBLANK(daily!I2491),NA(),IF(RIGHT(daily!I$1,2)="US",1/daily!I2491,daily!I2491))</f>
        <v>0.76600000000000001</v>
      </c>
      <c r="J2491" s="2">
        <f>IF(ISBLANK(daily!J2491),NA(),IF(RIGHT(daily!J$1,2)="US",1/daily!J2491,daily!J2491))</f>
        <v>2.0038</v>
      </c>
    </row>
    <row r="2492" spans="1:10">
      <c r="A2492" s="1">
        <v>39647</v>
      </c>
      <c r="B2492" s="2">
        <f>IF(ISBLANK(daily!B2492),NA(),IF(RIGHT(daily!B$1,2)="US",1/daily!B2492,daily!B2492))</f>
        <v>0.99472794190788816</v>
      </c>
      <c r="C2492" s="2">
        <f>IF(ISBLANK(daily!C2492),NA(),IF(RIGHT(daily!C$1,2)="US",1/daily!C2492,daily!C2492))</f>
        <v>9.3676814988290398E-3</v>
      </c>
      <c r="D2492" s="2">
        <f>IF(ISBLANK(daily!D2492),NA(),IF(RIGHT(daily!D$1,2)="US",1/daily!D2492,daily!D2492))</f>
        <v>0.19684264399039408</v>
      </c>
      <c r="E2492" s="2">
        <f>IF(ISBLANK(daily!E2492),NA(),IF(RIGHT(daily!E$1,2)="US",1/daily!E2492,daily!E2492))</f>
        <v>0.16783029001074112</v>
      </c>
      <c r="F2492" s="2">
        <f>IF(ISBLANK(daily!F2492),NA(),IF(RIGHT(daily!F$1,2)="US",1/daily!F2492,daily!F2492))</f>
        <v>0.97971980013716087</v>
      </c>
      <c r="G2492" s="2">
        <f>IF(ISBLANK(daily!G2492),NA(),IF(RIGHT(daily!G$1,2)="US",1/daily!G2492,daily!G2492))</f>
        <v>0.9728</v>
      </c>
      <c r="H2492" s="2">
        <f>IF(ISBLANK(daily!H2492),NA(),IF(RIGHT(daily!H$1,2)="US",1/daily!H2492,daily!H2492))</f>
        <v>1.5854999999999999</v>
      </c>
      <c r="I2492" s="2">
        <f>IF(ISBLANK(daily!I2492),NA(),IF(RIGHT(daily!I$1,2)="US",1/daily!I2492,daily!I2492))</f>
        <v>0.76259999999999994</v>
      </c>
      <c r="J2492" s="2">
        <f>IF(ISBLANK(daily!J2492),NA(),IF(RIGHT(daily!J$1,2)="US",1/daily!J2492,daily!J2492))</f>
        <v>1.9984999999999999</v>
      </c>
    </row>
    <row r="2493" spans="1:10">
      <c r="A2493" s="1">
        <v>39650</v>
      </c>
      <c r="B2493" s="2">
        <f>IF(ISBLANK(daily!B2493),NA(),IF(RIGHT(daily!B$1,2)="US",1/daily!B2493,daily!B2493))</f>
        <v>0.99810360315400737</v>
      </c>
      <c r="C2493" s="2">
        <f>IF(ISBLANK(daily!C2493),NA(),IF(RIGHT(daily!C$1,2)="US",1/daily!C2493,daily!C2493))</f>
        <v>9.3685591156080199E-3</v>
      </c>
      <c r="D2493" s="2">
        <f>IF(ISBLANK(daily!D2493),NA(),IF(RIGHT(daily!D$1,2)="US",1/daily!D2493,daily!D2493))</f>
        <v>0.19728924576321347</v>
      </c>
      <c r="E2493" s="2">
        <f>IF(ISBLANK(daily!E2493),NA(),IF(RIGHT(daily!E$1,2)="US",1/daily!E2493,daily!E2493))</f>
        <v>0.16797688638043407</v>
      </c>
      <c r="F2493" s="2">
        <f>IF(ISBLANK(daily!F2493),NA(),IF(RIGHT(daily!F$1,2)="US",1/daily!F2493,daily!F2493))</f>
        <v>0.97971980013716087</v>
      </c>
      <c r="G2493" s="2">
        <f>IF(ISBLANK(daily!G2493),NA(),IF(RIGHT(daily!G$1,2)="US",1/daily!G2493,daily!G2493))</f>
        <v>0.97489999999999999</v>
      </c>
      <c r="H2493" s="2">
        <f>IF(ISBLANK(daily!H2493),NA(),IF(RIGHT(daily!H$1,2)="US",1/daily!H2493,daily!H2493))</f>
        <v>1.5876999999999999</v>
      </c>
      <c r="I2493" s="2">
        <f>IF(ISBLANK(daily!I2493),NA(),IF(RIGHT(daily!I$1,2)="US",1/daily!I2493,daily!I2493))</f>
        <v>0.75980000000000003</v>
      </c>
      <c r="J2493" s="2">
        <f>IF(ISBLANK(daily!J2493),NA(),IF(RIGHT(daily!J$1,2)="US",1/daily!J2493,daily!J2493))</f>
        <v>1.9979</v>
      </c>
    </row>
    <row r="2494" spans="1:10">
      <c r="A2494" s="1">
        <v>39651</v>
      </c>
      <c r="B2494" s="2">
        <f>IF(ISBLANK(daily!B2494),NA(),IF(RIGHT(daily!B$1,2)="US",1/daily!B2494,daily!B2494))</f>
        <v>0.99176832291976602</v>
      </c>
      <c r="C2494" s="2">
        <f>IF(ISBLANK(daily!C2494),NA(),IF(RIGHT(daily!C$1,2)="US",1/daily!C2494,daily!C2494))</f>
        <v>9.336196433572962E-3</v>
      </c>
      <c r="D2494" s="2">
        <f>IF(ISBLANK(daily!D2494),NA(),IF(RIGHT(daily!D$1,2)="US",1/daily!D2494,daily!D2494))</f>
        <v>0.19623233908948196</v>
      </c>
      <c r="E2494" s="2">
        <f>IF(ISBLANK(daily!E2494),NA(),IF(RIGHT(daily!E$1,2)="US",1/daily!E2494,daily!E2494))</f>
        <v>0.16693097404223353</v>
      </c>
      <c r="F2494" s="2">
        <f>IF(ISBLANK(daily!F2494),NA(),IF(RIGHT(daily!F$1,2)="US",1/daily!F2494,daily!F2494))</f>
        <v>0.9724788485850433</v>
      </c>
      <c r="G2494" s="2">
        <f>IF(ISBLANK(daily!G2494),NA(),IF(RIGHT(daily!G$1,2)="US",1/daily!G2494,daily!G2494))</f>
        <v>0.97150000000000003</v>
      </c>
      <c r="H2494" s="2">
        <f>IF(ISBLANK(daily!H2494),NA(),IF(RIGHT(daily!H$1,2)="US",1/daily!H2494,daily!H2494))</f>
        <v>1.5810999999999999</v>
      </c>
      <c r="I2494" s="2">
        <f>IF(ISBLANK(daily!I2494),NA(),IF(RIGHT(daily!I$1,2)="US",1/daily!I2494,daily!I2494))</f>
        <v>0.76049999999999995</v>
      </c>
      <c r="J2494" s="2">
        <f>IF(ISBLANK(daily!J2494),NA(),IF(RIGHT(daily!J$1,2)="US",1/daily!J2494,daily!J2494))</f>
        <v>1.9941</v>
      </c>
    </row>
    <row r="2495" spans="1:10">
      <c r="A2495" s="1">
        <v>39652</v>
      </c>
      <c r="B2495" s="2">
        <f>IF(ISBLANK(daily!B2495),NA(),IF(RIGHT(daily!B$1,2)="US",1/daily!B2495,daily!B2495))</f>
        <v>0.99127676447264079</v>
      </c>
      <c r="C2495" s="2">
        <f>IF(ISBLANK(daily!C2495),NA(),IF(RIGHT(daily!C$1,2)="US",1/daily!C2495,daily!C2495))</f>
        <v>9.2867756315007429E-3</v>
      </c>
      <c r="D2495" s="2">
        <f>IF(ISBLANK(daily!D2495),NA(),IF(RIGHT(daily!D$1,2)="US",1/daily!D2495,daily!D2495))</f>
        <v>0.19399394738884149</v>
      </c>
      <c r="E2495" s="2">
        <f>IF(ISBLANK(daily!E2495),NA(),IF(RIGHT(daily!E$1,2)="US",1/daily!E2495,daily!E2495))</f>
        <v>0.16602194810153903</v>
      </c>
      <c r="F2495" s="2">
        <f>IF(ISBLANK(daily!F2495),NA(),IF(RIGHT(daily!F$1,2)="US",1/daily!F2495,daily!F2495))</f>
        <v>0.96413420748168155</v>
      </c>
      <c r="G2495" s="2">
        <f>IF(ISBLANK(daily!G2495),NA(),IF(RIGHT(daily!G$1,2)="US",1/daily!G2495,daily!G2495))</f>
        <v>0.96360000000000001</v>
      </c>
      <c r="H2495" s="2">
        <f>IF(ISBLANK(daily!H2495),NA(),IF(RIGHT(daily!H$1,2)="US",1/daily!H2495,daily!H2495))</f>
        <v>1.5708</v>
      </c>
      <c r="I2495" s="2">
        <f>IF(ISBLANK(daily!I2495),NA(),IF(RIGHT(daily!I$1,2)="US",1/daily!I2495,daily!I2495))</f>
        <v>0.75170000000000003</v>
      </c>
      <c r="J2495" s="2">
        <f>IF(ISBLANK(daily!J2495),NA(),IF(RIGHT(daily!J$1,2)="US",1/daily!J2495,daily!J2495))</f>
        <v>2.0021</v>
      </c>
    </row>
    <row r="2496" spans="1:10">
      <c r="A2496" s="1">
        <v>39653</v>
      </c>
      <c r="B2496" s="2">
        <f>IF(ISBLANK(daily!B2496),NA(),IF(RIGHT(daily!B$1,2)="US",1/daily!B2496,daily!B2496))</f>
        <v>0.98872849515523031</v>
      </c>
      <c r="C2496" s="2">
        <f>IF(ISBLANK(daily!C2496),NA(),IF(RIGHT(daily!C$1,2)="US",1/daily!C2496,daily!C2496))</f>
        <v>9.2919531685560306E-3</v>
      </c>
      <c r="D2496" s="2">
        <f>IF(ISBLANK(daily!D2496),NA(),IF(RIGHT(daily!D$1,2)="US",1/daily!D2496,daily!D2496))</f>
        <v>0.19335253968560878</v>
      </c>
      <c r="E2496" s="2">
        <f>IF(ISBLANK(daily!E2496),NA(),IF(RIGHT(daily!E$1,2)="US",1/daily!E2496,daily!E2496))</f>
        <v>0.16556291390728478</v>
      </c>
      <c r="F2496" s="2">
        <f>IF(ISBLANK(daily!F2496),NA(),IF(RIGHT(daily!F$1,2)="US",1/daily!F2496,daily!F2496))</f>
        <v>0.9624639076034649</v>
      </c>
      <c r="G2496" s="2">
        <f>IF(ISBLANK(daily!G2496),NA(),IF(RIGHT(daily!G$1,2)="US",1/daily!G2496,daily!G2496))</f>
        <v>0.95699999999999996</v>
      </c>
      <c r="H2496" s="2">
        <f>IF(ISBLANK(daily!H2496),NA(),IF(RIGHT(daily!H$1,2)="US",1/daily!H2496,daily!H2496))</f>
        <v>1.5657000000000001</v>
      </c>
      <c r="I2496" s="2">
        <f>IF(ISBLANK(daily!I2496),NA(),IF(RIGHT(daily!I$1,2)="US",1/daily!I2496,daily!I2496))</f>
        <v>0.74170000000000003</v>
      </c>
      <c r="J2496" s="2">
        <f>IF(ISBLANK(daily!J2496),NA(),IF(RIGHT(daily!J$1,2)="US",1/daily!J2496,daily!J2496))</f>
        <v>1.9832000000000001</v>
      </c>
    </row>
    <row r="2497" spans="1:10">
      <c r="A2497" s="1">
        <v>39654</v>
      </c>
      <c r="B2497" s="2">
        <f>IF(ISBLANK(daily!B2497),NA(),IF(RIGHT(daily!B$1,2)="US",1/daily!B2497,daily!B2497))</f>
        <v>0.98357430903904797</v>
      </c>
      <c r="C2497" s="2">
        <f>IF(ISBLANK(daily!C2497),NA(),IF(RIGHT(daily!C$1,2)="US",1/daily!C2497,daily!C2497))</f>
        <v>9.2686996014459174E-3</v>
      </c>
      <c r="D2497" s="2">
        <f>IF(ISBLANK(daily!D2497),NA(),IF(RIGHT(daily!D$1,2)="US",1/daily!D2497,daily!D2497))</f>
        <v>0.19445038598401621</v>
      </c>
      <c r="E2497" s="2">
        <f>IF(ISBLANK(daily!E2497),NA(),IF(RIGHT(daily!E$1,2)="US",1/daily!E2497,daily!E2497))</f>
        <v>0.16563146997929606</v>
      </c>
      <c r="F2497" s="2">
        <f>IF(ISBLANK(daily!F2497),NA(),IF(RIGHT(daily!F$1,2)="US",1/daily!F2497,daily!F2497))</f>
        <v>0.96283458501829389</v>
      </c>
      <c r="G2497" s="2">
        <f>IF(ISBLANK(daily!G2497),NA(),IF(RIGHT(daily!G$1,2)="US",1/daily!G2497,daily!G2497))</f>
        <v>0.95620000000000005</v>
      </c>
      <c r="H2497" s="2">
        <f>IF(ISBLANK(daily!H2497),NA(),IF(RIGHT(daily!H$1,2)="US",1/daily!H2497,daily!H2497))</f>
        <v>1.5687</v>
      </c>
      <c r="I2497" s="2">
        <f>IF(ISBLANK(daily!I2497),NA(),IF(RIGHT(daily!I$1,2)="US",1/daily!I2497,daily!I2497))</f>
        <v>0.7419</v>
      </c>
      <c r="J2497" s="2">
        <f>IF(ISBLANK(daily!J2497),NA(),IF(RIGHT(daily!J$1,2)="US",1/daily!J2497,daily!J2497))</f>
        <v>1.988</v>
      </c>
    </row>
    <row r="2498" spans="1:10">
      <c r="A2498" s="1">
        <v>39657</v>
      </c>
      <c r="B2498" s="2">
        <f>IF(ISBLANK(daily!B2498),NA(),IF(RIGHT(daily!B$1,2)="US",1/daily!B2498,daily!B2498))</f>
        <v>0.97847358121330719</v>
      </c>
      <c r="C2498" s="2">
        <f>IF(ISBLANK(daily!C2498),NA(),IF(RIGHT(daily!C$1,2)="US",1/daily!C2498,daily!C2498))</f>
        <v>9.3031909945111169E-3</v>
      </c>
      <c r="D2498" s="2">
        <f>IF(ISBLANK(daily!D2498),NA(),IF(RIGHT(daily!D$1,2)="US",1/daily!D2498,daily!D2498))</f>
        <v>0.1949735810797637</v>
      </c>
      <c r="E2498" s="2">
        <f>IF(ISBLANK(daily!E2498),NA(),IF(RIGHT(daily!E$1,2)="US",1/daily!E2498,daily!E2498))</f>
        <v>0.16651125616091647</v>
      </c>
      <c r="F2498" s="2">
        <f>IF(ISBLANK(daily!F2498),NA(),IF(RIGHT(daily!F$1,2)="US",1/daily!F2498,daily!F2498))</f>
        <v>0.96786682152535819</v>
      </c>
      <c r="G2498" s="2">
        <f>IF(ISBLANK(daily!G2498),NA(),IF(RIGHT(daily!G$1,2)="US",1/daily!G2498,daily!G2498))</f>
        <v>0.95709999999999995</v>
      </c>
      <c r="H2498" s="2">
        <f>IF(ISBLANK(daily!H2498),NA(),IF(RIGHT(daily!H$1,2)="US",1/daily!H2498,daily!H2498))</f>
        <v>1.5747</v>
      </c>
      <c r="I2498" s="2">
        <f>IF(ISBLANK(daily!I2498),NA(),IF(RIGHT(daily!I$1,2)="US",1/daily!I2498,daily!I2498))</f>
        <v>0.74509999999999998</v>
      </c>
      <c r="J2498" s="2">
        <f>IF(ISBLANK(daily!J2498),NA(),IF(RIGHT(daily!J$1,2)="US",1/daily!J2498,daily!J2498))</f>
        <v>1.9943</v>
      </c>
    </row>
    <row r="2499" spans="1:10">
      <c r="A2499" s="1">
        <v>39658</v>
      </c>
      <c r="B2499" s="2">
        <f>IF(ISBLANK(daily!B2499),NA(),IF(RIGHT(daily!B$1,2)="US",1/daily!B2499,daily!B2499))</f>
        <v>0.97465886939571145</v>
      </c>
      <c r="C2499" s="2">
        <f>IF(ISBLANK(daily!C2499),NA(),IF(RIGHT(daily!C$1,2)="US",1/daily!C2499,daily!C2499))</f>
        <v>9.2429984286902678E-3</v>
      </c>
      <c r="D2499" s="2">
        <f>IF(ISBLANK(daily!D2499),NA(),IF(RIGHT(daily!D$1,2)="US",1/daily!D2499,daily!D2499))</f>
        <v>0.19312848838332142</v>
      </c>
      <c r="E2499" s="2">
        <f>IF(ISBLANK(daily!E2499),NA(),IF(RIGHT(daily!E$1,2)="US",1/daily!E2499,daily!E2499))</f>
        <v>0.16449262250588062</v>
      </c>
      <c r="F2499" s="2">
        <f>IF(ISBLANK(daily!F2499),NA(),IF(RIGHT(daily!F$1,2)="US",1/daily!F2499,daily!F2499))</f>
        <v>0.95657164721637644</v>
      </c>
      <c r="G2499" s="2">
        <f>IF(ISBLANK(daily!G2499),NA(),IF(RIGHT(daily!G$1,2)="US",1/daily!G2499,daily!G2499))</f>
        <v>0.95079999999999998</v>
      </c>
      <c r="H2499" s="2">
        <f>IF(ISBLANK(daily!H2499),NA(),IF(RIGHT(daily!H$1,2)="US",1/daily!H2499,daily!H2499))</f>
        <v>1.5588</v>
      </c>
      <c r="I2499" s="2">
        <f>IF(ISBLANK(daily!I2499),NA(),IF(RIGHT(daily!I$1,2)="US",1/daily!I2499,daily!I2499))</f>
        <v>0.73640000000000005</v>
      </c>
      <c r="J2499" s="2">
        <f>IF(ISBLANK(daily!J2499),NA(),IF(RIGHT(daily!J$1,2)="US",1/daily!J2499,daily!J2499))</f>
        <v>1.9804999999999999</v>
      </c>
    </row>
    <row r="2500" spans="1:10">
      <c r="A2500" s="1">
        <v>39659</v>
      </c>
      <c r="B2500" s="2">
        <f>IF(ISBLANK(daily!B2500),NA(),IF(RIGHT(daily!B$1,2)="US",1/daily!B2500,daily!B2500))</f>
        <v>0.9765625</v>
      </c>
      <c r="C2500" s="2">
        <f>IF(ISBLANK(daily!C2500),NA(),IF(RIGHT(daily!C$1,2)="US",1/daily!C2500,daily!C2500))</f>
        <v>9.2447074050106305E-3</v>
      </c>
      <c r="D2500" s="2">
        <f>IF(ISBLANK(daily!D2500),NA(),IF(RIGHT(daily!D$1,2)="US",1/daily!D2500,daily!D2500))</f>
        <v>0.19394127458205654</v>
      </c>
      <c r="E2500" s="2">
        <f>IF(ISBLANK(daily!E2500),NA(),IF(RIGHT(daily!E$1,2)="US",1/daily!E2500,daily!E2500))</f>
        <v>0.16497566608925185</v>
      </c>
      <c r="F2500" s="2">
        <f>IF(ISBLANK(daily!F2500),NA(),IF(RIGHT(daily!F$1,2)="US",1/daily!F2500,daily!F2500))</f>
        <v>0.95383441434566962</v>
      </c>
      <c r="G2500" s="2">
        <f>IF(ISBLANK(daily!G2500),NA(),IF(RIGHT(daily!G$1,2)="US",1/daily!G2500,daily!G2500))</f>
        <v>0.94340000000000002</v>
      </c>
      <c r="H2500" s="2">
        <f>IF(ISBLANK(daily!H2500),NA(),IF(RIGHT(daily!H$1,2)="US",1/daily!H2500,daily!H2500))</f>
        <v>1.5559000000000001</v>
      </c>
      <c r="I2500" s="2">
        <f>IF(ISBLANK(daily!I2500),NA(),IF(RIGHT(daily!I$1,2)="US",1/daily!I2500,daily!I2500))</f>
        <v>0.73460000000000003</v>
      </c>
      <c r="J2500" s="2">
        <f>IF(ISBLANK(daily!J2500),NA(),IF(RIGHT(daily!J$1,2)="US",1/daily!J2500,daily!J2500))</f>
        <v>1.9810000000000001</v>
      </c>
    </row>
    <row r="2501" spans="1:10">
      <c r="A2501" s="1">
        <v>39660</v>
      </c>
      <c r="B2501" s="2">
        <f>IF(ISBLANK(daily!B2501),NA(),IF(RIGHT(daily!B$1,2)="US",1/daily!B2501,daily!B2501))</f>
        <v>0.97456388266250848</v>
      </c>
      <c r="C2501" s="2">
        <f>IF(ISBLANK(daily!C2501),NA(),IF(RIGHT(daily!C$1,2)="US",1/daily!C2501,daily!C2501))</f>
        <v>9.2506938020351526E-3</v>
      </c>
      <c r="D2501" s="2">
        <f>IF(ISBLANK(daily!D2501),NA(),IF(RIGHT(daily!D$1,2)="US",1/daily!D2501,daily!D2501))</f>
        <v>0.19484441673323852</v>
      </c>
      <c r="E2501" s="2">
        <f>IF(ISBLANK(daily!E2501),NA(),IF(RIGHT(daily!E$1,2)="US",1/daily!E2501,daily!E2501))</f>
        <v>0.16520187669331923</v>
      </c>
      <c r="F2501" s="2">
        <f>IF(ISBLANK(daily!F2501),NA(),IF(RIGHT(daily!F$1,2)="US",1/daily!F2501,daily!F2501))</f>
        <v>0.95337973114691588</v>
      </c>
      <c r="G2501" s="2">
        <f>IF(ISBLANK(daily!G2501),NA(),IF(RIGHT(daily!G$1,2)="US",1/daily!G2501,daily!G2501))</f>
        <v>0.9415</v>
      </c>
      <c r="H2501" s="2">
        <f>IF(ISBLANK(daily!H2501),NA(),IF(RIGHT(daily!H$1,2)="US",1/daily!H2501,daily!H2501))</f>
        <v>1.5589</v>
      </c>
      <c r="I2501" s="2">
        <f>IF(ISBLANK(daily!I2501),NA(),IF(RIGHT(daily!I$1,2)="US",1/daily!I2501,daily!I2501))</f>
        <v>0.73399999999999999</v>
      </c>
      <c r="J2501" s="2">
        <f>IF(ISBLANK(daily!J2501),NA(),IF(RIGHT(daily!J$1,2)="US",1/daily!J2501,daily!J2501))</f>
        <v>1.9805999999999999</v>
      </c>
    </row>
    <row r="2502" spans="1:10">
      <c r="A2502" s="1">
        <v>39661</v>
      </c>
      <c r="B2502" s="2">
        <f>IF(ISBLANK(daily!B2502),NA(),IF(RIGHT(daily!B$1,2)="US",1/daily!B2502,daily!B2502))</f>
        <v>0.97551458394303003</v>
      </c>
      <c r="C2502" s="2">
        <f>IF(ISBLANK(daily!C2502),NA(),IF(RIGHT(daily!C$1,2)="US",1/daily!C2502,daily!C2502))</f>
        <v>9.2945441026117664E-3</v>
      </c>
      <c r="D2502" s="2">
        <f>IF(ISBLANK(daily!D2502),NA(),IF(RIGHT(daily!D$1,2)="US",1/daily!D2502,daily!D2502))</f>
        <v>0.19465099077354303</v>
      </c>
      <c r="E2502" s="2">
        <f>IF(ISBLANK(daily!E2502),NA(),IF(RIGHT(daily!E$1,2)="US",1/daily!E2502,daily!E2502))</f>
        <v>0.16452780519907864</v>
      </c>
      <c r="F2502" s="2">
        <f>IF(ISBLANK(daily!F2502),NA(),IF(RIGHT(daily!F$1,2)="US",1/daily!F2502,daily!F2502))</f>
        <v>0.95419847328244267</v>
      </c>
      <c r="G2502" s="2">
        <f>IF(ISBLANK(daily!G2502),NA(),IF(RIGHT(daily!G$1,2)="US",1/daily!G2502,daily!G2502))</f>
        <v>0.93169999999999997</v>
      </c>
      <c r="H2502" s="2">
        <f>IF(ISBLANK(daily!H2502),NA(),IF(RIGHT(daily!H$1,2)="US",1/daily!H2502,daily!H2502))</f>
        <v>1.5567</v>
      </c>
      <c r="I2502" s="2">
        <f>IF(ISBLANK(daily!I2502),NA(),IF(RIGHT(daily!I$1,2)="US",1/daily!I2502,daily!I2502))</f>
        <v>0.7268</v>
      </c>
      <c r="J2502" s="2">
        <f>IF(ISBLANK(daily!J2502),NA(),IF(RIGHT(daily!J$1,2)="US",1/daily!J2502,daily!J2502))</f>
        <v>1.9742999999999999</v>
      </c>
    </row>
    <row r="2503" spans="1:10">
      <c r="A2503" s="1">
        <v>39664</v>
      </c>
      <c r="B2503" s="2">
        <f>IF(ISBLANK(daily!B2503),NA(),IF(RIGHT(daily!B$1,2)="US",1/daily!B2503,daily!B2503))</f>
        <v>0.96571704490584254</v>
      </c>
      <c r="C2503" s="2">
        <f>IF(ISBLANK(daily!C2503),NA(),IF(RIGHT(daily!C$1,2)="US",1/daily!C2503,daily!C2503))</f>
        <v>9.2395823708768358E-3</v>
      </c>
      <c r="D2503" s="2">
        <f>IF(ISBLANK(daily!D2503),NA(),IF(RIGHT(daily!D$1,2)="US",1/daily!D2503,daily!D2503))</f>
        <v>0.19470404984423675</v>
      </c>
      <c r="E2503" s="2">
        <f>IF(ISBLANK(daily!E2503),NA(),IF(RIGHT(daily!E$1,2)="US",1/daily!E2503,daily!E2503))</f>
        <v>0.16459008838487746</v>
      </c>
      <c r="F2503" s="2">
        <f>IF(ISBLANK(daily!F2503),NA(),IF(RIGHT(daily!F$1,2)="US",1/daily!F2503,daily!F2503))</f>
        <v>0.95310712924132679</v>
      </c>
      <c r="G2503" s="2">
        <f>IF(ISBLANK(daily!G2503),NA(),IF(RIGHT(daily!G$1,2)="US",1/daily!G2503,daily!G2503))</f>
        <v>0.92989999999999995</v>
      </c>
      <c r="H2503" s="2">
        <f>IF(ISBLANK(daily!H2503),NA(),IF(RIGHT(daily!H$1,2)="US",1/daily!H2503,daily!H2503))</f>
        <v>1.5569</v>
      </c>
      <c r="I2503" s="2">
        <f>IF(ISBLANK(daily!I2503),NA(),IF(RIGHT(daily!I$1,2)="US",1/daily!I2503,daily!I2503))</f>
        <v>0.72950000000000004</v>
      </c>
      <c r="J2503" s="2">
        <f>IF(ISBLANK(daily!J2503),NA(),IF(RIGHT(daily!J$1,2)="US",1/daily!J2503,daily!J2503))</f>
        <v>1.9605999999999999</v>
      </c>
    </row>
    <row r="2504" spans="1:10">
      <c r="A2504" s="1">
        <v>39665</v>
      </c>
      <c r="B2504" s="2">
        <f>IF(ISBLANK(daily!B2504),NA(),IF(RIGHT(daily!B$1,2)="US",1/daily!B2504,daily!B2504))</f>
        <v>0.95923261390887293</v>
      </c>
      <c r="C2504" s="2">
        <f>IF(ISBLANK(daily!C2504),NA(),IF(RIGHT(daily!C$1,2)="US",1/daily!C2504,daily!C2504))</f>
        <v>9.2421441774491672E-3</v>
      </c>
      <c r="D2504" s="2">
        <f>IF(ISBLANK(daily!D2504),NA(),IF(RIGHT(daily!D$1,2)="US",1/daily!D2504,daily!D2504))</f>
        <v>0.19266709053426587</v>
      </c>
      <c r="E2504" s="2">
        <f>IF(ISBLANK(daily!E2504),NA(),IF(RIGHT(daily!E$1,2)="US",1/daily!E2504,daily!E2504))</f>
        <v>0.16380553007469531</v>
      </c>
      <c r="F2504" s="2">
        <f>IF(ISBLANK(daily!F2504),NA(),IF(RIGHT(daily!F$1,2)="US",1/daily!F2504,daily!F2504))</f>
        <v>0.94804702313234746</v>
      </c>
      <c r="G2504" s="2">
        <f>IF(ISBLANK(daily!G2504),NA(),IF(RIGHT(daily!G$1,2)="US",1/daily!G2504,daily!G2504))</f>
        <v>0.91569999999999996</v>
      </c>
      <c r="H2504" s="2">
        <f>IF(ISBLANK(daily!H2504),NA(),IF(RIGHT(daily!H$1,2)="US",1/daily!H2504,daily!H2504))</f>
        <v>1.5468</v>
      </c>
      <c r="I2504" s="2">
        <f>IF(ISBLANK(daily!I2504),NA(),IF(RIGHT(daily!I$1,2)="US",1/daily!I2504,daily!I2504))</f>
        <v>0.72570000000000001</v>
      </c>
      <c r="J2504" s="2">
        <f>IF(ISBLANK(daily!J2504),NA(),IF(RIGHT(daily!J$1,2)="US",1/daily!J2504,daily!J2504))</f>
        <v>1.9532</v>
      </c>
    </row>
    <row r="2505" spans="1:10">
      <c r="A2505" s="1">
        <v>39666</v>
      </c>
      <c r="B2505" s="2">
        <f>IF(ISBLANK(daily!B2505),NA(),IF(RIGHT(daily!B$1,2)="US",1/daily!B2505,daily!B2505))</f>
        <v>0.95510983763132762</v>
      </c>
      <c r="C2505" s="2">
        <f>IF(ISBLANK(daily!C2505),NA(),IF(RIGHT(daily!C$1,2)="US",1/daily!C2505,daily!C2505))</f>
        <v>9.1416034372428928E-3</v>
      </c>
      <c r="D2505" s="2">
        <f>IF(ISBLANK(daily!D2505),NA(),IF(RIGHT(daily!D$1,2)="US",1/daily!D2505,daily!D2505))</f>
        <v>0.19201228878648233</v>
      </c>
      <c r="E2505" s="2">
        <f>IF(ISBLANK(daily!E2505),NA(),IF(RIGHT(daily!E$1,2)="US",1/daily!E2505,daily!E2505))</f>
        <v>0.1636929120969062</v>
      </c>
      <c r="F2505" s="2">
        <f>IF(ISBLANK(daily!F2505),NA(),IF(RIGHT(daily!F$1,2)="US",1/daily!F2505,daily!F2505))</f>
        <v>0.94321826070552728</v>
      </c>
      <c r="G2505" s="2">
        <f>IF(ISBLANK(daily!G2505),NA(),IF(RIGHT(daily!G$1,2)="US",1/daily!G2505,daily!G2505))</f>
        <v>0.90780000000000005</v>
      </c>
      <c r="H2505" s="2">
        <f>IF(ISBLANK(daily!H2505),NA(),IF(RIGHT(daily!H$1,2)="US",1/daily!H2505,daily!H2505))</f>
        <v>1.5408999999999999</v>
      </c>
      <c r="I2505" s="2">
        <f>IF(ISBLANK(daily!I2505),NA(),IF(RIGHT(daily!I$1,2)="US",1/daily!I2505,daily!I2505))</f>
        <v>0.71789999999999998</v>
      </c>
      <c r="J2505" s="2">
        <f>IF(ISBLANK(daily!J2505),NA(),IF(RIGHT(daily!J$1,2)="US",1/daily!J2505,daily!J2505))</f>
        <v>1.9479</v>
      </c>
    </row>
    <row r="2506" spans="1:10">
      <c r="A2506" s="1">
        <v>39667</v>
      </c>
      <c r="B2506" s="2">
        <f>IF(ISBLANK(daily!B2506),NA(),IF(RIGHT(daily!B$1,2)="US",1/daily!B2506,daily!B2506))</f>
        <v>0.95147478591817325</v>
      </c>
      <c r="C2506" s="2">
        <f>IF(ISBLANK(daily!C2506),NA(),IF(RIGHT(daily!C$1,2)="US",1/daily!C2506,daily!C2506))</f>
        <v>9.1374269005847948E-3</v>
      </c>
      <c r="D2506" s="2">
        <f>IF(ISBLANK(daily!D2506),NA(),IF(RIGHT(daily!D$1,2)="US",1/daily!D2506,daily!D2506))</f>
        <v>0.19181340392066598</v>
      </c>
      <c r="E2506" s="2">
        <f>IF(ISBLANK(daily!E2506),NA(),IF(RIGHT(daily!E$1,2)="US",1/daily!E2506,daily!E2506))</f>
        <v>0.16354032086610953</v>
      </c>
      <c r="F2506" s="2">
        <f>IF(ISBLANK(daily!F2506),NA(),IF(RIGHT(daily!F$1,2)="US",1/daily!F2506,daily!F2506))</f>
        <v>0.94188565508147304</v>
      </c>
      <c r="G2506" s="2">
        <f>IF(ISBLANK(daily!G2506),NA(),IF(RIGHT(daily!G$1,2)="US",1/daily!G2506,daily!G2506))</f>
        <v>0.90790000000000004</v>
      </c>
      <c r="H2506" s="2">
        <f>IF(ISBLANK(daily!H2506),NA(),IF(RIGHT(daily!H$1,2)="US",1/daily!H2506,daily!H2506))</f>
        <v>1.5341</v>
      </c>
      <c r="I2506" s="2">
        <f>IF(ISBLANK(daily!I2506),NA(),IF(RIGHT(daily!I$1,2)="US",1/daily!I2506,daily!I2506))</f>
        <v>0.71499999999999997</v>
      </c>
      <c r="J2506" s="2">
        <f>IF(ISBLANK(daily!J2506),NA(),IF(RIGHT(daily!J$1,2)="US",1/daily!J2506,daily!J2506))</f>
        <v>1.9439</v>
      </c>
    </row>
    <row r="2507" spans="1:10">
      <c r="A2507" s="1">
        <v>39668</v>
      </c>
      <c r="B2507" s="2">
        <f>IF(ISBLANK(daily!B2507),NA(),IF(RIGHT(daily!B$1,2)="US",1/daily!B2507,daily!B2507))</f>
        <v>0.93659267584527484</v>
      </c>
      <c r="C2507" s="2">
        <f>IF(ISBLANK(daily!C2507),NA(),IF(RIGHT(daily!C$1,2)="US",1/daily!C2507,daily!C2507))</f>
        <v>9.0834771550549545E-3</v>
      </c>
      <c r="D2507" s="2">
        <f>IF(ISBLANK(daily!D2507),NA(),IF(RIGHT(daily!D$1,2)="US",1/daily!D2507,daily!D2507))</f>
        <v>0.18698578908002991</v>
      </c>
      <c r="E2507" s="2">
        <f>IF(ISBLANK(daily!E2507),NA(),IF(RIGHT(daily!E$1,2)="US",1/daily!E2507,daily!E2507))</f>
        <v>0.16020762908729713</v>
      </c>
      <c r="F2507" s="2">
        <f>IF(ISBLANK(daily!F2507),NA(),IF(RIGHT(daily!F$1,2)="US",1/daily!F2507,daily!F2507))</f>
        <v>0.92584019998148315</v>
      </c>
      <c r="G2507" s="2">
        <f>IF(ISBLANK(daily!G2507),NA(),IF(RIGHT(daily!G$1,2)="US",1/daily!G2507,daily!G2507))</f>
        <v>0.89149999999999996</v>
      </c>
      <c r="H2507" s="2">
        <f>IF(ISBLANK(daily!H2507),NA(),IF(RIGHT(daily!H$1,2)="US",1/daily!H2507,daily!H2507))</f>
        <v>1.5046999999999999</v>
      </c>
      <c r="I2507" s="2">
        <f>IF(ISBLANK(daily!I2507),NA(),IF(RIGHT(daily!I$1,2)="US",1/daily!I2507,daily!I2507))</f>
        <v>0.70499999999999996</v>
      </c>
      <c r="J2507" s="2">
        <f>IF(ISBLANK(daily!J2507),NA(),IF(RIGHT(daily!J$1,2)="US",1/daily!J2507,daily!J2507))</f>
        <v>1.9193</v>
      </c>
    </row>
    <row r="2508" spans="1:10">
      <c r="A2508" s="1">
        <v>39671</v>
      </c>
      <c r="B2508" s="2">
        <f>IF(ISBLANK(daily!B2508),NA(),IF(RIGHT(daily!B$1,2)="US",1/daily!B2508,daily!B2508))</f>
        <v>0.93694368968425001</v>
      </c>
      <c r="C2508" s="2">
        <f>IF(ISBLANK(daily!C2508),NA(),IF(RIGHT(daily!C$1,2)="US",1/daily!C2508,daily!C2508))</f>
        <v>9.0843023255813959E-3</v>
      </c>
      <c r="D2508" s="2">
        <f>IF(ISBLANK(daily!D2508),NA(),IF(RIGHT(daily!D$1,2)="US",1/daily!D2508,daily!D2508))</f>
        <v>0.18691588785046731</v>
      </c>
      <c r="E2508" s="2">
        <f>IF(ISBLANK(daily!E2508),NA(),IF(RIGHT(daily!E$1,2)="US",1/daily!E2508,daily!E2508))</f>
        <v>0.15926102882624621</v>
      </c>
      <c r="F2508" s="2">
        <f>IF(ISBLANK(daily!F2508),NA(),IF(RIGHT(daily!F$1,2)="US",1/daily!F2508,daily!F2508))</f>
        <v>0.92353158478019948</v>
      </c>
      <c r="G2508" s="2">
        <f>IF(ISBLANK(daily!G2508),NA(),IF(RIGHT(daily!G$1,2)="US",1/daily!G2508,daily!G2508))</f>
        <v>0.88690000000000002</v>
      </c>
      <c r="H2508" s="2">
        <f>IF(ISBLANK(daily!H2508),NA(),IF(RIGHT(daily!H$1,2)="US",1/daily!H2508,daily!H2508))</f>
        <v>1.4958</v>
      </c>
      <c r="I2508" s="2">
        <f>IF(ISBLANK(daily!I2508),NA(),IF(RIGHT(daily!I$1,2)="US",1/daily!I2508,daily!I2508))</f>
        <v>0.70120000000000005</v>
      </c>
      <c r="J2508" s="2">
        <f>IF(ISBLANK(daily!J2508),NA(),IF(RIGHT(daily!J$1,2)="US",1/daily!J2508,daily!J2508))</f>
        <v>1.9144000000000001</v>
      </c>
    </row>
    <row r="2509" spans="1:10">
      <c r="A2509" s="1">
        <v>39672</v>
      </c>
      <c r="B2509" s="2">
        <f>IF(ISBLANK(daily!B2509),NA(),IF(RIGHT(daily!B$1,2)="US",1/daily!B2509,daily!B2509))</f>
        <v>0.93976130062964003</v>
      </c>
      <c r="C2509" s="2">
        <f>IF(ISBLANK(daily!C2509),NA(),IF(RIGHT(daily!C$1,2)="US",1/daily!C2509,daily!C2509))</f>
        <v>9.1091273456002913E-3</v>
      </c>
      <c r="D2509" s="2">
        <f>IF(ISBLANK(daily!D2509),NA(),IF(RIGHT(daily!D$1,2)="US",1/daily!D2509,daily!D2509))</f>
        <v>0.18590124925639501</v>
      </c>
      <c r="E2509" s="2">
        <f>IF(ISBLANK(daily!E2509),NA(),IF(RIGHT(daily!E$1,2)="US",1/daily!E2509,daily!E2509))</f>
        <v>0.15876291933256068</v>
      </c>
      <c r="F2509" s="2">
        <f>IF(ISBLANK(daily!F2509),NA(),IF(RIGHT(daily!F$1,2)="US",1/daily!F2509,daily!F2509))</f>
        <v>0.91911764705882348</v>
      </c>
      <c r="G2509" s="2">
        <f>IF(ISBLANK(daily!G2509),NA(),IF(RIGHT(daily!G$1,2)="US",1/daily!G2509,daily!G2509))</f>
        <v>0.87570000000000003</v>
      </c>
      <c r="H2509" s="2">
        <f>IF(ISBLANK(daily!H2509),NA(),IF(RIGHT(daily!H$1,2)="US",1/daily!H2509,daily!H2509))</f>
        <v>1.4904999999999999</v>
      </c>
      <c r="I2509" s="2">
        <f>IF(ISBLANK(daily!I2509),NA(),IF(RIGHT(daily!I$1,2)="US",1/daily!I2509,daily!I2509))</f>
        <v>0.69889999999999997</v>
      </c>
      <c r="J2509" s="2">
        <f>IF(ISBLANK(daily!J2509),NA(),IF(RIGHT(daily!J$1,2)="US",1/daily!J2509,daily!J2509))</f>
        <v>1.9005000000000001</v>
      </c>
    </row>
    <row r="2510" spans="1:10">
      <c r="A2510" s="1">
        <v>39673</v>
      </c>
      <c r="B2510" s="2">
        <f>IF(ISBLANK(daily!B2510),NA(),IF(RIGHT(daily!B$1,2)="US",1/daily!B2510,daily!B2510))</f>
        <v>0.93826233814974658</v>
      </c>
      <c r="C2510" s="2">
        <f>IF(ISBLANK(daily!C2510),NA(),IF(RIGHT(daily!C$1,2)="US",1/daily!C2510,daily!C2510))</f>
        <v>9.198785760279644E-3</v>
      </c>
      <c r="D2510" s="2">
        <f>IF(ISBLANK(daily!D2510),NA(),IF(RIGHT(daily!D$1,2)="US",1/daily!D2510,daily!D2510))</f>
        <v>0.18556318426424195</v>
      </c>
      <c r="E2510" s="2">
        <f>IF(ISBLANK(daily!E2510),NA(),IF(RIGHT(daily!E$1,2)="US",1/daily!E2510,daily!E2510))</f>
        <v>0.15902549178633335</v>
      </c>
      <c r="F2510" s="2">
        <f>IF(ISBLANK(daily!F2510),NA(),IF(RIGHT(daily!F$1,2)="US",1/daily!F2510,daily!F2510))</f>
        <v>0.92123445416858596</v>
      </c>
      <c r="G2510" s="2">
        <f>IF(ISBLANK(daily!G2510),NA(),IF(RIGHT(daily!G$1,2)="US",1/daily!G2510,daily!G2510))</f>
        <v>0.86750000000000005</v>
      </c>
      <c r="H2510" s="2">
        <f>IF(ISBLANK(daily!H2510),NA(),IF(RIGHT(daily!H$1,2)="US",1/daily!H2510,daily!H2510))</f>
        <v>1.4895</v>
      </c>
      <c r="I2510" s="2">
        <f>IF(ISBLANK(daily!I2510),NA(),IF(RIGHT(daily!I$1,2)="US",1/daily!I2510,daily!I2510))</f>
        <v>0.69669999999999999</v>
      </c>
      <c r="J2510" s="2">
        <f>IF(ISBLANK(daily!J2510),NA(),IF(RIGHT(daily!J$1,2)="US",1/daily!J2510,daily!J2510))</f>
        <v>1.8682000000000001</v>
      </c>
    </row>
    <row r="2511" spans="1:10">
      <c r="A2511" s="1">
        <v>39674</v>
      </c>
      <c r="B2511" s="2">
        <f>IF(ISBLANK(daily!B2511),NA(),IF(RIGHT(daily!B$1,2)="US",1/daily!B2511,daily!B2511))</f>
        <v>0.94153092929102722</v>
      </c>
      <c r="C2511" s="2">
        <f>IF(ISBLANK(daily!C2511),NA(),IF(RIGHT(daily!C$1,2)="US",1/daily!C2511,daily!C2511))</f>
        <v>9.1116173120728925E-3</v>
      </c>
      <c r="D2511" s="2">
        <f>IF(ISBLANK(daily!D2511),NA(),IF(RIGHT(daily!D$1,2)="US",1/daily!D2511,daily!D2511))</f>
        <v>0.18619546800230882</v>
      </c>
      <c r="E2511" s="2">
        <f>IF(ISBLANK(daily!E2511),NA(),IF(RIGHT(daily!E$1,2)="US",1/daily!E2511,daily!E2511))</f>
        <v>0.15865460891638902</v>
      </c>
      <c r="F2511" s="2">
        <f>IF(ISBLANK(daily!F2511),NA(),IF(RIGHT(daily!F$1,2)="US",1/daily!F2511,daily!F2511))</f>
        <v>0.91650627806800478</v>
      </c>
      <c r="G2511" s="2">
        <f>IF(ISBLANK(daily!G2511),NA(),IF(RIGHT(daily!G$1,2)="US",1/daily!G2511,daily!G2511))</f>
        <v>0.87090000000000001</v>
      </c>
      <c r="H2511" s="2">
        <f>IF(ISBLANK(daily!H2511),NA(),IF(RIGHT(daily!H$1,2)="US",1/daily!H2511,daily!H2511))</f>
        <v>1.4856</v>
      </c>
      <c r="I2511" s="2">
        <f>IF(ISBLANK(daily!I2511),NA(),IF(RIGHT(daily!I$1,2)="US",1/daily!I2511,daily!I2511))</f>
        <v>0.69950000000000001</v>
      </c>
      <c r="J2511" s="2">
        <f>IF(ISBLANK(daily!J2511),NA(),IF(RIGHT(daily!J$1,2)="US",1/daily!J2511,daily!J2511))</f>
        <v>1.8714999999999999</v>
      </c>
    </row>
    <row r="2512" spans="1:10">
      <c r="A2512" s="1">
        <v>39675</v>
      </c>
      <c r="B2512" s="2">
        <f>IF(ISBLANK(daily!B2512),NA(),IF(RIGHT(daily!B$1,2)="US",1/daily!B2512,daily!B2512))</f>
        <v>0.94259590913375435</v>
      </c>
      <c r="C2512" s="2">
        <f>IF(ISBLANK(daily!C2512),NA(),IF(RIGHT(daily!C$1,2)="US",1/daily!C2512,daily!C2512))</f>
        <v>9.0514120202751618E-3</v>
      </c>
      <c r="D2512" s="2">
        <f>IF(ISBLANK(daily!D2512),NA(),IF(RIGHT(daily!D$1,2)="US",1/daily!D2512,daily!D2512))</f>
        <v>0.1844542000221345</v>
      </c>
      <c r="E2512" s="2">
        <f>IF(ISBLANK(daily!E2512),NA(),IF(RIGHT(daily!E$1,2)="US",1/daily!E2512,daily!E2512))</f>
        <v>0.15708204395155589</v>
      </c>
      <c r="F2512" s="2">
        <f>IF(ISBLANK(daily!F2512),NA(),IF(RIGHT(daily!F$1,2)="US",1/daily!F2512,daily!F2512))</f>
        <v>0.91240875912408748</v>
      </c>
      <c r="G2512" s="2">
        <f>IF(ISBLANK(daily!G2512),NA(),IF(RIGHT(daily!G$1,2)="US",1/daily!G2512,daily!G2512))</f>
        <v>0.86760000000000004</v>
      </c>
      <c r="H2512" s="2">
        <f>IF(ISBLANK(daily!H2512),NA(),IF(RIGHT(daily!H$1,2)="US",1/daily!H2512,daily!H2512))</f>
        <v>1.4695</v>
      </c>
      <c r="I2512" s="2">
        <f>IF(ISBLANK(daily!I2512),NA(),IF(RIGHT(daily!I$1,2)="US",1/daily!I2512,daily!I2512))</f>
        <v>0.70550000000000002</v>
      </c>
      <c r="J2512" s="2">
        <f>IF(ISBLANK(daily!J2512),NA(),IF(RIGHT(daily!J$1,2)="US",1/daily!J2512,daily!J2512))</f>
        <v>1.8651</v>
      </c>
    </row>
    <row r="2513" spans="1:10">
      <c r="A2513" s="1">
        <v>39678</v>
      </c>
      <c r="B2513" s="2">
        <f>IF(ISBLANK(daily!B2513),NA(),IF(RIGHT(daily!B$1,2)="US",1/daily!B2513,daily!B2513))</f>
        <v>0.94312930302744502</v>
      </c>
      <c r="C2513" s="2">
        <f>IF(ISBLANK(daily!C2513),NA(),IF(RIGHT(daily!C$1,2)="US",1/daily!C2513,daily!C2513))</f>
        <v>9.0851276460434272E-3</v>
      </c>
      <c r="D2513" s="2">
        <f>IF(ISBLANK(daily!D2513),NA(),IF(RIGHT(daily!D$1,2)="US",1/daily!D2513,daily!D2513))</f>
        <v>0.18491466188354075</v>
      </c>
      <c r="E2513" s="2">
        <f>IF(ISBLANK(daily!E2513),NA(),IF(RIGHT(daily!E$1,2)="US",1/daily!E2513,daily!E2513))</f>
        <v>0.15758454410791389</v>
      </c>
      <c r="F2513" s="2">
        <f>IF(ISBLANK(daily!F2513),NA(),IF(RIGHT(daily!F$1,2)="US",1/daily!F2513,daily!F2513))</f>
        <v>0.9124920156948626</v>
      </c>
      <c r="G2513" s="2">
        <f>IF(ISBLANK(daily!G2513),NA(),IF(RIGHT(daily!G$1,2)="US",1/daily!G2513,daily!G2513))</f>
        <v>0.87119999999999997</v>
      </c>
      <c r="H2513" s="2">
        <f>IF(ISBLANK(daily!H2513),NA(),IF(RIGHT(daily!H$1,2)="US",1/daily!H2513,daily!H2513))</f>
        <v>1.4730000000000001</v>
      </c>
      <c r="I2513" s="2">
        <f>IF(ISBLANK(daily!I2513),NA(),IF(RIGHT(daily!I$1,2)="US",1/daily!I2513,daily!I2513))</f>
        <v>0.71240000000000003</v>
      </c>
      <c r="J2513" s="2">
        <f>IF(ISBLANK(daily!J2513),NA(),IF(RIGHT(daily!J$1,2)="US",1/daily!J2513,daily!J2513))</f>
        <v>1.8673</v>
      </c>
    </row>
    <row r="2514" spans="1:10">
      <c r="A2514" s="1">
        <v>39679</v>
      </c>
      <c r="B2514" s="2">
        <f>IF(ISBLANK(daily!B2514),NA(),IF(RIGHT(daily!B$1,2)="US",1/daily!B2514,daily!B2514))</f>
        <v>0.94286253064303227</v>
      </c>
      <c r="C2514" s="2">
        <f>IF(ISBLANK(daily!C2514),NA(),IF(RIGHT(daily!C$1,2)="US",1/daily!C2514,daily!C2514))</f>
        <v>9.1174325309992706E-3</v>
      </c>
      <c r="D2514" s="2">
        <f>IF(ISBLANK(daily!D2514),NA(),IF(RIGHT(daily!D$1,2)="US",1/daily!D2514,daily!D2514))</f>
        <v>0.18549090167127302</v>
      </c>
      <c r="E2514" s="2">
        <f>IF(ISBLANK(daily!E2514),NA(),IF(RIGHT(daily!E$1,2)="US",1/daily!E2514,daily!E2514))</f>
        <v>0.15677912956227266</v>
      </c>
      <c r="F2514" s="2">
        <f>IF(ISBLANK(daily!F2514),NA(),IF(RIGHT(daily!F$1,2)="US",1/daily!F2514,daily!F2514))</f>
        <v>0.9151642719868216</v>
      </c>
      <c r="G2514" s="2">
        <f>IF(ISBLANK(daily!G2514),NA(),IF(RIGHT(daily!G$1,2)="US",1/daily!G2514,daily!G2514))</f>
        <v>0.871</v>
      </c>
      <c r="H2514" s="2">
        <f>IF(ISBLANK(daily!H2514),NA(),IF(RIGHT(daily!H$1,2)="US",1/daily!H2514,daily!H2514))</f>
        <v>1.4745999999999999</v>
      </c>
      <c r="I2514" s="2">
        <f>IF(ISBLANK(daily!I2514),NA(),IF(RIGHT(daily!I$1,2)="US",1/daily!I2514,daily!I2514))</f>
        <v>0.71230000000000004</v>
      </c>
      <c r="J2514" s="2">
        <f>IF(ISBLANK(daily!J2514),NA(),IF(RIGHT(daily!J$1,2)="US",1/daily!J2514,daily!J2514))</f>
        <v>1.8654999999999999</v>
      </c>
    </row>
    <row r="2515" spans="1:10">
      <c r="A2515" s="1">
        <v>39680</v>
      </c>
      <c r="B2515" s="2">
        <f>IF(ISBLANK(daily!B2515),NA(),IF(RIGHT(daily!B$1,2)="US",1/daily!B2515,daily!B2515))</f>
        <v>0.94099934130046115</v>
      </c>
      <c r="C2515" s="2">
        <f>IF(ISBLANK(daily!C2515),NA(),IF(RIGHT(daily!C$1,2)="US",1/daily!C2515,daily!C2515))</f>
        <v>9.0925622840516453E-3</v>
      </c>
      <c r="D2515" s="2">
        <f>IF(ISBLANK(daily!D2515),NA(),IF(RIGHT(daily!D$1,2)="US",1/daily!D2515,daily!D2515))</f>
        <v>0.18489756674802157</v>
      </c>
      <c r="E2515" s="2">
        <f>IF(ISBLANK(daily!E2515),NA(),IF(RIGHT(daily!E$1,2)="US",1/daily!E2515,daily!E2515))</f>
        <v>0.15656802880851731</v>
      </c>
      <c r="F2515" s="2">
        <f>IF(ISBLANK(daily!F2515),NA(),IF(RIGHT(daily!F$1,2)="US",1/daily!F2515,daily!F2515))</f>
        <v>0.90843023255813948</v>
      </c>
      <c r="G2515" s="2">
        <f>IF(ISBLANK(daily!G2515),NA(),IF(RIGHT(daily!G$1,2)="US",1/daily!G2515,daily!G2515))</f>
        <v>0.87119999999999997</v>
      </c>
      <c r="H2515" s="2">
        <f>IF(ISBLANK(daily!H2515),NA(),IF(RIGHT(daily!H$1,2)="US",1/daily!H2515,daily!H2515))</f>
        <v>1.4701</v>
      </c>
      <c r="I2515" s="2">
        <f>IF(ISBLANK(daily!I2515),NA(),IF(RIGHT(daily!I$1,2)="US",1/daily!I2515,daily!I2515))</f>
        <v>0.71120000000000005</v>
      </c>
      <c r="J2515" s="2">
        <f>IF(ISBLANK(daily!J2515),NA(),IF(RIGHT(daily!J$1,2)="US",1/daily!J2515,daily!J2515))</f>
        <v>1.8603000000000001</v>
      </c>
    </row>
    <row r="2516" spans="1:10">
      <c r="A2516" s="1">
        <v>39681</v>
      </c>
      <c r="B2516" s="2">
        <f>IF(ISBLANK(daily!B2516),NA(),IF(RIGHT(daily!B$1,2)="US",1/daily!B2516,daily!B2516))</f>
        <v>0.95657164721637644</v>
      </c>
      <c r="C2516" s="2">
        <f>IF(ISBLANK(daily!C2516),NA(),IF(RIGHT(daily!C$1,2)="US",1/daily!C2516,daily!C2516))</f>
        <v>9.2293493308721747E-3</v>
      </c>
      <c r="D2516" s="2">
        <f>IF(ISBLANK(daily!D2516),NA(),IF(RIGHT(daily!D$1,2)="US",1/daily!D2516,daily!D2516))</f>
        <v>0.18768416508699162</v>
      </c>
      <c r="E2516" s="2">
        <f>IF(ISBLANK(daily!E2516),NA(),IF(RIGHT(daily!E$1,2)="US",1/daily!E2516,daily!E2516))</f>
        <v>0.15877300223869933</v>
      </c>
      <c r="F2516" s="2">
        <f>IF(ISBLANK(daily!F2516),NA(),IF(RIGHT(daily!F$1,2)="US",1/daily!F2516,daily!F2516))</f>
        <v>0.92064076597311728</v>
      </c>
      <c r="G2516" s="2">
        <f>IF(ISBLANK(daily!G2516),NA(),IF(RIGHT(daily!G$1,2)="US",1/daily!G2516,daily!G2516))</f>
        <v>0.87849999999999995</v>
      </c>
      <c r="H2516" s="2">
        <f>IF(ISBLANK(daily!H2516),NA(),IF(RIGHT(daily!H$1,2)="US",1/daily!H2516,daily!H2516))</f>
        <v>1.4875</v>
      </c>
      <c r="I2516" s="2">
        <f>IF(ISBLANK(daily!I2516),NA(),IF(RIGHT(daily!I$1,2)="US",1/daily!I2516,daily!I2516))</f>
        <v>0.71830000000000005</v>
      </c>
      <c r="J2516" s="2">
        <f>IF(ISBLANK(daily!J2516),NA(),IF(RIGHT(daily!J$1,2)="US",1/daily!J2516,daily!J2516))</f>
        <v>1.8757999999999999</v>
      </c>
    </row>
    <row r="2517" spans="1:10">
      <c r="A2517" s="1">
        <v>39682</v>
      </c>
      <c r="B2517" s="2">
        <f>IF(ISBLANK(daily!B2517),NA(),IF(RIGHT(daily!B$1,2)="US",1/daily!B2517,daily!B2517))</f>
        <v>0.95638867635807179</v>
      </c>
      <c r="C2517" s="2">
        <f>IF(ISBLANK(daily!C2517),NA(),IF(RIGHT(daily!C$1,2)="US",1/daily!C2517,daily!C2517))</f>
        <v>9.1008372770294867E-3</v>
      </c>
      <c r="D2517" s="2">
        <f>IF(ISBLANK(daily!D2517),NA(),IF(RIGHT(daily!D$1,2)="US",1/daily!D2517,daily!D2517))</f>
        <v>0.18651844667437611</v>
      </c>
      <c r="E2517" s="2">
        <f>IF(ISBLANK(daily!E2517),NA(),IF(RIGHT(daily!E$1,2)="US",1/daily!E2517,daily!E2517))</f>
        <v>0.15822784810126581</v>
      </c>
      <c r="F2517" s="2">
        <f>IF(ISBLANK(daily!F2517),NA(),IF(RIGHT(daily!F$1,2)="US",1/daily!F2517,daily!F2517))</f>
        <v>0.91157702825888787</v>
      </c>
      <c r="G2517" s="2">
        <f>IF(ISBLANK(daily!G2517),NA(),IF(RIGHT(daily!G$1,2)="US",1/daily!G2517,daily!G2517))</f>
        <v>0.86890000000000001</v>
      </c>
      <c r="H2517" s="2">
        <f>IF(ISBLANK(daily!H2517),NA(),IF(RIGHT(daily!H$1,2)="US",1/daily!H2517,daily!H2517))</f>
        <v>1.48</v>
      </c>
      <c r="I2517" s="2">
        <f>IF(ISBLANK(daily!I2517),NA(),IF(RIGHT(daily!I$1,2)="US",1/daily!I2517,daily!I2517))</f>
        <v>0.71060000000000001</v>
      </c>
      <c r="J2517" s="2">
        <f>IF(ISBLANK(daily!J2517),NA(),IF(RIGHT(daily!J$1,2)="US",1/daily!J2517,daily!J2517))</f>
        <v>1.8544</v>
      </c>
    </row>
    <row r="2518" spans="1:10">
      <c r="A2518" s="1">
        <v>39685</v>
      </c>
      <c r="B2518" s="2">
        <f>IF(ISBLANK(daily!B2518),NA(),IF(RIGHT(daily!B$1,2)="US",1/daily!B2518,daily!B2518))</f>
        <v>0.95574882920768423</v>
      </c>
      <c r="C2518" s="2">
        <f>IF(ISBLANK(daily!C2518),NA(),IF(RIGHT(daily!C$1,2)="US",1/daily!C2518,daily!C2518))</f>
        <v>9.1650627806800482E-3</v>
      </c>
      <c r="D2518" s="2">
        <f>IF(ISBLANK(daily!D2518),NA(),IF(RIGHT(daily!D$1,2)="US",1/daily!D2518,daily!D2518))</f>
        <v>0.18684603886397608</v>
      </c>
      <c r="E2518" s="2">
        <f>IF(ISBLANK(daily!E2518),NA(),IF(RIGHT(daily!E$1,2)="US",1/daily!E2518,daily!E2518))</f>
        <v>0.15811776611220038</v>
      </c>
      <c r="F2518" s="2">
        <f>IF(ISBLANK(daily!F2518),NA(),IF(RIGHT(daily!F$1,2)="US",1/daily!F2518,daily!F2518))</f>
        <v>0.91524803221673068</v>
      </c>
      <c r="G2518" s="2">
        <f>IF(ISBLANK(daily!G2518),NA(),IF(RIGHT(daily!G$1,2)="US",1/daily!G2518,daily!G2518))</f>
        <v>0.86760000000000004</v>
      </c>
      <c r="H2518" s="2">
        <f>IF(ISBLANK(daily!H2518),NA(),IF(RIGHT(daily!H$1,2)="US",1/daily!H2518,daily!H2518))</f>
        <v>1.4802999999999999</v>
      </c>
      <c r="I2518" s="2">
        <f>IF(ISBLANK(daily!I2518),NA(),IF(RIGHT(daily!I$1,2)="US",1/daily!I2518,daily!I2518))</f>
        <v>0.70909999999999995</v>
      </c>
      <c r="J2518" s="2">
        <f>IF(ISBLANK(daily!J2518),NA(),IF(RIGHT(daily!J$1,2)="US",1/daily!J2518,daily!J2518))</f>
        <v>1.8587</v>
      </c>
    </row>
    <row r="2519" spans="1:10">
      <c r="A2519" s="1">
        <v>39686</v>
      </c>
      <c r="B2519" s="2">
        <f>IF(ISBLANK(daily!B2519),NA(),IF(RIGHT(daily!B$1,2)="US",1/daily!B2519,daily!B2519))</f>
        <v>0.95365248903299638</v>
      </c>
      <c r="C2519" s="2">
        <f>IF(ISBLANK(daily!C2519),NA(),IF(RIGHT(daily!C$1,2)="US",1/daily!C2519,daily!C2519))</f>
        <v>9.1049804242920879E-3</v>
      </c>
      <c r="D2519" s="2">
        <f>IF(ISBLANK(daily!D2519),NA(),IF(RIGHT(daily!D$1,2)="US",1/daily!D2519,daily!D2519))</f>
        <v>0.18487705675725644</v>
      </c>
      <c r="E2519" s="2">
        <f>IF(ISBLANK(daily!E2519),NA(),IF(RIGHT(daily!E$1,2)="US",1/daily!E2519,daily!E2519))</f>
        <v>0.15646024345213883</v>
      </c>
      <c r="F2519" s="2">
        <f>IF(ISBLANK(daily!F2519),NA(),IF(RIGHT(daily!F$1,2)="US",1/daily!F2519,daily!F2519))</f>
        <v>0.90876045074518352</v>
      </c>
      <c r="G2519" s="2">
        <f>IF(ISBLANK(daily!G2519),NA(),IF(RIGHT(daily!G$1,2)="US",1/daily!G2519,daily!G2519))</f>
        <v>0.85609999999999997</v>
      </c>
      <c r="H2519" s="2">
        <f>IF(ISBLANK(daily!H2519),NA(),IF(RIGHT(daily!H$1,2)="US",1/daily!H2519,daily!H2519))</f>
        <v>1.466</v>
      </c>
      <c r="I2519" s="2">
        <f>IF(ISBLANK(daily!I2519),NA(),IF(RIGHT(daily!I$1,2)="US",1/daily!I2519,daily!I2519))</f>
        <v>0.69679999999999997</v>
      </c>
      <c r="J2519" s="2">
        <f>IF(ISBLANK(daily!J2519),NA(),IF(RIGHT(daily!J$1,2)="US",1/daily!J2519,daily!J2519))</f>
        <v>1.8387</v>
      </c>
    </row>
    <row r="2520" spans="1:10">
      <c r="A2520" s="1">
        <v>39687</v>
      </c>
      <c r="B2520" s="2">
        <f>IF(ISBLANK(daily!B2520),NA(),IF(RIGHT(daily!B$1,2)="US",1/daily!B2520,daily!B2520))</f>
        <v>0.95392540303348272</v>
      </c>
      <c r="C2520" s="2">
        <f>IF(ISBLANK(daily!C2520),NA(),IF(RIGHT(daily!C$1,2)="US",1/daily!C2520,daily!C2520))</f>
        <v>9.1141086401749904E-3</v>
      </c>
      <c r="D2520" s="2">
        <f>IF(ISBLANK(daily!D2520),NA(),IF(RIGHT(daily!D$1,2)="US",1/daily!D2520,daily!D2520))</f>
        <v>0.18575276307235072</v>
      </c>
      <c r="E2520" s="2">
        <f>IF(ISBLANK(daily!E2520),NA(),IF(RIGHT(daily!E$1,2)="US",1/daily!E2520,daily!E2520))</f>
        <v>0.1560549313358302</v>
      </c>
      <c r="F2520" s="2">
        <f>IF(ISBLANK(daily!F2520),NA(),IF(RIGHT(daily!F$1,2)="US",1/daily!F2520,daily!F2520))</f>
        <v>0.90834771550549553</v>
      </c>
      <c r="G2520" s="2">
        <f>IF(ISBLANK(daily!G2520),NA(),IF(RIGHT(daily!G$1,2)="US",1/daily!G2520,daily!G2520))</f>
        <v>0.85529999999999995</v>
      </c>
      <c r="H2520" s="2">
        <f>IF(ISBLANK(daily!H2520),NA(),IF(RIGHT(daily!H$1,2)="US",1/daily!H2520,daily!H2520))</f>
        <v>1.4683999999999999</v>
      </c>
      <c r="I2520" s="2">
        <f>IF(ISBLANK(daily!I2520),NA(),IF(RIGHT(daily!I$1,2)="US",1/daily!I2520,daily!I2520))</f>
        <v>0.69820000000000004</v>
      </c>
      <c r="J2520" s="2">
        <f>IF(ISBLANK(daily!J2520),NA(),IF(RIGHT(daily!J$1,2)="US",1/daily!J2520,daily!J2520))</f>
        <v>1.8318000000000001</v>
      </c>
    </row>
    <row r="2521" spans="1:10">
      <c r="A2521" s="1">
        <v>39688</v>
      </c>
      <c r="B2521" s="2">
        <f>IF(ISBLANK(daily!B2521),NA(),IF(RIGHT(daily!B$1,2)="US",1/daily!B2521,daily!B2521))</f>
        <v>0.94993825401348919</v>
      </c>
      <c r="C2521" s="2">
        <f>IF(ISBLANK(daily!C2521),NA(),IF(RIGHT(daily!C$1,2)="US",1/daily!C2521,daily!C2521))</f>
        <v>9.1274187659729829E-3</v>
      </c>
      <c r="D2521" s="2">
        <f>IF(ISBLANK(daily!D2521),NA(),IF(RIGHT(daily!D$1,2)="US",1/daily!D2521,daily!D2521))</f>
        <v>0.18562863136010097</v>
      </c>
      <c r="E2521" s="2">
        <f>IF(ISBLANK(daily!E2521),NA(),IF(RIGHT(daily!E$1,2)="US",1/daily!E2521,daily!E2521))</f>
        <v>0.15573413069208247</v>
      </c>
      <c r="F2521" s="2">
        <f>IF(ISBLANK(daily!F2521),NA(),IF(RIGHT(daily!F$1,2)="US",1/daily!F2521,daily!F2521))</f>
        <v>0.90958704748044394</v>
      </c>
      <c r="G2521" s="2">
        <f>IF(ISBLANK(daily!G2521),NA(),IF(RIGHT(daily!G$1,2)="US",1/daily!G2521,daily!G2521))</f>
        <v>0.86180000000000001</v>
      </c>
      <c r="H2521" s="2">
        <f>IF(ISBLANK(daily!H2521),NA(),IF(RIGHT(daily!H$1,2)="US",1/daily!H2521,daily!H2521))</f>
        <v>1.4684999999999999</v>
      </c>
      <c r="I2521" s="2">
        <f>IF(ISBLANK(daily!I2521),NA(),IF(RIGHT(daily!I$1,2)="US",1/daily!I2521,daily!I2521))</f>
        <v>0.70189999999999997</v>
      </c>
      <c r="J2521" s="2">
        <f>IF(ISBLANK(daily!J2521),NA(),IF(RIGHT(daily!J$1,2)="US",1/daily!J2521,daily!J2521))</f>
        <v>1.8264</v>
      </c>
    </row>
    <row r="2522" spans="1:10">
      <c r="A2522" s="1">
        <v>39689</v>
      </c>
      <c r="B2522" s="2">
        <f>IF(ISBLANK(daily!B2522),NA(),IF(RIGHT(daily!B$1,2)="US",1/daily!B2522,daily!B2522))</f>
        <v>0.94064528266390746</v>
      </c>
      <c r="C2522" s="2">
        <f>IF(ISBLANK(daily!C2522),NA(),IF(RIGHT(daily!C$1,2)="US",1/daily!C2522,daily!C2522))</f>
        <v>9.2004784248780943E-3</v>
      </c>
      <c r="D2522" s="2">
        <f>IF(ISBLANK(daily!D2522),NA(),IF(RIGHT(daily!D$1,2)="US",1/daily!D2522,daily!D2522))</f>
        <v>0.184362382699434</v>
      </c>
      <c r="E2522" s="2">
        <f>IF(ISBLANK(daily!E2522),NA(),IF(RIGHT(daily!E$1,2)="US",1/daily!E2522,daily!E2522))</f>
        <v>0.1552819143154397</v>
      </c>
      <c r="F2522" s="2">
        <f>IF(ISBLANK(daily!F2522),NA(),IF(RIGHT(daily!F$1,2)="US",1/daily!F2522,daily!F2522))</f>
        <v>0.90752336872674466</v>
      </c>
      <c r="G2522" s="2">
        <f>IF(ISBLANK(daily!G2522),NA(),IF(RIGHT(daily!G$1,2)="US",1/daily!G2522,daily!G2522))</f>
        <v>0.85629999999999995</v>
      </c>
      <c r="H2522" s="2">
        <f>IF(ISBLANK(daily!H2522),NA(),IF(RIGHT(daily!H$1,2)="US",1/daily!H2522,daily!H2522))</f>
        <v>1.4669000000000001</v>
      </c>
      <c r="I2522" s="2">
        <f>IF(ISBLANK(daily!I2522),NA(),IF(RIGHT(daily!I$1,2)="US",1/daily!I2522,daily!I2522))</f>
        <v>0.69910000000000005</v>
      </c>
      <c r="J2522" s="2">
        <f>IF(ISBLANK(daily!J2522),NA(),IF(RIGHT(daily!J$1,2)="US",1/daily!J2522,daily!J2522))</f>
        <v>1.819</v>
      </c>
    </row>
    <row r="2523" spans="1:10">
      <c r="A2523" s="1">
        <v>39692</v>
      </c>
      <c r="B2523" s="2" t="e">
        <f>IF(ISBLANK(daily!B2523),NA(),IF(RIGHT(daily!B$1,2)="US",1/daily!B2523,daily!B2523))</f>
        <v>#N/A</v>
      </c>
      <c r="C2523" s="2" t="e">
        <f>IF(ISBLANK(daily!C2523),NA(),IF(RIGHT(daily!C$1,2)="US",1/daily!C2523,daily!C2523))</f>
        <v>#N/A</v>
      </c>
      <c r="D2523" s="2" t="e">
        <f>IF(ISBLANK(daily!D2523),NA(),IF(RIGHT(daily!D$1,2)="US",1/daily!D2523,daily!D2523))</f>
        <v>#N/A</v>
      </c>
      <c r="E2523" s="2" t="e">
        <f>IF(ISBLANK(daily!E2523),NA(),IF(RIGHT(daily!E$1,2)="US",1/daily!E2523,daily!E2523))</f>
        <v>#N/A</v>
      </c>
      <c r="F2523" s="2" t="e">
        <f>IF(ISBLANK(daily!F2523),NA(),IF(RIGHT(daily!F$1,2)="US",1/daily!F2523,daily!F2523))</f>
        <v>#N/A</v>
      </c>
      <c r="G2523" s="2" t="e">
        <f>IF(ISBLANK(daily!G2523),NA(),IF(RIGHT(daily!G$1,2)="US",1/daily!G2523,daily!G2523))</f>
        <v>#N/A</v>
      </c>
      <c r="H2523" s="2" t="e">
        <f>IF(ISBLANK(daily!H2523),NA(),IF(RIGHT(daily!H$1,2)="US",1/daily!H2523,daily!H2523))</f>
        <v>#N/A</v>
      </c>
      <c r="I2523" s="2" t="e">
        <f>IF(ISBLANK(daily!I2523),NA(),IF(RIGHT(daily!I$1,2)="US",1/daily!I2523,daily!I2523))</f>
        <v>#N/A</v>
      </c>
      <c r="J2523" s="2" t="e">
        <f>IF(ISBLANK(daily!J2523),NA(),IF(RIGHT(daily!J$1,2)="US",1/daily!J2523,daily!J2523))</f>
        <v>#N/A</v>
      </c>
    </row>
    <row r="2524" spans="1:10">
      <c r="A2524" s="1">
        <v>39693</v>
      </c>
      <c r="B2524" s="2">
        <f>IF(ISBLANK(daily!B2524),NA(),IF(RIGHT(daily!B$1,2)="US",1/daily!B2524,daily!B2524))</f>
        <v>0.93475415965601039</v>
      </c>
      <c r="C2524" s="2">
        <f>IF(ISBLANK(daily!C2524),NA(),IF(RIGHT(daily!C$1,2)="US",1/daily!C2524,daily!C2524))</f>
        <v>9.1869545245751045E-3</v>
      </c>
      <c r="D2524" s="2">
        <f>IF(ISBLANK(daily!D2524),NA(),IF(RIGHT(daily!D$1,2)="US",1/daily!D2524,daily!D2524))</f>
        <v>0.18199024532285071</v>
      </c>
      <c r="E2524" s="2">
        <f>IF(ISBLANK(daily!E2524),NA(),IF(RIGHT(daily!E$1,2)="US",1/daily!E2524,daily!E2524))</f>
        <v>0.15369009928380414</v>
      </c>
      <c r="F2524" s="2">
        <f>IF(ISBLANK(daily!F2524),NA(),IF(RIGHT(daily!F$1,2)="US",1/daily!F2524,daily!F2524))</f>
        <v>0.90334236675700097</v>
      </c>
      <c r="G2524" s="2">
        <f>IF(ISBLANK(daily!G2524),NA(),IF(RIGHT(daily!G$1,2)="US",1/daily!G2524,daily!G2524))</f>
        <v>0.83599999999999997</v>
      </c>
      <c r="H2524" s="2">
        <f>IF(ISBLANK(daily!H2524),NA(),IF(RIGHT(daily!H$1,2)="US",1/daily!H2524,daily!H2524))</f>
        <v>1.4521999999999999</v>
      </c>
      <c r="I2524" s="2">
        <f>IF(ISBLANK(daily!I2524),NA(),IF(RIGHT(daily!I$1,2)="US",1/daily!I2524,daily!I2524))</f>
        <v>0.68620000000000003</v>
      </c>
      <c r="J2524" s="2">
        <f>IF(ISBLANK(daily!J2524),NA(),IF(RIGHT(daily!J$1,2)="US",1/daily!J2524,daily!J2524))</f>
        <v>1.7853000000000001</v>
      </c>
    </row>
    <row r="2525" spans="1:10">
      <c r="A2525" s="1">
        <v>39694</v>
      </c>
      <c r="B2525" s="2">
        <f>IF(ISBLANK(daily!B2525),NA(),IF(RIGHT(daily!B$1,2)="US",1/daily!B2525,daily!B2525))</f>
        <v>0.94250706880301605</v>
      </c>
      <c r="C2525" s="2">
        <f>IF(ISBLANK(daily!C2525),NA(),IF(RIGHT(daily!C$1,2)="US",1/daily!C2525,daily!C2525))</f>
        <v>9.2438528378628211E-3</v>
      </c>
      <c r="D2525" s="2">
        <f>IF(ISBLANK(daily!D2525),NA(),IF(RIGHT(daily!D$1,2)="US",1/daily!D2525,daily!D2525))</f>
        <v>0.18089725036179452</v>
      </c>
      <c r="E2525" s="2">
        <f>IF(ISBLANK(daily!E2525),NA(),IF(RIGHT(daily!E$1,2)="US",1/daily!E2525,daily!E2525))</f>
        <v>0.1529051987767584</v>
      </c>
      <c r="F2525" s="2">
        <f>IF(ISBLANK(daily!F2525),NA(),IF(RIGHT(daily!F$1,2)="US",1/daily!F2525,daily!F2525))</f>
        <v>0.90456806874717333</v>
      </c>
      <c r="G2525" s="2">
        <f>IF(ISBLANK(daily!G2525),NA(),IF(RIGHT(daily!G$1,2)="US",1/daily!G2525,daily!G2525))</f>
        <v>0.83520000000000005</v>
      </c>
      <c r="H2525" s="2">
        <f>IF(ISBLANK(daily!H2525),NA(),IF(RIGHT(daily!H$1,2)="US",1/daily!H2525,daily!H2525))</f>
        <v>1.4489000000000001</v>
      </c>
      <c r="I2525" s="2">
        <f>IF(ISBLANK(daily!I2525),NA(),IF(RIGHT(daily!I$1,2)="US",1/daily!I2525,daily!I2525))</f>
        <v>0.68459999999999999</v>
      </c>
      <c r="J2525" s="2">
        <f>IF(ISBLANK(daily!J2525),NA(),IF(RIGHT(daily!J$1,2)="US",1/daily!J2525,daily!J2525))</f>
        <v>1.7795000000000001</v>
      </c>
    </row>
    <row r="2526" spans="1:10">
      <c r="A2526" s="1">
        <v>39695</v>
      </c>
      <c r="B2526" s="2">
        <f>IF(ISBLANK(daily!B2526),NA(),IF(RIGHT(daily!B$1,2)="US",1/daily!B2526,daily!B2526))</f>
        <v>0.93984962406015038</v>
      </c>
      <c r="C2526" s="2">
        <f>IF(ISBLANK(daily!C2526),NA(),IF(RIGHT(daily!C$1,2)="US",1/daily!C2526,daily!C2526))</f>
        <v>9.2798812175204151E-3</v>
      </c>
      <c r="D2526" s="2">
        <f>IF(ISBLANK(daily!D2526),NA(),IF(RIGHT(daily!D$1,2)="US",1/daily!D2526,daily!D2526))</f>
        <v>0.17967191907576766</v>
      </c>
      <c r="E2526" s="2">
        <f>IF(ISBLANK(daily!E2526),NA(),IF(RIGHT(daily!E$1,2)="US",1/daily!E2526,daily!E2526))</f>
        <v>0.15175197656949482</v>
      </c>
      <c r="F2526" s="2">
        <f>IF(ISBLANK(daily!F2526),NA(),IF(RIGHT(daily!F$1,2)="US",1/daily!F2526,daily!F2526))</f>
        <v>0.90138813773210746</v>
      </c>
      <c r="G2526" s="2">
        <f>IF(ISBLANK(daily!G2526),NA(),IF(RIGHT(daily!G$1,2)="US",1/daily!G2526,daily!G2526))</f>
        <v>0.82979999999999998</v>
      </c>
      <c r="H2526" s="2">
        <f>IF(ISBLANK(daily!H2526),NA(),IF(RIGHT(daily!H$1,2)="US",1/daily!H2526,daily!H2526))</f>
        <v>1.4359999999999999</v>
      </c>
      <c r="I2526" s="2">
        <f>IF(ISBLANK(daily!I2526),NA(),IF(RIGHT(daily!I$1,2)="US",1/daily!I2526,daily!I2526))</f>
        <v>0.6794</v>
      </c>
      <c r="J2526" s="2">
        <f>IF(ISBLANK(daily!J2526),NA(),IF(RIGHT(daily!J$1,2)="US",1/daily!J2526,daily!J2526))</f>
        <v>1.7688999999999999</v>
      </c>
    </row>
    <row r="2527" spans="1:10">
      <c r="A2527" s="1">
        <v>39696</v>
      </c>
      <c r="B2527" s="2">
        <f>IF(ISBLANK(daily!B2527),NA(),IF(RIGHT(daily!B$1,2)="US",1/daily!B2527,daily!B2527))</f>
        <v>0.94011469399266701</v>
      </c>
      <c r="C2527" s="2">
        <f>IF(ISBLANK(daily!C2527),NA(),IF(RIGHT(daily!C$1,2)="US",1/daily!C2527,daily!C2527))</f>
        <v>9.3492894540014963E-3</v>
      </c>
      <c r="D2527" s="2">
        <f>IF(ISBLANK(daily!D2527),NA(),IF(RIGHT(daily!D$1,2)="US",1/daily!D2527,daily!D2527))</f>
        <v>0.17836121713694572</v>
      </c>
      <c r="E2527" s="2">
        <f>IF(ISBLANK(daily!E2527),NA(),IF(RIGHT(daily!E$1,2)="US",1/daily!E2527,daily!E2527))</f>
        <v>0.15089556517933936</v>
      </c>
      <c r="F2527" s="2">
        <f>IF(ISBLANK(daily!F2527),NA(),IF(RIGHT(daily!F$1,2)="US",1/daily!F2527,daily!F2527))</f>
        <v>0.90009000900090008</v>
      </c>
      <c r="G2527" s="2">
        <f>IF(ISBLANK(daily!G2527),NA(),IF(RIGHT(daily!G$1,2)="US",1/daily!G2527,daily!G2527))</f>
        <v>0.81069999999999998</v>
      </c>
      <c r="H2527" s="2">
        <f>IF(ISBLANK(daily!H2527),NA(),IF(RIGHT(daily!H$1,2)="US",1/daily!H2527,daily!H2527))</f>
        <v>1.4273</v>
      </c>
      <c r="I2527" s="2">
        <f>IF(ISBLANK(daily!I2527),NA(),IF(RIGHT(daily!I$1,2)="US",1/daily!I2527,daily!I2527))</f>
        <v>0.6663</v>
      </c>
      <c r="J2527" s="2">
        <f>IF(ISBLANK(daily!J2527),NA(),IF(RIGHT(daily!J$1,2)="US",1/daily!J2527,daily!J2527))</f>
        <v>1.7686999999999999</v>
      </c>
    </row>
    <row r="2528" spans="1:10">
      <c r="A2528" s="1">
        <v>39699</v>
      </c>
      <c r="B2528" s="2">
        <f>IF(ISBLANK(daily!B2528),NA(),IF(RIGHT(daily!B$1,2)="US",1/daily!B2528,daily!B2528))</f>
        <v>0.93510379652141395</v>
      </c>
      <c r="C2528" s="2">
        <f>IF(ISBLANK(daily!C2528),NA(),IF(RIGHT(daily!C$1,2)="US",1/daily!C2528,daily!C2528))</f>
        <v>9.2669817440459643E-3</v>
      </c>
      <c r="D2528" s="2">
        <f>IF(ISBLANK(daily!D2528),NA(),IF(RIGHT(daily!D$1,2)="US",1/daily!D2528,daily!D2528))</f>
        <v>0.17630776283079744</v>
      </c>
      <c r="E2528" s="2">
        <f>IF(ISBLANK(daily!E2528),NA(),IF(RIGHT(daily!E$1,2)="US",1/daily!E2528,daily!E2528))</f>
        <v>0.14910462671656702</v>
      </c>
      <c r="F2528" s="2">
        <f>IF(ISBLANK(daily!F2528),NA(),IF(RIGHT(daily!F$1,2)="US",1/daily!F2528,daily!F2528))</f>
        <v>0.88448611356801699</v>
      </c>
      <c r="G2528" s="2">
        <f>IF(ISBLANK(daily!G2528),NA(),IF(RIGHT(daily!G$1,2)="US",1/daily!G2528,daily!G2528))</f>
        <v>0.81510000000000005</v>
      </c>
      <c r="H2528" s="2">
        <f>IF(ISBLANK(daily!H2528),NA(),IF(RIGHT(daily!H$1,2)="US",1/daily!H2528,daily!H2528))</f>
        <v>1.4126000000000001</v>
      </c>
      <c r="I2528" s="2">
        <f>IF(ISBLANK(daily!I2528),NA(),IF(RIGHT(daily!I$1,2)="US",1/daily!I2528,daily!I2528))</f>
        <v>0.66990000000000005</v>
      </c>
      <c r="J2528" s="2">
        <f>IF(ISBLANK(daily!J2528),NA(),IF(RIGHT(daily!J$1,2)="US",1/daily!J2528,daily!J2528))</f>
        <v>1.7543</v>
      </c>
    </row>
    <row r="2529" spans="1:10">
      <c r="A2529" s="1">
        <v>39700</v>
      </c>
      <c r="B2529" s="2">
        <f>IF(ISBLANK(daily!B2529),NA(),IF(RIGHT(daily!B$1,2)="US",1/daily!B2529,daily!B2529))</f>
        <v>0.93659267584527484</v>
      </c>
      <c r="C2529" s="2">
        <f>IF(ISBLANK(daily!C2529),NA(),IF(RIGHT(daily!C$1,2)="US",1/daily!C2529,daily!C2529))</f>
        <v>9.3370681605975722E-3</v>
      </c>
      <c r="D2529" s="2">
        <f>IF(ISBLANK(daily!D2529),NA(),IF(RIGHT(daily!D$1,2)="US",1/daily!D2529,daily!D2529))</f>
        <v>0.17619592987401989</v>
      </c>
      <c r="E2529" s="2">
        <f>IF(ISBLANK(daily!E2529),NA(),IF(RIGHT(daily!E$1,2)="US",1/daily!E2529,daily!E2529))</f>
        <v>0.14901130995842585</v>
      </c>
      <c r="F2529" s="2">
        <f>IF(ISBLANK(daily!F2529),NA(),IF(RIGHT(daily!F$1,2)="US",1/daily!F2529,daily!F2529))</f>
        <v>0.88888888888888884</v>
      </c>
      <c r="G2529" s="2">
        <f>IF(ISBLANK(daily!G2529),NA(),IF(RIGHT(daily!G$1,2)="US",1/daily!G2529,daily!G2529))</f>
        <v>0.80810000000000004</v>
      </c>
      <c r="H2529" s="2">
        <f>IF(ISBLANK(daily!H2529),NA(),IF(RIGHT(daily!H$1,2)="US",1/daily!H2529,daily!H2529))</f>
        <v>1.4173</v>
      </c>
      <c r="I2529" s="2">
        <f>IF(ISBLANK(daily!I2529),NA(),IF(RIGHT(daily!I$1,2)="US",1/daily!I2529,daily!I2529))</f>
        <v>0.67190000000000005</v>
      </c>
      <c r="J2529" s="2">
        <f>IF(ISBLANK(daily!J2529),NA(),IF(RIGHT(daily!J$1,2)="US",1/daily!J2529,daily!J2529))</f>
        <v>1.7672000000000001</v>
      </c>
    </row>
    <row r="2530" spans="1:10">
      <c r="A2530" s="1">
        <v>39701</v>
      </c>
      <c r="B2530" s="2">
        <f>IF(ISBLANK(daily!B2530),NA(),IF(RIGHT(daily!B$1,2)="US",1/daily!B2530,daily!B2530))</f>
        <v>0.9315323707498836</v>
      </c>
      <c r="C2530" s="2">
        <f>IF(ISBLANK(daily!C2530),NA(),IF(RIGHT(daily!C$1,2)="US",1/daily!C2530,daily!C2530))</f>
        <v>9.2712775820508065E-3</v>
      </c>
      <c r="D2530" s="2">
        <f>IF(ISBLANK(daily!D2530),NA(),IF(RIGHT(daily!D$1,2)="US",1/daily!D2530,daily!D2530))</f>
        <v>0.17416747944823743</v>
      </c>
      <c r="E2530" s="2">
        <f>IF(ISBLANK(daily!E2530),NA(),IF(RIGHT(daily!E$1,2)="US",1/daily!E2530,daily!E2530))</f>
        <v>0.14745565271244673</v>
      </c>
      <c r="F2530" s="2">
        <f>IF(ISBLANK(daily!F2530),NA(),IF(RIGHT(daily!F$1,2)="US",1/daily!F2530,daily!F2530))</f>
        <v>0.88028169014084512</v>
      </c>
      <c r="G2530" s="2">
        <f>IF(ISBLANK(daily!G2530),NA(),IF(RIGHT(daily!G$1,2)="US",1/daily!G2530,daily!G2530))</f>
        <v>0.80359999999999998</v>
      </c>
      <c r="H2530" s="2">
        <f>IF(ISBLANK(daily!H2530),NA(),IF(RIGHT(daily!H$1,2)="US",1/daily!H2530,daily!H2530))</f>
        <v>1.4019999999999999</v>
      </c>
      <c r="I2530" s="2">
        <f>IF(ISBLANK(daily!I2530),NA(),IF(RIGHT(daily!I$1,2)="US",1/daily!I2530,daily!I2530))</f>
        <v>0.66620000000000001</v>
      </c>
      <c r="J2530" s="2">
        <f>IF(ISBLANK(daily!J2530),NA(),IF(RIGHT(daily!J$1,2)="US",1/daily!J2530,daily!J2530))</f>
        <v>1.7546999999999999</v>
      </c>
    </row>
    <row r="2531" spans="1:10">
      <c r="A2531" s="1">
        <v>39702</v>
      </c>
      <c r="B2531" s="2">
        <f>IF(ISBLANK(daily!B2531),NA(),IF(RIGHT(daily!B$1,2)="US",1/daily!B2531,daily!B2531))</f>
        <v>0.92618319903676938</v>
      </c>
      <c r="C2531" s="2">
        <f>IF(ISBLANK(daily!C2531),NA(),IF(RIGHT(daily!C$1,2)="US",1/daily!C2531,daily!C2531))</f>
        <v>9.3755859741233832E-3</v>
      </c>
      <c r="D2531" s="2">
        <f>IF(ISBLANK(daily!D2531),NA(),IF(RIGHT(daily!D$1,2)="US",1/daily!D2531,daily!D2531))</f>
        <v>0.17154129856763015</v>
      </c>
      <c r="E2531" s="2">
        <f>IF(ISBLANK(daily!E2531),NA(),IF(RIGHT(daily!E$1,2)="US",1/daily!E2531,daily!E2531))</f>
        <v>0.1462095182396374</v>
      </c>
      <c r="F2531" s="2">
        <f>IF(ISBLANK(daily!F2531),NA(),IF(RIGHT(daily!F$1,2)="US",1/daily!F2531,daily!F2531))</f>
        <v>0.87757788503729706</v>
      </c>
      <c r="G2531" s="2">
        <f>IF(ISBLANK(daily!G2531),NA(),IF(RIGHT(daily!G$1,2)="US",1/daily!G2531,daily!G2531))</f>
        <v>0.79779999999999995</v>
      </c>
      <c r="H2531" s="2">
        <f>IF(ISBLANK(daily!H2531),NA(),IF(RIGHT(daily!H$1,2)="US",1/daily!H2531,daily!H2531))</f>
        <v>1.3938999999999999</v>
      </c>
      <c r="I2531" s="2">
        <f>IF(ISBLANK(daily!I2531),NA(),IF(RIGHT(daily!I$1,2)="US",1/daily!I2531,daily!I2531))</f>
        <v>0.65069999999999995</v>
      </c>
      <c r="J2531" s="2">
        <f>IF(ISBLANK(daily!J2531),NA(),IF(RIGHT(daily!J$1,2)="US",1/daily!J2531,daily!J2531))</f>
        <v>1.7497</v>
      </c>
    </row>
    <row r="2532" spans="1:10">
      <c r="A2532" s="1">
        <v>39703</v>
      </c>
      <c r="B2532" s="2">
        <f>IF(ISBLANK(daily!B2532),NA(),IF(RIGHT(daily!B$1,2)="US",1/daily!B2532,daily!B2532))</f>
        <v>0.94286253064303227</v>
      </c>
      <c r="C2532" s="2">
        <f>IF(ISBLANK(daily!C2532),NA(),IF(RIGHT(daily!C$1,2)="US",1/daily!C2532,daily!C2532))</f>
        <v>9.301460329271696E-3</v>
      </c>
      <c r="D2532" s="2">
        <f>IF(ISBLANK(daily!D2532),NA(),IF(RIGHT(daily!D$1,2)="US",1/daily!D2532,daily!D2532))</f>
        <v>0.17465418471426575</v>
      </c>
      <c r="E2532" s="2">
        <f>IF(ISBLANK(daily!E2532),NA(),IF(RIGHT(daily!E$1,2)="US",1/daily!E2532,daily!E2532))</f>
        <v>0.14889371966290463</v>
      </c>
      <c r="F2532" s="2">
        <f>IF(ISBLANK(daily!F2532),NA(),IF(RIGHT(daily!F$1,2)="US",1/daily!F2532,daily!F2532))</f>
        <v>0.88222320247022501</v>
      </c>
      <c r="G2532" s="2">
        <f>IF(ISBLANK(daily!G2532),NA(),IF(RIGHT(daily!G$1,2)="US",1/daily!G2532,daily!G2532))</f>
        <v>0.81699999999999995</v>
      </c>
      <c r="H2532" s="2">
        <f>IF(ISBLANK(daily!H2532),NA(),IF(RIGHT(daily!H$1,2)="US",1/daily!H2532,daily!H2532))</f>
        <v>1.4172</v>
      </c>
      <c r="I2532" s="2">
        <f>IF(ISBLANK(daily!I2532),NA(),IF(RIGHT(daily!I$1,2)="US",1/daily!I2532,daily!I2532))</f>
        <v>0.66349999999999998</v>
      </c>
      <c r="J2532" s="2">
        <f>IF(ISBLANK(daily!J2532),NA(),IF(RIGHT(daily!J$1,2)="US",1/daily!J2532,daily!J2532))</f>
        <v>1.7896000000000001</v>
      </c>
    </row>
    <row r="2533" spans="1:10">
      <c r="A2533" s="1">
        <v>39706</v>
      </c>
      <c r="B2533" s="2">
        <f>IF(ISBLANK(daily!B2533),NA(),IF(RIGHT(daily!B$1,2)="US",1/daily!B2533,daily!B2533))</f>
        <v>0.93720712277413309</v>
      </c>
      <c r="C2533" s="2">
        <f>IF(ISBLANK(daily!C2533),NA(),IF(RIGHT(daily!C$1,2)="US",1/daily!C2533,daily!C2533))</f>
        <v>9.463423866754991E-3</v>
      </c>
      <c r="D2533" s="2">
        <f>IF(ISBLANK(daily!D2533),NA(),IF(RIGHT(daily!D$1,2)="US",1/daily!D2533,daily!D2533))</f>
        <v>0.17302834204242656</v>
      </c>
      <c r="E2533" s="2">
        <f>IF(ISBLANK(daily!E2533),NA(),IF(RIGHT(daily!E$1,2)="US",1/daily!E2533,daily!E2533))</f>
        <v>0.14802753312116054</v>
      </c>
      <c r="F2533" s="2">
        <f>IF(ISBLANK(daily!F2533),NA(),IF(RIGHT(daily!F$1,2)="US",1/daily!F2533,daily!F2533))</f>
        <v>0.89333571556190816</v>
      </c>
      <c r="G2533" s="2">
        <f>IF(ISBLANK(daily!G2533),NA(),IF(RIGHT(daily!G$1,2)="US",1/daily!G2533,daily!G2533))</f>
        <v>0.80800000000000005</v>
      </c>
      <c r="H2533" s="2">
        <f>IF(ISBLANK(daily!H2533),NA(),IF(RIGHT(daily!H$1,2)="US",1/daily!H2533,daily!H2533))</f>
        <v>1.4175</v>
      </c>
      <c r="I2533" s="2">
        <f>IF(ISBLANK(daily!I2533),NA(),IF(RIGHT(daily!I$1,2)="US",1/daily!I2533,daily!I2533))</f>
        <v>0.66</v>
      </c>
      <c r="J2533" s="2">
        <f>IF(ISBLANK(daily!J2533),NA(),IF(RIGHT(daily!J$1,2)="US",1/daily!J2533,daily!J2533))</f>
        <v>1.7877000000000001</v>
      </c>
    </row>
    <row r="2534" spans="1:10">
      <c r="A2534" s="1">
        <v>39707</v>
      </c>
      <c r="B2534" s="2">
        <f>IF(ISBLANK(daily!B2534),NA(),IF(RIGHT(daily!B$1,2)="US",1/daily!B2534,daily!B2534))</f>
        <v>0.93135885256589357</v>
      </c>
      <c r="C2534" s="2">
        <f>IF(ISBLANK(daily!C2534),NA(),IF(RIGHT(daily!C$1,2)="US",1/daily!C2534,daily!C2534))</f>
        <v>9.513842641042717E-3</v>
      </c>
      <c r="D2534" s="2">
        <f>IF(ISBLANK(daily!D2534),NA(),IF(RIGHT(daily!D$1,2)="US",1/daily!D2534,daily!D2534))</f>
        <v>0.17089343085651787</v>
      </c>
      <c r="E2534" s="2">
        <f>IF(ISBLANK(daily!E2534),NA(),IF(RIGHT(daily!E$1,2)="US",1/daily!E2534,daily!E2534))</f>
        <v>0.14720602955897075</v>
      </c>
      <c r="F2534" s="2">
        <f>IF(ISBLANK(daily!F2534),NA(),IF(RIGHT(daily!F$1,2)="US",1/daily!F2534,daily!F2534))</f>
        <v>0.89293686936333605</v>
      </c>
      <c r="G2534" s="2">
        <f>IF(ISBLANK(daily!G2534),NA(),IF(RIGHT(daily!G$1,2)="US",1/daily!G2534,daily!G2534))</f>
        <v>0.79390000000000005</v>
      </c>
      <c r="H2534" s="2">
        <f>IF(ISBLANK(daily!H2534),NA(),IF(RIGHT(daily!H$1,2)="US",1/daily!H2534,daily!H2534))</f>
        <v>1.4155</v>
      </c>
      <c r="I2534" s="2">
        <f>IF(ISBLANK(daily!I2534),NA(),IF(RIGHT(daily!I$1,2)="US",1/daily!I2534,daily!I2534))</f>
        <v>0.65839999999999999</v>
      </c>
      <c r="J2534" s="2">
        <f>IF(ISBLANK(daily!J2534),NA(),IF(RIGHT(daily!J$1,2)="US",1/daily!J2534,daily!J2534))</f>
        <v>1.7802</v>
      </c>
    </row>
    <row r="2535" spans="1:10">
      <c r="A2535" s="1">
        <v>39708</v>
      </c>
      <c r="B2535" s="2">
        <f>IF(ISBLANK(daily!B2535),NA(),IF(RIGHT(daily!B$1,2)="US",1/daily!B2535,daily!B2535))</f>
        <v>0.9269558769002596</v>
      </c>
      <c r="C2535" s="2">
        <f>IF(ISBLANK(daily!C2535),NA(),IF(RIGHT(daily!C$1,2)="US",1/daily!C2535,daily!C2535))</f>
        <v>9.5501862286314597E-3</v>
      </c>
      <c r="D2535" s="2">
        <f>IF(ISBLANK(daily!D2535),NA(),IF(RIGHT(daily!D$1,2)="US",1/daily!D2535,daily!D2535))</f>
        <v>0.16861416021717504</v>
      </c>
      <c r="E2535" s="2">
        <f>IF(ISBLANK(daily!E2535),NA(),IF(RIGHT(daily!E$1,2)="US",1/daily!E2535,daily!E2535))</f>
        <v>0.14667057788207685</v>
      </c>
      <c r="F2535" s="2">
        <f>IF(ISBLANK(daily!F2535),NA(),IF(RIGHT(daily!F$1,2)="US",1/daily!F2535,daily!F2535))</f>
        <v>0.89221984296930767</v>
      </c>
      <c r="G2535" s="2">
        <f>IF(ISBLANK(daily!G2535),NA(),IF(RIGHT(daily!G$1,2)="US",1/daily!G2535,daily!G2535))</f>
        <v>0.78310000000000002</v>
      </c>
      <c r="H2535" s="2">
        <f>IF(ISBLANK(daily!H2535),NA(),IF(RIGHT(daily!H$1,2)="US",1/daily!H2535,daily!H2535))</f>
        <v>1.4215</v>
      </c>
      <c r="I2535" s="2">
        <f>IF(ISBLANK(daily!I2535),NA(),IF(RIGHT(daily!I$1,2)="US",1/daily!I2535,daily!I2535))</f>
        <v>0.65400000000000003</v>
      </c>
      <c r="J2535" s="2">
        <f>IF(ISBLANK(daily!J2535),NA(),IF(RIGHT(daily!J$1,2)="US",1/daily!J2535,daily!J2535))</f>
        <v>1.7895000000000001</v>
      </c>
    </row>
    <row r="2536" spans="1:10">
      <c r="A2536" s="1">
        <v>39709</v>
      </c>
      <c r="B2536" s="2">
        <f>IF(ISBLANK(daily!B2536),NA(),IF(RIGHT(daily!B$1,2)="US",1/daily!B2536,daily!B2536))</f>
        <v>0.93492894540014948</v>
      </c>
      <c r="C2536" s="2">
        <f>IF(ISBLANK(daily!C2536),NA(),IF(RIGHT(daily!C$1,2)="US",1/daily!C2536,daily!C2536))</f>
        <v>9.5374344301382939E-3</v>
      </c>
      <c r="D2536" s="2">
        <f>IF(ISBLANK(daily!D2536),NA(),IF(RIGHT(daily!D$1,2)="US",1/daily!D2536,daily!D2536))</f>
        <v>0.17315417647873668</v>
      </c>
      <c r="E2536" s="2">
        <f>IF(ISBLANK(daily!E2536),NA(),IF(RIGHT(daily!E$1,2)="US",1/daily!E2536,daily!E2536))</f>
        <v>0.149709563446913</v>
      </c>
      <c r="F2536" s="2">
        <f>IF(ISBLANK(daily!F2536),NA(),IF(RIGHT(daily!F$1,2)="US",1/daily!F2536,daily!F2536))</f>
        <v>0.91008372770294865</v>
      </c>
      <c r="G2536" s="2">
        <f>IF(ISBLANK(daily!G2536),NA(),IF(RIGHT(daily!G$1,2)="US",1/daily!G2536,daily!G2536))</f>
        <v>0.79890000000000005</v>
      </c>
      <c r="H2536" s="2">
        <f>IF(ISBLANK(daily!H2536),NA(),IF(RIGHT(daily!H$1,2)="US",1/daily!H2536,daily!H2536))</f>
        <v>1.4381999999999999</v>
      </c>
      <c r="I2536" s="2">
        <f>IF(ISBLANK(daily!I2536),NA(),IF(RIGHT(daily!I$1,2)="US",1/daily!I2536,daily!I2536))</f>
        <v>0.67179999999999995</v>
      </c>
      <c r="J2536" s="2">
        <f>IF(ISBLANK(daily!J2536),NA(),IF(RIGHT(daily!J$1,2)="US",1/daily!J2536,daily!J2536))</f>
        <v>1.8186</v>
      </c>
    </row>
    <row r="2537" spans="1:10">
      <c r="A2537" s="1">
        <v>39710</v>
      </c>
      <c r="B2537" s="2">
        <f>IF(ISBLANK(daily!B2537),NA(),IF(RIGHT(daily!B$1,2)="US",1/daily!B2537,daily!B2537))</f>
        <v>0.95520106982519826</v>
      </c>
      <c r="C2537" s="2">
        <f>IF(ISBLANK(daily!C2537),NA(),IF(RIGHT(daily!C$1,2)="US",1/daily!C2537,daily!C2537))</f>
        <v>9.3300988990483291E-3</v>
      </c>
      <c r="D2537" s="2">
        <f>IF(ISBLANK(daily!D2537),NA(),IF(RIGHT(daily!D$1,2)="US",1/daily!D2537,daily!D2537))</f>
        <v>0.17521112941094019</v>
      </c>
      <c r="E2537" s="2">
        <f>IF(ISBLANK(daily!E2537),NA(),IF(RIGHT(daily!E$1,2)="US",1/daily!E2537,daily!E2537))</f>
        <v>0.15052306766011891</v>
      </c>
      <c r="F2537" s="2">
        <f>IF(ISBLANK(daily!F2537),NA(),IF(RIGHT(daily!F$1,2)="US",1/daily!F2537,daily!F2537))</f>
        <v>0.90033312325560455</v>
      </c>
      <c r="G2537" s="2">
        <f>IF(ISBLANK(daily!G2537),NA(),IF(RIGHT(daily!G$1,2)="US",1/daily!G2537,daily!G2537))</f>
        <v>0.82879999999999998</v>
      </c>
      <c r="H2537" s="2">
        <f>IF(ISBLANK(daily!H2537),NA(),IF(RIGHT(daily!H$1,2)="US",1/daily!H2537,daily!H2537))</f>
        <v>1.4383999999999999</v>
      </c>
      <c r="I2537" s="2">
        <f>IF(ISBLANK(daily!I2537),NA(),IF(RIGHT(daily!I$1,2)="US",1/daily!I2537,daily!I2537))</f>
        <v>0.68689999999999996</v>
      </c>
      <c r="J2537" s="2">
        <f>IF(ISBLANK(daily!J2537),NA(),IF(RIGHT(daily!J$1,2)="US",1/daily!J2537,daily!J2537))</f>
        <v>1.8297000000000001</v>
      </c>
    </row>
    <row r="2538" spans="1:10">
      <c r="A2538" s="1">
        <v>39713</v>
      </c>
      <c r="B2538" s="2">
        <f>IF(ISBLANK(daily!B2538),NA(),IF(RIGHT(daily!B$1,2)="US",1/daily!B2538,daily!B2538))</f>
        <v>0.96311278050659732</v>
      </c>
      <c r="C2538" s="2">
        <f>IF(ISBLANK(daily!C2538),NA(),IF(RIGHT(daily!C$1,2)="US",1/daily!C2538,daily!C2538))</f>
        <v>9.4029149036201232E-3</v>
      </c>
      <c r="D2538" s="2">
        <f>IF(ISBLANK(daily!D2538),NA(),IF(RIGHT(daily!D$1,2)="US",1/daily!D2538,daily!D2538))</f>
        <v>0.18029712966969566</v>
      </c>
      <c r="E2538" s="2">
        <f>IF(ISBLANK(daily!E2538),NA(),IF(RIGHT(daily!E$1,2)="US",1/daily!E2538,daily!E2538))</f>
        <v>0.15355557944197903</v>
      </c>
      <c r="F2538" s="2">
        <f>IF(ISBLANK(daily!F2538),NA(),IF(RIGHT(daily!F$1,2)="US",1/daily!F2538,daily!F2538))</f>
        <v>0.92302012183865612</v>
      </c>
      <c r="G2538" s="2">
        <f>IF(ISBLANK(daily!G2538),NA(),IF(RIGHT(daily!G$1,2)="US",1/daily!G2538,daily!G2538))</f>
        <v>0.84409999999999996</v>
      </c>
      <c r="H2538" s="2">
        <f>IF(ISBLANK(daily!H2538),NA(),IF(RIGHT(daily!H$1,2)="US",1/daily!H2538,daily!H2538))</f>
        <v>1.4697</v>
      </c>
      <c r="I2538" s="2">
        <f>IF(ISBLANK(daily!I2538),NA(),IF(RIGHT(daily!I$1,2)="US",1/daily!I2538,daily!I2538))</f>
        <v>0.69389999999999996</v>
      </c>
      <c r="J2538" s="2">
        <f>IF(ISBLANK(daily!J2538),NA(),IF(RIGHT(daily!J$1,2)="US",1/daily!J2538,daily!J2538))</f>
        <v>1.8484</v>
      </c>
    </row>
    <row r="2539" spans="1:10">
      <c r="A2539" s="1">
        <v>39714</v>
      </c>
      <c r="B2539" s="2">
        <f>IF(ISBLANK(daily!B2539),NA(),IF(RIGHT(daily!B$1,2)="US",1/daily!B2539,daily!B2539))</f>
        <v>0.96571704490584254</v>
      </c>
      <c r="C2539" s="2">
        <f>IF(ISBLANK(daily!C2539),NA(),IF(RIGHT(daily!C$1,2)="US",1/daily!C2539,daily!C2539))</f>
        <v>9.4517958412098299E-3</v>
      </c>
      <c r="D2539" s="2">
        <f>IF(ISBLANK(daily!D2539),NA(),IF(RIGHT(daily!D$1,2)="US",1/daily!D2539,daily!D2539))</f>
        <v>0.17935932847867417</v>
      </c>
      <c r="E2539" s="2">
        <f>IF(ISBLANK(daily!E2539),NA(),IF(RIGHT(daily!E$1,2)="US",1/daily!E2539,daily!E2539))</f>
        <v>0.15292624367267665</v>
      </c>
      <c r="F2539" s="2">
        <f>IF(ISBLANK(daily!F2539),NA(),IF(RIGHT(daily!F$1,2)="US",1/daily!F2539,daily!F2539))</f>
        <v>0.92481272542310189</v>
      </c>
      <c r="G2539" s="2">
        <f>IF(ISBLANK(daily!G2539),NA(),IF(RIGHT(daily!G$1,2)="US",1/daily!G2539,daily!G2539))</f>
        <v>0.83850000000000002</v>
      </c>
      <c r="H2539" s="2">
        <f>IF(ISBLANK(daily!H2539),NA(),IF(RIGHT(daily!H$1,2)="US",1/daily!H2539,daily!H2539))</f>
        <v>1.4737</v>
      </c>
      <c r="I2539" s="2">
        <f>IF(ISBLANK(daily!I2539),NA(),IF(RIGHT(daily!I$1,2)="US",1/daily!I2539,daily!I2539))</f>
        <v>0.68500000000000005</v>
      </c>
      <c r="J2539" s="2">
        <f>IF(ISBLANK(daily!J2539),NA(),IF(RIGHT(daily!J$1,2)="US",1/daily!J2539,daily!J2539))</f>
        <v>1.8557999999999999</v>
      </c>
    </row>
    <row r="2540" spans="1:10">
      <c r="A2540" s="1">
        <v>39715</v>
      </c>
      <c r="B2540" s="2">
        <f>IF(ISBLANK(daily!B2540),NA(),IF(RIGHT(daily!B$1,2)="US",1/daily!B2540,daily!B2540))</f>
        <v>0.9660902328277462</v>
      </c>
      <c r="C2540" s="2">
        <f>IF(ISBLANK(daily!C2540),NA(),IF(RIGHT(daily!C$1,2)="US",1/daily!C2540,daily!C2540))</f>
        <v>9.4312930302744499E-3</v>
      </c>
      <c r="D2540" s="2">
        <f>IF(ISBLANK(daily!D2540),NA(),IF(RIGHT(daily!D$1,2)="US",1/daily!D2540,daily!D2540))</f>
        <v>0.17789795773144523</v>
      </c>
      <c r="E2540" s="2">
        <f>IF(ISBLANK(daily!E2540),NA(),IF(RIGHT(daily!E$1,2)="US",1/daily!E2540,daily!E2540))</f>
        <v>0.15151515151515152</v>
      </c>
      <c r="F2540" s="2">
        <f>IF(ISBLANK(daily!F2540),NA(),IF(RIGHT(daily!F$1,2)="US",1/daily!F2540,daily!F2540))</f>
        <v>0.91835797593902102</v>
      </c>
      <c r="G2540" s="2">
        <f>IF(ISBLANK(daily!G2540),NA(),IF(RIGHT(daily!G$1,2)="US",1/daily!G2540,daily!G2540))</f>
        <v>0.83660000000000001</v>
      </c>
      <c r="H2540" s="2">
        <f>IF(ISBLANK(daily!H2540),NA(),IF(RIGHT(daily!H$1,2)="US",1/daily!H2540,daily!H2540))</f>
        <v>1.4655</v>
      </c>
      <c r="I2540" s="2">
        <f>IF(ISBLANK(daily!I2540),NA(),IF(RIGHT(daily!I$1,2)="US",1/daily!I2540,daily!I2540))</f>
        <v>0.68620000000000003</v>
      </c>
      <c r="J2540" s="2">
        <f>IF(ISBLANK(daily!J2540),NA(),IF(RIGHT(daily!J$1,2)="US",1/daily!J2540,daily!J2540))</f>
        <v>1.8502000000000001</v>
      </c>
    </row>
    <row r="2541" spans="1:10">
      <c r="A2541" s="1">
        <v>39716</v>
      </c>
      <c r="B2541" s="2">
        <f>IF(ISBLANK(daily!B2541),NA(),IF(RIGHT(daily!B$1,2)="US",1/daily!B2541,daily!B2541))</f>
        <v>0.967305088024763</v>
      </c>
      <c r="C2541" s="2">
        <f>IF(ISBLANK(daily!C2541),NA(),IF(RIGHT(daily!C$1,2)="US",1/daily!C2541,daily!C2541))</f>
        <v>9.3914350112697213E-3</v>
      </c>
      <c r="D2541" s="2">
        <f>IF(ISBLANK(daily!D2541),NA(),IF(RIGHT(daily!D$1,2)="US",1/daily!D2541,daily!D2541))</f>
        <v>0.17727981846546589</v>
      </c>
      <c r="E2541" s="2">
        <f>IF(ISBLANK(daily!E2541),NA(),IF(RIGHT(daily!E$1,2)="US",1/daily!E2541,daily!E2541))</f>
        <v>0.15175197656949482</v>
      </c>
      <c r="F2541" s="2">
        <f>IF(ISBLANK(daily!F2541),NA(),IF(RIGHT(daily!F$1,2)="US",1/daily!F2541,daily!F2541))</f>
        <v>0.91886428374529083</v>
      </c>
      <c r="G2541" s="2">
        <f>IF(ISBLANK(daily!G2541),NA(),IF(RIGHT(daily!G$1,2)="US",1/daily!G2541,daily!G2541))</f>
        <v>0.83599999999999997</v>
      </c>
      <c r="H2541" s="2">
        <f>IF(ISBLANK(daily!H2541),NA(),IF(RIGHT(daily!H$1,2)="US",1/daily!H2541,daily!H2541))</f>
        <v>1.4642999999999999</v>
      </c>
      <c r="I2541" s="2">
        <f>IF(ISBLANK(daily!I2541),NA(),IF(RIGHT(daily!I$1,2)="US",1/daily!I2541,daily!I2541))</f>
        <v>0.6835</v>
      </c>
      <c r="J2541" s="2">
        <f>IF(ISBLANK(daily!J2541),NA(),IF(RIGHT(daily!J$1,2)="US",1/daily!J2541,daily!J2541))</f>
        <v>1.8406</v>
      </c>
    </row>
    <row r="2542" spans="1:10">
      <c r="A2542" s="1">
        <v>39717</v>
      </c>
      <c r="B2542" s="2">
        <f>IF(ISBLANK(daily!B2542),NA(),IF(RIGHT(daily!B$1,2)="US",1/daily!B2542,daily!B2542))</f>
        <v>0.96599690880989186</v>
      </c>
      <c r="C2542" s="2">
        <f>IF(ISBLANK(daily!C2542),NA(),IF(RIGHT(daily!C$1,2)="US",1/daily!C2542,daily!C2542))</f>
        <v>9.4286253064303216E-3</v>
      </c>
      <c r="D2542" s="2">
        <f>IF(ISBLANK(daily!D2542),NA(),IF(RIGHT(daily!D$1,2)="US",1/daily!D2542,daily!D2542))</f>
        <v>0.176731527137126</v>
      </c>
      <c r="E2542" s="2">
        <f>IF(ISBLANK(daily!E2542),NA(),IF(RIGHT(daily!E$1,2)="US",1/daily!E2542,daily!E2542))</f>
        <v>0.15071590052750566</v>
      </c>
      <c r="F2542" s="2">
        <f>IF(ISBLANK(daily!F2542),NA(),IF(RIGHT(daily!F$1,2)="US",1/daily!F2542,daily!F2542))</f>
        <v>0.91827364554637281</v>
      </c>
      <c r="G2542" s="2">
        <f>IF(ISBLANK(daily!G2542),NA(),IF(RIGHT(daily!G$1,2)="US",1/daily!G2542,daily!G2542))</f>
        <v>0.82920000000000005</v>
      </c>
      <c r="H2542" s="2">
        <f>IF(ISBLANK(daily!H2542),NA(),IF(RIGHT(daily!H$1,2)="US",1/daily!H2542,daily!H2542))</f>
        <v>1.4596</v>
      </c>
      <c r="I2542" s="2">
        <f>IF(ISBLANK(daily!I2542),NA(),IF(RIGHT(daily!I$1,2)="US",1/daily!I2542,daily!I2542))</f>
        <v>0.68579999999999997</v>
      </c>
      <c r="J2542" s="2">
        <f>IF(ISBLANK(daily!J2542),NA(),IF(RIGHT(daily!J$1,2)="US",1/daily!J2542,daily!J2542))</f>
        <v>1.84</v>
      </c>
    </row>
    <row r="2543" spans="1:10">
      <c r="A2543" s="1">
        <v>39720</v>
      </c>
      <c r="B2543" s="2">
        <f>IF(ISBLANK(daily!B2543),NA(),IF(RIGHT(daily!B$1,2)="US",1/daily!B2543,daily!B2543))</f>
        <v>0.96218608678918516</v>
      </c>
      <c r="C2543" s="2">
        <f>IF(ISBLANK(daily!C2543),NA(),IF(RIGHT(daily!C$1,2)="US",1/daily!C2543,daily!C2543))</f>
        <v>9.5147478591817315E-3</v>
      </c>
      <c r="D2543" s="2">
        <f>IF(ISBLANK(daily!D2543),NA(),IF(RIGHT(daily!D$1,2)="US",1/daily!D2543,daily!D2543))</f>
        <v>0.17247326664367024</v>
      </c>
      <c r="E2543" s="2">
        <f>IF(ISBLANK(daily!E2543),NA(),IF(RIGHT(daily!E$1,2)="US",1/daily!E2543,daily!E2543))</f>
        <v>0.14741217919424504</v>
      </c>
      <c r="F2543" s="2">
        <f>IF(ISBLANK(daily!F2543),NA(),IF(RIGHT(daily!F$1,2)="US",1/daily!F2543,daily!F2543))</f>
        <v>0.91207588471360812</v>
      </c>
      <c r="G2543" s="2">
        <f>IF(ISBLANK(daily!G2543),NA(),IF(RIGHT(daily!G$1,2)="US",1/daily!G2543,daily!G2543))</f>
        <v>0.8125</v>
      </c>
      <c r="H2543" s="2">
        <f>IF(ISBLANK(daily!H2543),NA(),IF(RIGHT(daily!H$1,2)="US",1/daily!H2543,daily!H2543))</f>
        <v>1.4380999999999999</v>
      </c>
      <c r="I2543" s="2">
        <f>IF(ISBLANK(daily!I2543),NA(),IF(RIGHT(daily!I$1,2)="US",1/daily!I2543,daily!I2543))</f>
        <v>0.67820000000000003</v>
      </c>
      <c r="J2543" s="2">
        <f>IF(ISBLANK(daily!J2543),NA(),IF(RIGHT(daily!J$1,2)="US",1/daily!J2543,daily!J2543))</f>
        <v>1.8044</v>
      </c>
    </row>
    <row r="2544" spans="1:10">
      <c r="A2544" s="1">
        <v>39721</v>
      </c>
      <c r="B2544" s="2">
        <f>IF(ISBLANK(daily!B2544),NA(),IF(RIGHT(daily!B$1,2)="US",1/daily!B2544,daily!B2544))</f>
        <v>0.94366330093422657</v>
      </c>
      <c r="C2544" s="2">
        <f>IF(ISBLANK(daily!C2544),NA(),IF(RIGHT(daily!C$1,2)="US",1/daily!C2544,daily!C2544))</f>
        <v>9.4393052671323391E-3</v>
      </c>
      <c r="D2544" s="2">
        <f>IF(ISBLANK(daily!D2544),NA(),IF(RIGHT(daily!D$1,2)="US",1/daily!D2544,daily!D2544))</f>
        <v>0.16980811682798438</v>
      </c>
      <c r="E2544" s="2">
        <f>IF(ISBLANK(daily!E2544),NA(),IF(RIGHT(daily!E$1,2)="US",1/daily!E2544,daily!E2544))</f>
        <v>0.14396982392490534</v>
      </c>
      <c r="F2544" s="2">
        <f>IF(ISBLANK(daily!F2544),NA(),IF(RIGHT(daily!F$1,2)="US",1/daily!F2544,daily!F2544))</f>
        <v>0.89373491822325501</v>
      </c>
      <c r="G2544" s="2">
        <f>IF(ISBLANK(daily!G2544),NA(),IF(RIGHT(daily!G$1,2)="US",1/daily!G2544,daily!G2544))</f>
        <v>0.79039999999999999</v>
      </c>
      <c r="H2544" s="2">
        <f>IF(ISBLANK(daily!H2544),NA(),IF(RIGHT(daily!H$1,2)="US",1/daily!H2544,daily!H2544))</f>
        <v>1.4080999999999999</v>
      </c>
      <c r="I2544" s="2">
        <f>IF(ISBLANK(daily!I2544),NA(),IF(RIGHT(daily!I$1,2)="US",1/daily!I2544,daily!I2544))</f>
        <v>0.66900000000000004</v>
      </c>
      <c r="J2544" s="2">
        <f>IF(ISBLANK(daily!J2544),NA(),IF(RIGHT(daily!J$1,2)="US",1/daily!J2544,daily!J2544))</f>
        <v>1.7804</v>
      </c>
    </row>
    <row r="2545" spans="1:10">
      <c r="A2545" s="1">
        <v>39722</v>
      </c>
      <c r="B2545" s="2">
        <f>IF(ISBLANK(daily!B2545),NA(),IF(RIGHT(daily!B$1,2)="US",1/daily!B2545,daily!B2545))</f>
        <v>0.9427736400490242</v>
      </c>
      <c r="C2545" s="2">
        <f>IF(ISBLANK(daily!C2545),NA(),IF(RIGHT(daily!C$1,2)="US",1/daily!C2545,daily!C2545))</f>
        <v>9.4286253064303216E-3</v>
      </c>
      <c r="D2545" s="2">
        <f>IF(ISBLANK(daily!D2545),NA(),IF(RIGHT(daily!D$1,2)="US",1/daily!D2545,daily!D2545))</f>
        <v>0.16997263440586066</v>
      </c>
      <c r="E2545" s="2">
        <f>IF(ISBLANK(daily!E2545),NA(),IF(RIGHT(daily!E$1,2)="US",1/daily!E2545,daily!E2545))</f>
        <v>0.14470314150520208</v>
      </c>
      <c r="F2545" s="2">
        <f>IF(ISBLANK(daily!F2545),NA(),IF(RIGHT(daily!F$1,2)="US",1/daily!F2545,daily!F2545))</f>
        <v>0.89214024444642692</v>
      </c>
      <c r="G2545" s="2">
        <f>IF(ISBLANK(daily!G2545),NA(),IF(RIGHT(daily!G$1,2)="US",1/daily!G2545,daily!G2545))</f>
        <v>0.79369999999999996</v>
      </c>
      <c r="H2545" s="2">
        <f>IF(ISBLANK(daily!H2545),NA(),IF(RIGHT(daily!H$1,2)="US",1/daily!H2545,daily!H2545))</f>
        <v>1.4057999999999999</v>
      </c>
      <c r="I2545" s="2">
        <f>IF(ISBLANK(daily!I2545),NA(),IF(RIGHT(daily!I$1,2)="US",1/daily!I2545,daily!I2545))</f>
        <v>0.67849999999999999</v>
      </c>
      <c r="J2545" s="2">
        <f>IF(ISBLANK(daily!J2545),NA(),IF(RIGHT(daily!J$1,2)="US",1/daily!J2545,daily!J2545))</f>
        <v>1.7804</v>
      </c>
    </row>
    <row r="2546" spans="1:10">
      <c r="A2546" s="1">
        <v>39723</v>
      </c>
      <c r="B2546" s="2">
        <f>IF(ISBLANK(daily!B2546),NA(),IF(RIGHT(daily!B$1,2)="US",1/daily!B2546,daily!B2546))</f>
        <v>0.9285913269570063</v>
      </c>
      <c r="C2546" s="2">
        <f>IF(ISBLANK(daily!C2546),NA(),IF(RIGHT(daily!C$1,2)="US",1/daily!C2546,daily!C2546))</f>
        <v>9.4966761633428296E-3</v>
      </c>
      <c r="D2546" s="2">
        <f>IF(ISBLANK(daily!D2546),NA(),IF(RIGHT(daily!D$1,2)="US",1/daily!D2546,daily!D2546))</f>
        <v>0.16730801405387316</v>
      </c>
      <c r="E2546" s="2">
        <f>IF(ISBLANK(daily!E2546),NA(),IF(RIGHT(daily!E$1,2)="US",1/daily!E2546,daily!E2546))</f>
        <v>0.14273887350481029</v>
      </c>
      <c r="F2546" s="2">
        <f>IF(ISBLANK(daily!F2546),NA(),IF(RIGHT(daily!F$1,2)="US",1/daily!F2546,daily!F2546))</f>
        <v>0.8819119851838787</v>
      </c>
      <c r="G2546" s="2">
        <f>IF(ISBLANK(daily!G2546),NA(),IF(RIGHT(daily!G$1,2)="US",1/daily!G2546,daily!G2546))</f>
        <v>0.77700000000000002</v>
      </c>
      <c r="H2546" s="2">
        <f>IF(ISBLANK(daily!H2546),NA(),IF(RIGHT(daily!H$1,2)="US",1/daily!H2546,daily!H2546))</f>
        <v>1.3854</v>
      </c>
      <c r="I2546" s="2">
        <f>IF(ISBLANK(daily!I2546),NA(),IF(RIGHT(daily!I$1,2)="US",1/daily!I2546,daily!I2546))</f>
        <v>0.66439999999999999</v>
      </c>
      <c r="J2546" s="2">
        <f>IF(ISBLANK(daily!J2546),NA(),IF(RIGHT(daily!J$1,2)="US",1/daily!J2546,daily!J2546))</f>
        <v>1.7655000000000001</v>
      </c>
    </row>
    <row r="2547" spans="1:10">
      <c r="A2547" s="1">
        <v>39724</v>
      </c>
      <c r="B2547" s="2">
        <f>IF(ISBLANK(daily!B2547),NA(),IF(RIGHT(daily!B$1,2)="US",1/daily!B2547,daily!B2547))</f>
        <v>0.92464170134073054</v>
      </c>
      <c r="C2547" s="2">
        <f>IF(ISBLANK(daily!C2547),NA(),IF(RIGHT(daily!C$1,2)="US",1/daily!C2547,daily!C2547))</f>
        <v>9.4553706505294995E-3</v>
      </c>
      <c r="D2547" s="2">
        <f>IF(ISBLANK(daily!D2547),NA(),IF(RIGHT(daily!D$1,2)="US",1/daily!D2547,daily!D2547))</f>
        <v>0.16678619677435494</v>
      </c>
      <c r="E2547" s="2">
        <f>IF(ISBLANK(daily!E2547),NA(),IF(RIGHT(daily!E$1,2)="US",1/daily!E2547,daily!E2547))</f>
        <v>0.14216459817176327</v>
      </c>
      <c r="F2547" s="2">
        <f>IF(ISBLANK(daily!F2547),NA(),IF(RIGHT(daily!F$1,2)="US",1/daily!F2547,daily!F2547))</f>
        <v>0.88534749889331565</v>
      </c>
      <c r="G2547" s="2">
        <f>IF(ISBLANK(daily!G2547),NA(),IF(RIGHT(daily!G$1,2)="US",1/daily!G2547,daily!G2547))</f>
        <v>0.77500000000000002</v>
      </c>
      <c r="H2547" s="2">
        <f>IF(ISBLANK(daily!H2547),NA(),IF(RIGHT(daily!H$1,2)="US",1/daily!H2547,daily!H2547))</f>
        <v>1.3815999999999999</v>
      </c>
      <c r="I2547" s="2">
        <f>IF(ISBLANK(daily!I2547),NA(),IF(RIGHT(daily!I$1,2)="US",1/daily!I2547,daily!I2547))</f>
        <v>0.66259999999999997</v>
      </c>
      <c r="J2547" s="2">
        <f>IF(ISBLANK(daily!J2547),NA(),IF(RIGHT(daily!J$1,2)="US",1/daily!J2547,daily!J2547))</f>
        <v>1.774</v>
      </c>
    </row>
    <row r="2548" spans="1:10">
      <c r="A2548" s="1">
        <v>39727</v>
      </c>
      <c r="B2548" s="2">
        <f>IF(ISBLANK(daily!B2548),NA(),IF(RIGHT(daily!B$1,2)="US",1/daily!B2548,daily!B2548))</f>
        <v>0.90686496780629366</v>
      </c>
      <c r="C2548" s="2">
        <f>IF(ISBLANK(daily!C2548),NA(),IF(RIGHT(daily!C$1,2)="US",1/daily!C2548,daily!C2548))</f>
        <v>9.875567845151095E-3</v>
      </c>
      <c r="D2548" s="2">
        <f>IF(ISBLANK(daily!D2548),NA(),IF(RIGHT(daily!D$1,2)="US",1/daily!D2548,daily!D2548))</f>
        <v>0.16018453258153392</v>
      </c>
      <c r="E2548" s="2">
        <f>IF(ISBLANK(daily!E2548),NA(),IF(RIGHT(daily!E$1,2)="US",1/daily!E2548,daily!E2548))</f>
        <v>0.13855788948622735</v>
      </c>
      <c r="F2548" s="2">
        <f>IF(ISBLANK(daily!F2548),NA(),IF(RIGHT(daily!F$1,2)="US",1/daily!F2548,daily!F2548))</f>
        <v>0.87290502793296088</v>
      </c>
      <c r="G2548" s="2">
        <f>IF(ISBLANK(daily!G2548),NA(),IF(RIGHT(daily!G$1,2)="US",1/daily!G2548,daily!G2548))</f>
        <v>0.71389999999999998</v>
      </c>
      <c r="H2548" s="2">
        <f>IF(ISBLANK(daily!H2548),NA(),IF(RIGHT(daily!H$1,2)="US",1/daily!H2548,daily!H2548))</f>
        <v>1.3508</v>
      </c>
      <c r="I2548" s="2">
        <f>IF(ISBLANK(daily!I2548),NA(),IF(RIGHT(daily!I$1,2)="US",1/daily!I2548,daily!I2548))</f>
        <v>0.62639999999999996</v>
      </c>
      <c r="J2548" s="2">
        <f>IF(ISBLANK(daily!J2548),NA(),IF(RIGHT(daily!J$1,2)="US",1/daily!J2548,daily!J2548))</f>
        <v>1.738</v>
      </c>
    </row>
    <row r="2549" spans="1:10">
      <c r="A2549" s="1">
        <v>39728</v>
      </c>
      <c r="B2549" s="2">
        <f>IF(ISBLANK(daily!B2549),NA(),IF(RIGHT(daily!B$1,2)="US",1/daily!B2549,daily!B2549))</f>
        <v>0.90456806874717333</v>
      </c>
      <c r="C2549" s="2">
        <f>IF(ISBLANK(daily!C2549),NA(),IF(RIGHT(daily!C$1,2)="US",1/daily!C2549,daily!C2549))</f>
        <v>9.7751710654936461E-3</v>
      </c>
      <c r="D2549" s="2">
        <f>IF(ISBLANK(daily!D2549),NA(),IF(RIGHT(daily!D$1,2)="US",1/daily!D2549,daily!D2549))</f>
        <v>0.16274187511188504</v>
      </c>
      <c r="E2549" s="2">
        <f>IF(ISBLANK(daily!E2549),NA(),IF(RIGHT(daily!E$1,2)="US",1/daily!E2549,daily!E2549))</f>
        <v>0.14129083305075166</v>
      </c>
      <c r="F2549" s="2">
        <f>IF(ISBLANK(daily!F2549),NA(),IF(RIGHT(daily!F$1,2)="US",1/daily!F2549,daily!F2549))</f>
        <v>0.8772699359592947</v>
      </c>
      <c r="G2549" s="2">
        <f>IF(ISBLANK(daily!G2549),NA(),IF(RIGHT(daily!G$1,2)="US",1/daily!G2549,daily!G2549))</f>
        <v>0.72160000000000002</v>
      </c>
      <c r="H2549" s="2">
        <f>IF(ISBLANK(daily!H2549),NA(),IF(RIGHT(daily!H$1,2)="US",1/daily!H2549,daily!H2549))</f>
        <v>1.3649</v>
      </c>
      <c r="I2549" s="2">
        <f>IF(ISBLANK(daily!I2549),NA(),IF(RIGHT(daily!I$1,2)="US",1/daily!I2549,daily!I2549))</f>
        <v>0.63619999999999999</v>
      </c>
      <c r="J2549" s="2">
        <f>IF(ISBLANK(daily!J2549),NA(),IF(RIGHT(daily!J$1,2)="US",1/daily!J2549,daily!J2549))</f>
        <v>1.7592000000000001</v>
      </c>
    </row>
    <row r="2550" spans="1:10">
      <c r="A2550" s="1">
        <v>39729</v>
      </c>
      <c r="B2550" s="2">
        <f>IF(ISBLANK(daily!B2550),NA(),IF(RIGHT(daily!B$1,2)="US",1/daily!B2550,daily!B2550))</f>
        <v>0.8892050506846878</v>
      </c>
      <c r="C2550" s="2">
        <f>IF(ISBLANK(daily!C2550),NA(),IF(RIGHT(daily!C$1,2)="US",1/daily!C2550,daily!C2550))</f>
        <v>1.0027073097362879E-2</v>
      </c>
      <c r="D2550" s="2">
        <f>IF(ISBLANK(daily!D2550),NA(),IF(RIGHT(daily!D$1,2)="US",1/daily!D2550,daily!D2550))</f>
        <v>0.1626412946247052</v>
      </c>
      <c r="E2550" s="2">
        <f>IF(ISBLANK(daily!E2550),NA(),IF(RIGHT(daily!E$1,2)="US",1/daily!E2550,daily!E2550))</f>
        <v>0.14122897453641589</v>
      </c>
      <c r="F2550" s="2">
        <f>IF(ISBLANK(daily!F2550),NA(),IF(RIGHT(daily!F$1,2)="US",1/daily!F2550,daily!F2550))</f>
        <v>0.88715400993612492</v>
      </c>
      <c r="G2550" s="2">
        <f>IF(ISBLANK(daily!G2550),NA(),IF(RIGHT(daily!G$1,2)="US",1/daily!G2550,daily!G2550))</f>
        <v>0.66900000000000004</v>
      </c>
      <c r="H2550" s="2">
        <f>IF(ISBLANK(daily!H2550),NA(),IF(RIGHT(daily!H$1,2)="US",1/daily!H2550,daily!H2550))</f>
        <v>1.3680000000000001</v>
      </c>
      <c r="I2550" s="2">
        <f>IF(ISBLANK(daily!I2550),NA(),IF(RIGHT(daily!I$1,2)="US",1/daily!I2550,daily!I2550))</f>
        <v>0.60170000000000001</v>
      </c>
      <c r="J2550" s="2">
        <f>IF(ISBLANK(daily!J2550),NA(),IF(RIGHT(daily!J$1,2)="US",1/daily!J2550,daily!J2550))</f>
        <v>1.7310000000000001</v>
      </c>
    </row>
    <row r="2551" spans="1:10">
      <c r="A2551" s="1">
        <v>39730</v>
      </c>
      <c r="B2551" s="2">
        <f>IF(ISBLANK(daily!B2551),NA(),IF(RIGHT(daily!B$1,2)="US",1/daily!B2551,daily!B2551))</f>
        <v>0.87085256466080285</v>
      </c>
      <c r="C2551" s="2">
        <f>IF(ISBLANK(daily!C2551),NA(),IF(RIGHT(daily!C$1,2)="US",1/daily!C2551,daily!C2551))</f>
        <v>9.933445912387007E-3</v>
      </c>
      <c r="D2551" s="2">
        <f>IF(ISBLANK(daily!D2551),NA(),IF(RIGHT(daily!D$1,2)="US",1/daily!D2551,daily!D2551))</f>
        <v>0.16263071443672852</v>
      </c>
      <c r="E2551" s="2">
        <f>IF(ISBLANK(daily!E2551),NA(),IF(RIGHT(daily!E$1,2)="US",1/daily!E2551,daily!E2551))</f>
        <v>0.14118710114643926</v>
      </c>
      <c r="F2551" s="2">
        <f>IF(ISBLANK(daily!F2551),NA(),IF(RIGHT(daily!F$1,2)="US",1/daily!F2551,daily!F2551))</f>
        <v>0.88409512863584128</v>
      </c>
      <c r="G2551" s="2">
        <f>IF(ISBLANK(daily!G2551),NA(),IF(RIGHT(daily!G$1,2)="US",1/daily!G2551,daily!G2551))</f>
        <v>0.70150000000000001</v>
      </c>
      <c r="H2551" s="2">
        <f>IF(ISBLANK(daily!H2551),NA(),IF(RIGHT(daily!H$1,2)="US",1/daily!H2551,daily!H2551))</f>
        <v>1.3646</v>
      </c>
      <c r="I2551" s="2">
        <f>IF(ISBLANK(daily!I2551),NA(),IF(RIGHT(daily!I$1,2)="US",1/daily!I2551,daily!I2551))</f>
        <v>0.61709999999999998</v>
      </c>
      <c r="J2551" s="2">
        <f>IF(ISBLANK(daily!J2551),NA(),IF(RIGHT(daily!J$1,2)="US",1/daily!J2551,daily!J2551))</f>
        <v>1.7224999999999999</v>
      </c>
    </row>
    <row r="2552" spans="1:10">
      <c r="A2552" s="1">
        <v>39731</v>
      </c>
      <c r="B2552" s="2">
        <f>IF(ISBLANK(daily!B2552),NA(),IF(RIGHT(daily!B$1,2)="US",1/daily!B2552,daily!B2552))</f>
        <v>0.84033613445378152</v>
      </c>
      <c r="C2552" s="2">
        <f>IF(ISBLANK(daily!C2552),NA(),IF(RIGHT(daily!C$1,2)="US",1/daily!C2552,daily!C2552))</f>
        <v>1.0056315366049879E-2</v>
      </c>
      <c r="D2552" s="2">
        <f>IF(ISBLANK(daily!D2552),NA(),IF(RIGHT(daily!D$1,2)="US",1/daily!D2552,daily!D2552))</f>
        <v>0.15888904777793667</v>
      </c>
      <c r="E2552" s="2">
        <f>IF(ISBLANK(daily!E2552),NA(),IF(RIGHT(daily!E$1,2)="US",1/daily!E2552,daily!E2552))</f>
        <v>0.13948363159583224</v>
      </c>
      <c r="F2552" s="2">
        <f>IF(ISBLANK(daily!F2552),NA(),IF(RIGHT(daily!F$1,2)="US",1/daily!F2552,daily!F2552))</f>
        <v>0.89118616879066026</v>
      </c>
      <c r="G2552" s="2">
        <f>IF(ISBLANK(daily!G2552),NA(),IF(RIGHT(daily!G$1,2)="US",1/daily!G2552,daily!G2552))</f>
        <v>0.65310000000000001</v>
      </c>
      <c r="H2552" s="2">
        <f>IF(ISBLANK(daily!H2552),NA(),IF(RIGHT(daily!H$1,2)="US",1/daily!H2552,daily!H2552))</f>
        <v>1.3471</v>
      </c>
      <c r="I2552" s="2">
        <f>IF(ISBLANK(daily!I2552),NA(),IF(RIGHT(daily!I$1,2)="US",1/daily!I2552,daily!I2552))</f>
        <v>0.59599999999999997</v>
      </c>
      <c r="J2552" s="2">
        <f>IF(ISBLANK(daily!J2552),NA(),IF(RIGHT(daily!J$1,2)="US",1/daily!J2552,daily!J2552))</f>
        <v>1.7037</v>
      </c>
    </row>
    <row r="2553" spans="1:10">
      <c r="A2553" s="1">
        <v>39734</v>
      </c>
      <c r="B2553" s="2" t="e">
        <f>IF(ISBLANK(daily!B2553),NA(),IF(RIGHT(daily!B$1,2)="US",1/daily!B2553,daily!B2553))</f>
        <v>#N/A</v>
      </c>
      <c r="C2553" s="2" t="e">
        <f>IF(ISBLANK(daily!C2553),NA(),IF(RIGHT(daily!C$1,2)="US",1/daily!C2553,daily!C2553))</f>
        <v>#N/A</v>
      </c>
      <c r="D2553" s="2" t="e">
        <f>IF(ISBLANK(daily!D2553),NA(),IF(RIGHT(daily!D$1,2)="US",1/daily!D2553,daily!D2553))</f>
        <v>#N/A</v>
      </c>
      <c r="E2553" s="2" t="e">
        <f>IF(ISBLANK(daily!E2553),NA(),IF(RIGHT(daily!E$1,2)="US",1/daily!E2553,daily!E2553))</f>
        <v>#N/A</v>
      </c>
      <c r="F2553" s="2" t="e">
        <f>IF(ISBLANK(daily!F2553),NA(),IF(RIGHT(daily!F$1,2)="US",1/daily!F2553,daily!F2553))</f>
        <v>#N/A</v>
      </c>
      <c r="G2553" s="2" t="e">
        <f>IF(ISBLANK(daily!G2553),NA(),IF(RIGHT(daily!G$1,2)="US",1/daily!G2553,daily!G2553))</f>
        <v>#N/A</v>
      </c>
      <c r="H2553" s="2" t="e">
        <f>IF(ISBLANK(daily!H2553),NA(),IF(RIGHT(daily!H$1,2)="US",1/daily!H2553,daily!H2553))</f>
        <v>#N/A</v>
      </c>
      <c r="I2553" s="2" t="e">
        <f>IF(ISBLANK(daily!I2553),NA(),IF(RIGHT(daily!I$1,2)="US",1/daily!I2553,daily!I2553))</f>
        <v>#N/A</v>
      </c>
      <c r="J2553" s="2" t="e">
        <f>IF(ISBLANK(daily!J2553),NA(),IF(RIGHT(daily!J$1,2)="US",1/daily!J2553,daily!J2553))</f>
        <v>#N/A</v>
      </c>
    </row>
    <row r="2554" spans="1:10">
      <c r="A2554" s="1">
        <v>39735</v>
      </c>
      <c r="B2554" s="2">
        <f>IF(ISBLANK(daily!B2554),NA(),IF(RIGHT(daily!B$1,2)="US",1/daily!B2554,daily!B2554))</f>
        <v>0.86214328821450126</v>
      </c>
      <c r="C2554" s="2">
        <f>IF(ISBLANK(daily!C2554),NA(),IF(RIGHT(daily!C$1,2)="US",1/daily!C2554,daily!C2554))</f>
        <v>9.7876088871488697E-3</v>
      </c>
      <c r="D2554" s="2">
        <f>IF(ISBLANK(daily!D2554),NA(),IF(RIGHT(daily!D$1,2)="US",1/daily!D2554,daily!D2554))</f>
        <v>0.16005890167581671</v>
      </c>
      <c r="E2554" s="2">
        <f>IF(ISBLANK(daily!E2554),NA(),IF(RIGHT(daily!E$1,2)="US",1/daily!E2554,daily!E2554))</f>
        <v>0.14005798400537822</v>
      </c>
      <c r="F2554" s="2">
        <f>IF(ISBLANK(daily!F2554),NA(),IF(RIGHT(daily!F$1,2)="US",1/daily!F2554,daily!F2554))</f>
        <v>0.88129020886577947</v>
      </c>
      <c r="G2554" s="2">
        <f>IF(ISBLANK(daily!G2554),NA(),IF(RIGHT(daily!G$1,2)="US",1/daily!G2554,daily!G2554))</f>
        <v>0.70540000000000003</v>
      </c>
      <c r="H2554" s="2">
        <f>IF(ISBLANK(daily!H2554),NA(),IF(RIGHT(daily!H$1,2)="US",1/daily!H2554,daily!H2554))</f>
        <v>1.3657999999999999</v>
      </c>
      <c r="I2554" s="2">
        <f>IF(ISBLANK(daily!I2554),NA(),IF(RIGHT(daily!I$1,2)="US",1/daily!I2554,daily!I2554))</f>
        <v>0.62470000000000003</v>
      </c>
      <c r="J2554" s="2">
        <f>IF(ISBLANK(daily!J2554),NA(),IF(RIGHT(daily!J$1,2)="US",1/daily!J2554,daily!J2554))</f>
        <v>1.7482</v>
      </c>
    </row>
    <row r="2555" spans="1:10">
      <c r="A2555" s="1">
        <v>39736</v>
      </c>
      <c r="B2555" s="2">
        <f>IF(ISBLANK(daily!B2555),NA(),IF(RIGHT(daily!B$1,2)="US",1/daily!B2555,daily!B2555))</f>
        <v>0.84717045069467989</v>
      </c>
      <c r="C2555" s="2">
        <f>IF(ISBLANK(daily!C2555),NA(),IF(RIGHT(daily!C$1,2)="US",1/daily!C2555,daily!C2555))</f>
        <v>9.8551295949541734E-3</v>
      </c>
      <c r="D2555" s="2">
        <f>IF(ISBLANK(daily!D2555),NA(),IF(RIGHT(daily!D$1,2)="US",1/daily!D2555,daily!D2555))</f>
        <v>0.15694398669114992</v>
      </c>
      <c r="E2555" s="2">
        <f>IF(ISBLANK(daily!E2555),NA(),IF(RIGHT(daily!E$1,2)="US",1/daily!E2555,daily!E2555))</f>
        <v>0.13622122326658492</v>
      </c>
      <c r="F2555" s="2">
        <f>IF(ISBLANK(daily!F2555),NA(),IF(RIGHT(daily!F$1,2)="US",1/daily!F2555,daily!F2555))</f>
        <v>0.88136788295434509</v>
      </c>
      <c r="G2555" s="2">
        <f>IF(ISBLANK(daily!G2555),NA(),IF(RIGHT(daily!G$1,2)="US",1/daily!G2555,daily!G2555))</f>
        <v>0.68330000000000002</v>
      </c>
      <c r="H2555" s="2">
        <f>IF(ISBLANK(daily!H2555),NA(),IF(RIGHT(daily!H$1,2)="US",1/daily!H2555,daily!H2555))</f>
        <v>1.3567</v>
      </c>
      <c r="I2555" s="2">
        <f>IF(ISBLANK(daily!I2555),NA(),IF(RIGHT(daily!I$1,2)="US",1/daily!I2555,daily!I2555))</f>
        <v>0.61839999999999995</v>
      </c>
      <c r="J2555" s="2">
        <f>IF(ISBLANK(daily!J2555),NA(),IF(RIGHT(daily!J$1,2)="US",1/daily!J2555,daily!J2555))</f>
        <v>1.7432000000000001</v>
      </c>
    </row>
    <row r="2556" spans="1:10">
      <c r="A2556" s="1">
        <v>39737</v>
      </c>
      <c r="B2556" s="2">
        <f>IF(ISBLANK(daily!B2556),NA(),IF(RIGHT(daily!B$1,2)="US",1/daily!B2556,daily!B2556))</f>
        <v>0.83661005605287375</v>
      </c>
      <c r="C2556" s="2">
        <f>IF(ISBLANK(daily!C2556),NA(),IF(RIGHT(daily!C$1,2)="US",1/daily!C2556,daily!C2556))</f>
        <v>9.954210631096954E-3</v>
      </c>
      <c r="D2556" s="2">
        <f>IF(ISBLANK(daily!D2556),NA(),IF(RIGHT(daily!D$1,2)="US",1/daily!D2556,daily!D2556))</f>
        <v>0.151894888736994</v>
      </c>
      <c r="E2556" s="2">
        <f>IF(ISBLANK(daily!E2556),NA(),IF(RIGHT(daily!E$1,2)="US",1/daily!E2556,daily!E2556))</f>
        <v>0.13425341674945629</v>
      </c>
      <c r="F2556" s="2">
        <f>IF(ISBLANK(daily!F2556),NA(),IF(RIGHT(daily!F$1,2)="US",1/daily!F2556,daily!F2556))</f>
        <v>0.88245675961877867</v>
      </c>
      <c r="G2556" s="2">
        <f>IF(ISBLANK(daily!G2556),NA(),IF(RIGHT(daily!G$1,2)="US",1/daily!G2556,daily!G2556))</f>
        <v>0.67079999999999995</v>
      </c>
      <c r="H2556" s="2">
        <f>IF(ISBLANK(daily!H2556),NA(),IF(RIGHT(daily!H$1,2)="US",1/daily!H2556,daily!H2556))</f>
        <v>1.3415999999999999</v>
      </c>
      <c r="I2556" s="2">
        <f>IF(ISBLANK(daily!I2556),NA(),IF(RIGHT(daily!I$1,2)="US",1/daily!I2556,daily!I2556))</f>
        <v>0.61019999999999996</v>
      </c>
      <c r="J2556" s="2">
        <f>IF(ISBLANK(daily!J2556),NA(),IF(RIGHT(daily!J$1,2)="US",1/daily!J2556,daily!J2556))</f>
        <v>1.7242999999999999</v>
      </c>
    </row>
    <row r="2557" spans="1:10">
      <c r="A2557" s="1">
        <v>39738</v>
      </c>
      <c r="B2557" s="2">
        <f>IF(ISBLANK(daily!B2557),NA(),IF(RIGHT(daily!B$1,2)="US",1/daily!B2557,daily!B2557))</f>
        <v>0.84602368866328259</v>
      </c>
      <c r="C2557" s="2">
        <f>IF(ISBLANK(daily!C2557),NA(),IF(RIGHT(daily!C$1,2)="US",1/daily!C2557,daily!C2557))</f>
        <v>9.8619329388560158E-3</v>
      </c>
      <c r="D2557" s="2">
        <f>IF(ISBLANK(daily!D2557),NA(),IF(RIGHT(daily!D$1,2)="US",1/daily!D2557,daily!D2557))</f>
        <v>0.15350607884072209</v>
      </c>
      <c r="E2557" s="2">
        <f>IF(ISBLANK(daily!E2557),NA(),IF(RIGHT(daily!E$1,2)="US",1/daily!E2557,daily!E2557))</f>
        <v>0.13517166801838335</v>
      </c>
      <c r="F2557" s="2">
        <f>IF(ISBLANK(daily!F2557),NA(),IF(RIGHT(daily!F$1,2)="US",1/daily!F2557,daily!F2557))</f>
        <v>0.8819119851838787</v>
      </c>
      <c r="G2557" s="2">
        <f>IF(ISBLANK(daily!G2557),NA(),IF(RIGHT(daily!G$1,2)="US",1/daily!G2557,daily!G2557))</f>
        <v>0.69069999999999998</v>
      </c>
      <c r="H2557" s="2">
        <f>IF(ISBLANK(daily!H2557),NA(),IF(RIGHT(daily!H$1,2)="US",1/daily!H2557,daily!H2557))</f>
        <v>1.3462000000000001</v>
      </c>
      <c r="I2557" s="2">
        <f>IF(ISBLANK(daily!I2557),NA(),IF(RIGHT(daily!I$1,2)="US",1/daily!I2557,daily!I2557))</f>
        <v>0.61529999999999996</v>
      </c>
      <c r="J2557" s="2">
        <f>IF(ISBLANK(daily!J2557),NA(),IF(RIGHT(daily!J$1,2)="US",1/daily!J2557,daily!J2557))</f>
        <v>1.7306999999999999</v>
      </c>
    </row>
    <row r="2558" spans="1:10">
      <c r="A2558" s="1">
        <v>39741</v>
      </c>
      <c r="B2558" s="2">
        <f>IF(ISBLANK(daily!B2558),NA(),IF(RIGHT(daily!B$1,2)="US",1/daily!B2558,daily!B2558))</f>
        <v>0.83493362277698924</v>
      </c>
      <c r="C2558" s="2">
        <f>IF(ISBLANK(daily!C2558),NA(),IF(RIGHT(daily!C$1,2)="US",1/daily!C2558,daily!C2558))</f>
        <v>9.8289758207194822E-3</v>
      </c>
      <c r="D2558" s="2">
        <f>IF(ISBLANK(daily!D2558),NA(),IF(RIGHT(daily!D$1,2)="US",1/daily!D2558,daily!D2558))</f>
        <v>0.15103458692040475</v>
      </c>
      <c r="E2558" s="2">
        <f>IF(ISBLANK(daily!E2558),NA(),IF(RIGHT(daily!E$1,2)="US",1/daily!E2558,daily!E2558))</f>
        <v>0.13368805229876607</v>
      </c>
      <c r="F2558" s="2">
        <f>IF(ISBLANK(daily!F2558),NA(),IF(RIGHT(daily!F$1,2)="US",1/daily!F2558,daily!F2558))</f>
        <v>0.86873425419164274</v>
      </c>
      <c r="G2558" s="2">
        <f>IF(ISBLANK(daily!G2558),NA(),IF(RIGHT(daily!G$1,2)="US",1/daily!G2558,daily!G2558))</f>
        <v>0.69689999999999996</v>
      </c>
      <c r="H2558" s="2">
        <f>IF(ISBLANK(daily!H2558),NA(),IF(RIGHT(daily!H$1,2)="US",1/daily!H2558,daily!H2558))</f>
        <v>1.3313999999999999</v>
      </c>
      <c r="I2558" s="2">
        <f>IF(ISBLANK(daily!I2558),NA(),IF(RIGHT(daily!I$1,2)="US",1/daily!I2558,daily!I2558))</f>
        <v>0.61950000000000005</v>
      </c>
      <c r="J2558" s="2">
        <f>IF(ISBLANK(daily!J2558),NA(),IF(RIGHT(daily!J$1,2)="US",1/daily!J2558,daily!J2558))</f>
        <v>1.7134</v>
      </c>
    </row>
    <row r="2559" spans="1:10">
      <c r="A2559" s="1">
        <v>39742</v>
      </c>
      <c r="B2559" s="2">
        <f>IF(ISBLANK(daily!B2559),NA(),IF(RIGHT(daily!B$1,2)="US",1/daily!B2559,daily!B2559))</f>
        <v>0.81913499344691998</v>
      </c>
      <c r="C2559" s="2">
        <f>IF(ISBLANK(daily!C2559),NA(),IF(RIGHT(daily!C$1,2)="US",1/daily!C2559,daily!C2559))</f>
        <v>9.957184108334162E-3</v>
      </c>
      <c r="D2559" s="2">
        <f>IF(ISBLANK(daily!D2559),NA(),IF(RIGHT(daily!D$1,2)="US",1/daily!D2559,daily!D2559))</f>
        <v>0.14651799973626761</v>
      </c>
      <c r="E2559" s="2">
        <f>IF(ISBLANK(daily!E2559),NA(),IF(RIGHT(daily!E$1,2)="US",1/daily!E2559,daily!E2559))</f>
        <v>0.1304376182090915</v>
      </c>
      <c r="F2559" s="2">
        <f>IF(ISBLANK(daily!F2559),NA(),IF(RIGHT(daily!F$1,2)="US",1/daily!F2559,daily!F2559))</f>
        <v>0.86348329159830761</v>
      </c>
      <c r="G2559" s="2">
        <f>IF(ISBLANK(daily!G2559),NA(),IF(RIGHT(daily!G$1,2)="US",1/daily!G2559,daily!G2559))</f>
        <v>0.68130000000000002</v>
      </c>
      <c r="H2559" s="2">
        <f>IF(ISBLANK(daily!H2559),NA(),IF(RIGHT(daily!H$1,2)="US",1/daily!H2559,daily!H2559))</f>
        <v>1.3102</v>
      </c>
      <c r="I2559" s="2">
        <f>IF(ISBLANK(daily!I2559),NA(),IF(RIGHT(daily!I$1,2)="US",1/daily!I2559,daily!I2559))</f>
        <v>0.61219999999999997</v>
      </c>
      <c r="J2559" s="2">
        <f>IF(ISBLANK(daily!J2559),NA(),IF(RIGHT(daily!J$1,2)="US",1/daily!J2559,daily!J2559))</f>
        <v>1.6837</v>
      </c>
    </row>
    <row r="2560" spans="1:10">
      <c r="A2560" s="1">
        <v>39743</v>
      </c>
      <c r="B2560" s="2">
        <f>IF(ISBLANK(daily!B2560),NA(),IF(RIGHT(daily!B$1,2)="US",1/daily!B2560,daily!B2560))</f>
        <v>0.80025608194622277</v>
      </c>
      <c r="C2560" s="2">
        <f>IF(ISBLANK(daily!C2560),NA(),IF(RIGHT(daily!C$1,2)="US",1/daily!C2560,daily!C2560))</f>
        <v>1.013890297069857E-2</v>
      </c>
      <c r="D2560" s="2">
        <f>IF(ISBLANK(daily!D2560),NA(),IF(RIGHT(daily!D$1,2)="US",1/daily!D2560,daily!D2560))</f>
        <v>0.14148273910582909</v>
      </c>
      <c r="E2560" s="2">
        <f>IF(ISBLANK(daily!E2560),NA(),IF(RIGHT(daily!E$1,2)="US",1/daily!E2560,daily!E2560))</f>
        <v>0.12772860226590541</v>
      </c>
      <c r="F2560" s="2">
        <f>IF(ISBLANK(daily!F2560),NA(),IF(RIGHT(daily!F$1,2)="US",1/daily!F2560,daily!F2560))</f>
        <v>0.85792724776938922</v>
      </c>
      <c r="G2560" s="2">
        <f>IF(ISBLANK(daily!G2560),NA(),IF(RIGHT(daily!G$1,2)="US",1/daily!G2560,daily!G2560))</f>
        <v>0.66979999999999995</v>
      </c>
      <c r="H2560" s="2">
        <f>IF(ISBLANK(daily!H2560),NA(),IF(RIGHT(daily!H$1,2)="US",1/daily!H2560,daily!H2560))</f>
        <v>1.2835000000000001</v>
      </c>
      <c r="I2560" s="2">
        <f>IF(ISBLANK(daily!I2560),NA(),IF(RIGHT(daily!I$1,2)="US",1/daily!I2560,daily!I2560))</f>
        <v>0.59370000000000001</v>
      </c>
      <c r="J2560" s="2">
        <f>IF(ISBLANK(daily!J2560),NA(),IF(RIGHT(daily!J$1,2)="US",1/daily!J2560,daily!J2560))</f>
        <v>1.6173999999999999</v>
      </c>
    </row>
    <row r="2561" spans="1:10">
      <c r="A2561" s="1">
        <v>39744</v>
      </c>
      <c r="B2561" s="2">
        <f>IF(ISBLANK(daily!B2561),NA(),IF(RIGHT(daily!B$1,2)="US",1/daily!B2561,daily!B2561))</f>
        <v>0.79535512606378744</v>
      </c>
      <c r="C2561" s="2">
        <f>IF(ISBLANK(daily!C2561),NA(),IF(RIGHT(daily!C$1,2)="US",1/daily!C2561,daily!C2561))</f>
        <v>1.0245901639344263E-2</v>
      </c>
      <c r="D2561" s="2">
        <f>IF(ISBLANK(daily!D2561),NA(),IF(RIGHT(daily!D$1,2)="US",1/daily!D2561,daily!D2561))</f>
        <v>0.14335889900365564</v>
      </c>
      <c r="E2561" s="2">
        <f>IF(ISBLANK(daily!E2561),NA(),IF(RIGHT(daily!E$1,2)="US",1/daily!E2561,daily!E2561))</f>
        <v>0.12941968214526064</v>
      </c>
      <c r="F2561" s="2">
        <f>IF(ISBLANK(daily!F2561),NA(),IF(RIGHT(daily!F$1,2)="US",1/daily!F2561,daily!F2561))</f>
        <v>0.86021505376344076</v>
      </c>
      <c r="G2561" s="2">
        <f>IF(ISBLANK(daily!G2561),NA(),IF(RIGHT(daily!G$1,2)="US",1/daily!G2561,daily!G2561))</f>
        <v>0.66569999999999996</v>
      </c>
      <c r="H2561" s="2">
        <f>IF(ISBLANK(daily!H2561),NA(),IF(RIGHT(daily!H$1,2)="US",1/daily!H2561,daily!H2561))</f>
        <v>1.2878000000000001</v>
      </c>
      <c r="I2561" s="2">
        <f>IF(ISBLANK(daily!I2561),NA(),IF(RIGHT(daily!I$1,2)="US",1/daily!I2561,daily!I2561))</f>
        <v>0.58919999999999995</v>
      </c>
      <c r="J2561" s="2">
        <f>IF(ISBLANK(daily!J2561),NA(),IF(RIGHT(daily!J$1,2)="US",1/daily!J2561,daily!J2561))</f>
        <v>1.6181000000000001</v>
      </c>
    </row>
    <row r="2562" spans="1:10">
      <c r="A2562" s="1">
        <v>39745</v>
      </c>
      <c r="B2562" s="2">
        <f>IF(ISBLANK(daily!B2562),NA(),IF(RIGHT(daily!B$1,2)="US",1/daily!B2562,daily!B2562))</f>
        <v>0.78523753435414212</v>
      </c>
      <c r="C2562" s="2">
        <f>IF(ISBLANK(daily!C2562),NA(),IF(RIGHT(daily!C$1,2)="US",1/daily!C2562,daily!C2562))</f>
        <v>1.079447322970639E-2</v>
      </c>
      <c r="D2562" s="2">
        <f>IF(ISBLANK(daily!D2562),NA(),IF(RIGHT(daily!D$1,2)="US",1/daily!D2562,daily!D2562))</f>
        <v>0.14591723574388607</v>
      </c>
      <c r="E2562" s="2">
        <f>IF(ISBLANK(daily!E2562),NA(),IF(RIGHT(daily!E$1,2)="US",1/daily!E2562,daily!E2562))</f>
        <v>0.12720218787763149</v>
      </c>
      <c r="F2562" s="2">
        <f>IF(ISBLANK(daily!F2562),NA(),IF(RIGHT(daily!F$1,2)="US",1/daily!F2562,daily!F2562))</f>
        <v>0.86760367863959742</v>
      </c>
      <c r="G2562" s="2">
        <f>IF(ISBLANK(daily!G2562),NA(),IF(RIGHT(daily!G$1,2)="US",1/daily!G2562,daily!G2562))</f>
        <v>0.61650000000000005</v>
      </c>
      <c r="H2562" s="2">
        <f>IF(ISBLANK(daily!H2562),NA(),IF(RIGHT(daily!H$1,2)="US",1/daily!H2562,daily!H2562))</f>
        <v>1.2639</v>
      </c>
      <c r="I2562" s="2">
        <f>IF(ISBLANK(daily!I2562),NA(),IF(RIGHT(daily!I$1,2)="US",1/daily!I2562,daily!I2562))</f>
        <v>0.55389999999999995</v>
      </c>
      <c r="J2562" s="2">
        <f>IF(ISBLANK(daily!J2562),NA(),IF(RIGHT(daily!J$1,2)="US",1/daily!J2562,daily!J2562))</f>
        <v>1.5630999999999999</v>
      </c>
    </row>
    <row r="2563" spans="1:10">
      <c r="A2563" s="1">
        <v>39748</v>
      </c>
      <c r="B2563" s="2">
        <f>IF(ISBLANK(daily!B2563),NA(),IF(RIGHT(daily!B$1,2)="US",1/daily!B2563,daily!B2563))</f>
        <v>0.77309625048318509</v>
      </c>
      <c r="C2563" s="2">
        <f>IF(ISBLANK(daily!C2563),NA(),IF(RIGHT(daily!C$1,2)="US",1/daily!C2563,daily!C2563))</f>
        <v>1.072041166380789E-2</v>
      </c>
      <c r="D2563" s="2">
        <f>IF(ISBLANK(daily!D2563),NA(),IF(RIGHT(daily!D$1,2)="US",1/daily!D2563,daily!D2563))</f>
        <v>0.14232646845333827</v>
      </c>
      <c r="E2563" s="2">
        <f>IF(ISBLANK(daily!E2563),NA(),IF(RIGHT(daily!E$1,2)="US",1/daily!E2563,daily!E2563))</f>
        <v>0.1237547181486294</v>
      </c>
      <c r="F2563" s="2">
        <f>IF(ISBLANK(daily!F2563),NA(),IF(RIGHT(daily!F$1,2)="US",1/daily!F2563,daily!F2563))</f>
        <v>0.86348329159830761</v>
      </c>
      <c r="G2563" s="2">
        <f>IF(ISBLANK(daily!G2563),NA(),IF(RIGHT(daily!G$1,2)="US",1/daily!G2563,daily!G2563))</f>
        <v>0.60729999999999995</v>
      </c>
      <c r="H2563" s="2">
        <f>IF(ISBLANK(daily!H2563),NA(),IF(RIGHT(daily!H$1,2)="US",1/daily!H2563,daily!H2563))</f>
        <v>1.2445999999999999</v>
      </c>
      <c r="I2563" s="2">
        <f>IF(ISBLANK(daily!I2563),NA(),IF(RIGHT(daily!I$1,2)="US",1/daily!I2563,daily!I2563))</f>
        <v>0.54100000000000004</v>
      </c>
      <c r="J2563" s="2">
        <f>IF(ISBLANK(daily!J2563),NA(),IF(RIGHT(daily!J$1,2)="US",1/daily!J2563,daily!J2563))</f>
        <v>1.5471999999999999</v>
      </c>
    </row>
    <row r="2564" spans="1:10">
      <c r="A2564" s="1">
        <v>39749</v>
      </c>
      <c r="B2564" s="2">
        <f>IF(ISBLANK(daily!B2564),NA(),IF(RIGHT(daily!B$1,2)="US",1/daily!B2564,daily!B2564))</f>
        <v>0.77267810230258072</v>
      </c>
      <c r="C2564" s="2">
        <f>IF(ISBLANK(daily!C2564),NA(),IF(RIGHT(daily!C$1,2)="US",1/daily!C2564,daily!C2564))</f>
        <v>1.0451505016722408E-2</v>
      </c>
      <c r="D2564" s="2">
        <f>IF(ISBLANK(daily!D2564),NA(),IF(RIGHT(daily!D$1,2)="US",1/daily!D2564,daily!D2564))</f>
        <v>0.14473874656245478</v>
      </c>
      <c r="E2564" s="2">
        <f>IF(ISBLANK(daily!E2564),NA(),IF(RIGHT(daily!E$1,2)="US",1/daily!E2564,daily!E2564))</f>
        <v>0.12437192179493557</v>
      </c>
      <c r="F2564" s="2">
        <f>IF(ISBLANK(daily!F2564),NA(),IF(RIGHT(daily!F$1,2)="US",1/daily!F2564,daily!F2564))</f>
        <v>0.861178091629349</v>
      </c>
      <c r="G2564" s="2">
        <f>IF(ISBLANK(daily!G2564),NA(),IF(RIGHT(daily!G$1,2)="US",1/daily!G2564,daily!G2564))</f>
        <v>0.62519999999999998</v>
      </c>
      <c r="H2564" s="2">
        <f>IF(ISBLANK(daily!H2564),NA(),IF(RIGHT(daily!H$1,2)="US",1/daily!H2564,daily!H2564))</f>
        <v>1.2476</v>
      </c>
      <c r="I2564" s="2">
        <f>IF(ISBLANK(daily!I2564),NA(),IF(RIGHT(daily!I$1,2)="US",1/daily!I2564,daily!I2564))</f>
        <v>0.55279999999999996</v>
      </c>
      <c r="J2564" s="2">
        <f>IF(ISBLANK(daily!J2564),NA(),IF(RIGHT(daily!J$1,2)="US",1/daily!J2564,daily!J2564))</f>
        <v>1.5590999999999999</v>
      </c>
    </row>
    <row r="2565" spans="1:10">
      <c r="A2565" s="1">
        <v>39750</v>
      </c>
      <c r="B2565" s="2">
        <f>IF(ISBLANK(daily!B2565),NA(),IF(RIGHT(daily!B$1,2)="US",1/daily!B2565,daily!B2565))</f>
        <v>0.81287595512924726</v>
      </c>
      <c r="C2565" s="2">
        <f>IF(ISBLANK(daily!C2565),NA(),IF(RIGHT(daily!C$1,2)="US",1/daily!C2565,daily!C2565))</f>
        <v>1.0258514567090685E-2</v>
      </c>
      <c r="D2565" s="2">
        <f>IF(ISBLANK(daily!D2565),NA(),IF(RIGHT(daily!D$1,2)="US",1/daily!D2565,daily!D2565))</f>
        <v>0.14908239784128688</v>
      </c>
      <c r="E2565" s="2">
        <f>IF(ISBLANK(daily!E2565),NA(),IF(RIGHT(daily!E$1,2)="US",1/daily!E2565,daily!E2565))</f>
        <v>0.13018460176530319</v>
      </c>
      <c r="F2565" s="2">
        <f>IF(ISBLANK(daily!F2565),NA(),IF(RIGHT(daily!F$1,2)="US",1/daily!F2565,daily!F2565))</f>
        <v>0.87943012927622899</v>
      </c>
      <c r="G2565" s="2">
        <f>IF(ISBLANK(daily!G2565),NA(),IF(RIGHT(daily!G$1,2)="US",1/daily!G2565,daily!G2565))</f>
        <v>0.66830000000000001</v>
      </c>
      <c r="H2565" s="2">
        <f>IF(ISBLANK(daily!H2565),NA(),IF(RIGHT(daily!H$1,2)="US",1/daily!H2565,daily!H2565))</f>
        <v>1.2850999999999999</v>
      </c>
      <c r="I2565" s="2">
        <f>IF(ISBLANK(daily!I2565),NA(),IF(RIGHT(daily!I$1,2)="US",1/daily!I2565,daily!I2565))</f>
        <v>0.58550000000000002</v>
      </c>
      <c r="J2565" s="2">
        <f>IF(ISBLANK(daily!J2565),NA(),IF(RIGHT(daily!J$1,2)="US",1/daily!J2565,daily!J2565))</f>
        <v>1.6297999999999999</v>
      </c>
    </row>
    <row r="2566" spans="1:10">
      <c r="A2566" s="1">
        <v>39751</v>
      </c>
      <c r="B2566" s="2">
        <f>IF(ISBLANK(daily!B2566),NA(),IF(RIGHT(daily!B$1,2)="US",1/daily!B2566,daily!B2566))</f>
        <v>0.81772835064191673</v>
      </c>
      <c r="C2566" s="2">
        <f>IF(ISBLANK(daily!C2566),NA(),IF(RIGHT(daily!C$1,2)="US",1/daily!C2566,daily!C2566))</f>
        <v>1.0259567046270648E-2</v>
      </c>
      <c r="D2566" s="2">
        <f>IF(ISBLANK(daily!D2566),NA(),IF(RIGHT(daily!D$1,2)="US",1/daily!D2566,daily!D2566))</f>
        <v>0.14940536664076973</v>
      </c>
      <c r="E2566" s="2">
        <f>IF(ISBLANK(daily!E2566),NA(),IF(RIGHT(daily!E$1,2)="US",1/daily!E2566,daily!E2566))</f>
        <v>0.12979596074970148</v>
      </c>
      <c r="F2566" s="2">
        <f>IF(ISBLANK(daily!F2566),NA(),IF(RIGHT(daily!F$1,2)="US",1/daily!F2566,daily!F2566))</f>
        <v>0.8733624454148472</v>
      </c>
      <c r="G2566" s="2">
        <f>IF(ISBLANK(daily!G2566),NA(),IF(RIGHT(daily!G$1,2)="US",1/daily!G2566,daily!G2566))</f>
        <v>0.66949999999999998</v>
      </c>
      <c r="H2566" s="2">
        <f>IF(ISBLANK(daily!H2566),NA(),IF(RIGHT(daily!H$1,2)="US",1/daily!H2566,daily!H2566))</f>
        <v>1.2849999999999999</v>
      </c>
      <c r="I2566" s="2">
        <f>IF(ISBLANK(daily!I2566),NA(),IF(RIGHT(daily!I$1,2)="US",1/daily!I2566,daily!I2566))</f>
        <v>0.5877</v>
      </c>
      <c r="J2566" s="2">
        <f>IF(ISBLANK(daily!J2566),NA(),IF(RIGHT(daily!J$1,2)="US",1/daily!J2566,daily!J2566))</f>
        <v>1.627</v>
      </c>
    </row>
    <row r="2567" spans="1:10">
      <c r="A2567" s="1">
        <v>39752</v>
      </c>
      <c r="B2567" s="2">
        <f>IF(ISBLANK(daily!B2567),NA(),IF(RIGHT(daily!B$1,2)="US",1/daily!B2567,daily!B2567))</f>
        <v>0.82250370126665573</v>
      </c>
      <c r="C2567" s="2">
        <f>IF(ISBLANK(daily!C2567),NA(),IF(RIGHT(daily!C$1,2)="US",1/daily!C2567,daily!C2567))</f>
        <v>1.0175010175010175E-2</v>
      </c>
      <c r="D2567" s="2">
        <f>IF(ISBLANK(daily!D2567),NA(),IF(RIGHT(daily!D$1,2)="US",1/daily!D2567,daily!D2567))</f>
        <v>0.14905573193817168</v>
      </c>
      <c r="E2567" s="2">
        <f>IF(ISBLANK(daily!E2567),NA(),IF(RIGHT(daily!E$1,2)="US",1/daily!E2567,daily!E2567))</f>
        <v>0.1285082759329701</v>
      </c>
      <c r="F2567" s="2">
        <f>IF(ISBLANK(daily!F2567),NA(),IF(RIGHT(daily!F$1,2)="US",1/daily!F2567,daily!F2567))</f>
        <v>0.85697146285028702</v>
      </c>
      <c r="G2567" s="2">
        <f>IF(ISBLANK(daily!G2567),NA(),IF(RIGHT(daily!G$1,2)="US",1/daily!G2567,daily!G2567))</f>
        <v>0.65739999999999998</v>
      </c>
      <c r="H2567" s="2">
        <f>IF(ISBLANK(daily!H2567),NA(),IF(RIGHT(daily!H$1,2)="US",1/daily!H2567,daily!H2567))</f>
        <v>1.2682</v>
      </c>
      <c r="I2567" s="2">
        <f>IF(ISBLANK(daily!I2567),NA(),IF(RIGHT(daily!I$1,2)="US",1/daily!I2567,daily!I2567))</f>
        <v>0.58150000000000002</v>
      </c>
      <c r="J2567" s="2">
        <f>IF(ISBLANK(daily!J2567),NA(),IF(RIGHT(daily!J$1,2)="US",1/daily!J2567,daily!J2567))</f>
        <v>1.6165</v>
      </c>
    </row>
    <row r="2568" spans="1:10">
      <c r="A2568" s="1">
        <v>39755</v>
      </c>
      <c r="B2568" s="2">
        <f>IF(ISBLANK(daily!B2568),NA(),IF(RIGHT(daily!B$1,2)="US",1/daily!B2568,daily!B2568))</f>
        <v>0.84274397438058313</v>
      </c>
      <c r="C2568" s="2">
        <f>IF(ISBLANK(daily!C2568),NA(),IF(RIGHT(daily!C$1,2)="US",1/daily!C2568,daily!C2568))</f>
        <v>1.010611419909045E-2</v>
      </c>
      <c r="D2568" s="2">
        <f>IF(ISBLANK(daily!D2568),NA(),IF(RIGHT(daily!D$1,2)="US",1/daily!D2568,daily!D2568))</f>
        <v>0.14957296917301105</v>
      </c>
      <c r="E2568" s="2">
        <f>IF(ISBLANK(daily!E2568),NA(),IF(RIGHT(daily!E$1,2)="US",1/daily!E2568,daily!E2568))</f>
        <v>0.12919896640826872</v>
      </c>
      <c r="F2568" s="2">
        <f>IF(ISBLANK(daily!F2568),NA(),IF(RIGHT(daily!F$1,2)="US",1/daily!F2568,daily!F2568))</f>
        <v>0.85609108809177303</v>
      </c>
      <c r="G2568" s="2">
        <f>IF(ISBLANK(daily!G2568),NA(),IF(RIGHT(daily!G$1,2)="US",1/daily!G2568,daily!G2568))</f>
        <v>0.68230000000000002</v>
      </c>
      <c r="H2568" s="2">
        <f>IF(ISBLANK(daily!H2568),NA(),IF(RIGHT(daily!H$1,2)="US",1/daily!H2568,daily!H2568))</f>
        <v>1.2719</v>
      </c>
      <c r="I2568" s="2">
        <f>IF(ISBLANK(daily!I2568),NA(),IF(RIGHT(daily!I$1,2)="US",1/daily!I2568,daily!I2568))</f>
        <v>0.59750000000000003</v>
      </c>
      <c r="J2568" s="2">
        <f>IF(ISBLANK(daily!J2568),NA(),IF(RIGHT(daily!J$1,2)="US",1/daily!J2568,daily!J2568))</f>
        <v>1.5854999999999999</v>
      </c>
    </row>
    <row r="2569" spans="1:10">
      <c r="A2569" s="1">
        <v>39756</v>
      </c>
      <c r="B2569" s="2">
        <f>IF(ISBLANK(daily!B2569),NA(),IF(RIGHT(daily!B$1,2)="US",1/daily!B2569,daily!B2569))</f>
        <v>0.86941401495392112</v>
      </c>
      <c r="C2569" s="2">
        <f>IF(ISBLANK(daily!C2569),NA(),IF(RIGHT(daily!C$1,2)="US",1/daily!C2569,daily!C2569))</f>
        <v>9.9522292993630568E-3</v>
      </c>
      <c r="D2569" s="2">
        <f>IF(ISBLANK(daily!D2569),NA(),IF(RIGHT(daily!D$1,2)="US",1/daily!D2569,daily!D2569))</f>
        <v>0.15167602002123465</v>
      </c>
      <c r="E2569" s="2">
        <f>IF(ISBLANK(daily!E2569),NA(),IF(RIGHT(daily!E$1,2)="US",1/daily!E2569,daily!E2569))</f>
        <v>0.13165343549639927</v>
      </c>
      <c r="F2569" s="2">
        <f>IF(ISBLANK(daily!F2569),NA(),IF(RIGHT(daily!F$1,2)="US",1/daily!F2569,daily!F2569))</f>
        <v>0.86006708523264808</v>
      </c>
      <c r="G2569" s="2">
        <f>IF(ISBLANK(daily!G2569),NA(),IF(RIGHT(daily!G$1,2)="US",1/daily!G2569,daily!G2569))</f>
        <v>0.70050000000000001</v>
      </c>
      <c r="H2569" s="2">
        <f>IF(ISBLANK(daily!H2569),NA(),IF(RIGHT(daily!H$1,2)="US",1/daily!H2569,daily!H2569))</f>
        <v>1.3021</v>
      </c>
      <c r="I2569" s="2">
        <f>IF(ISBLANK(daily!I2569),NA(),IF(RIGHT(daily!I$1,2)="US",1/daily!I2569,daily!I2569))</f>
        <v>0.61250000000000004</v>
      </c>
      <c r="J2569" s="2">
        <f>IF(ISBLANK(daily!J2569),NA(),IF(RIGHT(daily!J$1,2)="US",1/daily!J2569,daily!J2569))</f>
        <v>1.6094999999999999</v>
      </c>
    </row>
    <row r="2570" spans="1:10">
      <c r="A2570" s="1">
        <v>39757</v>
      </c>
      <c r="B2570" s="2">
        <f>IF(ISBLANK(daily!B2570),NA(),IF(RIGHT(daily!B$1,2)="US",1/daily!B2570,daily!B2570))</f>
        <v>0.86281276962899045</v>
      </c>
      <c r="C2570" s="2">
        <f>IF(ISBLANK(daily!C2570),NA(),IF(RIGHT(daily!C$1,2)="US",1/daily!C2570,daily!C2570))</f>
        <v>1.010611419909045E-2</v>
      </c>
      <c r="D2570" s="2">
        <f>IF(ISBLANK(daily!D2570),NA(),IF(RIGHT(daily!D$1,2)="US",1/daily!D2570,daily!D2570))</f>
        <v>0.1495707319991624</v>
      </c>
      <c r="E2570" s="2">
        <f>IF(ISBLANK(daily!E2570),NA(),IF(RIGHT(daily!E$1,2)="US",1/daily!E2570,daily!E2570))</f>
        <v>0.13014224547430342</v>
      </c>
      <c r="F2570" s="2">
        <f>IF(ISBLANK(daily!F2570),NA(),IF(RIGHT(daily!F$1,2)="US",1/daily!F2570,daily!F2570))</f>
        <v>0.86162329829398576</v>
      </c>
      <c r="G2570" s="2">
        <f>IF(ISBLANK(daily!G2570),NA(),IF(RIGHT(daily!G$1,2)="US",1/daily!G2570,daily!G2570))</f>
        <v>0.69720000000000004</v>
      </c>
      <c r="H2570" s="2">
        <f>IF(ISBLANK(daily!H2570),NA(),IF(RIGHT(daily!H$1,2)="US",1/daily!H2570,daily!H2570))</f>
        <v>1.3039000000000001</v>
      </c>
      <c r="I2570" s="2">
        <f>IF(ISBLANK(daily!I2570),NA(),IF(RIGHT(daily!I$1,2)="US",1/daily!I2570,daily!I2570))</f>
        <v>0.60750000000000004</v>
      </c>
      <c r="J2570" s="2">
        <f>IF(ISBLANK(daily!J2570),NA(),IF(RIGHT(daily!J$1,2)="US",1/daily!J2570,daily!J2570))</f>
        <v>1.6155999999999999</v>
      </c>
    </row>
    <row r="2571" spans="1:10">
      <c r="A2571" s="1">
        <v>39758</v>
      </c>
      <c r="B2571" s="2">
        <f>IF(ISBLANK(daily!B2571),NA(),IF(RIGHT(daily!B$1,2)="US",1/daily!B2571,daily!B2571))</f>
        <v>0.84631008801624918</v>
      </c>
      <c r="C2571" s="2">
        <f>IF(ISBLANK(daily!C2571),NA(),IF(RIGHT(daily!C$1,2)="US",1/daily!C2571,daily!C2571))</f>
        <v>1.0199918400652794E-2</v>
      </c>
      <c r="D2571" s="2">
        <f>IF(ISBLANK(daily!D2571),NA(),IF(RIGHT(daily!D$1,2)="US",1/daily!D2571,daily!D2571))</f>
        <v>0.1458321180656828</v>
      </c>
      <c r="E2571" s="2">
        <f>IF(ISBLANK(daily!E2571),NA(),IF(RIGHT(daily!E$1,2)="US",1/daily!E2571,daily!E2571))</f>
        <v>0.12722970050128501</v>
      </c>
      <c r="F2571" s="2">
        <f>IF(ISBLANK(daily!F2571),NA(),IF(RIGHT(daily!F$1,2)="US",1/daily!F2571,daily!F2571))</f>
        <v>0.85142613878246054</v>
      </c>
      <c r="G2571" s="2">
        <f>IF(ISBLANK(daily!G2571),NA(),IF(RIGHT(daily!G$1,2)="US",1/daily!G2571,daily!G2571))</f>
        <v>0.67900000000000005</v>
      </c>
      <c r="H2571" s="2">
        <f>IF(ISBLANK(daily!H2571),NA(),IF(RIGHT(daily!H$1,2)="US",1/daily!H2571,daily!H2571))</f>
        <v>1.2756000000000001</v>
      </c>
      <c r="I2571" s="2">
        <f>IF(ISBLANK(daily!I2571),NA(),IF(RIGHT(daily!I$1,2)="US",1/daily!I2571,daily!I2571))</f>
        <v>0.59640000000000004</v>
      </c>
      <c r="J2571" s="2">
        <f>IF(ISBLANK(daily!J2571),NA(),IF(RIGHT(daily!J$1,2)="US",1/daily!J2571,daily!J2571))</f>
        <v>1.5813999999999999</v>
      </c>
    </row>
    <row r="2572" spans="1:10">
      <c r="A2572" s="1">
        <v>39759</v>
      </c>
      <c r="B2572" s="2">
        <f>IF(ISBLANK(daily!B2572),NA(),IF(RIGHT(daily!B$1,2)="US",1/daily!B2572,daily!B2572))</f>
        <v>0.84530853761622993</v>
      </c>
      <c r="C2572" s="2">
        <f>IF(ISBLANK(daily!C2572),NA(),IF(RIGHT(daily!C$1,2)="US",1/daily!C2572,daily!C2572))</f>
        <v>1.0188487009679063E-2</v>
      </c>
      <c r="D2572" s="2">
        <f>IF(ISBLANK(daily!D2572),NA(),IF(RIGHT(daily!D$1,2)="US",1/daily!D2572,daily!D2572))</f>
        <v>0.14596409283316306</v>
      </c>
      <c r="E2572" s="2">
        <f>IF(ISBLANK(daily!E2572),NA(),IF(RIGHT(daily!E$1,2)="US",1/daily!E2572,daily!E2572))</f>
        <v>0.1273268990806998</v>
      </c>
      <c r="F2572" s="2">
        <f>IF(ISBLANK(daily!F2572),NA(),IF(RIGHT(daily!F$1,2)="US",1/daily!F2572,daily!F2572))</f>
        <v>0.85026783436782594</v>
      </c>
      <c r="G2572" s="2">
        <f>IF(ISBLANK(daily!G2572),NA(),IF(RIGHT(daily!G$1,2)="US",1/daily!G2572,daily!G2572))</f>
        <v>0.67259999999999998</v>
      </c>
      <c r="H2572" s="2">
        <f>IF(ISBLANK(daily!H2572),NA(),IF(RIGHT(daily!H$1,2)="US",1/daily!H2572,daily!H2572))</f>
        <v>1.2777000000000001</v>
      </c>
      <c r="I2572" s="2">
        <f>IF(ISBLANK(daily!I2572),NA(),IF(RIGHT(daily!I$1,2)="US",1/daily!I2572,daily!I2572))</f>
        <v>0.58979999999999999</v>
      </c>
      <c r="J2572" s="2">
        <f>IF(ISBLANK(daily!J2572),NA(),IF(RIGHT(daily!J$1,2)="US",1/daily!J2572,daily!J2572))</f>
        <v>1.5788</v>
      </c>
    </row>
    <row r="2573" spans="1:10">
      <c r="A2573" s="1">
        <v>39762</v>
      </c>
      <c r="B2573" s="2">
        <f>IF(ISBLANK(daily!B2573),NA(),IF(RIGHT(daily!B$1,2)="US",1/daily!B2573,daily!B2573))</f>
        <v>0.83696016069635082</v>
      </c>
      <c r="C2573" s="2">
        <f>IF(ISBLANK(daily!C2573),NA(),IF(RIGHT(daily!C$1,2)="US",1/daily!C2573,daily!C2573))</f>
        <v>1.0208248264597796E-2</v>
      </c>
      <c r="D2573" s="2">
        <f>IF(ISBLANK(daily!D2573),NA(),IF(RIGHT(daily!D$1,2)="US",1/daily!D2573,daily!D2573))</f>
        <v>0.14712589562888964</v>
      </c>
      <c r="E2573" s="2">
        <f>IF(ISBLANK(daily!E2573),NA(),IF(RIGHT(daily!E$1,2)="US",1/daily!E2573,daily!E2573))</f>
        <v>0.12790504329585717</v>
      </c>
      <c r="F2573" s="2">
        <f>IF(ISBLANK(daily!F2573),NA(),IF(RIGHT(daily!F$1,2)="US",1/daily!F2573,daily!F2573))</f>
        <v>0.8486082824168365</v>
      </c>
      <c r="G2573" s="2">
        <f>IF(ISBLANK(daily!G2573),NA(),IF(RIGHT(daily!G$1,2)="US",1/daily!G2573,daily!G2573))</f>
        <v>0.67549999999999999</v>
      </c>
      <c r="H2573" s="2">
        <f>IF(ISBLANK(daily!H2573),NA(),IF(RIGHT(daily!H$1,2)="US",1/daily!H2573,daily!H2573))</f>
        <v>1.276</v>
      </c>
      <c r="I2573" s="2">
        <f>IF(ISBLANK(daily!I2573),NA(),IF(RIGHT(daily!I$1,2)="US",1/daily!I2573,daily!I2573))</f>
        <v>0.58709999999999996</v>
      </c>
      <c r="J2573" s="2">
        <f>IF(ISBLANK(daily!J2573),NA(),IF(RIGHT(daily!J$1,2)="US",1/daily!J2573,daily!J2573))</f>
        <v>1.5639000000000001</v>
      </c>
    </row>
    <row r="2574" spans="1:10">
      <c r="A2574" s="1">
        <v>39763</v>
      </c>
      <c r="B2574" s="2" t="e">
        <f>IF(ISBLANK(daily!B2574),NA(),IF(RIGHT(daily!B$1,2)="US",1/daily!B2574,daily!B2574))</f>
        <v>#N/A</v>
      </c>
      <c r="C2574" s="2" t="e">
        <f>IF(ISBLANK(daily!C2574),NA(),IF(RIGHT(daily!C$1,2)="US",1/daily!C2574,daily!C2574))</f>
        <v>#N/A</v>
      </c>
      <c r="D2574" s="2" t="e">
        <f>IF(ISBLANK(daily!D2574),NA(),IF(RIGHT(daily!D$1,2)="US",1/daily!D2574,daily!D2574))</f>
        <v>#N/A</v>
      </c>
      <c r="E2574" s="2" t="e">
        <f>IF(ISBLANK(daily!E2574),NA(),IF(RIGHT(daily!E$1,2)="US",1/daily!E2574,daily!E2574))</f>
        <v>#N/A</v>
      </c>
      <c r="F2574" s="2" t="e">
        <f>IF(ISBLANK(daily!F2574),NA(),IF(RIGHT(daily!F$1,2)="US",1/daily!F2574,daily!F2574))</f>
        <v>#N/A</v>
      </c>
      <c r="G2574" s="2" t="e">
        <f>IF(ISBLANK(daily!G2574),NA(),IF(RIGHT(daily!G$1,2)="US",1/daily!G2574,daily!G2574))</f>
        <v>#N/A</v>
      </c>
      <c r="H2574" s="2" t="e">
        <f>IF(ISBLANK(daily!H2574),NA(),IF(RIGHT(daily!H$1,2)="US",1/daily!H2574,daily!H2574))</f>
        <v>#N/A</v>
      </c>
      <c r="I2574" s="2" t="e">
        <f>IF(ISBLANK(daily!I2574),NA(),IF(RIGHT(daily!I$1,2)="US",1/daily!I2574,daily!I2574))</f>
        <v>#N/A</v>
      </c>
      <c r="J2574" s="2" t="e">
        <f>IF(ISBLANK(daily!J2574),NA(),IF(RIGHT(daily!J$1,2)="US",1/daily!J2574,daily!J2574))</f>
        <v>#N/A</v>
      </c>
    </row>
    <row r="2575" spans="1:10">
      <c r="A2575" s="1">
        <v>39764</v>
      </c>
      <c r="B2575" s="2">
        <f>IF(ISBLANK(daily!B2575),NA(),IF(RIGHT(daily!B$1,2)="US",1/daily!B2575,daily!B2575))</f>
        <v>0.8132726089785296</v>
      </c>
      <c r="C2575" s="2">
        <f>IF(ISBLANK(daily!C2575),NA(),IF(RIGHT(daily!C$1,2)="US",1/daily!C2575,daily!C2575))</f>
        <v>1.0466820180029306E-2</v>
      </c>
      <c r="D2575" s="2">
        <f>IF(ISBLANK(daily!D2575),NA(),IF(RIGHT(daily!D$1,2)="US",1/daily!D2575,daily!D2575))</f>
        <v>0.1416892188673364</v>
      </c>
      <c r="E2575" s="2">
        <f>IF(ISBLANK(daily!E2575),NA(),IF(RIGHT(daily!E$1,2)="US",1/daily!E2575,daily!E2575))</f>
        <v>0.12433790067888494</v>
      </c>
      <c r="F2575" s="2">
        <f>IF(ISBLANK(daily!F2575),NA(),IF(RIGHT(daily!F$1,2)="US",1/daily!F2575,daily!F2575))</f>
        <v>0.84817642069550458</v>
      </c>
      <c r="G2575" s="2">
        <f>IF(ISBLANK(daily!G2575),NA(),IF(RIGHT(daily!G$1,2)="US",1/daily!G2575,daily!G2575))</f>
        <v>0.64490000000000003</v>
      </c>
      <c r="H2575" s="2">
        <f>IF(ISBLANK(daily!H2575),NA(),IF(RIGHT(daily!H$1,2)="US",1/daily!H2575,daily!H2575))</f>
        <v>1.2558</v>
      </c>
      <c r="I2575" s="2">
        <f>IF(ISBLANK(daily!I2575),NA(),IF(RIGHT(daily!I$1,2)="US",1/daily!I2575,daily!I2575))</f>
        <v>0.56399999999999995</v>
      </c>
      <c r="J2575" s="2">
        <f>IF(ISBLANK(daily!J2575),NA(),IF(RIGHT(daily!J$1,2)="US",1/daily!J2575,daily!J2575))</f>
        <v>1.5012000000000001</v>
      </c>
    </row>
    <row r="2576" spans="1:10">
      <c r="A2576" s="1">
        <v>39765</v>
      </c>
      <c r="B2576" s="2">
        <f>IF(ISBLANK(daily!B2576),NA(),IF(RIGHT(daily!B$1,2)="US",1/daily!B2576,daily!B2576))</f>
        <v>0.81228169929331484</v>
      </c>
      <c r="C2576" s="2">
        <f>IF(ISBLANK(daily!C2576),NA(),IF(RIGHT(daily!C$1,2)="US",1/daily!C2576,daily!C2576))</f>
        <v>1.0422094841063054E-2</v>
      </c>
      <c r="D2576" s="2">
        <f>IF(ISBLANK(daily!D2576),NA(),IF(RIGHT(daily!D$1,2)="US",1/daily!D2576,daily!D2576))</f>
        <v>0.14193255365050528</v>
      </c>
      <c r="E2576" s="2">
        <f>IF(ISBLANK(daily!E2576),NA(),IF(RIGHT(daily!E$1,2)="US",1/daily!E2576,daily!E2576))</f>
        <v>0.12462767482147087</v>
      </c>
      <c r="F2576" s="2">
        <f>IF(ISBLANK(daily!F2576),NA(),IF(RIGHT(daily!F$1,2)="US",1/daily!F2576,daily!F2576))</f>
        <v>0.8336807002917882</v>
      </c>
      <c r="G2576" s="2">
        <f>IF(ISBLANK(daily!G2576),NA(),IF(RIGHT(daily!G$1,2)="US",1/daily!G2576,daily!G2576))</f>
        <v>0.64019999999999999</v>
      </c>
      <c r="H2576" s="2">
        <f>IF(ISBLANK(daily!H2576),NA(),IF(RIGHT(daily!H$1,2)="US",1/daily!H2576,daily!H2576))</f>
        <v>1.2525999999999999</v>
      </c>
      <c r="I2576" s="2">
        <f>IF(ISBLANK(daily!I2576),NA(),IF(RIGHT(daily!I$1,2)="US",1/daily!I2576,daily!I2576))</f>
        <v>0.55620000000000003</v>
      </c>
      <c r="J2576" s="2">
        <f>IF(ISBLANK(daily!J2576),NA(),IF(RIGHT(daily!J$1,2)="US",1/daily!J2576,daily!J2576))</f>
        <v>1.4799</v>
      </c>
    </row>
    <row r="2577" spans="1:10">
      <c r="A2577" s="1">
        <v>39766</v>
      </c>
      <c r="B2577" s="2">
        <f>IF(ISBLANK(daily!B2577),NA(),IF(RIGHT(daily!B$1,2)="US",1/daily!B2577,daily!B2577))</f>
        <v>0.8169267216730659</v>
      </c>
      <c r="C2577" s="2">
        <f>IF(ISBLANK(daily!C2577),NA(),IF(RIGHT(daily!C$1,2)="US",1/daily!C2577,daily!C2577))</f>
        <v>1.0345541071798055E-2</v>
      </c>
      <c r="D2577" s="2">
        <f>IF(ISBLANK(daily!D2577),NA(),IF(RIGHT(daily!D$1,2)="US",1/daily!D2577,daily!D2577))</f>
        <v>0.14548417132216016</v>
      </c>
      <c r="E2577" s="2">
        <f>IF(ISBLANK(daily!E2577),NA(),IF(RIGHT(daily!E$1,2)="US",1/daily!E2577,daily!E2577))</f>
        <v>0.12730420613097057</v>
      </c>
      <c r="F2577" s="2">
        <f>IF(ISBLANK(daily!F2577),NA(),IF(RIGHT(daily!F$1,2)="US",1/daily!F2577,daily!F2577))</f>
        <v>0.84245998315080028</v>
      </c>
      <c r="G2577" s="2">
        <f>IF(ISBLANK(daily!G2577),NA(),IF(RIGHT(daily!G$1,2)="US",1/daily!G2577,daily!G2577))</f>
        <v>0.66269999999999996</v>
      </c>
      <c r="H2577" s="2">
        <f>IF(ISBLANK(daily!H2577),NA(),IF(RIGHT(daily!H$1,2)="US",1/daily!H2577,daily!H2577))</f>
        <v>1.2730999999999999</v>
      </c>
      <c r="I2577" s="2">
        <f>IF(ISBLANK(daily!I2577),NA(),IF(RIGHT(daily!I$1,2)="US",1/daily!I2577,daily!I2577))</f>
        <v>0.56240000000000001</v>
      </c>
      <c r="J2577" s="2">
        <f>IF(ISBLANK(daily!J2577),NA(),IF(RIGHT(daily!J$1,2)="US",1/daily!J2577,daily!J2577))</f>
        <v>1.486</v>
      </c>
    </row>
    <row r="2578" spans="1:10">
      <c r="A2578" s="1">
        <v>39769</v>
      </c>
      <c r="B2578" s="2">
        <f>IF(ISBLANK(daily!B2578),NA(),IF(RIGHT(daily!B$1,2)="US",1/daily!B2578,daily!B2578))</f>
        <v>0.8187996397281585</v>
      </c>
      <c r="C2578" s="2">
        <f>IF(ISBLANK(daily!C2578),NA(),IF(RIGHT(daily!C$1,2)="US",1/daily!C2578,daily!C2578))</f>
        <v>1.0306090899721735E-2</v>
      </c>
      <c r="D2578" s="2">
        <f>IF(ISBLANK(daily!D2578),NA(),IF(RIGHT(daily!D$1,2)="US",1/daily!D2578,daily!D2578))</f>
        <v>0.14342263782915496</v>
      </c>
      <c r="E2578" s="2">
        <f>IF(ISBLANK(daily!E2578),NA(),IF(RIGHT(daily!E$1,2)="US",1/daily!E2578,daily!E2578))</f>
        <v>0.12604777210562804</v>
      </c>
      <c r="F2578" s="2">
        <f>IF(ISBLANK(daily!F2578),NA(),IF(RIGHT(daily!F$1,2)="US",1/daily!F2578,daily!F2578))</f>
        <v>0.83654007026936594</v>
      </c>
      <c r="G2578" s="2">
        <f>IF(ISBLANK(daily!G2578),NA(),IF(RIGHT(daily!G$1,2)="US",1/daily!G2578,daily!G2578))</f>
        <v>0.65620000000000001</v>
      </c>
      <c r="H2578" s="2">
        <f>IF(ISBLANK(daily!H2578),NA(),IF(RIGHT(daily!H$1,2)="US",1/daily!H2578,daily!H2578))</f>
        <v>1.2726</v>
      </c>
      <c r="I2578" s="2">
        <f>IF(ISBLANK(daily!I2578),NA(),IF(RIGHT(daily!I$1,2)="US",1/daily!I2578,daily!I2578))</f>
        <v>0.56010000000000004</v>
      </c>
      <c r="J2578" s="2">
        <f>IF(ISBLANK(daily!J2578),NA(),IF(RIGHT(daily!J$1,2)="US",1/daily!J2578,daily!J2578))</f>
        <v>1.5029999999999999</v>
      </c>
    </row>
    <row r="2579" spans="1:10">
      <c r="A2579" s="1">
        <v>39770</v>
      </c>
      <c r="B2579" s="2">
        <f>IF(ISBLANK(daily!B2579),NA(),IF(RIGHT(daily!B$1,2)="US",1/daily!B2579,daily!B2579))</f>
        <v>0.81719375663969929</v>
      </c>
      <c r="C2579" s="2">
        <f>IF(ISBLANK(daily!C2579),NA(),IF(RIGHT(daily!C$1,2)="US",1/daily!C2579,daily!C2579))</f>
        <v>1.0269049086054631E-2</v>
      </c>
      <c r="D2579" s="2">
        <f>IF(ISBLANK(daily!D2579),NA(),IF(RIGHT(daily!D$1,2)="US",1/daily!D2579,daily!D2579))</f>
        <v>0.14292656433124662</v>
      </c>
      <c r="E2579" s="2">
        <f>IF(ISBLANK(daily!E2579),NA(),IF(RIGHT(daily!E$1,2)="US",1/daily!E2579,daily!E2579))</f>
        <v>0.12510790556855286</v>
      </c>
      <c r="F2579" s="2">
        <f>IF(ISBLANK(daily!F2579),NA(),IF(RIGHT(daily!F$1,2)="US",1/daily!F2579,daily!F2579))</f>
        <v>0.83500334001336007</v>
      </c>
      <c r="G2579" s="2">
        <f>IF(ISBLANK(daily!G2579),NA(),IF(RIGHT(daily!G$1,2)="US",1/daily!G2579,daily!G2579))</f>
        <v>0.65749999999999997</v>
      </c>
      <c r="H2579" s="2">
        <f>IF(ISBLANK(daily!H2579),NA(),IF(RIGHT(daily!H$1,2)="US",1/daily!H2579,daily!H2579))</f>
        <v>1.2689999999999999</v>
      </c>
      <c r="I2579" s="2">
        <f>IF(ISBLANK(daily!I2579),NA(),IF(RIGHT(daily!I$1,2)="US",1/daily!I2579,daily!I2579))</f>
        <v>0.55500000000000005</v>
      </c>
      <c r="J2579" s="2">
        <f>IF(ISBLANK(daily!J2579),NA(),IF(RIGHT(daily!J$1,2)="US",1/daily!J2579,daily!J2579))</f>
        <v>1.5042</v>
      </c>
    </row>
    <row r="2580" spans="1:10">
      <c r="A2580" s="1">
        <v>39771</v>
      </c>
      <c r="B2580" s="2">
        <f>IF(ISBLANK(daily!B2580),NA(),IF(RIGHT(daily!B$1,2)="US",1/daily!B2580,daily!B2580))</f>
        <v>0.80840743734842357</v>
      </c>
      <c r="C2580" s="2">
        <f>IF(ISBLANK(daily!C2580),NA(),IF(RIGHT(daily!C$1,2)="US",1/daily!C2580,daily!C2580))</f>
        <v>1.0335917312661499E-2</v>
      </c>
      <c r="D2580" s="2">
        <f>IF(ISBLANK(daily!D2580),NA(),IF(RIGHT(daily!D$1,2)="US",1/daily!D2580,daily!D2580))</f>
        <v>0.14267574084378434</v>
      </c>
      <c r="E2580" s="2">
        <f>IF(ISBLANK(daily!E2580),NA(),IF(RIGHT(daily!E$1,2)="US",1/daily!E2580,daily!E2580))</f>
        <v>0.12326960294860891</v>
      </c>
      <c r="F2580" s="2">
        <f>IF(ISBLANK(daily!F2580),NA(),IF(RIGHT(daily!F$1,2)="US",1/daily!F2580,daily!F2580))</f>
        <v>0.82624142774518716</v>
      </c>
      <c r="G2580" s="2">
        <f>IF(ISBLANK(daily!G2580),NA(),IF(RIGHT(daily!G$1,2)="US",1/daily!G2580,daily!G2580))</f>
        <v>0.65010000000000001</v>
      </c>
      <c r="H2580" s="2">
        <f>IF(ISBLANK(daily!H2580),NA(),IF(RIGHT(daily!H$1,2)="US",1/daily!H2580,daily!H2580))</f>
        <v>1.2595000000000001</v>
      </c>
      <c r="I2580" s="2">
        <f>IF(ISBLANK(daily!I2580),NA(),IF(RIGHT(daily!I$1,2)="US",1/daily!I2580,daily!I2580))</f>
        <v>0.55059999999999998</v>
      </c>
      <c r="J2580" s="2">
        <f>IF(ISBLANK(daily!J2580),NA(),IF(RIGHT(daily!J$1,2)="US",1/daily!J2580,daily!J2580))</f>
        <v>1.5095000000000001</v>
      </c>
    </row>
    <row r="2581" spans="1:10">
      <c r="A2581" s="1">
        <v>39772</v>
      </c>
      <c r="B2581" s="2">
        <f>IF(ISBLANK(daily!B2581),NA(),IF(RIGHT(daily!B$1,2)="US",1/daily!B2581,daily!B2581))</f>
        <v>0.77821011673151752</v>
      </c>
      <c r="C2581" s="2">
        <f>IF(ISBLANK(daily!C2581),NA(),IF(RIGHT(daily!C$1,2)="US",1/daily!C2581,daily!C2581))</f>
        <v>1.0528532322594229E-2</v>
      </c>
      <c r="D2581" s="2">
        <f>IF(ISBLANK(daily!D2581),NA(),IF(RIGHT(daily!D$1,2)="US",1/daily!D2581,daily!D2581))</f>
        <v>0.14003248753710859</v>
      </c>
      <c r="E2581" s="2">
        <f>IF(ISBLANK(daily!E2581),NA(),IF(RIGHT(daily!E$1,2)="US",1/daily!E2581,daily!E2581))</f>
        <v>0.12121505975902445</v>
      </c>
      <c r="F2581" s="2">
        <f>IF(ISBLANK(daily!F2581),NA(),IF(RIGHT(daily!F$1,2)="US",1/daily!F2581,daily!F2581))</f>
        <v>0.81987373944412556</v>
      </c>
      <c r="G2581" s="2">
        <f>IF(ISBLANK(daily!G2581),NA(),IF(RIGHT(daily!G$1,2)="US",1/daily!G2581,daily!G2581))</f>
        <v>0.61909999999999998</v>
      </c>
      <c r="H2581" s="2">
        <f>IF(ISBLANK(daily!H2581),NA(),IF(RIGHT(daily!H$1,2)="US",1/daily!H2581,daily!H2581))</f>
        <v>1.2524999999999999</v>
      </c>
      <c r="I2581" s="2">
        <f>IF(ISBLANK(daily!I2581),NA(),IF(RIGHT(daily!I$1,2)="US",1/daily!I2581,daily!I2581))</f>
        <v>0.53120000000000001</v>
      </c>
      <c r="J2581" s="2">
        <f>IF(ISBLANK(daily!J2581),NA(),IF(RIGHT(daily!J$1,2)="US",1/daily!J2581,daily!J2581))</f>
        <v>1.4789000000000001</v>
      </c>
    </row>
    <row r="2582" spans="1:10">
      <c r="A2582" s="1">
        <v>39773</v>
      </c>
      <c r="B2582" s="2">
        <f>IF(ISBLANK(daily!B2582),NA(),IF(RIGHT(daily!B$1,2)="US",1/daily!B2582,daily!B2582))</f>
        <v>0.7782706825433886</v>
      </c>
      <c r="C2582" s="2">
        <f>IF(ISBLANK(daily!C2582),NA(),IF(RIGHT(daily!C$1,2)="US",1/daily!C2582,daily!C2582))</f>
        <v>1.0479983232026828E-2</v>
      </c>
      <c r="D2582" s="2">
        <f>IF(ISBLANK(daily!D2582),NA(),IF(RIGHT(daily!D$1,2)="US",1/daily!D2582,daily!D2582))</f>
        <v>0.13856364921226566</v>
      </c>
      <c r="E2582" s="2">
        <f>IF(ISBLANK(daily!E2582),NA(),IF(RIGHT(daily!E$1,2)="US",1/daily!E2582,daily!E2582))</f>
        <v>0.11851149561507465</v>
      </c>
      <c r="F2582" s="2">
        <f>IF(ISBLANK(daily!F2582),NA(),IF(RIGHT(daily!F$1,2)="US",1/daily!F2582,daily!F2582))</f>
        <v>0.81719375663969929</v>
      </c>
      <c r="G2582" s="2">
        <f>IF(ISBLANK(daily!G2582),NA(),IF(RIGHT(daily!G$1,2)="US",1/daily!G2582,daily!G2582))</f>
        <v>0.62539999999999996</v>
      </c>
      <c r="H2582" s="2">
        <f>IF(ISBLANK(daily!H2582),NA(),IF(RIGHT(daily!H$1,2)="US",1/daily!H2582,daily!H2582))</f>
        <v>1.2531000000000001</v>
      </c>
      <c r="I2582" s="2">
        <f>IF(ISBLANK(daily!I2582),NA(),IF(RIGHT(daily!I$1,2)="US",1/daily!I2582,daily!I2582))</f>
        <v>0.53129999999999999</v>
      </c>
      <c r="J2582" s="2">
        <f>IF(ISBLANK(daily!J2582),NA(),IF(RIGHT(daily!J$1,2)="US",1/daily!J2582,daily!J2582))</f>
        <v>1.4816</v>
      </c>
    </row>
    <row r="2583" spans="1:10">
      <c r="A2583" s="1">
        <v>39776</v>
      </c>
      <c r="B2583" s="2">
        <f>IF(ISBLANK(daily!B2583),NA(),IF(RIGHT(daily!B$1,2)="US",1/daily!B2583,daily!B2583))</f>
        <v>0.81659317328107139</v>
      </c>
      <c r="C2583" s="2">
        <f>IF(ISBLANK(daily!C2583),NA(),IF(RIGHT(daily!C$1,2)="US",1/daily!C2583,daily!C2583))</f>
        <v>1.034233116144379E-2</v>
      </c>
      <c r="D2583" s="2">
        <f>IF(ISBLANK(daily!D2583),NA(),IF(RIGHT(daily!D$1,2)="US",1/daily!D2583,daily!D2583))</f>
        <v>0.14371945961483185</v>
      </c>
      <c r="E2583" s="2">
        <f>IF(ISBLANK(daily!E2583),NA(),IF(RIGHT(daily!E$1,2)="US",1/daily!E2583,daily!E2583))</f>
        <v>0.12430080795525171</v>
      </c>
      <c r="F2583" s="2">
        <f>IF(ISBLANK(daily!F2583),NA(),IF(RIGHT(daily!F$1,2)="US",1/daily!F2583,daily!F2583))</f>
        <v>0.83556149732620311</v>
      </c>
      <c r="G2583" s="2">
        <f>IF(ISBLANK(daily!G2583),NA(),IF(RIGHT(daily!G$1,2)="US",1/daily!G2583,daily!G2583))</f>
        <v>0.65010000000000001</v>
      </c>
      <c r="H2583" s="2">
        <f>IF(ISBLANK(daily!H2583),NA(),IF(RIGHT(daily!H$1,2)="US",1/daily!H2583,daily!H2583))</f>
        <v>1.2889999999999999</v>
      </c>
      <c r="I2583" s="2">
        <f>IF(ISBLANK(daily!I2583),NA(),IF(RIGHT(daily!I$1,2)="US",1/daily!I2583,daily!I2583))</f>
        <v>0.54710000000000003</v>
      </c>
      <c r="J2583" s="2">
        <f>IF(ISBLANK(daily!J2583),NA(),IF(RIGHT(daily!J$1,2)="US",1/daily!J2583,daily!J2583))</f>
        <v>1.5177</v>
      </c>
    </row>
    <row r="2584" spans="1:10">
      <c r="A2584" s="1">
        <v>39777</v>
      </c>
      <c r="B2584" s="2">
        <f>IF(ISBLANK(daily!B2584),NA(),IF(RIGHT(daily!B$1,2)="US",1/daily!B2584,daily!B2584))</f>
        <v>0.81873260193220887</v>
      </c>
      <c r="C2584" s="2">
        <f>IF(ISBLANK(daily!C2584),NA(),IF(RIGHT(daily!C$1,2)="US",1/daily!C2584,daily!C2584))</f>
        <v>1.0467915837956662E-2</v>
      </c>
      <c r="D2584" s="2">
        <f>IF(ISBLANK(daily!D2584),NA(),IF(RIGHT(daily!D$1,2)="US",1/daily!D2584,daily!D2584))</f>
        <v>0.14432096983691731</v>
      </c>
      <c r="E2584" s="2">
        <f>IF(ISBLANK(daily!E2584),NA(),IF(RIGHT(daily!E$1,2)="US",1/daily!E2584,daily!E2584))</f>
        <v>0.12721027859051012</v>
      </c>
      <c r="F2584" s="2">
        <f>IF(ISBLANK(daily!F2584),NA(),IF(RIGHT(daily!F$1,2)="US",1/daily!F2584,daily!F2584))</f>
        <v>0.84295709348394177</v>
      </c>
      <c r="G2584" s="2">
        <f>IF(ISBLANK(daily!G2584),NA(),IF(RIGHT(daily!G$1,2)="US",1/daily!G2584,daily!G2584))</f>
        <v>0.64880000000000004</v>
      </c>
      <c r="H2584" s="2">
        <f>IF(ISBLANK(daily!H2584),NA(),IF(RIGHT(daily!H$1,2)="US",1/daily!H2584,daily!H2584))</f>
        <v>1.3029999999999999</v>
      </c>
      <c r="I2584" s="2">
        <f>IF(ISBLANK(daily!I2584),NA(),IF(RIGHT(daily!I$1,2)="US",1/daily!I2584,daily!I2584))</f>
        <v>0.54690000000000005</v>
      </c>
      <c r="J2584" s="2">
        <f>IF(ISBLANK(daily!J2584),NA(),IF(RIGHT(daily!J$1,2)="US",1/daily!J2584,daily!J2584))</f>
        <v>1.5348999999999999</v>
      </c>
    </row>
    <row r="2585" spans="1:10">
      <c r="A2585" s="1">
        <v>39778</v>
      </c>
      <c r="B2585" s="2">
        <f>IF(ISBLANK(daily!B2585),NA(),IF(RIGHT(daily!B$1,2)="US",1/daily!B2585,daily!B2585))</f>
        <v>0.8105041335710812</v>
      </c>
      <c r="C2585" s="2">
        <f>IF(ISBLANK(daily!C2585),NA(),IF(RIGHT(daily!C$1,2)="US",1/daily!C2585,daily!C2585))</f>
        <v>1.047559187094071E-2</v>
      </c>
      <c r="D2585" s="2">
        <f>IF(ISBLANK(daily!D2585),NA(),IF(RIGHT(daily!D$1,2)="US",1/daily!D2585,daily!D2585))</f>
        <v>0.14183190083113492</v>
      </c>
      <c r="E2585" s="2">
        <f>IF(ISBLANK(daily!E2585),NA(),IF(RIGHT(daily!E$1,2)="US",1/daily!E2585,daily!E2585))</f>
        <v>0.12383900928792571</v>
      </c>
      <c r="F2585" s="2">
        <f>IF(ISBLANK(daily!F2585),NA(),IF(RIGHT(daily!F$1,2)="US",1/daily!F2585,daily!F2585))</f>
        <v>0.82891246684350139</v>
      </c>
      <c r="G2585" s="2">
        <f>IF(ISBLANK(daily!G2585),NA(),IF(RIGHT(daily!G$1,2)="US",1/daily!G2585,daily!G2585))</f>
        <v>0.64700000000000002</v>
      </c>
      <c r="H2585" s="2">
        <f>IF(ISBLANK(daily!H2585),NA(),IF(RIGHT(daily!H$1,2)="US",1/daily!H2585,daily!H2585))</f>
        <v>1.2827999999999999</v>
      </c>
      <c r="I2585" s="2">
        <f>IF(ISBLANK(daily!I2585),NA(),IF(RIGHT(daily!I$1,2)="US",1/daily!I2585,daily!I2585))</f>
        <v>0.54920000000000002</v>
      </c>
      <c r="J2585" s="2">
        <f>IF(ISBLANK(daily!J2585),NA(),IF(RIGHT(daily!J$1,2)="US",1/daily!J2585,daily!J2585))</f>
        <v>1.5218</v>
      </c>
    </row>
    <row r="2586" spans="1:10">
      <c r="A2586" s="1">
        <v>39779</v>
      </c>
      <c r="B2586" s="2" t="e">
        <f>IF(ISBLANK(daily!B2586),NA(),IF(RIGHT(daily!B$1,2)="US",1/daily!B2586,daily!B2586))</f>
        <v>#N/A</v>
      </c>
      <c r="C2586" s="2" t="e">
        <f>IF(ISBLANK(daily!C2586),NA(),IF(RIGHT(daily!C$1,2)="US",1/daily!C2586,daily!C2586))</f>
        <v>#N/A</v>
      </c>
      <c r="D2586" s="2" t="e">
        <f>IF(ISBLANK(daily!D2586),NA(),IF(RIGHT(daily!D$1,2)="US",1/daily!D2586,daily!D2586))</f>
        <v>#N/A</v>
      </c>
      <c r="E2586" s="2" t="e">
        <f>IF(ISBLANK(daily!E2586),NA(),IF(RIGHT(daily!E$1,2)="US",1/daily!E2586,daily!E2586))</f>
        <v>#N/A</v>
      </c>
      <c r="F2586" s="2" t="e">
        <f>IF(ISBLANK(daily!F2586),NA(),IF(RIGHT(daily!F$1,2)="US",1/daily!F2586,daily!F2586))</f>
        <v>#N/A</v>
      </c>
      <c r="G2586" s="2" t="e">
        <f>IF(ISBLANK(daily!G2586),NA(),IF(RIGHT(daily!G$1,2)="US",1/daily!G2586,daily!G2586))</f>
        <v>#N/A</v>
      </c>
      <c r="H2586" s="2" t="e">
        <f>IF(ISBLANK(daily!H2586),NA(),IF(RIGHT(daily!H$1,2)="US",1/daily!H2586,daily!H2586))</f>
        <v>#N/A</v>
      </c>
      <c r="I2586" s="2" t="e">
        <f>IF(ISBLANK(daily!I2586),NA(),IF(RIGHT(daily!I$1,2)="US",1/daily!I2586,daily!I2586))</f>
        <v>#N/A</v>
      </c>
      <c r="J2586" s="2" t="e">
        <f>IF(ISBLANK(daily!J2586),NA(),IF(RIGHT(daily!J$1,2)="US",1/daily!J2586,daily!J2586))</f>
        <v>#N/A</v>
      </c>
    </row>
    <row r="2587" spans="1:10">
      <c r="A2587" s="1">
        <v>39780</v>
      </c>
      <c r="B2587" s="2">
        <f>IF(ISBLANK(daily!B2587),NA(),IF(RIGHT(daily!B$1,2)="US",1/daily!B2587,daily!B2587))</f>
        <v>0.80906148867313921</v>
      </c>
      <c r="C2587" s="2">
        <f>IF(ISBLANK(daily!C2587),NA(),IF(RIGHT(daily!C$1,2)="US",1/daily!C2587,daily!C2587))</f>
        <v>1.047559187094071E-2</v>
      </c>
      <c r="D2587" s="2">
        <f>IF(ISBLANK(daily!D2587),NA(),IF(RIGHT(daily!D$1,2)="US",1/daily!D2587,daily!D2587))</f>
        <v>0.14281429856757258</v>
      </c>
      <c r="E2587" s="2">
        <f>IF(ISBLANK(daily!E2587),NA(),IF(RIGHT(daily!E$1,2)="US",1/daily!E2587,daily!E2587))</f>
        <v>0.12315422603726647</v>
      </c>
      <c r="F2587" s="2">
        <f>IF(ISBLANK(daily!F2587),NA(),IF(RIGHT(daily!F$1,2)="US",1/daily!F2587,daily!F2587))</f>
        <v>0.82203041512535968</v>
      </c>
      <c r="G2587" s="2">
        <f>IF(ISBLANK(daily!G2587),NA(),IF(RIGHT(daily!G$1,2)="US",1/daily!G2587,daily!G2587))</f>
        <v>0.65459999999999996</v>
      </c>
      <c r="H2587" s="2">
        <f>IF(ISBLANK(daily!H2587),NA(),IF(RIGHT(daily!H$1,2)="US",1/daily!H2587,daily!H2587))</f>
        <v>1.2694000000000001</v>
      </c>
      <c r="I2587" s="2">
        <f>IF(ISBLANK(daily!I2587),NA(),IF(RIGHT(daily!I$1,2)="US",1/daily!I2587,daily!I2587))</f>
        <v>0.55000000000000004</v>
      </c>
      <c r="J2587" s="2">
        <f>IF(ISBLANK(daily!J2587),NA(),IF(RIGHT(daily!J$1,2)="US",1/daily!J2587,daily!J2587))</f>
        <v>1.5347999999999999</v>
      </c>
    </row>
    <row r="2588" spans="1:10">
      <c r="A2588" s="1">
        <v>39783</v>
      </c>
      <c r="B2588" s="2">
        <f>IF(ISBLANK(daily!B2588),NA(),IF(RIGHT(daily!B$1,2)="US",1/daily!B2588,daily!B2588))</f>
        <v>0.80840743734842357</v>
      </c>
      <c r="C2588" s="2">
        <f>IF(ISBLANK(daily!C2588),NA(),IF(RIGHT(daily!C$1,2)="US",1/daily!C2588,daily!C2588))</f>
        <v>1.0671219720414044E-2</v>
      </c>
      <c r="D2588" s="2">
        <f>IF(ISBLANK(daily!D2588),NA(),IF(RIGHT(daily!D$1,2)="US",1/daily!D2588,daily!D2588))</f>
        <v>0.14113330040222991</v>
      </c>
      <c r="E2588" s="2">
        <f>IF(ISBLANK(daily!E2588),NA(),IF(RIGHT(daily!E$1,2)="US",1/daily!E2588,daily!E2588))</f>
        <v>0.12072337445976289</v>
      </c>
      <c r="F2588" s="2">
        <f>IF(ISBLANK(daily!F2588),NA(),IF(RIGHT(daily!F$1,2)="US",1/daily!F2588,daily!F2588))</f>
        <v>0.82808877111626367</v>
      </c>
      <c r="G2588" s="2">
        <f>IF(ISBLANK(daily!G2588),NA(),IF(RIGHT(daily!G$1,2)="US",1/daily!G2588,daily!G2588))</f>
        <v>0.64470000000000005</v>
      </c>
      <c r="H2588" s="2">
        <f>IF(ISBLANK(daily!H2588),NA(),IF(RIGHT(daily!H$1,2)="US",1/daily!H2588,daily!H2588))</f>
        <v>1.2634000000000001</v>
      </c>
      <c r="I2588" s="2">
        <f>IF(ISBLANK(daily!I2588),NA(),IF(RIGHT(daily!I$1,2)="US",1/daily!I2588,daily!I2588))</f>
        <v>0.53549999999999998</v>
      </c>
      <c r="J2588" s="2">
        <f>IF(ISBLANK(daily!J2588),NA(),IF(RIGHT(daily!J$1,2)="US",1/daily!J2588,daily!J2588))</f>
        <v>1.484</v>
      </c>
    </row>
    <row r="2589" spans="1:10">
      <c r="A2589" s="1">
        <v>39784</v>
      </c>
      <c r="B2589" s="2">
        <f>IF(ISBLANK(daily!B2589),NA(),IF(RIGHT(daily!B$1,2)="US",1/daily!B2589,daily!B2589))</f>
        <v>0.8050233456770246</v>
      </c>
      <c r="C2589" s="2">
        <f>IF(ISBLANK(daily!C2589),NA(),IF(RIGHT(daily!C$1,2)="US",1/daily!C2589,daily!C2589))</f>
        <v>1.0679196924391286E-2</v>
      </c>
      <c r="D2589" s="2">
        <f>IF(ISBLANK(daily!D2589),NA(),IF(RIGHT(daily!D$1,2)="US",1/daily!D2589,daily!D2589))</f>
        <v>0.14246840763060792</v>
      </c>
      <c r="E2589" s="2">
        <f>IF(ISBLANK(daily!E2589),NA(),IF(RIGHT(daily!E$1,2)="US",1/daily!E2589,daily!E2589))</f>
        <v>0.12260761883743455</v>
      </c>
      <c r="F2589" s="2">
        <f>IF(ISBLANK(daily!F2589),NA(),IF(RIGHT(daily!F$1,2)="US",1/daily!F2589,daily!F2589))</f>
        <v>0.82904990880451013</v>
      </c>
      <c r="G2589" s="2">
        <f>IF(ISBLANK(daily!G2589),NA(),IF(RIGHT(daily!G$1,2)="US",1/daily!G2589,daily!G2589))</f>
        <v>0.64429999999999998</v>
      </c>
      <c r="H2589" s="2">
        <f>IF(ISBLANK(daily!H2589),NA(),IF(RIGHT(daily!H$1,2)="US",1/daily!H2589,daily!H2589))</f>
        <v>1.2724</v>
      </c>
      <c r="I2589" s="2">
        <f>IF(ISBLANK(daily!I2589),NA(),IF(RIGHT(daily!I$1,2)="US",1/daily!I2589,daily!I2589))</f>
        <v>0.53190000000000004</v>
      </c>
      <c r="J2589" s="2">
        <f>IF(ISBLANK(daily!J2589),NA(),IF(RIGHT(daily!J$1,2)="US",1/daily!J2589,daily!J2589))</f>
        <v>1.4948999999999999</v>
      </c>
    </row>
    <row r="2590" spans="1:10">
      <c r="A2590" s="1">
        <v>39785</v>
      </c>
      <c r="B2590" s="2">
        <f>IF(ISBLANK(daily!B2590),NA(),IF(RIGHT(daily!B$1,2)="US",1/daily!B2590,daily!B2590))</f>
        <v>0.79535512606378744</v>
      </c>
      <c r="C2590" s="2">
        <f>IF(ISBLANK(daily!C2590),NA(),IF(RIGHT(daily!C$1,2)="US",1/daily!C2590,daily!C2590))</f>
        <v>1.0723860589812333E-2</v>
      </c>
      <c r="D2590" s="2">
        <f>IF(ISBLANK(daily!D2590),NA(),IF(RIGHT(daily!D$1,2)="US",1/daily!D2590,daily!D2590))</f>
        <v>0.14096816938735235</v>
      </c>
      <c r="E2590" s="2">
        <f>IF(ISBLANK(daily!E2590),NA(),IF(RIGHT(daily!E$1,2)="US",1/daily!E2590,daily!E2590))</f>
        <v>0.12203307096223077</v>
      </c>
      <c r="F2590" s="2">
        <f>IF(ISBLANK(daily!F2590),NA(),IF(RIGHT(daily!F$1,2)="US",1/daily!F2590,daily!F2590))</f>
        <v>0.82358754735628403</v>
      </c>
      <c r="G2590" s="2">
        <f>IF(ISBLANK(daily!G2590),NA(),IF(RIGHT(daily!G$1,2)="US",1/daily!G2590,daily!G2590))</f>
        <v>0.6482</v>
      </c>
      <c r="H2590" s="2">
        <f>IF(ISBLANK(daily!H2590),NA(),IF(RIGHT(daily!H$1,2)="US",1/daily!H2590,daily!H2590))</f>
        <v>1.2668999999999999</v>
      </c>
      <c r="I2590" s="2">
        <f>IF(ISBLANK(daily!I2590),NA(),IF(RIGHT(daily!I$1,2)="US",1/daily!I2590,daily!I2590))</f>
        <v>0.53359999999999996</v>
      </c>
      <c r="J2590" s="2">
        <f>IF(ISBLANK(daily!J2590),NA(),IF(RIGHT(daily!J$1,2)="US",1/daily!J2590,daily!J2590))</f>
        <v>1.4782999999999999</v>
      </c>
    </row>
    <row r="2591" spans="1:10">
      <c r="A2591" s="1">
        <v>39786</v>
      </c>
      <c r="B2591" s="2">
        <f>IF(ISBLANK(daily!B2591),NA(),IF(RIGHT(daily!B$1,2)="US",1/daily!B2591,daily!B2591))</f>
        <v>0.79744816586921852</v>
      </c>
      <c r="C2591" s="2">
        <f>IF(ISBLANK(daily!C2591),NA(),IF(RIGHT(daily!C$1,2)="US",1/daily!C2591,daily!C2591))</f>
        <v>1.0778184953653805E-2</v>
      </c>
      <c r="D2591" s="2">
        <f>IF(ISBLANK(daily!D2591),NA(),IF(RIGHT(daily!D$1,2)="US",1/daily!D2591,daily!D2591))</f>
        <v>0.14135874021090725</v>
      </c>
      <c r="E2591" s="2">
        <f>IF(ISBLANK(daily!E2591),NA(),IF(RIGHT(daily!E$1,2)="US",1/daily!E2591,daily!E2591))</f>
        <v>0.12202711442482519</v>
      </c>
      <c r="F2591" s="2">
        <f>IF(ISBLANK(daily!F2591),NA(),IF(RIGHT(daily!F$1,2)="US",1/daily!F2591,daily!F2591))</f>
        <v>0.8353521009105338</v>
      </c>
      <c r="G2591" s="2">
        <f>IF(ISBLANK(daily!G2591),NA(),IF(RIGHT(daily!G$1,2)="US",1/daily!G2591,daily!G2591))</f>
        <v>0.65269999999999995</v>
      </c>
      <c r="H2591" s="2">
        <f>IF(ISBLANK(daily!H2591),NA(),IF(RIGHT(daily!H$1,2)="US",1/daily!H2591,daily!H2591))</f>
        <v>1.284</v>
      </c>
      <c r="I2591" s="2">
        <f>IF(ISBLANK(daily!I2591),NA(),IF(RIGHT(daily!I$1,2)="US",1/daily!I2591,daily!I2591))</f>
        <v>0.53820000000000001</v>
      </c>
      <c r="J2591" s="2">
        <f>IF(ISBLANK(daily!J2591),NA(),IF(RIGHT(daily!J$1,2)="US",1/daily!J2591,daily!J2591))</f>
        <v>1.4791000000000001</v>
      </c>
    </row>
    <row r="2592" spans="1:10">
      <c r="A2592" s="1">
        <v>39787</v>
      </c>
      <c r="B2592" s="2">
        <f>IF(ISBLANK(daily!B2592),NA(),IF(RIGHT(daily!B$1,2)="US",1/daily!B2592,daily!B2592))</f>
        <v>0.77095058206768952</v>
      </c>
      <c r="C2592" s="2">
        <f>IF(ISBLANK(daily!C2592),NA(),IF(RIGHT(daily!C$1,2)="US",1/daily!C2592,daily!C2592))</f>
        <v>1.0848340203948795E-2</v>
      </c>
      <c r="D2592" s="2">
        <f>IF(ISBLANK(daily!D2592),NA(),IF(RIGHT(daily!D$1,2)="US",1/daily!D2592,daily!D2592))</f>
        <v>0.13727212826707666</v>
      </c>
      <c r="E2592" s="2">
        <f>IF(ISBLANK(daily!E2592),NA(),IF(RIGHT(daily!E$1,2)="US",1/daily!E2592,daily!E2592))</f>
        <v>0.1178439275024158</v>
      </c>
      <c r="F2592" s="2">
        <f>IF(ISBLANK(daily!F2592),NA(),IF(RIGHT(daily!F$1,2)="US",1/daily!F2592,daily!F2592))</f>
        <v>0.81712698153293017</v>
      </c>
      <c r="G2592" s="2">
        <f>IF(ISBLANK(daily!G2592),NA(),IF(RIGHT(daily!G$1,2)="US",1/daily!G2592,daily!G2592))</f>
        <v>0.63429999999999997</v>
      </c>
      <c r="H2592" s="2">
        <f>IF(ISBLANK(daily!H2592),NA(),IF(RIGHT(daily!H$1,2)="US",1/daily!H2592,daily!H2592))</f>
        <v>1.2654000000000001</v>
      </c>
      <c r="I2592" s="2">
        <f>IF(ISBLANK(daily!I2592),NA(),IF(RIGHT(daily!I$1,2)="US",1/daily!I2592,daily!I2592))</f>
        <v>0.52480000000000004</v>
      </c>
      <c r="J2592" s="2">
        <f>IF(ISBLANK(daily!J2592),NA(),IF(RIGHT(daily!J$1,2)="US",1/daily!J2592,daily!J2592))</f>
        <v>1.4605999999999999</v>
      </c>
    </row>
    <row r="2593" spans="1:10">
      <c r="A2593" s="1">
        <v>39790</v>
      </c>
      <c r="B2593" s="2">
        <f>IF(ISBLANK(daily!B2593),NA(),IF(RIGHT(daily!B$1,2)="US",1/daily!B2593,daily!B2593))</f>
        <v>0.79554494828957845</v>
      </c>
      <c r="C2593" s="2">
        <f>IF(ISBLANK(daily!C2593),NA(),IF(RIGHT(daily!C$1,2)="US",1/daily!C2593,daily!C2593))</f>
        <v>1.0779346771585643E-2</v>
      </c>
      <c r="D2593" s="2">
        <f>IF(ISBLANK(daily!D2593),NA(),IF(RIGHT(daily!D$1,2)="US",1/daily!D2593,daily!D2593))</f>
        <v>0.14180776539323292</v>
      </c>
      <c r="E2593" s="2">
        <f>IF(ISBLANK(daily!E2593),NA(),IF(RIGHT(daily!E$1,2)="US",1/daily!E2593,daily!E2593))</f>
        <v>0.12422051626046557</v>
      </c>
      <c r="F2593" s="2">
        <f>IF(ISBLANK(daily!F2593),NA(),IF(RIGHT(daily!F$1,2)="US",1/daily!F2593,daily!F2593))</f>
        <v>0.83084081090063144</v>
      </c>
      <c r="G2593" s="2">
        <f>IF(ISBLANK(daily!G2593),NA(),IF(RIGHT(daily!G$1,2)="US",1/daily!G2593,daily!G2593))</f>
        <v>0.66439999999999999</v>
      </c>
      <c r="H2593" s="2">
        <f>IF(ISBLANK(daily!H2593),NA(),IF(RIGHT(daily!H$1,2)="US",1/daily!H2593,daily!H2593))</f>
        <v>1.2942</v>
      </c>
      <c r="I2593" s="2">
        <f>IF(ISBLANK(daily!I2593),NA(),IF(RIGHT(daily!I$1,2)="US",1/daily!I2593,daily!I2593))</f>
        <v>0.54490000000000005</v>
      </c>
      <c r="J2593" s="2">
        <f>IF(ISBLANK(daily!J2593),NA(),IF(RIGHT(daily!J$1,2)="US",1/daily!J2593,daily!J2593))</f>
        <v>1.4831000000000001</v>
      </c>
    </row>
    <row r="2594" spans="1:10">
      <c r="A2594" s="1">
        <v>39791</v>
      </c>
      <c r="B2594" s="2">
        <f>IF(ISBLANK(daily!B2594),NA(),IF(RIGHT(daily!B$1,2)="US",1/daily!B2594,daily!B2594))</f>
        <v>0.79352483732740831</v>
      </c>
      <c r="C2594" s="2">
        <f>IF(ISBLANK(daily!C2594),NA(),IF(RIGHT(daily!C$1,2)="US",1/daily!C2594,daily!C2594))</f>
        <v>1.0817827780181739E-2</v>
      </c>
      <c r="D2594" s="2">
        <f>IF(ISBLANK(daily!D2594),NA(),IF(RIGHT(daily!D$1,2)="US",1/daily!D2594,daily!D2594))</f>
        <v>0.14161297174821214</v>
      </c>
      <c r="E2594" s="2">
        <f>IF(ISBLANK(daily!E2594),NA(),IF(RIGHT(daily!E$1,2)="US",1/daily!E2594,daily!E2594))</f>
        <v>0.12255052145246878</v>
      </c>
      <c r="F2594" s="2">
        <f>IF(ISBLANK(daily!F2594),NA(),IF(RIGHT(daily!F$1,2)="US",1/daily!F2594,daily!F2594))</f>
        <v>0.82904990880451013</v>
      </c>
      <c r="G2594" s="2">
        <f>IF(ISBLANK(daily!G2594),NA(),IF(RIGHT(daily!G$1,2)="US",1/daily!G2594,daily!G2594))</f>
        <v>0.66</v>
      </c>
      <c r="H2594" s="2">
        <f>IF(ISBLANK(daily!H2594),NA(),IF(RIGHT(daily!H$1,2)="US",1/daily!H2594,daily!H2594))</f>
        <v>1.2937000000000001</v>
      </c>
      <c r="I2594" s="2">
        <f>IF(ISBLANK(daily!I2594),NA(),IF(RIGHT(daily!I$1,2)="US",1/daily!I2594,daily!I2594))</f>
        <v>0.54339999999999999</v>
      </c>
      <c r="J2594" s="2">
        <f>IF(ISBLANK(daily!J2594),NA(),IF(RIGHT(daily!J$1,2)="US",1/daily!J2594,daily!J2594))</f>
        <v>1.4776</v>
      </c>
    </row>
    <row r="2595" spans="1:10">
      <c r="A2595" s="1">
        <v>39792</v>
      </c>
      <c r="B2595" s="2">
        <f>IF(ISBLANK(daily!B2595),NA(),IF(RIGHT(daily!B$1,2)="US",1/daily!B2595,daily!B2595))</f>
        <v>0.79662232135744437</v>
      </c>
      <c r="C2595" s="2">
        <f>IF(ISBLANK(daily!C2595),NA(),IF(RIGHT(daily!C$1,2)="US",1/daily!C2595,daily!C2595))</f>
        <v>1.0759629868732516E-2</v>
      </c>
      <c r="D2595" s="2">
        <f>IF(ISBLANK(daily!D2595),NA(),IF(RIGHT(daily!D$1,2)="US",1/daily!D2595,daily!D2595))</f>
        <v>0.14259639516313027</v>
      </c>
      <c r="E2595" s="2">
        <f>IF(ISBLANK(daily!E2595),NA(),IF(RIGHT(daily!E$1,2)="US",1/daily!E2595,daily!E2595))</f>
        <v>0.12338215153795851</v>
      </c>
      <c r="F2595" s="2">
        <f>IF(ISBLANK(daily!F2595),NA(),IF(RIGHT(daily!F$1,2)="US",1/daily!F2595,daily!F2595))</f>
        <v>0.83689011632772614</v>
      </c>
      <c r="G2595" s="2">
        <f>IF(ISBLANK(daily!G2595),NA(),IF(RIGHT(daily!G$1,2)="US",1/daily!G2595,daily!G2595))</f>
        <v>0.66149999999999998</v>
      </c>
      <c r="H2595" s="2">
        <f>IF(ISBLANK(daily!H2595),NA(),IF(RIGHT(daily!H$1,2)="US",1/daily!H2595,daily!H2595))</f>
        <v>1.3024</v>
      </c>
      <c r="I2595" s="2">
        <f>IF(ISBLANK(daily!I2595),NA(),IF(RIGHT(daily!I$1,2)="US",1/daily!I2595,daily!I2595))</f>
        <v>0.54769999999999996</v>
      </c>
      <c r="J2595" s="2">
        <f>IF(ISBLANK(daily!J2595),NA(),IF(RIGHT(daily!J$1,2)="US",1/daily!J2595,daily!J2595))</f>
        <v>1.4830000000000001</v>
      </c>
    </row>
    <row r="2596" spans="1:10">
      <c r="A2596" s="1">
        <v>39793</v>
      </c>
      <c r="B2596" s="2">
        <f>IF(ISBLANK(daily!B2596),NA(),IF(RIGHT(daily!B$1,2)="US",1/daily!B2596,daily!B2596))</f>
        <v>0.82095066086528201</v>
      </c>
      <c r="C2596" s="2">
        <f>IF(ISBLANK(daily!C2596),NA(),IF(RIGHT(daily!C$1,2)="US",1/daily!C2596,daily!C2596))</f>
        <v>1.0874293170943889E-2</v>
      </c>
      <c r="D2596" s="2">
        <f>IF(ISBLANK(daily!D2596),NA(),IF(RIGHT(daily!D$1,2)="US",1/daily!D2596,daily!D2596))</f>
        <v>0.14505998230268216</v>
      </c>
      <c r="E2596" s="2">
        <f>IF(ISBLANK(daily!E2596),NA(),IF(RIGHT(daily!E$1,2)="US",1/daily!E2596,daily!E2596))</f>
        <v>0.12559342895179723</v>
      </c>
      <c r="F2596" s="2">
        <f>IF(ISBLANK(daily!F2596),NA(),IF(RIGHT(daily!F$1,2)="US",1/daily!F2596,daily!F2596))</f>
        <v>0.84231805929919135</v>
      </c>
      <c r="G2596" s="2">
        <f>IF(ISBLANK(daily!G2596),NA(),IF(RIGHT(daily!G$1,2)="US",1/daily!G2596,daily!G2596))</f>
        <v>0.67789999999999995</v>
      </c>
      <c r="H2596" s="2">
        <f>IF(ISBLANK(daily!H2596),NA(),IF(RIGHT(daily!H$1,2)="US",1/daily!H2596,daily!H2596))</f>
        <v>1.3293999999999999</v>
      </c>
      <c r="I2596" s="2">
        <f>IF(ISBLANK(daily!I2596),NA(),IF(RIGHT(daily!I$1,2)="US",1/daily!I2596,daily!I2596))</f>
        <v>0.55569999999999997</v>
      </c>
      <c r="J2596" s="2">
        <f>IF(ISBLANK(daily!J2596),NA(),IF(RIGHT(daily!J$1,2)="US",1/daily!J2596,daily!J2596))</f>
        <v>1.4953000000000001</v>
      </c>
    </row>
    <row r="2597" spans="1:10">
      <c r="A2597" s="1">
        <v>39794</v>
      </c>
      <c r="B2597" s="2">
        <f>IF(ISBLANK(daily!B2597),NA(),IF(RIGHT(daily!B$1,2)="US",1/daily!B2597,daily!B2597))</f>
        <v>0.80301935276640157</v>
      </c>
      <c r="C2597" s="2">
        <f>IF(ISBLANK(daily!C2597),NA(),IF(RIGHT(daily!C$1,2)="US",1/daily!C2597,daily!C2597))</f>
        <v>1.0957703265395573E-2</v>
      </c>
      <c r="D2597" s="2">
        <f>IF(ISBLANK(daily!D2597),NA(),IF(RIGHT(daily!D$1,2)="US",1/daily!D2597,daily!D2597))</f>
        <v>0.14439390657714243</v>
      </c>
      <c r="E2597" s="2">
        <f>IF(ISBLANK(daily!E2597),NA(),IF(RIGHT(daily!E$1,2)="US",1/daily!E2597,daily!E2597))</f>
        <v>0.12379608309193098</v>
      </c>
      <c r="F2597" s="2">
        <f>IF(ISBLANK(daily!F2597),NA(),IF(RIGHT(daily!F$1,2)="US",1/daily!F2597,daily!F2597))</f>
        <v>0.84774499830451</v>
      </c>
      <c r="G2597" s="2">
        <f>IF(ISBLANK(daily!G2597),NA(),IF(RIGHT(daily!G$1,2)="US",1/daily!G2597,daily!G2597))</f>
        <v>0.65800000000000003</v>
      </c>
      <c r="H2597" s="2">
        <f>IF(ISBLANK(daily!H2597),NA(),IF(RIGHT(daily!H$1,2)="US",1/daily!H2597,daily!H2597))</f>
        <v>1.3349</v>
      </c>
      <c r="I2597" s="2">
        <f>IF(ISBLANK(daily!I2597),NA(),IF(RIGHT(daily!I$1,2)="US",1/daily!I2597,daily!I2597))</f>
        <v>0.54479999999999995</v>
      </c>
      <c r="J2597" s="2">
        <f>IF(ISBLANK(daily!J2597),NA(),IF(RIGHT(daily!J$1,2)="US",1/daily!J2597,daily!J2597))</f>
        <v>1.4874000000000001</v>
      </c>
    </row>
    <row r="2598" spans="1:10">
      <c r="A2598" s="1">
        <v>39797</v>
      </c>
      <c r="B2598" s="2">
        <f>IF(ISBLANK(daily!B2598),NA(),IF(RIGHT(daily!B$1,2)="US",1/daily!B2598,daily!B2598))</f>
        <v>0.80971659919028338</v>
      </c>
      <c r="C2598" s="2">
        <f>IF(ISBLANK(daily!C2598),NA(),IF(RIGHT(daily!C$1,2)="US",1/daily!C2598,daily!C2598))</f>
        <v>1.1027790030877812E-2</v>
      </c>
      <c r="D2598" s="2">
        <f>IF(ISBLANK(daily!D2598),NA(),IF(RIGHT(daily!D$1,2)="US",1/daily!D2598,daily!D2598))</f>
        <v>0.14512945547428308</v>
      </c>
      <c r="E2598" s="2">
        <f>IF(ISBLANK(daily!E2598),NA(),IF(RIGHT(daily!E$1,2)="US",1/daily!E2598,daily!E2598))</f>
        <v>0.12452989962890089</v>
      </c>
      <c r="F2598" s="2">
        <f>IF(ISBLANK(daily!F2598),NA(),IF(RIGHT(daily!F$1,2)="US",1/daily!F2598,daily!F2598))</f>
        <v>0.86281276962899045</v>
      </c>
      <c r="G2598" s="2">
        <f>IF(ISBLANK(daily!G2598),NA(),IF(RIGHT(daily!G$1,2)="US",1/daily!G2598,daily!G2598))</f>
        <v>0.67130000000000001</v>
      </c>
      <c r="H2598" s="2">
        <f>IF(ISBLANK(daily!H2598),NA(),IF(RIGHT(daily!H$1,2)="US",1/daily!H2598,daily!H2598))</f>
        <v>1.3664000000000001</v>
      </c>
      <c r="I2598" s="2">
        <f>IF(ISBLANK(daily!I2598),NA(),IF(RIGHT(daily!I$1,2)="US",1/daily!I2598,daily!I2598))</f>
        <v>0.55559999999999998</v>
      </c>
      <c r="J2598" s="2">
        <f>IF(ISBLANK(daily!J2598),NA(),IF(RIGHT(daily!J$1,2)="US",1/daily!J2598,daily!J2598))</f>
        <v>1.5278</v>
      </c>
    </row>
    <row r="2599" spans="1:10">
      <c r="A2599" s="1">
        <v>39798</v>
      </c>
      <c r="B2599" s="2">
        <f>IF(ISBLANK(daily!B2599),NA(),IF(RIGHT(daily!B$1,2)="US",1/daily!B2599,daily!B2599))</f>
        <v>0.81712698153293017</v>
      </c>
      <c r="C2599" s="2">
        <f>IF(ISBLANK(daily!C2599),NA(),IF(RIGHT(daily!C$1,2)="US",1/daily!C2599,daily!C2599))</f>
        <v>1.1113580795732384E-2</v>
      </c>
      <c r="D2599" s="2">
        <f>IF(ISBLANK(daily!D2599),NA(),IF(RIGHT(daily!D$1,2)="US",1/daily!D2599,daily!D2599))</f>
        <v>0.14333424111686041</v>
      </c>
      <c r="E2599" s="2">
        <f>IF(ISBLANK(daily!E2599),NA(),IF(RIGHT(daily!E$1,2)="US",1/daily!E2599,daily!E2599))</f>
        <v>0.12355899324132308</v>
      </c>
      <c r="F2599" s="2">
        <f>IF(ISBLANK(daily!F2599),NA(),IF(RIGHT(daily!F$1,2)="US",1/daily!F2599,daily!F2599))</f>
        <v>0.87673154480098192</v>
      </c>
      <c r="G2599" s="2">
        <f>IF(ISBLANK(daily!G2599),NA(),IF(RIGHT(daily!G$1,2)="US",1/daily!G2599,daily!G2599))</f>
        <v>0.67749999999999999</v>
      </c>
      <c r="H2599" s="2">
        <f>IF(ISBLANK(daily!H2599),NA(),IF(RIGHT(daily!H$1,2)="US",1/daily!H2599,daily!H2599))</f>
        <v>1.381</v>
      </c>
      <c r="I2599" s="2">
        <f>IF(ISBLANK(daily!I2599),NA(),IF(RIGHT(daily!I$1,2)="US",1/daily!I2599,daily!I2599))</f>
        <v>0.56520000000000004</v>
      </c>
      <c r="J2599" s="2">
        <f>IF(ISBLANK(daily!J2599),NA(),IF(RIGHT(daily!J$1,2)="US",1/daily!J2599,daily!J2599))</f>
        <v>1.532</v>
      </c>
    </row>
    <row r="2600" spans="1:10">
      <c r="A2600" s="1">
        <v>39799</v>
      </c>
      <c r="B2600" s="2">
        <f>IF(ISBLANK(daily!B2600),NA(),IF(RIGHT(daily!B$1,2)="US",1/daily!B2600,daily!B2600))</f>
        <v>0.82932492950738101</v>
      </c>
      <c r="C2600" s="2">
        <f>IF(ISBLANK(daily!C2600),NA(),IF(RIGHT(daily!C$1,2)="US",1/daily!C2600,daily!C2600))</f>
        <v>1.1384335154826957E-2</v>
      </c>
      <c r="D2600" s="2">
        <f>IF(ISBLANK(daily!D2600),NA(),IF(RIGHT(daily!D$1,2)="US",1/daily!D2600,daily!D2600))</f>
        <v>0.15102090129273893</v>
      </c>
      <c r="E2600" s="2">
        <f>IF(ISBLANK(daily!E2600),NA(),IF(RIGHT(daily!E$1,2)="US",1/daily!E2600,daily!E2600))</f>
        <v>0.13028636944002919</v>
      </c>
      <c r="F2600" s="2">
        <f>IF(ISBLANK(daily!F2600),NA(),IF(RIGHT(daily!F$1,2)="US",1/daily!F2600,daily!F2600))</f>
        <v>0.92148912642830816</v>
      </c>
      <c r="G2600" s="2">
        <f>IF(ISBLANK(daily!G2600),NA(),IF(RIGHT(daily!G$1,2)="US",1/daily!G2600,daily!G2600))</f>
        <v>0.69669999999999999</v>
      </c>
      <c r="H2600" s="2">
        <f>IF(ISBLANK(daily!H2600),NA(),IF(RIGHT(daily!H$1,2)="US",1/daily!H2600,daily!H2600))</f>
        <v>1.4358</v>
      </c>
      <c r="I2600" s="2">
        <f>IF(ISBLANK(daily!I2600),NA(),IF(RIGHT(daily!I$1,2)="US",1/daily!I2600,daily!I2600))</f>
        <v>0.58919999999999995</v>
      </c>
      <c r="J2600" s="2">
        <f>IF(ISBLANK(daily!J2600),NA(),IF(RIGHT(daily!J$1,2)="US",1/daily!J2600,daily!J2600))</f>
        <v>1.5457000000000001</v>
      </c>
    </row>
    <row r="2601" spans="1:10">
      <c r="A2601" s="1">
        <v>39800</v>
      </c>
      <c r="B2601" s="2">
        <f>IF(ISBLANK(daily!B2601),NA(),IF(RIGHT(daily!B$1,2)="US",1/daily!B2601,daily!B2601))</f>
        <v>0.83598060524995821</v>
      </c>
      <c r="C2601" s="2">
        <f>IF(ISBLANK(daily!C2601),NA(),IF(RIGHT(daily!C$1,2)="US",1/daily!C2601,daily!C2601))</f>
        <v>1.1134617525887985E-2</v>
      </c>
      <c r="D2601" s="2">
        <f>IF(ISBLANK(daily!D2601),NA(),IF(RIGHT(daily!D$1,2)="US",1/daily!D2601,daily!D2601))</f>
        <v>0.14739262447307136</v>
      </c>
      <c r="E2601" s="2">
        <f>IF(ISBLANK(daily!E2601),NA(),IF(RIGHT(daily!E$1,2)="US",1/daily!E2601,daily!E2601))</f>
        <v>0.13020833333333334</v>
      </c>
      <c r="F2601" s="2">
        <f>IF(ISBLANK(daily!F2601),NA(),IF(RIGHT(daily!F$1,2)="US",1/daily!F2601,daily!F2601))</f>
        <v>0.92807424593967525</v>
      </c>
      <c r="G2601" s="2">
        <f>IF(ISBLANK(daily!G2601),NA(),IF(RIGHT(daily!G$1,2)="US",1/daily!G2601,daily!G2601))</f>
        <v>0.69850000000000001</v>
      </c>
      <c r="H2601" s="2">
        <f>IF(ISBLANK(daily!H2601),NA(),IF(RIGHT(daily!H$1,2)="US",1/daily!H2601,daily!H2601))</f>
        <v>1.4298</v>
      </c>
      <c r="I2601" s="2">
        <f>IF(ISBLANK(daily!I2601),NA(),IF(RIGHT(daily!I$1,2)="US",1/daily!I2601,daily!I2601))</f>
        <v>0.59360000000000002</v>
      </c>
      <c r="J2601" s="2">
        <f>IF(ISBLANK(daily!J2601),NA(),IF(RIGHT(daily!J$1,2)="US",1/daily!J2601,daily!J2601))</f>
        <v>1.5103</v>
      </c>
    </row>
    <row r="2602" spans="1:10">
      <c r="A2602" s="1">
        <v>39801</v>
      </c>
      <c r="B2602" s="2">
        <f>IF(ISBLANK(daily!B2602),NA(),IF(RIGHT(daily!B$1,2)="US",1/daily!B2602,daily!B2602))</f>
        <v>0.81479670822129879</v>
      </c>
      <c r="C2602" s="2">
        <f>IF(ISBLANK(daily!C2602),NA(),IF(RIGHT(daily!C$1,2)="US",1/daily!C2602,daily!C2602))</f>
        <v>1.1175681716584712E-2</v>
      </c>
      <c r="D2602" s="2">
        <f>IF(ISBLANK(daily!D2602),NA(),IF(RIGHT(daily!D$1,2)="US",1/daily!D2602,daily!D2602))</f>
        <v>0.1411631846414455</v>
      </c>
      <c r="E2602" s="2">
        <f>IF(ISBLANK(daily!E2602),NA(),IF(RIGHT(daily!E$1,2)="US",1/daily!E2602,daily!E2602))</f>
        <v>0.12744535780284202</v>
      </c>
      <c r="F2602" s="2">
        <f>IF(ISBLANK(daily!F2602),NA(),IF(RIGHT(daily!F$1,2)="US",1/daily!F2602,daily!F2602))</f>
        <v>0.90049527239981986</v>
      </c>
      <c r="G2602" s="2">
        <f>IF(ISBLANK(daily!G2602),NA(),IF(RIGHT(daily!G$1,2)="US",1/daily!G2602,daily!G2602))</f>
        <v>0.68059999999999998</v>
      </c>
      <c r="H2602" s="2">
        <f>IF(ISBLANK(daily!H2602),NA(),IF(RIGHT(daily!H$1,2)="US",1/daily!H2602,daily!H2602))</f>
        <v>1.3875</v>
      </c>
      <c r="I2602" s="2">
        <f>IF(ISBLANK(daily!I2602),NA(),IF(RIGHT(daily!I$1,2)="US",1/daily!I2602,daily!I2602))</f>
        <v>0.57579999999999998</v>
      </c>
      <c r="J2602" s="2">
        <f>IF(ISBLANK(daily!J2602),NA(),IF(RIGHT(daily!J$1,2)="US",1/daily!J2602,daily!J2602))</f>
        <v>1.4854000000000001</v>
      </c>
    </row>
    <row r="2603" spans="1:10">
      <c r="A2603" s="1">
        <v>39804</v>
      </c>
      <c r="B2603" s="2">
        <f>IF(ISBLANK(daily!B2603),NA(),IF(RIGHT(daily!B$1,2)="US",1/daily!B2603,daily!B2603))</f>
        <v>0.82047915982934028</v>
      </c>
      <c r="C2603" s="2">
        <f>IF(ISBLANK(daily!C2603),NA(),IF(RIGHT(daily!C$1,2)="US",1/daily!C2603,daily!C2603))</f>
        <v>1.1102475852115023E-2</v>
      </c>
      <c r="D2603" s="2">
        <f>IF(ISBLANK(daily!D2603),NA(),IF(RIGHT(daily!D$1,2)="US",1/daily!D2603,daily!D2603))</f>
        <v>0.14097214390436449</v>
      </c>
      <c r="E2603" s="2">
        <f>IF(ISBLANK(daily!E2603),NA(),IF(RIGHT(daily!E$1,2)="US",1/daily!E2603,daily!E2603))</f>
        <v>0.12720704218185519</v>
      </c>
      <c r="F2603" s="2">
        <f>IF(ISBLANK(daily!F2603),NA(),IF(RIGHT(daily!F$1,2)="US",1/daily!F2603,daily!F2603))</f>
        <v>0.91332541784637866</v>
      </c>
      <c r="G2603" s="2">
        <f>IF(ISBLANK(daily!G2603),NA(),IF(RIGHT(daily!G$1,2)="US",1/daily!G2603,daily!G2603))</f>
        <v>0.68320000000000003</v>
      </c>
      <c r="H2603" s="2">
        <f>IF(ISBLANK(daily!H2603),NA(),IF(RIGHT(daily!H$1,2)="US",1/daily!H2603,daily!H2603))</f>
        <v>1.3952</v>
      </c>
      <c r="I2603" s="2">
        <f>IF(ISBLANK(daily!I2603),NA(),IF(RIGHT(daily!I$1,2)="US",1/daily!I2603,daily!I2603))</f>
        <v>0.57420000000000004</v>
      </c>
      <c r="J2603" s="2">
        <f>IF(ISBLANK(daily!J2603),NA(),IF(RIGHT(daily!J$1,2)="US",1/daily!J2603,daily!J2603))</f>
        <v>1.4804999999999999</v>
      </c>
    </row>
    <row r="2604" spans="1:10">
      <c r="A2604" s="1">
        <v>39805</v>
      </c>
      <c r="B2604" s="2">
        <f>IF(ISBLANK(daily!B2604),NA(),IF(RIGHT(daily!B$1,2)="US",1/daily!B2604,daily!B2604))</f>
        <v>0.82236842105263164</v>
      </c>
      <c r="C2604" s="2">
        <f>IF(ISBLANK(daily!C2604),NA(),IF(RIGHT(daily!C$1,2)="US",1/daily!C2604,daily!C2604))</f>
        <v>1.1041183614883517E-2</v>
      </c>
      <c r="D2604" s="2">
        <f>IF(ISBLANK(daily!D2604),NA(),IF(RIGHT(daily!D$1,2)="US",1/daily!D2604,daily!D2604))</f>
        <v>0.14051258992805757</v>
      </c>
      <c r="E2604" s="2">
        <f>IF(ISBLANK(daily!E2604),NA(),IF(RIGHT(daily!E$1,2)="US",1/daily!E2604,daily!E2604))</f>
        <v>0.12541386575699809</v>
      </c>
      <c r="F2604" s="2">
        <f>IF(ISBLANK(daily!F2604),NA(),IF(RIGHT(daily!F$1,2)="US",1/daily!F2604,daily!F2604))</f>
        <v>0.92114959469417845</v>
      </c>
      <c r="G2604" s="2">
        <f>IF(ISBLANK(daily!G2604),NA(),IF(RIGHT(daily!G$1,2)="US",1/daily!G2604,daily!G2604))</f>
        <v>0.6804</v>
      </c>
      <c r="H2604" s="2">
        <f>IF(ISBLANK(daily!H2604),NA(),IF(RIGHT(daily!H$1,2)="US",1/daily!H2604,daily!H2604))</f>
        <v>1.3966000000000001</v>
      </c>
      <c r="I2604" s="2">
        <f>IF(ISBLANK(daily!I2604),NA(),IF(RIGHT(daily!I$1,2)="US",1/daily!I2604,daily!I2604))</f>
        <v>0.56689999999999996</v>
      </c>
      <c r="J2604" s="2">
        <f>IF(ISBLANK(daily!J2604),NA(),IF(RIGHT(daily!J$1,2)="US",1/daily!J2604,daily!J2604))</f>
        <v>1.4761</v>
      </c>
    </row>
    <row r="2605" spans="1:10">
      <c r="A2605" s="1">
        <v>39806</v>
      </c>
      <c r="B2605" s="2">
        <f>IF(ISBLANK(daily!B2605),NA(),IF(RIGHT(daily!B$1,2)="US",1/daily!B2605,daily!B2605))</f>
        <v>0.82474226804123718</v>
      </c>
      <c r="C2605" s="2">
        <f>IF(ISBLANK(daily!C2605),NA(),IF(RIGHT(daily!C$1,2)="US",1/daily!C2605,daily!C2605))</f>
        <v>1.1027790030877812E-2</v>
      </c>
      <c r="D2605" s="2">
        <f>IF(ISBLANK(daily!D2605),NA(),IF(RIGHT(daily!D$1,2)="US",1/daily!D2605,daily!D2605))</f>
        <v>0.13983471536643688</v>
      </c>
      <c r="E2605" s="2">
        <f>IF(ISBLANK(daily!E2605),NA(),IF(RIGHT(daily!E$1,2)="US",1/daily!E2605,daily!E2605))</f>
        <v>0.12444466567940565</v>
      </c>
      <c r="F2605" s="2">
        <f>IF(ISBLANK(daily!F2605),NA(),IF(RIGHT(daily!F$1,2)="US",1/daily!F2605,daily!F2605))</f>
        <v>0.9269558769002596</v>
      </c>
      <c r="G2605" s="2">
        <f>IF(ISBLANK(daily!G2605),NA(),IF(RIGHT(daily!G$1,2)="US",1/daily!G2605,daily!G2605))</f>
        <v>0.68259999999999998</v>
      </c>
      <c r="H2605" s="2">
        <f>IF(ISBLANK(daily!H2605),NA(),IF(RIGHT(daily!H$1,2)="US",1/daily!H2605,daily!H2605))</f>
        <v>1.3964000000000001</v>
      </c>
      <c r="I2605" s="2">
        <f>IF(ISBLANK(daily!I2605),NA(),IF(RIGHT(daily!I$1,2)="US",1/daily!I2605,daily!I2605))</f>
        <v>0.57450000000000001</v>
      </c>
      <c r="J2605" s="2">
        <f>IF(ISBLANK(daily!J2605),NA(),IF(RIGHT(daily!J$1,2)="US",1/daily!J2605,daily!J2605))</f>
        <v>1.4673</v>
      </c>
    </row>
    <row r="2606" spans="1:10">
      <c r="A2606" s="1">
        <v>39807</v>
      </c>
      <c r="B2606" s="2" t="e">
        <f>IF(ISBLANK(daily!B2606),NA(),IF(RIGHT(daily!B$1,2)="US",1/daily!B2606,daily!B2606))</f>
        <v>#N/A</v>
      </c>
      <c r="C2606" s="2" t="e">
        <f>IF(ISBLANK(daily!C2606),NA(),IF(RIGHT(daily!C$1,2)="US",1/daily!C2606,daily!C2606))</f>
        <v>#N/A</v>
      </c>
      <c r="D2606" s="2" t="e">
        <f>IF(ISBLANK(daily!D2606),NA(),IF(RIGHT(daily!D$1,2)="US",1/daily!D2606,daily!D2606))</f>
        <v>#N/A</v>
      </c>
      <c r="E2606" s="2" t="e">
        <f>IF(ISBLANK(daily!E2606),NA(),IF(RIGHT(daily!E$1,2)="US",1/daily!E2606,daily!E2606))</f>
        <v>#N/A</v>
      </c>
      <c r="F2606" s="2" t="e">
        <f>IF(ISBLANK(daily!F2606),NA(),IF(RIGHT(daily!F$1,2)="US",1/daily!F2606,daily!F2606))</f>
        <v>#N/A</v>
      </c>
      <c r="G2606" s="2" t="e">
        <f>IF(ISBLANK(daily!G2606),NA(),IF(RIGHT(daily!G$1,2)="US",1/daily!G2606,daily!G2606))</f>
        <v>#N/A</v>
      </c>
      <c r="H2606" s="2" t="e">
        <f>IF(ISBLANK(daily!H2606),NA(),IF(RIGHT(daily!H$1,2)="US",1/daily!H2606,daily!H2606))</f>
        <v>#N/A</v>
      </c>
      <c r="I2606" s="2" t="e">
        <f>IF(ISBLANK(daily!I2606),NA(),IF(RIGHT(daily!I$1,2)="US",1/daily!I2606,daily!I2606))</f>
        <v>#N/A</v>
      </c>
      <c r="J2606" s="2" t="e">
        <f>IF(ISBLANK(daily!J2606),NA(),IF(RIGHT(daily!J$1,2)="US",1/daily!J2606,daily!J2606))</f>
        <v>#N/A</v>
      </c>
    </row>
    <row r="2607" spans="1:10">
      <c r="A2607" s="1">
        <v>39808</v>
      </c>
      <c r="B2607" s="2">
        <f>IF(ISBLANK(daily!B2607),NA(),IF(RIGHT(daily!B$1,2)="US",1/daily!B2607,daily!B2607))</f>
        <v>0.8192020971573688</v>
      </c>
      <c r="C2607" s="2">
        <f>IF(ISBLANK(daily!C2607),NA(),IF(RIGHT(daily!C$1,2)="US",1/daily!C2607,daily!C2607))</f>
        <v>1.1031439602868174E-2</v>
      </c>
      <c r="D2607" s="2">
        <f>IF(ISBLANK(daily!D2607),NA(),IF(RIGHT(daily!D$1,2)="US",1/daily!D2607,daily!D2607))</f>
        <v>0.13998152243903805</v>
      </c>
      <c r="E2607" s="2">
        <f>IF(ISBLANK(daily!E2607),NA(),IF(RIGHT(daily!E$1,2)="US",1/daily!E2607,daily!E2607))</f>
        <v>0.12488760115895695</v>
      </c>
      <c r="F2607" s="2">
        <f>IF(ISBLANK(daily!F2607),NA(),IF(RIGHT(daily!F$1,2)="US",1/daily!F2607,daily!F2607))</f>
        <v>0.93457943925233644</v>
      </c>
      <c r="G2607" s="2">
        <f>IF(ISBLANK(daily!G2607),NA(),IF(RIGHT(daily!G$1,2)="US",1/daily!G2607,daily!G2607))</f>
        <v>0.68140000000000001</v>
      </c>
      <c r="H2607" s="2">
        <f>IF(ISBLANK(daily!H2607),NA(),IF(RIGHT(daily!H$1,2)="US",1/daily!H2607,daily!H2607))</f>
        <v>1.4061999999999999</v>
      </c>
      <c r="I2607" s="2">
        <f>IF(ISBLANK(daily!I2607),NA(),IF(RIGHT(daily!I$1,2)="US",1/daily!I2607,daily!I2607))</f>
        <v>0.57599999999999996</v>
      </c>
      <c r="J2607" s="2">
        <f>IF(ISBLANK(daily!J2607),NA(),IF(RIGHT(daily!J$1,2)="US",1/daily!J2607,daily!J2607))</f>
        <v>1.47</v>
      </c>
    </row>
    <row r="2608" spans="1:10">
      <c r="A2608" s="1">
        <v>39811</v>
      </c>
      <c r="B2608" s="2">
        <f>IF(ISBLANK(daily!B2608),NA(),IF(RIGHT(daily!B$1,2)="US",1/daily!B2608,daily!B2608))</f>
        <v>0.82223318533136003</v>
      </c>
      <c r="C2608" s="2">
        <f>IF(ISBLANK(daily!C2608),NA(),IF(RIGHT(daily!C$1,2)="US",1/daily!C2608,daily!C2608))</f>
        <v>1.1086474501108647E-2</v>
      </c>
      <c r="D2608" s="2">
        <f>IF(ISBLANK(daily!D2608),NA(),IF(RIGHT(daily!D$1,2)="US",1/daily!D2608,daily!D2608))</f>
        <v>0.14276128884891573</v>
      </c>
      <c r="E2608" s="2">
        <f>IF(ISBLANK(daily!E2608),NA(),IF(RIGHT(daily!E$1,2)="US",1/daily!E2608,daily!E2608))</f>
        <v>0.1292757969852884</v>
      </c>
      <c r="F2608" s="2">
        <f>IF(ISBLANK(daily!F2608),NA(),IF(RIGHT(daily!F$1,2)="US",1/daily!F2608,daily!F2608))</f>
        <v>0.96024582293067018</v>
      </c>
      <c r="G2608" s="2">
        <f>IF(ISBLANK(daily!G2608),NA(),IF(RIGHT(daily!G$1,2)="US",1/daily!G2608,daily!G2608))</f>
        <v>0.69499999999999995</v>
      </c>
      <c r="H2608" s="2">
        <f>IF(ISBLANK(daily!H2608),NA(),IF(RIGHT(daily!H$1,2)="US",1/daily!H2608,daily!H2608))</f>
        <v>1.4232</v>
      </c>
      <c r="I2608" s="2">
        <f>IF(ISBLANK(daily!I2608),NA(),IF(RIGHT(daily!I$1,2)="US",1/daily!I2608,daily!I2608))</f>
        <v>0.58250000000000002</v>
      </c>
      <c r="J2608" s="2">
        <f>IF(ISBLANK(daily!J2608),NA(),IF(RIGHT(daily!J$1,2)="US",1/daily!J2608,daily!J2608))</f>
        <v>1.4591000000000001</v>
      </c>
    </row>
    <row r="2609" spans="1:10">
      <c r="A2609" s="1">
        <v>39812</v>
      </c>
      <c r="B2609" s="2">
        <f>IF(ISBLANK(daily!B2609),NA(),IF(RIGHT(daily!B$1,2)="US",1/daily!B2609,daily!B2609))</f>
        <v>0.81866557511256655</v>
      </c>
      <c r="C2609" s="2">
        <f>IF(ISBLANK(daily!C2609),NA(),IF(RIGHT(daily!C$1,2)="US",1/daily!C2609,daily!C2609))</f>
        <v>1.1065619121389841E-2</v>
      </c>
      <c r="D2609" s="2">
        <f>IF(ISBLANK(daily!D2609),NA(),IF(RIGHT(daily!D$1,2)="US",1/daily!D2609,daily!D2609))</f>
        <v>0.1427959445951735</v>
      </c>
      <c r="E2609" s="2">
        <f>IF(ISBLANK(daily!E2609),NA(),IF(RIGHT(daily!E$1,2)="US",1/daily!E2609,daily!E2609))</f>
        <v>0.12841091492776888</v>
      </c>
      <c r="F2609" s="2">
        <f>IF(ISBLANK(daily!F2609),NA(),IF(RIGHT(daily!F$1,2)="US",1/daily!F2609,daily!F2609))</f>
        <v>0.94634238667549919</v>
      </c>
      <c r="G2609" s="2">
        <f>IF(ISBLANK(daily!G2609),NA(),IF(RIGHT(daily!G$1,2)="US",1/daily!G2609,daily!G2609))</f>
        <v>0.69059999999999999</v>
      </c>
      <c r="H2609" s="2">
        <f>IF(ISBLANK(daily!H2609),NA(),IF(RIGHT(daily!H$1,2)="US",1/daily!H2609,daily!H2609))</f>
        <v>1.4085000000000001</v>
      </c>
      <c r="I2609" s="2">
        <f>IF(ISBLANK(daily!I2609),NA(),IF(RIGHT(daily!I$1,2)="US",1/daily!I2609,daily!I2609))</f>
        <v>0.57699999999999996</v>
      </c>
      <c r="J2609" s="2">
        <f>IF(ISBLANK(daily!J2609),NA(),IF(RIGHT(daily!J$1,2)="US",1/daily!J2609,daily!J2609))</f>
        <v>1.4395</v>
      </c>
    </row>
    <row r="2610" spans="1:10">
      <c r="A2610" s="1">
        <v>39813</v>
      </c>
      <c r="B2610" s="2">
        <f>IF(ISBLANK(daily!B2610),NA(),IF(RIGHT(daily!B$1,2)="US",1/daily!B2610,daily!B2610))</f>
        <v>0.81699346405228757</v>
      </c>
      <c r="C2610" s="2">
        <f>IF(ISBLANK(daily!C2610),NA(),IF(RIGHT(daily!C$1,2)="US",1/daily!C2610,daily!C2610))</f>
        <v>1.1014428901861438E-2</v>
      </c>
      <c r="D2610" s="2">
        <f>IF(ISBLANK(daily!D2610),NA(),IF(RIGHT(daily!D$1,2)="US",1/daily!D2610,daily!D2610))</f>
        <v>0.14335684385572567</v>
      </c>
      <c r="E2610" s="2">
        <f>IF(ISBLANK(daily!E2610),NA(),IF(RIGHT(daily!E$1,2)="US",1/daily!E2610,daily!E2610))</f>
        <v>0.12695188523549575</v>
      </c>
      <c r="F2610" s="2">
        <f>IF(ISBLANK(daily!F2610),NA(),IF(RIGHT(daily!F$1,2)="US",1/daily!F2610,daily!F2610))</f>
        <v>0.93694368968425001</v>
      </c>
      <c r="G2610" s="2">
        <f>IF(ISBLANK(daily!G2610),NA(),IF(RIGHT(daily!G$1,2)="US",1/daily!G2610,daily!G2610))</f>
        <v>0.69830000000000003</v>
      </c>
      <c r="H2610" s="2">
        <f>IF(ISBLANK(daily!H2610),NA(),IF(RIGHT(daily!H$1,2)="US",1/daily!H2610,daily!H2610))</f>
        <v>1.3918999999999999</v>
      </c>
      <c r="I2610" s="2">
        <f>IF(ISBLANK(daily!I2610),NA(),IF(RIGHT(daily!I$1,2)="US",1/daily!I2610,daily!I2610))</f>
        <v>0.58150000000000002</v>
      </c>
      <c r="J2610" s="2">
        <f>IF(ISBLANK(daily!J2610),NA(),IF(RIGHT(daily!J$1,2)="US",1/daily!J2610,daily!J2610))</f>
        <v>1.4619</v>
      </c>
    </row>
    <row r="2611" spans="1:10">
      <c r="A2611" s="1">
        <v>39814</v>
      </c>
      <c r="B2611" s="2" t="e">
        <f>IF(ISBLANK(daily!B2611),NA(),IF(RIGHT(daily!B$1,2)="US",1/daily!B2611,daily!B2611))</f>
        <v>#N/A</v>
      </c>
      <c r="C2611" s="2" t="e">
        <f>IF(ISBLANK(daily!C2611),NA(),IF(RIGHT(daily!C$1,2)="US",1/daily!C2611,daily!C2611))</f>
        <v>#N/A</v>
      </c>
      <c r="D2611" s="2" t="e">
        <f>IF(ISBLANK(daily!D2611),NA(),IF(RIGHT(daily!D$1,2)="US",1/daily!D2611,daily!D2611))</f>
        <v>#N/A</v>
      </c>
      <c r="E2611" s="2" t="e">
        <f>IF(ISBLANK(daily!E2611),NA(),IF(RIGHT(daily!E$1,2)="US",1/daily!E2611,daily!E2611))</f>
        <v>#N/A</v>
      </c>
      <c r="F2611" s="2" t="e">
        <f>IF(ISBLANK(daily!F2611),NA(),IF(RIGHT(daily!F$1,2)="US",1/daily!F2611,daily!F2611))</f>
        <v>#N/A</v>
      </c>
      <c r="G2611" s="2" t="e">
        <f>IF(ISBLANK(daily!G2611),NA(),IF(RIGHT(daily!G$1,2)="US",1/daily!G2611,daily!G2611))</f>
        <v>#N/A</v>
      </c>
      <c r="H2611" s="2" t="e">
        <f>IF(ISBLANK(daily!H2611),NA(),IF(RIGHT(daily!H$1,2)="US",1/daily!H2611,daily!H2611))</f>
        <v>#N/A</v>
      </c>
      <c r="I2611" s="2" t="e">
        <f>IF(ISBLANK(daily!I2611),NA(),IF(RIGHT(daily!I$1,2)="US",1/daily!I2611,daily!I2611))</f>
        <v>#N/A</v>
      </c>
      <c r="J2611" s="2" t="e">
        <f>IF(ISBLANK(daily!J2611),NA(),IF(RIGHT(daily!J$1,2)="US",1/daily!J2611,daily!J2611))</f>
        <v>#N/A</v>
      </c>
    </row>
    <row r="2612" spans="1:10">
      <c r="A2612" s="1">
        <v>39815</v>
      </c>
      <c r="B2612" s="2">
        <f>IF(ISBLANK(daily!B2612),NA(),IF(RIGHT(daily!B$1,2)="US",1/daily!B2612,daily!B2612))</f>
        <v>0.82637798529047191</v>
      </c>
      <c r="C2612" s="2">
        <f>IF(ISBLANK(daily!C2612),NA(),IF(RIGHT(daily!C$1,2)="US",1/daily!C2612,daily!C2612))</f>
        <v>1.0974539069359086E-2</v>
      </c>
      <c r="D2612" s="2">
        <f>IF(ISBLANK(daily!D2612),NA(),IF(RIGHT(daily!D$1,2)="US",1/daily!D2612,daily!D2612))</f>
        <v>0.1454059005714452</v>
      </c>
      <c r="E2612" s="2">
        <f>IF(ISBLANK(daily!E2612),NA(),IF(RIGHT(daily!E$1,2)="US",1/daily!E2612,daily!E2612))</f>
        <v>0.12847525566575876</v>
      </c>
      <c r="F2612" s="2">
        <f>IF(ISBLANK(daily!F2612),NA(),IF(RIGHT(daily!F$1,2)="US",1/daily!F2612,daily!F2612))</f>
        <v>0.93589143659335516</v>
      </c>
      <c r="G2612" s="2">
        <f>IF(ISBLANK(daily!G2612),NA(),IF(RIGHT(daily!G$1,2)="US",1/daily!G2612,daily!G2612))</f>
        <v>0.70830000000000004</v>
      </c>
      <c r="H2612" s="2">
        <f>IF(ISBLANK(daily!H2612),NA(),IF(RIGHT(daily!H$1,2)="US",1/daily!H2612,daily!H2612))</f>
        <v>1.3946000000000001</v>
      </c>
      <c r="I2612" s="2">
        <f>IF(ISBLANK(daily!I2612),NA(),IF(RIGHT(daily!I$1,2)="US",1/daily!I2612,daily!I2612))</f>
        <v>0.58499999999999996</v>
      </c>
      <c r="J2612" s="2">
        <f>IF(ISBLANK(daily!J2612),NA(),IF(RIGHT(daily!J$1,2)="US",1/daily!J2612,daily!J2612))</f>
        <v>1.452</v>
      </c>
    </row>
    <row r="2613" spans="1:10">
      <c r="A2613" s="1">
        <v>39818</v>
      </c>
      <c r="B2613" s="2">
        <f>IF(ISBLANK(daily!B2613),NA(),IF(RIGHT(daily!B$1,2)="US",1/daily!B2613,daily!B2613))</f>
        <v>0.83892617449664431</v>
      </c>
      <c r="C2613" s="2">
        <f>IF(ISBLANK(daily!C2613),NA(),IF(RIGHT(daily!C$1,2)="US",1/daily!C2613,daily!C2613))</f>
        <v>1.0729613733905579E-2</v>
      </c>
      <c r="D2613" s="2">
        <f>IF(ISBLANK(daily!D2613),NA(),IF(RIGHT(daily!D$1,2)="US",1/daily!D2613,daily!D2613))</f>
        <v>0.14359769669294506</v>
      </c>
      <c r="E2613" s="2">
        <f>IF(ISBLANK(daily!E2613),NA(),IF(RIGHT(daily!E$1,2)="US",1/daily!E2613,daily!E2613))</f>
        <v>0.12623553025234482</v>
      </c>
      <c r="F2613" s="2">
        <f>IF(ISBLANK(daily!F2613),NA(),IF(RIGHT(daily!F$1,2)="US",1/daily!F2613,daily!F2613))</f>
        <v>0.90277150853119081</v>
      </c>
      <c r="G2613" s="2">
        <f>IF(ISBLANK(daily!G2613),NA(),IF(RIGHT(daily!G$1,2)="US",1/daily!G2613,daily!G2613))</f>
        <v>0.71460000000000001</v>
      </c>
      <c r="H2613" s="2">
        <f>IF(ISBLANK(daily!H2613),NA(),IF(RIGHT(daily!H$1,2)="US",1/daily!H2613,daily!H2613))</f>
        <v>1.3575999999999999</v>
      </c>
      <c r="I2613" s="2">
        <f>IF(ISBLANK(daily!I2613),NA(),IF(RIGHT(daily!I$1,2)="US",1/daily!I2613,daily!I2613))</f>
        <v>0.58799999999999997</v>
      </c>
      <c r="J2613" s="2">
        <f>IF(ISBLANK(daily!J2613),NA(),IF(RIGHT(daily!J$1,2)="US",1/daily!J2613,daily!J2613))</f>
        <v>1.4601999999999999</v>
      </c>
    </row>
    <row r="2614" spans="1:10">
      <c r="A2614" s="1">
        <v>39819</v>
      </c>
      <c r="B2614" s="2">
        <f>IF(ISBLANK(daily!B2614),NA(),IF(RIGHT(daily!B$1,2)="US",1/daily!B2614,daily!B2614))</f>
        <v>0.84588056166469305</v>
      </c>
      <c r="C2614" s="2">
        <f>IF(ISBLANK(daily!C2614),NA(),IF(RIGHT(daily!C$1,2)="US",1/daily!C2614,daily!C2614))</f>
        <v>1.0615711252653927E-2</v>
      </c>
      <c r="D2614" s="2">
        <f>IF(ISBLANK(daily!D2614),NA(),IF(RIGHT(daily!D$1,2)="US",1/daily!D2614,daily!D2614))</f>
        <v>0.14302468606081412</v>
      </c>
      <c r="E2614" s="2">
        <f>IF(ISBLANK(daily!E2614),NA(),IF(RIGHT(daily!E$1,2)="US",1/daily!E2614,daily!E2614))</f>
        <v>0.12704058946833513</v>
      </c>
      <c r="F2614" s="2">
        <f>IF(ISBLANK(daily!F2614),NA(),IF(RIGHT(daily!F$1,2)="US",1/daily!F2614,daily!F2614))</f>
        <v>0.89190153407063866</v>
      </c>
      <c r="G2614" s="2">
        <f>IF(ISBLANK(daily!G2614),NA(),IF(RIGHT(daily!G$1,2)="US",1/daily!G2614,daily!G2614))</f>
        <v>0.71870000000000001</v>
      </c>
      <c r="H2614" s="2">
        <f>IF(ISBLANK(daily!H2614),NA(),IF(RIGHT(daily!H$1,2)="US",1/daily!H2614,daily!H2614))</f>
        <v>1.3445</v>
      </c>
      <c r="I2614" s="2">
        <f>IF(ISBLANK(daily!I2614),NA(),IF(RIGHT(daily!I$1,2)="US",1/daily!I2614,daily!I2614))</f>
        <v>0.59450000000000003</v>
      </c>
      <c r="J2614" s="2">
        <f>IF(ISBLANK(daily!J2614),NA(),IF(RIGHT(daily!J$1,2)="US",1/daily!J2614,daily!J2614))</f>
        <v>1.4777</v>
      </c>
    </row>
    <row r="2615" spans="1:10">
      <c r="A2615" s="1">
        <v>39820</v>
      </c>
      <c r="B2615" s="2">
        <f>IF(ISBLANK(daily!B2615),NA(),IF(RIGHT(daily!B$1,2)="US",1/daily!B2615,daily!B2615))</f>
        <v>0.8438818565400843</v>
      </c>
      <c r="C2615" s="2">
        <f>IF(ISBLANK(daily!C2615),NA(),IF(RIGHT(daily!C$1,2)="US",1/daily!C2615,daily!C2615))</f>
        <v>1.0787486515641855E-2</v>
      </c>
      <c r="D2615" s="2">
        <f>IF(ISBLANK(daily!D2615),NA(),IF(RIGHT(daily!D$1,2)="US",1/daily!D2615,daily!D2615))</f>
        <v>0.14596409283316306</v>
      </c>
      <c r="E2615" s="2">
        <f>IF(ISBLANK(daily!E2615),NA(),IF(RIGHT(daily!E$1,2)="US",1/daily!E2615,daily!E2615))</f>
        <v>0.12876973396172964</v>
      </c>
      <c r="F2615" s="2">
        <f>IF(ISBLANK(daily!F2615),NA(),IF(RIGHT(daily!F$1,2)="US",1/daily!F2615,daily!F2615))</f>
        <v>0.91399323645005026</v>
      </c>
      <c r="G2615" s="2">
        <f>IF(ISBLANK(daily!G2615),NA(),IF(RIGHT(daily!G$1,2)="US",1/daily!G2615,daily!G2615))</f>
        <v>0.72119999999999995</v>
      </c>
      <c r="H2615" s="2">
        <f>IF(ISBLANK(daily!H2615),NA(),IF(RIGHT(daily!H$1,2)="US",1/daily!H2615,daily!H2615))</f>
        <v>1.3717999999999999</v>
      </c>
      <c r="I2615" s="2">
        <f>IF(ISBLANK(daily!I2615),NA(),IF(RIGHT(daily!I$1,2)="US",1/daily!I2615,daily!I2615))</f>
        <v>0.60060000000000002</v>
      </c>
      <c r="J2615" s="2">
        <f>IF(ISBLANK(daily!J2615),NA(),IF(RIGHT(daily!J$1,2)="US",1/daily!J2615,daily!J2615))</f>
        <v>1.5254000000000001</v>
      </c>
    </row>
    <row r="2616" spans="1:10">
      <c r="A2616" s="1">
        <v>39821</v>
      </c>
      <c r="B2616" s="2">
        <f>IF(ISBLANK(daily!B2616),NA(),IF(RIGHT(daily!B$1,2)="US",1/daily!B2616,daily!B2616))</f>
        <v>0.84104289318755254</v>
      </c>
      <c r="C2616" s="2">
        <f>IF(ISBLANK(daily!C2616),NA(),IF(RIGHT(daily!C$1,2)="US",1/daily!C2616,daily!C2616))</f>
        <v>1.0970927043335162E-2</v>
      </c>
      <c r="D2616" s="2">
        <f>IF(ISBLANK(daily!D2616),NA(),IF(RIGHT(daily!D$1,2)="US",1/daily!D2616,daily!D2616))</f>
        <v>0.14332807797047442</v>
      </c>
      <c r="E2616" s="2">
        <f>IF(ISBLANK(daily!E2616),NA(),IF(RIGHT(daily!E$1,2)="US",1/daily!E2616,daily!E2616))</f>
        <v>0.12754451303504924</v>
      </c>
      <c r="F2616" s="2">
        <f>IF(ISBLANK(daily!F2616),NA(),IF(RIGHT(daily!F$1,2)="US",1/daily!F2616,daily!F2616))</f>
        <v>0.91533180778032031</v>
      </c>
      <c r="G2616" s="2">
        <f>IF(ISBLANK(daily!G2616),NA(),IF(RIGHT(daily!G$1,2)="US",1/daily!G2616,daily!G2616))</f>
        <v>0.70709999999999995</v>
      </c>
      <c r="H2616" s="2">
        <f>IF(ISBLANK(daily!H2616),NA(),IF(RIGHT(daily!H$1,2)="US",1/daily!H2616,daily!H2616))</f>
        <v>1.3714</v>
      </c>
      <c r="I2616" s="2">
        <f>IF(ISBLANK(daily!I2616),NA(),IF(RIGHT(daily!I$1,2)="US",1/daily!I2616,daily!I2616))</f>
        <v>0.59289999999999998</v>
      </c>
      <c r="J2616" s="2">
        <f>IF(ISBLANK(daily!J2616),NA(),IF(RIGHT(daily!J$1,2)="US",1/daily!J2616,daily!J2616))</f>
        <v>1.5189999999999999</v>
      </c>
    </row>
    <row r="2617" spans="1:10">
      <c r="A2617" s="1">
        <v>39822</v>
      </c>
      <c r="B2617" s="2">
        <f>IF(ISBLANK(daily!B2617),NA(),IF(RIGHT(daily!B$1,2)="US",1/daily!B2617,daily!B2617))</f>
        <v>0.83892617449664431</v>
      </c>
      <c r="C2617" s="2">
        <f>IF(ISBLANK(daily!C2617),NA(),IF(RIGHT(daily!C$1,2)="US",1/daily!C2617,daily!C2617))</f>
        <v>1.1080332409972299E-2</v>
      </c>
      <c r="D2617" s="2">
        <f>IF(ISBLANK(daily!D2617),NA(),IF(RIGHT(daily!D$1,2)="US",1/daily!D2617,daily!D2617))</f>
        <v>0.14296130037598823</v>
      </c>
      <c r="E2617" s="2">
        <f>IF(ISBLANK(daily!E2617),NA(),IF(RIGHT(daily!E$1,2)="US",1/daily!E2617,daily!E2617))</f>
        <v>0.12611453722270566</v>
      </c>
      <c r="F2617" s="2">
        <f>IF(ISBLANK(daily!F2617),NA(),IF(RIGHT(daily!F$1,2)="US",1/daily!F2617,daily!F2617))</f>
        <v>0.90122566690699357</v>
      </c>
      <c r="G2617" s="2">
        <f>IF(ISBLANK(daily!G2617),NA(),IF(RIGHT(daily!G$1,2)="US",1/daily!G2617,daily!G2617))</f>
        <v>0.70630000000000004</v>
      </c>
      <c r="H2617" s="2">
        <f>IF(ISBLANK(daily!H2617),NA(),IF(RIGHT(daily!H$1,2)="US",1/daily!H2617,daily!H2617))</f>
        <v>1.3494999999999999</v>
      </c>
      <c r="I2617" s="2">
        <f>IF(ISBLANK(daily!I2617),NA(),IF(RIGHT(daily!I$1,2)="US",1/daily!I2617,daily!I2617))</f>
        <v>0.59330000000000005</v>
      </c>
      <c r="J2617" s="2">
        <f>IF(ISBLANK(daily!J2617),NA(),IF(RIGHT(daily!J$1,2)="US",1/daily!J2617,daily!J2617))</f>
        <v>1.5239</v>
      </c>
    </row>
    <row r="2618" spans="1:10">
      <c r="A2618" s="1">
        <v>39825</v>
      </c>
      <c r="B2618" s="2">
        <f>IF(ISBLANK(daily!B2618),NA(),IF(RIGHT(daily!B$1,2)="US",1/daily!B2618,daily!B2618))</f>
        <v>0.82815734989648027</v>
      </c>
      <c r="C2618" s="2">
        <f>IF(ISBLANK(daily!C2618),NA(),IF(RIGHT(daily!C$1,2)="US",1/daily!C2618,daily!C2618))</f>
        <v>1.1246063877642825E-2</v>
      </c>
      <c r="D2618" s="2">
        <f>IF(ISBLANK(daily!D2618),NA(),IF(RIGHT(daily!D$1,2)="US",1/daily!D2618,daily!D2618))</f>
        <v>0.14263910879084826</v>
      </c>
      <c r="E2618" s="2">
        <f>IF(ISBLANK(daily!E2618),NA(),IF(RIGHT(daily!E$1,2)="US",1/daily!E2618,daily!E2618))</f>
        <v>0.12403562303093447</v>
      </c>
      <c r="F2618" s="2">
        <f>IF(ISBLANK(daily!F2618),NA(),IF(RIGHT(daily!F$1,2)="US",1/daily!F2618,daily!F2618))</f>
        <v>0.89774665589370684</v>
      </c>
      <c r="G2618" s="2">
        <f>IF(ISBLANK(daily!G2618),NA(),IF(RIGHT(daily!G$1,2)="US",1/daily!G2618,daily!G2618))</f>
        <v>0.68140000000000001</v>
      </c>
      <c r="H2618" s="2">
        <f>IF(ISBLANK(daily!H2618),NA(),IF(RIGHT(daily!H$1,2)="US",1/daily!H2618,daily!H2618))</f>
        <v>1.3347</v>
      </c>
      <c r="I2618" s="2">
        <f>IF(ISBLANK(daily!I2618),NA(),IF(RIGHT(daily!I$1,2)="US",1/daily!I2618,daily!I2618))</f>
        <v>0.57869999999999999</v>
      </c>
      <c r="J2618" s="2">
        <f>IF(ISBLANK(daily!J2618),NA(),IF(RIGHT(daily!J$1,2)="US",1/daily!J2618,daily!J2618))</f>
        <v>1.4826999999999999</v>
      </c>
    </row>
    <row r="2619" spans="1:10">
      <c r="A2619" s="1">
        <v>39826</v>
      </c>
      <c r="B2619" s="2">
        <f>IF(ISBLANK(daily!B2619),NA(),IF(RIGHT(daily!B$1,2)="US",1/daily!B2619,daily!B2619))</f>
        <v>0.81599347205222361</v>
      </c>
      <c r="C2619" s="2">
        <f>IF(ISBLANK(daily!C2619),NA(),IF(RIGHT(daily!C$1,2)="US",1/daily!C2619,daily!C2619))</f>
        <v>1.1154489682097044E-2</v>
      </c>
      <c r="D2619" s="2">
        <f>IF(ISBLANK(daily!D2619),NA(),IF(RIGHT(daily!D$1,2)="US",1/daily!D2619,daily!D2619))</f>
        <v>0.14003640946646129</v>
      </c>
      <c r="E2619" s="2">
        <f>IF(ISBLANK(daily!E2619),NA(),IF(RIGHT(daily!E$1,2)="US",1/daily!E2619,daily!E2619))</f>
        <v>0.12133124643589464</v>
      </c>
      <c r="F2619" s="2">
        <f>IF(ISBLANK(daily!F2619),NA(),IF(RIGHT(daily!F$1,2)="US",1/daily!F2619,daily!F2619))</f>
        <v>0.89190153407063866</v>
      </c>
      <c r="G2619" s="2">
        <f>IF(ISBLANK(daily!G2619),NA(),IF(RIGHT(daily!G$1,2)="US",1/daily!G2619,daily!G2619))</f>
        <v>0.66749999999999998</v>
      </c>
      <c r="H2619" s="2">
        <f>IF(ISBLANK(daily!H2619),NA(),IF(RIGHT(daily!H$1,2)="US",1/daily!H2619,daily!H2619))</f>
        <v>1.3198000000000001</v>
      </c>
      <c r="I2619" s="2">
        <f>IF(ISBLANK(daily!I2619),NA(),IF(RIGHT(daily!I$1,2)="US",1/daily!I2619,daily!I2619))</f>
        <v>0.55230000000000001</v>
      </c>
      <c r="J2619" s="2">
        <f>IF(ISBLANK(daily!J2619),NA(),IF(RIGHT(daily!J$1,2)="US",1/daily!J2619,daily!J2619))</f>
        <v>1.4528000000000001</v>
      </c>
    </row>
    <row r="2620" spans="1:10">
      <c r="A2620" s="1">
        <v>39827</v>
      </c>
      <c r="B2620" s="2">
        <f>IF(ISBLANK(daily!B2620),NA(),IF(RIGHT(daily!B$1,2)="US",1/daily!B2620,daily!B2620))</f>
        <v>0.80821142810959345</v>
      </c>
      <c r="C2620" s="2">
        <f>IF(ISBLANK(daily!C2620),NA(),IF(RIGHT(daily!C$1,2)="US",1/daily!C2620,daily!C2620))</f>
        <v>1.1200716845878136E-2</v>
      </c>
      <c r="D2620" s="2">
        <f>IF(ISBLANK(daily!D2620),NA(),IF(RIGHT(daily!D$1,2)="US",1/daily!D2620,daily!D2620))</f>
        <v>0.13872126735749857</v>
      </c>
      <c r="E2620" s="2">
        <f>IF(ISBLANK(daily!E2620),NA(),IF(RIGHT(daily!E$1,2)="US",1/daily!E2620,daily!E2620))</f>
        <v>0.11911710402496696</v>
      </c>
      <c r="F2620" s="2">
        <f>IF(ISBLANK(daily!F2620),NA(),IF(RIGHT(daily!F$1,2)="US",1/daily!F2620,daily!F2620))</f>
        <v>0.89453439484748198</v>
      </c>
      <c r="G2620" s="2">
        <f>IF(ISBLANK(daily!G2620),NA(),IF(RIGHT(daily!G$1,2)="US",1/daily!G2620,daily!G2620))</f>
        <v>0.66400000000000003</v>
      </c>
      <c r="H2620" s="2">
        <f>IF(ISBLANK(daily!H2620),NA(),IF(RIGHT(daily!H$1,2)="US",1/daily!H2620,daily!H2620))</f>
        <v>1.3173999999999999</v>
      </c>
      <c r="I2620" s="2">
        <f>IF(ISBLANK(daily!I2620),NA(),IF(RIGHT(daily!I$1,2)="US",1/daily!I2620,daily!I2620))</f>
        <v>0.54290000000000005</v>
      </c>
      <c r="J2620" s="2">
        <f>IF(ISBLANK(daily!J2620),NA(),IF(RIGHT(daily!J$1,2)="US",1/daily!J2620,daily!J2620))</f>
        <v>1.4617</v>
      </c>
    </row>
    <row r="2621" spans="1:10">
      <c r="A2621" s="1">
        <v>39828</v>
      </c>
      <c r="B2621" s="2">
        <f>IF(ISBLANK(daily!B2621),NA(),IF(RIGHT(daily!B$1,2)="US",1/daily!B2621,daily!B2621))</f>
        <v>0.79220470569595181</v>
      </c>
      <c r="C2621" s="2">
        <f>IF(ISBLANK(daily!C2621),NA(),IF(RIGHT(daily!C$1,2)="US",1/daily!C2621,daily!C2621))</f>
        <v>1.1161960040183055E-2</v>
      </c>
      <c r="D2621" s="2">
        <f>IF(ISBLANK(daily!D2621),NA(),IF(RIGHT(daily!D$1,2)="US",1/daily!D2621,daily!D2621))</f>
        <v>0.1391846562834913</v>
      </c>
      <c r="E2621" s="2">
        <f>IF(ISBLANK(daily!E2621),NA(),IF(RIGHT(daily!E$1,2)="US",1/daily!E2621,daily!E2621))</f>
        <v>0.11963582853793053</v>
      </c>
      <c r="F2621" s="2">
        <f>IF(ISBLANK(daily!F2621),NA(),IF(RIGHT(daily!F$1,2)="US",1/daily!F2621,daily!F2621))</f>
        <v>0.8903133903133903</v>
      </c>
      <c r="G2621" s="2">
        <f>IF(ISBLANK(daily!G2621),NA(),IF(RIGHT(daily!G$1,2)="US",1/daily!G2621,daily!G2621))</f>
        <v>0.65580000000000005</v>
      </c>
      <c r="H2621" s="2">
        <f>IF(ISBLANK(daily!H2621),NA(),IF(RIGHT(daily!H$1,2)="US",1/daily!H2621,daily!H2621))</f>
        <v>1.3093999999999999</v>
      </c>
      <c r="I2621" s="2">
        <f>IF(ISBLANK(daily!I2621),NA(),IF(RIGHT(daily!I$1,2)="US",1/daily!I2621,daily!I2621))</f>
        <v>0.53049999999999997</v>
      </c>
      <c r="J2621" s="2">
        <f>IF(ISBLANK(daily!J2621),NA(),IF(RIGHT(daily!J$1,2)="US",1/daily!J2621,daily!J2621))</f>
        <v>1.4601999999999999</v>
      </c>
    </row>
    <row r="2622" spans="1:10">
      <c r="A2622" s="1">
        <v>39829</v>
      </c>
      <c r="B2622" s="2">
        <f>IF(ISBLANK(daily!B2622),NA(),IF(RIGHT(daily!B$1,2)="US",1/daily!B2622,daily!B2622))</f>
        <v>0.79744816586921852</v>
      </c>
      <c r="C2622" s="2">
        <f>IF(ISBLANK(daily!C2622),NA(),IF(RIGHT(daily!C$1,2)="US",1/daily!C2622,daily!C2622))</f>
        <v>1.1075423634954036E-2</v>
      </c>
      <c r="D2622" s="2">
        <f>IF(ISBLANK(daily!D2622),NA(),IF(RIGHT(daily!D$1,2)="US",1/daily!D2622,daily!D2622))</f>
        <v>0.14385591391662111</v>
      </c>
      <c r="E2622" s="2">
        <f>IF(ISBLANK(daily!E2622),NA(),IF(RIGHT(daily!E$1,2)="US",1/daily!E2622,daily!E2622))</f>
        <v>0.12193634922570418</v>
      </c>
      <c r="F2622" s="2">
        <f>IF(ISBLANK(daily!F2622),NA(),IF(RIGHT(daily!F$1,2)="US",1/daily!F2622,daily!F2622))</f>
        <v>0.89469446184128132</v>
      </c>
      <c r="G2622" s="2">
        <f>IF(ISBLANK(daily!G2622),NA(),IF(RIGHT(daily!G$1,2)="US",1/daily!G2622,daily!G2622))</f>
        <v>0.66600000000000004</v>
      </c>
      <c r="H2622" s="2">
        <f>IF(ISBLANK(daily!H2622),NA(),IF(RIGHT(daily!H$1,2)="US",1/daily!H2622,daily!H2622))</f>
        <v>1.3244</v>
      </c>
      <c r="I2622" s="2">
        <f>IF(ISBLANK(daily!I2622),NA(),IF(RIGHT(daily!I$1,2)="US",1/daily!I2622,daily!I2622))</f>
        <v>0.54149999999999998</v>
      </c>
      <c r="J2622" s="2">
        <f>IF(ISBLANK(daily!J2622),NA(),IF(RIGHT(daily!J$1,2)="US",1/daily!J2622,daily!J2622))</f>
        <v>1.4737</v>
      </c>
    </row>
    <row r="2623" spans="1:10">
      <c r="A2623" s="1">
        <v>39832</v>
      </c>
      <c r="B2623" s="2" t="e">
        <f>IF(ISBLANK(daily!B2623),NA(),IF(RIGHT(daily!B$1,2)="US",1/daily!B2623,daily!B2623))</f>
        <v>#N/A</v>
      </c>
      <c r="C2623" s="2" t="e">
        <f>IF(ISBLANK(daily!C2623),NA(),IF(RIGHT(daily!C$1,2)="US",1/daily!C2623,daily!C2623))</f>
        <v>#N/A</v>
      </c>
      <c r="D2623" s="2" t="e">
        <f>IF(ISBLANK(daily!D2623),NA(),IF(RIGHT(daily!D$1,2)="US",1/daily!D2623,daily!D2623))</f>
        <v>#N/A</v>
      </c>
      <c r="E2623" s="2" t="e">
        <f>IF(ISBLANK(daily!E2623),NA(),IF(RIGHT(daily!E$1,2)="US",1/daily!E2623,daily!E2623))</f>
        <v>#N/A</v>
      </c>
      <c r="F2623" s="2" t="e">
        <f>IF(ISBLANK(daily!F2623),NA(),IF(RIGHT(daily!F$1,2)="US",1/daily!F2623,daily!F2623))</f>
        <v>#N/A</v>
      </c>
      <c r="G2623" s="2" t="e">
        <f>IF(ISBLANK(daily!G2623),NA(),IF(RIGHT(daily!G$1,2)="US",1/daily!G2623,daily!G2623))</f>
        <v>#N/A</v>
      </c>
      <c r="H2623" s="2" t="e">
        <f>IF(ISBLANK(daily!H2623),NA(),IF(RIGHT(daily!H$1,2)="US",1/daily!H2623,daily!H2623))</f>
        <v>#N/A</v>
      </c>
      <c r="I2623" s="2" t="e">
        <f>IF(ISBLANK(daily!I2623),NA(),IF(RIGHT(daily!I$1,2)="US",1/daily!I2623,daily!I2623))</f>
        <v>#N/A</v>
      </c>
      <c r="J2623" s="2" t="e">
        <f>IF(ISBLANK(daily!J2623),NA(),IF(RIGHT(daily!J$1,2)="US",1/daily!J2623,daily!J2623))</f>
        <v>#N/A</v>
      </c>
    </row>
    <row r="2624" spans="1:10">
      <c r="A2624" s="1">
        <v>39833</v>
      </c>
      <c r="B2624" s="2">
        <f>IF(ISBLANK(daily!B2624),NA(),IF(RIGHT(daily!B$1,2)="US",1/daily!B2624,daily!B2624))</f>
        <v>0.79339892097746745</v>
      </c>
      <c r="C2624" s="2">
        <f>IF(ISBLANK(daily!C2624),NA(),IF(RIGHT(daily!C$1,2)="US",1/daily!C2624,daily!C2624))</f>
        <v>1.1087703736556159E-2</v>
      </c>
      <c r="D2624" s="2">
        <f>IF(ISBLANK(daily!D2624),NA(),IF(RIGHT(daily!D$1,2)="US",1/daily!D2624,daily!D2624))</f>
        <v>0.14039422698938619</v>
      </c>
      <c r="E2624" s="2">
        <f>IF(ISBLANK(daily!E2624),NA(),IF(RIGHT(daily!E$1,2)="US",1/daily!E2624,daily!E2624))</f>
        <v>0.11914832775322</v>
      </c>
      <c r="F2624" s="2">
        <f>IF(ISBLANK(daily!F2624),NA(),IF(RIGHT(daily!F$1,2)="US",1/daily!F2624,daily!F2624))</f>
        <v>0.87473757872638214</v>
      </c>
      <c r="G2624" s="2">
        <f>IF(ISBLANK(daily!G2624),NA(),IF(RIGHT(daily!G$1,2)="US",1/daily!G2624,daily!G2624))</f>
        <v>0.65739999999999998</v>
      </c>
      <c r="H2624" s="2">
        <f>IF(ISBLANK(daily!H2624),NA(),IF(RIGHT(daily!H$1,2)="US",1/daily!H2624,daily!H2624))</f>
        <v>1.2946</v>
      </c>
      <c r="I2624" s="2">
        <f>IF(ISBLANK(daily!I2624),NA(),IF(RIGHT(daily!I$1,2)="US",1/daily!I2624,daily!I2624))</f>
        <v>0.52729999999999999</v>
      </c>
      <c r="J2624" s="2">
        <f>IF(ISBLANK(daily!J2624),NA(),IF(RIGHT(daily!J$1,2)="US",1/daily!J2624,daily!J2624))</f>
        <v>1.4023000000000001</v>
      </c>
    </row>
    <row r="2625" spans="1:10">
      <c r="A2625" s="1">
        <v>39834</v>
      </c>
      <c r="B2625" s="2">
        <f>IF(ISBLANK(daily!B2625),NA(),IF(RIGHT(daily!B$1,2)="US",1/daily!B2625,daily!B2625))</f>
        <v>0.7843752451172642</v>
      </c>
      <c r="C2625" s="2">
        <f>IF(ISBLANK(daily!C2625),NA(),IF(RIGHT(daily!C$1,2)="US",1/daily!C2625,daily!C2625))</f>
        <v>1.1389521640091117E-2</v>
      </c>
      <c r="D2625" s="2">
        <f>IF(ISBLANK(daily!D2625),NA(),IF(RIGHT(daily!D$1,2)="US",1/daily!D2625,daily!D2625))</f>
        <v>0.14318442153493699</v>
      </c>
      <c r="E2625" s="2">
        <f>IF(ISBLANK(daily!E2625),NA(),IF(RIGHT(daily!E$1,2)="US",1/daily!E2625,daily!E2625))</f>
        <v>0.11991270355181428</v>
      </c>
      <c r="F2625" s="2">
        <f>IF(ISBLANK(daily!F2625),NA(),IF(RIGHT(daily!F$1,2)="US",1/daily!F2625,daily!F2625))</f>
        <v>0.87161160986664343</v>
      </c>
      <c r="G2625" s="2">
        <f>IF(ISBLANK(daily!G2625),NA(),IF(RIGHT(daily!G$1,2)="US",1/daily!G2625,daily!G2625))</f>
        <v>0.64949999999999997</v>
      </c>
      <c r="H2625" s="2">
        <f>IF(ISBLANK(daily!H2625),NA(),IF(RIGHT(daily!H$1,2)="US",1/daily!H2625,daily!H2625))</f>
        <v>1.2869999999999999</v>
      </c>
      <c r="I2625" s="2">
        <f>IF(ISBLANK(daily!I2625),NA(),IF(RIGHT(daily!I$1,2)="US",1/daily!I2625,daily!I2625))</f>
        <v>0.52149999999999996</v>
      </c>
      <c r="J2625" s="2">
        <f>IF(ISBLANK(daily!J2625),NA(),IF(RIGHT(daily!J$1,2)="US",1/daily!J2625,daily!J2625))</f>
        <v>1.3728</v>
      </c>
    </row>
    <row r="2626" spans="1:10">
      <c r="A2626" s="1">
        <v>39835</v>
      </c>
      <c r="B2626" s="2">
        <f>IF(ISBLANK(daily!B2626),NA(),IF(RIGHT(daily!B$1,2)="US",1/daily!B2626,daily!B2626))</f>
        <v>0.79214195183776936</v>
      </c>
      <c r="C2626" s="2">
        <f>IF(ISBLANK(daily!C2626),NA(),IF(RIGHT(daily!C$1,2)="US",1/daily!C2626,daily!C2626))</f>
        <v>1.128158844765343E-2</v>
      </c>
      <c r="D2626" s="2">
        <f>IF(ISBLANK(daily!D2626),NA(),IF(RIGHT(daily!D$1,2)="US",1/daily!D2626,daily!D2626))</f>
        <v>0.14351320321469574</v>
      </c>
      <c r="E2626" s="2">
        <f>IF(ISBLANK(daily!E2626),NA(),IF(RIGHT(daily!E$1,2)="US",1/daily!E2626,daily!E2626))</f>
        <v>0.12146388271447484</v>
      </c>
      <c r="F2626" s="2">
        <f>IF(ISBLANK(daily!F2626),NA(),IF(RIGHT(daily!F$1,2)="US",1/daily!F2626,daily!F2626))</f>
        <v>0.86670133472005551</v>
      </c>
      <c r="G2626" s="2">
        <f>IF(ISBLANK(daily!G2626),NA(),IF(RIGHT(daily!G$1,2)="US",1/daily!G2626,daily!G2626))</f>
        <v>0.65439999999999998</v>
      </c>
      <c r="H2626" s="2">
        <f>IF(ISBLANK(daily!H2626),NA(),IF(RIGHT(daily!H$1,2)="US",1/daily!H2626,daily!H2626))</f>
        <v>1.2955000000000001</v>
      </c>
      <c r="I2626" s="2">
        <f>IF(ISBLANK(daily!I2626),NA(),IF(RIGHT(daily!I$1,2)="US",1/daily!I2626,daily!I2626))</f>
        <v>0.52649999999999997</v>
      </c>
      <c r="J2626" s="2">
        <f>IF(ISBLANK(daily!J2626),NA(),IF(RIGHT(daily!J$1,2)="US",1/daily!J2626,daily!J2626))</f>
        <v>1.3839999999999999</v>
      </c>
    </row>
    <row r="2627" spans="1:10">
      <c r="A2627" s="1">
        <v>39836</v>
      </c>
      <c r="B2627" s="2">
        <f>IF(ISBLANK(daily!B2627),NA(),IF(RIGHT(daily!B$1,2)="US",1/daily!B2627,daily!B2627))</f>
        <v>0.8014104824491104</v>
      </c>
      <c r="C2627" s="2">
        <f>IF(ISBLANK(daily!C2627),NA(),IF(RIGHT(daily!C$1,2)="US",1/daily!C2627,daily!C2627))</f>
        <v>1.1271415689810641E-2</v>
      </c>
      <c r="D2627" s="2">
        <f>IF(ISBLANK(daily!D2627),NA(),IF(RIGHT(daily!D$1,2)="US",1/daily!D2627,daily!D2627))</f>
        <v>0.14294903866771497</v>
      </c>
      <c r="E2627" s="2">
        <f>IF(ISBLANK(daily!E2627),NA(),IF(RIGHT(daily!E$1,2)="US",1/daily!E2627,daily!E2627))</f>
        <v>0.12122093728028706</v>
      </c>
      <c r="F2627" s="2">
        <f>IF(ISBLANK(daily!F2627),NA(),IF(RIGHT(daily!F$1,2)="US",1/daily!F2627,daily!F2627))</f>
        <v>0.85991916759824572</v>
      </c>
      <c r="G2627" s="2">
        <f>IF(ISBLANK(daily!G2627),NA(),IF(RIGHT(daily!G$1,2)="US",1/daily!G2627,daily!G2627))</f>
        <v>0.6522</v>
      </c>
      <c r="H2627" s="2">
        <f>IF(ISBLANK(daily!H2627),NA(),IF(RIGHT(daily!H$1,2)="US",1/daily!H2627,daily!H2627))</f>
        <v>1.2848999999999999</v>
      </c>
      <c r="I2627" s="2">
        <f>IF(ISBLANK(daily!I2627),NA(),IF(RIGHT(daily!I$1,2)="US",1/daily!I2627,daily!I2627))</f>
        <v>0.52700000000000002</v>
      </c>
      <c r="J2627" s="2">
        <f>IF(ISBLANK(daily!J2627),NA(),IF(RIGHT(daily!J$1,2)="US",1/daily!J2627,daily!J2627))</f>
        <v>1.3657999999999999</v>
      </c>
    </row>
    <row r="2628" spans="1:10">
      <c r="A2628" s="1">
        <v>39839</v>
      </c>
      <c r="B2628" s="2">
        <f>IF(ISBLANK(daily!B2628),NA(),IF(RIGHT(daily!B$1,2)="US",1/daily!B2628,daily!B2628))</f>
        <v>0.81967213114754101</v>
      </c>
      <c r="C2628" s="2">
        <f>IF(ISBLANK(daily!C2628),NA(),IF(RIGHT(daily!C$1,2)="US",1/daily!C2628,daily!C2628))</f>
        <v>1.1204481792717087E-2</v>
      </c>
      <c r="D2628" s="2">
        <f>IF(ISBLANK(daily!D2628),NA(),IF(RIGHT(daily!D$1,2)="US",1/daily!D2628,daily!D2628))</f>
        <v>0.14885382554331647</v>
      </c>
      <c r="E2628" s="2">
        <f>IF(ISBLANK(daily!E2628),NA(),IF(RIGHT(daily!E$1,2)="US",1/daily!E2628,daily!E2628))</f>
        <v>0.12526305241006114</v>
      </c>
      <c r="F2628" s="2">
        <f>IF(ISBLANK(daily!F2628),NA(),IF(RIGHT(daily!F$1,2)="US",1/daily!F2628,daily!F2628))</f>
        <v>0.87435516306723793</v>
      </c>
      <c r="G2628" s="2">
        <f>IF(ISBLANK(daily!G2628),NA(),IF(RIGHT(daily!G$1,2)="US",1/daily!G2628,daily!G2628))</f>
        <v>0.66100000000000003</v>
      </c>
      <c r="H2628" s="2">
        <f>IF(ISBLANK(daily!H2628),NA(),IF(RIGHT(daily!H$1,2)="US",1/daily!H2628,daily!H2628))</f>
        <v>1.3123</v>
      </c>
      <c r="I2628" s="2">
        <f>IF(ISBLANK(daily!I2628),NA(),IF(RIGHT(daily!I$1,2)="US",1/daily!I2628,daily!I2628))</f>
        <v>0.53059999999999996</v>
      </c>
      <c r="J2628" s="2">
        <f>IF(ISBLANK(daily!J2628),NA(),IF(RIGHT(daily!J$1,2)="US",1/daily!J2628,daily!J2628))</f>
        <v>1.3959999999999999</v>
      </c>
    </row>
    <row r="2629" spans="1:10">
      <c r="A2629" s="1">
        <v>39840</v>
      </c>
      <c r="B2629" s="2">
        <f>IF(ISBLANK(daily!B2629),NA(),IF(RIGHT(daily!B$1,2)="US",1/daily!B2629,daily!B2629))</f>
        <v>0.81353726000650828</v>
      </c>
      <c r="C2629" s="2">
        <f>IF(ISBLANK(daily!C2629),NA(),IF(RIGHT(daily!C$1,2)="US",1/daily!C2629,daily!C2629))</f>
        <v>1.1237217664906169E-2</v>
      </c>
      <c r="D2629" s="2">
        <f>IF(ISBLANK(daily!D2629),NA(),IF(RIGHT(daily!D$1,2)="US",1/daily!D2629,daily!D2629))</f>
        <v>0.14728842018440511</v>
      </c>
      <c r="E2629" s="2">
        <f>IF(ISBLANK(daily!E2629),NA(),IF(RIGHT(daily!E$1,2)="US",1/daily!E2629,daily!E2629))</f>
        <v>0.12375624969060939</v>
      </c>
      <c r="F2629" s="2">
        <f>IF(ISBLANK(daily!F2629),NA(),IF(RIGHT(daily!F$1,2)="US",1/daily!F2629,daily!F2629))</f>
        <v>0.87811731647348079</v>
      </c>
      <c r="G2629" s="2">
        <f>IF(ISBLANK(daily!G2629),NA(),IF(RIGHT(daily!G$1,2)="US",1/daily!G2629,daily!G2629))</f>
        <v>0.66020000000000001</v>
      </c>
      <c r="H2629" s="2">
        <f>IF(ISBLANK(daily!H2629),NA(),IF(RIGHT(daily!H$1,2)="US",1/daily!H2629,daily!H2629))</f>
        <v>1.3159000000000001</v>
      </c>
      <c r="I2629" s="2">
        <f>IF(ISBLANK(daily!I2629),NA(),IF(RIGHT(daily!I$1,2)="US",1/daily!I2629,daily!I2629))</f>
        <v>0.52839999999999998</v>
      </c>
      <c r="J2629" s="2">
        <f>IF(ISBLANK(daily!J2629),NA(),IF(RIGHT(daily!J$1,2)="US",1/daily!J2629,daily!J2629))</f>
        <v>1.4148000000000001</v>
      </c>
    </row>
    <row r="2630" spans="1:10">
      <c r="A2630" s="1">
        <v>39841</v>
      </c>
      <c r="B2630" s="2">
        <f>IF(ISBLANK(daily!B2630),NA(),IF(RIGHT(daily!B$1,2)="US",1/daily!B2630,daily!B2630))</f>
        <v>0.82671957671957674</v>
      </c>
      <c r="C2630" s="2">
        <f>IF(ISBLANK(daily!C2630),NA(),IF(RIGHT(daily!C$1,2)="US",1/daily!C2630,daily!C2630))</f>
        <v>1.1252391133115786E-2</v>
      </c>
      <c r="D2630" s="2">
        <f>IF(ISBLANK(daily!D2630),NA(),IF(RIGHT(daily!D$1,2)="US",1/daily!D2630,daily!D2630))</f>
        <v>0.14964011552216919</v>
      </c>
      <c r="E2630" s="2">
        <f>IF(ISBLANK(daily!E2630),NA(),IF(RIGHT(daily!E$1,2)="US",1/daily!E2630,daily!E2630))</f>
        <v>0.12572290671360323</v>
      </c>
      <c r="F2630" s="2">
        <f>IF(ISBLANK(daily!F2630),NA(),IF(RIGHT(daily!F$1,2)="US",1/daily!F2630,daily!F2630))</f>
        <v>0.87397308162908571</v>
      </c>
      <c r="G2630" s="2">
        <f>IF(ISBLANK(daily!G2630),NA(),IF(RIGHT(daily!G$1,2)="US",1/daily!G2630,daily!G2630))</f>
        <v>0.66990000000000005</v>
      </c>
      <c r="H2630" s="2">
        <f>IF(ISBLANK(daily!H2630),NA(),IF(RIGHT(daily!H$1,2)="US",1/daily!H2630,daily!H2630))</f>
        <v>1.3244</v>
      </c>
      <c r="I2630" s="2">
        <f>IF(ISBLANK(daily!I2630),NA(),IF(RIGHT(daily!I$1,2)="US",1/daily!I2630,daily!I2630))</f>
        <v>0.53449999999999998</v>
      </c>
      <c r="J2630" s="2">
        <f>IF(ISBLANK(daily!J2630),NA(),IF(RIGHT(daily!J$1,2)="US",1/daily!J2630,daily!J2630))</f>
        <v>1.4317</v>
      </c>
    </row>
    <row r="2631" spans="1:10">
      <c r="A2631" s="1">
        <v>39842</v>
      </c>
      <c r="B2631" s="2">
        <f>IF(ISBLANK(daily!B2631),NA(),IF(RIGHT(daily!B$1,2)="US",1/daily!B2631,daily!B2631))</f>
        <v>0.82054648395831631</v>
      </c>
      <c r="C2631" s="2">
        <f>IF(ISBLANK(daily!C2631),NA(),IF(RIGHT(daily!C$1,2)="US",1/daily!C2631,daily!C2631))</f>
        <v>1.1139578923916676E-2</v>
      </c>
      <c r="D2631" s="2">
        <f>IF(ISBLANK(daily!D2631),NA(),IF(RIGHT(daily!D$1,2)="US",1/daily!D2631,daily!D2631))</f>
        <v>0.14697668949704576</v>
      </c>
      <c r="E2631" s="2">
        <f>IF(ISBLANK(daily!E2631),NA(),IF(RIGHT(daily!E$1,2)="US",1/daily!E2631,daily!E2631))</f>
        <v>0.1231466430225112</v>
      </c>
      <c r="F2631" s="2">
        <f>IF(ISBLANK(daily!F2631),NA(),IF(RIGHT(daily!F$1,2)="US",1/daily!F2631,daily!F2631))</f>
        <v>0.86903623881115843</v>
      </c>
      <c r="G2631" s="2">
        <f>IF(ISBLANK(daily!G2631),NA(),IF(RIGHT(daily!G$1,2)="US",1/daily!G2631,daily!G2631))</f>
        <v>0.65500000000000003</v>
      </c>
      <c r="H2631" s="2">
        <f>IF(ISBLANK(daily!H2631),NA(),IF(RIGHT(daily!H$1,2)="US",1/daily!H2631,daily!H2631))</f>
        <v>1.2988</v>
      </c>
      <c r="I2631" s="2">
        <f>IF(ISBLANK(daily!I2631),NA(),IF(RIGHT(daily!I$1,2)="US",1/daily!I2631,daily!I2631))</f>
        <v>0.5161</v>
      </c>
      <c r="J2631" s="2">
        <f>IF(ISBLANK(daily!J2631),NA(),IF(RIGHT(daily!J$1,2)="US",1/daily!J2631,daily!J2631))</f>
        <v>1.4261999999999999</v>
      </c>
    </row>
    <row r="2632" spans="1:10">
      <c r="A2632" s="1">
        <v>39843</v>
      </c>
      <c r="B2632" s="2">
        <f>IF(ISBLANK(daily!B2632),NA(),IF(RIGHT(daily!B$1,2)="US",1/daily!B2632,daily!B2632))</f>
        <v>0.80873433077234136</v>
      </c>
      <c r="C2632" s="2">
        <f>IF(ISBLANK(daily!C2632),NA(),IF(RIGHT(daily!C$1,2)="US",1/daily!C2632,daily!C2632))</f>
        <v>1.1132138483802739E-2</v>
      </c>
      <c r="D2632" s="2">
        <f>IF(ISBLANK(daily!D2632),NA(),IF(RIGHT(daily!D$1,2)="US",1/daily!D2632,daily!D2632))</f>
        <v>0.14459643136007402</v>
      </c>
      <c r="E2632" s="2">
        <f>IF(ISBLANK(daily!E2632),NA(),IF(RIGHT(daily!E$1,2)="US",1/daily!E2632,daily!E2632))</f>
        <v>0.1195500137482516</v>
      </c>
      <c r="F2632" s="2">
        <f>IF(ISBLANK(daily!F2632),NA(),IF(RIGHT(daily!F$1,2)="US",1/daily!F2632,daily!F2632))</f>
        <v>0.861178091629349</v>
      </c>
      <c r="G2632" s="2">
        <f>IF(ISBLANK(daily!G2632),NA(),IF(RIGHT(daily!G$1,2)="US",1/daily!G2632,daily!G2632))</f>
        <v>0.63800000000000001</v>
      </c>
      <c r="H2632" s="2">
        <f>IF(ISBLANK(daily!H2632),NA(),IF(RIGHT(daily!H$1,2)="US",1/daily!H2632,daily!H2632))</f>
        <v>1.2804</v>
      </c>
      <c r="I2632" s="2">
        <f>IF(ISBLANK(daily!I2632),NA(),IF(RIGHT(daily!I$1,2)="US",1/daily!I2632,daily!I2632))</f>
        <v>0.50839999999999996</v>
      </c>
      <c r="J2632" s="2">
        <f>IF(ISBLANK(daily!J2632),NA(),IF(RIGHT(daily!J$1,2)="US",1/daily!J2632,daily!J2632))</f>
        <v>1.4413</v>
      </c>
    </row>
    <row r="2633" spans="1:10">
      <c r="A2633" s="1">
        <v>39846</v>
      </c>
      <c r="B2633" s="2">
        <f>IF(ISBLANK(daily!B2633),NA(),IF(RIGHT(daily!B$1,2)="US",1/daily!B2633,daily!B2633))</f>
        <v>0.80593165699548686</v>
      </c>
      <c r="C2633" s="2">
        <f>IF(ISBLANK(daily!C2633),NA(),IF(RIGHT(daily!C$1,2)="US",1/daily!C2633,daily!C2633))</f>
        <v>1.1128421989761852E-2</v>
      </c>
      <c r="D2633" s="2">
        <f>IF(ISBLANK(daily!D2633),NA(),IF(RIGHT(daily!D$1,2)="US",1/daily!D2633,daily!D2633))</f>
        <v>0.14201519562593198</v>
      </c>
      <c r="E2633" s="2">
        <f>IF(ISBLANK(daily!E2633),NA(),IF(RIGHT(daily!E$1,2)="US",1/daily!E2633,daily!E2633))</f>
        <v>0.11928761436700026</v>
      </c>
      <c r="F2633" s="2">
        <f>IF(ISBLANK(daily!F2633),NA(),IF(RIGHT(daily!F$1,2)="US",1/daily!F2633,daily!F2633))</f>
        <v>0.85910652920962205</v>
      </c>
      <c r="G2633" s="2">
        <f>IF(ISBLANK(daily!G2633),NA(),IF(RIGHT(daily!G$1,2)="US",1/daily!G2633,daily!G2633))</f>
        <v>0.63200000000000001</v>
      </c>
      <c r="H2633" s="2">
        <f>IF(ISBLANK(daily!H2633),NA(),IF(RIGHT(daily!H$1,2)="US",1/daily!H2633,daily!H2633))</f>
        <v>1.2807999999999999</v>
      </c>
      <c r="I2633" s="2">
        <f>IF(ISBLANK(daily!I2633),NA(),IF(RIGHT(daily!I$1,2)="US",1/daily!I2633,daily!I2633))</f>
        <v>0.50260000000000005</v>
      </c>
      <c r="J2633" s="2">
        <f>IF(ISBLANK(daily!J2633),NA(),IF(RIGHT(daily!J$1,2)="US",1/daily!J2633,daily!J2633))</f>
        <v>1.4228000000000001</v>
      </c>
    </row>
    <row r="2634" spans="1:10">
      <c r="A2634" s="1">
        <v>39847</v>
      </c>
      <c r="B2634" s="2">
        <f>IF(ISBLANK(daily!B2634),NA(),IF(RIGHT(daily!B$1,2)="US",1/daily!B2634,daily!B2634))</f>
        <v>0.81076698556834759</v>
      </c>
      <c r="C2634" s="2">
        <f>IF(ISBLANK(daily!C2634),NA(),IF(RIGHT(daily!C$1,2)="US",1/daily!C2634,daily!C2634))</f>
        <v>1.1224604332697272E-2</v>
      </c>
      <c r="D2634" s="2">
        <f>IF(ISBLANK(daily!D2634),NA(),IF(RIGHT(daily!D$1,2)="US",1/daily!D2634,daily!D2634))</f>
        <v>0.14450658227482263</v>
      </c>
      <c r="E2634" s="2">
        <f>IF(ISBLANK(daily!E2634),NA(),IF(RIGHT(daily!E$1,2)="US",1/daily!E2634,daily!E2634))</f>
        <v>0.12110202845897669</v>
      </c>
      <c r="F2634" s="2">
        <f>IF(ISBLANK(daily!F2634),NA(),IF(RIGHT(daily!F$1,2)="US",1/daily!F2634,daily!F2634))</f>
        <v>0.87573342674489896</v>
      </c>
      <c r="G2634" s="2">
        <f>IF(ISBLANK(daily!G2634),NA(),IF(RIGHT(daily!G$1,2)="US",1/daily!G2634,daily!G2634))</f>
        <v>0.64759999999999995</v>
      </c>
      <c r="H2634" s="2">
        <f>IF(ISBLANK(daily!H2634),NA(),IF(RIGHT(daily!H$1,2)="US",1/daily!H2634,daily!H2634))</f>
        <v>1.3009999999999999</v>
      </c>
      <c r="I2634" s="2">
        <f>IF(ISBLANK(daily!I2634),NA(),IF(RIGHT(daily!I$1,2)="US",1/daily!I2634,daily!I2634))</f>
        <v>0.51129999999999998</v>
      </c>
      <c r="J2634" s="2">
        <f>IF(ISBLANK(daily!J2634),NA(),IF(RIGHT(daily!J$1,2)="US",1/daily!J2634,daily!J2634))</f>
        <v>1.4394</v>
      </c>
    </row>
    <row r="2635" spans="1:10">
      <c r="A2635" s="1">
        <v>39848</v>
      </c>
      <c r="B2635" s="2">
        <f>IF(ISBLANK(daily!B2635),NA(),IF(RIGHT(daily!B$1,2)="US",1/daily!B2635,daily!B2635))</f>
        <v>0.8151287903488752</v>
      </c>
      <c r="C2635" s="2">
        <f>IF(ISBLANK(daily!C2635),NA(),IF(RIGHT(daily!C$1,2)="US",1/daily!C2635,daily!C2635))</f>
        <v>1.1169440411035406E-2</v>
      </c>
      <c r="D2635" s="2">
        <f>IF(ISBLANK(daily!D2635),NA(),IF(RIGHT(daily!D$1,2)="US",1/daily!D2635,daily!D2635))</f>
        <v>0.14461525112438356</v>
      </c>
      <c r="E2635" s="2">
        <f>IF(ISBLANK(daily!E2635),NA(),IF(RIGHT(daily!E$1,2)="US",1/daily!E2635,daily!E2635))</f>
        <v>0.12081964044075005</v>
      </c>
      <c r="F2635" s="2">
        <f>IF(ISBLANK(daily!F2635),NA(),IF(RIGHT(daily!F$1,2)="US",1/daily!F2635,daily!F2635))</f>
        <v>0.86363243803437262</v>
      </c>
      <c r="G2635" s="2">
        <f>IF(ISBLANK(daily!G2635),NA(),IF(RIGHT(daily!G$1,2)="US",1/daily!G2635,daily!G2635))</f>
        <v>0.64990000000000003</v>
      </c>
      <c r="H2635" s="2">
        <f>IF(ISBLANK(daily!H2635),NA(),IF(RIGHT(daily!H$1,2)="US",1/daily!H2635,daily!H2635))</f>
        <v>1.2857000000000001</v>
      </c>
      <c r="I2635" s="2">
        <f>IF(ISBLANK(daily!I2635),NA(),IF(RIGHT(daily!I$1,2)="US",1/daily!I2635,daily!I2635))</f>
        <v>0.51170000000000004</v>
      </c>
      <c r="J2635" s="2">
        <f>IF(ISBLANK(daily!J2635),NA(),IF(RIGHT(daily!J$1,2)="US",1/daily!J2635,daily!J2635))</f>
        <v>1.4472</v>
      </c>
    </row>
    <row r="2636" spans="1:10">
      <c r="A2636" s="1">
        <v>39849</v>
      </c>
      <c r="B2636" s="2">
        <f>IF(ISBLANK(daily!B2636),NA(),IF(RIGHT(daily!B$1,2)="US",1/daily!B2636,daily!B2636))</f>
        <v>0.81254570569594542</v>
      </c>
      <c r="C2636" s="2">
        <f>IF(ISBLANK(daily!C2636),NA(),IF(RIGHT(daily!C$1,2)="US",1/daily!C2636,daily!C2636))</f>
        <v>1.0987803538072738E-2</v>
      </c>
      <c r="D2636" s="2">
        <f>IF(ISBLANK(daily!D2636),NA(),IF(RIGHT(daily!D$1,2)="US",1/daily!D2636,daily!D2636))</f>
        <v>0.14641931563611871</v>
      </c>
      <c r="E2636" s="2">
        <f>IF(ISBLANK(daily!E2636),NA(),IF(RIGHT(daily!E$1,2)="US",1/daily!E2636,daily!E2636))</f>
        <v>0.12094092036040395</v>
      </c>
      <c r="F2636" s="2">
        <f>IF(ISBLANK(daily!F2636),NA(),IF(RIGHT(daily!F$1,2)="US",1/daily!F2636,daily!F2636))</f>
        <v>0.85807448086493909</v>
      </c>
      <c r="G2636" s="2">
        <f>IF(ISBLANK(daily!G2636),NA(),IF(RIGHT(daily!G$1,2)="US",1/daily!G2636,daily!G2636))</f>
        <v>0.65390000000000004</v>
      </c>
      <c r="H2636" s="2">
        <f>IF(ISBLANK(daily!H2636),NA(),IF(RIGHT(daily!H$1,2)="US",1/daily!H2636,daily!H2636))</f>
        <v>1.2838000000000001</v>
      </c>
      <c r="I2636" s="2">
        <f>IF(ISBLANK(daily!I2636),NA(),IF(RIGHT(daily!I$1,2)="US",1/daily!I2636,daily!I2636))</f>
        <v>0.51549999999999996</v>
      </c>
      <c r="J2636" s="2">
        <f>IF(ISBLANK(daily!J2636),NA(),IF(RIGHT(daily!J$1,2)="US",1/daily!J2636,daily!J2636))</f>
        <v>1.4633</v>
      </c>
    </row>
    <row r="2637" spans="1:10">
      <c r="A2637" s="1">
        <v>39850</v>
      </c>
      <c r="B2637" s="2">
        <f>IF(ISBLANK(daily!B2637),NA(),IF(RIGHT(daily!B$1,2)="US",1/daily!B2637,daily!B2637))</f>
        <v>0.80723280594123348</v>
      </c>
      <c r="C2637" s="2">
        <f>IF(ISBLANK(daily!C2637),NA(),IF(RIGHT(daily!C$1,2)="US",1/daily!C2637,daily!C2637))</f>
        <v>1.0875475802066339E-2</v>
      </c>
      <c r="D2637" s="2">
        <f>IF(ISBLANK(daily!D2637),NA(),IF(RIGHT(daily!D$1,2)="US",1/daily!D2637,daily!D2637))</f>
        <v>0.1472168651640732</v>
      </c>
      <c r="E2637" s="2">
        <f>IF(ISBLANK(daily!E2637),NA(),IF(RIGHT(daily!E$1,2)="US",1/daily!E2637,daily!E2637))</f>
        <v>0.12233164107896508</v>
      </c>
      <c r="F2637" s="2">
        <f>IF(ISBLANK(daily!F2637),NA(),IF(RIGHT(daily!F$1,2)="US",1/daily!F2637,daily!F2637))</f>
        <v>0.85513938772019837</v>
      </c>
      <c r="G2637" s="2">
        <f>IF(ISBLANK(daily!G2637),NA(),IF(RIGHT(daily!G$1,2)="US",1/daily!G2637,daily!G2637))</f>
        <v>0.67149999999999999</v>
      </c>
      <c r="H2637" s="2">
        <f>IF(ISBLANK(daily!H2637),NA(),IF(RIGHT(daily!H$1,2)="US",1/daily!H2637,daily!H2637))</f>
        <v>1.2874000000000001</v>
      </c>
      <c r="I2637" s="2">
        <f>IF(ISBLANK(daily!I2637),NA(),IF(RIGHT(daily!I$1,2)="US",1/daily!I2637,daily!I2637))</f>
        <v>0.53</v>
      </c>
      <c r="J2637" s="2">
        <f>IF(ISBLANK(daily!J2637),NA(),IF(RIGHT(daily!J$1,2)="US",1/daily!J2637,daily!J2637))</f>
        <v>1.4775</v>
      </c>
    </row>
    <row r="2638" spans="1:10">
      <c r="A2638" s="1">
        <v>39853</v>
      </c>
      <c r="B2638" s="2">
        <f>IF(ISBLANK(daily!B2638),NA(),IF(RIGHT(daily!B$1,2)="US",1/daily!B2638,daily!B2638))</f>
        <v>0.8203445447087776</v>
      </c>
      <c r="C2638" s="2">
        <f>IF(ISBLANK(daily!C2638),NA(),IF(RIGHT(daily!C$1,2)="US",1/daily!C2638,daily!C2638))</f>
        <v>1.0932546190007653E-2</v>
      </c>
      <c r="D2638" s="2">
        <f>IF(ISBLANK(daily!D2638),NA(),IF(RIGHT(daily!D$1,2)="US",1/daily!D2638,daily!D2638))</f>
        <v>0.15110533552939756</v>
      </c>
      <c r="E2638" s="2">
        <f>IF(ISBLANK(daily!E2638),NA(),IF(RIGHT(daily!E$1,2)="US",1/daily!E2638,daily!E2638))</f>
        <v>0.12514861397910018</v>
      </c>
      <c r="F2638" s="2">
        <f>IF(ISBLANK(daily!F2638),NA(),IF(RIGHT(daily!F$1,2)="US",1/daily!F2638,daily!F2638))</f>
        <v>0.86460314715545561</v>
      </c>
      <c r="G2638" s="2">
        <f>IF(ISBLANK(daily!G2638),NA(),IF(RIGHT(daily!G$1,2)="US",1/daily!G2638,daily!G2638))</f>
        <v>0.68340000000000001</v>
      </c>
      <c r="H2638" s="2">
        <f>IF(ISBLANK(daily!H2638),NA(),IF(RIGHT(daily!H$1,2)="US",1/daily!H2638,daily!H2638))</f>
        <v>1.3064</v>
      </c>
      <c r="I2638" s="2">
        <f>IF(ISBLANK(daily!I2638),NA(),IF(RIGHT(daily!I$1,2)="US",1/daily!I2638,daily!I2638))</f>
        <v>0.54420000000000002</v>
      </c>
      <c r="J2638" s="2">
        <f>IF(ISBLANK(daily!J2638),NA(),IF(RIGHT(daily!J$1,2)="US",1/daily!J2638,daily!J2638))</f>
        <v>1.4936</v>
      </c>
    </row>
    <row r="2639" spans="1:10">
      <c r="A2639" s="1">
        <v>39854</v>
      </c>
      <c r="B2639" s="2">
        <f>IF(ISBLANK(daily!B2639),NA(),IF(RIGHT(daily!B$1,2)="US",1/daily!B2639,daily!B2639))</f>
        <v>0.81089847551086602</v>
      </c>
      <c r="C2639" s="2">
        <f>IF(ISBLANK(daily!C2639),NA(),IF(RIGHT(daily!C$1,2)="US",1/daily!C2639,daily!C2639))</f>
        <v>1.1031439602868174E-2</v>
      </c>
      <c r="D2639" s="2">
        <f>IF(ISBLANK(daily!D2639),NA(),IF(RIGHT(daily!D$1,2)="US",1/daily!D2639,daily!D2639))</f>
        <v>0.14911352012286955</v>
      </c>
      <c r="E2639" s="2">
        <f>IF(ISBLANK(daily!E2639),NA(),IF(RIGHT(daily!E$1,2)="US",1/daily!E2639,daily!E2639))</f>
        <v>0.12196906864419182</v>
      </c>
      <c r="F2639" s="2">
        <f>IF(ISBLANK(daily!F2639),NA(),IF(RIGHT(daily!F$1,2)="US",1/daily!F2639,daily!F2639))</f>
        <v>0.86692674469007369</v>
      </c>
      <c r="G2639" s="2">
        <f>IF(ISBLANK(daily!G2639),NA(),IF(RIGHT(daily!G$1,2)="US",1/daily!G2639,daily!G2639))</f>
        <v>0.65890000000000004</v>
      </c>
      <c r="H2639" s="2">
        <f>IF(ISBLANK(daily!H2639),NA(),IF(RIGHT(daily!H$1,2)="US",1/daily!H2639,daily!H2639))</f>
        <v>1.2966</v>
      </c>
      <c r="I2639" s="2">
        <f>IF(ISBLANK(daily!I2639),NA(),IF(RIGHT(daily!I$1,2)="US",1/daily!I2639,daily!I2639))</f>
        <v>0.52859999999999996</v>
      </c>
      <c r="J2639" s="2">
        <f>IF(ISBLANK(daily!J2639),NA(),IF(RIGHT(daily!J$1,2)="US",1/daily!J2639,daily!J2639))</f>
        <v>1.4603999999999999</v>
      </c>
    </row>
    <row r="2640" spans="1:10">
      <c r="A2640" s="1">
        <v>39855</v>
      </c>
      <c r="B2640" s="2">
        <f>IF(ISBLANK(daily!B2640),NA(),IF(RIGHT(daily!B$1,2)="US",1/daily!B2640,daily!B2640))</f>
        <v>0.80528265421162826</v>
      </c>
      <c r="C2640" s="2">
        <f>IF(ISBLANK(daily!C2640),NA(),IF(RIGHT(daily!C$1,2)="US",1/daily!C2640,daily!C2640))</f>
        <v>1.1030222810500773E-2</v>
      </c>
      <c r="D2640" s="2">
        <f>IF(ISBLANK(daily!D2640),NA(),IF(RIGHT(daily!D$1,2)="US",1/daily!D2640,daily!D2640))</f>
        <v>0.14782840079236023</v>
      </c>
      <c r="E2640" s="2">
        <f>IF(ISBLANK(daily!E2640),NA(),IF(RIGHT(daily!E$1,2)="US",1/daily!E2640,daily!E2640))</f>
        <v>0.11928334565927905</v>
      </c>
      <c r="F2640" s="2">
        <f>IF(ISBLANK(daily!F2640),NA(),IF(RIGHT(daily!F$1,2)="US",1/daily!F2640,daily!F2640))</f>
        <v>0.86214328821450126</v>
      </c>
      <c r="G2640" s="2">
        <f>IF(ISBLANK(daily!G2640),NA(),IF(RIGHT(daily!G$1,2)="US",1/daily!G2640,daily!G2640))</f>
        <v>0.65490000000000004</v>
      </c>
      <c r="H2640" s="2">
        <f>IF(ISBLANK(daily!H2640),NA(),IF(RIGHT(daily!H$1,2)="US",1/daily!H2640,daily!H2640))</f>
        <v>1.2892999999999999</v>
      </c>
      <c r="I2640" s="2">
        <f>IF(ISBLANK(daily!I2640),NA(),IF(RIGHT(daily!I$1,2)="US",1/daily!I2640,daily!I2640))</f>
        <v>0.52600000000000002</v>
      </c>
      <c r="J2640" s="2">
        <f>IF(ISBLANK(daily!J2640),NA(),IF(RIGHT(daily!J$1,2)="US",1/daily!J2640,daily!J2640))</f>
        <v>1.4367000000000001</v>
      </c>
    </row>
    <row r="2641" spans="1:10">
      <c r="A2641" s="1">
        <v>39856</v>
      </c>
      <c r="B2641" s="2">
        <f>IF(ISBLANK(daily!B2641),NA(),IF(RIGHT(daily!B$1,2)="US",1/daily!B2641,daily!B2641))</f>
        <v>0.8014104824491104</v>
      </c>
      <c r="C2641" s="2">
        <f>IF(ISBLANK(daily!C2641),NA(),IF(RIGHT(daily!C$1,2)="US",1/daily!C2641,daily!C2641))</f>
        <v>1.1043622308117063E-2</v>
      </c>
      <c r="D2641" s="2">
        <f>IF(ISBLANK(daily!D2641),NA(),IF(RIGHT(daily!D$1,2)="US",1/daily!D2641,daily!D2641))</f>
        <v>0.14554134101791613</v>
      </c>
      <c r="E2641" s="2">
        <f>IF(ISBLANK(daily!E2641),NA(),IF(RIGHT(daily!E$1,2)="US",1/daily!E2641,daily!E2641))</f>
        <v>0.11862396204033215</v>
      </c>
      <c r="F2641" s="2">
        <f>IF(ISBLANK(daily!F2641),NA(),IF(RIGHT(daily!F$1,2)="US",1/daily!F2641,daily!F2641))</f>
        <v>0.8595495960116899</v>
      </c>
      <c r="G2641" s="2">
        <f>IF(ISBLANK(daily!G2641),NA(),IF(RIGHT(daily!G$1,2)="US",1/daily!G2641,daily!G2641))</f>
        <v>0.65069999999999995</v>
      </c>
      <c r="H2641" s="2">
        <f>IF(ISBLANK(daily!H2641),NA(),IF(RIGHT(daily!H$1,2)="US",1/daily!H2641,daily!H2641))</f>
        <v>1.2822</v>
      </c>
      <c r="I2641" s="2">
        <f>IF(ISBLANK(daily!I2641),NA(),IF(RIGHT(daily!I$1,2)="US",1/daily!I2641,daily!I2641))</f>
        <v>0.52029999999999998</v>
      </c>
      <c r="J2641" s="2">
        <f>IF(ISBLANK(daily!J2641),NA(),IF(RIGHT(daily!J$1,2)="US",1/daily!J2641,daily!J2641))</f>
        <v>1.4248000000000001</v>
      </c>
    </row>
    <row r="2642" spans="1:10">
      <c r="A2642" s="1">
        <v>39857</v>
      </c>
      <c r="B2642" s="2">
        <f>IF(ISBLANK(daily!B2642),NA(),IF(RIGHT(daily!B$1,2)="US",1/daily!B2642,daily!B2642))</f>
        <v>0.80418174507438678</v>
      </c>
      <c r="C2642" s="2">
        <f>IF(ISBLANK(daily!C2642),NA(),IF(RIGHT(daily!C$1,2)="US",1/daily!C2642,daily!C2642))</f>
        <v>1.0888501742160278E-2</v>
      </c>
      <c r="D2642" s="2">
        <f>IF(ISBLANK(daily!D2642),NA(),IF(RIGHT(daily!D$1,2)="US",1/daily!D2642,daily!D2642))</f>
        <v>0.14769957905619968</v>
      </c>
      <c r="E2642" s="2">
        <f>IF(ISBLANK(daily!E2642),NA(),IF(RIGHT(daily!E$1,2)="US",1/daily!E2642,daily!E2642))</f>
        <v>0.11976047904191617</v>
      </c>
      <c r="F2642" s="2">
        <f>IF(ISBLANK(daily!F2642),NA(),IF(RIGHT(daily!F$1,2)="US",1/daily!F2642,daily!F2642))</f>
        <v>0.86348329159830761</v>
      </c>
      <c r="G2642" s="2">
        <f>IF(ISBLANK(daily!G2642),NA(),IF(RIGHT(daily!G$1,2)="US",1/daily!G2642,daily!G2642))</f>
        <v>0.65949999999999998</v>
      </c>
      <c r="H2642" s="2">
        <f>IF(ISBLANK(daily!H2642),NA(),IF(RIGHT(daily!H$1,2)="US",1/daily!H2642,daily!H2642))</f>
        <v>1.2879</v>
      </c>
      <c r="I2642" s="2">
        <f>IF(ISBLANK(daily!I2642),NA(),IF(RIGHT(daily!I$1,2)="US",1/daily!I2642,daily!I2642))</f>
        <v>0.52659999999999996</v>
      </c>
      <c r="J2642" s="2">
        <f>IF(ISBLANK(daily!J2642),NA(),IF(RIGHT(daily!J$1,2)="US",1/daily!J2642,daily!J2642))</f>
        <v>1.4421999999999999</v>
      </c>
    </row>
    <row r="2643" spans="1:10">
      <c r="A2643" s="1">
        <v>39860</v>
      </c>
      <c r="B2643" s="2" t="e">
        <f>IF(ISBLANK(daily!B2643),NA(),IF(RIGHT(daily!B$1,2)="US",1/daily!B2643,daily!B2643))</f>
        <v>#N/A</v>
      </c>
      <c r="C2643" s="2" t="e">
        <f>IF(ISBLANK(daily!C2643),NA(),IF(RIGHT(daily!C$1,2)="US",1/daily!C2643,daily!C2643))</f>
        <v>#N/A</v>
      </c>
      <c r="D2643" s="2" t="e">
        <f>IF(ISBLANK(daily!D2643),NA(),IF(RIGHT(daily!D$1,2)="US",1/daily!D2643,daily!D2643))</f>
        <v>#N/A</v>
      </c>
      <c r="E2643" s="2" t="e">
        <f>IF(ISBLANK(daily!E2643),NA(),IF(RIGHT(daily!E$1,2)="US",1/daily!E2643,daily!E2643))</f>
        <v>#N/A</v>
      </c>
      <c r="F2643" s="2" t="e">
        <f>IF(ISBLANK(daily!F2643),NA(),IF(RIGHT(daily!F$1,2)="US",1/daily!F2643,daily!F2643))</f>
        <v>#N/A</v>
      </c>
      <c r="G2643" s="2" t="e">
        <f>IF(ISBLANK(daily!G2643),NA(),IF(RIGHT(daily!G$1,2)="US",1/daily!G2643,daily!G2643))</f>
        <v>#N/A</v>
      </c>
      <c r="H2643" s="2" t="e">
        <f>IF(ISBLANK(daily!H2643),NA(),IF(RIGHT(daily!H$1,2)="US",1/daily!H2643,daily!H2643))</f>
        <v>#N/A</v>
      </c>
      <c r="I2643" s="2" t="e">
        <f>IF(ISBLANK(daily!I2643),NA(),IF(RIGHT(daily!I$1,2)="US",1/daily!I2643,daily!I2643))</f>
        <v>#N/A</v>
      </c>
      <c r="J2643" s="2" t="e">
        <f>IF(ISBLANK(daily!J2643),NA(),IF(RIGHT(daily!J$1,2)="US",1/daily!J2643,daily!J2643))</f>
        <v>#N/A</v>
      </c>
    </row>
    <row r="2644" spans="1:10">
      <c r="A2644" s="1">
        <v>39861</v>
      </c>
      <c r="B2644" s="2">
        <f>IF(ISBLANK(daily!B2644),NA(),IF(RIGHT(daily!B$1,2)="US",1/daily!B2644,daily!B2644))</f>
        <v>0.79327304458194514</v>
      </c>
      <c r="C2644" s="2">
        <f>IF(ISBLANK(daily!C2644),NA(),IF(RIGHT(daily!C$1,2)="US",1/daily!C2644,daily!C2644))</f>
        <v>1.0849517196484757E-2</v>
      </c>
      <c r="D2644" s="2">
        <f>IF(ISBLANK(daily!D2644),NA(),IF(RIGHT(daily!D$1,2)="US",1/daily!D2644,daily!D2644))</f>
        <v>0.1421888552375265</v>
      </c>
      <c r="E2644" s="2">
        <f>IF(ISBLANK(daily!E2644),NA(),IF(RIGHT(daily!E$1,2)="US",1/daily!E2644,daily!E2644))</f>
        <v>0.11338382693092658</v>
      </c>
      <c r="F2644" s="2">
        <f>IF(ISBLANK(daily!F2644),NA(),IF(RIGHT(daily!F$1,2)="US",1/daily!F2644,daily!F2644))</f>
        <v>0.85149863760217981</v>
      </c>
      <c r="G2644" s="2">
        <f>IF(ISBLANK(daily!G2644),NA(),IF(RIGHT(daily!G$1,2)="US",1/daily!G2644,daily!G2644))</f>
        <v>0.63859999999999995</v>
      </c>
      <c r="H2644" s="2">
        <f>IF(ISBLANK(daily!H2644),NA(),IF(RIGHT(daily!H$1,2)="US",1/daily!H2644,daily!H2644))</f>
        <v>1.2571000000000001</v>
      </c>
      <c r="I2644" s="2">
        <f>IF(ISBLANK(daily!I2644),NA(),IF(RIGHT(daily!I$1,2)="US",1/daily!I2644,daily!I2644))</f>
        <v>0.51100000000000001</v>
      </c>
      <c r="J2644" s="2">
        <f>IF(ISBLANK(daily!J2644),NA(),IF(RIGHT(daily!J$1,2)="US",1/daily!J2644,daily!J2644))</f>
        <v>1.4224000000000001</v>
      </c>
    </row>
    <row r="2645" spans="1:10">
      <c r="A2645" s="1">
        <v>39862</v>
      </c>
      <c r="B2645" s="2">
        <f>IF(ISBLANK(daily!B2645),NA(),IF(RIGHT(daily!B$1,2)="US",1/daily!B2645,daily!B2645))</f>
        <v>0.79415501905972041</v>
      </c>
      <c r="C2645" s="2">
        <f>IF(ISBLANK(daily!C2645),NA(),IF(RIGHT(daily!C$1,2)="US",1/daily!C2645,daily!C2645))</f>
        <v>1.0659844366272252E-2</v>
      </c>
      <c r="D2645" s="2">
        <f>IF(ISBLANK(daily!D2645),NA(),IF(RIGHT(daily!D$1,2)="US",1/daily!D2645,daily!D2645))</f>
        <v>0.14220907578321648</v>
      </c>
      <c r="E2645" s="2">
        <f>IF(ISBLANK(daily!E2645),NA(),IF(RIGHT(daily!E$1,2)="US",1/daily!E2645,daily!E2645))</f>
        <v>0.11419696692855838</v>
      </c>
      <c r="F2645" s="2">
        <f>IF(ISBLANK(daily!F2645),NA(),IF(RIGHT(daily!F$1,2)="US",1/daily!F2645,daily!F2645))</f>
        <v>0.84652501481418774</v>
      </c>
      <c r="G2645" s="2">
        <f>IF(ISBLANK(daily!G2645),NA(),IF(RIGHT(daily!G$1,2)="US",1/daily!G2645,daily!G2645))</f>
        <v>0.63849999999999996</v>
      </c>
      <c r="H2645" s="2">
        <f>IF(ISBLANK(daily!H2645),NA(),IF(RIGHT(daily!H$1,2)="US",1/daily!H2645,daily!H2645))</f>
        <v>1.2546999999999999</v>
      </c>
      <c r="I2645" s="2">
        <f>IF(ISBLANK(daily!I2645),NA(),IF(RIGHT(daily!I$1,2)="US",1/daily!I2645,daily!I2645))</f>
        <v>0.51070000000000004</v>
      </c>
      <c r="J2645" s="2">
        <f>IF(ISBLANK(daily!J2645),NA(),IF(RIGHT(daily!J$1,2)="US",1/daily!J2645,daily!J2645))</f>
        <v>1.4235</v>
      </c>
    </row>
    <row r="2646" spans="1:10">
      <c r="A2646" s="1">
        <v>39863</v>
      </c>
      <c r="B2646" s="2">
        <f>IF(ISBLANK(daily!B2646),NA(),IF(RIGHT(daily!B$1,2)="US",1/daily!B2646,daily!B2646))</f>
        <v>0.79428117553613986</v>
      </c>
      <c r="C2646" s="2">
        <f>IF(ISBLANK(daily!C2646),NA(),IF(RIGHT(daily!C$1,2)="US",1/daily!C2646,daily!C2646))</f>
        <v>1.0628122010840685E-2</v>
      </c>
      <c r="D2646" s="2">
        <f>IF(ISBLANK(daily!D2646),NA(),IF(RIGHT(daily!D$1,2)="US",1/daily!D2646,daily!D2646))</f>
        <v>0.14508313263499986</v>
      </c>
      <c r="E2646" s="2">
        <f>IF(ISBLANK(daily!E2646),NA(),IF(RIGHT(daily!E$1,2)="US",1/daily!E2646,daily!E2646))</f>
        <v>0.11458691417440128</v>
      </c>
      <c r="F2646" s="2">
        <f>IF(ISBLANK(daily!F2646),NA(),IF(RIGHT(daily!F$1,2)="US",1/daily!F2646,daily!F2646))</f>
        <v>0.85164367228751492</v>
      </c>
      <c r="G2646" s="2">
        <f>IF(ISBLANK(daily!G2646),NA(),IF(RIGHT(daily!G$1,2)="US",1/daily!G2646,daily!G2646))</f>
        <v>0.64500000000000002</v>
      </c>
      <c r="H2646" s="2">
        <f>IF(ISBLANK(daily!H2646),NA(),IF(RIGHT(daily!H$1,2)="US",1/daily!H2646,daily!H2646))</f>
        <v>1.2675000000000001</v>
      </c>
      <c r="I2646" s="2">
        <f>IF(ISBLANK(daily!I2646),NA(),IF(RIGHT(daily!I$1,2)="US",1/daily!I2646,daily!I2646))</f>
        <v>0.51229999999999998</v>
      </c>
      <c r="J2646" s="2">
        <f>IF(ISBLANK(daily!J2646),NA(),IF(RIGHT(daily!J$1,2)="US",1/daily!J2646,daily!J2646))</f>
        <v>1.4307000000000001</v>
      </c>
    </row>
    <row r="2647" spans="1:10">
      <c r="A2647" s="1">
        <v>39864</v>
      </c>
      <c r="B2647" s="2">
        <f>IF(ISBLANK(daily!B2647),NA(),IF(RIGHT(daily!B$1,2)="US",1/daily!B2647,daily!B2647))</f>
        <v>0.79725743442557606</v>
      </c>
      <c r="C2647" s="2">
        <f>IF(ISBLANK(daily!C2647),NA(),IF(RIGHT(daily!C$1,2)="US",1/daily!C2647,daily!C2647))</f>
        <v>1.0653030787258974E-2</v>
      </c>
      <c r="D2647" s="2">
        <f>IF(ISBLANK(daily!D2647),NA(),IF(RIGHT(daily!D$1,2)="US",1/daily!D2647,daily!D2647))</f>
        <v>0.14589594701059205</v>
      </c>
      <c r="E2647" s="2">
        <f>IF(ISBLANK(daily!E2647),NA(),IF(RIGHT(daily!E$1,2)="US",1/daily!E2647,daily!E2647))</f>
        <v>0.11361312458815243</v>
      </c>
      <c r="F2647" s="2">
        <f>IF(ISBLANK(daily!F2647),NA(),IF(RIGHT(daily!F$1,2)="US",1/daily!F2647,daily!F2647))</f>
        <v>0.85609108809177303</v>
      </c>
      <c r="G2647" s="2">
        <f>IF(ISBLANK(daily!G2647),NA(),IF(RIGHT(daily!G$1,2)="US",1/daily!G2647,daily!G2647))</f>
        <v>0.64190000000000003</v>
      </c>
      <c r="H2647" s="2">
        <f>IF(ISBLANK(daily!H2647),NA(),IF(RIGHT(daily!H$1,2)="US",1/daily!H2647,daily!H2647))</f>
        <v>1.2689999999999999</v>
      </c>
      <c r="I2647" s="2">
        <f>IF(ISBLANK(daily!I2647),NA(),IF(RIGHT(daily!I$1,2)="US",1/daily!I2647,daily!I2647))</f>
        <v>0.50739999999999996</v>
      </c>
      <c r="J2647" s="2">
        <f>IF(ISBLANK(daily!J2647),NA(),IF(RIGHT(daily!J$1,2)="US",1/daily!J2647,daily!J2647))</f>
        <v>1.4333</v>
      </c>
    </row>
    <row r="2648" spans="1:10">
      <c r="A2648" s="1">
        <v>39867</v>
      </c>
      <c r="B2648" s="2">
        <f>IF(ISBLANK(daily!B2648),NA(),IF(RIGHT(daily!B$1,2)="US",1/daily!B2648,daily!B2648))</f>
        <v>0.79948832747041898</v>
      </c>
      <c r="C2648" s="2">
        <f>IF(ISBLANK(daily!C2648),NA(),IF(RIGHT(daily!C$1,2)="US",1/daily!C2648,daily!C2648))</f>
        <v>1.0567473317129875E-2</v>
      </c>
      <c r="D2648" s="2">
        <f>IF(ISBLANK(daily!D2648),NA(),IF(RIGHT(daily!D$1,2)="US",1/daily!D2648,daily!D2648))</f>
        <v>0.14647722279185588</v>
      </c>
      <c r="E2648" s="2">
        <f>IF(ISBLANK(daily!E2648),NA(),IF(RIGHT(daily!E$1,2)="US",1/daily!E2648,daily!E2648))</f>
        <v>0.11415264491678273</v>
      </c>
      <c r="F2648" s="2">
        <f>IF(ISBLANK(daily!F2648),NA(),IF(RIGHT(daily!F$1,2)="US",1/daily!F2648,daily!F2648))</f>
        <v>0.85962348491360785</v>
      </c>
      <c r="G2648" s="2">
        <f>IF(ISBLANK(daily!G2648),NA(),IF(RIGHT(daily!G$1,2)="US",1/daily!G2648,daily!G2648))</f>
        <v>0.64559999999999995</v>
      </c>
      <c r="H2648" s="2">
        <f>IF(ISBLANK(daily!H2648),NA(),IF(RIGHT(daily!H$1,2)="US",1/daily!H2648,daily!H2648))</f>
        <v>1.2746999999999999</v>
      </c>
      <c r="I2648" s="2">
        <f>IF(ISBLANK(daily!I2648),NA(),IF(RIGHT(daily!I$1,2)="US",1/daily!I2648,daily!I2648))</f>
        <v>0.51019999999999999</v>
      </c>
      <c r="J2648" s="2">
        <f>IF(ISBLANK(daily!J2648),NA(),IF(RIGHT(daily!J$1,2)="US",1/daily!J2648,daily!J2648))</f>
        <v>1.4553</v>
      </c>
    </row>
    <row r="2649" spans="1:10">
      <c r="A2649" s="1">
        <v>39868</v>
      </c>
      <c r="B2649" s="2">
        <f>IF(ISBLANK(daily!B2649),NA(),IF(RIGHT(daily!B$1,2)="US",1/daily!B2649,daily!B2649))</f>
        <v>0.80205325633622082</v>
      </c>
      <c r="C2649" s="2">
        <f>IF(ISBLANK(daily!C2649),NA(),IF(RIGHT(daily!C$1,2)="US",1/daily!C2649,daily!C2649))</f>
        <v>1.0351966873706004E-2</v>
      </c>
      <c r="D2649" s="2">
        <f>IF(ISBLANK(daily!D2649),NA(),IF(RIGHT(daily!D$1,2)="US",1/daily!D2649,daily!D2649))</f>
        <v>0.14591510659098536</v>
      </c>
      <c r="E2649" s="2">
        <f>IF(ISBLANK(daily!E2649),NA(),IF(RIGHT(daily!E$1,2)="US",1/daily!E2649,daily!E2649))</f>
        <v>0.11208249271463797</v>
      </c>
      <c r="F2649" s="2">
        <f>IF(ISBLANK(daily!F2649),NA(),IF(RIGHT(daily!F$1,2)="US",1/daily!F2649,daily!F2649))</f>
        <v>0.85689802913453295</v>
      </c>
      <c r="G2649" s="2">
        <f>IF(ISBLANK(daily!G2649),NA(),IF(RIGHT(daily!G$1,2)="US",1/daily!G2649,daily!G2649))</f>
        <v>0.64290000000000003</v>
      </c>
      <c r="H2649" s="2">
        <f>IF(ISBLANK(daily!H2649),NA(),IF(RIGHT(daily!H$1,2)="US",1/daily!H2649,daily!H2649))</f>
        <v>1.2742</v>
      </c>
      <c r="I2649" s="2">
        <f>IF(ISBLANK(daily!I2649),NA(),IF(RIGHT(daily!I$1,2)="US",1/daily!I2649,daily!I2649))</f>
        <v>0.50990000000000002</v>
      </c>
      <c r="J2649" s="2">
        <f>IF(ISBLANK(daily!J2649),NA(),IF(RIGHT(daily!J$1,2)="US",1/daily!J2649,daily!J2649))</f>
        <v>1.4408000000000001</v>
      </c>
    </row>
    <row r="2650" spans="1:10">
      <c r="A2650" s="1">
        <v>39869</v>
      </c>
      <c r="B2650" s="2">
        <f>IF(ISBLANK(daily!B2650),NA(),IF(RIGHT(daily!B$1,2)="US",1/daily!B2650,daily!B2650))</f>
        <v>0.7963051441312311</v>
      </c>
      <c r="C2650" s="2">
        <f>IF(ISBLANK(daily!C2650),NA(),IF(RIGHT(daily!C$1,2)="US",1/daily!C2650,daily!C2650))</f>
        <v>1.0274324463166546E-2</v>
      </c>
      <c r="D2650" s="2">
        <f>IF(ISBLANK(daily!D2650),NA(),IF(RIGHT(daily!D$1,2)="US",1/daily!D2650,daily!D2650))</f>
        <v>0.14553922282055012</v>
      </c>
      <c r="E2650" s="2">
        <f>IF(ISBLANK(daily!E2650),NA(),IF(RIGHT(daily!E$1,2)="US",1/daily!E2650,daily!E2650))</f>
        <v>0.11213653744799668</v>
      </c>
      <c r="F2650" s="2">
        <f>IF(ISBLANK(daily!F2650),NA(),IF(RIGHT(daily!F$1,2)="US",1/daily!F2650,daily!F2650))</f>
        <v>0.85866391894212601</v>
      </c>
      <c r="G2650" s="2">
        <f>IF(ISBLANK(daily!G2650),NA(),IF(RIGHT(daily!G$1,2)="US",1/daily!G2650,daily!G2650))</f>
        <v>0.64759999999999995</v>
      </c>
      <c r="H2650" s="2">
        <f>IF(ISBLANK(daily!H2650),NA(),IF(RIGHT(daily!H$1,2)="US",1/daily!H2650,daily!H2650))</f>
        <v>1.2730999999999999</v>
      </c>
      <c r="I2650" s="2">
        <f>IF(ISBLANK(daily!I2650),NA(),IF(RIGHT(daily!I$1,2)="US",1/daily!I2650,daily!I2650))</f>
        <v>0.51170000000000004</v>
      </c>
      <c r="J2650" s="2">
        <f>IF(ISBLANK(daily!J2650),NA(),IF(RIGHT(daily!J$1,2)="US",1/daily!J2650,daily!J2650))</f>
        <v>1.4265000000000001</v>
      </c>
    </row>
    <row r="2651" spans="1:10">
      <c r="A2651" s="1">
        <v>39870</v>
      </c>
      <c r="B2651" s="2">
        <f>IF(ISBLANK(daily!B2651),NA(),IF(RIGHT(daily!B$1,2)="US",1/daily!B2651,daily!B2651))</f>
        <v>0.80289040545965473</v>
      </c>
      <c r="C2651" s="2">
        <f>IF(ISBLANK(daily!C2651),NA(),IF(RIGHT(daily!C$1,2)="US",1/daily!C2651,daily!C2651))</f>
        <v>1.0147133434804667E-2</v>
      </c>
      <c r="D2651" s="2">
        <f>IF(ISBLANK(daily!D2651),NA(),IF(RIGHT(daily!D$1,2)="US",1/daily!D2651,daily!D2651))</f>
        <v>0.14473874656245478</v>
      </c>
      <c r="E2651" s="2">
        <f>IF(ISBLANK(daily!E2651),NA(),IF(RIGHT(daily!E$1,2)="US",1/daily!E2651,daily!E2651))</f>
        <v>0.1120699316373417</v>
      </c>
      <c r="F2651" s="2">
        <f>IF(ISBLANK(daily!F2651),NA(),IF(RIGHT(daily!F$1,2)="US",1/daily!F2651,daily!F2651))</f>
        <v>0.85859019489997424</v>
      </c>
      <c r="G2651" s="2">
        <f>IF(ISBLANK(daily!G2651),NA(),IF(RIGHT(daily!G$1,2)="US",1/daily!G2651,daily!G2651))</f>
        <v>0.65359999999999996</v>
      </c>
      <c r="H2651" s="2">
        <f>IF(ISBLANK(daily!H2651),NA(),IF(RIGHT(daily!H$1,2)="US",1/daily!H2651,daily!H2651))</f>
        <v>1.2764</v>
      </c>
      <c r="I2651" s="2">
        <f>IF(ISBLANK(daily!I2651),NA(),IF(RIGHT(daily!I$1,2)="US",1/daily!I2651,daily!I2651))</f>
        <v>0.51129999999999998</v>
      </c>
      <c r="J2651" s="2">
        <f>IF(ISBLANK(daily!J2651),NA(),IF(RIGHT(daily!J$1,2)="US",1/daily!J2651,daily!J2651))</f>
        <v>1.4341999999999999</v>
      </c>
    </row>
    <row r="2652" spans="1:10">
      <c r="A2652" s="1">
        <v>39871</v>
      </c>
      <c r="B2652" s="2">
        <f>IF(ISBLANK(daily!B2652),NA(),IF(RIGHT(daily!B$1,2)="US",1/daily!B2652,daily!B2652))</f>
        <v>0.78678206136900086</v>
      </c>
      <c r="C2652" s="2">
        <f>IF(ISBLANK(daily!C2652),NA(),IF(RIGHT(daily!C$1,2)="US",1/daily!C2652,daily!C2652))</f>
        <v>1.0231225700838962E-2</v>
      </c>
      <c r="D2652" s="2">
        <f>IF(ISBLANK(daily!D2652),NA(),IF(RIGHT(daily!D$1,2)="US",1/daily!D2652,daily!D2652))</f>
        <v>0.14189630218236512</v>
      </c>
      <c r="E2652" s="2">
        <f>IF(ISBLANK(daily!E2652),NA(),IF(RIGHT(daily!E$1,2)="US",1/daily!E2652,daily!E2652))</f>
        <v>0.11081560283687944</v>
      </c>
      <c r="F2652" s="2">
        <f>IF(ISBLANK(daily!F2652),NA(),IF(RIGHT(daily!F$1,2)="US",1/daily!F2652,daily!F2652))</f>
        <v>0.85675119945167921</v>
      </c>
      <c r="G2652" s="2">
        <f>IF(ISBLANK(daily!G2652),NA(),IF(RIGHT(daily!G$1,2)="US",1/daily!G2652,daily!G2652))</f>
        <v>0.64190000000000003</v>
      </c>
      <c r="H2652" s="2">
        <f>IF(ISBLANK(daily!H2652),NA(),IF(RIGHT(daily!H$1,2)="US",1/daily!H2652,daily!H2652))</f>
        <v>1.2662</v>
      </c>
      <c r="I2652" s="2">
        <f>IF(ISBLANK(daily!I2652),NA(),IF(RIGHT(daily!I$1,2)="US",1/daily!I2652,daily!I2652))</f>
        <v>0.503</v>
      </c>
      <c r="J2652" s="2">
        <f>IF(ISBLANK(daily!J2652),NA(),IF(RIGHT(daily!J$1,2)="US",1/daily!J2652,daily!J2652))</f>
        <v>1.4276</v>
      </c>
    </row>
    <row r="2653" spans="1:10">
      <c r="A2653" s="1">
        <v>39874</v>
      </c>
      <c r="B2653" s="2">
        <f>IF(ISBLANK(daily!B2653),NA(),IF(RIGHT(daily!B$1,2)="US",1/daily!B2653,daily!B2653))</f>
        <v>0.77573500892095271</v>
      </c>
      <c r="C2653" s="2">
        <f>IF(ISBLANK(daily!C2653),NA(),IF(RIGHT(daily!C$1,2)="US",1/daily!C2653,daily!C2653))</f>
        <v>1.0291242152927859E-2</v>
      </c>
      <c r="D2653" s="2">
        <f>IF(ISBLANK(daily!D2653),NA(),IF(RIGHT(daily!D$1,2)="US",1/daily!D2653,daily!D2653))</f>
        <v>0.13988753042553786</v>
      </c>
      <c r="E2653" s="2">
        <f>IF(ISBLANK(daily!E2653),NA(),IF(RIGHT(daily!E$1,2)="US",1/daily!E2653,daily!E2653))</f>
        <v>0.10874884454352673</v>
      </c>
      <c r="F2653" s="2">
        <f>IF(ISBLANK(daily!F2653),NA(),IF(RIGHT(daily!F$1,2)="US",1/daily!F2653,daily!F2653))</f>
        <v>0.85302396997355634</v>
      </c>
      <c r="G2653" s="2">
        <f>IF(ISBLANK(daily!G2653),NA(),IF(RIGHT(daily!G$1,2)="US",1/daily!G2653,daily!G2653))</f>
        <v>0.63009999999999999</v>
      </c>
      <c r="H2653" s="2">
        <f>IF(ISBLANK(daily!H2653),NA(),IF(RIGHT(daily!H$1,2)="US",1/daily!H2653,daily!H2653))</f>
        <v>1.258</v>
      </c>
      <c r="I2653" s="2">
        <f>IF(ISBLANK(daily!I2653),NA(),IF(RIGHT(daily!I$1,2)="US",1/daily!I2653,daily!I2653))</f>
        <v>0.49259999999999998</v>
      </c>
      <c r="J2653" s="2">
        <f>IF(ISBLANK(daily!J2653),NA(),IF(RIGHT(daily!J$1,2)="US",1/daily!J2653,daily!J2653))</f>
        <v>1.3989</v>
      </c>
    </row>
    <row r="2654" spans="1:10">
      <c r="A2654" s="1">
        <v>39875</v>
      </c>
      <c r="B2654" s="2">
        <f>IF(ISBLANK(daily!B2654),NA(),IF(RIGHT(daily!B$1,2)="US",1/daily!B2654,daily!B2654))</f>
        <v>0.77297673340032458</v>
      </c>
      <c r="C2654" s="2">
        <f>IF(ISBLANK(daily!C2654),NA(),IF(RIGHT(daily!C$1,2)="US",1/daily!C2654,daily!C2654))</f>
        <v>1.0187449062754686E-2</v>
      </c>
      <c r="D2654" s="2">
        <f>IF(ISBLANK(daily!D2654),NA(),IF(RIGHT(daily!D$1,2)="US",1/daily!D2654,daily!D2654))</f>
        <v>0.13740416059798291</v>
      </c>
      <c r="E2654" s="2">
        <f>IF(ISBLANK(daily!E2654),NA(),IF(RIGHT(daily!E$1,2)="US",1/daily!E2654,daily!E2654))</f>
        <v>0.10783996549121104</v>
      </c>
      <c r="F2654" s="2">
        <f>IF(ISBLANK(daily!F2654),NA(),IF(RIGHT(daily!F$1,2)="US",1/daily!F2654,daily!F2654))</f>
        <v>0.85070182900893243</v>
      </c>
      <c r="G2654" s="2">
        <f>IF(ISBLANK(daily!G2654),NA(),IF(RIGHT(daily!G$1,2)="US",1/daily!G2654,daily!G2654))</f>
        <v>0.63880000000000003</v>
      </c>
      <c r="H2654" s="2">
        <f>IF(ISBLANK(daily!H2654),NA(),IF(RIGHT(daily!H$1,2)="US",1/daily!H2654,daily!H2654))</f>
        <v>1.2548999999999999</v>
      </c>
      <c r="I2654" s="2">
        <f>IF(ISBLANK(daily!I2654),NA(),IF(RIGHT(daily!I$1,2)="US",1/daily!I2654,daily!I2654))</f>
        <v>0.49519999999999997</v>
      </c>
      <c r="J2654" s="2">
        <f>IF(ISBLANK(daily!J2654),NA(),IF(RIGHT(daily!J$1,2)="US",1/daily!J2654,daily!J2654))</f>
        <v>1.4034</v>
      </c>
    </row>
    <row r="2655" spans="1:10">
      <c r="A2655" s="1">
        <v>39876</v>
      </c>
      <c r="B2655" s="2">
        <f>IF(ISBLANK(daily!B2655),NA(),IF(RIGHT(daily!B$1,2)="US",1/daily!B2655,daily!B2655))</f>
        <v>0.78320802005012535</v>
      </c>
      <c r="C2655" s="2">
        <f>IF(ISBLANK(daily!C2655),NA(),IF(RIGHT(daily!C$1,2)="US",1/daily!C2655,daily!C2655))</f>
        <v>1.0066438494060801E-2</v>
      </c>
      <c r="D2655" s="2">
        <f>IF(ISBLANK(daily!D2655),NA(),IF(RIGHT(daily!D$1,2)="US",1/daily!D2655,daily!D2655))</f>
        <v>0.14188623561628286</v>
      </c>
      <c r="E2655" s="2">
        <f>IF(ISBLANK(daily!E2655),NA(),IF(RIGHT(daily!E$1,2)="US",1/daily!E2655,daily!E2655))</f>
        <v>0.11018191033396137</v>
      </c>
      <c r="F2655" s="2">
        <f>IF(ISBLANK(daily!F2655),NA(),IF(RIGHT(daily!F$1,2)="US",1/daily!F2655,daily!F2655))</f>
        <v>0.85019554497534444</v>
      </c>
      <c r="G2655" s="2">
        <f>IF(ISBLANK(daily!G2655),NA(),IF(RIGHT(daily!G$1,2)="US",1/daily!G2655,daily!G2655))</f>
        <v>0.64990000000000003</v>
      </c>
      <c r="H2655" s="2">
        <f>IF(ISBLANK(daily!H2655),NA(),IF(RIGHT(daily!H$1,2)="US",1/daily!H2655,daily!H2655))</f>
        <v>1.2606999999999999</v>
      </c>
      <c r="I2655" s="2">
        <f>IF(ISBLANK(daily!I2655),NA(),IF(RIGHT(daily!I$1,2)="US",1/daily!I2655,daily!I2655))</f>
        <v>0.50600000000000001</v>
      </c>
      <c r="J2655" s="2">
        <f>IF(ISBLANK(daily!J2655),NA(),IF(RIGHT(daily!J$1,2)="US",1/daily!J2655,daily!J2655))</f>
        <v>1.4141999999999999</v>
      </c>
    </row>
    <row r="2656" spans="1:10">
      <c r="A2656" s="1">
        <v>39877</v>
      </c>
      <c r="B2656" s="2">
        <f>IF(ISBLANK(daily!B2656),NA(),IF(RIGHT(daily!B$1,2)="US",1/daily!B2656,daily!B2656))</f>
        <v>0.77669902912621358</v>
      </c>
      <c r="C2656" s="2">
        <f>IF(ISBLANK(daily!C2656),NA(),IF(RIGHT(daily!C$1,2)="US",1/daily!C2656,daily!C2656))</f>
        <v>1.0170870626525632E-2</v>
      </c>
      <c r="D2656" s="2">
        <f>IF(ISBLANK(daily!D2656),NA(),IF(RIGHT(daily!D$1,2)="US",1/daily!D2656,daily!D2656))</f>
        <v>0.14100195992724299</v>
      </c>
      <c r="E2656" s="2">
        <f>IF(ISBLANK(daily!E2656),NA(),IF(RIGHT(daily!E$1,2)="US",1/daily!E2656,daily!E2656))</f>
        <v>0.10768551522134757</v>
      </c>
      <c r="F2656" s="2">
        <f>IF(ISBLANK(daily!F2656),NA(),IF(RIGHT(daily!F$1,2)="US",1/daily!F2656,daily!F2656))</f>
        <v>0.85273300929478979</v>
      </c>
      <c r="G2656" s="2">
        <f>IF(ISBLANK(daily!G2656),NA(),IF(RIGHT(daily!G$1,2)="US",1/daily!G2656,daily!G2656))</f>
        <v>0.64080000000000004</v>
      </c>
      <c r="H2656" s="2">
        <f>IF(ISBLANK(daily!H2656),NA(),IF(RIGHT(daily!H$1,2)="US",1/daily!H2656,daily!H2656))</f>
        <v>1.2565</v>
      </c>
      <c r="I2656" s="2">
        <f>IF(ISBLANK(daily!I2656),NA(),IF(RIGHT(daily!I$1,2)="US",1/daily!I2656,daily!I2656))</f>
        <v>0.50149999999999995</v>
      </c>
      <c r="J2656" s="2">
        <f>IF(ISBLANK(daily!J2656),NA(),IF(RIGHT(daily!J$1,2)="US",1/daily!J2656,daily!J2656))</f>
        <v>1.4124000000000001</v>
      </c>
    </row>
    <row r="2657" spans="1:10">
      <c r="A2657" s="1">
        <v>39878</v>
      </c>
      <c r="B2657" s="2">
        <f>IF(ISBLANK(daily!B2657),NA(),IF(RIGHT(daily!B$1,2)="US",1/daily!B2657,daily!B2657))</f>
        <v>0.77730275942479599</v>
      </c>
      <c r="C2657" s="2">
        <f>IF(ISBLANK(daily!C2657),NA(),IF(RIGHT(daily!C$1,2)="US",1/daily!C2657,daily!C2657))</f>
        <v>1.0216591744993871E-2</v>
      </c>
      <c r="D2657" s="2">
        <f>IF(ISBLANK(daily!D2657),NA(),IF(RIGHT(daily!D$1,2)="US",1/daily!D2657,daily!D2657))</f>
        <v>0.14161898827394775</v>
      </c>
      <c r="E2657" s="2">
        <f>IF(ISBLANK(daily!E2657),NA(),IF(RIGHT(daily!E$1,2)="US",1/daily!E2657,daily!E2657))</f>
        <v>0.10868147632917445</v>
      </c>
      <c r="F2657" s="2">
        <f>IF(ISBLANK(daily!F2657),NA(),IF(RIGHT(daily!F$1,2)="US",1/daily!F2657,daily!F2657))</f>
        <v>0.86767895878524937</v>
      </c>
      <c r="G2657" s="2">
        <f>IF(ISBLANK(daily!G2657),NA(),IF(RIGHT(daily!G$1,2)="US",1/daily!G2657,daily!G2657))</f>
        <v>0.64080000000000004</v>
      </c>
      <c r="H2657" s="2">
        <f>IF(ISBLANK(daily!H2657),NA(),IF(RIGHT(daily!H$1,2)="US",1/daily!H2657,daily!H2657))</f>
        <v>1.2674000000000001</v>
      </c>
      <c r="I2657" s="2">
        <f>IF(ISBLANK(daily!I2657),NA(),IF(RIGHT(daily!I$1,2)="US",1/daily!I2657,daily!I2657))</f>
        <v>0.50409999999999999</v>
      </c>
      <c r="J2657" s="2">
        <f>IF(ISBLANK(daily!J2657),NA(),IF(RIGHT(daily!J$1,2)="US",1/daily!J2657,daily!J2657))</f>
        <v>1.411</v>
      </c>
    </row>
    <row r="2658" spans="1:10">
      <c r="A2658" s="1">
        <v>39881</v>
      </c>
      <c r="B2658" s="2">
        <f>IF(ISBLANK(daily!B2658),NA(),IF(RIGHT(daily!B$1,2)="US",1/daily!B2658,daily!B2658))</f>
        <v>0.76952674105425156</v>
      </c>
      <c r="C2658" s="2">
        <f>IF(ISBLANK(daily!C2658),NA(),IF(RIGHT(daily!C$1,2)="US",1/daily!C2658,daily!C2658))</f>
        <v>1.0114291493880854E-2</v>
      </c>
      <c r="D2658" s="2">
        <f>IF(ISBLANK(daily!D2658),NA(),IF(RIGHT(daily!D$1,2)="US",1/daily!D2658,daily!D2658))</f>
        <v>0.14157287463721951</v>
      </c>
      <c r="E2658" s="2">
        <f>IF(ISBLANK(daily!E2658),NA(),IF(RIGHT(daily!E$1,2)="US",1/daily!E2658,daily!E2658))</f>
        <v>0.10976948408342481</v>
      </c>
      <c r="F2658" s="2">
        <f>IF(ISBLANK(daily!F2658),NA(),IF(RIGHT(daily!F$1,2)="US",1/daily!F2658,daily!F2658))</f>
        <v>0.8595495960116899</v>
      </c>
      <c r="G2658" s="2">
        <f>IF(ISBLANK(daily!G2658),NA(),IF(RIGHT(daily!G$1,2)="US",1/daily!G2658,daily!G2658))</f>
        <v>0.63109999999999999</v>
      </c>
      <c r="H2658" s="2">
        <f>IF(ISBLANK(daily!H2658),NA(),IF(RIGHT(daily!H$1,2)="US",1/daily!H2658,daily!H2658))</f>
        <v>1.2636000000000001</v>
      </c>
      <c r="I2658" s="2">
        <f>IF(ISBLANK(daily!I2658),NA(),IF(RIGHT(daily!I$1,2)="US",1/daily!I2658,daily!I2658))</f>
        <v>0.49270000000000003</v>
      </c>
      <c r="J2658" s="2">
        <f>IF(ISBLANK(daily!J2658),NA(),IF(RIGHT(daily!J$1,2)="US",1/daily!J2658,daily!J2658))</f>
        <v>1.3756999999999999</v>
      </c>
    </row>
    <row r="2659" spans="1:10">
      <c r="A2659" s="1">
        <v>39882</v>
      </c>
      <c r="B2659" s="2">
        <f>IF(ISBLANK(daily!B2659),NA(),IF(RIGHT(daily!B$1,2)="US",1/daily!B2659,daily!B2659))</f>
        <v>0.78149421694279453</v>
      </c>
      <c r="C2659" s="2">
        <f>IF(ISBLANK(daily!C2659),NA(),IF(RIGHT(daily!C$1,2)="US",1/daily!C2659,daily!C2659))</f>
        <v>1.0163634515702815E-2</v>
      </c>
      <c r="D2659" s="2">
        <f>IF(ISBLANK(daily!D2659),NA(),IF(RIGHT(daily!D$1,2)="US",1/daily!D2659,daily!D2659))</f>
        <v>0.14327673902141988</v>
      </c>
      <c r="E2659" s="2">
        <f>IF(ISBLANK(daily!E2659),NA(),IF(RIGHT(daily!E$1,2)="US",1/daily!E2659,daily!E2659))</f>
        <v>0.11254670688335661</v>
      </c>
      <c r="F2659" s="2">
        <f>IF(ISBLANK(daily!F2659),NA(),IF(RIGHT(daily!F$1,2)="US",1/daily!F2659,daily!F2659))</f>
        <v>0.86655112651646449</v>
      </c>
      <c r="G2659" s="2">
        <f>IF(ISBLANK(daily!G2659),NA(),IF(RIGHT(daily!G$1,2)="US",1/daily!G2659,daily!G2659))</f>
        <v>0.64729999999999999</v>
      </c>
      <c r="H2659" s="2">
        <f>IF(ISBLANK(daily!H2659),NA(),IF(RIGHT(daily!H$1,2)="US",1/daily!H2659,daily!H2659))</f>
        <v>1.2751999999999999</v>
      </c>
      <c r="I2659" s="2">
        <f>IF(ISBLANK(daily!I2659),NA(),IF(RIGHT(daily!I$1,2)="US",1/daily!I2659,daily!I2659))</f>
        <v>0.50309999999999999</v>
      </c>
      <c r="J2659" s="2">
        <f>IF(ISBLANK(daily!J2659),NA(),IF(RIGHT(daily!J$1,2)="US",1/daily!J2659,daily!J2659))</f>
        <v>1.3839999999999999</v>
      </c>
    </row>
    <row r="2660" spans="1:10">
      <c r="A2660" s="1">
        <v>39883</v>
      </c>
      <c r="B2660" s="2">
        <f>IF(ISBLANK(daily!B2660),NA(),IF(RIGHT(daily!B$1,2)="US",1/daily!B2660,daily!B2660))</f>
        <v>0.78076202373516557</v>
      </c>
      <c r="C2660" s="2">
        <f>IF(ISBLANK(daily!C2660),NA(),IF(RIGHT(daily!C$1,2)="US",1/daily!C2660,daily!C2660))</f>
        <v>1.0231225700838962E-2</v>
      </c>
      <c r="D2660" s="2">
        <f>IF(ISBLANK(daily!D2660),NA(),IF(RIGHT(daily!D$1,2)="US",1/daily!D2660,daily!D2660))</f>
        <v>0.14413375612568463</v>
      </c>
      <c r="E2660" s="2">
        <f>IF(ISBLANK(daily!E2660),NA(),IF(RIGHT(daily!E$1,2)="US",1/daily!E2660,daily!E2660))</f>
        <v>0.11375787773303302</v>
      </c>
      <c r="F2660" s="2">
        <f>IF(ISBLANK(daily!F2660),NA(),IF(RIGHT(daily!F$1,2)="US",1/daily!F2660,daily!F2660))</f>
        <v>0.8631851532153646</v>
      </c>
      <c r="G2660" s="2">
        <f>IF(ISBLANK(daily!G2660),NA(),IF(RIGHT(daily!G$1,2)="US",1/daily!G2660,daily!G2660))</f>
        <v>0.64970000000000006</v>
      </c>
      <c r="H2660" s="2">
        <f>IF(ISBLANK(daily!H2660),NA(),IF(RIGHT(daily!H$1,2)="US",1/daily!H2660,daily!H2660))</f>
        <v>1.2774000000000001</v>
      </c>
      <c r="I2660" s="2">
        <f>IF(ISBLANK(daily!I2660),NA(),IF(RIGHT(daily!I$1,2)="US",1/daily!I2660,daily!I2660))</f>
        <v>0.50639999999999996</v>
      </c>
      <c r="J2660" s="2">
        <f>IF(ISBLANK(daily!J2660),NA(),IF(RIGHT(daily!J$1,2)="US",1/daily!J2660,daily!J2660))</f>
        <v>1.3779999999999999</v>
      </c>
    </row>
    <row r="2661" spans="1:10">
      <c r="A2661" s="1">
        <v>39884</v>
      </c>
      <c r="B2661" s="2">
        <f>IF(ISBLANK(daily!B2661),NA(),IF(RIGHT(daily!B$1,2)="US",1/daily!B2661,daily!B2661))</f>
        <v>0.77465334262917351</v>
      </c>
      <c r="C2661" s="2">
        <f>IF(ISBLANK(daily!C2661),NA(),IF(RIGHT(daily!C$1,2)="US",1/daily!C2661,daily!C2661))</f>
        <v>1.0218679746576743E-2</v>
      </c>
      <c r="D2661" s="2">
        <f>IF(ISBLANK(daily!D2661),NA(),IF(RIGHT(daily!D$1,2)="US",1/daily!D2661,daily!D2661))</f>
        <v>0.14366783995402629</v>
      </c>
      <c r="E2661" s="2">
        <f>IF(ISBLANK(daily!E2661),NA(),IF(RIGHT(daily!E$1,2)="US",1/daily!E2661,daily!E2661))</f>
        <v>0.11440731291544155</v>
      </c>
      <c r="F2661" s="2">
        <f>IF(ISBLANK(daily!F2661),NA(),IF(RIGHT(daily!F$1,2)="US",1/daily!F2661,daily!F2661))</f>
        <v>0.84083074077188258</v>
      </c>
      <c r="G2661" s="2">
        <f>IF(ISBLANK(daily!G2661),NA(),IF(RIGHT(daily!G$1,2)="US",1/daily!G2661,daily!G2661))</f>
        <v>0.64729999999999999</v>
      </c>
      <c r="H2661" s="2">
        <f>IF(ISBLANK(daily!H2661),NA(),IF(RIGHT(daily!H$1,2)="US",1/daily!H2661,daily!H2661))</f>
        <v>1.2799</v>
      </c>
      <c r="I2661" s="2">
        <f>IF(ISBLANK(daily!I2661),NA(),IF(RIGHT(daily!I$1,2)="US",1/daily!I2661,daily!I2661))</f>
        <v>0.51400000000000001</v>
      </c>
      <c r="J2661" s="2">
        <f>IF(ISBLANK(daily!J2661),NA(),IF(RIGHT(daily!J$1,2)="US",1/daily!J2661,daily!J2661))</f>
        <v>1.3811</v>
      </c>
    </row>
    <row r="2662" spans="1:10">
      <c r="A2662" s="1">
        <v>39885</v>
      </c>
      <c r="B2662" s="2">
        <f>IF(ISBLANK(daily!B2662),NA(),IF(RIGHT(daily!B$1,2)="US",1/daily!B2662,daily!B2662))</f>
        <v>0.78419071518193229</v>
      </c>
      <c r="C2662" s="2">
        <f>IF(ISBLANK(daily!C2662),NA(),IF(RIGHT(daily!C$1,2)="US",1/daily!C2662,daily!C2662))</f>
        <v>1.0199918400652794E-2</v>
      </c>
      <c r="D2662" s="2">
        <f>IF(ISBLANK(daily!D2662),NA(),IF(RIGHT(daily!D$1,2)="US",1/daily!D2662,daily!D2662))</f>
        <v>0.14611978900302466</v>
      </c>
      <c r="E2662" s="2">
        <f>IF(ISBLANK(daily!E2662),NA(),IF(RIGHT(daily!E$1,2)="US",1/daily!E2662,daily!E2662))</f>
        <v>0.11577826147362572</v>
      </c>
      <c r="F2662" s="2">
        <f>IF(ISBLANK(daily!F2662),NA(),IF(RIGHT(daily!F$1,2)="US",1/daily!F2662,daily!F2662))</f>
        <v>0.84175084175084181</v>
      </c>
      <c r="G2662" s="2">
        <f>IF(ISBLANK(daily!G2662),NA(),IF(RIGHT(daily!G$1,2)="US",1/daily!G2662,daily!G2662))</f>
        <v>0.65759999999999996</v>
      </c>
      <c r="H2662" s="2">
        <f>IF(ISBLANK(daily!H2662),NA(),IF(RIGHT(daily!H$1,2)="US",1/daily!H2662,daily!H2662))</f>
        <v>1.2890999999999999</v>
      </c>
      <c r="I2662" s="2">
        <f>IF(ISBLANK(daily!I2662),NA(),IF(RIGHT(daily!I$1,2)="US",1/daily!I2662,daily!I2662))</f>
        <v>0.52439999999999998</v>
      </c>
      <c r="J2662" s="2">
        <f>IF(ISBLANK(daily!J2662),NA(),IF(RIGHT(daily!J$1,2)="US",1/daily!J2662,daily!J2662))</f>
        <v>1.3972</v>
      </c>
    </row>
    <row r="2663" spans="1:10">
      <c r="A2663" s="1">
        <v>39888</v>
      </c>
      <c r="B2663" s="2">
        <f>IF(ISBLANK(daily!B2663),NA(),IF(RIGHT(daily!B$1,2)="US",1/daily!B2663,daily!B2663))</f>
        <v>0.78597814980743541</v>
      </c>
      <c r="C2663" s="2">
        <f>IF(ISBLANK(daily!C2663),NA(),IF(RIGHT(daily!C$1,2)="US",1/daily!C2663,daily!C2663))</f>
        <v>1.0186411327289396E-2</v>
      </c>
      <c r="D2663" s="2">
        <f>IF(ISBLANK(daily!D2663),NA(),IF(RIGHT(daily!D$1,2)="US",1/daily!D2663,daily!D2663))</f>
        <v>0.14774977098785497</v>
      </c>
      <c r="E2663" s="2">
        <f>IF(ISBLANK(daily!E2663),NA(),IF(RIGHT(daily!E$1,2)="US",1/daily!E2663,daily!E2663))</f>
        <v>0.1184202735508319</v>
      </c>
      <c r="F2663" s="2">
        <f>IF(ISBLANK(daily!F2663),NA(),IF(RIGHT(daily!F$1,2)="US",1/daily!F2663,daily!F2663))</f>
        <v>0.84609527032743892</v>
      </c>
      <c r="G2663" s="2">
        <f>IF(ISBLANK(daily!G2663),NA(),IF(RIGHT(daily!G$1,2)="US",1/daily!G2663,daily!G2663))</f>
        <v>0.66110000000000002</v>
      </c>
      <c r="H2663" s="2">
        <f>IF(ISBLANK(daily!H2663),NA(),IF(RIGHT(daily!H$1,2)="US",1/daily!H2663,daily!H2663))</f>
        <v>1.2997000000000001</v>
      </c>
      <c r="I2663" s="2">
        <f>IF(ISBLANK(daily!I2663),NA(),IF(RIGHT(daily!I$1,2)="US",1/daily!I2663,daily!I2663))</f>
        <v>0.53200000000000003</v>
      </c>
      <c r="J2663" s="2">
        <f>IF(ISBLANK(daily!J2663),NA(),IF(RIGHT(daily!J$1,2)="US",1/daily!J2663,daily!J2663))</f>
        <v>1.4091</v>
      </c>
    </row>
    <row r="2664" spans="1:10">
      <c r="A2664" s="1">
        <v>39889</v>
      </c>
      <c r="B2664" s="2">
        <f>IF(ISBLANK(daily!B2664),NA(),IF(RIGHT(daily!B$1,2)="US",1/daily!B2664,daily!B2664))</f>
        <v>0.78634898167806866</v>
      </c>
      <c r="C2664" s="2">
        <f>IF(ISBLANK(daily!C2664),NA(),IF(RIGHT(daily!C$1,2)="US",1/daily!C2664,daily!C2664))</f>
        <v>1.0116337885685382E-2</v>
      </c>
      <c r="D2664" s="2">
        <f>IF(ISBLANK(daily!D2664),NA(),IF(RIGHT(daily!D$1,2)="US",1/daily!D2664,daily!D2664))</f>
        <v>0.14767340549640415</v>
      </c>
      <c r="E2664" s="2">
        <f>IF(ISBLANK(daily!E2664),NA(),IF(RIGHT(daily!E$1,2)="US",1/daily!E2664,daily!E2664))</f>
        <v>0.11759310434036148</v>
      </c>
      <c r="F2664" s="2">
        <f>IF(ISBLANK(daily!F2664),NA(),IF(RIGHT(daily!F$1,2)="US",1/daily!F2664,daily!F2664))</f>
        <v>0.84559445290038893</v>
      </c>
      <c r="G2664" s="2">
        <f>IF(ISBLANK(daily!G2664),NA(),IF(RIGHT(daily!G$1,2)="US",1/daily!G2664,daily!G2664))</f>
        <v>0.65910000000000002</v>
      </c>
      <c r="H2664" s="2">
        <f>IF(ISBLANK(daily!H2664),NA(),IF(RIGHT(daily!H$1,2)="US",1/daily!H2664,daily!H2664))</f>
        <v>1.2971999999999999</v>
      </c>
      <c r="I2664" s="2">
        <f>IF(ISBLANK(daily!I2664),NA(),IF(RIGHT(daily!I$1,2)="US",1/daily!I2664,daily!I2664))</f>
        <v>0.52839999999999998</v>
      </c>
      <c r="J2664" s="2">
        <f>IF(ISBLANK(daily!J2664),NA(),IF(RIGHT(daily!J$1,2)="US",1/daily!J2664,daily!J2664))</f>
        <v>1.4017999999999999</v>
      </c>
    </row>
    <row r="2665" spans="1:10">
      <c r="A2665" s="1">
        <v>39890</v>
      </c>
      <c r="B2665" s="2">
        <f>IF(ISBLANK(daily!B2665),NA(),IF(RIGHT(daily!B$1,2)="US",1/daily!B2665,daily!B2665))</f>
        <v>0.78647267007471489</v>
      </c>
      <c r="C2665" s="2">
        <f>IF(ISBLANK(daily!C2665),NA(),IF(RIGHT(daily!C$1,2)="US",1/daily!C2665,daily!C2665))</f>
        <v>1.0195758564437194E-2</v>
      </c>
      <c r="D2665" s="2">
        <f>IF(ISBLANK(daily!D2665),NA(),IF(RIGHT(daily!D$1,2)="US",1/daily!D2665,daily!D2665))</f>
        <v>0.14851779243153329</v>
      </c>
      <c r="E2665" s="2">
        <f>IF(ISBLANK(daily!E2665),NA(),IF(RIGHT(daily!E$1,2)="US",1/daily!E2665,daily!E2665))</f>
        <v>0.11936307861252357</v>
      </c>
      <c r="F2665" s="2">
        <f>IF(ISBLANK(daily!F2665),NA(),IF(RIGHT(daily!F$1,2)="US",1/daily!F2665,daily!F2665))</f>
        <v>0.85711836804662722</v>
      </c>
      <c r="G2665" s="2">
        <f>IF(ISBLANK(daily!G2665),NA(),IF(RIGHT(daily!G$1,2)="US",1/daily!G2665,daily!G2665))</f>
        <v>0.65890000000000004</v>
      </c>
      <c r="H2665" s="2">
        <f>IF(ISBLANK(daily!H2665),NA(),IF(RIGHT(daily!H$1,2)="US",1/daily!H2665,daily!H2665))</f>
        <v>1.3109999999999999</v>
      </c>
      <c r="I2665" s="2">
        <f>IF(ISBLANK(daily!I2665),NA(),IF(RIGHT(daily!I$1,2)="US",1/daily!I2665,daily!I2665))</f>
        <v>0.52849999999999997</v>
      </c>
      <c r="J2665" s="2">
        <f>IF(ISBLANK(daily!J2665),NA(),IF(RIGHT(daily!J$1,2)="US",1/daily!J2665,daily!J2665))</f>
        <v>1.3974</v>
      </c>
    </row>
    <row r="2666" spans="1:10">
      <c r="A2666" s="1">
        <v>39891</v>
      </c>
      <c r="B2666" s="2">
        <f>IF(ISBLANK(daily!B2666),NA(),IF(RIGHT(daily!B$1,2)="US",1/daily!B2666,daily!B2666))</f>
        <v>0.81063553826199741</v>
      </c>
      <c r="C2666" s="2">
        <f>IF(ISBLANK(daily!C2666),NA(),IF(RIGHT(daily!C$1,2)="US",1/daily!C2666,daily!C2666))</f>
        <v>1.0655301012253596E-2</v>
      </c>
      <c r="D2666" s="2">
        <f>IF(ISBLANK(daily!D2666),NA(),IF(RIGHT(daily!D$1,2)="US",1/daily!D2666,daily!D2666))</f>
        <v>0.1584032947885316</v>
      </c>
      <c r="E2666" s="2">
        <f>IF(ISBLANK(daily!E2666),NA(),IF(RIGHT(daily!E$1,2)="US",1/daily!E2666,daily!E2666))</f>
        <v>0.12569446190200859</v>
      </c>
      <c r="F2666" s="2">
        <f>IF(ISBLANK(daily!F2666),NA(),IF(RIGHT(daily!F$1,2)="US",1/daily!F2666,daily!F2666))</f>
        <v>0.89413447782546485</v>
      </c>
      <c r="G2666" s="2">
        <f>IF(ISBLANK(daily!G2666),NA(),IF(RIGHT(daily!G$1,2)="US",1/daily!G2666,daily!G2666))</f>
        <v>0.69269999999999998</v>
      </c>
      <c r="H2666" s="2">
        <f>IF(ISBLANK(daily!H2666),NA(),IF(RIGHT(daily!H$1,2)="US",1/daily!H2666,daily!H2666))</f>
        <v>1.373</v>
      </c>
      <c r="I2666" s="2">
        <f>IF(ISBLANK(daily!I2666),NA(),IF(RIGHT(daily!I$1,2)="US",1/daily!I2666,daily!I2666))</f>
        <v>0.56079999999999997</v>
      </c>
      <c r="J2666" s="2">
        <f>IF(ISBLANK(daily!J2666),NA(),IF(RIGHT(daily!J$1,2)="US",1/daily!J2666,daily!J2666))</f>
        <v>1.4583999999999999</v>
      </c>
    </row>
    <row r="2667" spans="1:10">
      <c r="A2667" s="1">
        <v>39892</v>
      </c>
      <c r="B2667" s="2">
        <f>IF(ISBLANK(daily!B2667),NA(),IF(RIGHT(daily!B$1,2)="US",1/daily!B2667,daily!B2667))</f>
        <v>0.80840743734842357</v>
      </c>
      <c r="C2667" s="2">
        <f>IF(ISBLANK(daily!C2667),NA(),IF(RIGHT(daily!C$1,2)="US",1/daily!C2667,daily!C2667))</f>
        <v>1.0397171969224371E-2</v>
      </c>
      <c r="D2667" s="2">
        <f>IF(ISBLANK(daily!D2667),NA(),IF(RIGHT(daily!D$1,2)="US",1/daily!D2667,daily!D2667))</f>
        <v>0.15675209655929148</v>
      </c>
      <c r="E2667" s="2">
        <f>IF(ISBLANK(daily!E2667),NA(),IF(RIGHT(daily!E$1,2)="US",1/daily!E2667,daily!E2667))</f>
        <v>0.12248297486649355</v>
      </c>
      <c r="F2667" s="2">
        <f>IF(ISBLANK(daily!F2667),NA(),IF(RIGHT(daily!F$1,2)="US",1/daily!F2667,daily!F2667))</f>
        <v>0.88944231966556964</v>
      </c>
      <c r="G2667" s="2">
        <f>IF(ISBLANK(daily!G2667),NA(),IF(RIGHT(daily!G$1,2)="US",1/daily!G2667,daily!G2667))</f>
        <v>0.68920000000000003</v>
      </c>
      <c r="H2667" s="2">
        <f>IF(ISBLANK(daily!H2667),NA(),IF(RIGHT(daily!H$1,2)="US",1/daily!H2667,daily!H2667))</f>
        <v>1.3566</v>
      </c>
      <c r="I2667" s="2">
        <f>IF(ISBLANK(daily!I2667),NA(),IF(RIGHT(daily!I$1,2)="US",1/daily!I2667,daily!I2667))</f>
        <v>0.5605</v>
      </c>
      <c r="J2667" s="2">
        <f>IF(ISBLANK(daily!J2667),NA(),IF(RIGHT(daily!J$1,2)="US",1/daily!J2667,daily!J2667))</f>
        <v>1.4435</v>
      </c>
    </row>
    <row r="2668" spans="1:10">
      <c r="A2668" s="1">
        <v>39895</v>
      </c>
      <c r="B2668" s="2">
        <f>IF(ISBLANK(daily!B2668),NA(),IF(RIGHT(daily!B$1,2)="US",1/daily!B2668,daily!B2668))</f>
        <v>0.8115565654926149</v>
      </c>
      <c r="C2668" s="2">
        <f>IF(ISBLANK(daily!C2668),NA(),IF(RIGHT(daily!C$1,2)="US",1/daily!C2668,daily!C2668))</f>
        <v>1.0277492291880781E-2</v>
      </c>
      <c r="D2668" s="2">
        <f>IF(ISBLANK(daily!D2668),NA(),IF(RIGHT(daily!D$1,2)="US",1/daily!D2668,daily!D2668))</f>
        <v>0.15805029160278802</v>
      </c>
      <c r="E2668" s="2">
        <f>IF(ISBLANK(daily!E2668),NA(),IF(RIGHT(daily!E$1,2)="US",1/daily!E2668,daily!E2668))</f>
        <v>0.12426991425375916</v>
      </c>
      <c r="F2668" s="2">
        <f>IF(ISBLANK(daily!F2668),NA(),IF(RIGHT(daily!F$1,2)="US",1/daily!F2668,daily!F2668))</f>
        <v>0.8857395925597874</v>
      </c>
      <c r="G2668" s="2">
        <f>IF(ISBLANK(daily!G2668),NA(),IF(RIGHT(daily!G$1,2)="US",1/daily!G2668,daily!G2668))</f>
        <v>0.69940000000000002</v>
      </c>
      <c r="H2668" s="2">
        <f>IF(ISBLANK(daily!H2668),NA(),IF(RIGHT(daily!H$1,2)="US",1/daily!H2668,daily!H2668))</f>
        <v>1.3569</v>
      </c>
      <c r="I2668" s="2">
        <f>IF(ISBLANK(daily!I2668),NA(),IF(RIGHT(daily!I$1,2)="US",1/daily!I2668,daily!I2668))</f>
        <v>0.56940000000000002</v>
      </c>
      <c r="J2668" s="2">
        <f>IF(ISBLANK(daily!J2668),NA(),IF(RIGHT(daily!J$1,2)="US",1/daily!J2668,daily!J2668))</f>
        <v>1.4496</v>
      </c>
    </row>
    <row r="2669" spans="1:10">
      <c r="A2669" s="1">
        <v>39896</v>
      </c>
      <c r="B2669" s="2">
        <f>IF(ISBLANK(daily!B2669),NA(),IF(RIGHT(daily!B$1,2)="US",1/daily!B2669,daily!B2669))</f>
        <v>0.81546114327652286</v>
      </c>
      <c r="C2669" s="2">
        <f>IF(ISBLANK(daily!C2669),NA(),IF(RIGHT(daily!C$1,2)="US",1/daily!C2669,daily!C2669))</f>
        <v>1.0218679746576743E-2</v>
      </c>
      <c r="D2669" s="2">
        <f>IF(ISBLANK(daily!D2669),NA(),IF(RIGHT(daily!D$1,2)="US",1/daily!D2669,daily!D2669))</f>
        <v>0.15745056052399545</v>
      </c>
      <c r="E2669" s="2">
        <f>IF(ISBLANK(daily!E2669),NA(),IF(RIGHT(daily!E$1,2)="US",1/daily!E2669,daily!E2669))</f>
        <v>0.12356815401534715</v>
      </c>
      <c r="F2669" s="2">
        <f>IF(ISBLANK(daily!F2669),NA(),IF(RIGHT(daily!F$1,2)="US",1/daily!F2669,daily!F2669))</f>
        <v>0.88613203367301718</v>
      </c>
      <c r="G2669" s="2">
        <f>IF(ISBLANK(daily!G2669),NA(),IF(RIGHT(daily!G$1,2)="US",1/daily!G2669,daily!G2669))</f>
        <v>0.70169999999999999</v>
      </c>
      <c r="H2669" s="2">
        <f>IF(ISBLANK(daily!H2669),NA(),IF(RIGHT(daily!H$1,2)="US",1/daily!H2669,daily!H2669))</f>
        <v>1.3524</v>
      </c>
      <c r="I2669" s="2">
        <f>IF(ISBLANK(daily!I2669),NA(),IF(RIGHT(daily!I$1,2)="US",1/daily!I2669,daily!I2669))</f>
        <v>0.56830000000000003</v>
      </c>
      <c r="J2669" s="2">
        <f>IF(ISBLANK(daily!J2669),NA(),IF(RIGHT(daily!J$1,2)="US",1/daily!J2669,daily!J2669))</f>
        <v>1.4730000000000001</v>
      </c>
    </row>
    <row r="2670" spans="1:10">
      <c r="A2670" s="1">
        <v>39897</v>
      </c>
      <c r="B2670" s="2">
        <f>IF(ISBLANK(daily!B2670),NA(),IF(RIGHT(daily!B$1,2)="US",1/daily!B2670,daily!B2670))</f>
        <v>0.81665986116782363</v>
      </c>
      <c r="C2670" s="2">
        <f>IF(ISBLANK(daily!C2670),NA(),IF(RIGHT(daily!C$1,2)="US",1/daily!C2670,daily!C2670))</f>
        <v>1.0235414534288638E-2</v>
      </c>
      <c r="D2670" s="2">
        <f>IF(ISBLANK(daily!D2670),NA(),IF(RIGHT(daily!D$1,2)="US",1/daily!D2670,daily!D2670))</f>
        <v>0.15362634999155056</v>
      </c>
      <c r="E2670" s="2">
        <f>IF(ISBLANK(daily!E2670),NA(),IF(RIGHT(daily!E$1,2)="US",1/daily!E2670,daily!E2670))</f>
        <v>0.12391573729863692</v>
      </c>
      <c r="F2670" s="2">
        <f>IF(ISBLANK(daily!F2670),NA(),IF(RIGHT(daily!F$1,2)="US",1/daily!F2670,daily!F2670))</f>
        <v>0.8897588753447816</v>
      </c>
      <c r="G2670" s="2">
        <f>IF(ISBLANK(daily!G2670),NA(),IF(RIGHT(daily!G$1,2)="US",1/daily!G2670,daily!G2670))</f>
        <v>0.70089999999999997</v>
      </c>
      <c r="H2670" s="2">
        <f>IF(ISBLANK(daily!H2670),NA(),IF(RIGHT(daily!H$1,2)="US",1/daily!H2670,daily!H2670))</f>
        <v>1.3539000000000001</v>
      </c>
      <c r="I2670" s="2">
        <f>IF(ISBLANK(daily!I2670),NA(),IF(RIGHT(daily!I$1,2)="US",1/daily!I2670,daily!I2670))</f>
        <v>0.56879999999999997</v>
      </c>
      <c r="J2670" s="2">
        <f>IF(ISBLANK(daily!J2670),NA(),IF(RIGHT(daily!J$1,2)="US",1/daily!J2670,daily!J2670))</f>
        <v>1.4584999999999999</v>
      </c>
    </row>
    <row r="2671" spans="1:10">
      <c r="A2671" s="1">
        <v>39898</v>
      </c>
      <c r="B2671" s="2">
        <f>IF(ISBLANK(daily!B2671),NA(),IF(RIGHT(daily!B$1,2)="US",1/daily!B2671,daily!B2671))</f>
        <v>0.81122738703658637</v>
      </c>
      <c r="C2671" s="2">
        <f>IF(ISBLANK(daily!C2671),NA(),IF(RIGHT(daily!C$1,2)="US",1/daily!C2671,daily!C2671))</f>
        <v>1.0155377272265665E-2</v>
      </c>
      <c r="D2671" s="2">
        <f>IF(ISBLANK(daily!D2671),NA(),IF(RIGHT(daily!D$1,2)="US",1/daily!D2671,daily!D2671))</f>
        <v>0.15368065160596281</v>
      </c>
      <c r="E2671" s="2">
        <f>IF(ISBLANK(daily!E2671),NA(),IF(RIGHT(daily!E$1,2)="US",1/daily!E2671,daily!E2671))</f>
        <v>0.12482368654275836</v>
      </c>
      <c r="F2671" s="2">
        <f>IF(ISBLANK(daily!F2671),NA(),IF(RIGHT(daily!F$1,2)="US",1/daily!F2671,daily!F2671))</f>
        <v>0.88715400993612492</v>
      </c>
      <c r="G2671" s="2">
        <f>IF(ISBLANK(daily!G2671),NA(),IF(RIGHT(daily!G$1,2)="US",1/daily!G2671,daily!G2671))</f>
        <v>0.70220000000000005</v>
      </c>
      <c r="H2671" s="2">
        <f>IF(ISBLANK(daily!H2671),NA(),IF(RIGHT(daily!H$1,2)="US",1/daily!H2671,daily!H2671))</f>
        <v>1.3560000000000001</v>
      </c>
      <c r="I2671" s="2">
        <f>IF(ISBLANK(daily!I2671),NA(),IF(RIGHT(daily!I$1,2)="US",1/daily!I2671,daily!I2671))</f>
        <v>0.57950000000000002</v>
      </c>
      <c r="J2671" s="2">
        <f>IF(ISBLANK(daily!J2671),NA(),IF(RIGHT(daily!J$1,2)="US",1/daily!J2671,daily!J2671))</f>
        <v>1.4497</v>
      </c>
    </row>
    <row r="2672" spans="1:10">
      <c r="A2672" s="1">
        <v>39899</v>
      </c>
      <c r="B2672" s="2">
        <f>IF(ISBLANK(daily!B2672),NA(),IF(RIGHT(daily!B$1,2)="US",1/daily!B2672,daily!B2672))</f>
        <v>0.80697224015493862</v>
      </c>
      <c r="C2672" s="2">
        <f>IF(ISBLANK(daily!C2672),NA(),IF(RIGHT(daily!C$1,2)="US",1/daily!C2672,daily!C2672))</f>
        <v>1.020512297173181E-2</v>
      </c>
      <c r="D2672" s="2">
        <f>IF(ISBLANK(daily!D2672),NA(),IF(RIGHT(daily!D$1,2)="US",1/daily!D2672,daily!D2672))</f>
        <v>0.15058653455208035</v>
      </c>
      <c r="E2672" s="2">
        <f>IF(ISBLANK(daily!E2672),NA(),IF(RIGHT(daily!E$1,2)="US",1/daily!E2672,daily!E2672))</f>
        <v>0.12267981794315017</v>
      </c>
      <c r="F2672" s="2">
        <f>IF(ISBLANK(daily!F2672),NA(),IF(RIGHT(daily!F$1,2)="US",1/daily!F2672,daily!F2672))</f>
        <v>0.87450808919982514</v>
      </c>
      <c r="G2672" s="2">
        <f>IF(ISBLANK(daily!G2672),NA(),IF(RIGHT(daily!G$1,2)="US",1/daily!G2672,daily!G2672))</f>
        <v>0.6946</v>
      </c>
      <c r="H2672" s="2">
        <f>IF(ISBLANK(daily!H2672),NA(),IF(RIGHT(daily!H$1,2)="US",1/daily!H2672,daily!H2672))</f>
        <v>1.3306</v>
      </c>
      <c r="I2672" s="2">
        <f>IF(ISBLANK(daily!I2672),NA(),IF(RIGHT(daily!I$1,2)="US",1/daily!I2672,daily!I2672))</f>
        <v>0.57130000000000003</v>
      </c>
      <c r="J2672" s="2">
        <f>IF(ISBLANK(daily!J2672),NA(),IF(RIGHT(daily!J$1,2)="US",1/daily!J2672,daily!J2672))</f>
        <v>1.4325000000000001</v>
      </c>
    </row>
    <row r="2673" spans="1:10">
      <c r="A2673" s="1">
        <v>39902</v>
      </c>
      <c r="B2673" s="2">
        <f>IF(ISBLANK(daily!B2673),NA(),IF(RIGHT(daily!B$1,2)="US",1/daily!B2673,daily!B2673))</f>
        <v>0.79478620251152443</v>
      </c>
      <c r="C2673" s="2">
        <f>IF(ISBLANK(daily!C2673),NA(),IF(RIGHT(daily!C$1,2)="US",1/daily!C2673,daily!C2673))</f>
        <v>1.0262725779967159E-2</v>
      </c>
      <c r="D2673" s="2">
        <f>IF(ISBLANK(daily!D2673),NA(),IF(RIGHT(daily!D$1,2)="US",1/daily!D2673,daily!D2673))</f>
        <v>0.14653517576894334</v>
      </c>
      <c r="E2673" s="2">
        <f>IF(ISBLANK(daily!E2673),NA(),IF(RIGHT(daily!E$1,2)="US",1/daily!E2673,daily!E2673))</f>
        <v>0.12000912069317267</v>
      </c>
      <c r="F2673" s="2">
        <f>IF(ISBLANK(daily!F2673),NA(),IF(RIGHT(daily!F$1,2)="US",1/daily!F2673,daily!F2673))</f>
        <v>0.8671522719389525</v>
      </c>
      <c r="G2673" s="2">
        <f>IF(ISBLANK(daily!G2673),NA(),IF(RIGHT(daily!G$1,2)="US",1/daily!G2673,daily!G2673))</f>
        <v>0.67879999999999996</v>
      </c>
      <c r="H2673" s="2">
        <f>IF(ISBLANK(daily!H2673),NA(),IF(RIGHT(daily!H$1,2)="US",1/daily!H2673,daily!H2673))</f>
        <v>1.3146</v>
      </c>
      <c r="I2673" s="2">
        <f>IF(ISBLANK(daily!I2673),NA(),IF(RIGHT(daily!I$1,2)="US",1/daily!I2673,daily!I2673))</f>
        <v>0.56189999999999996</v>
      </c>
      <c r="J2673" s="2">
        <f>IF(ISBLANK(daily!J2673),NA(),IF(RIGHT(daily!J$1,2)="US",1/daily!J2673,daily!J2673))</f>
        <v>1.4148000000000001</v>
      </c>
    </row>
    <row r="2674" spans="1:10">
      <c r="A2674" s="1">
        <v>39903</v>
      </c>
      <c r="B2674" s="2">
        <f>IF(ISBLANK(daily!B2674),NA(),IF(RIGHT(daily!B$1,2)="US",1/daily!B2674,daily!B2674))</f>
        <v>0.79327304458194514</v>
      </c>
      <c r="C2674" s="2">
        <f>IF(ISBLANK(daily!C2674),NA(),IF(RIGHT(daily!C$1,2)="US",1/daily!C2674,daily!C2674))</f>
        <v>1.0085728693898134E-2</v>
      </c>
      <c r="D2674" s="2">
        <f>IF(ISBLANK(daily!D2674),NA(),IF(RIGHT(daily!D$1,2)="US",1/daily!D2674,daily!D2674))</f>
        <v>0.14828654892714682</v>
      </c>
      <c r="E2674" s="2">
        <f>IF(ISBLANK(daily!E2674),NA(),IF(RIGHT(daily!E$1,2)="US",1/daily!E2674,daily!E2674))</f>
        <v>0.12117980659702866</v>
      </c>
      <c r="F2674" s="2">
        <f>IF(ISBLANK(daily!F2674),NA(),IF(RIGHT(daily!F$1,2)="US",1/daily!F2674,daily!F2674))</f>
        <v>0.87757788503729706</v>
      </c>
      <c r="G2674" s="2">
        <f>IF(ISBLANK(daily!G2674),NA(),IF(RIGHT(daily!G$1,2)="US",1/daily!G2674,daily!G2674))</f>
        <v>0.6925</v>
      </c>
      <c r="H2674" s="2">
        <f>IF(ISBLANK(daily!H2674),NA(),IF(RIGHT(daily!H$1,2)="US",1/daily!H2674,daily!H2674))</f>
        <v>1.3261000000000001</v>
      </c>
      <c r="I2674" s="2">
        <f>IF(ISBLANK(daily!I2674),NA(),IF(RIGHT(daily!I$1,2)="US",1/daily!I2674,daily!I2674))</f>
        <v>0.56920000000000004</v>
      </c>
      <c r="J2674" s="2">
        <f>IF(ISBLANK(daily!J2674),NA(),IF(RIGHT(daily!J$1,2)="US",1/daily!J2674,daily!J2674))</f>
        <v>1.43</v>
      </c>
    </row>
    <row r="2675" spans="1:10">
      <c r="A2675" s="1">
        <v>39904</v>
      </c>
      <c r="B2675" s="2">
        <f>IF(ISBLANK(daily!B2675),NA(),IF(RIGHT(daily!B$1,2)="US",1/daily!B2675,daily!B2675))</f>
        <v>0.79113924050632911</v>
      </c>
      <c r="C2675" s="2">
        <f>IF(ISBLANK(daily!C2675),NA(),IF(RIGHT(daily!C$1,2)="US",1/daily!C2675,daily!C2675))</f>
        <v>1.0108157282927322E-2</v>
      </c>
      <c r="D2675" s="2">
        <f>IF(ISBLANK(daily!D2675),NA(),IF(RIGHT(daily!D$1,2)="US",1/daily!D2675,daily!D2675))</f>
        <v>0.14856412770572419</v>
      </c>
      <c r="E2675" s="2">
        <f>IF(ISBLANK(daily!E2675),NA(),IF(RIGHT(daily!E$1,2)="US",1/daily!E2675,daily!E2675))</f>
        <v>0.12168114672312673</v>
      </c>
      <c r="F2675" s="2">
        <f>IF(ISBLANK(daily!F2675),NA(),IF(RIGHT(daily!F$1,2)="US",1/daily!F2675,daily!F2675))</f>
        <v>0.87221979938944605</v>
      </c>
      <c r="G2675" s="2">
        <f>IF(ISBLANK(daily!G2675),NA(),IF(RIGHT(daily!G$1,2)="US",1/daily!G2675,daily!G2675))</f>
        <v>0.69410000000000005</v>
      </c>
      <c r="H2675" s="2">
        <f>IF(ISBLANK(daily!H2675),NA(),IF(RIGHT(daily!H$1,2)="US",1/daily!H2675,daily!H2675))</f>
        <v>1.3223</v>
      </c>
      <c r="I2675" s="2">
        <f>IF(ISBLANK(daily!I2675),NA(),IF(RIGHT(daily!I$1,2)="US",1/daily!I2675,daily!I2675))</f>
        <v>0.5635</v>
      </c>
      <c r="J2675" s="2">
        <f>IF(ISBLANK(daily!J2675),NA(),IF(RIGHT(daily!J$1,2)="US",1/daily!J2675,daily!J2675))</f>
        <v>1.4401999999999999</v>
      </c>
    </row>
    <row r="2676" spans="1:10">
      <c r="A2676" s="1">
        <v>39905</v>
      </c>
      <c r="B2676" s="2">
        <f>IF(ISBLANK(daily!B2676),NA(),IF(RIGHT(daily!B$1,2)="US",1/daily!B2676,daily!B2676))</f>
        <v>0.80775444264943463</v>
      </c>
      <c r="C2676" s="2">
        <f>IF(ISBLANK(daily!C2676),NA(),IF(RIGHT(daily!C$1,2)="US",1/daily!C2676,daily!C2676))</f>
        <v>1.0052271813429835E-2</v>
      </c>
      <c r="D2676" s="2">
        <f>IF(ISBLANK(daily!D2676),NA(),IF(RIGHT(daily!D$1,2)="US",1/daily!D2676,daily!D2676))</f>
        <v>0.15290987491972233</v>
      </c>
      <c r="E2676" s="2">
        <f>IF(ISBLANK(daily!E2676),NA(),IF(RIGHT(daily!E$1,2)="US",1/daily!E2676,daily!E2676))</f>
        <v>0.12465408491436265</v>
      </c>
      <c r="F2676" s="2">
        <f>IF(ISBLANK(daily!F2676),NA(),IF(RIGHT(daily!F$1,2)="US",1/daily!F2676,daily!F2676))</f>
        <v>0.88113490175345843</v>
      </c>
      <c r="G2676" s="2">
        <f>IF(ISBLANK(daily!G2676),NA(),IF(RIGHT(daily!G$1,2)="US",1/daily!G2676,daily!G2676))</f>
        <v>0.71689999999999998</v>
      </c>
      <c r="H2676" s="2">
        <f>IF(ISBLANK(daily!H2676),NA(),IF(RIGHT(daily!H$1,2)="US",1/daily!H2676,daily!H2676))</f>
        <v>1.3458000000000001</v>
      </c>
      <c r="I2676" s="2">
        <f>IF(ISBLANK(daily!I2676),NA(),IF(RIGHT(daily!I$1,2)="US",1/daily!I2676,daily!I2676))</f>
        <v>0.58179999999999998</v>
      </c>
      <c r="J2676" s="2">
        <f>IF(ISBLANK(daily!J2676),NA(),IF(RIGHT(daily!J$1,2)="US",1/daily!J2676,daily!J2676))</f>
        <v>1.47</v>
      </c>
    </row>
    <row r="2677" spans="1:10">
      <c r="A2677" s="1">
        <v>39906</v>
      </c>
      <c r="B2677" s="2">
        <f>IF(ISBLANK(daily!B2677),NA(),IF(RIGHT(daily!B$1,2)="US",1/daily!B2677,daily!B2677))</f>
        <v>0.81070125658694769</v>
      </c>
      <c r="C2677" s="2">
        <f>IF(ISBLANK(daily!C2677),NA(),IF(RIGHT(daily!C$1,2)="US",1/daily!C2677,daily!C2677))</f>
        <v>1.0006003602161298E-2</v>
      </c>
      <c r="D2677" s="2">
        <f>IF(ISBLANK(daily!D2677),NA(),IF(RIGHT(daily!D$1,2)="US",1/daily!D2677,daily!D2677))</f>
        <v>0.15274404680077594</v>
      </c>
      <c r="E2677" s="2">
        <f>IF(ISBLANK(daily!E2677),NA(),IF(RIGHT(daily!E$1,2)="US",1/daily!E2677,daily!E2677))</f>
        <v>0.12508599662267808</v>
      </c>
      <c r="F2677" s="2">
        <f>IF(ISBLANK(daily!F2677),NA(),IF(RIGHT(daily!F$1,2)="US",1/daily!F2677,daily!F2677))</f>
        <v>0.88331419485911133</v>
      </c>
      <c r="G2677" s="2">
        <f>IF(ISBLANK(daily!G2677),NA(),IF(RIGHT(daily!G$1,2)="US",1/daily!G2677,daily!G2677))</f>
        <v>0.71030000000000004</v>
      </c>
      <c r="H2677" s="2">
        <f>IF(ISBLANK(daily!H2677),NA(),IF(RIGHT(daily!H$1,2)="US",1/daily!H2677,daily!H2677))</f>
        <v>1.3447</v>
      </c>
      <c r="I2677" s="2">
        <f>IF(ISBLANK(daily!I2677),NA(),IF(RIGHT(daily!I$1,2)="US",1/daily!I2677,daily!I2677))</f>
        <v>0.57999999999999996</v>
      </c>
      <c r="J2677" s="2">
        <f>IF(ISBLANK(daily!J2677),NA(),IF(RIGHT(daily!J$1,2)="US",1/daily!J2677,daily!J2677))</f>
        <v>1.4801</v>
      </c>
    </row>
    <row r="2678" spans="1:10">
      <c r="A2678" s="1">
        <v>39909</v>
      </c>
      <c r="B2678" s="2">
        <f>IF(ISBLANK(daily!B2678),NA(),IF(RIGHT(daily!B$1,2)="US",1/daily!B2678,daily!B2678))</f>
        <v>0.8046994447573832</v>
      </c>
      <c r="C2678" s="2">
        <f>IF(ISBLANK(daily!C2678),NA(),IF(RIGHT(daily!C$1,2)="US",1/daily!C2678,daily!C2678))</f>
        <v>9.9354197714853452E-3</v>
      </c>
      <c r="D2678" s="2">
        <f>IF(ISBLANK(daily!D2678),NA(),IF(RIGHT(daily!D$1,2)="US",1/daily!D2678,daily!D2678))</f>
        <v>0.15176118859362908</v>
      </c>
      <c r="E2678" s="2">
        <f>IF(ISBLANK(daily!E2678),NA(),IF(RIGHT(daily!E$1,2)="US",1/daily!E2678,daily!E2678))</f>
        <v>0.12416036552811612</v>
      </c>
      <c r="F2678" s="2">
        <f>IF(ISBLANK(daily!F2678),NA(),IF(RIGHT(daily!F$1,2)="US",1/daily!F2678,daily!F2678))</f>
        <v>0.87811731647348079</v>
      </c>
      <c r="G2678" s="2">
        <f>IF(ISBLANK(daily!G2678),NA(),IF(RIGHT(daily!G$1,2)="US",1/daily!G2678,daily!G2678))</f>
        <v>0.71009999999999995</v>
      </c>
      <c r="H2678" s="2">
        <f>IF(ISBLANK(daily!H2678),NA(),IF(RIGHT(daily!H$1,2)="US",1/daily!H2678,daily!H2678))</f>
        <v>1.3363</v>
      </c>
      <c r="I2678" s="2">
        <f>IF(ISBLANK(daily!I2678),NA(),IF(RIGHT(daily!I$1,2)="US",1/daily!I2678,daily!I2678))</f>
        <v>0.58709999999999996</v>
      </c>
      <c r="J2678" s="2">
        <f>IF(ISBLANK(daily!J2678),NA(),IF(RIGHT(daily!J$1,2)="US",1/daily!J2678,daily!J2678))</f>
        <v>1.4712000000000001</v>
      </c>
    </row>
    <row r="2679" spans="1:10">
      <c r="A2679" s="1">
        <v>39910</v>
      </c>
      <c r="B2679" s="2">
        <f>IF(ISBLANK(daily!B2679),NA(),IF(RIGHT(daily!B$1,2)="US",1/daily!B2679,daily!B2679))</f>
        <v>0.81043844719993519</v>
      </c>
      <c r="C2679" s="2">
        <f>IF(ISBLANK(daily!C2679),NA(),IF(RIGHT(daily!C$1,2)="US",1/daily!C2679,daily!C2679))</f>
        <v>9.92950054612253E-3</v>
      </c>
      <c r="D2679" s="2">
        <f>IF(ISBLANK(daily!D2679),NA(),IF(RIGHT(daily!D$1,2)="US",1/daily!D2679,daily!D2679))</f>
        <v>0.1498800959232614</v>
      </c>
      <c r="E2679" s="2">
        <f>IF(ISBLANK(daily!E2679),NA(),IF(RIGHT(daily!E$1,2)="US",1/daily!E2679,daily!E2679))</f>
        <v>0.12241400416207614</v>
      </c>
      <c r="F2679" s="2">
        <f>IF(ISBLANK(daily!F2679),NA(),IF(RIGHT(daily!F$1,2)="US",1/daily!F2679,daily!F2679))</f>
        <v>0.87389670540942055</v>
      </c>
      <c r="G2679" s="2">
        <f>IF(ISBLANK(daily!G2679),NA(),IF(RIGHT(daily!G$1,2)="US",1/daily!G2679,daily!G2679))</f>
        <v>0.71599999999999997</v>
      </c>
      <c r="H2679" s="2">
        <f>IF(ISBLANK(daily!H2679),NA(),IF(RIGHT(daily!H$1,2)="US",1/daily!H2679,daily!H2679))</f>
        <v>1.3282</v>
      </c>
      <c r="I2679" s="2">
        <f>IF(ISBLANK(daily!I2679),NA(),IF(RIGHT(daily!I$1,2)="US",1/daily!I2679,daily!I2679))</f>
        <v>0.57979999999999998</v>
      </c>
      <c r="J2679" s="2">
        <f>IF(ISBLANK(daily!J2679),NA(),IF(RIGHT(daily!J$1,2)="US",1/daily!J2679,daily!J2679))</f>
        <v>1.4743999999999999</v>
      </c>
    </row>
    <row r="2680" spans="1:10">
      <c r="A2680" s="1">
        <v>39911</v>
      </c>
      <c r="B2680" s="2">
        <f>IF(ISBLANK(daily!B2680),NA(),IF(RIGHT(daily!B$1,2)="US",1/daily!B2680,daily!B2680))</f>
        <v>0.80951995466688254</v>
      </c>
      <c r="C2680" s="2">
        <f>IF(ISBLANK(daily!C2680),NA(),IF(RIGHT(daily!C$1,2)="US",1/daily!C2680,daily!C2680))</f>
        <v>1.0005002501250625E-2</v>
      </c>
      <c r="D2680" s="2">
        <f>IF(ISBLANK(daily!D2680),NA(),IF(RIGHT(daily!D$1,2)="US",1/daily!D2680,daily!D2680))</f>
        <v>0.15008930313536553</v>
      </c>
      <c r="E2680" s="2">
        <f>IF(ISBLANK(daily!E2680),NA(),IF(RIGHT(daily!E$1,2)="US",1/daily!E2680,daily!E2680))</f>
        <v>0.12155542319520586</v>
      </c>
      <c r="F2680" s="2">
        <f>IF(ISBLANK(daily!F2680),NA(),IF(RIGHT(daily!F$1,2)="US",1/daily!F2680,daily!F2680))</f>
        <v>0.8726764988218868</v>
      </c>
      <c r="G2680" s="2">
        <f>IF(ISBLANK(daily!G2680),NA(),IF(RIGHT(daily!G$1,2)="US",1/daily!G2680,daily!G2680))</f>
        <v>0.71099999999999997</v>
      </c>
      <c r="H2680" s="2">
        <f>IF(ISBLANK(daily!H2680),NA(),IF(RIGHT(daily!H$1,2)="US",1/daily!H2680,daily!H2680))</f>
        <v>1.3288</v>
      </c>
      <c r="I2680" s="2">
        <f>IF(ISBLANK(daily!I2680),NA(),IF(RIGHT(daily!I$1,2)="US",1/daily!I2680,daily!I2680))</f>
        <v>0.57869999999999999</v>
      </c>
      <c r="J2680" s="2">
        <f>IF(ISBLANK(daily!J2680),NA(),IF(RIGHT(daily!J$1,2)="US",1/daily!J2680,daily!J2680))</f>
        <v>1.4692000000000001</v>
      </c>
    </row>
    <row r="2681" spans="1:10">
      <c r="A2681" s="1">
        <v>39912</v>
      </c>
      <c r="B2681" s="2">
        <f>IF(ISBLANK(daily!B2681),NA(),IF(RIGHT(daily!B$1,2)="US",1/daily!B2681,daily!B2681))</f>
        <v>0.81479670822129879</v>
      </c>
      <c r="C2681" s="2">
        <f>IF(ISBLANK(daily!C2681),NA(),IF(RIGHT(daily!C$1,2)="US",1/daily!C2681,daily!C2681))</f>
        <v>9.957184108334162E-3</v>
      </c>
      <c r="D2681" s="2">
        <f>IF(ISBLANK(daily!D2681),NA(),IF(RIGHT(daily!D$1,2)="US",1/daily!D2681,daily!D2681))</f>
        <v>0.14984865286061078</v>
      </c>
      <c r="E2681" s="2">
        <f>IF(ISBLANK(daily!E2681),NA(),IF(RIGHT(daily!E$1,2)="US",1/daily!E2681,daily!E2681))</f>
        <v>0.12031667348461149</v>
      </c>
      <c r="F2681" s="2">
        <f>IF(ISBLANK(daily!F2681),NA(),IF(RIGHT(daily!F$1,2)="US",1/daily!F2681,daily!F2681))</f>
        <v>0.86333419666752997</v>
      </c>
      <c r="G2681" s="2">
        <f>IF(ISBLANK(daily!G2681),NA(),IF(RIGHT(daily!G$1,2)="US",1/daily!G2681,daily!G2681))</f>
        <v>0.71679999999999999</v>
      </c>
      <c r="H2681" s="2">
        <f>IF(ISBLANK(daily!H2681),NA(),IF(RIGHT(daily!H$1,2)="US",1/daily!H2681,daily!H2681))</f>
        <v>1.3149</v>
      </c>
      <c r="I2681" s="2">
        <f>IF(ISBLANK(daily!I2681),NA(),IF(RIGHT(daily!I$1,2)="US",1/daily!I2681,daily!I2681))</f>
        <v>0.58079999999999998</v>
      </c>
      <c r="J2681" s="2">
        <f>IF(ISBLANK(daily!J2681),NA(),IF(RIGHT(daily!J$1,2)="US",1/daily!J2681,daily!J2681))</f>
        <v>1.4622999999999999</v>
      </c>
    </row>
    <row r="2682" spans="1:10">
      <c r="A2682" s="1">
        <v>39913</v>
      </c>
      <c r="B2682" s="2">
        <f>IF(ISBLANK(daily!B2682),NA(),IF(RIGHT(daily!B$1,2)="US",1/daily!B2682,daily!B2682))</f>
        <v>0.81479670822129879</v>
      </c>
      <c r="C2682" s="2">
        <f>IF(ISBLANK(daily!C2682),NA(),IF(RIGHT(daily!C$1,2)="US",1/daily!C2682,daily!C2682))</f>
        <v>9.9700897308075773E-3</v>
      </c>
      <c r="D2682" s="2">
        <f>IF(ISBLANK(daily!D2682),NA(),IF(RIGHT(daily!D$1,2)="US",1/daily!D2682,daily!D2682))</f>
        <v>0.1497566454511419</v>
      </c>
      <c r="E2682" s="2">
        <f>IF(ISBLANK(daily!E2682),NA(),IF(RIGHT(daily!E$1,2)="US",1/daily!E2682,daily!E2682))</f>
        <v>0.12090436464756377</v>
      </c>
      <c r="F2682" s="2">
        <f>IF(ISBLANK(daily!F2682),NA(),IF(RIGHT(daily!F$1,2)="US",1/daily!F2682,daily!F2682))</f>
        <v>0.86393088552915764</v>
      </c>
      <c r="G2682" s="2">
        <f>IF(ISBLANK(daily!G2682),NA(),IF(RIGHT(daily!G$1,2)="US",1/daily!G2682,daily!G2682))</f>
        <v>0.71889999999999998</v>
      </c>
      <c r="H2682" s="2">
        <f>IF(ISBLANK(daily!H2682),NA(),IF(RIGHT(daily!H$1,2)="US",1/daily!H2682,daily!H2682))</f>
        <v>1.3143</v>
      </c>
      <c r="I2682" s="2">
        <f>IF(ISBLANK(daily!I2682),NA(),IF(RIGHT(daily!I$1,2)="US",1/daily!I2682,daily!I2682))</f>
        <v>0.58289999999999997</v>
      </c>
      <c r="J2682" s="2">
        <f>IF(ISBLANK(daily!J2682),NA(),IF(RIGHT(daily!J$1,2)="US",1/daily!J2682,daily!J2682))</f>
        <v>1.4635</v>
      </c>
    </row>
    <row r="2683" spans="1:10">
      <c r="A2683" s="1">
        <v>39916</v>
      </c>
      <c r="B2683" s="2">
        <f>IF(ISBLANK(daily!B2683),NA(),IF(RIGHT(daily!B$1,2)="US",1/daily!B2683,daily!B2683))</f>
        <v>0.81900081900081889</v>
      </c>
      <c r="C2683" s="2">
        <f>IF(ISBLANK(daily!C2683),NA(),IF(RIGHT(daily!C$1,2)="US",1/daily!C2683,daily!C2683))</f>
        <v>9.9880143827407106E-3</v>
      </c>
      <c r="D2683" s="2">
        <f>IF(ISBLANK(daily!D2683),NA(),IF(RIGHT(daily!D$1,2)="US",1/daily!D2683,daily!D2683))</f>
        <v>0.1520057154148996</v>
      </c>
      <c r="E2683" s="2">
        <f>IF(ISBLANK(daily!E2683),NA(),IF(RIGHT(daily!E$1,2)="US",1/daily!E2683,daily!E2683))</f>
        <v>0.12242449469289815</v>
      </c>
      <c r="F2683" s="2">
        <f>IF(ISBLANK(daily!F2683),NA(),IF(RIGHT(daily!F$1,2)="US",1/daily!F2683,daily!F2683))</f>
        <v>0.88059175766114839</v>
      </c>
      <c r="G2683" s="2">
        <f>IF(ISBLANK(daily!G2683),NA(),IF(RIGHT(daily!G$1,2)="US",1/daily!G2683,daily!G2683))</f>
        <v>0.7288</v>
      </c>
      <c r="H2683" s="2">
        <f>IF(ISBLANK(daily!H2683),NA(),IF(RIGHT(daily!H$1,2)="US",1/daily!H2683,daily!H2683))</f>
        <v>1.3353999999999999</v>
      </c>
      <c r="I2683" s="2">
        <f>IF(ISBLANK(daily!I2683),NA(),IF(RIGHT(daily!I$1,2)="US",1/daily!I2683,daily!I2683))</f>
        <v>0.58860000000000001</v>
      </c>
      <c r="J2683" s="2">
        <f>IF(ISBLANK(daily!J2683),NA(),IF(RIGHT(daily!J$1,2)="US",1/daily!J2683,daily!J2683))</f>
        <v>1.4831000000000001</v>
      </c>
    </row>
    <row r="2684" spans="1:10">
      <c r="A2684" s="1">
        <v>39917</v>
      </c>
      <c r="B2684" s="2">
        <f>IF(ISBLANK(daily!B2684),NA(),IF(RIGHT(daily!B$1,2)="US",1/daily!B2684,daily!B2684))</f>
        <v>0.82692466716282143</v>
      </c>
      <c r="C2684" s="2">
        <f>IF(ISBLANK(daily!C2684),NA(),IF(RIGHT(daily!C$1,2)="US",1/daily!C2684,daily!C2684))</f>
        <v>1.0092854259184497E-2</v>
      </c>
      <c r="D2684" s="2">
        <f>IF(ISBLANK(daily!D2684),NA(),IF(RIGHT(daily!D$1,2)="US",1/daily!D2684,daily!D2684))</f>
        <v>0.15142337976983647</v>
      </c>
      <c r="E2684" s="2">
        <f>IF(ISBLANK(daily!E2684),NA(),IF(RIGHT(daily!E$1,2)="US",1/daily!E2684,daily!E2684))</f>
        <v>0.1226452119309262</v>
      </c>
      <c r="F2684" s="2">
        <f>IF(ISBLANK(daily!F2684),NA(),IF(RIGHT(daily!F$1,2)="US",1/daily!F2684,daily!F2684))</f>
        <v>0.87819443224729954</v>
      </c>
      <c r="G2684" s="2">
        <f>IF(ISBLANK(daily!G2684),NA(),IF(RIGHT(daily!G$1,2)="US",1/daily!G2684,daily!G2684))</f>
        <v>0.72860000000000003</v>
      </c>
      <c r="H2684" s="2">
        <f>IF(ISBLANK(daily!H2684),NA(),IF(RIGHT(daily!H$1,2)="US",1/daily!H2684,daily!H2684))</f>
        <v>1.3277000000000001</v>
      </c>
      <c r="I2684" s="2">
        <f>IF(ISBLANK(daily!I2684),NA(),IF(RIGHT(daily!I$1,2)="US",1/daily!I2684,daily!I2684))</f>
        <v>0.5857</v>
      </c>
      <c r="J2684" s="2">
        <f>IF(ISBLANK(daily!J2684),NA(),IF(RIGHT(daily!J$1,2)="US",1/daily!J2684,daily!J2684))</f>
        <v>1.4906999999999999</v>
      </c>
    </row>
    <row r="2685" spans="1:10">
      <c r="A2685" s="1">
        <v>39918</v>
      </c>
      <c r="B2685" s="2">
        <f>IF(ISBLANK(daily!B2685),NA(),IF(RIGHT(daily!B$1,2)="US",1/daily!B2685,daily!B2685))</f>
        <v>0.83056478405315615</v>
      </c>
      <c r="C2685" s="2">
        <f>IF(ISBLANK(daily!C2685),NA(),IF(RIGHT(daily!C$1,2)="US",1/daily!C2685,daily!C2685))</f>
        <v>1.0063399416322833E-2</v>
      </c>
      <c r="D2685" s="2">
        <f>IF(ISBLANK(daily!D2685),NA(),IF(RIGHT(daily!D$1,2)="US",1/daily!D2685,daily!D2685))</f>
        <v>0.14856412770572419</v>
      </c>
      <c r="E2685" s="2">
        <f>IF(ISBLANK(daily!E2685),NA(),IF(RIGHT(daily!E$1,2)="US",1/daily!E2685,daily!E2685))</f>
        <v>0.12035142616440006</v>
      </c>
      <c r="F2685" s="2">
        <f>IF(ISBLANK(daily!F2685),NA(),IF(RIGHT(daily!F$1,2)="US",1/daily!F2685,daily!F2685))</f>
        <v>0.87313367676591291</v>
      </c>
      <c r="G2685" s="2">
        <f>IF(ISBLANK(daily!G2685),NA(),IF(RIGHT(daily!G$1,2)="US",1/daily!G2685,daily!G2685))</f>
        <v>0.7228</v>
      </c>
      <c r="H2685" s="2">
        <f>IF(ISBLANK(daily!H2685),NA(),IF(RIGHT(daily!H$1,2)="US",1/daily!H2685,daily!H2685))</f>
        <v>1.3182</v>
      </c>
      <c r="I2685" s="2">
        <f>IF(ISBLANK(daily!I2685),NA(),IF(RIGHT(daily!I$1,2)="US",1/daily!I2685,daily!I2685))</f>
        <v>0.57589999999999997</v>
      </c>
      <c r="J2685" s="2">
        <f>IF(ISBLANK(daily!J2685),NA(),IF(RIGHT(daily!J$1,2)="US",1/daily!J2685,daily!J2685))</f>
        <v>1.4990000000000001</v>
      </c>
    </row>
    <row r="2686" spans="1:10">
      <c r="A2686" s="1">
        <v>39919</v>
      </c>
      <c r="B2686" s="2">
        <f>IF(ISBLANK(daily!B2686),NA(),IF(RIGHT(daily!B$1,2)="US",1/daily!B2686,daily!B2686))</f>
        <v>0.82904990880451013</v>
      </c>
      <c r="C2686" s="2">
        <f>IF(ISBLANK(daily!C2686),NA(),IF(RIGHT(daily!C$1,2)="US",1/daily!C2686,daily!C2686))</f>
        <v>1.0071507704703393E-2</v>
      </c>
      <c r="D2686" s="2">
        <f>IF(ISBLANK(daily!D2686),NA(),IF(RIGHT(daily!D$1,2)="US",1/daily!D2686,daily!D2686))</f>
        <v>0.14992953311943386</v>
      </c>
      <c r="E2686" s="2">
        <f>IF(ISBLANK(daily!E2686),NA(),IF(RIGHT(daily!E$1,2)="US",1/daily!E2686,daily!E2686))</f>
        <v>0.1203659123736158</v>
      </c>
      <c r="F2686" s="2">
        <f>IF(ISBLANK(daily!F2686),NA(),IF(RIGHT(daily!F$1,2)="US",1/daily!F2686,daily!F2686))</f>
        <v>0.87176357771772295</v>
      </c>
      <c r="G2686" s="2">
        <f>IF(ISBLANK(daily!G2686),NA(),IF(RIGHT(daily!G$1,2)="US",1/daily!G2686,daily!G2686))</f>
        <v>0.72009999999999996</v>
      </c>
      <c r="H2686" s="2">
        <f>IF(ISBLANK(daily!H2686),NA(),IF(RIGHT(daily!H$1,2)="US",1/daily!H2686,daily!H2686))</f>
        <v>1.3197000000000001</v>
      </c>
      <c r="I2686" s="2">
        <f>IF(ISBLANK(daily!I2686),NA(),IF(RIGHT(daily!I$1,2)="US",1/daily!I2686,daily!I2686))</f>
        <v>0.57089999999999996</v>
      </c>
      <c r="J2686" s="2">
        <f>IF(ISBLANK(daily!J2686),NA(),IF(RIGHT(daily!J$1,2)="US",1/daily!J2686,daily!J2686))</f>
        <v>1.4908999999999999</v>
      </c>
    </row>
    <row r="2687" spans="1:10">
      <c r="A2687" s="1">
        <v>39920</v>
      </c>
      <c r="B2687" s="2">
        <f>IF(ISBLANK(daily!B2687),NA(),IF(RIGHT(daily!B$1,2)="US",1/daily!B2687,daily!B2687))</f>
        <v>0.82331631812942541</v>
      </c>
      <c r="C2687" s="2">
        <f>IF(ISBLANK(daily!C2687),NA(),IF(RIGHT(daily!C$1,2)="US",1/daily!C2687,daily!C2687))</f>
        <v>1.0079629069650237E-2</v>
      </c>
      <c r="D2687" s="2">
        <f>IF(ISBLANK(daily!D2687),NA(),IF(RIGHT(daily!D$1,2)="US",1/daily!D2687,daily!D2687))</f>
        <v>0.14937635372320562</v>
      </c>
      <c r="E2687" s="2">
        <f>IF(ISBLANK(daily!E2687),NA(),IF(RIGHT(daily!E$1,2)="US",1/daily!E2687,daily!E2687))</f>
        <v>0.11830819284235433</v>
      </c>
      <c r="F2687" s="2">
        <f>IF(ISBLANK(daily!F2687),NA(),IF(RIGHT(daily!F$1,2)="US",1/daily!F2687,daily!F2687))</f>
        <v>0.85660442007880766</v>
      </c>
      <c r="G2687" s="2">
        <f>IF(ISBLANK(daily!G2687),NA(),IF(RIGHT(daily!G$1,2)="US",1/daily!G2687,daily!G2687))</f>
        <v>0.72040000000000004</v>
      </c>
      <c r="H2687" s="2">
        <f>IF(ISBLANK(daily!H2687),NA(),IF(RIGHT(daily!H$1,2)="US",1/daily!H2687,daily!H2687))</f>
        <v>1.3029999999999999</v>
      </c>
      <c r="I2687" s="2">
        <f>IF(ISBLANK(daily!I2687),NA(),IF(RIGHT(daily!I$1,2)="US",1/daily!I2687,daily!I2687))</f>
        <v>0.56740000000000002</v>
      </c>
      <c r="J2687" s="2">
        <f>IF(ISBLANK(daily!J2687),NA(),IF(RIGHT(daily!J$1,2)="US",1/daily!J2687,daily!J2687))</f>
        <v>1.4778</v>
      </c>
    </row>
    <row r="2688" spans="1:10">
      <c r="A2688" s="1">
        <v>39923</v>
      </c>
      <c r="B2688" s="2">
        <f>IF(ISBLANK(daily!B2688),NA(),IF(RIGHT(daily!B$1,2)="US",1/daily!B2688,daily!B2688))</f>
        <v>0.8105041335710812</v>
      </c>
      <c r="C2688" s="2">
        <f>IF(ISBLANK(daily!C2688),NA(),IF(RIGHT(daily!C$1,2)="US",1/daily!C2688,daily!C2688))</f>
        <v>1.0173974972021568E-2</v>
      </c>
      <c r="D2688" s="2">
        <f>IF(ISBLANK(daily!D2688),NA(),IF(RIGHT(daily!D$1,2)="US",1/daily!D2688,daily!D2688))</f>
        <v>0.14624159110851126</v>
      </c>
      <c r="E2688" s="2">
        <f>IF(ISBLANK(daily!E2688),NA(),IF(RIGHT(daily!E$1,2)="US",1/daily!E2688,daily!E2688))</f>
        <v>0.11525650334820144</v>
      </c>
      <c r="F2688" s="2">
        <f>IF(ISBLANK(daily!F2688),NA(),IF(RIGHT(daily!F$1,2)="US",1/daily!F2688,daily!F2688))</f>
        <v>0.85375224109963288</v>
      </c>
      <c r="G2688" s="2">
        <f>IF(ISBLANK(daily!G2688),NA(),IF(RIGHT(daily!G$1,2)="US",1/daily!G2688,daily!G2688))</f>
        <v>0.70199999999999996</v>
      </c>
      <c r="H2688" s="2">
        <f>IF(ISBLANK(daily!H2688),NA(),IF(RIGHT(daily!H$1,2)="US",1/daily!H2688,daily!H2688))</f>
        <v>1.2903</v>
      </c>
      <c r="I2688" s="2">
        <f>IF(ISBLANK(daily!I2688),NA(),IF(RIGHT(daily!I$1,2)="US",1/daily!I2688,daily!I2688))</f>
        <v>0.55589999999999995</v>
      </c>
      <c r="J2688" s="2">
        <f>IF(ISBLANK(daily!J2688),NA(),IF(RIGHT(daily!J$1,2)="US",1/daily!J2688,daily!J2688))</f>
        <v>1.4532</v>
      </c>
    </row>
    <row r="2689" spans="1:10">
      <c r="A2689" s="1">
        <v>39924</v>
      </c>
      <c r="B2689" s="2">
        <f>IF(ISBLANK(daily!B2689),NA(),IF(RIGHT(daily!B$1,2)="US",1/daily!B2689,daily!B2689))</f>
        <v>0.80821142810959345</v>
      </c>
      <c r="C2689" s="2">
        <f>IF(ISBLANK(daily!C2689),NA(),IF(RIGHT(daily!C$1,2)="US",1/daily!C2689,daily!C2689))</f>
        <v>1.0141987829614604E-2</v>
      </c>
      <c r="D2689" s="2">
        <f>IF(ISBLANK(daily!D2689),NA(),IF(RIGHT(daily!D$1,2)="US",1/daily!D2689,daily!D2689))</f>
        <v>0.14755791648221928</v>
      </c>
      <c r="E2689" s="2">
        <f>IF(ISBLANK(daily!E2689),NA(),IF(RIGHT(daily!E$1,2)="US",1/daily!E2689,daily!E2689))</f>
        <v>0.11735160889055789</v>
      </c>
      <c r="F2689" s="2">
        <f>IF(ISBLANK(daily!F2689),NA(),IF(RIGHT(daily!F$1,2)="US",1/daily!F2689,daily!F2689))</f>
        <v>0.85807448086493909</v>
      </c>
      <c r="G2689" s="2">
        <f>IF(ISBLANK(daily!G2689),NA(),IF(RIGHT(daily!G$1,2)="US",1/daily!G2689,daily!G2689))</f>
        <v>0.70950000000000002</v>
      </c>
      <c r="H2689" s="2">
        <f>IF(ISBLANK(daily!H2689),NA(),IF(RIGHT(daily!H$1,2)="US",1/daily!H2689,daily!H2689))</f>
        <v>1.2978000000000001</v>
      </c>
      <c r="I2689" s="2">
        <f>IF(ISBLANK(daily!I2689),NA(),IF(RIGHT(daily!I$1,2)="US",1/daily!I2689,daily!I2689))</f>
        <v>0.56279999999999997</v>
      </c>
      <c r="J2689" s="2">
        <f>IF(ISBLANK(daily!J2689),NA(),IF(RIGHT(daily!J$1,2)="US",1/daily!J2689,daily!J2689))</f>
        <v>1.4688000000000001</v>
      </c>
    </row>
    <row r="2690" spans="1:10">
      <c r="A2690" s="1">
        <v>39925</v>
      </c>
      <c r="B2690" s="2">
        <f>IF(ISBLANK(daily!B2690),NA(),IF(RIGHT(daily!B$1,2)="US",1/daily!B2690,daily!B2690))</f>
        <v>0.80899603591942404</v>
      </c>
      <c r="C2690" s="2">
        <f>IF(ISBLANK(daily!C2690),NA(),IF(RIGHT(daily!C$1,2)="US",1/daily!C2690,daily!C2690))</f>
        <v>1.0189525168127165E-2</v>
      </c>
      <c r="D2690" s="2">
        <f>IF(ISBLANK(daily!D2690),NA(),IF(RIGHT(daily!D$1,2)="US",1/daily!D2690,daily!D2690))</f>
        <v>0.14899132870466938</v>
      </c>
      <c r="E2690" s="2">
        <f>IF(ISBLANK(daily!E2690),NA(),IF(RIGHT(daily!E$1,2)="US",1/daily!E2690,daily!E2690))</f>
        <v>0.1188057644556914</v>
      </c>
      <c r="F2690" s="2">
        <f>IF(ISBLANK(daily!F2690),NA(),IF(RIGHT(daily!F$1,2)="US",1/daily!F2690,daily!F2690))</f>
        <v>0.8595495960116899</v>
      </c>
      <c r="G2690" s="2">
        <f>IF(ISBLANK(daily!G2690),NA(),IF(RIGHT(daily!G$1,2)="US",1/daily!G2690,daily!G2690))</f>
        <v>0.71089999999999998</v>
      </c>
      <c r="H2690" s="2">
        <f>IF(ISBLANK(daily!H2690),NA(),IF(RIGHT(daily!H$1,2)="US",1/daily!H2690,daily!H2690))</f>
        <v>1.3011999999999999</v>
      </c>
      <c r="I2690" s="2">
        <f>IF(ISBLANK(daily!I2690),NA(),IF(RIGHT(daily!I$1,2)="US",1/daily!I2690,daily!I2690))</f>
        <v>0.55900000000000005</v>
      </c>
      <c r="J2690" s="2">
        <f>IF(ISBLANK(daily!J2690),NA(),IF(RIGHT(daily!J$1,2)="US",1/daily!J2690,daily!J2690))</f>
        <v>1.4496</v>
      </c>
    </row>
    <row r="2691" spans="1:10">
      <c r="A2691" s="1">
        <v>39926</v>
      </c>
      <c r="B2691" s="2">
        <f>IF(ISBLANK(daily!B2691),NA(),IF(RIGHT(daily!B$1,2)="US",1/daily!B2691,daily!B2691))</f>
        <v>0.81360344967862663</v>
      </c>
      <c r="C2691" s="2">
        <f>IF(ISBLANK(daily!C2691),NA(),IF(RIGHT(daily!C$1,2)="US",1/daily!C2691,daily!C2691))</f>
        <v>1.0216591744993871E-2</v>
      </c>
      <c r="D2691" s="2">
        <f>IF(ISBLANK(daily!D2691),NA(),IF(RIGHT(daily!D$1,2)="US",1/daily!D2691,daily!D2691))</f>
        <v>0.15047550258817866</v>
      </c>
      <c r="E2691" s="2">
        <f>IF(ISBLANK(daily!E2691),NA(),IF(RIGHT(daily!E$1,2)="US",1/daily!E2691,daily!E2691))</f>
        <v>0.11950858071609542</v>
      </c>
      <c r="F2691" s="2">
        <f>IF(ISBLANK(daily!F2691),NA(),IF(RIGHT(daily!F$1,2)="US",1/daily!F2691,daily!F2691))</f>
        <v>0.86348329159830761</v>
      </c>
      <c r="G2691" s="2">
        <f>IF(ISBLANK(daily!G2691),NA(),IF(RIGHT(daily!G$1,2)="US",1/daily!G2691,daily!G2691))</f>
        <v>0.71050000000000002</v>
      </c>
      <c r="H2691" s="2">
        <f>IF(ISBLANK(daily!H2691),NA(),IF(RIGHT(daily!H$1,2)="US",1/daily!H2691,daily!H2691))</f>
        <v>1.3048</v>
      </c>
      <c r="I2691" s="2">
        <f>IF(ISBLANK(daily!I2691),NA(),IF(RIGHT(daily!I$1,2)="US",1/daily!I2691,daily!I2691))</f>
        <v>0.55789999999999995</v>
      </c>
      <c r="J2691" s="2">
        <f>IF(ISBLANK(daily!J2691),NA(),IF(RIGHT(daily!J$1,2)="US",1/daily!J2691,daily!J2691))</f>
        <v>1.4635</v>
      </c>
    </row>
    <row r="2692" spans="1:10">
      <c r="A2692" s="1">
        <v>39927</v>
      </c>
      <c r="B2692" s="2">
        <f>IF(ISBLANK(daily!B2692),NA(),IF(RIGHT(daily!B$1,2)="US",1/daily!B2692,daily!B2692))</f>
        <v>0.82678792889623809</v>
      </c>
      <c r="C2692" s="2">
        <f>IF(ISBLANK(daily!C2692),NA(),IF(RIGHT(daily!C$1,2)="US",1/daily!C2692,daily!C2692))</f>
        <v>1.0300782859497322E-2</v>
      </c>
      <c r="D2692" s="2">
        <f>IF(ISBLANK(daily!D2692),NA(),IF(RIGHT(daily!D$1,2)="US",1/daily!D2692,daily!D2692))</f>
        <v>0.15266243282852957</v>
      </c>
      <c r="E2692" s="2">
        <f>IF(ISBLANK(daily!E2692),NA(),IF(RIGHT(daily!E$1,2)="US",1/daily!E2692,daily!E2692))</f>
        <v>0.12371644191513052</v>
      </c>
      <c r="F2692" s="2">
        <f>IF(ISBLANK(daily!F2692),NA(),IF(RIGHT(daily!F$1,2)="US",1/daily!F2692,daily!F2692))</f>
        <v>0.8796622097114708</v>
      </c>
      <c r="G2692" s="2">
        <f>IF(ISBLANK(daily!G2692),NA(),IF(RIGHT(daily!G$1,2)="US",1/daily!G2692,daily!G2692))</f>
        <v>0.72199999999999998</v>
      </c>
      <c r="H2692" s="2">
        <f>IF(ISBLANK(daily!H2692),NA(),IF(RIGHT(daily!H$1,2)="US",1/daily!H2692,daily!H2692))</f>
        <v>1.3277000000000001</v>
      </c>
      <c r="I2692" s="2">
        <f>IF(ISBLANK(daily!I2692),NA(),IF(RIGHT(daily!I$1,2)="US",1/daily!I2692,daily!I2692))</f>
        <v>0.57220000000000004</v>
      </c>
      <c r="J2692" s="2">
        <f>IF(ISBLANK(daily!J2692),NA(),IF(RIGHT(daily!J$1,2)="US",1/daily!J2692,daily!J2692))</f>
        <v>1.4697</v>
      </c>
    </row>
    <row r="2693" spans="1:10">
      <c r="A2693" s="1">
        <v>39930</v>
      </c>
      <c r="B2693" s="2">
        <f>IF(ISBLANK(daily!B2693),NA(),IF(RIGHT(daily!B$1,2)="US",1/daily!B2693,daily!B2693))</f>
        <v>0.82603667602841568</v>
      </c>
      <c r="C2693" s="2">
        <f>IF(ISBLANK(daily!C2693),NA(),IF(RIGHT(daily!C$1,2)="US",1/daily!C2693,daily!C2693))</f>
        <v>1.0355182768975874E-2</v>
      </c>
      <c r="D2693" s="2">
        <f>IF(ISBLANK(daily!D2693),NA(),IF(RIGHT(daily!D$1,2)="US",1/daily!D2693,daily!D2693))</f>
        <v>0.14927823971099732</v>
      </c>
      <c r="E2693" s="2">
        <f>IF(ISBLANK(daily!E2693),NA(),IF(RIGHT(daily!E$1,2)="US",1/daily!E2693,daily!E2693))</f>
        <v>0.1231345121410629</v>
      </c>
      <c r="F2693" s="2">
        <f>IF(ISBLANK(daily!F2693),NA(),IF(RIGHT(daily!F$1,2)="US",1/daily!F2693,daily!F2693))</f>
        <v>0.87168758716875872</v>
      </c>
      <c r="G2693" s="2">
        <f>IF(ISBLANK(daily!G2693),NA(),IF(RIGHT(daily!G$1,2)="US",1/daily!G2693,daily!G2693))</f>
        <v>0.7157</v>
      </c>
      <c r="H2693" s="2">
        <f>IF(ISBLANK(daily!H2693),NA(),IF(RIGHT(daily!H$1,2)="US",1/daily!H2693,daily!H2693))</f>
        <v>1.3136000000000001</v>
      </c>
      <c r="I2693" s="2">
        <f>IF(ISBLANK(daily!I2693),NA(),IF(RIGHT(daily!I$1,2)="US",1/daily!I2693,daily!I2693))</f>
        <v>0.56940000000000002</v>
      </c>
      <c r="J2693" s="2">
        <f>IF(ISBLANK(daily!J2693),NA(),IF(RIGHT(daily!J$1,2)="US",1/daily!J2693,daily!J2693))</f>
        <v>1.4678</v>
      </c>
    </row>
    <row r="2694" spans="1:10">
      <c r="A2694" s="1">
        <v>39931</v>
      </c>
      <c r="B2694" s="2">
        <f>IF(ISBLANK(daily!B2694),NA(),IF(RIGHT(daily!B$1,2)="US",1/daily!B2694,daily!B2694))</f>
        <v>0.81712698153293017</v>
      </c>
      <c r="C2694" s="2">
        <f>IF(ISBLANK(daily!C2694),NA(),IF(RIGHT(daily!C$1,2)="US",1/daily!C2694,daily!C2694))</f>
        <v>1.0363768266141569E-2</v>
      </c>
      <c r="D2694" s="2">
        <f>IF(ISBLANK(daily!D2694),NA(),IF(RIGHT(daily!D$1,2)="US",1/daily!D2694,daily!D2694))</f>
        <v>0.14872099940511599</v>
      </c>
      <c r="E2694" s="2">
        <f>IF(ISBLANK(daily!E2694),NA(),IF(RIGHT(daily!E$1,2)="US",1/daily!E2694,daily!E2694))</f>
        <v>0.12185017302724571</v>
      </c>
      <c r="F2694" s="2">
        <f>IF(ISBLANK(daily!F2694),NA(),IF(RIGHT(daily!F$1,2)="US",1/daily!F2694,daily!F2694))</f>
        <v>0.86828167057393424</v>
      </c>
      <c r="G2694" s="2">
        <f>IF(ISBLANK(daily!G2694),NA(),IF(RIGHT(daily!G$1,2)="US",1/daily!G2694,daily!G2694))</f>
        <v>0.70430000000000004</v>
      </c>
      <c r="H2694" s="2">
        <f>IF(ISBLANK(daily!H2694),NA(),IF(RIGHT(daily!H$1,2)="US",1/daily!H2694,daily!H2694))</f>
        <v>1.3061</v>
      </c>
      <c r="I2694" s="2">
        <f>IF(ISBLANK(daily!I2694),NA(),IF(RIGHT(daily!I$1,2)="US",1/daily!I2694,daily!I2694))</f>
        <v>0.55900000000000005</v>
      </c>
      <c r="J2694" s="2">
        <f>IF(ISBLANK(daily!J2694),NA(),IF(RIGHT(daily!J$1,2)="US",1/daily!J2694,daily!J2694))</f>
        <v>1.4607000000000001</v>
      </c>
    </row>
    <row r="2695" spans="1:10">
      <c r="A2695" s="1">
        <v>39932</v>
      </c>
      <c r="B2695" s="2">
        <f>IF(ISBLANK(daily!B2695),NA(),IF(RIGHT(daily!B$1,2)="US",1/daily!B2695,daily!B2695))</f>
        <v>0.83277814790139904</v>
      </c>
      <c r="C2695" s="2">
        <f>IF(ISBLANK(daily!C2695),NA(),IF(RIGHT(daily!C$1,2)="US",1/daily!C2695,daily!C2695))</f>
        <v>1.0312467773538208E-2</v>
      </c>
      <c r="D2695" s="2">
        <f>IF(ISBLANK(daily!D2695),NA(),IF(RIGHT(daily!D$1,2)="US",1/daily!D2695,daily!D2695))</f>
        <v>0.15284677111196024</v>
      </c>
      <c r="E2695" s="2">
        <f>IF(ISBLANK(daily!E2695),NA(),IF(RIGHT(daily!E$1,2)="US",1/daily!E2695,daily!E2695))</f>
        <v>0.12477696118188737</v>
      </c>
      <c r="F2695" s="2">
        <f>IF(ISBLANK(daily!F2695),NA(),IF(RIGHT(daily!F$1,2)="US",1/daily!F2695,daily!F2695))</f>
        <v>0.88425148112123086</v>
      </c>
      <c r="G2695" s="2">
        <f>IF(ISBLANK(daily!G2695),NA(),IF(RIGHT(daily!G$1,2)="US",1/daily!G2695,daily!G2695))</f>
        <v>0.7268</v>
      </c>
      <c r="H2695" s="2">
        <f>IF(ISBLANK(daily!H2695),NA(),IF(RIGHT(daily!H$1,2)="US",1/daily!H2695,daily!H2695))</f>
        <v>1.3324</v>
      </c>
      <c r="I2695" s="2">
        <f>IF(ISBLANK(daily!I2695),NA(),IF(RIGHT(daily!I$1,2)="US",1/daily!I2695,daily!I2695))</f>
        <v>0.57589999999999997</v>
      </c>
      <c r="J2695" s="2">
        <f>IF(ISBLANK(daily!J2695),NA(),IF(RIGHT(daily!J$1,2)="US",1/daily!J2695,daily!J2695))</f>
        <v>1.4802</v>
      </c>
    </row>
    <row r="2696" spans="1:10">
      <c r="A2696" s="1">
        <v>39933</v>
      </c>
      <c r="B2696" s="2">
        <f>IF(ISBLANK(daily!B2696),NA(),IF(RIGHT(daily!B$1,2)="US",1/daily!B2696,daily!B2696))</f>
        <v>0.83759108803082338</v>
      </c>
      <c r="C2696" s="2">
        <f>IF(ISBLANK(daily!C2696),NA(),IF(RIGHT(daily!C$1,2)="US",1/daily!C2696,daily!C2696))</f>
        <v>1.012555690562981E-2</v>
      </c>
      <c r="D2696" s="2">
        <f>IF(ISBLANK(daily!D2696),NA(),IF(RIGHT(daily!D$1,2)="US",1/daily!D2696,daily!D2696))</f>
        <v>0.15227653418608192</v>
      </c>
      <c r="E2696" s="2">
        <f>IF(ISBLANK(daily!E2696),NA(),IF(RIGHT(daily!E$1,2)="US",1/daily!E2696,daily!E2696))</f>
        <v>0.12518464735484841</v>
      </c>
      <c r="F2696" s="2">
        <f>IF(ISBLANK(daily!F2696),NA(),IF(RIGHT(daily!F$1,2)="US",1/daily!F2696,daily!F2696))</f>
        <v>0.87703911594457107</v>
      </c>
      <c r="G2696" s="2">
        <f>IF(ISBLANK(daily!G2696),NA(),IF(RIGHT(daily!G$1,2)="US",1/daily!G2696,daily!G2696))</f>
        <v>0.73170000000000002</v>
      </c>
      <c r="H2696" s="2">
        <f>IF(ISBLANK(daily!H2696),NA(),IF(RIGHT(daily!H$1,2)="US",1/daily!H2696,daily!H2696))</f>
        <v>1.3244</v>
      </c>
      <c r="I2696" s="2">
        <f>IF(ISBLANK(daily!I2696),NA(),IF(RIGHT(daily!I$1,2)="US",1/daily!I2696,daily!I2696))</f>
        <v>0.56950000000000001</v>
      </c>
      <c r="J2696" s="2">
        <f>IF(ISBLANK(daily!J2696),NA(),IF(RIGHT(daily!J$1,2)="US",1/daily!J2696,daily!J2696))</f>
        <v>1.4799</v>
      </c>
    </row>
    <row r="2697" spans="1:10">
      <c r="A2697" s="1">
        <v>39934</v>
      </c>
      <c r="B2697" s="2">
        <f>IF(ISBLANK(daily!B2697),NA(),IF(RIGHT(daily!B$1,2)="US",1/daily!B2697,daily!B2697))</f>
        <v>0.84260195483653522</v>
      </c>
      <c r="C2697" s="2">
        <f>IF(ISBLANK(daily!C2697),NA(),IF(RIGHT(daily!C$1,2)="US",1/daily!C2697,daily!C2697))</f>
        <v>1.007658202337767E-2</v>
      </c>
      <c r="D2697" s="2">
        <f>IF(ISBLANK(daily!D2697),NA(),IF(RIGHT(daily!D$1,2)="US",1/daily!D2697,daily!D2697))</f>
        <v>0.15276271367684577</v>
      </c>
      <c r="E2697" s="2">
        <f>IF(ISBLANK(daily!E2697),NA(),IF(RIGHT(daily!E$1,2)="US",1/daily!E2697,daily!E2697))</f>
        <v>0.12437037497668056</v>
      </c>
      <c r="F2697" s="2">
        <f>IF(ISBLANK(daily!F2697),NA(),IF(RIGHT(daily!F$1,2)="US",1/daily!F2697,daily!F2697))</f>
        <v>0.87997184090109115</v>
      </c>
      <c r="G2697" s="2">
        <f>IF(ISBLANK(daily!G2697),NA(),IF(RIGHT(daily!G$1,2)="US",1/daily!G2697,daily!G2697))</f>
        <v>0.72899999999999998</v>
      </c>
      <c r="H2697" s="2">
        <f>IF(ISBLANK(daily!H2697),NA(),IF(RIGHT(daily!H$1,2)="US",1/daily!H2697,daily!H2697))</f>
        <v>1.3267</v>
      </c>
      <c r="I2697" s="2">
        <f>IF(ISBLANK(daily!I2697),NA(),IF(RIGHT(daily!I$1,2)="US",1/daily!I2697,daily!I2697))</f>
        <v>0.56869999999999998</v>
      </c>
      <c r="J2697" s="2">
        <f>IF(ISBLANK(daily!J2697),NA(),IF(RIGHT(daily!J$1,2)="US",1/daily!J2697,daily!J2697))</f>
        <v>1.4881</v>
      </c>
    </row>
    <row r="2698" spans="1:10">
      <c r="A2698" s="1">
        <v>39937</v>
      </c>
      <c r="B2698" s="2">
        <f>IF(ISBLANK(daily!B2698),NA(),IF(RIGHT(daily!B$1,2)="US",1/daily!B2698,daily!B2698))</f>
        <v>0.8489685032685288</v>
      </c>
      <c r="C2698" s="2">
        <f>IF(ISBLANK(daily!C2698),NA(),IF(RIGHT(daily!C$1,2)="US",1/daily!C2698,daily!C2698))</f>
        <v>1.0088781275221953E-2</v>
      </c>
      <c r="D2698" s="2">
        <f>IF(ISBLANK(daily!D2698),NA(),IF(RIGHT(daily!D$1,2)="US",1/daily!D2698,daily!D2698))</f>
        <v>0.15384615384615385</v>
      </c>
      <c r="E2698" s="2">
        <f>IF(ISBLANK(daily!E2698),NA(),IF(RIGHT(daily!E$1,2)="US",1/daily!E2698,daily!E2698))</f>
        <v>0.12633440717579433</v>
      </c>
      <c r="F2698" s="2">
        <f>IF(ISBLANK(daily!F2698),NA(),IF(RIGHT(daily!F$1,2)="US",1/daily!F2698,daily!F2698))</f>
        <v>0.88581805297191951</v>
      </c>
      <c r="G2698" s="2">
        <f>IF(ISBLANK(daily!G2698),NA(),IF(RIGHT(daily!G$1,2)="US",1/daily!G2698,daily!G2698))</f>
        <v>0.73880000000000001</v>
      </c>
      <c r="H2698" s="2">
        <f>IF(ISBLANK(daily!H2698),NA(),IF(RIGHT(daily!H$1,2)="US",1/daily!H2698,daily!H2698))</f>
        <v>1.3365</v>
      </c>
      <c r="I2698" s="2">
        <f>IF(ISBLANK(daily!I2698),NA(),IF(RIGHT(daily!I$1,2)="US",1/daily!I2698,daily!I2698))</f>
        <v>0.57399999999999995</v>
      </c>
      <c r="J2698" s="2">
        <f>IF(ISBLANK(daily!J2698),NA(),IF(RIGHT(daily!J$1,2)="US",1/daily!J2698,daily!J2698))</f>
        <v>1.4984999999999999</v>
      </c>
    </row>
    <row r="2699" spans="1:10">
      <c r="A2699" s="1">
        <v>39938</v>
      </c>
      <c r="B2699" s="2">
        <f>IF(ISBLANK(daily!B2699),NA(),IF(RIGHT(daily!B$1,2)="US",1/daily!B2699,daily!B2699))</f>
        <v>0.85048477632250385</v>
      </c>
      <c r="C2699" s="2">
        <f>IF(ISBLANK(daily!C2699),NA(),IF(RIGHT(daily!C$1,2)="US",1/daily!C2699,daily!C2699))</f>
        <v>1.012555690562981E-2</v>
      </c>
      <c r="D2699" s="2">
        <f>IF(ISBLANK(daily!D2699),NA(),IF(RIGHT(daily!D$1,2)="US",1/daily!D2699,daily!D2699))</f>
        <v>0.15319800842589046</v>
      </c>
      <c r="E2699" s="2">
        <f>IF(ISBLANK(daily!E2699),NA(),IF(RIGHT(daily!E$1,2)="US",1/daily!E2699,daily!E2699))</f>
        <v>0.12612726240776945</v>
      </c>
      <c r="F2699" s="2">
        <f>IF(ISBLANK(daily!F2699),NA(),IF(RIGHT(daily!F$1,2)="US",1/daily!F2699,daily!F2699))</f>
        <v>0.88519075860848018</v>
      </c>
      <c r="G2699" s="2">
        <f>IF(ISBLANK(daily!G2699),NA(),IF(RIGHT(daily!G$1,2)="US",1/daily!G2699,daily!G2699))</f>
        <v>0.74360000000000004</v>
      </c>
      <c r="H2699" s="2">
        <f>IF(ISBLANK(daily!H2699),NA(),IF(RIGHT(daily!H$1,2)="US",1/daily!H2699,daily!H2699))</f>
        <v>1.3374999999999999</v>
      </c>
      <c r="I2699" s="2">
        <f>IF(ISBLANK(daily!I2699),NA(),IF(RIGHT(daily!I$1,2)="US",1/daily!I2699,daily!I2699))</f>
        <v>0.58209999999999995</v>
      </c>
      <c r="J2699" s="2">
        <f>IF(ISBLANK(daily!J2699),NA(),IF(RIGHT(daily!J$1,2)="US",1/daily!J2699,daily!J2699))</f>
        <v>1.5099</v>
      </c>
    </row>
    <row r="2700" spans="1:10">
      <c r="A2700" s="1">
        <v>39939</v>
      </c>
      <c r="B2700" s="2">
        <f>IF(ISBLANK(daily!B2700),NA(),IF(RIGHT(daily!B$1,2)="US",1/daily!B2700,daily!B2700))</f>
        <v>0.85280573085451128</v>
      </c>
      <c r="C2700" s="2">
        <f>IF(ISBLANK(daily!C2700),NA(),IF(RIGHT(daily!C$1,2)="US",1/daily!C2700,daily!C2700))</f>
        <v>1.0141987829614604E-2</v>
      </c>
      <c r="D2700" s="2">
        <f>IF(ISBLANK(daily!D2700),NA(),IF(RIGHT(daily!D$1,2)="US",1/daily!D2700,daily!D2700))</f>
        <v>0.15321443892872466</v>
      </c>
      <c r="E2700" s="2">
        <f>IF(ISBLANK(daily!E2700),NA(),IF(RIGHT(daily!E$1,2)="US",1/daily!E2700,daily!E2700))</f>
        <v>0.12607478756398297</v>
      </c>
      <c r="F2700" s="2">
        <f>IF(ISBLANK(daily!F2700),NA(),IF(RIGHT(daily!F$1,2)="US",1/daily!F2700,daily!F2700))</f>
        <v>0.88393883143286489</v>
      </c>
      <c r="G2700" s="2">
        <f>IF(ISBLANK(daily!G2700),NA(),IF(RIGHT(daily!G$1,2)="US",1/daily!G2700,daily!G2700))</f>
        <v>0.74670000000000003</v>
      </c>
      <c r="H2700" s="2">
        <f>IF(ISBLANK(daily!H2700),NA(),IF(RIGHT(daily!H$1,2)="US",1/daily!H2700,daily!H2700))</f>
        <v>1.3312999999999999</v>
      </c>
      <c r="I2700" s="2">
        <f>IF(ISBLANK(daily!I2700),NA(),IF(RIGHT(daily!I$1,2)="US",1/daily!I2700,daily!I2700))</f>
        <v>0.58250000000000002</v>
      </c>
      <c r="J2700" s="2">
        <f>IF(ISBLANK(daily!J2700),NA(),IF(RIGHT(daily!J$1,2)="US",1/daily!J2700,daily!J2700))</f>
        <v>1.5063</v>
      </c>
    </row>
    <row r="2701" spans="1:10">
      <c r="A2701" s="1">
        <v>39940</v>
      </c>
      <c r="B2701" s="2">
        <f>IF(ISBLANK(daily!B2701),NA(),IF(RIGHT(daily!B$1,2)="US",1/daily!B2701,daily!B2701))</f>
        <v>0.85367935803312278</v>
      </c>
      <c r="C2701" s="2">
        <f>IF(ISBLANK(daily!C2701),NA(),IF(RIGHT(daily!C$1,2)="US",1/daily!C2701,daily!C2701))</f>
        <v>1.0101010101010102E-2</v>
      </c>
      <c r="D2701" s="2">
        <f>IF(ISBLANK(daily!D2701),NA(),IF(RIGHT(daily!D$1,2)="US",1/daily!D2701,daily!D2701))</f>
        <v>0.15447116795650093</v>
      </c>
      <c r="E2701" s="2">
        <f>IF(ISBLANK(daily!E2701),NA(),IF(RIGHT(daily!E$1,2)="US",1/daily!E2701,daily!E2701))</f>
        <v>0.12748922716030495</v>
      </c>
      <c r="F2701" s="2">
        <f>IF(ISBLANK(daily!F2701),NA(),IF(RIGHT(daily!F$1,2)="US",1/daily!F2701,daily!F2701))</f>
        <v>0.88668203582195426</v>
      </c>
      <c r="G2701" s="2">
        <f>IF(ISBLANK(daily!G2701),NA(),IF(RIGHT(daily!G$1,2)="US",1/daily!G2701,daily!G2701))</f>
        <v>0.75790000000000002</v>
      </c>
      <c r="H2701" s="2">
        <f>IF(ISBLANK(daily!H2701),NA(),IF(RIGHT(daily!H$1,2)="US",1/daily!H2701,daily!H2701))</f>
        <v>1.3411</v>
      </c>
      <c r="I2701" s="2">
        <f>IF(ISBLANK(daily!I2701),NA(),IF(RIGHT(daily!I$1,2)="US",1/daily!I2701,daily!I2701))</f>
        <v>0.59619999999999995</v>
      </c>
      <c r="J2701" s="2">
        <f>IF(ISBLANK(daily!J2701),NA(),IF(RIGHT(daily!J$1,2)="US",1/daily!J2701,daily!J2701))</f>
        <v>1.5019</v>
      </c>
    </row>
    <row r="2702" spans="1:10">
      <c r="A2702" s="1">
        <v>39941</v>
      </c>
      <c r="B2702" s="2">
        <f>IF(ISBLANK(daily!B2702),NA(),IF(RIGHT(daily!B$1,2)="US",1/daily!B2702,daily!B2702))</f>
        <v>0.86355785837651133</v>
      </c>
      <c r="C2702" s="2">
        <f>IF(ISBLANK(daily!C2702),NA(),IF(RIGHT(daily!C$1,2)="US",1/daily!C2702,daily!C2702))</f>
        <v>1.00999899000101E-2</v>
      </c>
      <c r="D2702" s="2">
        <f>IF(ISBLANK(daily!D2702),NA(),IF(RIGHT(daily!D$1,2)="US",1/daily!D2702,daily!D2702))</f>
        <v>0.15590894917368259</v>
      </c>
      <c r="E2702" s="2">
        <f>IF(ISBLANK(daily!E2702),NA(),IF(RIGHT(daily!E$1,2)="US",1/daily!E2702,daily!E2702))</f>
        <v>0.12915558081264691</v>
      </c>
      <c r="F2702" s="2">
        <f>IF(ISBLANK(daily!F2702),NA(),IF(RIGHT(daily!F$1,2)="US",1/daily!F2702,daily!F2702))</f>
        <v>0.8926977325477593</v>
      </c>
      <c r="G2702" s="2">
        <f>IF(ISBLANK(daily!G2702),NA(),IF(RIGHT(daily!G$1,2)="US",1/daily!G2702,daily!G2702))</f>
        <v>0.76090000000000002</v>
      </c>
      <c r="H2702" s="2">
        <f>IF(ISBLANK(daily!H2702),NA(),IF(RIGHT(daily!H$1,2)="US",1/daily!H2702,daily!H2702))</f>
        <v>1.3493999999999999</v>
      </c>
      <c r="I2702" s="2">
        <f>IF(ISBLANK(daily!I2702),NA(),IF(RIGHT(daily!I$1,2)="US",1/daily!I2702,daily!I2702))</f>
        <v>0.59840000000000004</v>
      </c>
      <c r="J2702" s="2">
        <f>IF(ISBLANK(daily!J2702),NA(),IF(RIGHT(daily!J$1,2)="US",1/daily!J2702,daily!J2702))</f>
        <v>1.5089999999999999</v>
      </c>
    </row>
    <row r="2703" spans="1:10">
      <c r="A2703" s="1">
        <v>39944</v>
      </c>
      <c r="B2703" s="2">
        <f>IF(ISBLANK(daily!B2703),NA(),IF(RIGHT(daily!B$1,2)="US",1/daily!B2703,daily!B2703))</f>
        <v>0.86273833146406698</v>
      </c>
      <c r="C2703" s="2">
        <f>IF(ISBLANK(daily!C2703),NA(),IF(RIGHT(daily!C$1,2)="US",1/daily!C2703,daily!C2703))</f>
        <v>1.0261672652642381E-2</v>
      </c>
      <c r="D2703" s="2">
        <f>IF(ISBLANK(daily!D2703),NA(),IF(RIGHT(daily!D$1,2)="US",1/daily!D2703,daily!D2703))</f>
        <v>0.15585306173339777</v>
      </c>
      <c r="E2703" s="2">
        <f>IF(ISBLANK(daily!E2703),NA(),IF(RIGHT(daily!E$1,2)="US",1/daily!E2703,daily!E2703))</f>
        <v>0.12880290579355472</v>
      </c>
      <c r="F2703" s="2">
        <f>IF(ISBLANK(daily!F2703),NA(),IF(RIGHT(daily!F$1,2)="US",1/daily!F2703,daily!F2703))</f>
        <v>0.90358724134815216</v>
      </c>
      <c r="G2703" s="2">
        <f>IF(ISBLANK(daily!G2703),NA(),IF(RIGHT(daily!G$1,2)="US",1/daily!G2703,daily!G2703))</f>
        <v>0.76139999999999997</v>
      </c>
      <c r="H2703" s="2">
        <f>IF(ISBLANK(daily!H2703),NA(),IF(RIGHT(daily!H$1,2)="US",1/daily!H2703,daily!H2703))</f>
        <v>1.3620000000000001</v>
      </c>
      <c r="I2703" s="2">
        <f>IF(ISBLANK(daily!I2703),NA(),IF(RIGHT(daily!I$1,2)="US",1/daily!I2703,daily!I2703))</f>
        <v>0.60619999999999996</v>
      </c>
      <c r="J2703" s="2">
        <f>IF(ISBLANK(daily!J2703),NA(),IF(RIGHT(daily!J$1,2)="US",1/daily!J2703,daily!J2703))</f>
        <v>1.5145</v>
      </c>
    </row>
    <row r="2704" spans="1:10">
      <c r="A2704" s="1">
        <v>39945</v>
      </c>
      <c r="B2704" s="2">
        <f>IF(ISBLANK(daily!B2704),NA(),IF(RIGHT(daily!B$1,2)="US",1/daily!B2704,daily!B2704))</f>
        <v>0.85682460800274185</v>
      </c>
      <c r="C2704" s="2">
        <f>IF(ISBLANK(daily!C2704),NA(),IF(RIGHT(daily!C$1,2)="US",1/daily!C2704,daily!C2704))</f>
        <v>1.0353038616834041E-2</v>
      </c>
      <c r="D2704" s="2">
        <f>IF(ISBLANK(daily!D2704),NA(),IF(RIGHT(daily!D$1,2)="US",1/daily!D2704,daily!D2704))</f>
        <v>0.15459534668006494</v>
      </c>
      <c r="E2704" s="2">
        <f>IF(ISBLANK(daily!E2704),NA(),IF(RIGHT(daily!E$1,2)="US",1/daily!E2704,daily!E2704))</f>
        <v>0.12797870434359723</v>
      </c>
      <c r="F2704" s="2">
        <f>IF(ISBLANK(daily!F2704),NA(),IF(RIGHT(daily!F$1,2)="US",1/daily!F2704,daily!F2704))</f>
        <v>0.90481360839667035</v>
      </c>
      <c r="G2704" s="2">
        <f>IF(ISBLANK(daily!G2704),NA(),IF(RIGHT(daily!G$1,2)="US",1/daily!G2704,daily!G2704))</f>
        <v>0.76349999999999996</v>
      </c>
      <c r="H2704" s="2">
        <f>IF(ISBLANK(daily!H2704),NA(),IF(RIGHT(daily!H$1,2)="US",1/daily!H2704,daily!H2704))</f>
        <v>1.3637999999999999</v>
      </c>
      <c r="I2704" s="2">
        <f>IF(ISBLANK(daily!I2704),NA(),IF(RIGHT(daily!I$1,2)="US",1/daily!I2704,daily!I2704))</f>
        <v>0.60399999999999998</v>
      </c>
      <c r="J2704" s="2">
        <f>IF(ISBLANK(daily!J2704),NA(),IF(RIGHT(daily!J$1,2)="US",1/daily!J2704,daily!J2704))</f>
        <v>1.524</v>
      </c>
    </row>
    <row r="2705" spans="1:10">
      <c r="A2705" s="1">
        <v>39946</v>
      </c>
      <c r="B2705" s="2">
        <f>IF(ISBLANK(daily!B2705),NA(),IF(RIGHT(daily!B$1,2)="US",1/daily!B2705,daily!B2705))</f>
        <v>0.85572479890467223</v>
      </c>
      <c r="C2705" s="2">
        <f>IF(ISBLANK(daily!C2705),NA(),IF(RIGHT(daily!C$1,2)="US",1/daily!C2705,daily!C2705))</f>
        <v>1.0443864229765013E-2</v>
      </c>
      <c r="D2705" s="2">
        <f>IF(ISBLANK(daily!D2705),NA(),IF(RIGHT(daily!D$1,2)="US",1/daily!D2705,daily!D2705))</f>
        <v>0.15356029545000843</v>
      </c>
      <c r="E2705" s="2">
        <f>IF(ISBLANK(daily!E2705),NA(),IF(RIGHT(daily!E$1,2)="US",1/daily!E2705,daily!E2705))</f>
        <v>0.12698251450775228</v>
      </c>
      <c r="F2705" s="2">
        <f>IF(ISBLANK(daily!F2705),NA(),IF(RIGHT(daily!F$1,2)="US",1/daily!F2705,daily!F2705))</f>
        <v>0.90407738902450041</v>
      </c>
      <c r="G2705" s="2">
        <f>IF(ISBLANK(daily!G2705),NA(),IF(RIGHT(daily!G$1,2)="US",1/daily!G2705,daily!G2705))</f>
        <v>0.75700000000000001</v>
      </c>
      <c r="H2705" s="2">
        <f>IF(ISBLANK(daily!H2705),NA(),IF(RIGHT(daily!H$1,2)="US",1/daily!H2705,daily!H2705))</f>
        <v>1.3612</v>
      </c>
      <c r="I2705" s="2">
        <f>IF(ISBLANK(daily!I2705),NA(),IF(RIGHT(daily!I$1,2)="US",1/daily!I2705,daily!I2705))</f>
        <v>0.59470000000000001</v>
      </c>
      <c r="J2705" s="2">
        <f>IF(ISBLANK(daily!J2705),NA(),IF(RIGHT(daily!J$1,2)="US",1/daily!J2705,daily!J2705))</f>
        <v>1.5165</v>
      </c>
    </row>
    <row r="2706" spans="1:10">
      <c r="A2706" s="1">
        <v>39947</v>
      </c>
      <c r="B2706" s="2">
        <f>IF(ISBLANK(daily!B2706),NA(),IF(RIGHT(daily!B$1,2)="US",1/daily!B2706,daily!B2706))</f>
        <v>0.85280573085451128</v>
      </c>
      <c r="C2706" s="2">
        <f>IF(ISBLANK(daily!C2706),NA(),IF(RIGHT(daily!C$1,2)="US",1/daily!C2706,daily!C2706))</f>
        <v>1.0458063166701526E-2</v>
      </c>
      <c r="D2706" s="2">
        <f>IF(ISBLANK(daily!D2706),NA(),IF(RIGHT(daily!D$1,2)="US",1/daily!D2706,daily!D2706))</f>
        <v>0.15419962683690305</v>
      </c>
      <c r="E2706" s="2">
        <f>IF(ISBLANK(daily!E2706),NA(),IF(RIGHT(daily!E$1,2)="US",1/daily!E2706,daily!E2706))</f>
        <v>0.12740151862610202</v>
      </c>
      <c r="F2706" s="2">
        <f>IF(ISBLANK(daily!F2706),NA(),IF(RIGHT(daily!F$1,2)="US",1/daily!F2706,daily!F2706))</f>
        <v>0.90415913200723319</v>
      </c>
      <c r="G2706" s="2">
        <f>IF(ISBLANK(daily!G2706),NA(),IF(RIGHT(daily!G$1,2)="US",1/daily!G2706,daily!G2706))</f>
        <v>0.75729999999999997</v>
      </c>
      <c r="H2706" s="2">
        <f>IF(ISBLANK(daily!H2706),NA(),IF(RIGHT(daily!H$1,2)="US",1/daily!H2706,daily!H2706))</f>
        <v>1.3608</v>
      </c>
      <c r="I2706" s="2">
        <f>IF(ISBLANK(daily!I2706),NA(),IF(RIGHT(daily!I$1,2)="US",1/daily!I2706,daily!I2706))</f>
        <v>0.59440000000000004</v>
      </c>
      <c r="J2706" s="2">
        <f>IF(ISBLANK(daily!J2706),NA(),IF(RIGHT(daily!J$1,2)="US",1/daily!J2706,daily!J2706))</f>
        <v>1.5195000000000001</v>
      </c>
    </row>
    <row r="2707" spans="1:10">
      <c r="A2707" s="1">
        <v>39948</v>
      </c>
      <c r="B2707" s="2">
        <f>IF(ISBLANK(daily!B2707),NA(),IF(RIGHT(daily!B$1,2)="US",1/daily!B2707,daily!B2707))</f>
        <v>0.85062946580469545</v>
      </c>
      <c r="C2707" s="2">
        <f>IF(ISBLANK(daily!C2707),NA(),IF(RIGHT(daily!C$1,2)="US",1/daily!C2707,daily!C2707))</f>
        <v>1.0538518284329224E-2</v>
      </c>
      <c r="D2707" s="2">
        <f>IF(ISBLANK(daily!D2707),NA(),IF(RIGHT(daily!D$1,2)="US",1/daily!D2707,daily!D2707))</f>
        <v>0.1534683855125844</v>
      </c>
      <c r="E2707" s="2">
        <f>IF(ISBLANK(daily!E2707),NA(),IF(RIGHT(daily!E$1,2)="US",1/daily!E2707,daily!E2707))</f>
        <v>0.127237794714542</v>
      </c>
      <c r="F2707" s="2">
        <f>IF(ISBLANK(daily!F2707),NA(),IF(RIGHT(daily!F$1,2)="US",1/daily!F2707,daily!F2707))</f>
        <v>0.89831117499101687</v>
      </c>
      <c r="G2707" s="2">
        <f>IF(ISBLANK(daily!G2707),NA(),IF(RIGHT(daily!G$1,2)="US",1/daily!G2707,daily!G2707))</f>
        <v>0.75260000000000005</v>
      </c>
      <c r="H2707" s="2">
        <f>IF(ISBLANK(daily!H2707),NA(),IF(RIGHT(daily!H$1,2)="US",1/daily!H2707,daily!H2707))</f>
        <v>1.3539000000000001</v>
      </c>
      <c r="I2707" s="2">
        <f>IF(ISBLANK(daily!I2707),NA(),IF(RIGHT(daily!I$1,2)="US",1/daily!I2707,daily!I2707))</f>
        <v>0.58789999999999998</v>
      </c>
      <c r="J2707" s="2">
        <f>IF(ISBLANK(daily!J2707),NA(),IF(RIGHT(daily!J$1,2)="US",1/daily!J2707,daily!J2707))</f>
        <v>1.5222</v>
      </c>
    </row>
    <row r="2708" spans="1:10">
      <c r="A2708" s="1">
        <v>39951</v>
      </c>
      <c r="B2708" s="2">
        <f>IF(ISBLANK(daily!B2708),NA(),IF(RIGHT(daily!B$1,2)="US",1/daily!B2708,daily!B2708))</f>
        <v>0.85792724776938922</v>
      </c>
      <c r="C2708" s="2">
        <f>IF(ISBLANK(daily!C2708),NA(),IF(RIGHT(daily!C$1,2)="US",1/daily!C2708,daily!C2708))</f>
        <v>1.0411244143675169E-2</v>
      </c>
      <c r="D2708" s="2">
        <f>IF(ISBLANK(daily!D2708),NA(),IF(RIGHT(daily!D$1,2)="US",1/daily!D2708,daily!D2708))</f>
        <v>0.15408557913064919</v>
      </c>
      <c r="E2708" s="2">
        <f>IF(ISBLANK(daily!E2708),NA(),IF(RIGHT(daily!E$1,2)="US",1/daily!E2708,daily!E2708))</f>
        <v>0.12840431952130871</v>
      </c>
      <c r="F2708" s="2">
        <f>IF(ISBLANK(daily!F2708),NA(),IF(RIGHT(daily!F$1,2)="US",1/daily!F2708,daily!F2708))</f>
        <v>0.89437438511761014</v>
      </c>
      <c r="G2708" s="2">
        <f>IF(ISBLANK(daily!G2708),NA(),IF(RIGHT(daily!G$1,2)="US",1/daily!G2708,daily!G2708))</f>
        <v>0.75960000000000005</v>
      </c>
      <c r="H2708" s="2">
        <f>IF(ISBLANK(daily!H2708),NA(),IF(RIGHT(daily!H$1,2)="US",1/daily!H2708,daily!H2708))</f>
        <v>1.3503000000000001</v>
      </c>
      <c r="I2708" s="2">
        <f>IF(ISBLANK(daily!I2708),NA(),IF(RIGHT(daily!I$1,2)="US",1/daily!I2708,daily!I2708))</f>
        <v>0.59099999999999997</v>
      </c>
      <c r="J2708" s="2">
        <f>IF(ISBLANK(daily!J2708),NA(),IF(RIGHT(daily!J$1,2)="US",1/daily!J2708,daily!J2708))</f>
        <v>1.5308999999999999</v>
      </c>
    </row>
    <row r="2709" spans="1:10">
      <c r="A2709" s="1">
        <v>39952</v>
      </c>
      <c r="B2709" s="2">
        <f>IF(ISBLANK(daily!B2709),NA(),IF(RIGHT(daily!B$1,2)="US",1/daily!B2709,daily!B2709))</f>
        <v>0.86452839975793205</v>
      </c>
      <c r="C2709" s="2">
        <f>IF(ISBLANK(daily!C2709),NA(),IF(RIGHT(daily!C$1,2)="US",1/daily!C2709,daily!C2709))</f>
        <v>1.040582726326743E-2</v>
      </c>
      <c r="D2709" s="2">
        <f>IF(ISBLANK(daily!D2709),NA(),IF(RIGHT(daily!D$1,2)="US",1/daily!D2709,daily!D2709))</f>
        <v>0.15482752214033565</v>
      </c>
      <c r="E2709" s="2">
        <f>IF(ISBLANK(daily!E2709),NA(),IF(RIGHT(daily!E$1,2)="US",1/daily!E2709,daily!E2709))</f>
        <v>0.12994776100007796</v>
      </c>
      <c r="F2709" s="2">
        <f>IF(ISBLANK(daily!F2709),NA(),IF(RIGHT(daily!F$1,2)="US",1/daily!F2709,daily!F2709))</f>
        <v>0.89919971225609197</v>
      </c>
      <c r="G2709" s="2">
        <f>IF(ISBLANK(daily!G2709),NA(),IF(RIGHT(daily!G$1,2)="US",1/daily!G2709,daily!G2709))</f>
        <v>0.77410000000000001</v>
      </c>
      <c r="H2709" s="2">
        <f>IF(ISBLANK(daily!H2709),NA(),IF(RIGHT(daily!H$1,2)="US",1/daily!H2709,daily!H2709))</f>
        <v>1.3608</v>
      </c>
      <c r="I2709" s="2">
        <f>IF(ISBLANK(daily!I2709),NA(),IF(RIGHT(daily!I$1,2)="US",1/daily!I2709,daily!I2709))</f>
        <v>0.60240000000000005</v>
      </c>
      <c r="J2709" s="2">
        <f>IF(ISBLANK(daily!J2709),NA(),IF(RIGHT(daily!J$1,2)="US",1/daily!J2709,daily!J2709))</f>
        <v>1.5501</v>
      </c>
    </row>
    <row r="2710" spans="1:10">
      <c r="A2710" s="1">
        <v>39953</v>
      </c>
      <c r="B2710" s="2">
        <f>IF(ISBLANK(daily!B2710),NA(),IF(RIGHT(daily!B$1,2)="US",1/daily!B2710,daily!B2710))</f>
        <v>0.87458457232814413</v>
      </c>
      <c r="C2710" s="2">
        <f>IF(ISBLANK(daily!C2710),NA(),IF(RIGHT(daily!C$1,2)="US",1/daily!C2710,daily!C2710))</f>
        <v>1.0508617065994116E-2</v>
      </c>
      <c r="D2710" s="2">
        <f>IF(ISBLANK(daily!D2710),NA(),IF(RIGHT(daily!D$1,2)="US",1/daily!D2710,daily!D2710))</f>
        <v>0.15613777597351902</v>
      </c>
      <c r="E2710" s="2">
        <f>IF(ISBLANK(daily!E2710),NA(),IF(RIGHT(daily!E$1,2)="US",1/daily!E2710,daily!E2710))</f>
        <v>0.13198880734913679</v>
      </c>
      <c r="F2710" s="2">
        <f>IF(ISBLANK(daily!F2710),NA(),IF(RIGHT(daily!F$1,2)="US",1/daily!F2710,daily!F2710))</f>
        <v>0.90727635637815274</v>
      </c>
      <c r="G2710" s="2">
        <f>IF(ISBLANK(daily!G2710),NA(),IF(RIGHT(daily!G$1,2)="US",1/daily!G2710,daily!G2710))</f>
        <v>0.77700000000000002</v>
      </c>
      <c r="H2710" s="2">
        <f>IF(ISBLANK(daily!H2710),NA(),IF(RIGHT(daily!H$1,2)="US",1/daily!H2710,daily!H2710))</f>
        <v>1.3765000000000001</v>
      </c>
      <c r="I2710" s="2">
        <f>IF(ISBLANK(daily!I2710),NA(),IF(RIGHT(daily!I$1,2)="US",1/daily!I2710,daily!I2710))</f>
        <v>0.60950000000000004</v>
      </c>
      <c r="J2710" s="2">
        <f>IF(ISBLANK(daily!J2710),NA(),IF(RIGHT(daily!J$1,2)="US",1/daily!J2710,daily!J2710))</f>
        <v>1.5669999999999999</v>
      </c>
    </row>
    <row r="2711" spans="1:10">
      <c r="A2711" s="1">
        <v>39954</v>
      </c>
      <c r="B2711" s="2">
        <f>IF(ISBLANK(daily!B2711),NA(),IF(RIGHT(daily!B$1,2)="US",1/daily!B2711,daily!B2711))</f>
        <v>0.87627059235892046</v>
      </c>
      <c r="C2711" s="2">
        <f>IF(ISBLANK(daily!C2711),NA(),IF(RIGHT(daily!C$1,2)="US",1/daily!C2711,daily!C2711))</f>
        <v>1.0529640939243972E-2</v>
      </c>
      <c r="D2711" s="2">
        <f>IF(ISBLANK(daily!D2711),NA(),IF(RIGHT(daily!D$1,2)="US",1/daily!D2711,daily!D2711))</f>
        <v>0.15573898146706119</v>
      </c>
      <c r="E2711" s="2">
        <f>IF(ISBLANK(daily!E2711),NA(),IF(RIGHT(daily!E$1,2)="US",1/daily!E2711,daily!E2711))</f>
        <v>0.13192612137203166</v>
      </c>
      <c r="F2711" s="2">
        <f>IF(ISBLANK(daily!F2711),NA(),IF(RIGHT(daily!F$1,2)="US",1/daily!F2711,daily!F2711))</f>
        <v>0.90826521344232514</v>
      </c>
      <c r="G2711" s="2">
        <f>IF(ISBLANK(daily!G2711),NA(),IF(RIGHT(daily!G$1,2)="US",1/daily!G2711,daily!G2711))</f>
        <v>0.77429999999999999</v>
      </c>
      <c r="H2711" s="2">
        <f>IF(ISBLANK(daily!H2711),NA(),IF(RIGHT(daily!H$1,2)="US",1/daily!H2711,daily!H2711))</f>
        <v>1.3804000000000001</v>
      </c>
      <c r="I2711" s="2">
        <f>IF(ISBLANK(daily!I2711),NA(),IF(RIGHT(daily!I$1,2)="US",1/daily!I2711,daily!I2711))</f>
        <v>0.60589999999999999</v>
      </c>
      <c r="J2711" s="2">
        <f>IF(ISBLANK(daily!J2711),NA(),IF(RIGHT(daily!J$1,2)="US",1/daily!J2711,daily!J2711))</f>
        <v>1.5763</v>
      </c>
    </row>
    <row r="2712" spans="1:10">
      <c r="A2712" s="1">
        <v>39955</v>
      </c>
      <c r="B2712" s="2">
        <f>IF(ISBLANK(daily!B2712),NA(),IF(RIGHT(daily!B$1,2)="US",1/daily!B2712,daily!B2712))</f>
        <v>0.8901548869503294</v>
      </c>
      <c r="C2712" s="2">
        <f>IF(ISBLANK(daily!C2712),NA(),IF(RIGHT(daily!C$1,2)="US",1/daily!C2712,daily!C2712))</f>
        <v>1.0587612493382742E-2</v>
      </c>
      <c r="D2712" s="2">
        <f>IF(ISBLANK(daily!D2712),NA(),IF(RIGHT(daily!D$1,2)="US",1/daily!D2712,daily!D2712))</f>
        <v>0.15791551519936836</v>
      </c>
      <c r="E2712" s="2">
        <f>IF(ISBLANK(daily!E2712),NA(),IF(RIGHT(daily!E$1,2)="US",1/daily!E2712,daily!E2712))</f>
        <v>0.13402490182675941</v>
      </c>
      <c r="F2712" s="2">
        <f>IF(ISBLANK(daily!F2712),NA(),IF(RIGHT(daily!F$1,2)="US",1/daily!F2712,daily!F2712))</f>
        <v>0.92191389324237116</v>
      </c>
      <c r="G2712" s="2">
        <f>IF(ISBLANK(daily!G2712),NA(),IF(RIGHT(daily!G$1,2)="US",1/daily!G2712,daily!G2712))</f>
        <v>0.7853</v>
      </c>
      <c r="H2712" s="2">
        <f>IF(ISBLANK(daily!H2712),NA(),IF(RIGHT(daily!H$1,2)="US",1/daily!H2712,daily!H2712))</f>
        <v>1.4005000000000001</v>
      </c>
      <c r="I2712" s="2">
        <f>IF(ISBLANK(daily!I2712),NA(),IF(RIGHT(daily!I$1,2)="US",1/daily!I2712,daily!I2712))</f>
        <v>0.62150000000000005</v>
      </c>
      <c r="J2712" s="2">
        <f>IF(ISBLANK(daily!J2712),NA(),IF(RIGHT(daily!J$1,2)="US",1/daily!J2712,daily!J2712))</f>
        <v>1.5891999999999999</v>
      </c>
    </row>
    <row r="2713" spans="1:10">
      <c r="A2713" s="1">
        <v>39958</v>
      </c>
      <c r="B2713" s="2" t="e">
        <f>IF(ISBLANK(daily!B2713),NA(),IF(RIGHT(daily!B$1,2)="US",1/daily!B2713,daily!B2713))</f>
        <v>#N/A</v>
      </c>
      <c r="C2713" s="2" t="e">
        <f>IF(ISBLANK(daily!C2713),NA(),IF(RIGHT(daily!C$1,2)="US",1/daily!C2713,daily!C2713))</f>
        <v>#N/A</v>
      </c>
      <c r="D2713" s="2" t="e">
        <f>IF(ISBLANK(daily!D2713),NA(),IF(RIGHT(daily!D$1,2)="US",1/daily!D2713,daily!D2713))</f>
        <v>#N/A</v>
      </c>
      <c r="E2713" s="2" t="e">
        <f>IF(ISBLANK(daily!E2713),NA(),IF(RIGHT(daily!E$1,2)="US",1/daily!E2713,daily!E2713))</f>
        <v>#N/A</v>
      </c>
      <c r="F2713" s="2" t="e">
        <f>IF(ISBLANK(daily!F2713),NA(),IF(RIGHT(daily!F$1,2)="US",1/daily!F2713,daily!F2713))</f>
        <v>#N/A</v>
      </c>
      <c r="G2713" s="2" t="e">
        <f>IF(ISBLANK(daily!G2713),NA(),IF(RIGHT(daily!G$1,2)="US",1/daily!G2713,daily!G2713))</f>
        <v>#N/A</v>
      </c>
      <c r="H2713" s="2" t="e">
        <f>IF(ISBLANK(daily!H2713),NA(),IF(RIGHT(daily!H$1,2)="US",1/daily!H2713,daily!H2713))</f>
        <v>#N/A</v>
      </c>
      <c r="I2713" s="2" t="e">
        <f>IF(ISBLANK(daily!I2713),NA(),IF(RIGHT(daily!I$1,2)="US",1/daily!I2713,daily!I2713))</f>
        <v>#N/A</v>
      </c>
      <c r="J2713" s="2" t="e">
        <f>IF(ISBLANK(daily!J2713),NA(),IF(RIGHT(daily!J$1,2)="US",1/daily!J2713,daily!J2713))</f>
        <v>#N/A</v>
      </c>
    </row>
    <row r="2714" spans="1:10">
      <c r="A2714" s="1">
        <v>39959</v>
      </c>
      <c r="B2714" s="2">
        <f>IF(ISBLANK(daily!B2714),NA(),IF(RIGHT(daily!B$1,2)="US",1/daily!B2714,daily!B2714))</f>
        <v>0.89293686936333605</v>
      </c>
      <c r="C2714" s="2">
        <f>IF(ISBLANK(daily!C2714),NA(),IF(RIGHT(daily!C$1,2)="US",1/daily!C2714,daily!C2714))</f>
        <v>1.0547410610695074E-2</v>
      </c>
      <c r="D2714" s="2">
        <f>IF(ISBLANK(daily!D2714),NA(),IF(RIGHT(daily!D$1,2)="US",1/daily!D2714,daily!D2714))</f>
        <v>0.15677912956227266</v>
      </c>
      <c r="E2714" s="2">
        <f>IF(ISBLANK(daily!E2714),NA(),IF(RIGHT(daily!E$1,2)="US",1/daily!E2714,daily!E2714))</f>
        <v>0.1322751322751323</v>
      </c>
      <c r="F2714" s="2">
        <f>IF(ISBLANK(daily!F2714),NA(),IF(RIGHT(daily!F$1,2)="US",1/daily!F2714,daily!F2714))</f>
        <v>0.9231053263177329</v>
      </c>
      <c r="G2714" s="2">
        <f>IF(ISBLANK(daily!G2714),NA(),IF(RIGHT(daily!G$1,2)="US",1/daily!G2714,daily!G2714))</f>
        <v>0.78420000000000001</v>
      </c>
      <c r="H2714" s="2">
        <f>IF(ISBLANK(daily!H2714),NA(),IF(RIGHT(daily!H$1,2)="US",1/daily!H2714,daily!H2714))</f>
        <v>1.3992</v>
      </c>
      <c r="I2714" s="2">
        <f>IF(ISBLANK(daily!I2714),NA(),IF(RIGHT(daily!I$1,2)="US",1/daily!I2714,daily!I2714))</f>
        <v>0.62209999999999999</v>
      </c>
      <c r="J2714" s="2">
        <f>IF(ISBLANK(daily!J2714),NA(),IF(RIGHT(daily!J$1,2)="US",1/daily!J2714,daily!J2714))</f>
        <v>1.5938000000000001</v>
      </c>
    </row>
    <row r="2715" spans="1:10">
      <c r="A2715" s="1">
        <v>39960</v>
      </c>
      <c r="B2715" s="2">
        <f>IF(ISBLANK(daily!B2715),NA(),IF(RIGHT(daily!B$1,2)="US",1/daily!B2715,daily!B2715))</f>
        <v>0.89928057553956831</v>
      </c>
      <c r="C2715" s="2">
        <f>IF(ISBLANK(daily!C2715),NA(),IF(RIGHT(daily!C$1,2)="US",1/daily!C2715,daily!C2715))</f>
        <v>1.0525207872855488E-2</v>
      </c>
      <c r="D2715" s="2">
        <f>IF(ISBLANK(daily!D2715),NA(),IF(RIGHT(daily!D$1,2)="US",1/daily!D2715,daily!D2715))</f>
        <v>0.15627441787779339</v>
      </c>
      <c r="E2715" s="2">
        <f>IF(ISBLANK(daily!E2715),NA(),IF(RIGHT(daily!E$1,2)="US",1/daily!E2715,daily!E2715))</f>
        <v>0.13070186903672723</v>
      </c>
      <c r="F2715" s="2">
        <f>IF(ISBLANK(daily!F2715),NA(),IF(RIGHT(daily!F$1,2)="US",1/daily!F2715,daily!F2715))</f>
        <v>0.92072553171899452</v>
      </c>
      <c r="G2715" s="2">
        <f>IF(ISBLANK(daily!G2715),NA(),IF(RIGHT(daily!G$1,2)="US",1/daily!G2715,daily!G2715))</f>
        <v>0.78739999999999999</v>
      </c>
      <c r="H2715" s="2">
        <f>IF(ISBLANK(daily!H2715),NA(),IF(RIGHT(daily!H$1,2)="US",1/daily!H2715,daily!H2715))</f>
        <v>1.3924000000000001</v>
      </c>
      <c r="I2715" s="2">
        <f>IF(ISBLANK(daily!I2715),NA(),IF(RIGHT(daily!I$1,2)="US",1/daily!I2715,daily!I2715))</f>
        <v>0.623</v>
      </c>
      <c r="J2715" s="2">
        <f>IF(ISBLANK(daily!J2715),NA(),IF(RIGHT(daily!J$1,2)="US",1/daily!J2715,daily!J2715))</f>
        <v>1.6068</v>
      </c>
    </row>
    <row r="2716" spans="1:10">
      <c r="A2716" s="1">
        <v>39961</v>
      </c>
      <c r="B2716" s="2">
        <f>IF(ISBLANK(daily!B2716),NA(),IF(RIGHT(daily!B$1,2)="US",1/daily!B2716,daily!B2716))</f>
        <v>0.89903802930863974</v>
      </c>
      <c r="C2716" s="2">
        <f>IF(ISBLANK(daily!C2716),NA(),IF(RIGHT(daily!C$1,2)="US",1/daily!C2716,daily!C2716))</f>
        <v>1.0334849111202976E-2</v>
      </c>
      <c r="D2716" s="2">
        <f>IF(ISBLANK(daily!D2716),NA(),IF(RIGHT(daily!D$1,2)="US",1/daily!D2716,daily!D2716))</f>
        <v>0.15567352149072963</v>
      </c>
      <c r="E2716" s="2">
        <f>IF(ISBLANK(daily!E2716),NA(),IF(RIGHT(daily!E$1,2)="US",1/daily!E2716,daily!E2716))</f>
        <v>0.12978080022841421</v>
      </c>
      <c r="F2716" s="2">
        <f>IF(ISBLANK(daily!F2716),NA(),IF(RIGHT(daily!F$1,2)="US",1/daily!F2716,daily!F2716))</f>
        <v>0.92267946115519461</v>
      </c>
      <c r="G2716" s="2">
        <f>IF(ISBLANK(daily!G2716),NA(),IF(RIGHT(daily!G$1,2)="US",1/daily!G2716,daily!G2716))</f>
        <v>0.78610000000000002</v>
      </c>
      <c r="H2716" s="2">
        <f>IF(ISBLANK(daily!H2716),NA(),IF(RIGHT(daily!H$1,2)="US",1/daily!H2716,daily!H2716))</f>
        <v>1.3948</v>
      </c>
      <c r="I2716" s="2">
        <f>IF(ISBLANK(daily!I2716),NA(),IF(RIGHT(daily!I$1,2)="US",1/daily!I2716,daily!I2716))</f>
        <v>0.62590000000000001</v>
      </c>
      <c r="J2716" s="2">
        <f>IF(ISBLANK(daily!J2716),NA(),IF(RIGHT(daily!J$1,2)="US",1/daily!J2716,daily!J2716))</f>
        <v>1.5955999999999999</v>
      </c>
    </row>
    <row r="2717" spans="1:10">
      <c r="A2717" s="1">
        <v>39962</v>
      </c>
      <c r="B2717" s="2">
        <f>IF(ISBLANK(daily!B2717),NA(),IF(RIGHT(daily!B$1,2)="US",1/daily!B2717,daily!B2717))</f>
        <v>0.9126585744273068</v>
      </c>
      <c r="C2717" s="2">
        <f>IF(ISBLANK(daily!C2717),NA(),IF(RIGHT(daily!C$1,2)="US",1/daily!C2717,daily!C2717))</f>
        <v>1.0465724751439037E-2</v>
      </c>
      <c r="D2717" s="2">
        <f>IF(ISBLANK(daily!D2717),NA(),IF(RIGHT(daily!D$1,2)="US",1/daily!D2717,daily!D2717))</f>
        <v>0.1583807155640729</v>
      </c>
      <c r="E2717" s="2">
        <f>IF(ISBLANK(daily!E2717),NA(),IF(RIGHT(daily!E$1,2)="US",1/daily!E2717,daily!E2717))</f>
        <v>0.13119571777177191</v>
      </c>
      <c r="F2717" s="2">
        <f>IF(ISBLANK(daily!F2717),NA(),IF(RIGHT(daily!F$1,2)="US",1/daily!F2717,daily!F2717))</f>
        <v>0.93527871305649091</v>
      </c>
      <c r="G2717" s="2">
        <f>IF(ISBLANK(daily!G2717),NA(),IF(RIGHT(daily!G$1,2)="US",1/daily!G2717,daily!G2717))</f>
        <v>0.79930000000000001</v>
      </c>
      <c r="H2717" s="2">
        <f>IF(ISBLANK(daily!H2717),NA(),IF(RIGHT(daily!H$1,2)="US",1/daily!H2717,daily!H2717))</f>
        <v>1.4126000000000001</v>
      </c>
      <c r="I2717" s="2">
        <f>IF(ISBLANK(daily!I2717),NA(),IF(RIGHT(daily!I$1,2)="US",1/daily!I2717,daily!I2717))</f>
        <v>0.63700000000000001</v>
      </c>
      <c r="J2717" s="2">
        <f>IF(ISBLANK(daily!J2717),NA(),IF(RIGHT(daily!J$1,2)="US",1/daily!J2717,daily!J2717))</f>
        <v>1.6160000000000001</v>
      </c>
    </row>
    <row r="2718" spans="1:10">
      <c r="A2718" s="1">
        <v>39965</v>
      </c>
      <c r="B2718" s="2">
        <f>IF(ISBLANK(daily!B2718),NA(),IF(RIGHT(daily!B$1,2)="US",1/daily!B2718,daily!B2718))</f>
        <v>0.91996320147194111</v>
      </c>
      <c r="C2718" s="2">
        <f>IF(ISBLANK(daily!C2718),NA(),IF(RIGHT(daily!C$1,2)="US",1/daily!C2718,daily!C2718))</f>
        <v>1.0359473738734071E-2</v>
      </c>
      <c r="D2718" s="2">
        <f>IF(ISBLANK(daily!D2718),NA(),IF(RIGHT(daily!D$1,2)="US",1/daily!D2718,daily!D2718))</f>
        <v>0.16162661020510416</v>
      </c>
      <c r="E2718" s="2">
        <f>IF(ISBLANK(daily!E2718),NA(),IF(RIGHT(daily!E$1,2)="US",1/daily!E2718,daily!E2718))</f>
        <v>0.13530151943606325</v>
      </c>
      <c r="F2718" s="2">
        <f>IF(ISBLANK(daily!F2718),NA(),IF(RIGHT(daily!F$1,2)="US",1/daily!F2718,daily!F2718))</f>
        <v>0.93562874251497008</v>
      </c>
      <c r="G2718" s="2">
        <f>IF(ISBLANK(daily!G2718),NA(),IF(RIGHT(daily!G$1,2)="US",1/daily!G2718,daily!G2718))</f>
        <v>0.81010000000000004</v>
      </c>
      <c r="H2718" s="2">
        <f>IF(ISBLANK(daily!H2718),NA(),IF(RIGHT(daily!H$1,2)="US",1/daily!H2718,daily!H2718))</f>
        <v>1.4192</v>
      </c>
      <c r="I2718" s="2">
        <f>IF(ISBLANK(daily!I2718),NA(),IF(RIGHT(daily!I$1,2)="US",1/daily!I2718,daily!I2718))</f>
        <v>0.65090000000000003</v>
      </c>
      <c r="J2718" s="2">
        <f>IF(ISBLANK(daily!J2718),NA(),IF(RIGHT(daily!J$1,2)="US",1/daily!J2718,daily!J2718))</f>
        <v>1.6448</v>
      </c>
    </row>
    <row r="2719" spans="1:10">
      <c r="A2719" s="1">
        <v>39966</v>
      </c>
      <c r="B2719" s="2">
        <f>IF(ISBLANK(daily!B2719),NA(),IF(RIGHT(daily!B$1,2)="US",1/daily!B2719,daily!B2719))</f>
        <v>0.92353158478019948</v>
      </c>
      <c r="C2719" s="2">
        <f>IF(ISBLANK(daily!C2719),NA(),IF(RIGHT(daily!C$1,2)="US",1/daily!C2719,daily!C2719))</f>
        <v>1.0447137484329294E-2</v>
      </c>
      <c r="D2719" s="2">
        <f>IF(ISBLANK(daily!D2719),NA(),IF(RIGHT(daily!D$1,2)="US",1/daily!D2719,daily!D2719))</f>
        <v>0.16154044972861203</v>
      </c>
      <c r="E2719" s="2">
        <f>IF(ISBLANK(daily!E2719),NA(),IF(RIGHT(daily!E$1,2)="US",1/daily!E2719,daily!E2719))</f>
        <v>0.13318771476519006</v>
      </c>
      <c r="F2719" s="2">
        <f>IF(ISBLANK(daily!F2719),NA(),IF(RIGHT(daily!F$1,2)="US",1/daily!F2719,daily!F2719))</f>
        <v>0.94126506024096379</v>
      </c>
      <c r="G2719" s="2">
        <f>IF(ISBLANK(daily!G2719),NA(),IF(RIGHT(daily!G$1,2)="US",1/daily!G2719,daily!G2719))</f>
        <v>0.81940000000000002</v>
      </c>
      <c r="H2719" s="2">
        <f>IF(ISBLANK(daily!H2719),NA(),IF(RIGHT(daily!H$1,2)="US",1/daily!H2719,daily!H2719))</f>
        <v>1.427</v>
      </c>
      <c r="I2719" s="2">
        <f>IF(ISBLANK(daily!I2719),NA(),IF(RIGHT(daily!I$1,2)="US",1/daily!I2719,daily!I2719))</f>
        <v>0.65510000000000002</v>
      </c>
      <c r="J2719" s="2">
        <f>IF(ISBLANK(daily!J2719),NA(),IF(RIGHT(daily!J$1,2)="US",1/daily!J2719,daily!J2719))</f>
        <v>1.6515</v>
      </c>
    </row>
    <row r="2720" spans="1:10">
      <c r="A2720" s="1">
        <v>39967</v>
      </c>
      <c r="B2720" s="2">
        <f>IF(ISBLANK(daily!B2720),NA(),IF(RIGHT(daily!B$1,2)="US",1/daily!B2720,daily!B2720))</f>
        <v>0.91132780461131879</v>
      </c>
      <c r="C2720" s="2">
        <f>IF(ISBLANK(daily!C2720),NA(),IF(RIGHT(daily!C$1,2)="US",1/daily!C2720,daily!C2720))</f>
        <v>1.0447137484329294E-2</v>
      </c>
      <c r="D2720" s="2">
        <f>IF(ISBLANK(daily!D2720),NA(),IF(RIGHT(daily!D$1,2)="US",1/daily!D2720,daily!D2720))</f>
        <v>0.15820281601012498</v>
      </c>
      <c r="E2720" s="2">
        <f>IF(ISBLANK(daily!E2720),NA(),IF(RIGHT(daily!E$1,2)="US",1/daily!E2720,daily!E2720))</f>
        <v>0.13062674713274289</v>
      </c>
      <c r="F2720" s="2">
        <f>IF(ISBLANK(daily!F2720),NA(),IF(RIGHT(daily!F$1,2)="US",1/daily!F2720,daily!F2720))</f>
        <v>0.93597903406963678</v>
      </c>
      <c r="G2720" s="2">
        <f>IF(ISBLANK(daily!G2720),NA(),IF(RIGHT(daily!G$1,2)="US",1/daily!G2720,daily!G2720))</f>
        <v>0.81030000000000002</v>
      </c>
      <c r="H2720" s="2">
        <f>IF(ISBLANK(daily!H2720),NA(),IF(RIGHT(daily!H$1,2)="US",1/daily!H2720,daily!H2720))</f>
        <v>1.4194</v>
      </c>
      <c r="I2720" s="2">
        <f>IF(ISBLANK(daily!I2720),NA(),IF(RIGHT(daily!I$1,2)="US",1/daily!I2720,daily!I2720))</f>
        <v>0.63970000000000005</v>
      </c>
      <c r="J2720" s="2">
        <f>IF(ISBLANK(daily!J2720),NA(),IF(RIGHT(daily!J$1,2)="US",1/daily!J2720,daily!J2720))</f>
        <v>1.6405000000000001</v>
      </c>
    </row>
    <row r="2721" spans="1:10">
      <c r="A2721" s="1">
        <v>39968</v>
      </c>
      <c r="B2721" s="2">
        <f>IF(ISBLANK(daily!B2721),NA(),IF(RIGHT(daily!B$1,2)="US",1/daily!B2721,daily!B2721))</f>
        <v>0.90933891061198513</v>
      </c>
      <c r="C2721" s="2">
        <f>IF(ISBLANK(daily!C2721),NA(),IF(RIGHT(daily!C$1,2)="US",1/daily!C2721,daily!C2721))</f>
        <v>1.0376673238559717E-2</v>
      </c>
      <c r="D2721" s="2">
        <f>IF(ISBLANK(daily!D2721),NA(),IF(RIGHT(daily!D$1,2)="US",1/daily!D2721,daily!D2721))</f>
        <v>0.15900526307420776</v>
      </c>
      <c r="E2721" s="2">
        <f>IF(ISBLANK(daily!E2721),NA(),IF(RIGHT(daily!E$1,2)="US",1/daily!E2721,daily!E2721))</f>
        <v>0.13080444735120994</v>
      </c>
      <c r="F2721" s="2">
        <f>IF(ISBLANK(daily!F2721),NA(),IF(RIGHT(daily!F$1,2)="US",1/daily!F2721,daily!F2721))</f>
        <v>0.93641726753441323</v>
      </c>
      <c r="G2721" s="2">
        <f>IF(ISBLANK(daily!G2721),NA(),IF(RIGHT(daily!G$1,2)="US",1/daily!G2721,daily!G2721))</f>
        <v>0.79900000000000004</v>
      </c>
      <c r="H2721" s="2">
        <f>IF(ISBLANK(daily!H2721),NA(),IF(RIGHT(daily!H$1,2)="US",1/daily!H2721,daily!H2721))</f>
        <v>1.4187000000000001</v>
      </c>
      <c r="I2721" s="2">
        <f>IF(ISBLANK(daily!I2721),NA(),IF(RIGHT(daily!I$1,2)="US",1/daily!I2721,daily!I2721))</f>
        <v>0.63149999999999995</v>
      </c>
      <c r="J2721" s="2">
        <f>IF(ISBLANK(daily!J2721),NA(),IF(RIGHT(daily!J$1,2)="US",1/daily!J2721,daily!J2721))</f>
        <v>1.6173</v>
      </c>
    </row>
    <row r="2722" spans="1:10">
      <c r="A2722" s="1">
        <v>39969</v>
      </c>
      <c r="B2722" s="2">
        <f>IF(ISBLANK(daily!B2722),NA(),IF(RIGHT(daily!B$1,2)="US",1/daily!B2722,daily!B2722))</f>
        <v>0.89734386216798268</v>
      </c>
      <c r="C2722" s="2">
        <f>IF(ISBLANK(daily!C2722),NA(),IF(RIGHT(daily!C$1,2)="US",1/daily!C2722,daily!C2722))</f>
        <v>1.0185373803218578E-2</v>
      </c>
      <c r="D2722" s="2">
        <f>IF(ISBLANK(daily!D2722),NA(),IF(RIGHT(daily!D$1,2)="US",1/daily!D2722,daily!D2722))</f>
        <v>0.15628662967883097</v>
      </c>
      <c r="E2722" s="2">
        <f>IF(ISBLANK(daily!E2722),NA(),IF(RIGHT(daily!E$1,2)="US",1/daily!E2722,daily!E2722))</f>
        <v>0.12872995031023918</v>
      </c>
      <c r="F2722" s="2">
        <f>IF(ISBLANK(daily!F2722),NA(),IF(RIGHT(daily!F$1,2)="US",1/daily!F2722,daily!F2722))</f>
        <v>0.92148912642830816</v>
      </c>
      <c r="G2722" s="2">
        <f>IF(ISBLANK(daily!G2722),NA(),IF(RIGHT(daily!G$1,2)="US",1/daily!G2722,daily!G2722))</f>
        <v>0.80120000000000002</v>
      </c>
      <c r="H2722" s="2">
        <f>IF(ISBLANK(daily!H2722),NA(),IF(RIGHT(daily!H$1,2)="US",1/daily!H2722,daily!H2722))</f>
        <v>1.399</v>
      </c>
      <c r="I2722" s="2">
        <f>IF(ISBLANK(daily!I2722),NA(),IF(RIGHT(daily!I$1,2)="US",1/daily!I2722,daily!I2722))</f>
        <v>0.63280000000000003</v>
      </c>
      <c r="J2722" s="2">
        <f>IF(ISBLANK(daily!J2722),NA(),IF(RIGHT(daily!J$1,2)="US",1/daily!J2722,daily!J2722))</f>
        <v>1.6016999999999999</v>
      </c>
    </row>
    <row r="2723" spans="1:10">
      <c r="A2723" s="1">
        <v>39972</v>
      </c>
      <c r="B2723" s="2">
        <f>IF(ISBLANK(daily!B2723),NA(),IF(RIGHT(daily!B$1,2)="US",1/daily!B2723,daily!B2723))</f>
        <v>0.89063056644104022</v>
      </c>
      <c r="C2723" s="2">
        <f>IF(ISBLANK(daily!C2723),NA(),IF(RIGHT(daily!C$1,2)="US",1/daily!C2723,daily!C2723))</f>
        <v>1.0146103896103896E-2</v>
      </c>
      <c r="D2723" s="2">
        <f>IF(ISBLANK(daily!D2723),NA(),IF(RIGHT(daily!D$1,2)="US",1/daily!D2723,daily!D2723))</f>
        <v>0.15491866769945778</v>
      </c>
      <c r="E2723" s="2">
        <f>IF(ISBLANK(daily!E2723),NA(),IF(RIGHT(daily!E$1,2)="US",1/daily!E2723,daily!E2723))</f>
        <v>0.1273528437890018</v>
      </c>
      <c r="F2723" s="2">
        <f>IF(ISBLANK(daily!F2723),NA(),IF(RIGHT(daily!F$1,2)="US",1/daily!F2723,daily!F2723))</f>
        <v>0.91499679751120877</v>
      </c>
      <c r="G2723" s="2">
        <f>IF(ISBLANK(daily!G2723),NA(),IF(RIGHT(daily!G$1,2)="US",1/daily!G2723,daily!G2723))</f>
        <v>0.78510000000000002</v>
      </c>
      <c r="H2723" s="2">
        <f>IF(ISBLANK(daily!H2723),NA(),IF(RIGHT(daily!H$1,2)="US",1/daily!H2723,daily!H2723))</f>
        <v>1.3884000000000001</v>
      </c>
      <c r="I2723" s="2">
        <f>IF(ISBLANK(daily!I2723),NA(),IF(RIGHT(daily!I$1,2)="US",1/daily!I2723,daily!I2723))</f>
        <v>0.61780000000000002</v>
      </c>
      <c r="J2723" s="2">
        <f>IF(ISBLANK(daily!J2723),NA(),IF(RIGHT(daily!J$1,2)="US",1/daily!J2723,daily!J2723))</f>
        <v>1.5975999999999999</v>
      </c>
    </row>
    <row r="2724" spans="1:10">
      <c r="A2724" s="1">
        <v>39973</v>
      </c>
      <c r="B2724" s="2">
        <f>IF(ISBLANK(daily!B2724),NA(),IF(RIGHT(daily!B$1,2)="US",1/daily!B2724,daily!B2724))</f>
        <v>0.90563303749320767</v>
      </c>
      <c r="C2724" s="2">
        <f>IF(ISBLANK(daily!C2724),NA(),IF(RIGHT(daily!C$1,2)="US",1/daily!C2724,daily!C2724))</f>
        <v>1.0245901639344263E-2</v>
      </c>
      <c r="D2724" s="2">
        <f>IF(ISBLANK(daily!D2724),NA(),IF(RIGHT(daily!D$1,2)="US",1/daily!D2724,daily!D2724))</f>
        <v>0.1574877553270233</v>
      </c>
      <c r="E2724" s="2">
        <f>IF(ISBLANK(daily!E2724),NA(),IF(RIGHT(daily!E$1,2)="US",1/daily!E2724,daily!E2724))</f>
        <v>0.12973365680258431</v>
      </c>
      <c r="F2724" s="2">
        <f>IF(ISBLANK(daily!F2724),NA(),IF(RIGHT(daily!F$1,2)="US",1/daily!F2724,daily!F2724))</f>
        <v>0.9240436148586213</v>
      </c>
      <c r="G2724" s="2">
        <f>IF(ISBLANK(daily!G2724),NA(),IF(RIGHT(daily!G$1,2)="US",1/daily!G2724,daily!G2724))</f>
        <v>0.79800000000000004</v>
      </c>
      <c r="H2724" s="2">
        <f>IF(ISBLANK(daily!H2724),NA(),IF(RIGHT(daily!H$1,2)="US",1/daily!H2724,daily!H2724))</f>
        <v>1.4014</v>
      </c>
      <c r="I2724" s="2">
        <f>IF(ISBLANK(daily!I2724),NA(),IF(RIGHT(daily!I$1,2)="US",1/daily!I2724,daily!I2724))</f>
        <v>0.62460000000000004</v>
      </c>
      <c r="J2724" s="2">
        <f>IF(ISBLANK(daily!J2724),NA(),IF(RIGHT(daily!J$1,2)="US",1/daily!J2724,daily!J2724))</f>
        <v>1.6267</v>
      </c>
    </row>
    <row r="2725" spans="1:10">
      <c r="A2725" s="1">
        <v>39974</v>
      </c>
      <c r="B2725" s="2">
        <f>IF(ISBLANK(daily!B2725),NA(),IF(RIGHT(daily!B$1,2)="US",1/daily!B2725,daily!B2725))</f>
        <v>0.9009009009009008</v>
      </c>
      <c r="C2725" s="2">
        <f>IF(ISBLANK(daily!C2725),NA(),IF(RIGHT(daily!C$1,2)="US",1/daily!C2725,daily!C2725))</f>
        <v>1.0190563538163661E-2</v>
      </c>
      <c r="D2725" s="2">
        <f>IF(ISBLANK(daily!D2725),NA(),IF(RIGHT(daily!D$1,2)="US",1/daily!D2725,daily!D2725))</f>
        <v>0.15665387326701655</v>
      </c>
      <c r="E2725" s="2">
        <f>IF(ISBLANK(daily!E2725),NA(),IF(RIGHT(daily!E$1,2)="US",1/daily!E2725,daily!E2725))</f>
        <v>0.13008130081300814</v>
      </c>
      <c r="F2725" s="2">
        <f>IF(ISBLANK(daily!F2725),NA(),IF(RIGHT(daily!F$1,2)="US",1/daily!F2725,daily!F2725))</f>
        <v>0.92455621301775159</v>
      </c>
      <c r="G2725" s="2">
        <f>IF(ISBLANK(daily!G2725),NA(),IF(RIGHT(daily!G$1,2)="US",1/daily!G2725,daily!G2725))</f>
        <v>0.80430000000000001</v>
      </c>
      <c r="H2725" s="2">
        <f>IF(ISBLANK(daily!H2725),NA(),IF(RIGHT(daily!H$1,2)="US",1/daily!H2725,daily!H2725))</f>
        <v>1.3983000000000001</v>
      </c>
      <c r="I2725" s="2">
        <f>IF(ISBLANK(daily!I2725),NA(),IF(RIGHT(daily!I$1,2)="US",1/daily!I2725,daily!I2725))</f>
        <v>0.62949999999999995</v>
      </c>
      <c r="J2725" s="2">
        <f>IF(ISBLANK(daily!J2725),NA(),IF(RIGHT(daily!J$1,2)="US",1/daily!J2725,daily!J2725))</f>
        <v>1.6334</v>
      </c>
    </row>
    <row r="2726" spans="1:10">
      <c r="A2726" s="1">
        <v>39975</v>
      </c>
      <c r="B2726" s="2">
        <f>IF(ISBLANK(daily!B2726),NA(),IF(RIGHT(daily!B$1,2)="US",1/daily!B2726,daily!B2726))</f>
        <v>0.91099571832012394</v>
      </c>
      <c r="C2726" s="2">
        <f>IF(ISBLANK(daily!C2726),NA(),IF(RIGHT(daily!C$1,2)="US",1/daily!C2726,daily!C2726))</f>
        <v>1.0221813349688235E-2</v>
      </c>
      <c r="D2726" s="2">
        <f>IF(ISBLANK(daily!D2726),NA(),IF(RIGHT(daily!D$1,2)="US",1/daily!D2726,daily!D2726))</f>
        <v>0.15789806101181078</v>
      </c>
      <c r="E2726" s="2">
        <f>IF(ISBLANK(daily!E2726),NA(),IF(RIGHT(daily!E$1,2)="US",1/daily!E2726,daily!E2726))</f>
        <v>0.13066771200836275</v>
      </c>
      <c r="F2726" s="2">
        <f>IF(ISBLANK(daily!F2726),NA(),IF(RIGHT(daily!F$1,2)="US",1/daily!F2726,daily!F2726))</f>
        <v>0.93274881074526628</v>
      </c>
      <c r="G2726" s="2">
        <f>IF(ISBLANK(daily!G2726),NA(),IF(RIGHT(daily!G$1,2)="US",1/daily!G2726,daily!G2726))</f>
        <v>0.81950000000000001</v>
      </c>
      <c r="H2726" s="2">
        <f>IF(ISBLANK(daily!H2726),NA(),IF(RIGHT(daily!H$1,2)="US",1/daily!H2726,daily!H2726))</f>
        <v>1.4093</v>
      </c>
      <c r="I2726" s="2">
        <f>IF(ISBLANK(daily!I2726),NA(),IF(RIGHT(daily!I$1,2)="US",1/daily!I2726,daily!I2726))</f>
        <v>0.64549999999999996</v>
      </c>
      <c r="J2726" s="2">
        <f>IF(ISBLANK(daily!J2726),NA(),IF(RIGHT(daily!J$1,2)="US",1/daily!J2726,daily!J2726))</f>
        <v>1.6547000000000001</v>
      </c>
    </row>
    <row r="2727" spans="1:10">
      <c r="A2727" s="1">
        <v>39976</v>
      </c>
      <c r="B2727" s="2">
        <f>IF(ISBLANK(daily!B2727),NA(),IF(RIGHT(daily!B$1,2)="US",1/daily!B2727,daily!B2727))</f>
        <v>0.89525514771709935</v>
      </c>
      <c r="C2727" s="2">
        <f>IF(ISBLANK(daily!C2727),NA(),IF(RIGHT(daily!C$1,2)="US",1/daily!C2727,daily!C2727))</f>
        <v>1.0186411327289396E-2</v>
      </c>
      <c r="D2727" s="2">
        <f>IF(ISBLANK(daily!D2727),NA(),IF(RIGHT(daily!D$1,2)="US",1/daily!D2727,daily!D2727))</f>
        <v>0.15812276651592297</v>
      </c>
      <c r="E2727" s="2">
        <f>IF(ISBLANK(daily!E2727),NA(),IF(RIGHT(daily!E$1,2)="US",1/daily!E2727,daily!E2727))</f>
        <v>0.13079589300895952</v>
      </c>
      <c r="F2727" s="2">
        <f>IF(ISBLANK(daily!F2727),NA(),IF(RIGHT(daily!F$1,2)="US",1/daily!F2727,daily!F2727))</f>
        <v>0.9297136481963556</v>
      </c>
      <c r="G2727" s="2">
        <f>IF(ISBLANK(daily!G2727),NA(),IF(RIGHT(daily!G$1,2)="US",1/daily!G2727,daily!G2727))</f>
        <v>0.81320000000000003</v>
      </c>
      <c r="H2727" s="2">
        <f>IF(ISBLANK(daily!H2727),NA(),IF(RIGHT(daily!H$1,2)="US",1/daily!H2727,daily!H2727))</f>
        <v>1.4039999999999999</v>
      </c>
      <c r="I2727" s="2">
        <f>IF(ISBLANK(daily!I2727),NA(),IF(RIGHT(daily!I$1,2)="US",1/daily!I2727,daily!I2727))</f>
        <v>0.64280000000000004</v>
      </c>
      <c r="J2727" s="2">
        <f>IF(ISBLANK(daily!J2727),NA(),IF(RIGHT(daily!J$1,2)="US",1/daily!J2727,daily!J2727))</f>
        <v>1.6523000000000001</v>
      </c>
    </row>
    <row r="2728" spans="1:10">
      <c r="A2728" s="1">
        <v>39979</v>
      </c>
      <c r="B2728" s="2">
        <f>IF(ISBLANK(daily!B2728),NA(),IF(RIGHT(daily!B$1,2)="US",1/daily!B2728,daily!B2728))</f>
        <v>0.88198976891868064</v>
      </c>
      <c r="C2728" s="2">
        <f>IF(ISBLANK(daily!C2728),NA(),IF(RIGHT(daily!C$1,2)="US",1/daily!C2728,daily!C2728))</f>
        <v>1.0200958890135673E-2</v>
      </c>
      <c r="D2728" s="2">
        <f>IF(ISBLANK(daily!D2728),NA(),IF(RIGHT(daily!D$1,2)="US",1/daily!D2728,daily!D2728))</f>
        <v>0.1542353013757789</v>
      </c>
      <c r="E2728" s="2">
        <f>IF(ISBLANK(daily!E2728),NA(),IF(RIGHT(daily!E$1,2)="US",1/daily!E2728,daily!E2728))</f>
        <v>0.12669935510028255</v>
      </c>
      <c r="F2728" s="2">
        <f>IF(ISBLANK(daily!F2728),NA(),IF(RIGHT(daily!F$1,2)="US",1/daily!F2728,daily!F2728))</f>
        <v>0.91390970572107466</v>
      </c>
      <c r="G2728" s="2">
        <f>IF(ISBLANK(daily!G2728),NA(),IF(RIGHT(daily!G$1,2)="US",1/daily!G2728,daily!G2728))</f>
        <v>0.79200000000000004</v>
      </c>
      <c r="H2728" s="2">
        <f>IF(ISBLANK(daily!H2728),NA(),IF(RIGHT(daily!H$1,2)="US",1/daily!H2728,daily!H2728))</f>
        <v>1.3784000000000001</v>
      </c>
      <c r="I2728" s="2">
        <f>IF(ISBLANK(daily!I2728),NA(),IF(RIGHT(daily!I$1,2)="US",1/daily!I2728,daily!I2728))</f>
        <v>0.629</v>
      </c>
      <c r="J2728" s="2">
        <f>IF(ISBLANK(daily!J2728),NA(),IF(RIGHT(daily!J$1,2)="US",1/daily!J2728,daily!J2728))</f>
        <v>1.6268</v>
      </c>
    </row>
    <row r="2729" spans="1:10">
      <c r="A2729" s="1">
        <v>39980</v>
      </c>
      <c r="B2729" s="2">
        <f>IF(ISBLANK(daily!B2729),NA(),IF(RIGHT(daily!B$1,2)="US",1/daily!B2729,daily!B2729))</f>
        <v>0.88300220750551872</v>
      </c>
      <c r="C2729" s="2">
        <f>IF(ISBLANK(daily!C2729),NA(),IF(RIGHT(daily!C$1,2)="US",1/daily!C2729,daily!C2729))</f>
        <v>1.0388531061707874E-2</v>
      </c>
      <c r="D2729" s="2">
        <f>IF(ISBLANK(daily!D2729),NA(),IF(RIGHT(daily!D$1,2)="US",1/daily!D2729,daily!D2729))</f>
        <v>0.15567836849069822</v>
      </c>
      <c r="E2729" s="2">
        <f>IF(ISBLANK(daily!E2729),NA(),IF(RIGHT(daily!E$1,2)="US",1/daily!E2729,daily!E2729))</f>
        <v>0.12774165527636908</v>
      </c>
      <c r="F2729" s="2">
        <f>IF(ISBLANK(daily!F2729),NA(),IF(RIGHT(daily!F$1,2)="US",1/daily!F2729,daily!F2729))</f>
        <v>0.92140422003132783</v>
      </c>
      <c r="G2729" s="2">
        <f>IF(ISBLANK(daily!G2729),NA(),IF(RIGHT(daily!G$1,2)="US",1/daily!G2729,daily!G2729))</f>
        <v>0.8</v>
      </c>
      <c r="H2729" s="2">
        <f>IF(ISBLANK(daily!H2729),NA(),IF(RIGHT(daily!H$1,2)="US",1/daily!H2729,daily!H2729))</f>
        <v>1.3877999999999999</v>
      </c>
      <c r="I2729" s="2">
        <f>IF(ISBLANK(daily!I2729),NA(),IF(RIGHT(daily!I$1,2)="US",1/daily!I2729,daily!I2729))</f>
        <v>0.63449999999999995</v>
      </c>
      <c r="J2729" s="2">
        <f>IF(ISBLANK(daily!J2729),NA(),IF(RIGHT(daily!J$1,2)="US",1/daily!J2729,daily!J2729))</f>
        <v>1.6446000000000001</v>
      </c>
    </row>
    <row r="2730" spans="1:10">
      <c r="A2730" s="1">
        <v>39981</v>
      </c>
      <c r="B2730" s="2">
        <f>IF(ISBLANK(daily!B2730),NA(),IF(RIGHT(daily!B$1,2)="US",1/daily!B2730,daily!B2730))</f>
        <v>0.87943012927622899</v>
      </c>
      <c r="C2730" s="2">
        <f>IF(ISBLANK(daily!C2730),NA(),IF(RIGHT(daily!C$1,2)="US",1/daily!C2730,daily!C2730))</f>
        <v>1.0454783063251438E-2</v>
      </c>
      <c r="D2730" s="2">
        <f>IF(ISBLANK(daily!D2730),NA(),IF(RIGHT(daily!D$1,2)="US",1/daily!D2730,daily!D2730))</f>
        <v>0.1559332605644784</v>
      </c>
      <c r="E2730" s="2">
        <f>IF(ISBLANK(daily!E2730),NA(),IF(RIGHT(daily!E$1,2)="US",1/daily!E2730,daily!E2730))</f>
        <v>0.126000126000126</v>
      </c>
      <c r="F2730" s="2">
        <f>IF(ISBLANK(daily!F2730),NA(),IF(RIGHT(daily!F$1,2)="US",1/daily!F2730,daily!F2730))</f>
        <v>0.91996320147194111</v>
      </c>
      <c r="G2730" s="2">
        <f>IF(ISBLANK(daily!G2730),NA(),IF(RIGHT(daily!G$1,2)="US",1/daily!G2730,daily!G2730))</f>
        <v>0.78869999999999996</v>
      </c>
      <c r="H2730" s="2">
        <f>IF(ISBLANK(daily!H2730),NA(),IF(RIGHT(daily!H$1,2)="US",1/daily!H2730,daily!H2730))</f>
        <v>1.385</v>
      </c>
      <c r="I2730" s="2">
        <f>IF(ISBLANK(daily!I2730),NA(),IF(RIGHT(daily!I$1,2)="US",1/daily!I2730,daily!I2730))</f>
        <v>0.62849999999999995</v>
      </c>
      <c r="J2730" s="2">
        <f>IF(ISBLANK(daily!J2730),NA(),IF(RIGHT(daily!J$1,2)="US",1/daily!J2730,daily!J2730))</f>
        <v>1.6293</v>
      </c>
    </row>
    <row r="2731" spans="1:10">
      <c r="A2731" s="1">
        <v>39982</v>
      </c>
      <c r="B2731" s="2">
        <f>IF(ISBLANK(daily!B2731),NA(),IF(RIGHT(daily!B$1,2)="US",1/daily!B2731,daily!B2731))</f>
        <v>0.88707531269404771</v>
      </c>
      <c r="C2731" s="2">
        <f>IF(ISBLANK(daily!C2731),NA(),IF(RIGHT(daily!C$1,2)="US",1/daily!C2731,daily!C2731))</f>
        <v>1.03777501037775E-2</v>
      </c>
      <c r="D2731" s="2">
        <f>IF(ISBLANK(daily!D2731),NA(),IF(RIGHT(daily!D$1,2)="US",1/daily!D2731,daily!D2731))</f>
        <v>0.15705490639527578</v>
      </c>
      <c r="E2731" s="2">
        <f>IF(ISBLANK(daily!E2731),NA(),IF(RIGHT(daily!E$1,2)="US",1/daily!E2731,daily!E2731))</f>
        <v>0.12719248038055991</v>
      </c>
      <c r="F2731" s="2">
        <f>IF(ISBLANK(daily!F2731),NA(),IF(RIGHT(daily!F$1,2)="US",1/daily!F2731,daily!F2731))</f>
        <v>0.92361688371663431</v>
      </c>
      <c r="G2731" s="2">
        <f>IF(ISBLANK(daily!G2731),NA(),IF(RIGHT(daily!G$1,2)="US",1/daily!G2731,daily!G2731))</f>
        <v>0.80379999999999996</v>
      </c>
      <c r="H2731" s="2">
        <f>IF(ISBLANK(daily!H2731),NA(),IF(RIGHT(daily!H$1,2)="US",1/daily!H2731,daily!H2731))</f>
        <v>1.3977999999999999</v>
      </c>
      <c r="I2731" s="2">
        <f>IF(ISBLANK(daily!I2731),NA(),IF(RIGHT(daily!I$1,2)="US",1/daily!I2731,daily!I2731))</f>
        <v>0.64370000000000005</v>
      </c>
      <c r="J2731" s="2">
        <f>IF(ISBLANK(daily!J2731),NA(),IF(RIGHT(daily!J$1,2)="US",1/daily!J2731,daily!J2731))</f>
        <v>1.6369</v>
      </c>
    </row>
    <row r="2732" spans="1:10">
      <c r="A2732" s="1">
        <v>39983</v>
      </c>
      <c r="B2732" s="2">
        <f>IF(ISBLANK(daily!B2732),NA(),IF(RIGHT(daily!B$1,2)="US",1/daily!B2732,daily!B2732))</f>
        <v>0.8859750155045627</v>
      </c>
      <c r="C2732" s="2">
        <f>IF(ISBLANK(daily!C2732),NA(),IF(RIGHT(daily!C$1,2)="US",1/daily!C2732,daily!C2732))</f>
        <v>1.0400416016640665E-2</v>
      </c>
      <c r="D2732" s="2">
        <f>IF(ISBLANK(daily!D2732),NA(),IF(RIGHT(daily!D$1,2)="US",1/daily!D2732,daily!D2732))</f>
        <v>0.15720057221008285</v>
      </c>
      <c r="E2732" s="2">
        <f>IF(ISBLANK(daily!E2732),NA(),IF(RIGHT(daily!E$1,2)="US",1/daily!E2732,daily!E2732))</f>
        <v>0.12735608762098827</v>
      </c>
      <c r="F2732" s="2">
        <f>IF(ISBLANK(daily!F2732),NA(),IF(RIGHT(daily!F$1,2)="US",1/daily!F2732,daily!F2732))</f>
        <v>0.92824654228163006</v>
      </c>
      <c r="G2732" s="2">
        <f>IF(ISBLANK(daily!G2732),NA(),IF(RIGHT(daily!G$1,2)="US",1/daily!G2732,daily!G2732))</f>
        <v>0.81110000000000004</v>
      </c>
      <c r="H2732" s="2">
        <f>IF(ISBLANK(daily!H2732),NA(),IF(RIGHT(daily!H$1,2)="US",1/daily!H2732,daily!H2732))</f>
        <v>1.3997999999999999</v>
      </c>
      <c r="I2732" s="2">
        <f>IF(ISBLANK(daily!I2732),NA(),IF(RIGHT(daily!I$1,2)="US",1/daily!I2732,daily!I2732))</f>
        <v>0.64759999999999995</v>
      </c>
      <c r="J2732" s="2">
        <f>IF(ISBLANK(daily!J2732),NA(),IF(RIGHT(daily!J$1,2)="US",1/daily!J2732,daily!J2732))</f>
        <v>1.6536999999999999</v>
      </c>
    </row>
    <row r="2733" spans="1:10">
      <c r="A2733" s="1">
        <v>39986</v>
      </c>
      <c r="B2733" s="2">
        <f>IF(ISBLANK(daily!B2733),NA(),IF(RIGHT(daily!B$1,2)="US",1/daily!B2733,daily!B2733))</f>
        <v>0.86602580756906555</v>
      </c>
      <c r="C2733" s="2">
        <f>IF(ISBLANK(daily!C2733),NA(),IF(RIGHT(daily!C$1,2)="US",1/daily!C2733,daily!C2733))</f>
        <v>1.0427528675703858E-2</v>
      </c>
      <c r="D2733" s="2">
        <f>IF(ISBLANK(daily!D2733),NA(),IF(RIGHT(daily!D$1,2)="US",1/daily!D2733,daily!D2733))</f>
        <v>0.15250411761117549</v>
      </c>
      <c r="E2733" s="2">
        <f>IF(ISBLANK(daily!E2733),NA(),IF(RIGHT(daily!E$1,2)="US",1/daily!E2733,daily!E2733))</f>
        <v>0.12478630345533274</v>
      </c>
      <c r="F2733" s="2">
        <f>IF(ISBLANK(daily!F2733),NA(),IF(RIGHT(daily!F$1,2)="US",1/daily!F2733,daily!F2733))</f>
        <v>0.91954022988505757</v>
      </c>
      <c r="G2733" s="2">
        <f>IF(ISBLANK(daily!G2733),NA(),IF(RIGHT(daily!G$1,2)="US",1/daily!G2733,daily!G2733))</f>
        <v>0.78959999999999997</v>
      </c>
      <c r="H2733" s="2">
        <f>IF(ISBLANK(daily!H2733),NA(),IF(RIGHT(daily!H$1,2)="US",1/daily!H2733,daily!H2733))</f>
        <v>1.3846000000000001</v>
      </c>
      <c r="I2733" s="2">
        <f>IF(ISBLANK(daily!I2733),NA(),IF(RIGHT(daily!I$1,2)="US",1/daily!I2733,daily!I2733))</f>
        <v>0.63160000000000005</v>
      </c>
      <c r="J2733" s="2">
        <f>IF(ISBLANK(daily!J2733),NA(),IF(RIGHT(daily!J$1,2)="US",1/daily!J2733,daily!J2733))</f>
        <v>1.6343000000000001</v>
      </c>
    </row>
    <row r="2734" spans="1:10">
      <c r="A2734" s="1">
        <v>39987</v>
      </c>
      <c r="B2734" s="2">
        <f>IF(ISBLANK(daily!B2734),NA(),IF(RIGHT(daily!B$1,2)="US",1/daily!B2734,daily!B2734))</f>
        <v>0.86527645582763701</v>
      </c>
      <c r="C2734" s="2">
        <f>IF(ISBLANK(daily!C2734),NA(),IF(RIGHT(daily!C$1,2)="US",1/daily!C2734,daily!C2734))</f>
        <v>1.0490977759127152E-2</v>
      </c>
      <c r="D2734" s="2">
        <f>IF(ISBLANK(daily!D2734),NA(),IF(RIGHT(daily!D$1,2)="US",1/daily!D2734,daily!D2734))</f>
        <v>0.15383432043688947</v>
      </c>
      <c r="E2734" s="2">
        <f>IF(ISBLANK(daily!E2734),NA(),IF(RIGHT(daily!E$1,2)="US",1/daily!E2734,daily!E2734))</f>
        <v>0.126017592055851</v>
      </c>
      <c r="F2734" s="2">
        <f>IF(ISBLANK(daily!F2734),NA(),IF(RIGHT(daily!F$1,2)="US",1/daily!F2734,daily!F2734))</f>
        <v>0.93396843186700296</v>
      </c>
      <c r="G2734" s="2">
        <f>IF(ISBLANK(daily!G2734),NA(),IF(RIGHT(daily!G$1,2)="US",1/daily!G2734,daily!G2734))</f>
        <v>0.79010000000000002</v>
      </c>
      <c r="H2734" s="2">
        <f>IF(ISBLANK(daily!H2734),NA(),IF(RIGHT(daily!H$1,2)="US",1/daily!H2734,daily!H2734))</f>
        <v>1.4035</v>
      </c>
      <c r="I2734" s="2">
        <f>IF(ISBLANK(daily!I2734),NA(),IF(RIGHT(daily!I$1,2)="US",1/daily!I2734,daily!I2734))</f>
        <v>0.63649999999999995</v>
      </c>
      <c r="J2734" s="2">
        <f>IF(ISBLANK(daily!J2734),NA(),IF(RIGHT(daily!J$1,2)="US",1/daily!J2734,daily!J2734))</f>
        <v>1.6344000000000001</v>
      </c>
    </row>
    <row r="2735" spans="1:10">
      <c r="A2735" s="1">
        <v>39988</v>
      </c>
      <c r="B2735" s="2">
        <f>IF(ISBLANK(daily!B2735),NA(),IF(RIGHT(daily!B$1,2)="US",1/daily!B2735,daily!B2735))</f>
        <v>0.87244808933868423</v>
      </c>
      <c r="C2735" s="2">
        <f>IF(ISBLANK(daily!C2735),NA(),IF(RIGHT(daily!C$1,2)="US",1/daily!C2735,daily!C2735))</f>
        <v>1.0484378276368212E-2</v>
      </c>
      <c r="D2735" s="2">
        <f>IF(ISBLANK(daily!D2735),NA(),IF(RIGHT(daily!D$1,2)="US",1/daily!D2735,daily!D2735))</f>
        <v>0.15526021612222082</v>
      </c>
      <c r="E2735" s="2">
        <f>IF(ISBLANK(daily!E2735),NA(),IF(RIGHT(daily!E$1,2)="US",1/daily!E2735,daily!E2735))</f>
        <v>0.12743723716069835</v>
      </c>
      <c r="F2735" s="2">
        <f>IF(ISBLANK(daily!F2735),NA(),IF(RIGHT(daily!F$1,2)="US",1/daily!F2735,daily!F2735))</f>
        <v>0.92233905183545462</v>
      </c>
      <c r="G2735" s="2">
        <f>IF(ISBLANK(daily!G2735),NA(),IF(RIGHT(daily!G$1,2)="US",1/daily!G2735,daily!G2735))</f>
        <v>0.80279999999999996</v>
      </c>
      <c r="H2735" s="2">
        <f>IF(ISBLANK(daily!H2735),NA(),IF(RIGHT(daily!H$1,2)="US",1/daily!H2735,daily!H2735))</f>
        <v>1.4015</v>
      </c>
      <c r="I2735" s="2">
        <f>IF(ISBLANK(daily!I2735),NA(),IF(RIGHT(daily!I$1,2)="US",1/daily!I2735,daily!I2735))</f>
        <v>0.64590000000000003</v>
      </c>
      <c r="J2735" s="2">
        <f>IF(ISBLANK(daily!J2735),NA(),IF(RIGHT(daily!J$1,2)="US",1/daily!J2735,daily!J2735))</f>
        <v>1.6486000000000001</v>
      </c>
    </row>
    <row r="2736" spans="1:10">
      <c r="A2736" s="1">
        <v>39989</v>
      </c>
      <c r="B2736" s="2">
        <f>IF(ISBLANK(daily!B2736),NA(),IF(RIGHT(daily!B$1,2)="US",1/daily!B2736,daily!B2736))</f>
        <v>0.86385625431928126</v>
      </c>
      <c r="C2736" s="2">
        <f>IF(ISBLANK(daily!C2736),NA(),IF(RIGHT(daily!C$1,2)="US",1/daily!C2736,daily!C2736))</f>
        <v>1.0393929944912172E-2</v>
      </c>
      <c r="D2736" s="2">
        <f>IF(ISBLANK(daily!D2736),NA(),IF(RIGHT(daily!D$1,2)="US",1/daily!D2736,daily!D2736))</f>
        <v>0.15360511197812662</v>
      </c>
      <c r="E2736" s="2">
        <f>IF(ISBLANK(daily!E2736),NA(),IF(RIGHT(daily!E$1,2)="US",1/daily!E2736,daily!E2736))</f>
        <v>0.1258209819069428</v>
      </c>
      <c r="F2736" s="2">
        <f>IF(ISBLANK(daily!F2736),NA(),IF(RIGHT(daily!F$1,2)="US",1/daily!F2736,daily!F2736))</f>
        <v>0.91240875912408748</v>
      </c>
      <c r="G2736" s="2">
        <f>IF(ISBLANK(daily!G2736),NA(),IF(RIGHT(daily!G$1,2)="US",1/daily!G2736,daily!G2736))</f>
        <v>0.79900000000000004</v>
      </c>
      <c r="H2736" s="2">
        <f>IF(ISBLANK(daily!H2736),NA(),IF(RIGHT(daily!H$1,2)="US",1/daily!H2736,daily!H2736))</f>
        <v>1.3953</v>
      </c>
      <c r="I2736" s="2">
        <f>IF(ISBLANK(daily!I2736),NA(),IF(RIGHT(daily!I$1,2)="US",1/daily!I2736,daily!I2736))</f>
        <v>0.64300000000000002</v>
      </c>
      <c r="J2736" s="2">
        <f>IF(ISBLANK(daily!J2736),NA(),IF(RIGHT(daily!J$1,2)="US",1/daily!J2736,daily!J2736))</f>
        <v>1.6335999999999999</v>
      </c>
    </row>
    <row r="2737" spans="1:10">
      <c r="A2737" s="1">
        <v>39990</v>
      </c>
      <c r="B2737" s="2">
        <f>IF(ISBLANK(daily!B2737),NA(),IF(RIGHT(daily!B$1,2)="US",1/daily!B2737,daily!B2737))</f>
        <v>0.86752841155547844</v>
      </c>
      <c r="C2737" s="2">
        <f>IF(ISBLANK(daily!C2737),NA(),IF(RIGHT(daily!C$1,2)="US",1/daily!C2737,daily!C2737))</f>
        <v>1.0505305179115453E-2</v>
      </c>
      <c r="D2737" s="2">
        <f>IF(ISBLANK(daily!D2737),NA(),IF(RIGHT(daily!D$1,2)="US",1/daily!D2737,daily!D2737))</f>
        <v>0.15466947133974696</v>
      </c>
      <c r="E2737" s="2">
        <f>IF(ISBLANK(daily!E2737),NA(),IF(RIGHT(daily!E$1,2)="US",1/daily!E2737,daily!E2737))</f>
        <v>0.12840431952130871</v>
      </c>
      <c r="F2737" s="2">
        <f>IF(ISBLANK(daily!F2737),NA(),IF(RIGHT(daily!F$1,2)="US",1/daily!F2737,daily!F2737))</f>
        <v>0.92114959469417845</v>
      </c>
      <c r="G2737" s="2">
        <f>IF(ISBLANK(daily!G2737),NA(),IF(RIGHT(daily!G$1,2)="US",1/daily!G2737,daily!G2737))</f>
        <v>0.80530000000000002</v>
      </c>
      <c r="H2737" s="2">
        <f>IF(ISBLANK(daily!H2737),NA(),IF(RIGHT(daily!H$1,2)="US",1/daily!H2737,daily!H2737))</f>
        <v>1.4056</v>
      </c>
      <c r="I2737" s="2">
        <f>IF(ISBLANK(daily!I2737),NA(),IF(RIGHT(daily!I$1,2)="US",1/daily!I2737,daily!I2737))</f>
        <v>0.64449999999999996</v>
      </c>
      <c r="J2737" s="2">
        <f>IF(ISBLANK(daily!J2737),NA(),IF(RIGHT(daily!J$1,2)="US",1/daily!J2737,daily!J2737))</f>
        <v>1.6497999999999999</v>
      </c>
    </row>
    <row r="2738" spans="1:10">
      <c r="A2738" s="1">
        <v>39993</v>
      </c>
      <c r="B2738" s="2">
        <f>IF(ISBLANK(daily!B2738),NA(),IF(RIGHT(daily!B$1,2)="US",1/daily!B2738,daily!B2738))</f>
        <v>0.86355785837651133</v>
      </c>
      <c r="C2738" s="2">
        <f>IF(ISBLANK(daily!C2738),NA(),IF(RIGHT(daily!C$1,2)="US",1/daily!C2738,daily!C2738))</f>
        <v>1.0434056761268781E-2</v>
      </c>
      <c r="D2738" s="2">
        <f>IF(ISBLANK(daily!D2738),NA(),IF(RIGHT(daily!D$1,2)="US",1/daily!D2738,daily!D2738))</f>
        <v>0.15568321579250541</v>
      </c>
      <c r="E2738" s="2">
        <f>IF(ISBLANK(daily!E2738),NA(),IF(RIGHT(daily!E$1,2)="US",1/daily!E2738,daily!E2738))</f>
        <v>0.12937782205374354</v>
      </c>
      <c r="F2738" s="2">
        <f>IF(ISBLANK(daily!F2738),NA(),IF(RIGHT(daily!F$1,2)="US",1/daily!F2738,daily!F2738))</f>
        <v>0.92174393953359757</v>
      </c>
      <c r="G2738" s="2">
        <f>IF(ISBLANK(daily!G2738),NA(),IF(RIGHT(daily!G$1,2)="US",1/daily!G2738,daily!G2738))</f>
        <v>0.80659999999999998</v>
      </c>
      <c r="H2738" s="2">
        <f>IF(ISBLANK(daily!H2738),NA(),IF(RIGHT(daily!H$1,2)="US",1/daily!H2738,daily!H2738))</f>
        <v>1.4057999999999999</v>
      </c>
      <c r="I2738" s="2">
        <f>IF(ISBLANK(daily!I2738),NA(),IF(RIGHT(daily!I$1,2)="US",1/daily!I2738,daily!I2738))</f>
        <v>0.65039999999999998</v>
      </c>
      <c r="J2738" s="2">
        <f>IF(ISBLANK(daily!J2738),NA(),IF(RIGHT(daily!J$1,2)="US",1/daily!J2738,daily!J2738))</f>
        <v>1.6533</v>
      </c>
    </row>
    <row r="2739" spans="1:10">
      <c r="A2739" s="1">
        <v>39994</v>
      </c>
      <c r="B2739" s="2">
        <f>IF(ISBLANK(daily!B2739),NA(),IF(RIGHT(daily!B$1,2)="US",1/daily!B2739,daily!B2739))</f>
        <v>0.86014106313435401</v>
      </c>
      <c r="C2739" s="2">
        <f>IF(ISBLANK(daily!C2739),NA(),IF(RIGHT(daily!C$1,2)="US",1/daily!C2739,daily!C2739))</f>
        <v>1.0371292263015971E-2</v>
      </c>
      <c r="D2739" s="2">
        <f>IF(ISBLANK(daily!D2739),NA(),IF(RIGHT(daily!D$1,2)="US",1/daily!D2739,daily!D2739))</f>
        <v>0.15539049631724525</v>
      </c>
      <c r="E2739" s="2">
        <f>IF(ISBLANK(daily!E2739),NA(),IF(RIGHT(daily!E$1,2)="US",1/daily!E2739,daily!E2739))</f>
        <v>0.12939623715742346</v>
      </c>
      <c r="F2739" s="2">
        <f>IF(ISBLANK(daily!F2739),NA(),IF(RIGHT(daily!F$1,2)="US",1/daily!F2739,daily!F2739))</f>
        <v>0.92021717125241553</v>
      </c>
      <c r="G2739" s="2">
        <f>IF(ISBLANK(daily!G2739),NA(),IF(RIGHT(daily!G$1,2)="US",1/daily!G2739,daily!G2739))</f>
        <v>0.80549999999999999</v>
      </c>
      <c r="H2739" s="2">
        <f>IF(ISBLANK(daily!H2739),NA(),IF(RIGHT(daily!H$1,2)="US",1/daily!H2739,daily!H2739))</f>
        <v>1.4019999999999999</v>
      </c>
      <c r="I2739" s="2">
        <f>IF(ISBLANK(daily!I2739),NA(),IF(RIGHT(daily!I$1,2)="US",1/daily!I2739,daily!I2739))</f>
        <v>0.64470000000000005</v>
      </c>
      <c r="J2739" s="2">
        <f>IF(ISBLANK(daily!J2739),NA(),IF(RIGHT(daily!J$1,2)="US",1/daily!J2739,daily!J2739))</f>
        <v>1.6452</v>
      </c>
    </row>
    <row r="2740" spans="1:10">
      <c r="A2740" s="1">
        <v>39995</v>
      </c>
      <c r="B2740" s="2">
        <f>IF(ISBLANK(daily!B2740),NA(),IF(RIGHT(daily!B$1,2)="US",1/daily!B2740,daily!B2740))</f>
        <v>0.87366765682334435</v>
      </c>
      <c r="C2740" s="2">
        <f>IF(ISBLANK(daily!C2740),NA(),IF(RIGHT(daily!C$1,2)="US",1/daily!C2740,daily!C2740))</f>
        <v>1.0372368011617053E-2</v>
      </c>
      <c r="D2740" s="2">
        <f>IF(ISBLANK(daily!D2740),NA(),IF(RIGHT(daily!D$1,2)="US",1/daily!D2740,daily!D2740))</f>
        <v>0.15832554899384116</v>
      </c>
      <c r="E2740" s="2">
        <f>IF(ISBLANK(daily!E2740),NA(),IF(RIGHT(daily!E$1,2)="US",1/daily!E2740,daily!E2740))</f>
        <v>0.13233114545839508</v>
      </c>
      <c r="F2740" s="2">
        <f>IF(ISBLANK(daily!F2740),NA(),IF(RIGHT(daily!F$1,2)="US",1/daily!F2740,daily!F2740))</f>
        <v>0.93283582089552231</v>
      </c>
      <c r="G2740" s="2">
        <f>IF(ISBLANK(daily!G2740),NA(),IF(RIGHT(daily!G$1,2)="US",1/daily!G2740,daily!G2740))</f>
        <v>0.8105</v>
      </c>
      <c r="H2740" s="2">
        <f>IF(ISBLANK(daily!H2740),NA(),IF(RIGHT(daily!H$1,2)="US",1/daily!H2740,daily!H2740))</f>
        <v>1.4186000000000001</v>
      </c>
      <c r="I2740" s="2">
        <f>IF(ISBLANK(daily!I2740),NA(),IF(RIGHT(daily!I$1,2)="US",1/daily!I2740,daily!I2740))</f>
        <v>0.6452</v>
      </c>
      <c r="J2740" s="2">
        <f>IF(ISBLANK(daily!J2740),NA(),IF(RIGHT(daily!J$1,2)="US",1/daily!J2740,daily!J2740))</f>
        <v>1.6524000000000001</v>
      </c>
    </row>
    <row r="2741" spans="1:10">
      <c r="A2741" s="1">
        <v>39996</v>
      </c>
      <c r="B2741" s="2">
        <f>IF(ISBLANK(daily!B2741),NA(),IF(RIGHT(daily!B$1,2)="US",1/daily!B2741,daily!B2741))</f>
        <v>0.86206896551724144</v>
      </c>
      <c r="C2741" s="2">
        <f>IF(ISBLANK(daily!C2741),NA(),IF(RIGHT(daily!C$1,2)="US",1/daily!C2741,daily!C2741))</f>
        <v>1.0427528675703858E-2</v>
      </c>
      <c r="D2741" s="2">
        <f>IF(ISBLANK(daily!D2741),NA(),IF(RIGHT(daily!D$1,2)="US",1/daily!D2741,daily!D2741))</f>
        <v>0.15611583795176021</v>
      </c>
      <c r="E2741" s="2">
        <f>IF(ISBLANK(daily!E2741),NA(),IF(RIGHT(daily!E$1,2)="US",1/daily!E2741,daily!E2741))</f>
        <v>0.12890917059839638</v>
      </c>
      <c r="F2741" s="2">
        <f>IF(ISBLANK(daily!F2741),NA(),IF(RIGHT(daily!F$1,2)="US",1/daily!F2741,daily!F2741))</f>
        <v>0.9228497600590625</v>
      </c>
      <c r="G2741" s="2">
        <f>IF(ISBLANK(daily!G2741),NA(),IF(RIGHT(daily!G$1,2)="US",1/daily!G2741,daily!G2741))</f>
        <v>0.79479999999999995</v>
      </c>
      <c r="H2741" s="2">
        <f>IF(ISBLANK(daily!H2741),NA(),IF(RIGHT(daily!H$1,2)="US",1/daily!H2741,daily!H2741))</f>
        <v>1.4017999999999999</v>
      </c>
      <c r="I2741" s="2">
        <f>IF(ISBLANK(daily!I2741),NA(),IF(RIGHT(daily!I$1,2)="US",1/daily!I2741,daily!I2741))</f>
        <v>0.62949999999999995</v>
      </c>
      <c r="J2741" s="2">
        <f>IF(ISBLANK(daily!J2741),NA(),IF(RIGHT(daily!J$1,2)="US",1/daily!J2741,daily!J2741))</f>
        <v>1.6397999999999999</v>
      </c>
    </row>
    <row r="2742" spans="1:10">
      <c r="A2742" s="1">
        <v>39997</v>
      </c>
      <c r="B2742" s="2">
        <f>IF(ISBLANK(daily!B2742),NA(),IF(RIGHT(daily!B$1,2)="US",1/daily!B2742,daily!B2742))</f>
        <v>0.86021505376344076</v>
      </c>
      <c r="C2742" s="2">
        <f>IF(ISBLANK(daily!C2742),NA(),IF(RIGHT(daily!C$1,2)="US",1/daily!C2742,daily!C2742))</f>
        <v>1.0422094841063054E-2</v>
      </c>
      <c r="D2742" s="2">
        <f>IF(ISBLANK(daily!D2742),NA(),IF(RIGHT(daily!D$1,2)="US",1/daily!D2742,daily!D2742))</f>
        <v>0.15595271513677053</v>
      </c>
      <c r="E2742" s="2">
        <f>IF(ISBLANK(daily!E2742),NA(),IF(RIGHT(daily!E$1,2)="US",1/daily!E2742,daily!E2742))</f>
        <v>0.12867197653023149</v>
      </c>
      <c r="F2742" s="2">
        <f>IF(ISBLANK(daily!F2742),NA(),IF(RIGHT(daily!F$1,2)="US",1/daily!F2742,daily!F2742))</f>
        <v>0.92055601583356339</v>
      </c>
      <c r="G2742" s="2">
        <f>IF(ISBLANK(daily!G2742),NA(),IF(RIGHT(daily!G$1,2)="US",1/daily!G2742,daily!G2742))</f>
        <v>0.79859999999999998</v>
      </c>
      <c r="H2742" s="2">
        <f>IF(ISBLANK(daily!H2742),NA(),IF(RIGHT(daily!H$1,2)="US",1/daily!H2742,daily!H2742))</f>
        <v>1.3991</v>
      </c>
      <c r="I2742" s="2">
        <f>IF(ISBLANK(daily!I2742),NA(),IF(RIGHT(daily!I$1,2)="US",1/daily!I2742,daily!I2742))</f>
        <v>0.63060000000000005</v>
      </c>
      <c r="J2742" s="2">
        <f>IF(ISBLANK(daily!J2742),NA(),IF(RIGHT(daily!J$1,2)="US",1/daily!J2742,daily!J2742))</f>
        <v>1.6335999999999999</v>
      </c>
    </row>
    <row r="2743" spans="1:10">
      <c r="A2743" s="1">
        <v>40000</v>
      </c>
      <c r="B2743" s="2">
        <f>IF(ISBLANK(daily!B2743),NA(),IF(RIGHT(daily!B$1,2)="US",1/daily!B2743,daily!B2743))</f>
        <v>0.86147484493452786</v>
      </c>
      <c r="C2743" s="2">
        <f>IF(ISBLANK(daily!C2743),NA(),IF(RIGHT(daily!C$1,2)="US",1/daily!C2743,daily!C2743))</f>
        <v>1.0526315789473684E-2</v>
      </c>
      <c r="D2743" s="2">
        <f>IF(ISBLANK(daily!D2743),NA(),IF(RIGHT(daily!D$1,2)="US",1/daily!D2743,daily!D2743))</f>
        <v>0.15388640105873844</v>
      </c>
      <c r="E2743" s="2">
        <f>IF(ISBLANK(daily!E2743),NA(),IF(RIGHT(daily!E$1,2)="US",1/daily!E2743,daily!E2743))</f>
        <v>0.12737555408366028</v>
      </c>
      <c r="F2743" s="2">
        <f>IF(ISBLANK(daily!F2743),NA(),IF(RIGHT(daily!F$1,2)="US",1/daily!F2743,daily!F2743))</f>
        <v>0.91937115013330895</v>
      </c>
      <c r="G2743" s="2">
        <f>IF(ISBLANK(daily!G2743),NA(),IF(RIGHT(daily!G$1,2)="US",1/daily!G2743,daily!G2743))</f>
        <v>0.79220000000000002</v>
      </c>
      <c r="H2743" s="2">
        <f>IF(ISBLANK(daily!H2743),NA(),IF(RIGHT(daily!H$1,2)="US",1/daily!H2743,daily!H2743))</f>
        <v>1.3937999999999999</v>
      </c>
      <c r="I2743" s="2">
        <f>IF(ISBLANK(daily!I2743),NA(),IF(RIGHT(daily!I$1,2)="US",1/daily!I2743,daily!I2743))</f>
        <v>0.63009999999999999</v>
      </c>
      <c r="J2743" s="2">
        <f>IF(ISBLANK(daily!J2743),NA(),IF(RIGHT(daily!J$1,2)="US",1/daily!J2743,daily!J2743))</f>
        <v>1.623</v>
      </c>
    </row>
    <row r="2744" spans="1:10">
      <c r="A2744" s="1">
        <v>40001</v>
      </c>
      <c r="B2744" s="2">
        <f>IF(ISBLANK(daily!B2744),NA(),IF(RIGHT(daily!B$1,2)="US",1/daily!B2744,daily!B2744))</f>
        <v>0.85984522785898532</v>
      </c>
      <c r="C2744" s="2">
        <f>IF(ISBLANK(daily!C2744),NA(),IF(RIGHT(daily!C$1,2)="US",1/daily!C2744,daily!C2744))</f>
        <v>1.0514141520344864E-2</v>
      </c>
      <c r="D2744" s="2">
        <f>IF(ISBLANK(daily!D2744),NA(),IF(RIGHT(daily!D$1,2)="US",1/daily!D2744,daily!D2744))</f>
        <v>0.15411407523849155</v>
      </c>
      <c r="E2744" s="2">
        <f>IF(ISBLANK(daily!E2744),NA(),IF(RIGHT(daily!E$1,2)="US",1/daily!E2744,daily!E2744))</f>
        <v>0.12665121521841002</v>
      </c>
      <c r="F2744" s="2">
        <f>IF(ISBLANK(daily!F2744),NA(),IF(RIGHT(daily!F$1,2)="US",1/daily!F2744,daily!F2744))</f>
        <v>0.92097992263768647</v>
      </c>
      <c r="G2744" s="2">
        <f>IF(ISBLANK(daily!G2744),NA(),IF(RIGHT(daily!G$1,2)="US",1/daily!G2744,daily!G2744))</f>
        <v>0.79630000000000001</v>
      </c>
      <c r="H2744" s="2">
        <f>IF(ISBLANK(daily!H2744),NA(),IF(RIGHT(daily!H$1,2)="US",1/daily!H2744,daily!H2744))</f>
        <v>1.3965000000000001</v>
      </c>
      <c r="I2744" s="2">
        <f>IF(ISBLANK(daily!I2744),NA(),IF(RIGHT(daily!I$1,2)="US",1/daily!I2744,daily!I2744))</f>
        <v>0.63529999999999998</v>
      </c>
      <c r="J2744" s="2">
        <f>IF(ISBLANK(daily!J2744),NA(),IF(RIGHT(daily!J$1,2)="US",1/daily!J2744,daily!J2744))</f>
        <v>1.6157999999999999</v>
      </c>
    </row>
    <row r="2745" spans="1:10">
      <c r="A2745" s="1">
        <v>40002</v>
      </c>
      <c r="B2745" s="2">
        <f>IF(ISBLANK(daily!B2745),NA(),IF(RIGHT(daily!B$1,2)="US",1/daily!B2745,daily!B2745))</f>
        <v>0.85836909871244638</v>
      </c>
      <c r="C2745" s="2">
        <f>IF(ISBLANK(daily!C2745),NA(),IF(RIGHT(daily!C$1,2)="US",1/daily!C2745,daily!C2745))</f>
        <v>1.076426264800861E-2</v>
      </c>
      <c r="D2745" s="2">
        <f>IF(ISBLANK(daily!D2745),NA(),IF(RIGHT(daily!D$1,2)="US",1/daily!D2745,daily!D2745))</f>
        <v>0.15204731712508932</v>
      </c>
      <c r="E2745" s="2">
        <f>IF(ISBLANK(daily!E2745),NA(),IF(RIGHT(daily!E$1,2)="US",1/daily!E2745,daily!E2745))</f>
        <v>0.12498437695288089</v>
      </c>
      <c r="F2745" s="2">
        <f>IF(ISBLANK(daily!F2745),NA(),IF(RIGHT(daily!F$1,2)="US",1/daily!F2745,daily!F2745))</f>
        <v>0.91549940492538673</v>
      </c>
      <c r="G2745" s="2">
        <f>IF(ISBLANK(daily!G2745),NA(),IF(RIGHT(daily!G$1,2)="US",1/daily!G2745,daily!G2745))</f>
        <v>0.77800000000000002</v>
      </c>
      <c r="H2745" s="2">
        <f>IF(ISBLANK(daily!H2745),NA(),IF(RIGHT(daily!H$1,2)="US",1/daily!H2745,daily!H2745))</f>
        <v>1.3852</v>
      </c>
      <c r="I2745" s="2">
        <f>IF(ISBLANK(daily!I2745),NA(),IF(RIGHT(daily!I$1,2)="US",1/daily!I2745,daily!I2745))</f>
        <v>0.62419999999999998</v>
      </c>
      <c r="J2745" s="2">
        <f>IF(ISBLANK(daily!J2745),NA(),IF(RIGHT(daily!J$1,2)="US",1/daily!J2745,daily!J2745))</f>
        <v>1.6027</v>
      </c>
    </row>
    <row r="2746" spans="1:10">
      <c r="A2746" s="1">
        <v>40003</v>
      </c>
      <c r="B2746" s="2">
        <f>IF(ISBLANK(daily!B2746),NA(),IF(RIGHT(daily!B$1,2)="US",1/daily!B2746,daily!B2746))</f>
        <v>0.86036307321689742</v>
      </c>
      <c r="C2746" s="2">
        <f>IF(ISBLANK(daily!C2746),NA(),IF(RIGHT(daily!C$1,2)="US",1/daily!C2746,daily!C2746))</f>
        <v>1.0777023386140748E-2</v>
      </c>
      <c r="D2746" s="2">
        <f>IF(ISBLANK(daily!D2746),NA(),IF(RIGHT(daily!D$1,2)="US",1/daily!D2746,daily!D2746))</f>
        <v>0.15424957581366652</v>
      </c>
      <c r="E2746" s="2">
        <f>IF(ISBLANK(daily!E2746),NA(),IF(RIGHT(daily!E$1,2)="US",1/daily!E2746,daily!E2746))</f>
        <v>0.12745347947998981</v>
      </c>
      <c r="F2746" s="2">
        <f>IF(ISBLANK(daily!F2746),NA(),IF(RIGHT(daily!F$1,2)="US",1/daily!F2746,daily!F2746))</f>
        <v>0.92824654228163006</v>
      </c>
      <c r="G2746" s="2">
        <f>IF(ISBLANK(daily!G2746),NA(),IF(RIGHT(daily!G$1,2)="US",1/daily!G2746,daily!G2746))</f>
        <v>0.78339999999999999</v>
      </c>
      <c r="H2746" s="2">
        <f>IF(ISBLANK(daily!H2746),NA(),IF(RIGHT(daily!H$1,2)="US",1/daily!H2746,daily!H2746))</f>
        <v>1.4026000000000001</v>
      </c>
      <c r="I2746" s="2">
        <f>IF(ISBLANK(daily!I2746),NA(),IF(RIGHT(daily!I$1,2)="US",1/daily!I2746,daily!I2746))</f>
        <v>0.63029999999999997</v>
      </c>
      <c r="J2746" s="2">
        <f>IF(ISBLANK(daily!J2746),NA(),IF(RIGHT(daily!J$1,2)="US",1/daily!J2746,daily!J2746))</f>
        <v>1.6301000000000001</v>
      </c>
    </row>
    <row r="2747" spans="1:10">
      <c r="A2747" s="1">
        <v>40004</v>
      </c>
      <c r="B2747" s="2">
        <f>IF(ISBLANK(daily!B2747),NA(),IF(RIGHT(daily!B$1,2)="US",1/daily!B2747,daily!B2747))</f>
        <v>0.85844278478839386</v>
      </c>
      <c r="C2747" s="2">
        <f>IF(ISBLANK(daily!C2747),NA(),IF(RIGHT(daily!C$1,2)="US",1/daily!C2747,daily!C2747))</f>
        <v>1.0830715910321672E-2</v>
      </c>
      <c r="D2747" s="2">
        <f>IF(ISBLANK(daily!D2747),NA(),IF(RIGHT(daily!D$1,2)="US",1/daily!D2747,daily!D2747))</f>
        <v>0.15315342910527768</v>
      </c>
      <c r="E2747" s="2">
        <f>IF(ISBLANK(daily!E2747),NA(),IF(RIGHT(daily!E$1,2)="US",1/daily!E2747,daily!E2747))</f>
        <v>0.12566760917373548</v>
      </c>
      <c r="F2747" s="2">
        <f>IF(ISBLANK(daily!F2747),NA(),IF(RIGHT(daily!F$1,2)="US",1/daily!F2747,daily!F2747))</f>
        <v>0.92114959469417845</v>
      </c>
      <c r="G2747" s="2">
        <f>IF(ISBLANK(daily!G2747),NA(),IF(RIGHT(daily!G$1,2)="US",1/daily!G2747,daily!G2747))</f>
        <v>0.77510000000000001</v>
      </c>
      <c r="H2747" s="2">
        <f>IF(ISBLANK(daily!H2747),NA(),IF(RIGHT(daily!H$1,2)="US",1/daily!H2747,daily!H2747))</f>
        <v>1.3926000000000001</v>
      </c>
      <c r="I2747" s="2">
        <f>IF(ISBLANK(daily!I2747),NA(),IF(RIGHT(daily!I$1,2)="US",1/daily!I2747,daily!I2747))</f>
        <v>0.62590000000000001</v>
      </c>
      <c r="J2747" s="2">
        <f>IF(ISBLANK(daily!J2747),NA(),IF(RIGHT(daily!J$1,2)="US",1/daily!J2747,daily!J2747))</f>
        <v>1.6185</v>
      </c>
    </row>
    <row r="2748" spans="1:10">
      <c r="A2748" s="1">
        <v>40007</v>
      </c>
      <c r="B2748" s="2">
        <f>IF(ISBLANK(daily!B2748),NA(),IF(RIGHT(daily!B$1,2)="US",1/daily!B2748,daily!B2748))</f>
        <v>0.86647604193744054</v>
      </c>
      <c r="C2748" s="2">
        <f>IF(ISBLANK(daily!C2748),NA(),IF(RIGHT(daily!C$1,2)="US",1/daily!C2748,daily!C2748))</f>
        <v>1.0782833728703903E-2</v>
      </c>
      <c r="D2748" s="2">
        <f>IF(ISBLANK(daily!D2748),NA(),IF(RIGHT(daily!D$1,2)="US",1/daily!D2748,daily!D2748))</f>
        <v>0.15381302488694742</v>
      </c>
      <c r="E2748" s="2">
        <f>IF(ISBLANK(daily!E2748),NA(),IF(RIGHT(daily!E$1,2)="US",1/daily!E2748,daily!E2748))</f>
        <v>0.12661433274246645</v>
      </c>
      <c r="F2748" s="2">
        <f>IF(ISBLANK(daily!F2748),NA(),IF(RIGHT(daily!F$1,2)="US",1/daily!F2748,daily!F2748))</f>
        <v>0.92233905183545462</v>
      </c>
      <c r="G2748" s="2">
        <f>IF(ISBLANK(daily!G2748),NA(),IF(RIGHT(daily!G$1,2)="US",1/daily!G2748,daily!G2748))</f>
        <v>0.78069999999999995</v>
      </c>
      <c r="H2748" s="2">
        <f>IF(ISBLANK(daily!H2748),NA(),IF(RIGHT(daily!H$1,2)="US",1/daily!H2748,daily!H2748))</f>
        <v>1.3973</v>
      </c>
      <c r="I2748" s="2">
        <f>IF(ISBLANK(daily!I2748),NA(),IF(RIGHT(daily!I$1,2)="US",1/daily!I2748,daily!I2748))</f>
        <v>0.63100000000000001</v>
      </c>
      <c r="J2748" s="2">
        <f>IF(ISBLANK(daily!J2748),NA(),IF(RIGHT(daily!J$1,2)="US",1/daily!J2748,daily!J2748))</f>
        <v>1.6178999999999999</v>
      </c>
    </row>
    <row r="2749" spans="1:10">
      <c r="A2749" s="1">
        <v>40008</v>
      </c>
      <c r="B2749" s="2">
        <f>IF(ISBLANK(daily!B2749),NA(),IF(RIGHT(daily!B$1,2)="US",1/daily!B2749,daily!B2749))</f>
        <v>0.87711604245241659</v>
      </c>
      <c r="C2749" s="2">
        <f>IF(ISBLANK(daily!C2749),NA(),IF(RIGHT(daily!C$1,2)="US",1/daily!C2749,daily!C2749))</f>
        <v>1.0749220681500591E-2</v>
      </c>
      <c r="D2749" s="2">
        <f>IF(ISBLANK(daily!D2749),NA(),IF(RIGHT(daily!D$1,2)="US",1/daily!D2749,daily!D2749))</f>
        <v>0.15425671402347788</v>
      </c>
      <c r="E2749" s="2">
        <f>IF(ISBLANK(daily!E2749),NA(),IF(RIGHT(daily!E$1,2)="US",1/daily!E2749,daily!E2749))</f>
        <v>0.12691160606637478</v>
      </c>
      <c r="F2749" s="2">
        <f>IF(ISBLANK(daily!F2749),NA(),IF(RIGHT(daily!F$1,2)="US",1/daily!F2749,daily!F2749))</f>
        <v>0.92165898617511521</v>
      </c>
      <c r="G2749" s="2">
        <f>IF(ISBLANK(daily!G2749),NA(),IF(RIGHT(daily!G$1,2)="US",1/daily!G2749,daily!G2749))</f>
        <v>0.78949999999999998</v>
      </c>
      <c r="H2749" s="2">
        <f>IF(ISBLANK(daily!H2749),NA(),IF(RIGHT(daily!H$1,2)="US",1/daily!H2749,daily!H2749))</f>
        <v>1.3971</v>
      </c>
      <c r="I2749" s="2">
        <f>IF(ISBLANK(daily!I2749),NA(),IF(RIGHT(daily!I$1,2)="US",1/daily!I2749,daily!I2749))</f>
        <v>0.63529999999999998</v>
      </c>
      <c r="J2749" s="2">
        <f>IF(ISBLANK(daily!J2749),NA(),IF(RIGHT(daily!J$1,2)="US",1/daily!J2749,daily!J2749))</f>
        <v>1.6294</v>
      </c>
    </row>
    <row r="2750" spans="1:10">
      <c r="A2750" s="1">
        <v>40009</v>
      </c>
      <c r="B2750" s="2">
        <f>IF(ISBLANK(daily!B2750),NA(),IF(RIGHT(daily!B$1,2)="US",1/daily!B2750,daily!B2750))</f>
        <v>0.89349535382416012</v>
      </c>
      <c r="C2750" s="2">
        <f>IF(ISBLANK(daily!C2750),NA(),IF(RIGHT(daily!C$1,2)="US",1/daily!C2750,daily!C2750))</f>
        <v>1.0628122010840685E-2</v>
      </c>
      <c r="D2750" s="2">
        <f>IF(ISBLANK(daily!D2750),NA(),IF(RIGHT(daily!D$1,2)="US",1/daily!D2750,daily!D2750))</f>
        <v>0.15703024402499921</v>
      </c>
      <c r="E2750" s="2">
        <f>IF(ISBLANK(daily!E2750),NA(),IF(RIGHT(daily!E$1,2)="US",1/daily!E2750,daily!E2750))</f>
        <v>0.12872332209149653</v>
      </c>
      <c r="F2750" s="2">
        <f>IF(ISBLANK(daily!F2750),NA(),IF(RIGHT(daily!F$1,2)="US",1/daily!F2750,daily!F2750))</f>
        <v>0.93057882002605619</v>
      </c>
      <c r="G2750" s="2">
        <f>IF(ISBLANK(daily!G2750),NA(),IF(RIGHT(daily!G$1,2)="US",1/daily!G2750,daily!G2750))</f>
        <v>0.80410000000000004</v>
      </c>
      <c r="H2750" s="2">
        <f>IF(ISBLANK(daily!H2750),NA(),IF(RIGHT(daily!H$1,2)="US",1/daily!H2750,daily!H2750))</f>
        <v>1.4116</v>
      </c>
      <c r="I2750" s="2">
        <f>IF(ISBLANK(daily!I2750),NA(),IF(RIGHT(daily!I$1,2)="US",1/daily!I2750,daily!I2750))</f>
        <v>0.64939999999999998</v>
      </c>
      <c r="J2750" s="2">
        <f>IF(ISBLANK(daily!J2750),NA(),IF(RIGHT(daily!J$1,2)="US",1/daily!J2750,daily!J2750))</f>
        <v>1.6438999999999999</v>
      </c>
    </row>
    <row r="2751" spans="1:10">
      <c r="A2751" s="1">
        <v>40010</v>
      </c>
      <c r="B2751" s="2">
        <f>IF(ISBLANK(daily!B2751),NA(),IF(RIGHT(daily!B$1,2)="US",1/daily!B2751,daily!B2751))</f>
        <v>0.8950948800572861</v>
      </c>
      <c r="C2751" s="2">
        <f>IF(ISBLANK(daily!C2751),NA(),IF(RIGHT(daily!C$1,2)="US",1/daily!C2751,daily!C2751))</f>
        <v>1.0684902233144566E-2</v>
      </c>
      <c r="D2751" s="2">
        <f>IF(ISBLANK(daily!D2751),NA(),IF(RIGHT(daily!D$1,2)="US",1/daily!D2751,daily!D2751))</f>
        <v>0.15651901706057286</v>
      </c>
      <c r="E2751" s="2">
        <f>IF(ISBLANK(daily!E2751),NA(),IF(RIGHT(daily!E$1,2)="US",1/daily!E2751,daily!E2751))</f>
        <v>0.12805409004763613</v>
      </c>
      <c r="F2751" s="2">
        <f>IF(ISBLANK(daily!F2751),NA(),IF(RIGHT(daily!F$1,2)="US",1/daily!F2751,daily!F2751))</f>
        <v>0.92980009298000943</v>
      </c>
      <c r="G2751" s="2">
        <f>IF(ISBLANK(daily!G2751),NA(),IF(RIGHT(daily!G$1,2)="US",1/daily!G2751,daily!G2751))</f>
        <v>0.80189999999999995</v>
      </c>
      <c r="H2751" s="2">
        <f>IF(ISBLANK(daily!H2751),NA(),IF(RIGHT(daily!H$1,2)="US",1/daily!H2751,daily!H2751))</f>
        <v>1.4115</v>
      </c>
      <c r="I2751" s="2">
        <f>IF(ISBLANK(daily!I2751),NA(),IF(RIGHT(daily!I$1,2)="US",1/daily!I2751,daily!I2751))</f>
        <v>0.64449999999999996</v>
      </c>
      <c r="J2751" s="2">
        <f>IF(ISBLANK(daily!J2751),NA(),IF(RIGHT(daily!J$1,2)="US",1/daily!J2751,daily!J2751))</f>
        <v>1.6416999999999999</v>
      </c>
    </row>
    <row r="2752" spans="1:10">
      <c r="A2752" s="1">
        <v>40011</v>
      </c>
      <c r="B2752" s="2">
        <f>IF(ISBLANK(daily!B2752),NA(),IF(RIGHT(daily!B$1,2)="US",1/daily!B2752,daily!B2752))</f>
        <v>0.89541547277936961</v>
      </c>
      <c r="C2752" s="2">
        <f>IF(ISBLANK(daily!C2752),NA(),IF(RIGHT(daily!C$1,2)="US",1/daily!C2752,daily!C2752))</f>
        <v>1.0629251700680272E-2</v>
      </c>
      <c r="D2752" s="2">
        <f>IF(ISBLANK(daily!D2752),NA(),IF(RIGHT(daily!D$1,2)="US",1/daily!D2752,daily!D2752))</f>
        <v>0.15646758773919983</v>
      </c>
      <c r="E2752" s="2">
        <f>IF(ISBLANK(daily!E2752),NA(),IF(RIGHT(daily!E$1,2)="US",1/daily!E2752,daily!E2752))</f>
        <v>0.12770250424610827</v>
      </c>
      <c r="F2752" s="2">
        <f>IF(ISBLANK(daily!F2752),NA(),IF(RIGHT(daily!F$1,2)="US",1/daily!F2752,daily!F2752))</f>
        <v>0.92885008359650756</v>
      </c>
      <c r="G2752" s="2">
        <f>IF(ISBLANK(daily!G2752),NA(),IF(RIGHT(daily!G$1,2)="US",1/daily!G2752,daily!G2752))</f>
        <v>0.80130000000000001</v>
      </c>
      <c r="H2752" s="2">
        <f>IF(ISBLANK(daily!H2752),NA(),IF(RIGHT(daily!H$1,2)="US",1/daily!H2752,daily!H2752))</f>
        <v>1.4119999999999999</v>
      </c>
      <c r="I2752" s="2">
        <f>IF(ISBLANK(daily!I2752),NA(),IF(RIGHT(daily!I$1,2)="US",1/daily!I2752,daily!I2752))</f>
        <v>0.64319999999999999</v>
      </c>
      <c r="J2752" s="2">
        <f>IF(ISBLANK(daily!J2752),NA(),IF(RIGHT(daily!J$1,2)="US",1/daily!J2752,daily!J2752))</f>
        <v>1.633</v>
      </c>
    </row>
    <row r="2753" spans="1:10">
      <c r="A2753" s="1">
        <v>40014</v>
      </c>
      <c r="B2753" s="2">
        <f>IF(ISBLANK(daily!B2753),NA(),IF(RIGHT(daily!B$1,2)="US",1/daily!B2753,daily!B2753))</f>
        <v>0.90375056484410299</v>
      </c>
      <c r="C2753" s="2">
        <f>IF(ISBLANK(daily!C2753),NA(),IF(RIGHT(daily!C$1,2)="US",1/daily!C2753,daily!C2753))</f>
        <v>1.0579771476936098E-2</v>
      </c>
      <c r="D2753" s="2">
        <f>IF(ISBLANK(daily!D2753),NA(),IF(RIGHT(daily!D$1,2)="US",1/daily!D2753,daily!D2753))</f>
        <v>0.15806528096103689</v>
      </c>
      <c r="E2753" s="2">
        <f>IF(ISBLANK(daily!E2753),NA(),IF(RIGHT(daily!E$1,2)="US",1/daily!E2753,daily!E2753))</f>
        <v>0.12878134215914797</v>
      </c>
      <c r="F2753" s="2">
        <f>IF(ISBLANK(daily!F2753),NA(),IF(RIGHT(daily!F$1,2)="US",1/daily!F2753,daily!F2753))</f>
        <v>0.93562874251497008</v>
      </c>
      <c r="G2753" s="2">
        <f>IF(ISBLANK(daily!G2753),NA(),IF(RIGHT(daily!G$1,2)="US",1/daily!G2753,daily!G2753))</f>
        <v>0.81310000000000004</v>
      </c>
      <c r="H2753" s="2">
        <f>IF(ISBLANK(daily!H2753),NA(),IF(RIGHT(daily!H$1,2)="US",1/daily!H2753,daily!H2753))</f>
        <v>1.4211</v>
      </c>
      <c r="I2753" s="2">
        <f>IF(ISBLANK(daily!I2753),NA(),IF(RIGHT(daily!I$1,2)="US",1/daily!I2753,daily!I2753))</f>
        <v>0.65510000000000002</v>
      </c>
      <c r="J2753" s="2">
        <f>IF(ISBLANK(daily!J2753),NA(),IF(RIGHT(daily!J$1,2)="US",1/daily!J2753,daily!J2753))</f>
        <v>1.6494</v>
      </c>
    </row>
    <row r="2754" spans="1:10">
      <c r="A2754" s="1">
        <v>40015</v>
      </c>
      <c r="B2754" s="2">
        <f>IF(ISBLANK(daily!B2754),NA(),IF(RIGHT(daily!B$1,2)="US",1/daily!B2754,daily!B2754))</f>
        <v>0.90277150853119081</v>
      </c>
      <c r="C2754" s="2">
        <f>IF(ISBLANK(daily!C2754),NA(),IF(RIGHT(daily!C$1,2)="US",1/daily!C2754,daily!C2754))</f>
        <v>1.0711225364181662E-2</v>
      </c>
      <c r="D2754" s="2">
        <f>IF(ISBLANK(daily!D2754),NA(),IF(RIGHT(daily!D$1,2)="US",1/daily!D2754,daily!D2754))</f>
        <v>0.15866719555731851</v>
      </c>
      <c r="E2754" s="2">
        <f>IF(ISBLANK(daily!E2754),NA(),IF(RIGHT(daily!E$1,2)="US",1/daily!E2754,daily!E2754))</f>
        <v>0.13067283442445149</v>
      </c>
      <c r="F2754" s="2">
        <f>IF(ISBLANK(daily!F2754),NA(),IF(RIGHT(daily!F$1,2)="US",1/daily!F2754,daily!F2754))</f>
        <v>0.93659267584527484</v>
      </c>
      <c r="G2754" s="2">
        <f>IF(ISBLANK(daily!G2754),NA(),IF(RIGHT(daily!G$1,2)="US",1/daily!G2754,daily!G2754))</f>
        <v>0.81230000000000002</v>
      </c>
      <c r="H2754" s="2">
        <f>IF(ISBLANK(daily!H2754),NA(),IF(RIGHT(daily!H$1,2)="US",1/daily!H2754,daily!H2754))</f>
        <v>1.4196</v>
      </c>
      <c r="I2754" s="2">
        <f>IF(ISBLANK(daily!I2754),NA(),IF(RIGHT(daily!I$1,2)="US",1/daily!I2754,daily!I2754))</f>
        <v>0.65449999999999997</v>
      </c>
      <c r="J2754" s="2">
        <f>IF(ISBLANK(daily!J2754),NA(),IF(RIGHT(daily!J$1,2)="US",1/daily!J2754,daily!J2754))</f>
        <v>1.6418999999999999</v>
      </c>
    </row>
    <row r="2755" spans="1:10">
      <c r="A2755" s="1">
        <v>40016</v>
      </c>
      <c r="B2755" s="2">
        <f>IF(ISBLANK(daily!B2755),NA(),IF(RIGHT(daily!B$1,2)="US",1/daily!B2755,daily!B2755))</f>
        <v>0.91074681238615662</v>
      </c>
      <c r="C2755" s="2">
        <f>IF(ISBLANK(daily!C2755),NA(),IF(RIGHT(daily!C$1,2)="US",1/daily!C2755,daily!C2755))</f>
        <v>1.0664391596459422E-2</v>
      </c>
      <c r="D2755" s="2">
        <f>IF(ISBLANK(daily!D2755),NA(),IF(RIGHT(daily!D$1,2)="US",1/daily!D2755,daily!D2755))</f>
        <v>0.15880578053041131</v>
      </c>
      <c r="E2755" s="2">
        <f>IF(ISBLANK(daily!E2755),NA(),IF(RIGHT(daily!E$1,2)="US",1/daily!E2755,daily!E2755))</f>
        <v>0.13154433043935806</v>
      </c>
      <c r="F2755" s="2">
        <f>IF(ISBLANK(daily!F2755),NA(),IF(RIGHT(daily!F$1,2)="US",1/daily!F2755,daily!F2755))</f>
        <v>0.93817431278731578</v>
      </c>
      <c r="G2755" s="2">
        <f>IF(ISBLANK(daily!G2755),NA(),IF(RIGHT(daily!G$1,2)="US",1/daily!G2755,daily!G2755))</f>
        <v>0.81610000000000005</v>
      </c>
      <c r="H2755" s="2">
        <f>IF(ISBLANK(daily!H2755),NA(),IF(RIGHT(daily!H$1,2)="US",1/daily!H2755,daily!H2755))</f>
        <v>1.4219999999999999</v>
      </c>
      <c r="I2755" s="2">
        <f>IF(ISBLANK(daily!I2755),NA(),IF(RIGHT(daily!I$1,2)="US",1/daily!I2755,daily!I2755))</f>
        <v>0.65739999999999998</v>
      </c>
      <c r="J2755" s="2">
        <f>IF(ISBLANK(daily!J2755),NA(),IF(RIGHT(daily!J$1,2)="US",1/daily!J2755,daily!J2755))</f>
        <v>1.6438999999999999</v>
      </c>
    </row>
    <row r="2756" spans="1:10">
      <c r="A2756" s="1">
        <v>40017</v>
      </c>
      <c r="B2756" s="2">
        <f>IF(ISBLANK(daily!B2756),NA(),IF(RIGHT(daily!B$1,2)="US",1/daily!B2756,daily!B2756))</f>
        <v>0.92021717125241553</v>
      </c>
      <c r="C2756" s="2">
        <f>IF(ISBLANK(daily!C2756),NA(),IF(RIGHT(daily!C$1,2)="US",1/daily!C2756,daily!C2756))</f>
        <v>1.0554089709762533E-2</v>
      </c>
      <c r="D2756" s="2">
        <f>IF(ISBLANK(daily!D2756),NA(),IF(RIGHT(daily!D$1,2)="US",1/daily!D2756,daily!D2756))</f>
        <v>0.1603514904671039</v>
      </c>
      <c r="E2756" s="2">
        <f>IF(ISBLANK(daily!E2756),NA(),IF(RIGHT(daily!E$1,2)="US",1/daily!E2756,daily!E2756))</f>
        <v>0.13438331496761363</v>
      </c>
      <c r="F2756" s="2">
        <f>IF(ISBLANK(daily!F2756),NA(),IF(RIGHT(daily!F$1,2)="US",1/daily!F2756,daily!F2756))</f>
        <v>0.9374707040404987</v>
      </c>
      <c r="G2756" s="2">
        <f>IF(ISBLANK(daily!G2756),NA(),IF(RIGHT(daily!G$1,2)="US",1/daily!G2756,daily!G2756))</f>
        <v>0.8206</v>
      </c>
      <c r="H2756" s="2">
        <f>IF(ISBLANK(daily!H2756),NA(),IF(RIGHT(daily!H$1,2)="US",1/daily!H2756,daily!H2756))</f>
        <v>1.4266000000000001</v>
      </c>
      <c r="I2756" s="2">
        <f>IF(ISBLANK(daily!I2756),NA(),IF(RIGHT(daily!I$1,2)="US",1/daily!I2756,daily!I2756))</f>
        <v>0.66139999999999999</v>
      </c>
      <c r="J2756" s="2">
        <f>IF(ISBLANK(daily!J2756),NA(),IF(RIGHT(daily!J$1,2)="US",1/daily!J2756,daily!J2756))</f>
        <v>1.6561999999999999</v>
      </c>
    </row>
    <row r="2757" spans="1:10">
      <c r="A2757" s="1">
        <v>40018</v>
      </c>
      <c r="B2757" s="2">
        <f>IF(ISBLANK(daily!B2757),NA(),IF(RIGHT(daily!B$1,2)="US",1/daily!B2757,daily!B2757))</f>
        <v>0.92225398874850129</v>
      </c>
      <c r="C2757" s="2">
        <f>IF(ISBLANK(daily!C2757),NA(),IF(RIGHT(daily!C$1,2)="US",1/daily!C2757,daily!C2757))</f>
        <v>1.0541851149061775E-2</v>
      </c>
      <c r="D2757" s="2">
        <f>IF(ISBLANK(daily!D2757),NA(),IF(RIGHT(daily!D$1,2)="US",1/daily!D2757,daily!D2757))</f>
        <v>0.16037720719131399</v>
      </c>
      <c r="E2757" s="2">
        <f>IF(ISBLANK(daily!E2757),NA(),IF(RIGHT(daily!E$1,2)="US",1/daily!E2757,daily!E2757))</f>
        <v>0.13405364827003768</v>
      </c>
      <c r="F2757" s="2">
        <f>IF(ISBLANK(daily!F2757),NA(),IF(RIGHT(daily!F$1,2)="US",1/daily!F2757,daily!F2757))</f>
        <v>0.93449210354172507</v>
      </c>
      <c r="G2757" s="2">
        <f>IF(ISBLANK(daily!G2757),NA(),IF(RIGHT(daily!G$1,2)="US",1/daily!G2757,daily!G2757))</f>
        <v>0.81620000000000004</v>
      </c>
      <c r="H2757" s="2">
        <f>IF(ISBLANK(daily!H2757),NA(),IF(RIGHT(daily!H$1,2)="US",1/daily!H2757,daily!H2757))</f>
        <v>1.4213</v>
      </c>
      <c r="I2757" s="2">
        <f>IF(ISBLANK(daily!I2757),NA(),IF(RIGHT(daily!I$1,2)="US",1/daily!I2757,daily!I2757))</f>
        <v>0.65700000000000003</v>
      </c>
      <c r="J2757" s="2">
        <f>IF(ISBLANK(daily!J2757),NA(),IF(RIGHT(daily!J$1,2)="US",1/daily!J2757,daily!J2757))</f>
        <v>1.6432</v>
      </c>
    </row>
    <row r="2758" spans="1:10">
      <c r="A2758" s="1">
        <v>40021</v>
      </c>
      <c r="B2758" s="2">
        <f>IF(ISBLANK(daily!B2758),NA(),IF(RIGHT(daily!B$1,2)="US",1/daily!B2758,daily!B2758))</f>
        <v>0.9231053263177329</v>
      </c>
      <c r="C2758" s="2">
        <f>IF(ISBLANK(daily!C2758),NA(),IF(RIGHT(daily!C$1,2)="US",1/daily!C2758,daily!C2758))</f>
        <v>1.0490977759127152E-2</v>
      </c>
      <c r="D2758" s="2">
        <f>IF(ISBLANK(daily!D2758),NA(),IF(RIGHT(daily!D$1,2)="US",1/daily!D2758,daily!D2758))</f>
        <v>0.16141528925619836</v>
      </c>
      <c r="E2758" s="2">
        <f>IF(ISBLANK(daily!E2758),NA(),IF(RIGHT(daily!E$1,2)="US",1/daily!E2758,daily!E2758))</f>
        <v>0.13457682317951203</v>
      </c>
      <c r="F2758" s="2">
        <f>IF(ISBLANK(daily!F2758),NA(),IF(RIGHT(daily!F$1,2)="US",1/daily!F2758,daily!F2758))</f>
        <v>0.93205331344952935</v>
      </c>
      <c r="G2758" s="2">
        <f>IF(ISBLANK(daily!G2758),NA(),IF(RIGHT(daily!G$1,2)="US",1/daily!G2758,daily!G2758))</f>
        <v>0.82120000000000004</v>
      </c>
      <c r="H2758" s="2">
        <f>IF(ISBLANK(daily!H2758),NA(),IF(RIGHT(daily!H$1,2)="US",1/daily!H2758,daily!H2758))</f>
        <v>1.4212</v>
      </c>
      <c r="I2758" s="2">
        <f>IF(ISBLANK(daily!I2758),NA(),IF(RIGHT(daily!I$1,2)="US",1/daily!I2758,daily!I2758))</f>
        <v>0.65510000000000002</v>
      </c>
      <c r="J2758" s="2">
        <f>IF(ISBLANK(daily!J2758),NA(),IF(RIGHT(daily!J$1,2)="US",1/daily!J2758,daily!J2758))</f>
        <v>1.6486000000000001</v>
      </c>
    </row>
    <row r="2759" spans="1:10">
      <c r="A2759" s="1">
        <v>40022</v>
      </c>
      <c r="B2759" s="2">
        <f>IF(ISBLANK(daily!B2759),NA(),IF(RIGHT(daily!B$1,2)="US",1/daily!B2759,daily!B2759))</f>
        <v>0.925754489909276</v>
      </c>
      <c r="C2759" s="2">
        <f>IF(ISBLANK(daily!C2759),NA(),IF(RIGHT(daily!C$1,2)="US",1/daily!C2759,daily!C2759))</f>
        <v>1.0570824524312896E-2</v>
      </c>
      <c r="D2759" s="2">
        <f>IF(ISBLANK(daily!D2759),NA(),IF(RIGHT(daily!D$1,2)="US",1/daily!D2759,daily!D2759))</f>
        <v>0.16228497241155468</v>
      </c>
      <c r="E2759" s="2">
        <f>IF(ISBLANK(daily!E2759),NA(),IF(RIGHT(daily!E$1,2)="US",1/daily!E2759,daily!E2759))</f>
        <v>0.13453880099020557</v>
      </c>
      <c r="F2759" s="2">
        <f>IF(ISBLANK(daily!F2759),NA(),IF(RIGHT(daily!F$1,2)="US",1/daily!F2759,daily!F2759))</f>
        <v>0.93423019431988041</v>
      </c>
      <c r="G2759" s="2">
        <f>IF(ISBLANK(daily!G2759),NA(),IF(RIGHT(daily!G$1,2)="US",1/daily!G2759,daily!G2759))</f>
        <v>0.82869999999999999</v>
      </c>
      <c r="H2759" s="2">
        <f>IF(ISBLANK(daily!H2759),NA(),IF(RIGHT(daily!H$1,2)="US",1/daily!H2759,daily!H2759))</f>
        <v>1.4215</v>
      </c>
      <c r="I2759" s="2">
        <f>IF(ISBLANK(daily!I2759),NA(),IF(RIGHT(daily!I$1,2)="US",1/daily!I2759,daily!I2759))</f>
        <v>0.65920000000000001</v>
      </c>
      <c r="J2759" s="2">
        <f>IF(ISBLANK(daily!J2759),NA(),IF(RIGHT(daily!J$1,2)="US",1/daily!J2759,daily!J2759))</f>
        <v>1.6476999999999999</v>
      </c>
    </row>
    <row r="2760" spans="1:10">
      <c r="A2760" s="1">
        <v>40023</v>
      </c>
      <c r="B2760" s="2">
        <f>IF(ISBLANK(daily!B2760),NA(),IF(RIGHT(daily!B$1,2)="US",1/daily!B2760,daily!B2760))</f>
        <v>0.91903317709769317</v>
      </c>
      <c r="C2760" s="2">
        <f>IF(ISBLANK(daily!C2760),NA(),IF(RIGHT(daily!C$1,2)="US",1/daily!C2760,daily!C2760))</f>
        <v>1.0511931041732366E-2</v>
      </c>
      <c r="D2760" s="2">
        <f>IF(ISBLANK(daily!D2760),NA(),IF(RIGHT(daily!D$1,2)="US",1/daily!D2760,daily!D2760))</f>
        <v>0.15969083853659316</v>
      </c>
      <c r="E2760" s="2">
        <f>IF(ISBLANK(daily!E2760),NA(),IF(RIGHT(daily!E$1,2)="US",1/daily!E2760,daily!E2760))</f>
        <v>0.1332960104504072</v>
      </c>
      <c r="F2760" s="2">
        <f>IF(ISBLANK(daily!F2760),NA(),IF(RIGHT(daily!F$1,2)="US",1/daily!F2760,daily!F2760))</f>
        <v>0.91894872266127547</v>
      </c>
      <c r="G2760" s="2">
        <f>IF(ISBLANK(daily!G2760),NA(),IF(RIGHT(daily!G$1,2)="US",1/daily!G2760,daily!G2760))</f>
        <v>0.81640000000000001</v>
      </c>
      <c r="H2760" s="2">
        <f>IF(ISBLANK(daily!H2760),NA(),IF(RIGHT(daily!H$1,2)="US",1/daily!H2760,daily!H2760))</f>
        <v>1.4033</v>
      </c>
      <c r="I2760" s="2">
        <f>IF(ISBLANK(daily!I2760),NA(),IF(RIGHT(daily!I$1,2)="US",1/daily!I2760,daily!I2760))</f>
        <v>0.65410000000000001</v>
      </c>
      <c r="J2760" s="2">
        <f>IF(ISBLANK(daily!J2760),NA(),IF(RIGHT(daily!J$1,2)="US",1/daily!J2760,daily!J2760))</f>
        <v>1.6378999999999999</v>
      </c>
    </row>
    <row r="2761" spans="1:10">
      <c r="A2761" s="1">
        <v>40024</v>
      </c>
      <c r="B2761" s="2">
        <f>IF(ISBLANK(daily!B2761),NA(),IF(RIGHT(daily!B$1,2)="US",1/daily!B2761,daily!B2761))</f>
        <v>0.92472720547438514</v>
      </c>
      <c r="C2761" s="2">
        <f>IF(ISBLANK(daily!C2761),NA(),IF(RIGHT(daily!C$1,2)="US",1/daily!C2761,daily!C2761))</f>
        <v>1.0452597470471413E-2</v>
      </c>
      <c r="D2761" s="2">
        <f>IF(ISBLANK(daily!D2761),NA(),IF(RIGHT(daily!D$1,2)="US",1/daily!D2761,daily!D2761))</f>
        <v>0.1605806596653499</v>
      </c>
      <c r="E2761" s="2">
        <f>IF(ISBLANK(daily!E2761),NA(),IF(RIGHT(daily!E$1,2)="US",1/daily!E2761,daily!E2761))</f>
        <v>0.13489633216872834</v>
      </c>
      <c r="F2761" s="2">
        <f>IF(ISBLANK(daily!F2761),NA(),IF(RIGHT(daily!F$1,2)="US",1/daily!F2761,daily!F2761))</f>
        <v>0.91793647879566742</v>
      </c>
      <c r="G2761" s="2">
        <f>IF(ISBLANK(daily!G2761),NA(),IF(RIGHT(daily!G$1,2)="US",1/daily!G2761,daily!G2761))</f>
        <v>0.82720000000000005</v>
      </c>
      <c r="H2761" s="2">
        <f>IF(ISBLANK(daily!H2761),NA(),IF(RIGHT(daily!H$1,2)="US",1/daily!H2761,daily!H2761))</f>
        <v>1.4066000000000001</v>
      </c>
      <c r="I2761" s="2">
        <f>IF(ISBLANK(daily!I2761),NA(),IF(RIGHT(daily!I$1,2)="US",1/daily!I2761,daily!I2761))</f>
        <v>0.65310000000000001</v>
      </c>
      <c r="J2761" s="2">
        <f>IF(ISBLANK(daily!J2761),NA(),IF(RIGHT(daily!J$1,2)="US",1/daily!J2761,daily!J2761))</f>
        <v>1.6483000000000001</v>
      </c>
    </row>
    <row r="2762" spans="1:10">
      <c r="A2762" s="1">
        <v>40025</v>
      </c>
      <c r="B2762" s="2">
        <f>IF(ISBLANK(daily!B2762),NA(),IF(RIGHT(daily!B$1,2)="US",1/daily!B2762,daily!B2762))</f>
        <v>0.92669817440459645</v>
      </c>
      <c r="C2762" s="2">
        <f>IF(ISBLANK(daily!C2762),NA(),IF(RIGHT(daily!C$1,2)="US",1/daily!C2762,daily!C2762))</f>
        <v>1.0577533319229955E-2</v>
      </c>
      <c r="D2762" s="2">
        <f>IF(ISBLANK(daily!D2762),NA(),IF(RIGHT(daily!D$1,2)="US",1/daily!D2762,daily!D2762))</f>
        <v>0.16354032086610953</v>
      </c>
      <c r="E2762" s="2">
        <f>IF(ISBLANK(daily!E2762),NA(),IF(RIGHT(daily!E$1,2)="US",1/daily!E2762,daily!E2762))</f>
        <v>0.13855980934170234</v>
      </c>
      <c r="F2762" s="2">
        <f>IF(ISBLANK(daily!F2762),NA(),IF(RIGHT(daily!F$1,2)="US",1/daily!F2762,daily!F2762))</f>
        <v>0.9373828271466067</v>
      </c>
      <c r="G2762" s="2">
        <f>IF(ISBLANK(daily!G2762),NA(),IF(RIGHT(daily!G$1,2)="US",1/daily!G2762,daily!G2762))</f>
        <v>0.83389999999999997</v>
      </c>
      <c r="H2762" s="2">
        <f>IF(ISBLANK(daily!H2762),NA(),IF(RIGHT(daily!H$1,2)="US",1/daily!H2762,daily!H2762))</f>
        <v>1.4278999999999999</v>
      </c>
      <c r="I2762" s="2">
        <f>IF(ISBLANK(daily!I2762),NA(),IF(RIGHT(daily!I$1,2)="US",1/daily!I2762,daily!I2762))</f>
        <v>0.66049999999999998</v>
      </c>
      <c r="J2762" s="2">
        <f>IF(ISBLANK(daily!J2762),NA(),IF(RIGHT(daily!J$1,2)="US",1/daily!J2762,daily!J2762))</f>
        <v>1.6713</v>
      </c>
    </row>
    <row r="2763" spans="1:10">
      <c r="A2763" s="1">
        <v>40028</v>
      </c>
      <c r="B2763" s="2">
        <f>IF(ISBLANK(daily!B2763),NA(),IF(RIGHT(daily!B$1,2)="US",1/daily!B2763,daily!B2763))</f>
        <v>0.93896713615023475</v>
      </c>
      <c r="C2763" s="2">
        <f>IF(ISBLANK(daily!C2763),NA(),IF(RIGHT(daily!C$1,2)="US",1/daily!C2763,daily!C2763))</f>
        <v>1.0500892575868949E-2</v>
      </c>
      <c r="D2763" s="2">
        <f>IF(ISBLANK(daily!D2763),NA(),IF(RIGHT(daily!D$1,2)="US",1/daily!D2763,daily!D2763))</f>
        <v>0.16633399866932802</v>
      </c>
      <c r="E2763" s="2">
        <f>IF(ISBLANK(daily!E2763),NA(),IF(RIGHT(daily!E$1,2)="US",1/daily!E2763,daily!E2763))</f>
        <v>0.14105367092178572</v>
      </c>
      <c r="F2763" s="2">
        <f>IF(ISBLANK(daily!F2763),NA(),IF(RIGHT(daily!F$1,2)="US",1/daily!F2763,daily!F2763))</f>
        <v>0.94535829079221023</v>
      </c>
      <c r="G2763" s="2">
        <f>IF(ISBLANK(daily!G2763),NA(),IF(RIGHT(daily!G$1,2)="US",1/daily!G2763,daily!G2763))</f>
        <v>0.84279999999999999</v>
      </c>
      <c r="H2763" s="2">
        <f>IF(ISBLANK(daily!H2763),NA(),IF(RIGHT(daily!H$1,2)="US",1/daily!H2763,daily!H2763))</f>
        <v>1.4416</v>
      </c>
      <c r="I2763" s="2">
        <f>IF(ISBLANK(daily!I2763),NA(),IF(RIGHT(daily!I$1,2)="US",1/daily!I2763,daily!I2763))</f>
        <v>0.66830000000000001</v>
      </c>
      <c r="J2763" s="2">
        <f>IF(ISBLANK(daily!J2763),NA(),IF(RIGHT(daily!J$1,2)="US",1/daily!J2763,daily!J2763))</f>
        <v>1.6956</v>
      </c>
    </row>
    <row r="2764" spans="1:10">
      <c r="A2764" s="1">
        <v>40029</v>
      </c>
      <c r="B2764" s="2">
        <f>IF(ISBLANK(daily!B2764),NA(),IF(RIGHT(daily!B$1,2)="US",1/daily!B2764,daily!B2764))</f>
        <v>0.93589143659335516</v>
      </c>
      <c r="C2764" s="2">
        <f>IF(ISBLANK(daily!C2764),NA(),IF(RIGHT(daily!C$1,2)="US",1/daily!C2764,daily!C2764))</f>
        <v>1.0481081647626036E-2</v>
      </c>
      <c r="D2764" s="2">
        <f>IF(ISBLANK(daily!D2764),NA(),IF(RIGHT(daily!D$1,2)="US",1/daily!D2764,daily!D2764))</f>
        <v>0.16553276721126947</v>
      </c>
      <c r="E2764" s="2">
        <f>IF(ISBLANK(daily!E2764),NA(),IF(RIGHT(daily!E$1,2)="US",1/daily!E2764,daily!E2764))</f>
        <v>0.13981711920807585</v>
      </c>
      <c r="F2764" s="2">
        <f>IF(ISBLANK(daily!F2764),NA(),IF(RIGHT(daily!F$1,2)="US",1/daily!F2764,daily!F2764))</f>
        <v>0.94295143800094294</v>
      </c>
      <c r="G2764" s="2">
        <f>IF(ISBLANK(daily!G2764),NA(),IF(RIGHT(daily!G$1,2)="US",1/daily!G2764,daily!G2764))</f>
        <v>0.84219999999999995</v>
      </c>
      <c r="H2764" s="2">
        <f>IF(ISBLANK(daily!H2764),NA(),IF(RIGHT(daily!H$1,2)="US",1/daily!H2764,daily!H2764))</f>
        <v>1.44</v>
      </c>
      <c r="I2764" s="2">
        <f>IF(ISBLANK(daily!I2764),NA(),IF(RIGHT(daily!I$1,2)="US",1/daily!I2764,daily!I2764))</f>
        <v>0.66710000000000003</v>
      </c>
      <c r="J2764" s="2">
        <f>IF(ISBLANK(daily!J2764),NA(),IF(RIGHT(daily!J$1,2)="US",1/daily!J2764,daily!J2764))</f>
        <v>1.6932</v>
      </c>
    </row>
    <row r="2765" spans="1:10">
      <c r="A2765" s="1">
        <v>40030</v>
      </c>
      <c r="B2765" s="2">
        <f>IF(ISBLANK(daily!B2765),NA(),IF(RIGHT(daily!B$1,2)="US",1/daily!B2765,daily!B2765))</f>
        <v>0.93266181682521909</v>
      </c>
      <c r="C2765" s="2">
        <f>IF(ISBLANK(daily!C2765),NA(),IF(RIGHT(daily!C$1,2)="US",1/daily!C2765,daily!C2765))</f>
        <v>1.0528532322594229E-2</v>
      </c>
      <c r="D2765" s="2">
        <f>IF(ISBLANK(daily!D2765),NA(),IF(RIGHT(daily!D$1,2)="US",1/daily!D2765,daily!D2765))</f>
        <v>0.16593654586486128</v>
      </c>
      <c r="E2765" s="2">
        <f>IF(ISBLANK(daily!E2765),NA(),IF(RIGHT(daily!E$1,2)="US",1/daily!E2765,daily!E2765))</f>
        <v>0.13981907411809119</v>
      </c>
      <c r="F2765" s="2">
        <f>IF(ISBLANK(daily!F2765),NA(),IF(RIGHT(daily!F$1,2)="US",1/daily!F2765,daily!F2765))</f>
        <v>0.94073377234242717</v>
      </c>
      <c r="G2765" s="2">
        <f>IF(ISBLANK(daily!G2765),NA(),IF(RIGHT(daily!G$1,2)="US",1/daily!G2765,daily!G2765))</f>
        <v>0.83840000000000003</v>
      </c>
      <c r="H2765" s="2">
        <f>IF(ISBLANK(daily!H2765),NA(),IF(RIGHT(daily!H$1,2)="US",1/daily!H2765,daily!H2765))</f>
        <v>1.4391</v>
      </c>
      <c r="I2765" s="2">
        <f>IF(ISBLANK(daily!I2765),NA(),IF(RIGHT(daily!I$1,2)="US",1/daily!I2765,daily!I2765))</f>
        <v>0.67220000000000002</v>
      </c>
      <c r="J2765" s="2">
        <f>IF(ISBLANK(daily!J2765),NA(),IF(RIGHT(daily!J$1,2)="US",1/daily!J2765,daily!J2765))</f>
        <v>1.6977</v>
      </c>
    </row>
    <row r="2766" spans="1:10">
      <c r="A2766" s="1">
        <v>40031</v>
      </c>
      <c r="B2766" s="2">
        <f>IF(ISBLANK(daily!B2766),NA(),IF(RIGHT(daily!B$1,2)="US",1/daily!B2766,daily!B2766))</f>
        <v>0.92936802973977695</v>
      </c>
      <c r="C2766" s="2">
        <f>IF(ISBLANK(daily!C2766),NA(),IF(RIGHT(daily!C$1,2)="US",1/daily!C2766,daily!C2766))</f>
        <v>1.0464629552113854E-2</v>
      </c>
      <c r="D2766" s="2">
        <f>IF(ISBLANK(daily!D2766),NA(),IF(RIGHT(daily!D$1,2)="US",1/daily!D2766,daily!D2766))</f>
        <v>0.1654150263009892</v>
      </c>
      <c r="E2766" s="2">
        <f>IF(ISBLANK(daily!E2766),NA(),IF(RIGHT(daily!E$1,2)="US",1/daily!E2766,daily!E2766))</f>
        <v>0.13990318699459972</v>
      </c>
      <c r="F2766" s="2">
        <f>IF(ISBLANK(daily!F2766),NA(),IF(RIGHT(daily!F$1,2)="US",1/daily!F2766,daily!F2766))</f>
        <v>0.93826233814974658</v>
      </c>
      <c r="G2766" s="2">
        <f>IF(ISBLANK(daily!G2766),NA(),IF(RIGHT(daily!G$1,2)="US",1/daily!G2766,daily!G2766))</f>
        <v>0.8397</v>
      </c>
      <c r="H2766" s="2">
        <f>IF(ISBLANK(daily!H2766),NA(),IF(RIGHT(daily!H$1,2)="US",1/daily!H2766,daily!H2766))</f>
        <v>1.4357</v>
      </c>
      <c r="I2766" s="2">
        <f>IF(ISBLANK(daily!I2766),NA(),IF(RIGHT(daily!I$1,2)="US",1/daily!I2766,daily!I2766))</f>
        <v>0.67100000000000004</v>
      </c>
      <c r="J2766" s="2">
        <f>IF(ISBLANK(daily!J2766),NA(),IF(RIGHT(daily!J$1,2)="US",1/daily!J2766,daily!J2766))</f>
        <v>1.6774</v>
      </c>
    </row>
    <row r="2767" spans="1:10">
      <c r="A2767" s="1">
        <v>40032</v>
      </c>
      <c r="B2767" s="2">
        <f>IF(ISBLANK(daily!B2767),NA(),IF(RIGHT(daily!B$1,2)="US",1/daily!B2767,daily!B2767))</f>
        <v>0.92267946115519461</v>
      </c>
      <c r="C2767" s="2">
        <f>IF(ISBLANK(daily!C2767),NA(),IF(RIGHT(daily!C$1,2)="US",1/daily!C2767,daily!C2767))</f>
        <v>1.0240655401945725E-2</v>
      </c>
      <c r="D2767" s="2">
        <f>IF(ISBLANK(daily!D2767),NA(),IF(RIGHT(daily!D$1,2)="US",1/daily!D2767,daily!D2767))</f>
        <v>0.1633026324384349</v>
      </c>
      <c r="E2767" s="2">
        <f>IF(ISBLANK(daily!E2767),NA(),IF(RIGHT(daily!E$1,2)="US",1/daily!E2767,daily!E2767))</f>
        <v>0.13933204218974238</v>
      </c>
      <c r="F2767" s="2">
        <f>IF(ISBLANK(daily!F2767),NA(),IF(RIGHT(daily!F$1,2)="US",1/daily!F2767,daily!F2767))</f>
        <v>0.92370219841123224</v>
      </c>
      <c r="G2767" s="2">
        <f>IF(ISBLANK(daily!G2767),NA(),IF(RIGHT(daily!G$1,2)="US",1/daily!G2767,daily!G2767))</f>
        <v>0.83709999999999996</v>
      </c>
      <c r="H2767" s="2">
        <f>IF(ISBLANK(daily!H2767),NA(),IF(RIGHT(daily!H$1,2)="US",1/daily!H2767,daily!H2767))</f>
        <v>1.4179999999999999</v>
      </c>
      <c r="I2767" s="2">
        <f>IF(ISBLANK(daily!I2767),NA(),IF(RIGHT(daily!I$1,2)="US",1/daily!I2767,daily!I2767))</f>
        <v>0.6724</v>
      </c>
      <c r="J2767" s="2">
        <f>IF(ISBLANK(daily!J2767),NA(),IF(RIGHT(daily!J$1,2)="US",1/daily!J2767,daily!J2767))</f>
        <v>1.6669</v>
      </c>
    </row>
    <row r="2768" spans="1:10">
      <c r="A2768" s="1">
        <v>40035</v>
      </c>
      <c r="B2768" s="2">
        <f>IF(ISBLANK(daily!B2768),NA(),IF(RIGHT(daily!B$1,2)="US",1/daily!B2768,daily!B2768))</f>
        <v>0.92182890855457233</v>
      </c>
      <c r="C2768" s="2">
        <f>IF(ISBLANK(daily!C2768),NA(),IF(RIGHT(daily!C$1,2)="US",1/daily!C2768,daily!C2768))</f>
        <v>1.0284891494394734E-2</v>
      </c>
      <c r="D2768" s="2">
        <f>IF(ISBLANK(daily!D2768),NA(),IF(RIGHT(daily!D$1,2)="US",1/daily!D2768,daily!D2768))</f>
        <v>0.16149870801033592</v>
      </c>
      <c r="E2768" s="2">
        <f>IF(ISBLANK(daily!E2768),NA(),IF(RIGHT(daily!E$1,2)="US",1/daily!E2768,daily!E2768))</f>
        <v>0.13777900248002203</v>
      </c>
      <c r="F2768" s="2">
        <f>IF(ISBLANK(daily!F2768),NA(),IF(RIGHT(daily!F$1,2)="US",1/daily!F2768,daily!F2768))</f>
        <v>0.92123445416858596</v>
      </c>
      <c r="G2768" s="2">
        <f>IF(ISBLANK(daily!G2768),NA(),IF(RIGHT(daily!G$1,2)="US",1/daily!G2768,daily!G2768))</f>
        <v>0.8377</v>
      </c>
      <c r="H2768" s="2">
        <f>IF(ISBLANK(daily!H2768),NA(),IF(RIGHT(daily!H$1,2)="US",1/daily!H2768,daily!H2768))</f>
        <v>1.4142999999999999</v>
      </c>
      <c r="I2768" s="2">
        <f>IF(ISBLANK(daily!I2768),NA(),IF(RIGHT(daily!I$1,2)="US",1/daily!I2768,daily!I2768))</f>
        <v>0.67559999999999998</v>
      </c>
      <c r="J2768" s="2">
        <f>IF(ISBLANK(daily!J2768),NA(),IF(RIGHT(daily!J$1,2)="US",1/daily!J2768,daily!J2768))</f>
        <v>1.6487000000000001</v>
      </c>
    </row>
    <row r="2769" spans="1:10">
      <c r="A2769" s="1">
        <v>40036</v>
      </c>
      <c r="B2769" s="2">
        <f>IF(ISBLANK(daily!B2769),NA(),IF(RIGHT(daily!B$1,2)="US",1/daily!B2769,daily!B2769))</f>
        <v>0.91016656048056799</v>
      </c>
      <c r="C2769" s="2">
        <f>IF(ISBLANK(daily!C2769),NA(),IF(RIGHT(daily!C$1,2)="US",1/daily!C2769,daily!C2769))</f>
        <v>1.0423181154888472E-2</v>
      </c>
      <c r="D2769" s="2">
        <f>IF(ISBLANK(daily!D2769),NA(),IF(RIGHT(daily!D$1,2)="US",1/daily!D2769,daily!D2769))</f>
        <v>0.16017683522608961</v>
      </c>
      <c r="E2769" s="2">
        <f>IF(ISBLANK(daily!E2769),NA(),IF(RIGHT(daily!E$1,2)="US",1/daily!E2769,daily!E2769))</f>
        <v>0.13635867786625941</v>
      </c>
      <c r="F2769" s="2">
        <f>IF(ISBLANK(daily!F2769),NA(),IF(RIGHT(daily!F$1,2)="US",1/daily!F2769,daily!F2769))</f>
        <v>0.92378752886836024</v>
      </c>
      <c r="G2769" s="2">
        <f>IF(ISBLANK(daily!G2769),NA(),IF(RIGHT(daily!G$1,2)="US",1/daily!G2769,daily!G2769))</f>
        <v>0.8296</v>
      </c>
      <c r="H2769" s="2">
        <f>IF(ISBLANK(daily!H2769),NA(),IF(RIGHT(daily!H$1,2)="US",1/daily!H2769,daily!H2769))</f>
        <v>1.4140999999999999</v>
      </c>
      <c r="I2769" s="2">
        <f>IF(ISBLANK(daily!I2769),NA(),IF(RIGHT(daily!I$1,2)="US",1/daily!I2769,daily!I2769))</f>
        <v>0.66859999999999997</v>
      </c>
      <c r="J2769" s="2">
        <f>IF(ISBLANK(daily!J2769),NA(),IF(RIGHT(daily!J$1,2)="US",1/daily!J2769,daily!J2769))</f>
        <v>1.6500999999999999</v>
      </c>
    </row>
    <row r="2770" spans="1:10">
      <c r="A2770" s="1">
        <v>40037</v>
      </c>
      <c r="B2770" s="2">
        <f>IF(ISBLANK(daily!B2770),NA(),IF(RIGHT(daily!B$1,2)="US",1/daily!B2770,daily!B2770))</f>
        <v>0.91954022988505757</v>
      </c>
      <c r="C2770" s="2">
        <f>IF(ISBLANK(daily!C2770),NA(),IF(RIGHT(daily!C$1,2)="US",1/daily!C2770,daily!C2770))</f>
        <v>1.0399334442595675E-2</v>
      </c>
      <c r="D2770" s="2">
        <f>IF(ISBLANK(daily!D2770),NA(),IF(RIGHT(daily!D$1,2)="US",1/daily!D2770,daily!D2770))</f>
        <v>0.16391561624075926</v>
      </c>
      <c r="E2770" s="2">
        <f>IF(ISBLANK(daily!E2770),NA(),IF(RIGHT(daily!E$1,2)="US",1/daily!E2770,daily!E2770))</f>
        <v>0.13897188598746474</v>
      </c>
      <c r="F2770" s="2">
        <f>IF(ISBLANK(daily!F2770),NA(),IF(RIGHT(daily!F$1,2)="US",1/daily!F2770,daily!F2770))</f>
        <v>0.92893636785880163</v>
      </c>
      <c r="G2770" s="2">
        <f>IF(ISBLANK(daily!G2770),NA(),IF(RIGHT(daily!G$1,2)="US",1/daily!G2770,daily!G2770))</f>
        <v>0.83330000000000004</v>
      </c>
      <c r="H2770" s="2">
        <f>IF(ISBLANK(daily!H2770),NA(),IF(RIGHT(daily!H$1,2)="US",1/daily!H2770,daily!H2770))</f>
        <v>1.4215</v>
      </c>
      <c r="I2770" s="2">
        <f>IF(ISBLANK(daily!I2770),NA(),IF(RIGHT(daily!I$1,2)="US",1/daily!I2770,daily!I2770))</f>
        <v>0.67249999999999999</v>
      </c>
      <c r="J2770" s="2">
        <f>IF(ISBLANK(daily!J2770),NA(),IF(RIGHT(daily!J$1,2)="US",1/daily!J2770,daily!J2770))</f>
        <v>1.6537999999999999</v>
      </c>
    </row>
    <row r="2771" spans="1:10">
      <c r="A2771" s="1">
        <v>40038</v>
      </c>
      <c r="B2771" s="2">
        <f>IF(ISBLANK(daily!B2771),NA(),IF(RIGHT(daily!B$1,2)="US",1/daily!B2771,daily!B2771))</f>
        <v>0.91903317709769317</v>
      </c>
      <c r="C2771" s="2">
        <f>IF(ISBLANK(daily!C2771),NA(),IF(RIGHT(daily!C$1,2)="US",1/daily!C2771,daily!C2771))</f>
        <v>1.047559187094071E-2</v>
      </c>
      <c r="D2771" s="2">
        <f>IF(ISBLANK(daily!D2771),NA(),IF(RIGHT(daily!D$1,2)="US",1/daily!D2771,daily!D2771))</f>
        <v>0.16559855598059184</v>
      </c>
      <c r="E2771" s="2">
        <f>IF(ISBLANK(daily!E2771),NA(),IF(RIGHT(daily!E$1,2)="US",1/daily!E2771,daily!E2771))</f>
        <v>0.1399756442379026</v>
      </c>
      <c r="F2771" s="2">
        <f>IF(ISBLANK(daily!F2771),NA(),IF(RIGHT(daily!F$1,2)="US",1/daily!F2771,daily!F2771))</f>
        <v>0.93327111525898288</v>
      </c>
      <c r="G2771" s="2">
        <f>IF(ISBLANK(daily!G2771),NA(),IF(RIGHT(daily!G$1,2)="US",1/daily!G2771,daily!G2771))</f>
        <v>0.83960000000000001</v>
      </c>
      <c r="H2771" s="2">
        <f>IF(ISBLANK(daily!H2771),NA(),IF(RIGHT(daily!H$1,2)="US",1/daily!H2771,daily!H2771))</f>
        <v>1.4282999999999999</v>
      </c>
      <c r="I2771" s="2">
        <f>IF(ISBLANK(daily!I2771),NA(),IF(RIGHT(daily!I$1,2)="US",1/daily!I2771,daily!I2771))</f>
        <v>0.67769999999999997</v>
      </c>
      <c r="J2771" s="2">
        <f>IF(ISBLANK(daily!J2771),NA(),IF(RIGHT(daily!J$1,2)="US",1/daily!J2771,daily!J2771))</f>
        <v>1.6579999999999999</v>
      </c>
    </row>
    <row r="2772" spans="1:10">
      <c r="A2772" s="1">
        <v>40039</v>
      </c>
      <c r="B2772" s="2">
        <f>IF(ISBLANK(daily!B2772),NA(),IF(RIGHT(daily!B$1,2)="US",1/daily!B2772,daily!B2772))</f>
        <v>0.91132780461131879</v>
      </c>
      <c r="C2772" s="2">
        <f>IF(ISBLANK(daily!C2772),NA(),IF(RIGHT(daily!C$1,2)="US",1/daily!C2772,daily!C2772))</f>
        <v>1.0566356720202874E-2</v>
      </c>
      <c r="D2772" s="2">
        <f>IF(ISBLANK(daily!D2772),NA(),IF(RIGHT(daily!D$1,2)="US",1/daily!D2772,daily!D2772))</f>
        <v>0.16456029489204843</v>
      </c>
      <c r="E2772" s="2">
        <f>IF(ISBLANK(daily!E2772),NA(),IF(RIGHT(daily!E$1,2)="US",1/daily!E2772,daily!E2772))</f>
        <v>0.13908399282326597</v>
      </c>
      <c r="F2772" s="2">
        <f>IF(ISBLANK(daily!F2772),NA(),IF(RIGHT(daily!F$1,2)="US",1/daily!F2772,daily!F2772))</f>
        <v>0.93292284728052988</v>
      </c>
      <c r="G2772" s="2">
        <f>IF(ISBLANK(daily!G2772),NA(),IF(RIGHT(daily!G$1,2)="US",1/daily!G2772,daily!G2772))</f>
        <v>0.83230000000000004</v>
      </c>
      <c r="H2772" s="2">
        <f>IF(ISBLANK(daily!H2772),NA(),IF(RIGHT(daily!H$1,2)="US",1/daily!H2772,daily!H2772))</f>
        <v>1.4216</v>
      </c>
      <c r="I2772" s="2">
        <f>IF(ISBLANK(daily!I2772),NA(),IF(RIGHT(daily!I$1,2)="US",1/daily!I2772,daily!I2772))</f>
        <v>0.67759999999999998</v>
      </c>
      <c r="J2772" s="2">
        <f>IF(ISBLANK(daily!J2772),NA(),IF(RIGHT(daily!J$1,2)="US",1/daily!J2772,daily!J2772))</f>
        <v>1.6529</v>
      </c>
    </row>
    <row r="2773" spans="1:10">
      <c r="A2773" s="1">
        <v>40042</v>
      </c>
      <c r="B2773" s="2">
        <f>IF(ISBLANK(daily!B2773),NA(),IF(RIGHT(daily!B$1,2)="US",1/daily!B2773,daily!B2773))</f>
        <v>0.90277150853119081</v>
      </c>
      <c r="C2773" s="2">
        <f>IF(ISBLANK(daily!C2773),NA(),IF(RIGHT(daily!C$1,2)="US",1/daily!C2773,daily!C2773))</f>
        <v>1.060108131029365E-2</v>
      </c>
      <c r="D2773" s="2">
        <f>IF(ISBLANK(daily!D2773),NA(),IF(RIGHT(daily!D$1,2)="US",1/daily!D2773,daily!D2773))</f>
        <v>0.16172070833670249</v>
      </c>
      <c r="E2773" s="2">
        <f>IF(ISBLANK(daily!E2773),NA(),IF(RIGHT(daily!E$1,2)="US",1/daily!E2773,daily!E2773))</f>
        <v>0.13730794051820017</v>
      </c>
      <c r="F2773" s="2">
        <f>IF(ISBLANK(daily!F2773),NA(),IF(RIGHT(daily!F$1,2)="US",1/daily!F2773,daily!F2773))</f>
        <v>0.92704180958561233</v>
      </c>
      <c r="G2773" s="2">
        <f>IF(ISBLANK(daily!G2773),NA(),IF(RIGHT(daily!G$1,2)="US",1/daily!G2773,daily!G2773))</f>
        <v>0.82340000000000002</v>
      </c>
      <c r="H2773" s="2">
        <f>IF(ISBLANK(daily!H2773),NA(),IF(RIGHT(daily!H$1,2)="US",1/daily!H2773,daily!H2773))</f>
        <v>1.4088000000000001</v>
      </c>
      <c r="I2773" s="2">
        <f>IF(ISBLANK(daily!I2773),NA(),IF(RIGHT(daily!I$1,2)="US",1/daily!I2773,daily!I2773))</f>
        <v>0.66849999999999998</v>
      </c>
      <c r="J2773" s="2">
        <f>IF(ISBLANK(daily!J2773),NA(),IF(RIGHT(daily!J$1,2)="US",1/daily!J2773,daily!J2773))</f>
        <v>1.6323000000000001</v>
      </c>
    </row>
    <row r="2774" spans="1:10">
      <c r="A2774" s="1">
        <v>40043</v>
      </c>
      <c r="B2774" s="2">
        <f>IF(ISBLANK(daily!B2774),NA(),IF(RIGHT(daily!B$1,2)="US",1/daily!B2774,daily!B2774))</f>
        <v>0.90114445345588901</v>
      </c>
      <c r="C2774" s="2">
        <f>IF(ISBLANK(daily!C2774),NA(),IF(RIGHT(daily!C$1,2)="US",1/daily!C2774,daily!C2774))</f>
        <v>1.0557432432432432E-2</v>
      </c>
      <c r="D2774" s="2">
        <f>IF(ISBLANK(daily!D2774),NA(),IF(RIGHT(daily!D$1,2)="US",1/daily!D2774,daily!D2774))</f>
        <v>0.16208768943998703</v>
      </c>
      <c r="E2774" s="2">
        <f>IF(ISBLANK(daily!E2774),NA(),IF(RIGHT(daily!E$1,2)="US",1/daily!E2774,daily!E2774))</f>
        <v>0.13736641116514189</v>
      </c>
      <c r="F2774" s="2">
        <f>IF(ISBLANK(daily!F2774),NA(),IF(RIGHT(daily!F$1,2)="US",1/daily!F2774,daily!F2774))</f>
        <v>0.92635479388605846</v>
      </c>
      <c r="G2774" s="2">
        <f>IF(ISBLANK(daily!G2774),NA(),IF(RIGHT(daily!G$1,2)="US",1/daily!G2774,daily!G2774))</f>
        <v>0.82010000000000005</v>
      </c>
      <c r="H2774" s="2">
        <f>IF(ISBLANK(daily!H2774),NA(),IF(RIGHT(daily!H$1,2)="US",1/daily!H2774,daily!H2774))</f>
        <v>1.4075</v>
      </c>
      <c r="I2774" s="2">
        <f>IF(ISBLANK(daily!I2774),NA(),IF(RIGHT(daily!I$1,2)="US",1/daily!I2774,daily!I2774))</f>
        <v>0.67130000000000001</v>
      </c>
      <c r="J2774" s="2">
        <f>IF(ISBLANK(daily!J2774),NA(),IF(RIGHT(daily!J$1,2)="US",1/daily!J2774,daily!J2774))</f>
        <v>1.6417999999999999</v>
      </c>
    </row>
    <row r="2775" spans="1:10">
      <c r="A2775" s="1">
        <v>40044</v>
      </c>
      <c r="B2775" s="2">
        <f>IF(ISBLANK(daily!B2775),NA(),IF(RIGHT(daily!B$1,2)="US",1/daily!B2775,daily!B2775))</f>
        <v>0.9117432530999271</v>
      </c>
      <c r="C2775" s="2">
        <f>IF(ISBLANK(daily!C2775),NA(),IF(RIGHT(daily!C$1,2)="US",1/daily!C2775,daily!C2775))</f>
        <v>1.0653030787258974E-2</v>
      </c>
      <c r="D2775" s="2">
        <f>IF(ISBLANK(daily!D2775),NA(),IF(RIGHT(daily!D$1,2)="US",1/daily!D2775,daily!D2775))</f>
        <v>0.16534118152808319</v>
      </c>
      <c r="E2775" s="2">
        <f>IF(ISBLANK(daily!E2775),NA(),IF(RIGHT(daily!E$1,2)="US",1/daily!E2775,daily!E2775))</f>
        <v>0.13932233615693268</v>
      </c>
      <c r="F2775" s="2">
        <f>IF(ISBLANK(daily!F2775),NA(),IF(RIGHT(daily!F$1,2)="US",1/daily!F2775,daily!F2775))</f>
        <v>0.94073377234242717</v>
      </c>
      <c r="G2775" s="2">
        <f>IF(ISBLANK(daily!G2775),NA(),IF(RIGHT(daily!G$1,2)="US",1/daily!G2775,daily!G2775))</f>
        <v>0.82930000000000004</v>
      </c>
      <c r="H2775" s="2">
        <f>IF(ISBLANK(daily!H2775),NA(),IF(RIGHT(daily!H$1,2)="US",1/daily!H2775,daily!H2775))</f>
        <v>1.4261999999999999</v>
      </c>
      <c r="I2775" s="2">
        <f>IF(ISBLANK(daily!I2775),NA(),IF(RIGHT(daily!I$1,2)="US",1/daily!I2775,daily!I2775))</f>
        <v>0.67479999999999996</v>
      </c>
      <c r="J2775" s="2">
        <f>IF(ISBLANK(daily!J2775),NA(),IF(RIGHT(daily!J$1,2)="US",1/daily!J2775,daily!J2775))</f>
        <v>1.6555</v>
      </c>
    </row>
    <row r="2776" spans="1:10">
      <c r="A2776" s="1">
        <v>40045</v>
      </c>
      <c r="B2776" s="2">
        <f>IF(ISBLANK(daily!B2776),NA(),IF(RIGHT(daily!B$1,2)="US",1/daily!B2776,daily!B2776))</f>
        <v>0.91726288754356999</v>
      </c>
      <c r="C2776" s="2">
        <f>IF(ISBLANK(daily!C2776),NA(),IF(RIGHT(daily!C$1,2)="US",1/daily!C2776,daily!C2776))</f>
        <v>1.0624734381640459E-2</v>
      </c>
      <c r="D2776" s="2">
        <f>IF(ISBLANK(daily!D2776),NA(),IF(RIGHT(daily!D$1,2)="US",1/daily!D2776,daily!D2776))</f>
        <v>0.165873239670244</v>
      </c>
      <c r="E2776" s="2">
        <f>IF(ISBLANK(daily!E2776),NA(),IF(RIGHT(daily!E$1,2)="US",1/daily!E2776,daily!E2776))</f>
        <v>0.13966675512227825</v>
      </c>
      <c r="F2776" s="2">
        <f>IF(ISBLANK(daily!F2776),NA(),IF(RIGHT(daily!F$1,2)="US",1/daily!F2776,daily!F2776))</f>
        <v>0.93817431278731578</v>
      </c>
      <c r="G2776" s="2">
        <f>IF(ISBLANK(daily!G2776),NA(),IF(RIGHT(daily!G$1,2)="US",1/daily!G2776,daily!G2776))</f>
        <v>0.83079999999999998</v>
      </c>
      <c r="H2776" s="2">
        <f>IF(ISBLANK(daily!H2776),NA(),IF(RIGHT(daily!H$1,2)="US",1/daily!H2776,daily!H2776))</f>
        <v>1.4235</v>
      </c>
      <c r="I2776" s="2">
        <f>IF(ISBLANK(daily!I2776),NA(),IF(RIGHT(daily!I$1,2)="US",1/daily!I2776,daily!I2776))</f>
        <v>0.67559999999999998</v>
      </c>
      <c r="J2776" s="2">
        <f>IF(ISBLANK(daily!J2776),NA(),IF(RIGHT(daily!J$1,2)="US",1/daily!J2776,daily!J2776))</f>
        <v>1.6494</v>
      </c>
    </row>
    <row r="2777" spans="1:10">
      <c r="A2777" s="1">
        <v>40046</v>
      </c>
      <c r="B2777" s="2">
        <f>IF(ISBLANK(daily!B2777),NA(),IF(RIGHT(daily!B$1,2)="US",1/daily!B2777,daily!B2777))</f>
        <v>0.92601166774701349</v>
      </c>
      <c r="C2777" s="2">
        <f>IF(ISBLANK(daily!C2777),NA(),IF(RIGHT(daily!C$1,2)="US",1/daily!C2777,daily!C2777))</f>
        <v>1.0570824524312896E-2</v>
      </c>
      <c r="D2777" s="2">
        <f>IF(ISBLANK(daily!D2777),NA(),IF(RIGHT(daily!D$1,2)="US",1/daily!D2777,daily!D2777))</f>
        <v>0.16651680154527593</v>
      </c>
      <c r="E2777" s="2">
        <f>IF(ISBLANK(daily!E2777),NA(),IF(RIGHT(daily!E$1,2)="US",1/daily!E2777,daily!E2777))</f>
        <v>0.14233457164410665</v>
      </c>
      <c r="F2777" s="2">
        <f>IF(ISBLANK(daily!F2777),NA(),IF(RIGHT(daily!F$1,2)="US",1/daily!F2777,daily!F2777))</f>
        <v>0.94224064826156606</v>
      </c>
      <c r="G2777" s="2">
        <f>IF(ISBLANK(daily!G2777),NA(),IF(RIGHT(daily!G$1,2)="US",1/daily!G2777,daily!G2777))</f>
        <v>0.83489999999999998</v>
      </c>
      <c r="H2777" s="2">
        <f>IF(ISBLANK(daily!H2777),NA(),IF(RIGHT(daily!H$1,2)="US",1/daily!H2777,daily!H2777))</f>
        <v>1.4305000000000001</v>
      </c>
      <c r="I2777" s="2">
        <f>IF(ISBLANK(daily!I2777),NA(),IF(RIGHT(daily!I$1,2)="US",1/daily!I2777,daily!I2777))</f>
        <v>0.68289999999999995</v>
      </c>
      <c r="J2777" s="2">
        <f>IF(ISBLANK(daily!J2777),NA(),IF(RIGHT(daily!J$1,2)="US",1/daily!J2777,daily!J2777))</f>
        <v>1.6503000000000001</v>
      </c>
    </row>
    <row r="2778" spans="1:10">
      <c r="A2778" s="1">
        <v>40049</v>
      </c>
      <c r="B2778" s="2">
        <f>IF(ISBLANK(daily!B2778),NA(),IF(RIGHT(daily!B$1,2)="US",1/daily!B2778,daily!B2778))</f>
        <v>0.93109869646182486</v>
      </c>
      <c r="C2778" s="2">
        <f>IF(ISBLANK(daily!C2778),NA(),IF(RIGHT(daily!C$1,2)="US",1/daily!C2778,daily!C2778))</f>
        <v>1.0585371017254154E-2</v>
      </c>
      <c r="D2778" s="2">
        <f>IF(ISBLANK(daily!D2778),NA(),IF(RIGHT(daily!D$1,2)="US",1/daily!D2778,daily!D2778))</f>
        <v>0.1669727834362999</v>
      </c>
      <c r="E2778" s="2">
        <f>IF(ISBLANK(daily!E2778),NA(),IF(RIGHT(daily!E$1,2)="US",1/daily!E2778,daily!E2778))</f>
        <v>0.14214034938097878</v>
      </c>
      <c r="F2778" s="2">
        <f>IF(ISBLANK(daily!F2778),NA(),IF(RIGHT(daily!F$1,2)="US",1/daily!F2778,daily!F2778))</f>
        <v>0.94286253064303227</v>
      </c>
      <c r="G2778" s="2">
        <f>IF(ISBLANK(daily!G2778),NA(),IF(RIGHT(daily!G$1,2)="US",1/daily!G2778,daily!G2778))</f>
        <v>0.8407</v>
      </c>
      <c r="H2778" s="2">
        <f>IF(ISBLANK(daily!H2778),NA(),IF(RIGHT(daily!H$1,2)="US",1/daily!H2778,daily!H2778))</f>
        <v>1.4319999999999999</v>
      </c>
      <c r="I2778" s="2">
        <f>IF(ISBLANK(daily!I2778),NA(),IF(RIGHT(daily!I$1,2)="US",1/daily!I2778,daily!I2778))</f>
        <v>0.68840000000000001</v>
      </c>
      <c r="J2778" s="2">
        <f>IF(ISBLANK(daily!J2778),NA(),IF(RIGHT(daily!J$1,2)="US",1/daily!J2778,daily!J2778))</f>
        <v>1.6416999999999999</v>
      </c>
    </row>
    <row r="2779" spans="1:10">
      <c r="A2779" s="1">
        <v>40050</v>
      </c>
      <c r="B2779" s="2">
        <f>IF(ISBLANK(daily!B2779),NA(),IF(RIGHT(daily!B$1,2)="US",1/daily!B2779,daily!B2779))</f>
        <v>0.93222709051925046</v>
      </c>
      <c r="C2779" s="2">
        <f>IF(ISBLANK(daily!C2779),NA(),IF(RIGHT(daily!C$1,2)="US",1/daily!C2779,daily!C2779))</f>
        <v>1.0606703436571913E-2</v>
      </c>
      <c r="D2779" s="2">
        <f>IF(ISBLANK(daily!D2779),NA(),IF(RIGHT(daily!D$1,2)="US",1/daily!D2779,daily!D2779))</f>
        <v>0.16660557795474992</v>
      </c>
      <c r="E2779" s="2">
        <f>IF(ISBLANK(daily!E2779),NA(),IF(RIGHT(daily!E$1,2)="US",1/daily!E2779,daily!E2779))</f>
        <v>0.14224144062131061</v>
      </c>
      <c r="F2779" s="2">
        <f>IF(ISBLANK(daily!F2779),NA(),IF(RIGHT(daily!F$1,2)="US",1/daily!F2779,daily!F2779))</f>
        <v>0.94562647754137108</v>
      </c>
      <c r="G2779" s="2">
        <f>IF(ISBLANK(daily!G2779),NA(),IF(RIGHT(daily!G$1,2)="US",1/daily!G2779,daily!G2779))</f>
        <v>0.84119999999999995</v>
      </c>
      <c r="H2779" s="2">
        <f>IF(ISBLANK(daily!H2779),NA(),IF(RIGHT(daily!H$1,2)="US",1/daily!H2779,daily!H2779))</f>
        <v>1.4350000000000001</v>
      </c>
      <c r="I2779" s="2">
        <f>IF(ISBLANK(daily!I2779),NA(),IF(RIGHT(daily!I$1,2)="US",1/daily!I2779,daily!I2779))</f>
        <v>0.68899999999999995</v>
      </c>
      <c r="J2779" s="2">
        <f>IF(ISBLANK(daily!J2779),NA(),IF(RIGHT(daily!J$1,2)="US",1/daily!J2779,daily!J2779))</f>
        <v>1.643</v>
      </c>
    </row>
    <row r="2780" spans="1:10">
      <c r="A2780" s="1">
        <v>40051</v>
      </c>
      <c r="B2780" s="2">
        <f>IF(ISBLANK(daily!B2780),NA(),IF(RIGHT(daily!B$1,2)="US",1/daily!B2780,daily!B2780))</f>
        <v>0.91008372770294865</v>
      </c>
      <c r="C2780" s="2">
        <f>IF(ISBLANK(daily!C2780),NA(),IF(RIGHT(daily!C$1,2)="US",1/daily!C2780,daily!C2780))</f>
        <v>1.0610079575596816E-2</v>
      </c>
      <c r="D2780" s="2">
        <f>IF(ISBLANK(daily!D2780),NA(),IF(RIGHT(daily!D$1,2)="US",1/daily!D2780,daily!D2780))</f>
        <v>0.1645169781521453</v>
      </c>
      <c r="E2780" s="2">
        <f>IF(ISBLANK(daily!E2780),NA(),IF(RIGHT(daily!E$1,2)="US",1/daily!E2780,daily!E2780))</f>
        <v>0.14019150159117355</v>
      </c>
      <c r="F2780" s="2">
        <f>IF(ISBLANK(daily!F2780),NA(),IF(RIGHT(daily!F$1,2)="US",1/daily!F2780,daily!F2780))</f>
        <v>0.93484154435823119</v>
      </c>
      <c r="G2780" s="2">
        <f>IF(ISBLANK(daily!G2780),NA(),IF(RIGHT(daily!G$1,2)="US",1/daily!G2780,daily!G2780))</f>
        <v>0.82730000000000004</v>
      </c>
      <c r="H2780" s="2">
        <f>IF(ISBLANK(daily!H2780),NA(),IF(RIGHT(daily!H$1,2)="US",1/daily!H2780,daily!H2780))</f>
        <v>1.423</v>
      </c>
      <c r="I2780" s="2">
        <f>IF(ISBLANK(daily!I2780),NA(),IF(RIGHT(daily!I$1,2)="US",1/daily!I2780,daily!I2780))</f>
        <v>0.67979999999999996</v>
      </c>
      <c r="J2780" s="2">
        <f>IF(ISBLANK(daily!J2780),NA(),IF(RIGHT(daily!J$1,2)="US",1/daily!J2780,daily!J2780))</f>
        <v>1.6234999999999999</v>
      </c>
    </row>
    <row r="2781" spans="1:10">
      <c r="A2781" s="1">
        <v>40052</v>
      </c>
      <c r="B2781" s="2">
        <f>IF(ISBLANK(daily!B2781),NA(),IF(RIGHT(daily!B$1,2)="US",1/daily!B2781,daily!B2781))</f>
        <v>0.91232551774473125</v>
      </c>
      <c r="C2781" s="2">
        <f>IF(ISBLANK(daily!C2781),NA(),IF(RIGHT(daily!C$1,2)="US",1/daily!C2781,daily!C2781))</f>
        <v>1.0687186063909374E-2</v>
      </c>
      <c r="D2781" s="2">
        <f>IF(ISBLANK(daily!D2781),NA(),IF(RIGHT(daily!D$1,2)="US",1/daily!D2781,daily!D2781))</f>
        <v>0.16467953362756077</v>
      </c>
      <c r="E2781" s="2">
        <f>IF(ISBLANK(daily!E2781),NA(),IF(RIGHT(daily!E$1,2)="US",1/daily!E2781,daily!E2781))</f>
        <v>0.1400344484743247</v>
      </c>
      <c r="F2781" s="2">
        <f>IF(ISBLANK(daily!F2781),NA(),IF(RIGHT(daily!F$1,2)="US",1/daily!F2781,daily!F2781))</f>
        <v>0.9374707040404987</v>
      </c>
      <c r="G2781" s="2">
        <f>IF(ISBLANK(daily!G2781),NA(),IF(RIGHT(daily!G$1,2)="US",1/daily!G2781,daily!G2781))</f>
        <v>0.83550000000000002</v>
      </c>
      <c r="H2781" s="2">
        <f>IF(ISBLANK(daily!H2781),NA(),IF(RIGHT(daily!H$1,2)="US",1/daily!H2781,daily!H2781))</f>
        <v>1.4272</v>
      </c>
      <c r="I2781" s="2">
        <f>IF(ISBLANK(daily!I2781),NA(),IF(RIGHT(daily!I$1,2)="US",1/daily!I2781,daily!I2781))</f>
        <v>0.6825</v>
      </c>
      <c r="J2781" s="2">
        <f>IF(ISBLANK(daily!J2781),NA(),IF(RIGHT(daily!J$1,2)="US",1/daily!J2781,daily!J2781))</f>
        <v>1.6212</v>
      </c>
    </row>
    <row r="2782" spans="1:10">
      <c r="A2782" s="1">
        <v>40053</v>
      </c>
      <c r="B2782" s="2">
        <f>IF(ISBLANK(daily!B2782),NA(),IF(RIGHT(daily!B$1,2)="US",1/daily!B2782,daily!B2782))</f>
        <v>0.91954022988505757</v>
      </c>
      <c r="C2782" s="2">
        <f>IF(ISBLANK(daily!C2782),NA(),IF(RIGHT(daily!C$1,2)="US",1/daily!C2782,daily!C2782))</f>
        <v>1.0689470871191877E-2</v>
      </c>
      <c r="D2782" s="2">
        <f>IF(ISBLANK(daily!D2782),NA(),IF(RIGHT(daily!D$1,2)="US",1/daily!D2782,daily!D2782))</f>
        <v>0.16671946116270153</v>
      </c>
      <c r="E2782" s="2">
        <f>IF(ISBLANK(daily!E2782),NA(),IF(RIGHT(daily!E$1,2)="US",1/daily!E2782,daily!E2782))</f>
        <v>0.14157487895347851</v>
      </c>
      <c r="F2782" s="2">
        <f>IF(ISBLANK(daily!F2782),NA(),IF(RIGHT(daily!F$1,2)="US",1/daily!F2782,daily!F2782))</f>
        <v>0.94696969696969691</v>
      </c>
      <c r="G2782" s="2">
        <f>IF(ISBLANK(daily!G2782),NA(),IF(RIGHT(daily!G$1,2)="US",1/daily!G2782,daily!G2782))</f>
        <v>0.84250000000000003</v>
      </c>
      <c r="H2782" s="2">
        <f>IF(ISBLANK(daily!H2782),NA(),IF(RIGHT(daily!H$1,2)="US",1/daily!H2782,daily!H2782))</f>
        <v>1.4358</v>
      </c>
      <c r="I2782" s="2">
        <f>IF(ISBLANK(daily!I2782),NA(),IF(RIGHT(daily!I$1,2)="US",1/daily!I2782,daily!I2782))</f>
        <v>0.68689999999999996</v>
      </c>
      <c r="J2782" s="2">
        <f>IF(ISBLANK(daily!J2782),NA(),IF(RIGHT(daily!J$1,2)="US",1/daily!J2782,daily!J2782))</f>
        <v>1.6331</v>
      </c>
    </row>
    <row r="2783" spans="1:10">
      <c r="A2783" s="1">
        <v>40056</v>
      </c>
      <c r="B2783" s="2">
        <f>IF(ISBLANK(daily!B2783),NA(),IF(RIGHT(daily!B$1,2)="US",1/daily!B2783,daily!B2783))</f>
        <v>0.91182638825567608</v>
      </c>
      <c r="C2783" s="2">
        <f>IF(ISBLANK(daily!C2783),NA(),IF(RIGHT(daily!C$1,2)="US",1/daily!C2783,daily!C2783))</f>
        <v>1.0773540185304893E-2</v>
      </c>
      <c r="D2783" s="2">
        <f>IF(ISBLANK(daily!D2783),NA(),IF(RIGHT(daily!D$1,2)="US",1/daily!D2783,daily!D2783))</f>
        <v>0.16652512031439945</v>
      </c>
      <c r="E2783" s="2">
        <f>IF(ISBLANK(daily!E2783),NA(),IF(RIGHT(daily!E$1,2)="US",1/daily!E2783,daily!E2783))</f>
        <v>0.14063708599957808</v>
      </c>
      <c r="F2783" s="2">
        <f>IF(ISBLANK(daily!F2783),NA(),IF(RIGHT(daily!F$1,2)="US",1/daily!F2783,daily!F2783))</f>
        <v>0.94616330778692403</v>
      </c>
      <c r="G2783" s="2">
        <f>IF(ISBLANK(daily!G2783),NA(),IF(RIGHT(daily!G$1,2)="US",1/daily!G2783,daily!G2783))</f>
        <v>0.84389999999999998</v>
      </c>
      <c r="H2783" s="2">
        <f>IF(ISBLANK(daily!H2783),NA(),IF(RIGHT(daily!H$1,2)="US",1/daily!H2783,daily!H2783))</f>
        <v>1.4354</v>
      </c>
      <c r="I2783" s="2">
        <f>IF(ISBLANK(daily!I2783),NA(),IF(RIGHT(daily!I$1,2)="US",1/daily!I2783,daily!I2783))</f>
        <v>0.68559999999999999</v>
      </c>
      <c r="J2783" s="2">
        <f>IF(ISBLANK(daily!J2783),NA(),IF(RIGHT(daily!J$1,2)="US",1/daily!J2783,daily!J2783))</f>
        <v>1.6314</v>
      </c>
    </row>
    <row r="2784" spans="1:10">
      <c r="A2784" s="1">
        <v>40057</v>
      </c>
      <c r="B2784" s="2">
        <f>IF(ISBLANK(daily!B2784),NA(),IF(RIGHT(daily!B$1,2)="US",1/daily!B2784,daily!B2784))</f>
        <v>0.90678273485672833</v>
      </c>
      <c r="C2784" s="2">
        <f>IF(ISBLANK(daily!C2784),NA(),IF(RIGHT(daily!C$1,2)="US",1/daily!C2784,daily!C2784))</f>
        <v>1.0742292405199269E-2</v>
      </c>
      <c r="D2784" s="2">
        <f>IF(ISBLANK(daily!D2784),NA(),IF(RIGHT(daily!D$1,2)="US",1/daily!D2784,daily!D2784))</f>
        <v>0.16478265168243086</v>
      </c>
      <c r="E2784" s="2">
        <f>IF(ISBLANK(daily!E2784),NA(),IF(RIGHT(daily!E$1,2)="US",1/daily!E2784,daily!E2784))</f>
        <v>0.13798813302056023</v>
      </c>
      <c r="F2784" s="2">
        <f>IF(ISBLANK(daily!F2784),NA(),IF(RIGHT(daily!F$1,2)="US",1/daily!F2784,daily!F2784))</f>
        <v>0.93870271285084017</v>
      </c>
      <c r="G2784" s="2">
        <f>IF(ISBLANK(daily!G2784),NA(),IF(RIGHT(daily!G$1,2)="US",1/daily!G2784,daily!G2784))</f>
        <v>0.8306</v>
      </c>
      <c r="H2784" s="2">
        <f>IF(ISBLANK(daily!H2784),NA(),IF(RIGHT(daily!H$1,2)="US",1/daily!H2784,daily!H2784))</f>
        <v>1.4235</v>
      </c>
      <c r="I2784" s="2">
        <f>IF(ISBLANK(daily!I2784),NA(),IF(RIGHT(daily!I$1,2)="US",1/daily!I2784,daily!I2784))</f>
        <v>0.6794</v>
      </c>
      <c r="J2784" s="2">
        <f>IF(ISBLANK(daily!J2784),NA(),IF(RIGHT(daily!J$1,2)="US",1/daily!J2784,daily!J2784))</f>
        <v>1.6168</v>
      </c>
    </row>
    <row r="2785" spans="1:10">
      <c r="A2785" s="1">
        <v>40058</v>
      </c>
      <c r="B2785" s="2">
        <f>IF(ISBLANK(daily!B2785),NA(),IF(RIGHT(daily!B$1,2)="US",1/daily!B2785,daily!B2785))</f>
        <v>0.90415913200723319</v>
      </c>
      <c r="C2785" s="2">
        <f>IF(ISBLANK(daily!C2785),NA(),IF(RIGHT(daily!C$1,2)="US",1/daily!C2785,daily!C2785))</f>
        <v>1.0818998160770312E-2</v>
      </c>
      <c r="D2785" s="2">
        <f>IF(ISBLANK(daily!D2785),NA(),IF(RIGHT(daily!D$1,2)="US",1/daily!D2785,daily!D2785))</f>
        <v>0.16445745485642865</v>
      </c>
      <c r="E2785" s="2">
        <f>IF(ISBLANK(daily!E2785),NA(),IF(RIGHT(daily!E$1,2)="US",1/daily!E2785,daily!E2785))</f>
        <v>0.13855213023900242</v>
      </c>
      <c r="F2785" s="2">
        <f>IF(ISBLANK(daily!F2785),NA(),IF(RIGHT(daily!F$1,2)="US",1/daily!F2785,daily!F2785))</f>
        <v>0.94091080165600305</v>
      </c>
      <c r="G2785" s="2">
        <f>IF(ISBLANK(daily!G2785),NA(),IF(RIGHT(daily!G$1,2)="US",1/daily!G2785,daily!G2785))</f>
        <v>0.83230000000000004</v>
      </c>
      <c r="H2785" s="2">
        <f>IF(ISBLANK(daily!H2785),NA(),IF(RIGHT(daily!H$1,2)="US",1/daily!H2785,daily!H2785))</f>
        <v>1.4246000000000001</v>
      </c>
      <c r="I2785" s="2">
        <f>IF(ISBLANK(daily!I2785),NA(),IF(RIGHT(daily!I$1,2)="US",1/daily!I2785,daily!I2785))</f>
        <v>0.67210000000000003</v>
      </c>
      <c r="J2785" s="2">
        <f>IF(ISBLANK(daily!J2785),NA(),IF(RIGHT(daily!J$1,2)="US",1/daily!J2785,daily!J2785))</f>
        <v>1.6269</v>
      </c>
    </row>
    <row r="2786" spans="1:10">
      <c r="A2786" s="1">
        <v>40059</v>
      </c>
      <c r="B2786" s="2">
        <f>IF(ISBLANK(daily!B2786),NA(),IF(RIGHT(daily!B$1,2)="US",1/daily!B2786,daily!B2786))</f>
        <v>0.90628965017219509</v>
      </c>
      <c r="C2786" s="2">
        <f>IF(ISBLANK(daily!C2786),NA(),IF(RIGHT(daily!C$1,2)="US",1/daily!C2786,daily!C2786))</f>
        <v>1.0806137886319428E-2</v>
      </c>
      <c r="D2786" s="2">
        <f>IF(ISBLANK(daily!D2786),NA(),IF(RIGHT(daily!D$1,2)="US",1/daily!D2786,daily!D2786))</f>
        <v>0.1656012983141788</v>
      </c>
      <c r="E2786" s="2">
        <f>IF(ISBLANK(daily!E2786),NA(),IF(RIGHT(daily!E$1,2)="US",1/daily!E2786,daily!E2786))</f>
        <v>0.13848689221565177</v>
      </c>
      <c r="F2786" s="2">
        <f>IF(ISBLANK(daily!F2786),NA(),IF(RIGHT(daily!F$1,2)="US",1/daily!F2786,daily!F2786))</f>
        <v>0.94357425929420635</v>
      </c>
      <c r="G2786" s="2">
        <f>IF(ISBLANK(daily!G2786),NA(),IF(RIGHT(daily!G$1,2)="US",1/daily!G2786,daily!G2786))</f>
        <v>0.84060000000000001</v>
      </c>
      <c r="H2786" s="2">
        <f>IF(ISBLANK(daily!H2786),NA(),IF(RIGHT(daily!H$1,2)="US",1/daily!H2786,daily!H2786))</f>
        <v>1.4278</v>
      </c>
      <c r="I2786" s="2">
        <f>IF(ISBLANK(daily!I2786),NA(),IF(RIGHT(daily!I$1,2)="US",1/daily!I2786,daily!I2786))</f>
        <v>0.67869999999999997</v>
      </c>
      <c r="J2786" s="2">
        <f>IF(ISBLANK(daily!J2786),NA(),IF(RIGHT(daily!J$1,2)="US",1/daily!J2786,daily!J2786))</f>
        <v>1.6354</v>
      </c>
    </row>
    <row r="2787" spans="1:10">
      <c r="A2787" s="1">
        <v>40060</v>
      </c>
      <c r="B2787" s="2">
        <f>IF(ISBLANK(daily!B2787),NA(),IF(RIGHT(daily!B$1,2)="US",1/daily!B2787,daily!B2787))</f>
        <v>0.91793647879566742</v>
      </c>
      <c r="C2787" s="2">
        <f>IF(ISBLANK(daily!C2787),NA(),IF(RIGHT(daily!C$1,2)="US",1/daily!C2787,daily!C2787))</f>
        <v>1.078167115902965E-2</v>
      </c>
      <c r="D2787" s="2">
        <f>IF(ISBLANK(daily!D2787),NA(),IF(RIGHT(daily!D$1,2)="US",1/daily!D2787,daily!D2787))</f>
        <v>0.1658787426391308</v>
      </c>
      <c r="E2787" s="2">
        <f>IF(ISBLANK(daily!E2787),NA(),IF(RIGHT(daily!E$1,2)="US",1/daily!E2787,daily!E2787))</f>
        <v>0.1391846562834913</v>
      </c>
      <c r="F2787" s="2">
        <f>IF(ISBLANK(daily!F2787),NA(),IF(RIGHT(daily!F$1,2)="US",1/daily!F2787,daily!F2787))</f>
        <v>0.94224064826156606</v>
      </c>
      <c r="G2787" s="2">
        <f>IF(ISBLANK(daily!G2787),NA(),IF(RIGHT(daily!G$1,2)="US",1/daily!G2787,daily!G2787))</f>
        <v>0.84850000000000003</v>
      </c>
      <c r="H2787" s="2">
        <f>IF(ISBLANK(daily!H2787),NA(),IF(RIGHT(daily!H$1,2)="US",1/daily!H2787,daily!H2787))</f>
        <v>1.4278</v>
      </c>
      <c r="I2787" s="2">
        <f>IF(ISBLANK(daily!I2787),NA(),IF(RIGHT(daily!I$1,2)="US",1/daily!I2787,daily!I2787))</f>
        <v>0.68620000000000003</v>
      </c>
      <c r="J2787" s="2">
        <f>IF(ISBLANK(daily!J2787),NA(),IF(RIGHT(daily!J$1,2)="US",1/daily!J2787,daily!J2787))</f>
        <v>1.6377999999999999</v>
      </c>
    </row>
    <row r="2788" spans="1:10">
      <c r="A2788" s="1">
        <v>40063</v>
      </c>
      <c r="B2788" s="2" t="e">
        <f>IF(ISBLANK(daily!B2788),NA(),IF(RIGHT(daily!B$1,2)="US",1/daily!B2788,daily!B2788))</f>
        <v>#N/A</v>
      </c>
      <c r="C2788" s="2" t="e">
        <f>IF(ISBLANK(daily!C2788),NA(),IF(RIGHT(daily!C$1,2)="US",1/daily!C2788,daily!C2788))</f>
        <v>#N/A</v>
      </c>
      <c r="D2788" s="2" t="e">
        <f>IF(ISBLANK(daily!D2788),NA(),IF(RIGHT(daily!D$1,2)="US",1/daily!D2788,daily!D2788))</f>
        <v>#N/A</v>
      </c>
      <c r="E2788" s="2" t="e">
        <f>IF(ISBLANK(daily!E2788),NA(),IF(RIGHT(daily!E$1,2)="US",1/daily!E2788,daily!E2788))</f>
        <v>#N/A</v>
      </c>
      <c r="F2788" s="2" t="e">
        <f>IF(ISBLANK(daily!F2788),NA(),IF(RIGHT(daily!F$1,2)="US",1/daily!F2788,daily!F2788))</f>
        <v>#N/A</v>
      </c>
      <c r="G2788" s="2" t="e">
        <f>IF(ISBLANK(daily!G2788),NA(),IF(RIGHT(daily!G$1,2)="US",1/daily!G2788,daily!G2788))</f>
        <v>#N/A</v>
      </c>
      <c r="H2788" s="2" t="e">
        <f>IF(ISBLANK(daily!H2788),NA(),IF(RIGHT(daily!H$1,2)="US",1/daily!H2788,daily!H2788))</f>
        <v>#N/A</v>
      </c>
      <c r="I2788" s="2" t="e">
        <f>IF(ISBLANK(daily!I2788),NA(),IF(RIGHT(daily!I$1,2)="US",1/daily!I2788,daily!I2788))</f>
        <v>#N/A</v>
      </c>
      <c r="J2788" s="2" t="e">
        <f>IF(ISBLANK(daily!J2788),NA(),IF(RIGHT(daily!J$1,2)="US",1/daily!J2788,daily!J2788))</f>
        <v>#N/A</v>
      </c>
    </row>
    <row r="2789" spans="1:10">
      <c r="A2789" s="1">
        <v>40064</v>
      </c>
      <c r="B2789" s="2">
        <f>IF(ISBLANK(daily!B2789),NA(),IF(RIGHT(daily!B$1,2)="US",1/daily!B2789,daily!B2789))</f>
        <v>0.92919531685560297</v>
      </c>
      <c r="C2789" s="2">
        <f>IF(ISBLANK(daily!C2789),NA(),IF(RIGHT(daily!C$1,2)="US",1/daily!C2789,daily!C2789))</f>
        <v>1.0844810758052272E-2</v>
      </c>
      <c r="D2789" s="2">
        <f>IF(ISBLANK(daily!D2789),NA(),IF(RIGHT(daily!D$1,2)="US",1/daily!D2789,daily!D2789))</f>
        <v>0.16901598891255112</v>
      </c>
      <c r="E2789" s="2">
        <f>IF(ISBLANK(daily!E2789),NA(),IF(RIGHT(daily!E$1,2)="US",1/daily!E2789,daily!E2789))</f>
        <v>0.14212418811557539</v>
      </c>
      <c r="F2789" s="2">
        <f>IF(ISBLANK(daily!F2789),NA(),IF(RIGHT(daily!F$1,2)="US",1/daily!F2789,daily!F2789))</f>
        <v>0.95574882920768423</v>
      </c>
      <c r="G2789" s="2">
        <f>IF(ISBLANK(daily!G2789),NA(),IF(RIGHT(daily!G$1,2)="US",1/daily!G2789,daily!G2789))</f>
        <v>0.86360000000000003</v>
      </c>
      <c r="H2789" s="2">
        <f>IF(ISBLANK(daily!H2789),NA(),IF(RIGHT(daily!H$1,2)="US",1/daily!H2789,daily!H2789))</f>
        <v>1.4497</v>
      </c>
      <c r="I2789" s="2">
        <f>IF(ISBLANK(daily!I2789),NA(),IF(RIGHT(daily!I$1,2)="US",1/daily!I2789,daily!I2789))</f>
        <v>0.69669999999999999</v>
      </c>
      <c r="J2789" s="2">
        <f>IF(ISBLANK(daily!J2789),NA(),IF(RIGHT(daily!J$1,2)="US",1/daily!J2789,daily!J2789))</f>
        <v>1.6512</v>
      </c>
    </row>
    <row r="2790" spans="1:10">
      <c r="A2790" s="1">
        <v>40065</v>
      </c>
      <c r="B2790" s="2">
        <f>IF(ISBLANK(daily!B2790),NA(),IF(RIGHT(daily!B$1,2)="US",1/daily!B2790,daily!B2790))</f>
        <v>0.92738569971251039</v>
      </c>
      <c r="C2790" s="2">
        <f>IF(ISBLANK(daily!C2790),NA(),IF(RIGHT(daily!C$1,2)="US",1/daily!C2790,daily!C2790))</f>
        <v>1.0887316276537834E-2</v>
      </c>
      <c r="D2790" s="2">
        <f>IF(ISBLANK(daily!D2790),NA(),IF(RIGHT(daily!D$1,2)="US",1/daily!D2790,daily!D2790))</f>
        <v>0.16989466530750935</v>
      </c>
      <c r="E2790" s="2">
        <f>IF(ISBLANK(daily!E2790),NA(),IF(RIGHT(daily!E$1,2)="US",1/daily!E2790,daily!E2790))</f>
        <v>0.14281837786886417</v>
      </c>
      <c r="F2790" s="2">
        <f>IF(ISBLANK(daily!F2790),NA(),IF(RIGHT(daily!F$1,2)="US",1/daily!F2790,daily!F2790))</f>
        <v>0.96126117466115546</v>
      </c>
      <c r="G2790" s="2">
        <f>IF(ISBLANK(daily!G2790),NA(),IF(RIGHT(daily!G$1,2)="US",1/daily!G2790,daily!G2790))</f>
        <v>0.8639</v>
      </c>
      <c r="H2790" s="2">
        <f>IF(ISBLANK(daily!H2790),NA(),IF(RIGHT(daily!H$1,2)="US",1/daily!H2790,daily!H2790))</f>
        <v>1.4573</v>
      </c>
      <c r="I2790" s="2">
        <f>IF(ISBLANK(daily!I2790),NA(),IF(RIGHT(daily!I$1,2)="US",1/daily!I2790,daily!I2790))</f>
        <v>0.69710000000000005</v>
      </c>
      <c r="J2790" s="2">
        <f>IF(ISBLANK(daily!J2790),NA(),IF(RIGHT(daily!J$1,2)="US",1/daily!J2790,daily!J2790))</f>
        <v>1.6556999999999999</v>
      </c>
    </row>
    <row r="2791" spans="1:10">
      <c r="A2791" s="1">
        <v>40066</v>
      </c>
      <c r="B2791" s="2">
        <f>IF(ISBLANK(daily!B2791),NA(),IF(RIGHT(daily!B$1,2)="US",1/daily!B2791,daily!B2791))</f>
        <v>0.92498381278327635</v>
      </c>
      <c r="C2791" s="2">
        <f>IF(ISBLANK(daily!C2791),NA(),IF(RIGHT(daily!C$1,2)="US",1/daily!C2791,daily!C2791))</f>
        <v>1.0886131069018071E-2</v>
      </c>
      <c r="D2791" s="2">
        <f>IF(ISBLANK(daily!D2791),NA(),IF(RIGHT(daily!D$1,2)="US",1/daily!D2791,daily!D2791))</f>
        <v>0.16784719191647923</v>
      </c>
      <c r="E2791" s="2">
        <f>IF(ISBLANK(daily!E2791),NA(),IF(RIGHT(daily!E$1,2)="US",1/daily!E2791,daily!E2791))</f>
        <v>0.14212822808738043</v>
      </c>
      <c r="F2791" s="2">
        <f>IF(ISBLANK(daily!F2791),NA(),IF(RIGHT(daily!F$1,2)="US",1/daily!F2791,daily!F2791))</f>
        <v>0.96190842631781448</v>
      </c>
      <c r="G2791" s="2">
        <f>IF(ISBLANK(daily!G2791),NA(),IF(RIGHT(daily!G$1,2)="US",1/daily!G2791,daily!G2791))</f>
        <v>0.85960000000000003</v>
      </c>
      <c r="H2791" s="2">
        <f>IF(ISBLANK(daily!H2791),NA(),IF(RIGHT(daily!H$1,2)="US",1/daily!H2791,daily!H2791))</f>
        <v>1.4568000000000001</v>
      </c>
      <c r="I2791" s="2">
        <f>IF(ISBLANK(daily!I2791),NA(),IF(RIGHT(daily!I$1,2)="US",1/daily!I2791,daily!I2791))</f>
        <v>0.69830000000000003</v>
      </c>
      <c r="J2791" s="2">
        <f>IF(ISBLANK(daily!J2791),NA(),IF(RIGHT(daily!J$1,2)="US",1/daily!J2791,daily!J2791))</f>
        <v>1.6649</v>
      </c>
    </row>
    <row r="2792" spans="1:10">
      <c r="A2792" s="1">
        <v>40067</v>
      </c>
      <c r="B2792" s="2">
        <f>IF(ISBLANK(daily!B2792),NA(),IF(RIGHT(daily!B$1,2)="US",1/daily!B2792,daily!B2792))</f>
        <v>0.93092533978774894</v>
      </c>
      <c r="C2792" s="2">
        <f>IF(ISBLANK(daily!C2792),NA(),IF(RIGHT(daily!C$1,2)="US",1/daily!C2792,daily!C2792))</f>
        <v>1.1074197120708749E-2</v>
      </c>
      <c r="D2792" s="2">
        <f>IF(ISBLANK(daily!D2792),NA(),IF(RIGHT(daily!D$1,2)="US",1/daily!D2792,daily!D2792))</f>
        <v>0.16906170752324598</v>
      </c>
      <c r="E2792" s="2">
        <f>IF(ISBLANK(daily!E2792),NA(),IF(RIGHT(daily!E$1,2)="US",1/daily!E2792,daily!E2792))</f>
        <v>0.14287755393627663</v>
      </c>
      <c r="F2792" s="2">
        <f>IF(ISBLANK(daily!F2792),NA(),IF(RIGHT(daily!F$1,2)="US",1/daily!F2792,daily!F2792))</f>
        <v>0.9640412609659692</v>
      </c>
      <c r="G2792" s="2">
        <f>IF(ISBLANK(daily!G2792),NA(),IF(RIGHT(daily!G$1,2)="US",1/daily!G2792,daily!G2792))</f>
        <v>0.8649</v>
      </c>
      <c r="H2792" s="2">
        <f>IF(ISBLANK(daily!H2792),NA(),IF(RIGHT(daily!H$1,2)="US",1/daily!H2792,daily!H2792))</f>
        <v>1.4585999999999999</v>
      </c>
      <c r="I2792" s="2">
        <f>IF(ISBLANK(daily!I2792),NA(),IF(RIGHT(daily!I$1,2)="US",1/daily!I2792,daily!I2792))</f>
        <v>0.70789999999999997</v>
      </c>
      <c r="J2792" s="2">
        <f>IF(ISBLANK(daily!J2792),NA(),IF(RIGHT(daily!J$1,2)="US",1/daily!J2792,daily!J2792))</f>
        <v>1.6695</v>
      </c>
    </row>
    <row r="2793" spans="1:10">
      <c r="A2793" s="1">
        <v>40070</v>
      </c>
      <c r="B2793" s="2">
        <f>IF(ISBLANK(daily!B2793),NA(),IF(RIGHT(daily!B$1,2)="US",1/daily!B2793,daily!B2793))</f>
        <v>0.92089511004696556</v>
      </c>
      <c r="C2793" s="2">
        <f>IF(ISBLANK(daily!C2793),NA(),IF(RIGHT(daily!C$1,2)="US",1/daily!C2793,daily!C2793))</f>
        <v>1.100715465052284E-2</v>
      </c>
      <c r="D2793" s="2">
        <f>IF(ISBLANK(daily!D2793),NA(),IF(RIGHT(daily!D$1,2)="US",1/daily!D2793,daily!D2793))</f>
        <v>0.16854879487611665</v>
      </c>
      <c r="E2793" s="2">
        <f>IF(ISBLANK(daily!E2793),NA(),IF(RIGHT(daily!E$1,2)="US",1/daily!E2793,daily!E2793))</f>
        <v>0.14284489900865641</v>
      </c>
      <c r="F2793" s="2">
        <f>IF(ISBLANK(daily!F2793),NA(),IF(RIGHT(daily!F$1,2)="US",1/daily!F2793,daily!F2793))</f>
        <v>0.96534414518775935</v>
      </c>
      <c r="G2793" s="2">
        <f>IF(ISBLANK(daily!G2793),NA(),IF(RIGHT(daily!G$1,2)="US",1/daily!G2793,daily!G2793))</f>
        <v>0.86040000000000005</v>
      </c>
      <c r="H2793" s="2">
        <f>IF(ISBLANK(daily!H2793),NA(),IF(RIGHT(daily!H$1,2)="US",1/daily!H2793,daily!H2793))</f>
        <v>1.4613</v>
      </c>
      <c r="I2793" s="2">
        <f>IF(ISBLANK(daily!I2793),NA(),IF(RIGHT(daily!I$1,2)="US",1/daily!I2793,daily!I2793))</f>
        <v>0.7</v>
      </c>
      <c r="J2793" s="2">
        <f>IF(ISBLANK(daily!J2793),NA(),IF(RIGHT(daily!J$1,2)="US",1/daily!J2793,daily!J2793))</f>
        <v>1.6588000000000001</v>
      </c>
    </row>
    <row r="2794" spans="1:10">
      <c r="A2794" s="1">
        <v>40071</v>
      </c>
      <c r="B2794" s="2">
        <f>IF(ISBLANK(daily!B2794),NA(),IF(RIGHT(daily!B$1,2)="US",1/daily!B2794,daily!B2794))</f>
        <v>0.92936802973977695</v>
      </c>
      <c r="C2794" s="2">
        <f>IF(ISBLANK(daily!C2794),NA(),IF(RIGHT(daily!C$1,2)="US",1/daily!C2794,daily!C2794))</f>
        <v>1.0995052226498075E-2</v>
      </c>
      <c r="D2794" s="2">
        <f>IF(ISBLANK(daily!D2794),NA(),IF(RIGHT(daily!D$1,2)="US",1/daily!D2794,daily!D2794))</f>
        <v>0.16928780619931946</v>
      </c>
      <c r="E2794" s="2">
        <f>IF(ISBLANK(daily!E2794),NA(),IF(RIGHT(daily!E$1,2)="US",1/daily!E2794,daily!E2794))</f>
        <v>0.14326647564469913</v>
      </c>
      <c r="F2794" s="2">
        <f>IF(ISBLANK(daily!F2794),NA(),IF(RIGHT(daily!F$1,2)="US",1/daily!F2794,daily!F2794))</f>
        <v>0.96394833236938493</v>
      </c>
      <c r="G2794" s="2">
        <f>IF(ISBLANK(daily!G2794),NA(),IF(RIGHT(daily!G$1,2)="US",1/daily!G2794,daily!G2794))</f>
        <v>0.86029999999999995</v>
      </c>
      <c r="H2794" s="2">
        <f>IF(ISBLANK(daily!H2794),NA(),IF(RIGHT(daily!H$1,2)="US",1/daily!H2794,daily!H2794))</f>
        <v>1.4617</v>
      </c>
      <c r="I2794" s="2">
        <f>IF(ISBLANK(daily!I2794),NA(),IF(RIGHT(daily!I$1,2)="US",1/daily!I2794,daily!I2794))</f>
        <v>0.70189999999999997</v>
      </c>
      <c r="J2794" s="2">
        <f>IF(ISBLANK(daily!J2794),NA(),IF(RIGHT(daily!J$1,2)="US",1/daily!J2794,daily!J2794))</f>
        <v>1.6435999999999999</v>
      </c>
    </row>
    <row r="2795" spans="1:10">
      <c r="A2795" s="1">
        <v>40072</v>
      </c>
      <c r="B2795" s="2">
        <f>IF(ISBLANK(daily!B2795),NA(),IF(RIGHT(daily!B$1,2)="US",1/daily!B2795,daily!B2795))</f>
        <v>0.93791033577190019</v>
      </c>
      <c r="C2795" s="2">
        <f>IF(ISBLANK(daily!C2795),NA(),IF(RIGHT(daily!C$1,2)="US",1/daily!C2795,daily!C2795))</f>
        <v>1.098901098901099E-2</v>
      </c>
      <c r="D2795" s="2">
        <f>IF(ISBLANK(daily!D2795),NA(),IF(RIGHT(daily!D$1,2)="US",1/daily!D2795,daily!D2795))</f>
        <v>0.17068632973185177</v>
      </c>
      <c r="E2795" s="2">
        <f>IF(ISBLANK(daily!E2795),NA(),IF(RIGHT(daily!E$1,2)="US",1/daily!E2795,daily!E2795))</f>
        <v>0.14521164597400713</v>
      </c>
      <c r="F2795" s="2">
        <f>IF(ISBLANK(daily!F2795),NA(),IF(RIGHT(daily!F$1,2)="US",1/daily!F2795,daily!F2795))</f>
        <v>0.96824167312161125</v>
      </c>
      <c r="G2795" s="2">
        <f>IF(ISBLANK(daily!G2795),NA(),IF(RIGHT(daily!G$1,2)="US",1/daily!G2795,daily!G2795))</f>
        <v>0.87239999999999995</v>
      </c>
      <c r="H2795" s="2">
        <f>IF(ISBLANK(daily!H2795),NA(),IF(RIGHT(daily!H$1,2)="US",1/daily!H2795,daily!H2795))</f>
        <v>1.4698</v>
      </c>
      <c r="I2795" s="2">
        <f>IF(ISBLANK(daily!I2795),NA(),IF(RIGHT(daily!I$1,2)="US",1/daily!I2795,daily!I2795))</f>
        <v>0.71309999999999996</v>
      </c>
      <c r="J2795" s="2">
        <f>IF(ISBLANK(daily!J2795),NA(),IF(RIGHT(daily!J$1,2)="US",1/daily!J2795,daily!J2795))</f>
        <v>1.6500999999999999</v>
      </c>
    </row>
    <row r="2796" spans="1:10">
      <c r="A2796" s="1">
        <v>40073</v>
      </c>
      <c r="B2796" s="2">
        <f>IF(ISBLANK(daily!B2796),NA(),IF(RIGHT(daily!B$1,2)="US",1/daily!B2796,daily!B2796))</f>
        <v>0.94206311822892119</v>
      </c>
      <c r="C2796" s="2">
        <f>IF(ISBLANK(daily!C2796),NA(),IF(RIGHT(daily!C$1,2)="US",1/daily!C2796,daily!C2796))</f>
        <v>1.0970927043335162E-2</v>
      </c>
      <c r="D2796" s="2">
        <f>IF(ISBLANK(daily!D2796),NA(),IF(RIGHT(daily!D$1,2)="US",1/daily!D2796,daily!D2796))</f>
        <v>0.17098108949150223</v>
      </c>
      <c r="E2796" s="2">
        <f>IF(ISBLANK(daily!E2796),NA(),IF(RIGHT(daily!E$1,2)="US",1/daily!E2796,daily!E2796))</f>
        <v>0.14571099680892918</v>
      </c>
      <c r="F2796" s="2">
        <f>IF(ISBLANK(daily!F2796),NA(),IF(RIGHT(daily!F$1,2)="US",1/daily!F2796,daily!F2796))</f>
        <v>0.97181729834791064</v>
      </c>
      <c r="G2796" s="2">
        <f>IF(ISBLANK(daily!G2796),NA(),IF(RIGHT(daily!G$1,2)="US",1/daily!G2796,daily!G2796))</f>
        <v>0.87309999999999999</v>
      </c>
      <c r="H2796" s="2">
        <f>IF(ISBLANK(daily!H2796),NA(),IF(RIGHT(daily!H$1,2)="US",1/daily!H2796,daily!H2796))</f>
        <v>1.4735</v>
      </c>
      <c r="I2796" s="2">
        <f>IF(ISBLANK(daily!I2796),NA(),IF(RIGHT(daily!I$1,2)="US",1/daily!I2796,daily!I2796))</f>
        <v>0.71130000000000004</v>
      </c>
      <c r="J2796" s="2">
        <f>IF(ISBLANK(daily!J2796),NA(),IF(RIGHT(daily!J$1,2)="US",1/daily!J2796,daily!J2796))</f>
        <v>1.6521999999999999</v>
      </c>
    </row>
    <row r="2797" spans="1:10">
      <c r="A2797" s="1">
        <v>40074</v>
      </c>
      <c r="B2797" s="2">
        <f>IF(ISBLANK(daily!B2797),NA(),IF(RIGHT(daily!B$1,2)="US",1/daily!B2797,daily!B2797))</f>
        <v>0.93274881074526628</v>
      </c>
      <c r="C2797" s="2">
        <f>IF(ISBLANK(daily!C2797),NA(),IF(RIGHT(daily!C$1,2)="US",1/daily!C2797,daily!C2797))</f>
        <v>1.0951702989814916E-2</v>
      </c>
      <c r="D2797" s="2">
        <f>IF(ISBLANK(daily!D2797),NA(),IF(RIGHT(daily!D$1,2)="US",1/daily!D2797,daily!D2797))</f>
        <v>0.17036645825169941</v>
      </c>
      <c r="E2797" s="2">
        <f>IF(ISBLANK(daily!E2797),NA(),IF(RIGHT(daily!E$1,2)="US",1/daily!E2797,daily!E2797))</f>
        <v>0.14565157230872305</v>
      </c>
      <c r="F2797" s="2">
        <f>IF(ISBLANK(daily!F2797),NA(),IF(RIGHT(daily!F$1,2)="US",1/daily!F2797,daily!F2797))</f>
        <v>0.97153405226853196</v>
      </c>
      <c r="G2797" s="2">
        <f>IF(ISBLANK(daily!G2797),NA(),IF(RIGHT(daily!G$1,2)="US",1/daily!G2797,daily!G2797))</f>
        <v>0.86680000000000001</v>
      </c>
      <c r="H2797" s="2">
        <f>IF(ISBLANK(daily!H2797),NA(),IF(RIGHT(daily!H$1,2)="US",1/daily!H2797,daily!H2797))</f>
        <v>1.4703999999999999</v>
      </c>
      <c r="I2797" s="2">
        <f>IF(ISBLANK(daily!I2797),NA(),IF(RIGHT(daily!I$1,2)="US",1/daily!I2797,daily!I2797))</f>
        <v>0.70909999999999995</v>
      </c>
      <c r="J2797" s="2">
        <f>IF(ISBLANK(daily!J2797),NA(),IF(RIGHT(daily!J$1,2)="US",1/daily!J2797,daily!J2797))</f>
        <v>1.6266</v>
      </c>
    </row>
    <row r="2798" spans="1:10">
      <c r="A2798" s="1">
        <v>40077</v>
      </c>
      <c r="B2798" s="2">
        <f>IF(ISBLANK(daily!B2798),NA(),IF(RIGHT(daily!B$1,2)="US",1/daily!B2798,daily!B2798))</f>
        <v>0.92807424593967525</v>
      </c>
      <c r="C2798" s="2">
        <f>IF(ISBLANK(daily!C2798),NA(),IF(RIGHT(daily!C$1,2)="US",1/daily!C2798,daily!C2798))</f>
        <v>1.0884946119516709E-2</v>
      </c>
      <c r="D2798" s="2">
        <f>IF(ISBLANK(daily!D2798),NA(),IF(RIGHT(daily!D$1,2)="US",1/daily!D2798,daily!D2798))</f>
        <v>0.16929353806565203</v>
      </c>
      <c r="E2798" s="2">
        <f>IF(ISBLANK(daily!E2798),NA(),IF(RIGHT(daily!E$1,2)="US",1/daily!E2798,daily!E2798))</f>
        <v>0.14471361176232236</v>
      </c>
      <c r="F2798" s="2">
        <f>IF(ISBLANK(daily!F2798),NA(),IF(RIGHT(daily!F$1,2)="US",1/daily!F2798,daily!F2798))</f>
        <v>0.96927401376369093</v>
      </c>
      <c r="G2798" s="2">
        <f>IF(ISBLANK(daily!G2798),NA(),IF(RIGHT(daily!G$1,2)="US",1/daily!G2798,daily!G2798))</f>
        <v>0.86360000000000003</v>
      </c>
      <c r="H2798" s="2">
        <f>IF(ISBLANK(daily!H2798),NA(),IF(RIGHT(daily!H$1,2)="US",1/daily!H2798,daily!H2798))</f>
        <v>1.4692000000000001</v>
      </c>
      <c r="I2798" s="2">
        <f>IF(ISBLANK(daily!I2798),NA(),IF(RIGHT(daily!I$1,2)="US",1/daily!I2798,daily!I2798))</f>
        <v>0.70740000000000003</v>
      </c>
      <c r="J2798" s="2">
        <f>IF(ISBLANK(daily!J2798),NA(),IF(RIGHT(daily!J$1,2)="US",1/daily!J2798,daily!J2798))</f>
        <v>1.6228</v>
      </c>
    </row>
    <row r="2799" spans="1:10">
      <c r="A2799" s="1">
        <v>40078</v>
      </c>
      <c r="B2799" s="2">
        <f>IF(ISBLANK(daily!B2799),NA(),IF(RIGHT(daily!B$1,2)="US",1/daily!B2799,daily!B2799))</f>
        <v>0.93606664794533367</v>
      </c>
      <c r="C2799" s="2">
        <f>IF(ISBLANK(daily!C2799),NA(),IF(RIGHT(daily!C$1,2)="US",1/daily!C2799,daily!C2799))</f>
        <v>1.0979358805445762E-2</v>
      </c>
      <c r="D2799" s="2">
        <f>IF(ISBLANK(daily!D2799),NA(),IF(RIGHT(daily!D$1,2)="US",1/daily!D2799,daily!D2799))</f>
        <v>0.17149422921918678</v>
      </c>
      <c r="E2799" s="2">
        <f>IF(ISBLANK(daily!E2799),NA(),IF(RIGHT(daily!E$1,2)="US",1/daily!E2799,daily!E2799))</f>
        <v>0.14695293097620832</v>
      </c>
      <c r="F2799" s="2">
        <f>IF(ISBLANK(daily!F2799),NA(),IF(RIGHT(daily!F$1,2)="US",1/daily!F2799,daily!F2799))</f>
        <v>0.97684868613851705</v>
      </c>
      <c r="G2799" s="2">
        <f>IF(ISBLANK(daily!G2799),NA(),IF(RIGHT(daily!G$1,2)="US",1/daily!G2799,daily!G2799))</f>
        <v>0.87360000000000004</v>
      </c>
      <c r="H2799" s="2">
        <f>IF(ISBLANK(daily!H2799),NA(),IF(RIGHT(daily!H$1,2)="US",1/daily!H2799,daily!H2799))</f>
        <v>1.4795</v>
      </c>
      <c r="I2799" s="2">
        <f>IF(ISBLANK(daily!I2799),NA(),IF(RIGHT(daily!I$1,2)="US",1/daily!I2799,daily!I2799))</f>
        <v>0.72189999999999999</v>
      </c>
      <c r="J2799" s="2">
        <f>IF(ISBLANK(daily!J2799),NA(),IF(RIGHT(daily!J$1,2)="US",1/daily!J2799,daily!J2799))</f>
        <v>1.6379999999999999</v>
      </c>
    </row>
    <row r="2800" spans="1:10">
      <c r="A2800" s="1">
        <v>40079</v>
      </c>
      <c r="B2800" s="2">
        <f>IF(ISBLANK(daily!B2800),NA(),IF(RIGHT(daily!B$1,2)="US",1/daily!B2800,daily!B2800))</f>
        <v>0.93266181682521909</v>
      </c>
      <c r="C2800" s="2">
        <f>IF(ISBLANK(daily!C2800),NA(),IF(RIGHT(daily!C$1,2)="US",1/daily!C2800,daily!C2800))</f>
        <v>1.0934937124111536E-2</v>
      </c>
      <c r="D2800" s="2">
        <f>IF(ISBLANK(daily!D2800),NA(),IF(RIGHT(daily!D$1,2)="US",1/daily!D2800,daily!D2800))</f>
        <v>0.17246136865342163</v>
      </c>
      <c r="E2800" s="2">
        <f>IF(ISBLANK(daily!E2800),NA(),IF(RIGHT(daily!E$1,2)="US",1/daily!E2800,daily!E2800))</f>
        <v>0.14611338398597312</v>
      </c>
      <c r="F2800" s="2">
        <f>IF(ISBLANK(daily!F2800),NA(),IF(RIGHT(daily!F$1,2)="US",1/daily!F2800,daily!F2800))</f>
        <v>0.97475387464665164</v>
      </c>
      <c r="G2800" s="2">
        <f>IF(ISBLANK(daily!G2800),NA(),IF(RIGHT(daily!G$1,2)="US",1/daily!G2800,daily!G2800))</f>
        <v>0.87219999999999998</v>
      </c>
      <c r="H2800" s="2">
        <f>IF(ISBLANK(daily!H2800),NA(),IF(RIGHT(daily!H$1,2)="US",1/daily!H2800,daily!H2800))</f>
        <v>1.4752000000000001</v>
      </c>
      <c r="I2800" s="2">
        <f>IF(ISBLANK(daily!I2800),NA(),IF(RIGHT(daily!I$1,2)="US",1/daily!I2800,daily!I2800))</f>
        <v>0.7228</v>
      </c>
      <c r="J2800" s="2">
        <f>IF(ISBLANK(daily!J2800),NA(),IF(RIGHT(daily!J$1,2)="US",1/daily!J2800,daily!J2800))</f>
        <v>1.6404000000000001</v>
      </c>
    </row>
    <row r="2801" spans="1:10">
      <c r="A2801" s="1">
        <v>40080</v>
      </c>
      <c r="B2801" s="2">
        <f>IF(ISBLANK(daily!B2801),NA(),IF(RIGHT(daily!B$1,2)="US",1/daily!B2801,daily!B2801))</f>
        <v>0.92047128129602351</v>
      </c>
      <c r="C2801" s="2">
        <f>IF(ISBLANK(daily!C2801),NA(),IF(RIGHT(daily!C$1,2)="US",1/daily!C2801,daily!C2801))</f>
        <v>1.0969723562966214E-2</v>
      </c>
      <c r="D2801" s="2">
        <f>IF(ISBLANK(daily!D2801),NA(),IF(RIGHT(daily!D$1,2)="US",1/daily!D2801,daily!D2801))</f>
        <v>0.17210222872386197</v>
      </c>
      <c r="E2801" s="2">
        <f>IF(ISBLANK(daily!E2801),NA(),IF(RIGHT(daily!E$1,2)="US",1/daily!E2801,daily!E2801))</f>
        <v>0.14496325181566475</v>
      </c>
      <c r="F2801" s="2">
        <f>IF(ISBLANK(daily!F2801),NA(),IF(RIGHT(daily!F$1,2)="US",1/daily!F2801,daily!F2801))</f>
        <v>0.97285728183675446</v>
      </c>
      <c r="G2801" s="2">
        <f>IF(ISBLANK(daily!G2801),NA(),IF(RIGHT(daily!G$1,2)="US",1/daily!G2801,daily!G2801))</f>
        <v>0.86860000000000004</v>
      </c>
      <c r="H2801" s="2">
        <f>IF(ISBLANK(daily!H2801),NA(),IF(RIGHT(daily!H$1,2)="US",1/daily!H2801,daily!H2801))</f>
        <v>1.4696</v>
      </c>
      <c r="I2801" s="2">
        <f>IF(ISBLANK(daily!I2801),NA(),IF(RIGHT(daily!I$1,2)="US",1/daily!I2801,daily!I2801))</f>
        <v>0.72030000000000005</v>
      </c>
      <c r="J2801" s="2">
        <f>IF(ISBLANK(daily!J2801),NA(),IF(RIGHT(daily!J$1,2)="US",1/daily!J2801,daily!J2801))</f>
        <v>1.6068</v>
      </c>
    </row>
    <row r="2802" spans="1:10">
      <c r="A2802" s="1">
        <v>40081</v>
      </c>
      <c r="B2802" s="2">
        <f>IF(ISBLANK(daily!B2802),NA(),IF(RIGHT(daily!B$1,2)="US",1/daily!B2802,daily!B2802))</f>
        <v>0.91591866642242159</v>
      </c>
      <c r="C2802" s="2">
        <f>IF(ISBLANK(daily!C2802),NA(),IF(RIGHT(daily!C$1,2)="US",1/daily!C2802,daily!C2802))</f>
        <v>1.1132138483802739E-2</v>
      </c>
      <c r="D2802" s="2">
        <f>IF(ISBLANK(daily!D2802),NA(),IF(RIGHT(daily!D$1,2)="US",1/daily!D2802,daily!D2802))</f>
        <v>0.17220299288801638</v>
      </c>
      <c r="E2802" s="2">
        <f>IF(ISBLANK(daily!E2802),NA(),IF(RIGHT(daily!E$1,2)="US",1/daily!E2802,daily!E2802))</f>
        <v>0.14416700305634048</v>
      </c>
      <c r="F2802" s="2">
        <f>IF(ISBLANK(daily!F2802),NA(),IF(RIGHT(daily!F$1,2)="US",1/daily!F2802,daily!F2802))</f>
        <v>0.97304660893256778</v>
      </c>
      <c r="G2802" s="2">
        <f>IF(ISBLANK(daily!G2802),NA(),IF(RIGHT(daily!G$1,2)="US",1/daily!G2802,daily!G2802))</f>
        <v>0.86550000000000005</v>
      </c>
      <c r="H2802" s="2">
        <f>IF(ISBLANK(daily!H2802),NA(),IF(RIGHT(daily!H$1,2)="US",1/daily!H2802,daily!H2802))</f>
        <v>1.4681999999999999</v>
      </c>
      <c r="I2802" s="2">
        <f>IF(ISBLANK(daily!I2802),NA(),IF(RIGHT(daily!I$1,2)="US",1/daily!I2802,daily!I2802))</f>
        <v>0.71679999999999999</v>
      </c>
      <c r="J2802" s="2">
        <f>IF(ISBLANK(daily!J2802),NA(),IF(RIGHT(daily!J$1,2)="US",1/daily!J2802,daily!J2802))</f>
        <v>1.5967</v>
      </c>
    </row>
    <row r="2803" spans="1:10">
      <c r="A2803" s="1">
        <v>40084</v>
      </c>
      <c r="B2803" s="2">
        <f>IF(ISBLANK(daily!B2803),NA(),IF(RIGHT(daily!B$1,2)="US",1/daily!B2803,daily!B2803))</f>
        <v>0.92081031307550643</v>
      </c>
      <c r="C2803" s="2">
        <f>IF(ISBLANK(daily!C2803),NA(),IF(RIGHT(daily!C$1,2)="US",1/daily!C2803,daily!C2803))</f>
        <v>1.1193194537721066E-2</v>
      </c>
      <c r="D2803" s="2">
        <f>IF(ISBLANK(daily!D2803),NA(),IF(RIGHT(daily!D$1,2)="US",1/daily!D2803,daily!D2803))</f>
        <v>0.17190400880148526</v>
      </c>
      <c r="E2803" s="2">
        <f>IF(ISBLANK(daily!E2803),NA(),IF(RIGHT(daily!E$1,2)="US",1/daily!E2803,daily!E2803))</f>
        <v>0.14399884800921595</v>
      </c>
      <c r="F2803" s="2">
        <f>IF(ISBLANK(daily!F2803),NA(),IF(RIGHT(daily!F$1,2)="US",1/daily!F2803,daily!F2803))</f>
        <v>0.97077953596738176</v>
      </c>
      <c r="G2803" s="2">
        <f>IF(ISBLANK(daily!G2803),NA(),IF(RIGHT(daily!G$1,2)="US",1/daily!G2803,daily!G2803))</f>
        <v>0.87339999999999995</v>
      </c>
      <c r="H2803" s="2">
        <f>IF(ISBLANK(daily!H2803),NA(),IF(RIGHT(daily!H$1,2)="US",1/daily!H2803,daily!H2803))</f>
        <v>1.4650000000000001</v>
      </c>
      <c r="I2803" s="2">
        <f>IF(ISBLANK(daily!I2803),NA(),IF(RIGHT(daily!I$1,2)="US",1/daily!I2803,daily!I2803))</f>
        <v>0.71879999999999999</v>
      </c>
      <c r="J2803" s="2">
        <f>IF(ISBLANK(daily!J2803),NA(),IF(RIGHT(daily!J$1,2)="US",1/daily!J2803,daily!J2803))</f>
        <v>1.591</v>
      </c>
    </row>
    <row r="2804" spans="1:10">
      <c r="A2804" s="1">
        <v>40085</v>
      </c>
      <c r="B2804" s="2">
        <f>IF(ISBLANK(daily!B2804),NA(),IF(RIGHT(daily!B$1,2)="US",1/daily!B2804,daily!B2804))</f>
        <v>0.91979396615158204</v>
      </c>
      <c r="C2804" s="2">
        <f>IF(ISBLANK(daily!C2804),NA(),IF(RIGHT(daily!C$1,2)="US",1/daily!C2804,daily!C2804))</f>
        <v>1.1079104808331486E-2</v>
      </c>
      <c r="D2804" s="2">
        <f>IF(ISBLANK(daily!D2804),NA(),IF(RIGHT(daily!D$1,2)="US",1/daily!D2804,daily!D2804))</f>
        <v>0.17076502732240437</v>
      </c>
      <c r="E2804" s="2">
        <f>IF(ISBLANK(daily!E2804),NA(),IF(RIGHT(daily!E$1,2)="US",1/daily!E2804,daily!E2804))</f>
        <v>0.14237307440416869</v>
      </c>
      <c r="F2804" s="2">
        <f>IF(ISBLANK(daily!F2804),NA(),IF(RIGHT(daily!F$1,2)="US",1/daily!F2804,daily!F2804))</f>
        <v>0.96292729898892637</v>
      </c>
      <c r="G2804" s="2">
        <f>IF(ISBLANK(daily!G2804),NA(),IF(RIGHT(daily!G$1,2)="US",1/daily!G2804,daily!G2804))</f>
        <v>0.87009999999999998</v>
      </c>
      <c r="H2804" s="2">
        <f>IF(ISBLANK(daily!H2804),NA(),IF(RIGHT(daily!H$1,2)="US",1/daily!H2804,daily!H2804))</f>
        <v>1.4553</v>
      </c>
      <c r="I2804" s="2">
        <f>IF(ISBLANK(daily!I2804),NA(),IF(RIGHT(daily!I$1,2)="US",1/daily!I2804,daily!I2804))</f>
        <v>0.71440000000000003</v>
      </c>
      <c r="J2804" s="2">
        <f>IF(ISBLANK(daily!J2804),NA(),IF(RIGHT(daily!J$1,2)="US",1/daily!J2804,daily!J2804))</f>
        <v>1.5924</v>
      </c>
    </row>
    <row r="2805" spans="1:10">
      <c r="A2805" s="1">
        <v>40086</v>
      </c>
      <c r="B2805" s="2">
        <f>IF(ISBLANK(daily!B2805),NA(),IF(RIGHT(daily!B$1,2)="US",1/daily!B2805,daily!B2805))</f>
        <v>0.93292284728052988</v>
      </c>
      <c r="C2805" s="2">
        <f>IF(ISBLANK(daily!C2805),NA(),IF(RIGHT(daily!C$1,2)="US",1/daily!C2805,daily!C2805))</f>
        <v>1.1174432897530451E-2</v>
      </c>
      <c r="D2805" s="2">
        <f>IF(ISBLANK(daily!D2805),NA(),IF(RIGHT(daily!D$1,2)="US",1/daily!D2805,daily!D2805))</f>
        <v>0.17309123639070154</v>
      </c>
      <c r="E2805" s="2">
        <f>IF(ISBLANK(daily!E2805),NA(),IF(RIGHT(daily!E$1,2)="US",1/daily!E2805,daily!E2805))</f>
        <v>0.14336712018465683</v>
      </c>
      <c r="F2805" s="2">
        <f>IF(ISBLANK(daily!F2805),NA(),IF(RIGHT(daily!F$1,2)="US",1/daily!F2805,daily!F2805))</f>
        <v>0.96385542168674687</v>
      </c>
      <c r="G2805" s="2">
        <f>IF(ISBLANK(daily!G2805),NA(),IF(RIGHT(daily!G$1,2)="US",1/daily!G2805,daily!G2805))</f>
        <v>0.88239999999999996</v>
      </c>
      <c r="H2805" s="2">
        <f>IF(ISBLANK(daily!H2805),NA(),IF(RIGHT(daily!H$1,2)="US",1/daily!H2805,daily!H2805))</f>
        <v>1.4630000000000001</v>
      </c>
      <c r="I2805" s="2">
        <f>IF(ISBLANK(daily!I2805),NA(),IF(RIGHT(daily!I$1,2)="US",1/daily!I2805,daily!I2805))</f>
        <v>0.72330000000000005</v>
      </c>
      <c r="J2805" s="2">
        <f>IF(ISBLANK(daily!J2805),NA(),IF(RIGHT(daily!J$1,2)="US",1/daily!J2805,daily!J2805))</f>
        <v>1.6004</v>
      </c>
    </row>
    <row r="2806" spans="1:10">
      <c r="A2806" s="1">
        <v>40087</v>
      </c>
      <c r="B2806" s="2">
        <f>IF(ISBLANK(daily!B2806),NA(),IF(RIGHT(daily!B$1,2)="US",1/daily!B2806,daily!B2806))</f>
        <v>0.92824654228163006</v>
      </c>
      <c r="C2806" s="2">
        <f>IF(ISBLANK(daily!C2806),NA(),IF(RIGHT(daily!C$1,2)="US",1/daily!C2806,daily!C2806))</f>
        <v>1.1144544745347151E-2</v>
      </c>
      <c r="D2806" s="2">
        <f>IF(ISBLANK(daily!D2806),NA(),IF(RIGHT(daily!D$1,2)="US",1/daily!D2806,daily!D2806))</f>
        <v>0.17167087260304545</v>
      </c>
      <c r="E2806" s="2">
        <f>IF(ISBLANK(daily!E2806),NA(),IF(RIGHT(daily!E$1,2)="US",1/daily!E2806,daily!E2806))</f>
        <v>0.14201922940366127</v>
      </c>
      <c r="F2806" s="2">
        <f>IF(ISBLANK(daily!F2806),NA(),IF(RIGHT(daily!F$1,2)="US",1/daily!F2806,daily!F2806))</f>
        <v>0.95932463545663849</v>
      </c>
      <c r="G2806" s="2">
        <f>IF(ISBLANK(daily!G2806),NA(),IF(RIGHT(daily!G$1,2)="US",1/daily!G2806,daily!G2806))</f>
        <v>0.873</v>
      </c>
      <c r="H2806" s="2">
        <f>IF(ISBLANK(daily!H2806),NA(),IF(RIGHT(daily!H$1,2)="US",1/daily!H2806,daily!H2806))</f>
        <v>1.4532</v>
      </c>
      <c r="I2806" s="2">
        <f>IF(ISBLANK(daily!I2806),NA(),IF(RIGHT(daily!I$1,2)="US",1/daily!I2806,daily!I2806))</f>
        <v>0.71679999999999999</v>
      </c>
      <c r="J2806" s="2">
        <f>IF(ISBLANK(daily!J2806),NA(),IF(RIGHT(daily!J$1,2)="US",1/daily!J2806,daily!J2806))</f>
        <v>1.595</v>
      </c>
    </row>
    <row r="2807" spans="1:10">
      <c r="A2807" s="1">
        <v>40088</v>
      </c>
      <c r="B2807" s="2">
        <f>IF(ISBLANK(daily!B2807),NA(),IF(RIGHT(daily!B$1,2)="US",1/daily!B2807,daily!B2807))</f>
        <v>0.92225398874850129</v>
      </c>
      <c r="C2807" s="2">
        <f>IF(ISBLANK(daily!C2807),NA(),IF(RIGHT(daily!C$1,2)="US",1/daily!C2807,daily!C2807))</f>
        <v>1.115822361080116E-2</v>
      </c>
      <c r="D2807" s="2">
        <f>IF(ISBLANK(daily!D2807),NA(),IF(RIGHT(daily!D$1,2)="US",1/daily!D2807,daily!D2807))</f>
        <v>0.17213481598788172</v>
      </c>
      <c r="E2807" s="2">
        <f>IF(ISBLANK(daily!E2807),NA(),IF(RIGHT(daily!E$1,2)="US",1/daily!E2807,daily!E2807))</f>
        <v>0.14209389564624303</v>
      </c>
      <c r="F2807" s="2">
        <f>IF(ISBLANK(daily!F2807),NA(),IF(RIGHT(daily!F$1,2)="US",1/daily!F2807,daily!F2807))</f>
        <v>0.96665055582406967</v>
      </c>
      <c r="G2807" s="2">
        <f>IF(ISBLANK(daily!G2807),NA(),IF(RIGHT(daily!G$1,2)="US",1/daily!G2807,daily!G2807))</f>
        <v>0.86560000000000004</v>
      </c>
      <c r="H2807" s="2">
        <f>IF(ISBLANK(daily!H2807),NA(),IF(RIGHT(daily!H$1,2)="US",1/daily!H2807,daily!H2807))</f>
        <v>1.4590000000000001</v>
      </c>
      <c r="I2807" s="2">
        <f>IF(ISBLANK(daily!I2807),NA(),IF(RIGHT(daily!I$1,2)="US",1/daily!I2807,daily!I2807))</f>
        <v>0.71650000000000003</v>
      </c>
      <c r="J2807" s="2">
        <f>IF(ISBLANK(daily!J2807),NA(),IF(RIGHT(daily!J$1,2)="US",1/daily!J2807,daily!J2807))</f>
        <v>1.5878000000000001</v>
      </c>
    </row>
    <row r="2808" spans="1:10">
      <c r="A2808" s="1">
        <v>40091</v>
      </c>
      <c r="B2808" s="2">
        <f>IF(ISBLANK(daily!B2808),NA(),IF(RIGHT(daily!B$1,2)="US",1/daily!B2808,daily!B2808))</f>
        <v>0.92980009298000943</v>
      </c>
      <c r="C2808" s="2">
        <f>IF(ISBLANK(daily!C2808),NA(),IF(RIGHT(daily!C$1,2)="US",1/daily!C2808,daily!C2808))</f>
        <v>1.1165698972755694E-2</v>
      </c>
      <c r="D2808" s="2">
        <f>IF(ISBLANK(daily!D2808),NA(),IF(RIGHT(daily!D$1,2)="US",1/daily!D2808,daily!D2808))</f>
        <v>0.17373779491990687</v>
      </c>
      <c r="E2808" s="2">
        <f>IF(ISBLANK(daily!E2808),NA(),IF(RIGHT(daily!E$1,2)="US",1/daily!E2808,daily!E2808))</f>
        <v>0.1419970464614336</v>
      </c>
      <c r="F2808" s="2">
        <f>IF(ISBLANK(daily!F2808),NA(),IF(RIGHT(daily!F$1,2)="US",1/daily!F2808,daily!F2808))</f>
        <v>0.96880449525285794</v>
      </c>
      <c r="G2808" s="2">
        <f>IF(ISBLANK(daily!G2808),NA(),IF(RIGHT(daily!G$1,2)="US",1/daily!G2808,daily!G2808))</f>
        <v>0.87719999999999998</v>
      </c>
      <c r="H2808" s="2">
        <f>IF(ISBLANK(daily!H2808),NA(),IF(RIGHT(daily!H$1,2)="US",1/daily!H2808,daily!H2808))</f>
        <v>1.4646999999999999</v>
      </c>
      <c r="I2808" s="2">
        <f>IF(ISBLANK(daily!I2808),NA(),IF(RIGHT(daily!I$1,2)="US",1/daily!I2808,daily!I2808))</f>
        <v>0.72599999999999998</v>
      </c>
      <c r="J2808" s="2">
        <f>IF(ISBLANK(daily!J2808),NA(),IF(RIGHT(daily!J$1,2)="US",1/daily!J2808,daily!J2808))</f>
        <v>1.5926</v>
      </c>
    </row>
    <row r="2809" spans="1:10">
      <c r="A2809" s="1">
        <v>40092</v>
      </c>
      <c r="B2809" s="2">
        <f>IF(ISBLANK(daily!B2809),NA(),IF(RIGHT(daily!B$1,2)="US",1/daily!B2809,daily!B2809))</f>
        <v>0.94607379375591305</v>
      </c>
      <c r="C2809" s="2">
        <f>IF(ISBLANK(daily!C2809),NA(),IF(RIGHT(daily!C$1,2)="US",1/daily!C2809,daily!C2809))</f>
        <v>1.1265067027148813E-2</v>
      </c>
      <c r="D2809" s="2">
        <f>IF(ISBLANK(daily!D2809),NA(),IF(RIGHT(daily!D$1,2)="US",1/daily!D2809,daily!D2809))</f>
        <v>0.17618661686458298</v>
      </c>
      <c r="E2809" s="2">
        <f>IF(ISBLANK(daily!E2809),NA(),IF(RIGHT(daily!E$1,2)="US",1/daily!E2809,daily!E2809))</f>
        <v>0.14433346804457017</v>
      </c>
      <c r="F2809" s="2">
        <f>IF(ISBLANK(daily!F2809),NA(),IF(RIGHT(daily!F$1,2)="US",1/daily!F2809,daily!F2809))</f>
        <v>0.97580015612802506</v>
      </c>
      <c r="G2809" s="2">
        <f>IF(ISBLANK(daily!G2809),NA(),IF(RIGHT(daily!G$1,2)="US",1/daily!G2809,daily!G2809))</f>
        <v>0.89119999999999999</v>
      </c>
      <c r="H2809" s="2">
        <f>IF(ISBLANK(daily!H2809),NA(),IF(RIGHT(daily!H$1,2)="US",1/daily!H2809,daily!H2809))</f>
        <v>1.4743999999999999</v>
      </c>
      <c r="I2809" s="2">
        <f>IF(ISBLANK(daily!I2809),NA(),IF(RIGHT(daily!I$1,2)="US",1/daily!I2809,daily!I2809))</f>
        <v>0.73650000000000004</v>
      </c>
      <c r="J2809" s="2">
        <f>IF(ISBLANK(daily!J2809),NA(),IF(RIGHT(daily!J$1,2)="US",1/daily!J2809,daily!J2809))</f>
        <v>1.5904</v>
      </c>
    </row>
    <row r="2810" spans="1:10">
      <c r="A2810" s="1">
        <v>40093</v>
      </c>
      <c r="B2810" s="2">
        <f>IF(ISBLANK(daily!B2810),NA(),IF(RIGHT(daily!B$1,2)="US",1/daily!B2810,daily!B2810))</f>
        <v>0.9417082587814295</v>
      </c>
      <c r="C2810" s="2">
        <f>IF(ISBLANK(daily!C2810),NA(),IF(RIGHT(daily!C$1,2)="US",1/daily!C2810,daily!C2810))</f>
        <v>1.1266336187471833E-2</v>
      </c>
      <c r="D2810" s="2">
        <f>IF(ISBLANK(daily!D2810),NA(),IF(RIGHT(daily!D$1,2)="US",1/daily!D2810,daily!D2810))</f>
        <v>0.17529098303183285</v>
      </c>
      <c r="E2810" s="2">
        <f>IF(ISBLANK(daily!E2810),NA(),IF(RIGHT(daily!E$1,2)="US",1/daily!E2810,daily!E2810))</f>
        <v>0.14219896479153632</v>
      </c>
      <c r="F2810" s="2">
        <f>IF(ISBLANK(daily!F2810),NA(),IF(RIGHT(daily!F$1,2)="US",1/daily!F2810,daily!F2810))</f>
        <v>0.96777315397270869</v>
      </c>
      <c r="G2810" s="2">
        <f>IF(ISBLANK(daily!G2810),NA(),IF(RIGHT(daily!G$1,2)="US",1/daily!G2810,daily!G2810))</f>
        <v>0.88780000000000003</v>
      </c>
      <c r="H2810" s="2">
        <f>IF(ISBLANK(daily!H2810),NA(),IF(RIGHT(daily!H$1,2)="US",1/daily!H2810,daily!H2810))</f>
        <v>1.4675</v>
      </c>
      <c r="I2810" s="2">
        <f>IF(ISBLANK(daily!I2810),NA(),IF(RIGHT(daily!I$1,2)="US",1/daily!I2810,daily!I2810))</f>
        <v>0.7329</v>
      </c>
      <c r="J2810" s="2">
        <f>IF(ISBLANK(daily!J2810),NA(),IF(RIGHT(daily!J$1,2)="US",1/daily!J2810,daily!J2810))</f>
        <v>1.5899000000000001</v>
      </c>
    </row>
    <row r="2811" spans="1:10">
      <c r="A2811" s="1">
        <v>40094</v>
      </c>
      <c r="B2811" s="2">
        <f>IF(ISBLANK(daily!B2811),NA(),IF(RIGHT(daily!B$1,2)="US",1/daily!B2811,daily!B2811))</f>
        <v>0.94939713282065896</v>
      </c>
      <c r="C2811" s="2">
        <f>IF(ISBLANK(daily!C2811),NA(),IF(RIGHT(daily!C$1,2)="US",1/daily!C2811,daily!C2811))</f>
        <v>1.1307100859339666E-2</v>
      </c>
      <c r="D2811" s="2">
        <f>IF(ISBLANK(daily!D2811),NA(),IF(RIGHT(daily!D$1,2)="US",1/daily!D2811,daily!D2811))</f>
        <v>0.17716674934448304</v>
      </c>
      <c r="E2811" s="2">
        <f>IF(ISBLANK(daily!E2811),NA(),IF(RIGHT(daily!E$1,2)="US",1/daily!E2811,daily!E2811))</f>
        <v>0.14374218401874397</v>
      </c>
      <c r="F2811" s="2">
        <f>IF(ISBLANK(daily!F2811),NA(),IF(RIGHT(daily!F$1,2)="US",1/daily!F2811,daily!F2811))</f>
        <v>0.97370983446932824</v>
      </c>
      <c r="G2811" s="2">
        <f>IF(ISBLANK(daily!G2811),NA(),IF(RIGHT(daily!G$1,2)="US",1/daily!G2811,daily!G2811))</f>
        <v>0.90720000000000001</v>
      </c>
      <c r="H2811" s="2">
        <f>IF(ISBLANK(daily!H2811),NA(),IF(RIGHT(daily!H$1,2)="US",1/daily!H2811,daily!H2811))</f>
        <v>1.4777</v>
      </c>
      <c r="I2811" s="2">
        <f>IF(ISBLANK(daily!I2811),NA(),IF(RIGHT(daily!I$1,2)="US",1/daily!I2811,daily!I2811))</f>
        <v>0.74380000000000002</v>
      </c>
      <c r="J2811" s="2">
        <f>IF(ISBLANK(daily!J2811),NA(),IF(RIGHT(daily!J$1,2)="US",1/daily!J2811,daily!J2811))</f>
        <v>1.609</v>
      </c>
    </row>
    <row r="2812" spans="1:10">
      <c r="A2812" s="1">
        <v>40095</v>
      </c>
      <c r="B2812" s="2">
        <f>IF(ISBLANK(daily!B2812),NA(),IF(RIGHT(daily!B$1,2)="US",1/daily!B2812,daily!B2812))</f>
        <v>0.95923261390887293</v>
      </c>
      <c r="C2812" s="2">
        <f>IF(ISBLANK(daily!C2812),NA(),IF(RIGHT(daily!C$1,2)="US",1/daily!C2812,daily!C2812))</f>
        <v>1.1149514996097671E-2</v>
      </c>
      <c r="D2812" s="2">
        <f>IF(ISBLANK(daily!D2812),NA(),IF(RIGHT(daily!D$1,2)="US",1/daily!D2812,daily!D2812))</f>
        <v>0.17708831394216296</v>
      </c>
      <c r="E2812" s="2">
        <f>IF(ISBLANK(daily!E2812),NA(),IF(RIGHT(daily!E$1,2)="US",1/daily!E2812,daily!E2812))</f>
        <v>0.14259436181893367</v>
      </c>
      <c r="F2812" s="2">
        <f>IF(ISBLANK(daily!F2812),NA(),IF(RIGHT(daily!F$1,2)="US",1/daily!F2812,daily!F2812))</f>
        <v>0.96936797208220238</v>
      </c>
      <c r="G2812" s="2">
        <f>IF(ISBLANK(daily!G2812),NA(),IF(RIGHT(daily!G$1,2)="US",1/daily!G2812,daily!G2812))</f>
        <v>0.90339999999999998</v>
      </c>
      <c r="H2812" s="2">
        <f>IF(ISBLANK(daily!H2812),NA(),IF(RIGHT(daily!H$1,2)="US",1/daily!H2812,daily!H2812))</f>
        <v>1.4715</v>
      </c>
      <c r="I2812" s="2">
        <f>IF(ISBLANK(daily!I2812),NA(),IF(RIGHT(daily!I$1,2)="US",1/daily!I2812,daily!I2812))</f>
        <v>0.73229999999999995</v>
      </c>
      <c r="J2812" s="2">
        <f>IF(ISBLANK(daily!J2812),NA(),IF(RIGHT(daily!J$1,2)="US",1/daily!J2812,daily!J2812))</f>
        <v>1.5895999999999999</v>
      </c>
    </row>
    <row r="2813" spans="1:10">
      <c r="A2813" s="1">
        <v>40098</v>
      </c>
      <c r="B2813" s="2" t="e">
        <f>IF(ISBLANK(daily!B2813),NA(),IF(RIGHT(daily!B$1,2)="US",1/daily!B2813,daily!B2813))</f>
        <v>#N/A</v>
      </c>
      <c r="C2813" s="2" t="e">
        <f>IF(ISBLANK(daily!C2813),NA(),IF(RIGHT(daily!C$1,2)="US",1/daily!C2813,daily!C2813))</f>
        <v>#N/A</v>
      </c>
      <c r="D2813" s="2" t="e">
        <f>IF(ISBLANK(daily!D2813),NA(),IF(RIGHT(daily!D$1,2)="US",1/daily!D2813,daily!D2813))</f>
        <v>#N/A</v>
      </c>
      <c r="E2813" s="2" t="e">
        <f>IF(ISBLANK(daily!E2813),NA(),IF(RIGHT(daily!E$1,2)="US",1/daily!E2813,daily!E2813))</f>
        <v>#N/A</v>
      </c>
      <c r="F2813" s="2" t="e">
        <f>IF(ISBLANK(daily!F2813),NA(),IF(RIGHT(daily!F$1,2)="US",1/daily!F2813,daily!F2813))</f>
        <v>#N/A</v>
      </c>
      <c r="G2813" s="2" t="e">
        <f>IF(ISBLANK(daily!G2813),NA(),IF(RIGHT(daily!G$1,2)="US",1/daily!G2813,daily!G2813))</f>
        <v>#N/A</v>
      </c>
      <c r="H2813" s="2" t="e">
        <f>IF(ISBLANK(daily!H2813),NA(),IF(RIGHT(daily!H$1,2)="US",1/daily!H2813,daily!H2813))</f>
        <v>#N/A</v>
      </c>
      <c r="I2813" s="2" t="e">
        <f>IF(ISBLANK(daily!I2813),NA(),IF(RIGHT(daily!I$1,2)="US",1/daily!I2813,daily!I2813))</f>
        <v>#N/A</v>
      </c>
      <c r="J2813" s="2" t="e">
        <f>IF(ISBLANK(daily!J2813),NA(),IF(RIGHT(daily!J$1,2)="US",1/daily!J2813,daily!J2813))</f>
        <v>#N/A</v>
      </c>
    </row>
    <row r="2814" spans="1:10">
      <c r="A2814" s="1">
        <v>40099</v>
      </c>
      <c r="B2814" s="2">
        <f>IF(ISBLANK(daily!B2814),NA(),IF(RIGHT(daily!B$1,2)="US",1/daily!B2814,daily!B2814))</f>
        <v>0.97115664756725251</v>
      </c>
      <c r="C2814" s="2">
        <f>IF(ISBLANK(daily!C2814),NA(),IF(RIGHT(daily!C$1,2)="US",1/daily!C2814,daily!C2814))</f>
        <v>1.1147029316687103E-2</v>
      </c>
      <c r="D2814" s="2">
        <f>IF(ISBLANK(daily!D2814),NA(),IF(RIGHT(daily!D$1,2)="US",1/daily!D2814,daily!D2814))</f>
        <v>0.17789479301940833</v>
      </c>
      <c r="E2814" s="2">
        <f>IF(ISBLANK(daily!E2814),NA(),IF(RIGHT(daily!E$1,2)="US",1/daily!E2814,daily!E2814))</f>
        <v>0.14343498092314755</v>
      </c>
      <c r="F2814" s="2">
        <f>IF(ISBLANK(daily!F2814),NA(),IF(RIGHT(daily!F$1,2)="US",1/daily!F2814,daily!F2814))</f>
        <v>0.97751710654936474</v>
      </c>
      <c r="G2814" s="2">
        <f>IF(ISBLANK(daily!G2814),NA(),IF(RIGHT(daily!G$1,2)="US",1/daily!G2814,daily!G2814))</f>
        <v>0.90739999999999998</v>
      </c>
      <c r="H2814" s="2">
        <f>IF(ISBLANK(daily!H2814),NA(),IF(RIGHT(daily!H$1,2)="US",1/daily!H2814,daily!H2814))</f>
        <v>1.4839</v>
      </c>
      <c r="I2814" s="2">
        <f>IF(ISBLANK(daily!I2814),NA(),IF(RIGHT(daily!I$1,2)="US",1/daily!I2814,daily!I2814))</f>
        <v>0.73540000000000005</v>
      </c>
      <c r="J2814" s="2">
        <f>IF(ISBLANK(daily!J2814),NA(),IF(RIGHT(daily!J$1,2)="US",1/daily!J2814,daily!J2814))</f>
        <v>1.5895999999999999</v>
      </c>
    </row>
    <row r="2815" spans="1:10">
      <c r="A2815" s="1">
        <v>40100</v>
      </c>
      <c r="B2815" s="2">
        <f>IF(ISBLANK(daily!B2815),NA(),IF(RIGHT(daily!B$1,2)="US",1/daily!B2815,daily!B2815))</f>
        <v>0.97191175041306255</v>
      </c>
      <c r="C2815" s="2">
        <f>IF(ISBLANK(daily!C2815),NA(),IF(RIGHT(daily!C$1,2)="US",1/daily!C2815,daily!C2815))</f>
        <v>1.1180679785330949E-2</v>
      </c>
      <c r="D2815" s="2">
        <f>IF(ISBLANK(daily!D2815),NA(),IF(RIGHT(daily!D$1,2)="US",1/daily!D2815,daily!D2815))</f>
        <v>0.17976881730095096</v>
      </c>
      <c r="E2815" s="2">
        <f>IF(ISBLANK(daily!E2815),NA(),IF(RIGHT(daily!E$1,2)="US",1/daily!E2815,daily!E2815))</f>
        <v>0.14451284719211538</v>
      </c>
      <c r="F2815" s="2">
        <f>IF(ISBLANK(daily!F2815),NA(),IF(RIGHT(daily!F$1,2)="US",1/daily!F2815,daily!F2815))</f>
        <v>0.98309083759339355</v>
      </c>
      <c r="G2815" s="2">
        <f>IF(ISBLANK(daily!G2815),NA(),IF(RIGHT(daily!G$1,2)="US",1/daily!G2815,daily!G2815))</f>
        <v>0.9133</v>
      </c>
      <c r="H2815" s="2">
        <f>IF(ISBLANK(daily!H2815),NA(),IF(RIGHT(daily!H$1,2)="US",1/daily!H2815,daily!H2815))</f>
        <v>1.4899</v>
      </c>
      <c r="I2815" s="2">
        <f>IF(ISBLANK(daily!I2815),NA(),IF(RIGHT(daily!I$1,2)="US",1/daily!I2815,daily!I2815))</f>
        <v>0.73760000000000003</v>
      </c>
      <c r="J2815" s="2">
        <f>IF(ISBLANK(daily!J2815),NA(),IF(RIGHT(daily!J$1,2)="US",1/daily!J2815,daily!J2815))</f>
        <v>1.5973999999999999</v>
      </c>
    </row>
    <row r="2816" spans="1:10">
      <c r="A2816" s="1">
        <v>40101</v>
      </c>
      <c r="B2816" s="2">
        <f>IF(ISBLANK(daily!B2816),NA(),IF(RIGHT(daily!B$1,2)="US",1/daily!B2816,daily!B2816))</f>
        <v>0.97049689440993792</v>
      </c>
      <c r="C2816" s="2">
        <f>IF(ISBLANK(daily!C2816),NA(),IF(RIGHT(daily!C$1,2)="US",1/daily!C2816,daily!C2816))</f>
        <v>1.1063170704723974E-2</v>
      </c>
      <c r="D2816" s="2">
        <f>IF(ISBLANK(daily!D2816),NA(),IF(RIGHT(daily!D$1,2)="US",1/daily!D2816,daily!D2816))</f>
        <v>0.17989494135424913</v>
      </c>
      <c r="E2816" s="2">
        <f>IF(ISBLANK(daily!E2816),NA(),IF(RIGHT(daily!E$1,2)="US",1/daily!E2816,daily!E2816))</f>
        <v>0.14448570313967432</v>
      </c>
      <c r="F2816" s="2">
        <f>IF(ISBLANK(daily!F2816),NA(),IF(RIGHT(daily!F$1,2)="US",1/daily!F2816,daily!F2816))</f>
        <v>0.98658247829518542</v>
      </c>
      <c r="G2816" s="2">
        <f>IF(ISBLANK(daily!G2816),NA(),IF(RIGHT(daily!G$1,2)="US",1/daily!G2816,daily!G2816))</f>
        <v>0.9204</v>
      </c>
      <c r="H2816" s="2">
        <f>IF(ISBLANK(daily!H2816),NA(),IF(RIGHT(daily!H$1,2)="US",1/daily!H2816,daily!H2816))</f>
        <v>1.4944999999999999</v>
      </c>
      <c r="I2816" s="2">
        <f>IF(ISBLANK(daily!I2816),NA(),IF(RIGHT(daily!I$1,2)="US",1/daily!I2816,daily!I2816))</f>
        <v>0.74529999999999996</v>
      </c>
      <c r="J2816" s="2">
        <f>IF(ISBLANK(daily!J2816),NA(),IF(RIGHT(daily!J$1,2)="US",1/daily!J2816,daily!J2816))</f>
        <v>1.6249</v>
      </c>
    </row>
    <row r="2817" spans="1:10">
      <c r="A2817" s="1">
        <v>40102</v>
      </c>
      <c r="B2817" s="2">
        <f>IF(ISBLANK(daily!B2817),NA(),IF(RIGHT(daily!B$1,2)="US",1/daily!B2817,daily!B2817))</f>
        <v>0.96255655019732411</v>
      </c>
      <c r="C2817" s="2">
        <f>IF(ISBLANK(daily!C2817),NA(),IF(RIGHT(daily!C$1,2)="US",1/daily!C2817,daily!C2817))</f>
        <v>1.1021712774165105E-2</v>
      </c>
      <c r="D2817" s="2">
        <f>IF(ISBLANK(daily!D2817),NA(),IF(RIGHT(daily!D$1,2)="US",1/daily!D2817,daily!D2817))</f>
        <v>0.17748748713215717</v>
      </c>
      <c r="E2817" s="2">
        <f>IF(ISBLANK(daily!E2817),NA(),IF(RIGHT(daily!E$1,2)="US",1/daily!E2817,daily!E2817))</f>
        <v>0.14345555746829633</v>
      </c>
      <c r="F2817" s="2">
        <f>IF(ISBLANK(daily!F2817),NA(),IF(RIGHT(daily!F$1,2)="US",1/daily!F2817,daily!F2817))</f>
        <v>0.98154691794267768</v>
      </c>
      <c r="G2817" s="2">
        <f>IF(ISBLANK(daily!G2817),NA(),IF(RIGHT(daily!G$1,2)="US",1/daily!G2817,daily!G2817))</f>
        <v>0.91579999999999995</v>
      </c>
      <c r="H2817" s="2">
        <f>IF(ISBLANK(daily!H2817),NA(),IF(RIGHT(daily!H$1,2)="US",1/daily!H2817,daily!H2817))</f>
        <v>1.4888999999999999</v>
      </c>
      <c r="I2817" s="2">
        <f>IF(ISBLANK(daily!I2817),NA(),IF(RIGHT(daily!I$1,2)="US",1/daily!I2817,daily!I2817))</f>
        <v>0.73960000000000004</v>
      </c>
      <c r="J2817" s="2">
        <f>IF(ISBLANK(daily!J2817),NA(),IF(RIGHT(daily!J$1,2)="US",1/daily!J2817,daily!J2817))</f>
        <v>1.635</v>
      </c>
    </row>
    <row r="2818" spans="1:10">
      <c r="A2818" s="1">
        <v>40105</v>
      </c>
      <c r="B2818" s="2">
        <f>IF(ISBLANK(daily!B2818),NA(),IF(RIGHT(daily!B$1,2)="US",1/daily!B2818,daily!B2818))</f>
        <v>0.97021441738624237</v>
      </c>
      <c r="C2818" s="2">
        <f>IF(ISBLANK(daily!C2818),NA(),IF(RIGHT(daily!C$1,2)="US",1/daily!C2818,daily!C2818))</f>
        <v>1.1022927689594356E-2</v>
      </c>
      <c r="D2818" s="2">
        <f>IF(ISBLANK(daily!D2818),NA(),IF(RIGHT(daily!D$1,2)="US",1/daily!D2818,daily!D2818))</f>
        <v>0.17967191907576766</v>
      </c>
      <c r="E2818" s="2">
        <f>IF(ISBLANK(daily!E2818),NA(),IF(RIGHT(daily!E$1,2)="US",1/daily!E2818,daily!E2818))</f>
        <v>0.14426683593975417</v>
      </c>
      <c r="F2818" s="2">
        <f>IF(ISBLANK(daily!F2818),NA(),IF(RIGHT(daily!F$1,2)="US",1/daily!F2818,daily!F2818))</f>
        <v>0.98716683119447202</v>
      </c>
      <c r="G2818" s="2">
        <f>IF(ISBLANK(daily!G2818),NA(),IF(RIGHT(daily!G$1,2)="US",1/daily!G2818,daily!G2818))</f>
        <v>0.92659999999999998</v>
      </c>
      <c r="H2818" s="2">
        <f>IF(ISBLANK(daily!H2818),NA(),IF(RIGHT(daily!H$1,2)="US",1/daily!H2818,daily!H2818))</f>
        <v>1.4946999999999999</v>
      </c>
      <c r="I2818" s="2">
        <f>IF(ISBLANK(daily!I2818),NA(),IF(RIGHT(daily!I$1,2)="US",1/daily!I2818,daily!I2818))</f>
        <v>0.753</v>
      </c>
      <c r="J2818" s="2">
        <f>IF(ISBLANK(daily!J2818),NA(),IF(RIGHT(daily!J$1,2)="US",1/daily!J2818,daily!J2818))</f>
        <v>1.64</v>
      </c>
    </row>
    <row r="2819" spans="1:10">
      <c r="A2819" s="1">
        <v>40106</v>
      </c>
      <c r="B2819" s="2">
        <f>IF(ISBLANK(daily!B2819),NA(),IF(RIGHT(daily!B$1,2)="US",1/daily!B2819,daily!B2819))</f>
        <v>0.95292548122736787</v>
      </c>
      <c r="C2819" s="2">
        <f>IF(ISBLANK(daily!C2819),NA(),IF(RIGHT(daily!C$1,2)="US",1/daily!C2819,daily!C2819))</f>
        <v>1.100957833314984E-2</v>
      </c>
      <c r="D2819" s="2">
        <f>IF(ISBLANK(daily!D2819),NA(),IF(RIGHT(daily!D$1,2)="US",1/daily!D2819,daily!D2819))</f>
        <v>0.17822135091783997</v>
      </c>
      <c r="E2819" s="2">
        <f>IF(ISBLANK(daily!E2819),NA(),IF(RIGHT(daily!E$1,2)="US",1/daily!E2819,daily!E2819))</f>
        <v>0.14356883407749846</v>
      </c>
      <c r="F2819" s="2">
        <f>IF(ISBLANK(daily!F2819),NA(),IF(RIGHT(daily!F$1,2)="US",1/daily!F2819,daily!F2819))</f>
        <v>0.98580441640378547</v>
      </c>
      <c r="G2819" s="2">
        <f>IF(ISBLANK(daily!G2819),NA(),IF(RIGHT(daily!G$1,2)="US",1/daily!G2819,daily!G2819))</f>
        <v>0.92090000000000005</v>
      </c>
      <c r="H2819" s="2">
        <f>IF(ISBLANK(daily!H2819),NA(),IF(RIGHT(daily!H$1,2)="US",1/daily!H2819,daily!H2819))</f>
        <v>1.4904999999999999</v>
      </c>
      <c r="I2819" s="2">
        <f>IF(ISBLANK(daily!I2819),NA(),IF(RIGHT(daily!I$1,2)="US",1/daily!I2819,daily!I2819))</f>
        <v>0.74590000000000001</v>
      </c>
      <c r="J2819" s="2">
        <f>IF(ISBLANK(daily!J2819),NA(),IF(RIGHT(daily!J$1,2)="US",1/daily!J2819,daily!J2819))</f>
        <v>1.6379999999999999</v>
      </c>
    </row>
    <row r="2820" spans="1:10">
      <c r="A2820" s="1">
        <v>40107</v>
      </c>
      <c r="B2820" s="2">
        <f>IF(ISBLANK(daily!B2820),NA(),IF(RIGHT(daily!B$1,2)="US",1/daily!B2820,daily!B2820))</f>
        <v>0.96033803898972447</v>
      </c>
      <c r="C2820" s="2">
        <f>IF(ISBLANK(daily!C2820),NA(),IF(RIGHT(daily!C$1,2)="US",1/daily!C2820,daily!C2820))</f>
        <v>1.0984182776801405E-2</v>
      </c>
      <c r="D2820" s="2">
        <f>IF(ISBLANK(daily!D2820),NA(),IF(RIGHT(daily!D$1,2)="US",1/daily!D2820,daily!D2820))</f>
        <v>0.18060647654824902</v>
      </c>
      <c r="E2820" s="2">
        <f>IF(ISBLANK(daily!E2820),NA(),IF(RIGHT(daily!E$1,2)="US",1/daily!E2820,daily!E2820))</f>
        <v>0.14644933585226191</v>
      </c>
      <c r="F2820" s="2">
        <f>IF(ISBLANK(daily!F2820),NA(),IF(RIGHT(daily!F$1,2)="US",1/daily!F2820,daily!F2820))</f>
        <v>0.99364069952305245</v>
      </c>
      <c r="G2820" s="2">
        <f>IF(ISBLANK(daily!G2820),NA(),IF(RIGHT(daily!G$1,2)="US",1/daily!G2820,daily!G2820))</f>
        <v>0.92749999999999999</v>
      </c>
      <c r="H2820" s="2">
        <f>IF(ISBLANK(daily!H2820),NA(),IF(RIGHT(daily!H$1,2)="US",1/daily!H2820,daily!H2820))</f>
        <v>1.5008999999999999</v>
      </c>
      <c r="I2820" s="2">
        <f>IF(ISBLANK(daily!I2820),NA(),IF(RIGHT(daily!I$1,2)="US",1/daily!I2820,daily!I2820))</f>
        <v>0.75639999999999996</v>
      </c>
      <c r="J2820" s="2">
        <f>IF(ISBLANK(daily!J2820),NA(),IF(RIGHT(daily!J$1,2)="US",1/daily!J2820,daily!J2820))</f>
        <v>1.661</v>
      </c>
    </row>
    <row r="2821" spans="1:10">
      <c r="A2821" s="1">
        <v>40108</v>
      </c>
      <c r="B2821" s="2">
        <f>IF(ISBLANK(daily!B2821),NA(),IF(RIGHT(daily!B$1,2)="US",1/daily!B2821,daily!B2821))</f>
        <v>0.95456281023291323</v>
      </c>
      <c r="C2821" s="2">
        <f>IF(ISBLANK(daily!C2821),NA(),IF(RIGHT(daily!C$1,2)="US",1/daily!C2821,daily!C2821))</f>
        <v>1.0938525486764383E-2</v>
      </c>
      <c r="D2821" s="2">
        <f>IF(ISBLANK(daily!D2821),NA(),IF(RIGHT(daily!D$1,2)="US",1/daily!D2821,daily!D2821))</f>
        <v>0.1804207411684047</v>
      </c>
      <c r="E2821" s="2">
        <f>IF(ISBLANK(daily!E2821),NA(),IF(RIGHT(daily!E$1,2)="US",1/daily!E2821,daily!E2821))</f>
        <v>0.14598540145985403</v>
      </c>
      <c r="F2821" s="2">
        <f>IF(ISBLANK(daily!F2821),NA(),IF(RIGHT(daily!F$1,2)="US",1/daily!F2821,daily!F2821))</f>
        <v>0.99314728374217909</v>
      </c>
      <c r="G2821" s="2">
        <f>IF(ISBLANK(daily!G2821),NA(),IF(RIGHT(daily!G$1,2)="US",1/daily!G2821,daily!G2821))</f>
        <v>0.92230000000000001</v>
      </c>
      <c r="H2821" s="2">
        <f>IF(ISBLANK(daily!H2821),NA(),IF(RIGHT(daily!H$1,2)="US",1/daily!H2821,daily!H2821))</f>
        <v>1.5003</v>
      </c>
      <c r="I2821" s="2">
        <f>IF(ISBLANK(daily!I2821),NA(),IF(RIGHT(daily!I$1,2)="US",1/daily!I2821,daily!I2821))</f>
        <v>0.75409999999999999</v>
      </c>
      <c r="J2821" s="2">
        <f>IF(ISBLANK(daily!J2821),NA(),IF(RIGHT(daily!J$1,2)="US",1/daily!J2821,daily!J2821))</f>
        <v>1.6595</v>
      </c>
    </row>
    <row r="2822" spans="1:10">
      <c r="A2822" s="1">
        <v>40109</v>
      </c>
      <c r="B2822" s="2">
        <f>IF(ISBLANK(daily!B2822),NA(),IF(RIGHT(daily!B$1,2)="US",1/daily!B2822,daily!B2822))</f>
        <v>0.95174645474445607</v>
      </c>
      <c r="C2822" s="2">
        <f>IF(ISBLANK(daily!C2822),NA(),IF(RIGHT(daily!C$1,2)="US",1/daily!C2822,daily!C2822))</f>
        <v>1.0883761427949499E-2</v>
      </c>
      <c r="D2822" s="2">
        <f>IF(ISBLANK(daily!D2822),NA(),IF(RIGHT(daily!D$1,2)="US",1/daily!D2822,daily!D2822))</f>
        <v>0.18046306823308611</v>
      </c>
      <c r="E2822" s="2">
        <f>IF(ISBLANK(daily!E2822),NA(),IF(RIGHT(daily!E$1,2)="US",1/daily!E2822,daily!E2822))</f>
        <v>0.14725805501560935</v>
      </c>
      <c r="F2822" s="2">
        <f>IF(ISBLANK(daily!F2822),NA(),IF(RIGHT(daily!F$1,2)="US",1/daily!F2822,daily!F2822))</f>
        <v>0.99304865938430997</v>
      </c>
      <c r="G2822" s="2">
        <f>IF(ISBLANK(daily!G2822),NA(),IF(RIGHT(daily!G$1,2)="US",1/daily!G2822,daily!G2822))</f>
        <v>0.92549999999999999</v>
      </c>
      <c r="H2822" s="2">
        <f>IF(ISBLANK(daily!H2822),NA(),IF(RIGHT(daily!H$1,2)="US",1/daily!H2822,daily!H2822))</f>
        <v>1.5028999999999999</v>
      </c>
      <c r="I2822" s="2">
        <f>IF(ISBLANK(daily!I2822),NA(),IF(RIGHT(daily!I$1,2)="US",1/daily!I2822,daily!I2822))</f>
        <v>0.75670000000000004</v>
      </c>
      <c r="J2822" s="2">
        <f>IF(ISBLANK(daily!J2822),NA(),IF(RIGHT(daily!J$1,2)="US",1/daily!J2822,daily!J2822))</f>
        <v>1.6351</v>
      </c>
    </row>
    <row r="2823" spans="1:10">
      <c r="A2823" s="1">
        <v>40112</v>
      </c>
      <c r="B2823" s="2">
        <f>IF(ISBLANK(daily!B2823),NA(),IF(RIGHT(daily!B$1,2)="US",1/daily!B2823,daily!B2823))</f>
        <v>0.94179694857788654</v>
      </c>
      <c r="C2823" s="2">
        <f>IF(ISBLANK(daily!C2823),NA(),IF(RIGHT(daily!C$1,2)="US",1/daily!C2823,daily!C2823))</f>
        <v>1.0874293170943889E-2</v>
      </c>
      <c r="D2823" s="2">
        <f>IF(ISBLANK(daily!D2823),NA(),IF(RIGHT(daily!D$1,2)="US",1/daily!D2823,daily!D2823))</f>
        <v>0.17881090746535538</v>
      </c>
      <c r="E2823" s="2">
        <f>IF(ISBLANK(daily!E2823),NA(),IF(RIGHT(daily!E$1,2)="US",1/daily!E2823,daily!E2823))</f>
        <v>0.14659962177297584</v>
      </c>
      <c r="F2823" s="2">
        <f>IF(ISBLANK(daily!F2823),NA(),IF(RIGHT(daily!F$1,2)="US",1/daily!F2823,daily!F2823))</f>
        <v>0.98658247829518542</v>
      </c>
      <c r="G2823" s="2">
        <f>IF(ISBLANK(daily!G2823),NA(),IF(RIGHT(daily!G$1,2)="US",1/daily!G2823,daily!G2823))</f>
        <v>0.92</v>
      </c>
      <c r="H2823" s="2">
        <f>IF(ISBLANK(daily!H2823),NA(),IF(RIGHT(daily!H$1,2)="US",1/daily!H2823,daily!H2823))</f>
        <v>1.4941</v>
      </c>
      <c r="I2823" s="2">
        <f>IF(ISBLANK(daily!I2823),NA(),IF(RIGHT(daily!I$1,2)="US",1/daily!I2823,daily!I2823))</f>
        <v>0.74950000000000006</v>
      </c>
      <c r="J2823" s="2">
        <f>IF(ISBLANK(daily!J2823),NA(),IF(RIGHT(daily!J$1,2)="US",1/daily!J2823,daily!J2823))</f>
        <v>1.6351</v>
      </c>
    </row>
    <row r="2824" spans="1:10">
      <c r="A2824" s="1">
        <v>40113</v>
      </c>
      <c r="B2824" s="2">
        <f>IF(ISBLANK(daily!B2824),NA(),IF(RIGHT(daily!B$1,2)="US",1/daily!B2824,daily!B2824))</f>
        <v>0.9394964299135663</v>
      </c>
      <c r="C2824" s="2">
        <f>IF(ISBLANK(daily!C2824),NA(),IF(RIGHT(daily!C$1,2)="US",1/daily!C2824,daily!C2824))</f>
        <v>1.0864841373315949E-2</v>
      </c>
      <c r="D2824" s="2">
        <f>IF(ISBLANK(daily!D2824),NA(),IF(RIGHT(daily!D$1,2)="US",1/daily!D2824,daily!D2824))</f>
        <v>0.17720128293728846</v>
      </c>
      <c r="E2824" s="2">
        <f>IF(ISBLANK(daily!E2824),NA(),IF(RIGHT(daily!E$1,2)="US",1/daily!E2824,daily!E2824))</f>
        <v>0.14377731769036117</v>
      </c>
      <c r="F2824" s="2">
        <f>IF(ISBLANK(daily!F2824),NA(),IF(RIGHT(daily!F$1,2)="US",1/daily!F2824,daily!F2824))</f>
        <v>0.97866510080250535</v>
      </c>
      <c r="G2824" s="2">
        <f>IF(ISBLANK(daily!G2824),NA(),IF(RIGHT(daily!G$1,2)="US",1/daily!G2824,daily!G2824))</f>
        <v>0.9163</v>
      </c>
      <c r="H2824" s="2">
        <f>IF(ISBLANK(daily!H2824),NA(),IF(RIGHT(daily!H$1,2)="US",1/daily!H2824,daily!H2824))</f>
        <v>1.4821</v>
      </c>
      <c r="I2824" s="2">
        <f>IF(ISBLANK(daily!I2824),NA(),IF(RIGHT(daily!I$1,2)="US",1/daily!I2824,daily!I2824))</f>
        <v>0.74560000000000004</v>
      </c>
      <c r="J2824" s="2">
        <f>IF(ISBLANK(daily!J2824),NA(),IF(RIGHT(daily!J$1,2)="US",1/daily!J2824,daily!J2824))</f>
        <v>1.6334</v>
      </c>
    </row>
    <row r="2825" spans="1:10">
      <c r="A2825" s="1">
        <v>40114</v>
      </c>
      <c r="B2825" s="2">
        <f>IF(ISBLANK(daily!B2825),NA(),IF(RIGHT(daily!B$1,2)="US",1/daily!B2825,daily!B2825))</f>
        <v>0.92962721948498639</v>
      </c>
      <c r="C2825" s="2">
        <f>IF(ISBLANK(daily!C2825),NA(),IF(RIGHT(daily!C$1,2)="US",1/daily!C2825,daily!C2825))</f>
        <v>1.0980564401010213E-2</v>
      </c>
      <c r="D2825" s="2">
        <f>IF(ISBLANK(daily!D2825),NA(),IF(RIGHT(daily!D$1,2)="US",1/daily!D2825,daily!D2825))</f>
        <v>0.1758891194990678</v>
      </c>
      <c r="E2825" s="2">
        <f>IF(ISBLANK(daily!E2825),NA(),IF(RIGHT(daily!E$1,2)="US",1/daily!E2825,daily!E2825))</f>
        <v>0.14199301394371397</v>
      </c>
      <c r="F2825" s="2">
        <f>IF(ISBLANK(daily!F2825),NA(),IF(RIGHT(daily!F$1,2)="US",1/daily!F2825,daily!F2825))</f>
        <v>0.97732603596559797</v>
      </c>
      <c r="G2825" s="2">
        <f>IF(ISBLANK(daily!G2825),NA(),IF(RIGHT(daily!G$1,2)="US",1/daily!G2825,daily!G2825))</f>
        <v>0.90129999999999999</v>
      </c>
      <c r="H2825" s="2">
        <f>IF(ISBLANK(daily!H2825),NA(),IF(RIGHT(daily!H$1,2)="US",1/daily!H2825,daily!H2825))</f>
        <v>1.4762999999999999</v>
      </c>
      <c r="I2825" s="2">
        <f>IF(ISBLANK(daily!I2825),NA(),IF(RIGHT(daily!I$1,2)="US",1/daily!I2825,daily!I2825))</f>
        <v>0.73180000000000001</v>
      </c>
      <c r="J2825" s="2">
        <f>IF(ISBLANK(daily!J2825),NA(),IF(RIGHT(daily!J$1,2)="US",1/daily!J2825,daily!J2825))</f>
        <v>1.6375</v>
      </c>
    </row>
    <row r="2826" spans="1:10">
      <c r="A2826" s="1">
        <v>40115</v>
      </c>
      <c r="B2826" s="2">
        <f>IF(ISBLANK(daily!B2826),NA(),IF(RIGHT(daily!B$1,2)="US",1/daily!B2826,daily!B2826))</f>
        <v>0.93440478415249484</v>
      </c>
      <c r="C2826" s="2">
        <f>IF(ISBLANK(daily!C2826),NA(),IF(RIGHT(daily!C$1,2)="US",1/daily!C2826,daily!C2826))</f>
        <v>1.0939722131057872E-2</v>
      </c>
      <c r="D2826" s="2">
        <f>IF(ISBLANK(daily!D2826),NA(),IF(RIGHT(daily!D$1,2)="US",1/daily!D2826,daily!D2826))</f>
        <v>0.17714478042904466</v>
      </c>
      <c r="E2826" s="2">
        <f>IF(ISBLANK(daily!E2826),NA(),IF(RIGHT(daily!E$1,2)="US",1/daily!E2826,daily!E2826))</f>
        <v>0.14319672365896269</v>
      </c>
      <c r="F2826" s="2">
        <f>IF(ISBLANK(daily!F2826),NA(),IF(RIGHT(daily!F$1,2)="US",1/daily!F2826,daily!F2826))</f>
        <v>0.98096919756719636</v>
      </c>
      <c r="G2826" s="2">
        <f>IF(ISBLANK(daily!G2826),NA(),IF(RIGHT(daily!G$1,2)="US",1/daily!G2826,daily!G2826))</f>
        <v>0.9143</v>
      </c>
      <c r="H2826" s="2">
        <f>IF(ISBLANK(daily!H2826),NA(),IF(RIGHT(daily!H$1,2)="US",1/daily!H2826,daily!H2826))</f>
        <v>1.4819</v>
      </c>
      <c r="I2826" s="2">
        <f>IF(ISBLANK(daily!I2826),NA(),IF(RIGHT(daily!I$1,2)="US",1/daily!I2826,daily!I2826))</f>
        <v>0.73209999999999997</v>
      </c>
      <c r="J2826" s="2">
        <f>IF(ISBLANK(daily!J2826),NA(),IF(RIGHT(daily!J$1,2)="US",1/daily!J2826,daily!J2826))</f>
        <v>1.6558999999999999</v>
      </c>
    </row>
    <row r="2827" spans="1:10">
      <c r="A2827" s="1">
        <v>40116</v>
      </c>
      <c r="B2827" s="2">
        <f>IF(ISBLANK(daily!B2827),NA(),IF(RIGHT(daily!B$1,2)="US",1/daily!B2827,daily!B2827))</f>
        <v>0.92876381536175356</v>
      </c>
      <c r="C2827" s="2">
        <f>IF(ISBLANK(daily!C2827),NA(),IF(RIGHT(daily!C$1,2)="US",1/daily!C2827,daily!C2827))</f>
        <v>1.1049723756906077E-2</v>
      </c>
      <c r="D2827" s="2">
        <f>IF(ISBLANK(daily!D2827),NA(),IF(RIGHT(daily!D$1,2)="US",1/daily!D2827,daily!D2827))</f>
        <v>0.17559262510974538</v>
      </c>
      <c r="E2827" s="2">
        <f>IF(ISBLANK(daily!E2827),NA(),IF(RIGHT(daily!E$1,2)="US",1/daily!E2827,daily!E2827))</f>
        <v>0.1418278776876383</v>
      </c>
      <c r="F2827" s="2">
        <f>IF(ISBLANK(daily!F2827),NA(),IF(RIGHT(daily!F$1,2)="US",1/daily!F2827,daily!F2827))</f>
        <v>0.97675327212346152</v>
      </c>
      <c r="G2827" s="2">
        <f>IF(ISBLANK(daily!G2827),NA(),IF(RIGHT(daily!G$1,2)="US",1/daily!G2827,daily!G2827))</f>
        <v>0.90380000000000005</v>
      </c>
      <c r="H2827" s="2">
        <f>IF(ISBLANK(daily!H2827),NA(),IF(RIGHT(daily!H$1,2)="US",1/daily!H2827,daily!H2827))</f>
        <v>1.4755</v>
      </c>
      <c r="I2827" s="2">
        <f>IF(ISBLANK(daily!I2827),NA(),IF(RIGHT(daily!I$1,2)="US",1/daily!I2827,daily!I2827))</f>
        <v>0.72299999999999998</v>
      </c>
      <c r="J2827" s="2">
        <f>IF(ISBLANK(daily!J2827),NA(),IF(RIGHT(daily!J$1,2)="US",1/daily!J2827,daily!J2827))</f>
        <v>1.6478999999999999</v>
      </c>
    </row>
    <row r="2828" spans="1:10">
      <c r="A2828" s="1">
        <v>40119</v>
      </c>
      <c r="B2828" s="2">
        <f>IF(ISBLANK(daily!B2828),NA(),IF(RIGHT(daily!B$1,2)="US",1/daily!B2828,daily!B2828))</f>
        <v>0.93092533978774894</v>
      </c>
      <c r="C2828" s="2">
        <f>IF(ISBLANK(daily!C2828),NA(),IF(RIGHT(daily!C$1,2)="US",1/daily!C2828,daily!C2828))</f>
        <v>1.1042402826855124E-2</v>
      </c>
      <c r="D2828" s="2">
        <f>IF(ISBLANK(daily!D2828),NA(),IF(RIGHT(daily!D$1,2)="US",1/daily!D2828,daily!D2828))</f>
        <v>0.17549401565406619</v>
      </c>
      <c r="E2828" s="2">
        <f>IF(ISBLANK(daily!E2828),NA(),IF(RIGHT(daily!E$1,2)="US",1/daily!E2828,daily!E2828))</f>
        <v>0.14291635105972475</v>
      </c>
      <c r="F2828" s="2">
        <f>IF(ISBLANK(daily!F2828),NA(),IF(RIGHT(daily!F$1,2)="US",1/daily!F2828,daily!F2828))</f>
        <v>0.98260784121057276</v>
      </c>
      <c r="G2828" s="2">
        <f>IF(ISBLANK(daily!G2828),NA(),IF(RIGHT(daily!G$1,2)="US",1/daily!G2828,daily!G2828))</f>
        <v>0.9083</v>
      </c>
      <c r="H2828" s="2">
        <f>IF(ISBLANK(daily!H2828),NA(),IF(RIGHT(daily!H$1,2)="US",1/daily!H2828,daily!H2828))</f>
        <v>1.4827999999999999</v>
      </c>
      <c r="I2828" s="2">
        <f>IF(ISBLANK(daily!I2828),NA(),IF(RIGHT(daily!I$1,2)="US",1/daily!I2828,daily!I2828))</f>
        <v>0.72250000000000003</v>
      </c>
      <c r="J2828" s="2">
        <f>IF(ISBLANK(daily!J2828),NA(),IF(RIGHT(daily!J$1,2)="US",1/daily!J2828,daily!J2828))</f>
        <v>1.641</v>
      </c>
    </row>
    <row r="2829" spans="1:10">
      <c r="A2829" s="1">
        <v>40120</v>
      </c>
      <c r="B2829" s="2">
        <f>IF(ISBLANK(daily!B2829),NA(),IF(RIGHT(daily!B$1,2)="US",1/daily!B2829,daily!B2829))</f>
        <v>0.93449210354172507</v>
      </c>
      <c r="C2829" s="2">
        <f>IF(ISBLANK(daily!C2829),NA(),IF(RIGHT(daily!C$1,2)="US",1/daily!C2829,daily!C2829))</f>
        <v>1.1074197120708749E-2</v>
      </c>
      <c r="D2829" s="2">
        <f>IF(ISBLANK(daily!D2829),NA(),IF(RIGHT(daily!D$1,2)="US",1/daily!D2829,daily!D2829))</f>
        <v>0.17244649847384849</v>
      </c>
      <c r="E2829" s="2">
        <f>IF(ISBLANK(daily!E2829),NA(),IF(RIGHT(daily!E$1,2)="US",1/daily!E2829,daily!E2829))</f>
        <v>0.14013452914798205</v>
      </c>
      <c r="F2829" s="2">
        <f>IF(ISBLANK(daily!F2829),NA(),IF(RIGHT(daily!F$1,2)="US",1/daily!F2829,daily!F2829))</f>
        <v>0.97030855812148264</v>
      </c>
      <c r="G2829" s="2">
        <f>IF(ISBLANK(daily!G2829),NA(),IF(RIGHT(daily!G$1,2)="US",1/daily!G2829,daily!G2829))</f>
        <v>0.89849999999999997</v>
      </c>
      <c r="H2829" s="2">
        <f>IF(ISBLANK(daily!H2829),NA(),IF(RIGHT(daily!H$1,2)="US",1/daily!H2829,daily!H2829))</f>
        <v>1.4658</v>
      </c>
      <c r="I2829" s="2">
        <f>IF(ISBLANK(daily!I2829),NA(),IF(RIGHT(daily!I$1,2)="US",1/daily!I2829,daily!I2829))</f>
        <v>0.71779999999999999</v>
      </c>
      <c r="J2829" s="2">
        <f>IF(ISBLANK(daily!J2829),NA(),IF(RIGHT(daily!J$1,2)="US",1/daily!J2829,daily!J2829))</f>
        <v>1.6383000000000001</v>
      </c>
    </row>
    <row r="2830" spans="1:10">
      <c r="A2830" s="1">
        <v>40121</v>
      </c>
      <c r="B2830" s="2">
        <f>IF(ISBLANK(daily!B2830),NA(),IF(RIGHT(daily!B$1,2)="US",1/daily!B2830,daily!B2830))</f>
        <v>0.9394964299135663</v>
      </c>
      <c r="C2830" s="2">
        <f>IF(ISBLANK(daily!C2830),NA(),IF(RIGHT(daily!C$1,2)="US",1/daily!C2830,daily!C2830))</f>
        <v>1.0993843447669306E-2</v>
      </c>
      <c r="D2830" s="2">
        <f>IF(ISBLANK(daily!D2830),NA(),IF(RIGHT(daily!D$1,2)="US",1/daily!D2830,daily!D2830))</f>
        <v>0.17585509540138927</v>
      </c>
      <c r="E2830" s="2">
        <f>IF(ISBLANK(daily!E2830),NA(),IF(RIGHT(daily!E$1,2)="US",1/daily!E2830,daily!E2830))</f>
        <v>0.14217268294069979</v>
      </c>
      <c r="F2830" s="2">
        <f>IF(ISBLANK(daily!F2830),NA(),IF(RIGHT(daily!F$1,2)="US",1/daily!F2830,daily!F2830))</f>
        <v>0.98202887164882646</v>
      </c>
      <c r="G2830" s="2">
        <f>IF(ISBLANK(daily!G2830),NA(),IF(RIGHT(daily!G$1,2)="US",1/daily!G2830,daily!G2830))</f>
        <v>0.90869999999999995</v>
      </c>
      <c r="H2830" s="2">
        <f>IF(ISBLANK(daily!H2830),NA(),IF(RIGHT(daily!H$1,2)="US",1/daily!H2830,daily!H2830))</f>
        <v>1.4836</v>
      </c>
      <c r="I2830" s="2">
        <f>IF(ISBLANK(daily!I2830),NA(),IF(RIGHT(daily!I$1,2)="US",1/daily!I2830,daily!I2830))</f>
        <v>0.72499999999999998</v>
      </c>
      <c r="J2830" s="2">
        <f>IF(ISBLANK(daily!J2830),NA(),IF(RIGHT(daily!J$1,2)="US",1/daily!J2830,daily!J2830))</f>
        <v>1.6571</v>
      </c>
    </row>
    <row r="2831" spans="1:10">
      <c r="A2831" s="1">
        <v>40122</v>
      </c>
      <c r="B2831" s="2">
        <f>IF(ISBLANK(daily!B2831),NA(),IF(RIGHT(daily!B$1,2)="US",1/daily!B2831,daily!B2831))</f>
        <v>0.93905531035778012</v>
      </c>
      <c r="C2831" s="2">
        <f>IF(ISBLANK(daily!C2831),NA(),IF(RIGHT(daily!C$1,2)="US",1/daily!C2831,daily!C2831))</f>
        <v>1.1055831951354339E-2</v>
      </c>
      <c r="D2831" s="2">
        <f>IF(ISBLANK(daily!D2831),NA(),IF(RIGHT(daily!D$1,2)="US",1/daily!D2831,daily!D2831))</f>
        <v>0.17601295455345514</v>
      </c>
      <c r="E2831" s="2">
        <f>IF(ISBLANK(daily!E2831),NA(),IF(RIGHT(daily!E$1,2)="US",1/daily!E2831,daily!E2831))</f>
        <v>0.14268999172398047</v>
      </c>
      <c r="F2831" s="2">
        <f>IF(ISBLANK(daily!F2831),NA(),IF(RIGHT(daily!F$1,2)="US",1/daily!F2831,daily!F2831))</f>
        <v>0.98328416912487715</v>
      </c>
      <c r="G2831" s="2">
        <f>IF(ISBLANK(daily!G2831),NA(),IF(RIGHT(daily!G$1,2)="US",1/daily!G2831,daily!G2831))</f>
        <v>0.9083</v>
      </c>
      <c r="H2831" s="2">
        <f>IF(ISBLANK(daily!H2831),NA(),IF(RIGHT(daily!H$1,2)="US",1/daily!H2831,daily!H2831))</f>
        <v>1.4857</v>
      </c>
      <c r="I2831" s="2">
        <f>IF(ISBLANK(daily!I2831),NA(),IF(RIGHT(daily!I$1,2)="US",1/daily!I2831,daily!I2831))</f>
        <v>0.71889999999999998</v>
      </c>
      <c r="J2831" s="2">
        <f>IF(ISBLANK(daily!J2831),NA(),IF(RIGHT(daily!J$1,2)="US",1/daily!J2831,daily!J2831))</f>
        <v>1.6565000000000001</v>
      </c>
    </row>
    <row r="2832" spans="1:10">
      <c r="A2832" s="1">
        <v>40123</v>
      </c>
      <c r="B2832" s="2">
        <f>IF(ISBLANK(daily!B2832),NA(),IF(RIGHT(daily!B$1,2)="US",1/daily!B2832,daily!B2832))</f>
        <v>0.93309694877297744</v>
      </c>
      <c r="C2832" s="2">
        <f>IF(ISBLANK(daily!C2832),NA(),IF(RIGHT(daily!C$1,2)="US",1/daily!C2832,daily!C2832))</f>
        <v>1.1128421989761852E-2</v>
      </c>
      <c r="D2832" s="2">
        <f>IF(ISBLANK(daily!D2832),NA(),IF(RIGHT(daily!D$1,2)="US",1/daily!D2832,daily!D2832))</f>
        <v>0.17556796235822886</v>
      </c>
      <c r="E2832" s="2">
        <f>IF(ISBLANK(daily!E2832),NA(),IF(RIGHT(daily!E$1,2)="US",1/daily!E2832,daily!E2832))</f>
        <v>0.14274091097249383</v>
      </c>
      <c r="F2832" s="2">
        <f>IF(ISBLANK(daily!F2832),NA(),IF(RIGHT(daily!F$1,2)="US",1/daily!F2832,daily!F2832))</f>
        <v>0.98212531919072876</v>
      </c>
      <c r="G2832" s="2">
        <f>IF(ISBLANK(daily!G2832),NA(),IF(RIGHT(daily!G$1,2)="US",1/daily!G2832,daily!G2832))</f>
        <v>0.91639999999999999</v>
      </c>
      <c r="H2832" s="2">
        <f>IF(ISBLANK(daily!H2832),NA(),IF(RIGHT(daily!H$1,2)="US",1/daily!H2832,daily!H2832))</f>
        <v>1.4835</v>
      </c>
      <c r="I2832" s="2">
        <f>IF(ISBLANK(daily!I2832),NA(),IF(RIGHT(daily!I$1,2)="US",1/daily!I2832,daily!I2832))</f>
        <v>0.72430000000000005</v>
      </c>
      <c r="J2832" s="2">
        <f>IF(ISBLANK(daily!J2832),NA(),IF(RIGHT(daily!J$1,2)="US",1/daily!J2832,daily!J2832))</f>
        <v>1.6586000000000001</v>
      </c>
    </row>
    <row r="2833" spans="1:10">
      <c r="A2833" s="1">
        <v>40126</v>
      </c>
      <c r="B2833" s="2">
        <f>IF(ISBLANK(daily!B2833),NA(),IF(RIGHT(daily!B$1,2)="US",1/daily!B2833,daily!B2833))</f>
        <v>0.94670074789359082</v>
      </c>
      <c r="C2833" s="2">
        <f>IF(ISBLANK(daily!C2833),NA(),IF(RIGHT(daily!C$1,2)="US",1/daily!C2833,daily!C2833))</f>
        <v>1.1120996441281139E-2</v>
      </c>
      <c r="D2833" s="2">
        <f>IF(ISBLANK(daily!D2833),NA(),IF(RIGHT(daily!D$1,2)="US",1/daily!D2833,daily!D2833))</f>
        <v>0.17893248877198631</v>
      </c>
      <c r="E2833" s="2">
        <f>IF(ISBLANK(daily!E2833),NA(),IF(RIGHT(daily!E$1,2)="US",1/daily!E2833,daily!E2833))</f>
        <v>0.14599818962244868</v>
      </c>
      <c r="F2833" s="2">
        <f>IF(ISBLANK(daily!F2833),NA(),IF(RIGHT(daily!F$1,2)="US",1/daily!F2833,daily!F2833))</f>
        <v>0.99235883695544302</v>
      </c>
      <c r="G2833" s="2">
        <f>IF(ISBLANK(daily!G2833),NA(),IF(RIGHT(daily!G$1,2)="US",1/daily!G2833,daily!G2833))</f>
        <v>0.92930000000000001</v>
      </c>
      <c r="H2833" s="2">
        <f>IF(ISBLANK(daily!H2833),NA(),IF(RIGHT(daily!H$1,2)="US",1/daily!H2833,daily!H2833))</f>
        <v>1.4999</v>
      </c>
      <c r="I2833" s="2">
        <f>IF(ISBLANK(daily!I2833),NA(),IF(RIGHT(daily!I$1,2)="US",1/daily!I2833,daily!I2833))</f>
        <v>0.74139999999999995</v>
      </c>
      <c r="J2833" s="2">
        <f>IF(ISBLANK(daily!J2833),NA(),IF(RIGHT(daily!J$1,2)="US",1/daily!J2833,daily!J2833))</f>
        <v>1.6720999999999999</v>
      </c>
    </row>
    <row r="2834" spans="1:10">
      <c r="A2834" s="1">
        <v>40127</v>
      </c>
      <c r="B2834" s="2">
        <f>IF(ISBLANK(daily!B2834),NA(),IF(RIGHT(daily!B$1,2)="US",1/daily!B2834,daily!B2834))</f>
        <v>0.95093191327500948</v>
      </c>
      <c r="C2834" s="2">
        <f>IF(ISBLANK(daily!C2834),NA(),IF(RIGHT(daily!C$1,2)="US",1/daily!C2834,daily!C2834))</f>
        <v>1.1133377866844802E-2</v>
      </c>
      <c r="D2834" s="2">
        <f>IF(ISBLANK(daily!D2834),NA(),IF(RIGHT(daily!D$1,2)="US",1/daily!D2834,daily!D2834))</f>
        <v>0.17865756704125205</v>
      </c>
      <c r="E2834" s="2">
        <f>IF(ISBLANK(daily!E2834),NA(),IF(RIGHT(daily!E$1,2)="US",1/daily!E2834,daily!E2834))</f>
        <v>0.14610271020527429</v>
      </c>
      <c r="F2834" s="2">
        <f>IF(ISBLANK(daily!F2834),NA(),IF(RIGHT(daily!F$1,2)="US",1/daily!F2834,daily!F2834))</f>
        <v>0.99088386841062215</v>
      </c>
      <c r="G2834" s="2">
        <f>IF(ISBLANK(daily!G2834),NA(),IF(RIGHT(daily!G$1,2)="US",1/daily!G2834,daily!G2834))</f>
        <v>0.92779999999999996</v>
      </c>
      <c r="H2834" s="2">
        <f>IF(ISBLANK(daily!H2834),NA(),IF(RIGHT(daily!H$1,2)="US",1/daily!H2834,daily!H2834))</f>
        <v>1.496</v>
      </c>
      <c r="I2834" s="2">
        <f>IF(ISBLANK(daily!I2834),NA(),IF(RIGHT(daily!I$1,2)="US",1/daily!I2834,daily!I2834))</f>
        <v>0.7409</v>
      </c>
      <c r="J2834" s="2">
        <f>IF(ISBLANK(daily!J2834),NA(),IF(RIGHT(daily!J$1,2)="US",1/daily!J2834,daily!J2834))</f>
        <v>1.6680999999999999</v>
      </c>
    </row>
    <row r="2835" spans="1:10">
      <c r="A2835" s="1">
        <v>40128</v>
      </c>
      <c r="B2835" s="2" t="e">
        <f>IF(ISBLANK(daily!B2835),NA(),IF(RIGHT(daily!B$1,2)="US",1/daily!B2835,daily!B2835))</f>
        <v>#N/A</v>
      </c>
      <c r="C2835" s="2" t="e">
        <f>IF(ISBLANK(daily!C2835),NA(),IF(RIGHT(daily!C$1,2)="US",1/daily!C2835,daily!C2835))</f>
        <v>#N/A</v>
      </c>
      <c r="D2835" s="2" t="e">
        <f>IF(ISBLANK(daily!D2835),NA(),IF(RIGHT(daily!D$1,2)="US",1/daily!D2835,daily!D2835))</f>
        <v>#N/A</v>
      </c>
      <c r="E2835" s="2" t="e">
        <f>IF(ISBLANK(daily!E2835),NA(),IF(RIGHT(daily!E$1,2)="US",1/daily!E2835,daily!E2835))</f>
        <v>#N/A</v>
      </c>
      <c r="F2835" s="2" t="e">
        <f>IF(ISBLANK(daily!F2835),NA(),IF(RIGHT(daily!F$1,2)="US",1/daily!F2835,daily!F2835))</f>
        <v>#N/A</v>
      </c>
      <c r="G2835" s="2" t="e">
        <f>IF(ISBLANK(daily!G2835),NA(),IF(RIGHT(daily!G$1,2)="US",1/daily!G2835,daily!G2835))</f>
        <v>#N/A</v>
      </c>
      <c r="H2835" s="2" t="e">
        <f>IF(ISBLANK(daily!H2835),NA(),IF(RIGHT(daily!H$1,2)="US",1/daily!H2835,daily!H2835))</f>
        <v>#N/A</v>
      </c>
      <c r="I2835" s="2" t="e">
        <f>IF(ISBLANK(daily!I2835),NA(),IF(RIGHT(daily!I$1,2)="US",1/daily!I2835,daily!I2835))</f>
        <v>#N/A</v>
      </c>
      <c r="J2835" s="2" t="e">
        <f>IF(ISBLANK(daily!J2835),NA(),IF(RIGHT(daily!J$1,2)="US",1/daily!J2835,daily!J2835))</f>
        <v>#N/A</v>
      </c>
    </row>
    <row r="2836" spans="1:10">
      <c r="A2836" s="1">
        <v>40129</v>
      </c>
      <c r="B2836" s="2">
        <f>IF(ISBLANK(daily!B2836),NA(),IF(RIGHT(daily!B$1,2)="US",1/daily!B2836,daily!B2836))</f>
        <v>0.95120327213925626</v>
      </c>
      <c r="C2836" s="2">
        <f>IF(ISBLANK(daily!C2836),NA(),IF(RIGHT(daily!C$1,2)="US",1/daily!C2836,daily!C2836))</f>
        <v>1.1061946902654867E-2</v>
      </c>
      <c r="D2836" s="2">
        <f>IF(ISBLANK(daily!D2836),NA(),IF(RIGHT(daily!D$1,2)="US",1/daily!D2836,daily!D2836))</f>
        <v>0.17697862098258529</v>
      </c>
      <c r="E2836" s="2">
        <f>IF(ISBLANK(daily!E2836),NA(),IF(RIGHT(daily!E$1,2)="US",1/daily!E2836,daily!E2836))</f>
        <v>0.14511471318076941</v>
      </c>
      <c r="F2836" s="2">
        <f>IF(ISBLANK(daily!F2836),NA(),IF(RIGHT(daily!F$1,2)="US",1/daily!F2836,daily!F2836))</f>
        <v>0.9838646202282566</v>
      </c>
      <c r="G2836" s="2">
        <f>IF(ISBLANK(daily!G2836),NA(),IF(RIGHT(daily!G$1,2)="US",1/daily!G2836,daily!G2836))</f>
        <v>0.92479999999999996</v>
      </c>
      <c r="H2836" s="2">
        <f>IF(ISBLANK(daily!H2836),NA(),IF(RIGHT(daily!H$1,2)="US",1/daily!H2836,daily!H2836))</f>
        <v>1.4864999999999999</v>
      </c>
      <c r="I2836" s="2">
        <f>IF(ISBLANK(daily!I2836),NA(),IF(RIGHT(daily!I$1,2)="US",1/daily!I2836,daily!I2836))</f>
        <v>0.73360000000000003</v>
      </c>
      <c r="J2836" s="2">
        <f>IF(ISBLANK(daily!J2836),NA(),IF(RIGHT(daily!J$1,2)="US",1/daily!J2836,daily!J2836))</f>
        <v>1.6543000000000001</v>
      </c>
    </row>
    <row r="2837" spans="1:10">
      <c r="A2837" s="1">
        <v>40130</v>
      </c>
      <c r="B2837" s="2">
        <f>IF(ISBLANK(daily!B2837),NA(),IF(RIGHT(daily!B$1,2)="US",1/daily!B2837,daily!B2837))</f>
        <v>0.95238095238095233</v>
      </c>
      <c r="C2837" s="2">
        <f>IF(ISBLANK(daily!C2837),NA(),IF(RIGHT(daily!C$1,2)="US",1/daily!C2837,daily!C2837))</f>
        <v>1.1166945840312675E-2</v>
      </c>
      <c r="D2837" s="2">
        <f>IF(ISBLANK(daily!D2837),NA(),IF(RIGHT(daily!D$1,2)="US",1/daily!D2837,daily!D2837))</f>
        <v>0.17803097739006588</v>
      </c>
      <c r="E2837" s="2">
        <f>IF(ISBLANK(daily!E2837),NA(),IF(RIGHT(daily!E$1,2)="US",1/daily!E2837,daily!E2837))</f>
        <v>0.14616891279562663</v>
      </c>
      <c r="F2837" s="2">
        <f>IF(ISBLANK(daily!F2837),NA(),IF(RIGHT(daily!F$1,2)="US",1/daily!F2837,daily!F2837))</f>
        <v>0.98609604575485654</v>
      </c>
      <c r="G2837" s="2">
        <f>IF(ISBLANK(daily!G2837),NA(),IF(RIGHT(daily!G$1,2)="US",1/daily!G2837,daily!G2837))</f>
        <v>0.93110000000000004</v>
      </c>
      <c r="H2837" s="2">
        <f>IF(ISBLANK(daily!H2837),NA(),IF(RIGHT(daily!H$1,2)="US",1/daily!H2837,daily!H2837))</f>
        <v>1.4885999999999999</v>
      </c>
      <c r="I2837" s="2">
        <f>IF(ISBLANK(daily!I2837),NA(),IF(RIGHT(daily!I$1,2)="US",1/daily!I2837,daily!I2837))</f>
        <v>0.74180000000000001</v>
      </c>
      <c r="J2837" s="2">
        <f>IF(ISBLANK(daily!J2837),NA(),IF(RIGHT(daily!J$1,2)="US",1/daily!J2837,daily!J2837))</f>
        <v>1.6657</v>
      </c>
    </row>
    <row r="2838" spans="1:10">
      <c r="A2838" s="1">
        <v>40133</v>
      </c>
      <c r="B2838" s="2">
        <f>IF(ISBLANK(daily!B2838),NA(),IF(RIGHT(daily!B$1,2)="US",1/daily!B2838,daily!B2838))</f>
        <v>0.95620577548288388</v>
      </c>
      <c r="C2838" s="2">
        <f>IF(ISBLANK(daily!C2838),NA(),IF(RIGHT(daily!C$1,2)="US",1/daily!C2838,daily!C2838))</f>
        <v>1.1200716845878136E-2</v>
      </c>
      <c r="D2838" s="2">
        <f>IF(ISBLANK(daily!D2838),NA(),IF(RIGHT(daily!D$1,2)="US",1/daily!D2838,daily!D2838))</f>
        <v>0.17993702204228521</v>
      </c>
      <c r="E2838" s="2">
        <f>IF(ISBLANK(daily!E2838),NA(),IF(RIGHT(daily!E$1,2)="US",1/daily!E2838,daily!E2838))</f>
        <v>0.14716703458425312</v>
      </c>
      <c r="F2838" s="2">
        <f>IF(ISBLANK(daily!F2838),NA(),IF(RIGHT(daily!F$1,2)="US",1/daily!F2838,daily!F2838))</f>
        <v>0.99255583126550861</v>
      </c>
      <c r="G2838" s="2">
        <f>IF(ISBLANK(daily!G2838),NA(),IF(RIGHT(daily!G$1,2)="US",1/daily!G2838,daily!G2838))</f>
        <v>0.93689999999999996</v>
      </c>
      <c r="H2838" s="2">
        <f>IF(ISBLANK(daily!H2838),NA(),IF(RIGHT(daily!H$1,2)="US",1/daily!H2838,daily!H2838))</f>
        <v>1.4977</v>
      </c>
      <c r="I2838" s="2">
        <f>IF(ISBLANK(daily!I2838),NA(),IF(RIGHT(daily!I$1,2)="US",1/daily!I2838,daily!I2838))</f>
        <v>0.747</v>
      </c>
      <c r="J2838" s="2">
        <f>IF(ISBLANK(daily!J2838),NA(),IF(RIGHT(daily!J$1,2)="US",1/daily!J2838,daily!J2838))</f>
        <v>1.6795</v>
      </c>
    </row>
    <row r="2839" spans="1:10">
      <c r="A2839" s="1">
        <v>40134</v>
      </c>
      <c r="B2839" s="2">
        <f>IF(ISBLANK(daily!B2839),NA(),IF(RIGHT(daily!B$1,2)="US",1/daily!B2839,daily!B2839))</f>
        <v>0.94437623949381433</v>
      </c>
      <c r="C2839" s="2">
        <f>IF(ISBLANK(daily!C2839),NA(),IF(RIGHT(daily!C$1,2)="US",1/daily!C2839,daily!C2839))</f>
        <v>1.1184431271669836E-2</v>
      </c>
      <c r="D2839" s="2">
        <f>IF(ISBLANK(daily!D2839),NA(),IF(RIGHT(daily!D$1,2)="US",1/daily!D2839,daily!D2839))</f>
        <v>0.17784417293567378</v>
      </c>
      <c r="E2839" s="2">
        <f>IF(ISBLANK(daily!E2839),NA(),IF(RIGHT(daily!E$1,2)="US",1/daily!E2839,daily!E2839))</f>
        <v>0.14502211587267058</v>
      </c>
      <c r="F2839" s="2">
        <f>IF(ISBLANK(daily!F2839),NA(),IF(RIGHT(daily!F$1,2)="US",1/daily!F2839,daily!F2839))</f>
        <v>0.98116169544740961</v>
      </c>
      <c r="G2839" s="2">
        <f>IF(ISBLANK(daily!G2839),NA(),IF(RIGHT(daily!G$1,2)="US",1/daily!G2839,daily!G2839))</f>
        <v>0.9264</v>
      </c>
      <c r="H2839" s="2">
        <f>IF(ISBLANK(daily!H2839),NA(),IF(RIGHT(daily!H$1,2)="US",1/daily!H2839,daily!H2839))</f>
        <v>1.4830000000000001</v>
      </c>
      <c r="I2839" s="2">
        <f>IF(ISBLANK(daily!I2839),NA(),IF(RIGHT(daily!I$1,2)="US",1/daily!I2839,daily!I2839))</f>
        <v>0.74299999999999999</v>
      </c>
      <c r="J2839" s="2">
        <f>IF(ISBLANK(daily!J2839),NA(),IF(RIGHT(daily!J$1,2)="US",1/daily!J2839,daily!J2839))</f>
        <v>1.6768000000000001</v>
      </c>
    </row>
    <row r="2840" spans="1:10">
      <c r="A2840" s="1">
        <v>40135</v>
      </c>
      <c r="B2840" s="2">
        <f>IF(ISBLANK(daily!B2840),NA(),IF(RIGHT(daily!B$1,2)="US",1/daily!B2840,daily!B2840))</f>
        <v>0.95274390243902429</v>
      </c>
      <c r="C2840" s="2">
        <f>IF(ISBLANK(daily!C2840),NA(),IF(RIGHT(daily!C$1,2)="US",1/daily!C2840,daily!C2840))</f>
        <v>1.1190689346463742E-2</v>
      </c>
      <c r="D2840" s="2">
        <f>IF(ISBLANK(daily!D2840),NA(),IF(RIGHT(daily!D$1,2)="US",1/daily!D2840,daily!D2840))</f>
        <v>0.17937219730941703</v>
      </c>
      <c r="E2840" s="2">
        <f>IF(ISBLANK(daily!E2840),NA(),IF(RIGHT(daily!E$1,2)="US",1/daily!E2840,daily!E2840))</f>
        <v>0.1466684266877869</v>
      </c>
      <c r="F2840" s="2">
        <f>IF(ISBLANK(daily!F2840),NA(),IF(RIGHT(daily!F$1,2)="US",1/daily!F2840,daily!F2840))</f>
        <v>0.99206349206349209</v>
      </c>
      <c r="G2840" s="2">
        <f>IF(ISBLANK(daily!G2840),NA(),IF(RIGHT(daily!G$1,2)="US",1/daily!G2840,daily!G2840))</f>
        <v>0.93020000000000003</v>
      </c>
      <c r="H2840" s="2">
        <f>IF(ISBLANK(daily!H2840),NA(),IF(RIGHT(daily!H$1,2)="US",1/daily!H2840,daily!H2840))</f>
        <v>1.4990000000000001</v>
      </c>
      <c r="I2840" s="2">
        <f>IF(ISBLANK(daily!I2840),NA(),IF(RIGHT(daily!I$1,2)="US",1/daily!I2840,daily!I2840))</f>
        <v>0.74650000000000005</v>
      </c>
      <c r="J2840" s="2">
        <f>IF(ISBLANK(daily!J2840),NA(),IF(RIGHT(daily!J$1,2)="US",1/daily!J2840,daily!J2840))</f>
        <v>1.6756</v>
      </c>
    </row>
    <row r="2841" spans="1:10">
      <c r="A2841" s="1">
        <v>40136</v>
      </c>
      <c r="B2841" s="2">
        <f>IF(ISBLANK(daily!B2841),NA(),IF(RIGHT(daily!B$1,2)="US",1/daily!B2841,daily!B2841))</f>
        <v>0.94037991348504801</v>
      </c>
      <c r="C2841" s="2">
        <f>IF(ISBLANK(daily!C2841),NA(),IF(RIGHT(daily!C$1,2)="US",1/daily!C2841,daily!C2841))</f>
        <v>1.1242270938729622E-2</v>
      </c>
      <c r="D2841" s="2">
        <f>IF(ISBLANK(daily!D2841),NA(),IF(RIGHT(daily!D$1,2)="US",1/daily!D2841,daily!D2841))</f>
        <v>0.17737729925324158</v>
      </c>
      <c r="E2841" s="2">
        <f>IF(ISBLANK(daily!E2841),NA(),IF(RIGHT(daily!E$1,2)="US",1/daily!E2841,daily!E2841))</f>
        <v>0.1450662952969507</v>
      </c>
      <c r="F2841" s="2">
        <f>IF(ISBLANK(daily!F2841),NA(),IF(RIGHT(daily!F$1,2)="US",1/daily!F2841,daily!F2841))</f>
        <v>0.9853187506158243</v>
      </c>
      <c r="G2841" s="2">
        <f>IF(ISBLANK(daily!G2841),NA(),IF(RIGHT(daily!G$1,2)="US",1/daily!G2841,daily!G2841))</f>
        <v>0.91859999999999997</v>
      </c>
      <c r="H2841" s="2">
        <f>IF(ISBLANK(daily!H2841),NA(),IF(RIGHT(daily!H$1,2)="US",1/daily!H2841,daily!H2841))</f>
        <v>1.4904999999999999</v>
      </c>
      <c r="I2841" s="2">
        <f>IF(ISBLANK(daily!I2841),NA(),IF(RIGHT(daily!I$1,2)="US",1/daily!I2841,daily!I2841))</f>
        <v>0.73099999999999998</v>
      </c>
      <c r="J2841" s="2">
        <f>IF(ISBLANK(daily!J2841),NA(),IF(RIGHT(daily!J$1,2)="US",1/daily!J2841,daily!J2841))</f>
        <v>1.6657999999999999</v>
      </c>
    </row>
    <row r="2842" spans="1:10">
      <c r="A2842" s="1">
        <v>40137</v>
      </c>
      <c r="B2842" s="2">
        <f>IF(ISBLANK(daily!B2842),NA(),IF(RIGHT(daily!B$1,2)="US",1/daily!B2842,daily!B2842))</f>
        <v>0.93475415965601039</v>
      </c>
      <c r="C2842" s="2">
        <f>IF(ISBLANK(daily!C2842),NA(),IF(RIGHT(daily!C$1,2)="US",1/daily!C2842,daily!C2842))</f>
        <v>1.1248593925759279E-2</v>
      </c>
      <c r="D2842" s="2">
        <f>IF(ISBLANK(daily!D2842),NA(),IF(RIGHT(daily!D$1,2)="US",1/daily!D2842,daily!D2842))</f>
        <v>0.17706636447340465</v>
      </c>
      <c r="E2842" s="2">
        <f>IF(ISBLANK(daily!E2842),NA(),IF(RIGHT(daily!E$1,2)="US",1/daily!E2842,daily!E2842))</f>
        <v>0.14421898210242431</v>
      </c>
      <c r="F2842" s="2">
        <f>IF(ISBLANK(daily!F2842),NA(),IF(RIGHT(daily!F$1,2)="US",1/daily!F2842,daily!F2842))</f>
        <v>0.98260784121057276</v>
      </c>
      <c r="G2842" s="2">
        <f>IF(ISBLANK(daily!G2842),NA(),IF(RIGHT(daily!G$1,2)="US",1/daily!G2842,daily!G2842))</f>
        <v>0.91549999999999998</v>
      </c>
      <c r="H2842" s="2">
        <f>IF(ISBLANK(daily!H2842),NA(),IF(RIGHT(daily!H$1,2)="US",1/daily!H2842,daily!H2842))</f>
        <v>1.4870000000000001</v>
      </c>
      <c r="I2842" s="2">
        <f>IF(ISBLANK(daily!I2842),NA(),IF(RIGHT(daily!I$1,2)="US",1/daily!I2842,daily!I2842))</f>
        <v>0.72519999999999996</v>
      </c>
      <c r="J2842" s="2">
        <f>IF(ISBLANK(daily!J2842),NA(),IF(RIGHT(daily!J$1,2)="US",1/daily!J2842,daily!J2842))</f>
        <v>1.6529</v>
      </c>
    </row>
    <row r="2843" spans="1:10">
      <c r="A2843" s="1">
        <v>40140</v>
      </c>
      <c r="B2843" s="2">
        <f>IF(ISBLANK(daily!B2843),NA(),IF(RIGHT(daily!B$1,2)="US",1/daily!B2843,daily!B2843))</f>
        <v>0.94786729857819907</v>
      </c>
      <c r="C2843" s="2">
        <f>IF(ISBLANK(daily!C2843),NA(),IF(RIGHT(daily!C$1,2)="US",1/daily!C2843,daily!C2843))</f>
        <v>1.121830827911151E-2</v>
      </c>
      <c r="D2843" s="2">
        <f>IF(ISBLANK(daily!D2843),NA(),IF(RIGHT(daily!D$1,2)="US",1/daily!D2843,daily!D2843))</f>
        <v>0.17898693395382137</v>
      </c>
      <c r="E2843" s="2">
        <f>IF(ISBLANK(daily!E2843),NA(),IF(RIGHT(daily!E$1,2)="US",1/daily!E2843,daily!E2843))</f>
        <v>0.14533827483467773</v>
      </c>
      <c r="F2843" s="2">
        <f>IF(ISBLANK(daily!F2843),NA(),IF(RIGHT(daily!F$1,2)="US",1/daily!F2843,daily!F2843))</f>
        <v>0.99039318609487959</v>
      </c>
      <c r="G2843" s="2">
        <f>IF(ISBLANK(daily!G2843),NA(),IF(RIGHT(daily!G$1,2)="US",1/daily!G2843,daily!G2843))</f>
        <v>0.92469999999999997</v>
      </c>
      <c r="H2843" s="2">
        <f>IF(ISBLANK(daily!H2843),NA(),IF(RIGHT(daily!H$1,2)="US",1/daily!H2843,daily!H2843))</f>
        <v>1.4967999999999999</v>
      </c>
      <c r="I2843" s="2">
        <f>IF(ISBLANK(daily!I2843),NA(),IF(RIGHT(daily!I$1,2)="US",1/daily!I2843,daily!I2843))</f>
        <v>0.73419999999999996</v>
      </c>
      <c r="J2843" s="2">
        <f>IF(ISBLANK(daily!J2843),NA(),IF(RIGHT(daily!J$1,2)="US",1/daily!J2843,daily!J2843))</f>
        <v>1.6598999999999999</v>
      </c>
    </row>
    <row r="2844" spans="1:10">
      <c r="A2844" s="1">
        <v>40141</v>
      </c>
      <c r="B2844" s="2">
        <f>IF(ISBLANK(daily!B2844),NA(),IF(RIGHT(daily!B$1,2)="US",1/daily!B2844,daily!B2844))</f>
        <v>0.94268476621417796</v>
      </c>
      <c r="C2844" s="2">
        <f>IF(ISBLANK(daily!C2844),NA(),IF(RIGHT(daily!C$1,2)="US",1/daily!C2844,daily!C2844))</f>
        <v>1.1289230074508919E-2</v>
      </c>
      <c r="D2844" s="2">
        <f>IF(ISBLANK(daily!D2844),NA(),IF(RIGHT(daily!D$1,2)="US",1/daily!D2844,daily!D2844))</f>
        <v>0.17737100693520635</v>
      </c>
      <c r="E2844" s="2">
        <f>IF(ISBLANK(daily!E2844),NA(),IF(RIGHT(daily!E$1,2)="US",1/daily!E2844,daily!E2844))</f>
        <v>0.14395117176253816</v>
      </c>
      <c r="F2844" s="2">
        <f>IF(ISBLANK(daily!F2844),NA(),IF(RIGHT(daily!F$1,2)="US",1/daily!F2844,daily!F2844))</f>
        <v>0.98853301700276786</v>
      </c>
      <c r="G2844" s="2">
        <f>IF(ISBLANK(daily!G2844),NA(),IF(RIGHT(daily!G$1,2)="US",1/daily!G2844,daily!G2844))</f>
        <v>0.91690000000000005</v>
      </c>
      <c r="H2844" s="2">
        <f>IF(ISBLANK(daily!H2844),NA(),IF(RIGHT(daily!H$1,2)="US",1/daily!H2844,daily!H2844))</f>
        <v>1.4937</v>
      </c>
      <c r="I2844" s="2">
        <f>IF(ISBLANK(daily!I2844),NA(),IF(RIGHT(daily!I$1,2)="US",1/daily!I2844,daily!I2844))</f>
        <v>0.7238</v>
      </c>
      <c r="J2844" s="2">
        <f>IF(ISBLANK(daily!J2844),NA(),IF(RIGHT(daily!J$1,2)="US",1/daily!J2844,daily!J2844))</f>
        <v>1.6577</v>
      </c>
    </row>
    <row r="2845" spans="1:10">
      <c r="A2845" s="1">
        <v>40142</v>
      </c>
      <c r="B2845" s="2">
        <f>IF(ISBLANK(daily!B2845),NA(),IF(RIGHT(daily!B$1,2)="US",1/daily!B2845,daily!B2845))</f>
        <v>0.95247166396799687</v>
      </c>
      <c r="C2845" s="2">
        <f>IF(ISBLANK(daily!C2845),NA(),IF(RIGHT(daily!C$1,2)="US",1/daily!C2845,daily!C2845))</f>
        <v>1.1409013120365089E-2</v>
      </c>
      <c r="D2845" s="2">
        <f>IF(ISBLANK(daily!D2845),NA(),IF(RIGHT(daily!D$1,2)="US",1/daily!D2845,daily!D2845))</f>
        <v>0.1793400286944046</v>
      </c>
      <c r="E2845" s="2">
        <f>IF(ISBLANK(daily!E2845),NA(),IF(RIGHT(daily!E$1,2)="US",1/daily!E2845,daily!E2845))</f>
        <v>0.14544396771143916</v>
      </c>
      <c r="F2845" s="2">
        <f>IF(ISBLANK(daily!F2845),NA(),IF(RIGHT(daily!F$1,2)="US",1/daily!F2845,daily!F2845))</f>
        <v>0.99960015993602558</v>
      </c>
      <c r="G2845" s="2">
        <f>IF(ISBLANK(daily!G2845),NA(),IF(RIGHT(daily!G$1,2)="US",1/daily!G2845,daily!G2845))</f>
        <v>0.92820000000000003</v>
      </c>
      <c r="H2845" s="2">
        <f>IF(ISBLANK(daily!H2845),NA(),IF(RIGHT(daily!H$1,2)="US",1/daily!H2845,daily!H2845))</f>
        <v>1.5085</v>
      </c>
      <c r="I2845" s="2">
        <f>IF(ISBLANK(daily!I2845),NA(),IF(RIGHT(daily!I$1,2)="US",1/daily!I2845,daily!I2845))</f>
        <v>0.72940000000000005</v>
      </c>
      <c r="J2845" s="2">
        <f>IF(ISBLANK(daily!J2845),NA(),IF(RIGHT(daily!J$1,2)="US",1/daily!J2845,daily!J2845))</f>
        <v>1.6671</v>
      </c>
    </row>
    <row r="2846" spans="1:10">
      <c r="A2846" s="1">
        <v>40143</v>
      </c>
      <c r="B2846" s="2" t="e">
        <f>IF(ISBLANK(daily!B2846),NA(),IF(RIGHT(daily!B$1,2)="US",1/daily!B2846,daily!B2846))</f>
        <v>#N/A</v>
      </c>
      <c r="C2846" s="2" t="e">
        <f>IF(ISBLANK(daily!C2846),NA(),IF(RIGHT(daily!C$1,2)="US",1/daily!C2846,daily!C2846))</f>
        <v>#N/A</v>
      </c>
      <c r="D2846" s="2" t="e">
        <f>IF(ISBLANK(daily!D2846),NA(),IF(RIGHT(daily!D$1,2)="US",1/daily!D2846,daily!D2846))</f>
        <v>#N/A</v>
      </c>
      <c r="E2846" s="2" t="e">
        <f>IF(ISBLANK(daily!E2846),NA(),IF(RIGHT(daily!E$1,2)="US",1/daily!E2846,daily!E2846))</f>
        <v>#N/A</v>
      </c>
      <c r="F2846" s="2" t="e">
        <f>IF(ISBLANK(daily!F2846),NA(),IF(RIGHT(daily!F$1,2)="US",1/daily!F2846,daily!F2846))</f>
        <v>#N/A</v>
      </c>
      <c r="G2846" s="2" t="e">
        <f>IF(ISBLANK(daily!G2846),NA(),IF(RIGHT(daily!G$1,2)="US",1/daily!G2846,daily!G2846))</f>
        <v>#N/A</v>
      </c>
      <c r="H2846" s="2" t="e">
        <f>IF(ISBLANK(daily!H2846),NA(),IF(RIGHT(daily!H$1,2)="US",1/daily!H2846,daily!H2846))</f>
        <v>#N/A</v>
      </c>
      <c r="I2846" s="2" t="e">
        <f>IF(ISBLANK(daily!I2846),NA(),IF(RIGHT(daily!I$1,2)="US",1/daily!I2846,daily!I2846))</f>
        <v>#N/A</v>
      </c>
      <c r="J2846" s="2" t="e">
        <f>IF(ISBLANK(daily!J2846),NA(),IF(RIGHT(daily!J$1,2)="US",1/daily!J2846,daily!J2846))</f>
        <v>#N/A</v>
      </c>
    </row>
    <row r="2847" spans="1:10">
      <c r="A2847" s="1">
        <v>40144</v>
      </c>
      <c r="B2847" s="2">
        <f>IF(ISBLANK(daily!B2847),NA(),IF(RIGHT(daily!B$1,2)="US",1/daily!B2847,daily!B2847))</f>
        <v>0.94161958568738224</v>
      </c>
      <c r="C2847" s="2">
        <f>IF(ISBLANK(daily!C2847),NA(),IF(RIGHT(daily!C$1,2)="US",1/daily!C2847,daily!C2847))</f>
        <v>1.1511453896627144E-2</v>
      </c>
      <c r="D2847" s="2">
        <f>IF(ISBLANK(daily!D2847),NA(),IF(RIGHT(daily!D$1,2)="US",1/daily!D2847,daily!D2847))</f>
        <v>0.17643841417153341</v>
      </c>
      <c r="E2847" s="2">
        <f>IF(ISBLANK(daily!E2847),NA(),IF(RIGHT(daily!E$1,2)="US",1/daily!E2847,daily!E2847))</f>
        <v>0.14347408140719378</v>
      </c>
      <c r="F2847" s="2">
        <f>IF(ISBLANK(daily!F2847),NA(),IF(RIGHT(daily!F$1,2)="US",1/daily!F2847,daily!F2847))</f>
        <v>0.99373944151843385</v>
      </c>
      <c r="G2847" s="2">
        <f>IF(ISBLANK(daily!G2847),NA(),IF(RIGHT(daily!G$1,2)="US",1/daily!G2847,daily!G2847))</f>
        <v>0.90890000000000004</v>
      </c>
      <c r="H2847" s="2">
        <f>IF(ISBLANK(daily!H2847),NA(),IF(RIGHT(daily!H$1,2)="US",1/daily!H2847,daily!H2847))</f>
        <v>1.4963</v>
      </c>
      <c r="I2847" s="2">
        <f>IF(ISBLANK(daily!I2847),NA(),IF(RIGHT(daily!I$1,2)="US",1/daily!I2847,daily!I2847))</f>
        <v>0.71130000000000004</v>
      </c>
      <c r="J2847" s="2">
        <f>IF(ISBLANK(daily!J2847),NA(),IF(RIGHT(daily!J$1,2)="US",1/daily!J2847,daily!J2847))</f>
        <v>1.6494</v>
      </c>
    </row>
    <row r="2848" spans="1:10">
      <c r="A2848" s="1">
        <v>40147</v>
      </c>
      <c r="B2848" s="2">
        <f>IF(ISBLANK(daily!B2848),NA(),IF(RIGHT(daily!B$1,2)="US",1/daily!B2848,daily!B2848))</f>
        <v>0.94607379375591305</v>
      </c>
      <c r="C2848" s="2">
        <f>IF(ISBLANK(daily!C2848),NA(),IF(RIGHT(daily!C$1,2)="US",1/daily!C2848,daily!C2848))</f>
        <v>1.1611704598235021E-2</v>
      </c>
      <c r="D2848" s="2">
        <f>IF(ISBLANK(daily!D2848),NA(),IF(RIGHT(daily!D$1,2)="US",1/daily!D2848,daily!D2848))</f>
        <v>0.17566048341765036</v>
      </c>
      <c r="E2848" s="2">
        <f>IF(ISBLANK(daily!E2848),NA(),IF(RIGHT(daily!E$1,2)="US",1/daily!E2848,daily!E2848))</f>
        <v>0.14302264048398861</v>
      </c>
      <c r="F2848" s="2">
        <f>IF(ISBLANK(daily!F2848),NA(),IF(RIGHT(daily!F$1,2)="US",1/daily!F2848,daily!F2848))</f>
        <v>0.99502487562189068</v>
      </c>
      <c r="G2848" s="2">
        <f>IF(ISBLANK(daily!G2848),NA(),IF(RIGHT(daily!G$1,2)="US",1/daily!G2848,daily!G2848))</f>
        <v>0.9143</v>
      </c>
      <c r="H2848" s="2">
        <f>IF(ISBLANK(daily!H2848),NA(),IF(RIGHT(daily!H$1,2)="US",1/daily!H2848,daily!H2848))</f>
        <v>1.4994000000000001</v>
      </c>
      <c r="I2848" s="2">
        <f>IF(ISBLANK(daily!I2848),NA(),IF(RIGHT(daily!I$1,2)="US",1/daily!I2848,daily!I2848))</f>
        <v>0.71509999999999996</v>
      </c>
      <c r="J2848" s="2">
        <f>IF(ISBLANK(daily!J2848),NA(),IF(RIGHT(daily!J$1,2)="US",1/daily!J2848,daily!J2848))</f>
        <v>1.6409</v>
      </c>
    </row>
    <row r="2849" spans="1:10">
      <c r="A2849" s="1">
        <v>40148</v>
      </c>
      <c r="B2849" s="2">
        <f>IF(ISBLANK(daily!B2849),NA(),IF(RIGHT(daily!B$1,2)="US",1/daily!B2849,daily!B2849))</f>
        <v>0.95877277085330781</v>
      </c>
      <c r="C2849" s="2">
        <f>IF(ISBLANK(daily!C2849),NA(),IF(RIGHT(daily!C$1,2)="US",1/daily!C2849,daily!C2849))</f>
        <v>1.1544677903486492E-2</v>
      </c>
      <c r="D2849" s="2">
        <f>IF(ISBLANK(daily!D2849),NA(),IF(RIGHT(daily!D$1,2)="US",1/daily!D2849,daily!D2849))</f>
        <v>0.17806584875086806</v>
      </c>
      <c r="E2849" s="2">
        <f>IF(ISBLANK(daily!E2849),NA(),IF(RIGHT(daily!E$1,2)="US",1/daily!E2849,daily!E2849))</f>
        <v>0.14481630052278682</v>
      </c>
      <c r="F2849" s="2">
        <f>IF(ISBLANK(daily!F2849),NA(),IF(RIGHT(daily!F$1,2)="US",1/daily!F2849,daily!F2849))</f>
        <v>1.0016025641025641</v>
      </c>
      <c r="G2849" s="2">
        <f>IF(ISBLANK(daily!G2849),NA(),IF(RIGHT(daily!G$1,2)="US",1/daily!G2849,daily!G2849))</f>
        <v>0.92490000000000006</v>
      </c>
      <c r="H2849" s="2">
        <f>IF(ISBLANK(daily!H2849),NA(),IF(RIGHT(daily!H$1,2)="US",1/daily!H2849,daily!H2849))</f>
        <v>1.51</v>
      </c>
      <c r="I2849" s="2">
        <f>IF(ISBLANK(daily!I2849),NA(),IF(RIGHT(daily!I$1,2)="US",1/daily!I2849,daily!I2849))</f>
        <v>0.72850000000000004</v>
      </c>
      <c r="J2849" s="2">
        <f>IF(ISBLANK(daily!J2849),NA(),IF(RIGHT(daily!J$1,2)="US",1/daily!J2849,daily!J2849))</f>
        <v>1.6626000000000001</v>
      </c>
    </row>
    <row r="2850" spans="1:10">
      <c r="A2850" s="1">
        <v>40149</v>
      </c>
      <c r="B2850" s="2">
        <f>IF(ISBLANK(daily!B2850),NA(),IF(RIGHT(daily!B$1,2)="US",1/daily!B2850,daily!B2850))</f>
        <v>0.95556617295747737</v>
      </c>
      <c r="C2850" s="2">
        <f>IF(ISBLANK(daily!C2850),NA(),IF(RIGHT(daily!C$1,2)="US",1/daily!C2850,daily!C2850))</f>
        <v>1.1477103179157582E-2</v>
      </c>
      <c r="D2850" s="2">
        <f>IF(ISBLANK(daily!D2850),NA(),IF(RIGHT(daily!D$1,2)="US",1/daily!D2850,daily!D2850))</f>
        <v>0.17832941008631145</v>
      </c>
      <c r="E2850" s="2">
        <f>IF(ISBLANK(daily!E2850),NA(),IF(RIGHT(daily!E$1,2)="US",1/daily!E2850,daily!E2850))</f>
        <v>0.14551169186444129</v>
      </c>
      <c r="F2850" s="2">
        <f>IF(ISBLANK(daily!F2850),NA(),IF(RIGHT(daily!F$1,2)="US",1/daily!F2850,daily!F2850))</f>
        <v>0.99940035978412955</v>
      </c>
      <c r="G2850" s="2">
        <f>IF(ISBLANK(daily!G2850),NA(),IF(RIGHT(daily!G$1,2)="US",1/daily!G2850,daily!G2850))</f>
        <v>0.92620000000000002</v>
      </c>
      <c r="H2850" s="2">
        <f>IF(ISBLANK(daily!H2850),NA(),IF(RIGHT(daily!H$1,2)="US",1/daily!H2850,daily!H2850))</f>
        <v>1.5059</v>
      </c>
      <c r="I2850" s="2">
        <f>IF(ISBLANK(daily!I2850),NA(),IF(RIGHT(daily!I$1,2)="US",1/daily!I2850,daily!I2850))</f>
        <v>0.72370000000000001</v>
      </c>
      <c r="J2850" s="2">
        <f>IF(ISBLANK(daily!J2850),NA(),IF(RIGHT(daily!J$1,2)="US",1/daily!J2850,daily!J2850))</f>
        <v>1.6640999999999999</v>
      </c>
    </row>
    <row r="2851" spans="1:10">
      <c r="A2851" s="1">
        <v>40150</v>
      </c>
      <c r="B2851" s="2">
        <f>IF(ISBLANK(daily!B2851),NA(),IF(RIGHT(daily!B$1,2)="US",1/daily!B2851,daily!B2851))</f>
        <v>0.94885662776354485</v>
      </c>
      <c r="C2851" s="2">
        <f>IF(ISBLANK(daily!C2851),NA(),IF(RIGHT(daily!C$1,2)="US",1/daily!C2851,daily!C2851))</f>
        <v>1.1337868480725623E-2</v>
      </c>
      <c r="D2851" s="2">
        <f>IF(ISBLANK(daily!D2851),NA(),IF(RIGHT(daily!D$1,2)="US",1/daily!D2851,daily!D2851))</f>
        <v>0.17818324364776739</v>
      </c>
      <c r="E2851" s="2">
        <f>IF(ISBLANK(daily!E2851),NA(),IF(RIGHT(daily!E$1,2)="US",1/daily!E2851,daily!E2851))</f>
        <v>0.14615823090077318</v>
      </c>
      <c r="F2851" s="2">
        <f>IF(ISBLANK(daily!F2851),NA(),IF(RIGHT(daily!F$1,2)="US",1/daily!F2851,daily!F2851))</f>
        <v>1.0005002501250624</v>
      </c>
      <c r="G2851" s="2">
        <f>IF(ISBLANK(daily!G2851),NA(),IF(RIGHT(daily!G$1,2)="US",1/daily!G2851,daily!G2851))</f>
        <v>0.92649999999999999</v>
      </c>
      <c r="H2851" s="2">
        <f>IF(ISBLANK(daily!H2851),NA(),IF(RIGHT(daily!H$1,2)="US",1/daily!H2851,daily!H2851))</f>
        <v>1.5081</v>
      </c>
      <c r="I2851" s="2">
        <f>IF(ISBLANK(daily!I2851),NA(),IF(RIGHT(daily!I$1,2)="US",1/daily!I2851,daily!I2851))</f>
        <v>0.72330000000000005</v>
      </c>
      <c r="J2851" s="2">
        <f>IF(ISBLANK(daily!J2851),NA(),IF(RIGHT(daily!J$1,2)="US",1/daily!J2851,daily!J2851))</f>
        <v>1.6577999999999999</v>
      </c>
    </row>
    <row r="2852" spans="1:10">
      <c r="A2852" s="1">
        <v>40151</v>
      </c>
      <c r="B2852" s="2">
        <f>IF(ISBLANK(daily!B2852),NA(),IF(RIGHT(daily!B$1,2)="US",1/daily!B2852,daily!B2852))</f>
        <v>0.951022349025202</v>
      </c>
      <c r="C2852" s="2">
        <f>IF(ISBLANK(daily!C2852),NA(),IF(RIGHT(daily!C$1,2)="US",1/daily!C2852,daily!C2852))</f>
        <v>1.1127183709803048E-2</v>
      </c>
      <c r="D2852" s="2">
        <f>IF(ISBLANK(daily!D2852),NA(),IF(RIGHT(daily!D$1,2)="US",1/daily!D2852,daily!D2852))</f>
        <v>0.17611835153222966</v>
      </c>
      <c r="E2852" s="2">
        <f>IF(ISBLANK(daily!E2852),NA(),IF(RIGHT(daily!E$1,2)="US",1/daily!E2852,daily!E2852))</f>
        <v>0.14349878743524616</v>
      </c>
      <c r="F2852" s="2">
        <f>IF(ISBLANK(daily!F2852),NA(),IF(RIGHT(daily!F$1,2)="US",1/daily!F2852,daily!F2852))</f>
        <v>0.98658247829518542</v>
      </c>
      <c r="G2852" s="2">
        <f>IF(ISBLANK(daily!G2852),NA(),IF(RIGHT(daily!G$1,2)="US",1/daily!G2852,daily!G2852))</f>
        <v>0.91490000000000005</v>
      </c>
      <c r="H2852" s="2">
        <f>IF(ISBLANK(daily!H2852),NA(),IF(RIGHT(daily!H$1,2)="US",1/daily!H2852,daily!H2852))</f>
        <v>1.4884999999999999</v>
      </c>
      <c r="I2852" s="2">
        <f>IF(ISBLANK(daily!I2852),NA(),IF(RIGHT(daily!I$1,2)="US",1/daily!I2852,daily!I2852))</f>
        <v>0.71689999999999998</v>
      </c>
      <c r="J2852" s="2">
        <f>IF(ISBLANK(daily!J2852),NA(),IF(RIGHT(daily!J$1,2)="US",1/daily!J2852,daily!J2852))</f>
        <v>1.6515</v>
      </c>
    </row>
    <row r="2853" spans="1:10">
      <c r="A2853" s="1">
        <v>40154</v>
      </c>
      <c r="B2853" s="2">
        <f>IF(ISBLANK(daily!B2853),NA(),IF(RIGHT(daily!B$1,2)="US",1/daily!B2853,daily!B2853))</f>
        <v>0.9516558812333461</v>
      </c>
      <c r="C2853" s="2">
        <f>IF(ISBLANK(daily!C2853),NA(),IF(RIGHT(daily!C$1,2)="US",1/daily!C2853,daily!C2853))</f>
        <v>1.1180679785330949E-2</v>
      </c>
      <c r="D2853" s="2">
        <f>IF(ISBLANK(daily!D2853),NA(),IF(RIGHT(daily!D$1,2)="US",1/daily!D2853,daily!D2853))</f>
        <v>0.17490467695106168</v>
      </c>
      <c r="E2853" s="2">
        <f>IF(ISBLANK(daily!E2853),NA(),IF(RIGHT(daily!E$1,2)="US",1/daily!E2853,daily!E2853))</f>
        <v>0.14192248194036416</v>
      </c>
      <c r="F2853" s="2">
        <f>IF(ISBLANK(daily!F2853),NA(),IF(RIGHT(daily!F$1,2)="US",1/daily!F2853,daily!F2853))</f>
        <v>0.98048828316501613</v>
      </c>
      <c r="G2853" s="2">
        <f>IF(ISBLANK(daily!G2853),NA(),IF(RIGHT(daily!G$1,2)="US",1/daily!G2853,daily!G2853))</f>
        <v>0.91300000000000003</v>
      </c>
      <c r="H2853" s="2">
        <f>IF(ISBLANK(daily!H2853),NA(),IF(RIGHT(daily!H$1,2)="US",1/daily!H2853,daily!H2853))</f>
        <v>1.482</v>
      </c>
      <c r="I2853" s="2">
        <f>IF(ISBLANK(daily!I2853),NA(),IF(RIGHT(daily!I$1,2)="US",1/daily!I2853,daily!I2853))</f>
        <v>0.71299999999999997</v>
      </c>
      <c r="J2853" s="2">
        <f>IF(ISBLANK(daily!J2853),NA(),IF(RIGHT(daily!J$1,2)="US",1/daily!J2853,daily!J2853))</f>
        <v>1.6429</v>
      </c>
    </row>
    <row r="2854" spans="1:10">
      <c r="A2854" s="1">
        <v>40155</v>
      </c>
      <c r="B2854" s="2">
        <f>IF(ISBLANK(daily!B2854),NA(),IF(RIGHT(daily!B$1,2)="US",1/daily!B2854,daily!B2854))</f>
        <v>0.94348523445608068</v>
      </c>
      <c r="C2854" s="2">
        <f>IF(ISBLANK(daily!C2854),NA(),IF(RIGHT(daily!C$1,2)="US",1/daily!C2854,daily!C2854))</f>
        <v>1.1310937676733402E-2</v>
      </c>
      <c r="D2854" s="2">
        <f>IF(ISBLANK(daily!D2854),NA(),IF(RIGHT(daily!D$1,2)="US",1/daily!D2854,daily!D2854))</f>
        <v>0.17349364145804058</v>
      </c>
      <c r="E2854" s="2">
        <f>IF(ISBLANK(daily!E2854),NA(),IF(RIGHT(daily!E$1,2)="US",1/daily!E2854,daily!E2854))</f>
        <v>0.14059358612060116</v>
      </c>
      <c r="F2854" s="2">
        <f>IF(ISBLANK(daily!F2854),NA(),IF(RIGHT(daily!F$1,2)="US",1/daily!F2854,daily!F2854))</f>
        <v>0.9760858955588092</v>
      </c>
      <c r="G2854" s="2">
        <f>IF(ISBLANK(daily!G2854),NA(),IF(RIGHT(daily!G$1,2)="US",1/daily!G2854,daily!G2854))</f>
        <v>0.9083</v>
      </c>
      <c r="H2854" s="2">
        <f>IF(ISBLANK(daily!H2854),NA(),IF(RIGHT(daily!H$1,2)="US",1/daily!H2854,daily!H2854))</f>
        <v>1.4741</v>
      </c>
      <c r="I2854" s="2">
        <f>IF(ISBLANK(daily!I2854),NA(),IF(RIGHT(daily!I$1,2)="US",1/daily!I2854,daily!I2854))</f>
        <v>0.71040000000000003</v>
      </c>
      <c r="J2854" s="2">
        <f>IF(ISBLANK(daily!J2854),NA(),IF(RIGHT(daily!J$1,2)="US",1/daily!J2854,daily!J2854))</f>
        <v>1.6302000000000001</v>
      </c>
    </row>
    <row r="2855" spans="1:10">
      <c r="A2855" s="1">
        <v>40156</v>
      </c>
      <c r="B2855" s="2">
        <f>IF(ISBLANK(daily!B2855),NA(),IF(RIGHT(daily!B$1,2)="US",1/daily!B2855,daily!B2855))</f>
        <v>0.94786729857819907</v>
      </c>
      <c r="C2855" s="2">
        <f>IF(ISBLANK(daily!C2855),NA(),IF(RIGHT(daily!C$1,2)="US",1/daily!C2855,daily!C2855))</f>
        <v>1.1385631333257429E-2</v>
      </c>
      <c r="D2855" s="2">
        <f>IF(ISBLANK(daily!D2855),NA(),IF(RIGHT(daily!D$1,2)="US",1/daily!D2855,daily!D2855))</f>
        <v>0.17318716336745121</v>
      </c>
      <c r="E2855" s="2">
        <f>IF(ISBLANK(daily!E2855),NA(),IF(RIGHT(daily!E$1,2)="US",1/daily!E2855,daily!E2855))</f>
        <v>0.14049087511766112</v>
      </c>
      <c r="F2855" s="2">
        <f>IF(ISBLANK(daily!F2855),NA(),IF(RIGHT(daily!F$1,2)="US",1/daily!F2855,daily!F2855))</f>
        <v>0.97446891444162931</v>
      </c>
      <c r="G2855" s="2">
        <f>IF(ISBLANK(daily!G2855),NA(),IF(RIGHT(daily!G$1,2)="US",1/daily!G2855,daily!G2855))</f>
        <v>0.90769999999999995</v>
      </c>
      <c r="H2855" s="2">
        <f>IF(ISBLANK(daily!H2855),NA(),IF(RIGHT(daily!H$1,2)="US",1/daily!H2855,daily!H2855))</f>
        <v>1.4724999999999999</v>
      </c>
      <c r="I2855" s="2">
        <f>IF(ISBLANK(daily!I2855),NA(),IF(RIGHT(daily!I$1,2)="US",1/daily!I2855,daily!I2855))</f>
        <v>0.71250000000000002</v>
      </c>
      <c r="J2855" s="2">
        <f>IF(ISBLANK(daily!J2855),NA(),IF(RIGHT(daily!J$1,2)="US",1/daily!J2855,daily!J2855))</f>
        <v>1.6242000000000001</v>
      </c>
    </row>
    <row r="2856" spans="1:10">
      <c r="A2856" s="1">
        <v>40157</v>
      </c>
      <c r="B2856" s="2">
        <f>IF(ISBLANK(daily!B2856),NA(),IF(RIGHT(daily!B$1,2)="US",1/daily!B2856,daily!B2856))</f>
        <v>0.95075109336375729</v>
      </c>
      <c r="C2856" s="2">
        <f>IF(ISBLANK(daily!C2856),NA(),IF(RIGHT(daily!C$1,2)="US",1/daily!C2856,daily!C2856))</f>
        <v>1.1337868480725623E-2</v>
      </c>
      <c r="D2856" s="2">
        <f>IF(ISBLANK(daily!D2856),NA(),IF(RIGHT(daily!D$1,2)="US",1/daily!D2856,daily!D2856))</f>
        <v>0.17371968591480785</v>
      </c>
      <c r="E2856" s="2">
        <f>IF(ISBLANK(daily!E2856),NA(),IF(RIGHT(daily!E$1,2)="US",1/daily!E2856,daily!E2856))</f>
        <v>0.14096022102562658</v>
      </c>
      <c r="F2856" s="2">
        <f>IF(ISBLANK(daily!F2856),NA(),IF(RIGHT(daily!F$1,2)="US",1/daily!F2856,daily!F2856))</f>
        <v>0.97370983446932824</v>
      </c>
      <c r="G2856" s="2">
        <f>IF(ISBLANK(daily!G2856),NA(),IF(RIGHT(daily!G$1,2)="US",1/daily!G2856,daily!G2856))</f>
        <v>0.9163</v>
      </c>
      <c r="H2856" s="2">
        <f>IF(ISBLANK(daily!H2856),NA(),IF(RIGHT(daily!H$1,2)="US",1/daily!H2856,daily!H2856))</f>
        <v>1.4716</v>
      </c>
      <c r="I2856" s="2">
        <f>IF(ISBLANK(daily!I2856),NA(),IF(RIGHT(daily!I$1,2)="US",1/daily!I2856,daily!I2856))</f>
        <v>0.72950000000000004</v>
      </c>
      <c r="J2856" s="2">
        <f>IF(ISBLANK(daily!J2856),NA(),IF(RIGHT(daily!J$1,2)="US",1/daily!J2856,daily!J2856))</f>
        <v>1.6256999999999999</v>
      </c>
    </row>
    <row r="2857" spans="1:10">
      <c r="A2857" s="1">
        <v>40158</v>
      </c>
      <c r="B2857" s="2">
        <f>IF(ISBLANK(daily!B2857),NA(),IF(RIGHT(daily!B$1,2)="US",1/daily!B2857,daily!B2857))</f>
        <v>0.94491165076065387</v>
      </c>
      <c r="C2857" s="2">
        <f>IF(ISBLANK(daily!C2857),NA(),IF(RIGHT(daily!C$1,2)="US",1/daily!C2857,daily!C2857))</f>
        <v>1.120699316373417E-2</v>
      </c>
      <c r="D2857" s="2">
        <f>IF(ISBLANK(daily!D2857),NA(),IF(RIGHT(daily!D$1,2)="US",1/daily!D2857,daily!D2857))</f>
        <v>0.17299840841464259</v>
      </c>
      <c r="E2857" s="2">
        <f>IF(ISBLANK(daily!E2857),NA(),IF(RIGHT(daily!E$1,2)="US",1/daily!E2857,daily!E2857))</f>
        <v>0.1401306017208038</v>
      </c>
      <c r="F2857" s="2">
        <f>IF(ISBLANK(daily!F2857),NA(),IF(RIGHT(daily!F$1,2)="US",1/daily!F2857,daily!F2857))</f>
        <v>0.96562379297025869</v>
      </c>
      <c r="G2857" s="2">
        <f>IF(ISBLANK(daily!G2857),NA(),IF(RIGHT(daily!G$1,2)="US",1/daily!G2857,daily!G2857))</f>
        <v>0.91120000000000001</v>
      </c>
      <c r="H2857" s="2">
        <f>IF(ISBLANK(daily!H2857),NA(),IF(RIGHT(daily!H$1,2)="US",1/daily!H2857,daily!H2857))</f>
        <v>1.4601</v>
      </c>
      <c r="I2857" s="2">
        <f>IF(ISBLANK(daily!I2857),NA(),IF(RIGHT(daily!I$1,2)="US",1/daily!I2857,daily!I2857))</f>
        <v>0.72389999999999999</v>
      </c>
      <c r="J2857" s="2">
        <f>IF(ISBLANK(daily!J2857),NA(),IF(RIGHT(daily!J$1,2)="US",1/daily!J2857,daily!J2857))</f>
        <v>1.6235999999999999</v>
      </c>
    </row>
    <row r="2858" spans="1:10">
      <c r="A2858" s="1">
        <v>40161</v>
      </c>
      <c r="B2858" s="2">
        <f>IF(ISBLANK(daily!B2858),NA(),IF(RIGHT(daily!B$1,2)="US",1/daily!B2858,daily!B2858))</f>
        <v>0.94428706326723333</v>
      </c>
      <c r="C2858" s="2">
        <f>IF(ISBLANK(daily!C2858),NA(),IF(RIGHT(daily!C$1,2)="US",1/daily!C2858,daily!C2858))</f>
        <v>1.1280315848843767E-2</v>
      </c>
      <c r="D2858" s="2">
        <f>IF(ISBLANK(daily!D2858),NA(),IF(RIGHT(daily!D$1,2)="US",1/daily!D2858,daily!D2858))</f>
        <v>0.17292960035969357</v>
      </c>
      <c r="E2858" s="2">
        <f>IF(ISBLANK(daily!E2858),NA(),IF(RIGHT(daily!E$1,2)="US",1/daily!E2858,daily!E2858))</f>
        <v>0.14083515245405254</v>
      </c>
      <c r="F2858" s="2">
        <f>IF(ISBLANK(daily!F2858),NA(),IF(RIGHT(daily!F$1,2)="US",1/daily!F2858,daily!F2858))</f>
        <v>0.9688983625617672</v>
      </c>
      <c r="G2858" s="2">
        <f>IF(ISBLANK(daily!G2858),NA(),IF(RIGHT(daily!G$1,2)="US",1/daily!G2858,daily!G2858))</f>
        <v>0.91559999999999997</v>
      </c>
      <c r="H2858" s="2">
        <f>IF(ISBLANK(daily!H2858),NA(),IF(RIGHT(daily!H$1,2)="US",1/daily!H2858,daily!H2858))</f>
        <v>1.4644999999999999</v>
      </c>
      <c r="I2858" s="2">
        <f>IF(ISBLANK(daily!I2858),NA(),IF(RIGHT(daily!I$1,2)="US",1/daily!I2858,daily!I2858))</f>
        <v>0.72889999999999999</v>
      </c>
      <c r="J2858" s="2">
        <f>IF(ISBLANK(daily!J2858),NA(),IF(RIGHT(daily!J$1,2)="US",1/daily!J2858,daily!J2858))</f>
        <v>1.6285000000000001</v>
      </c>
    </row>
    <row r="2859" spans="1:10">
      <c r="A2859" s="1">
        <v>40162</v>
      </c>
      <c r="B2859" s="2">
        <f>IF(ISBLANK(daily!B2859),NA(),IF(RIGHT(daily!B$1,2)="US",1/daily!B2859,daily!B2859))</f>
        <v>0.9414422895876482</v>
      </c>
      <c r="C2859" s="2">
        <f>IF(ISBLANK(daily!C2859),NA(),IF(RIGHT(daily!C$1,2)="US",1/daily!C2859,daily!C2859))</f>
        <v>1.1122233344455567E-2</v>
      </c>
      <c r="D2859" s="2">
        <f>IF(ISBLANK(daily!D2859),NA(),IF(RIGHT(daily!D$1,2)="US",1/daily!D2859,daily!D2859))</f>
        <v>0.17179769103903242</v>
      </c>
      <c r="E2859" s="2">
        <f>IF(ISBLANK(daily!E2859),NA(),IF(RIGHT(daily!E$1,2)="US",1/daily!E2859,daily!E2859))</f>
        <v>0.13921953528519121</v>
      </c>
      <c r="F2859" s="2">
        <f>IF(ISBLANK(daily!F2859),NA(),IF(RIGHT(daily!F$1,2)="US",1/daily!F2859,daily!F2859))</f>
        <v>0.95960080606467713</v>
      </c>
      <c r="G2859" s="2">
        <f>IF(ISBLANK(daily!G2859),NA(),IF(RIGHT(daily!G$1,2)="US",1/daily!G2859,daily!G2859))</f>
        <v>0.90659999999999996</v>
      </c>
      <c r="H2859" s="2">
        <f>IF(ISBLANK(daily!H2859),NA(),IF(RIGHT(daily!H$1,2)="US",1/daily!H2859,daily!H2859))</f>
        <v>1.4514</v>
      </c>
      <c r="I2859" s="2">
        <f>IF(ISBLANK(daily!I2859),NA(),IF(RIGHT(daily!I$1,2)="US",1/daily!I2859,daily!I2859))</f>
        <v>0.7218</v>
      </c>
      <c r="J2859" s="2">
        <f>IF(ISBLANK(daily!J2859),NA(),IF(RIGHT(daily!J$1,2)="US",1/daily!J2859,daily!J2859))</f>
        <v>1.6234</v>
      </c>
    </row>
    <row r="2860" spans="1:10">
      <c r="A2860" s="1">
        <v>40163</v>
      </c>
      <c r="B2860" s="2">
        <f>IF(ISBLANK(daily!B2860),NA(),IF(RIGHT(daily!B$1,2)="US",1/daily!B2860,daily!B2860))</f>
        <v>0.94526892901030335</v>
      </c>
      <c r="C2860" s="2">
        <f>IF(ISBLANK(daily!C2860),NA(),IF(RIGHT(daily!C$1,2)="US",1/daily!C2860,daily!C2860))</f>
        <v>1.1170688114387846E-2</v>
      </c>
      <c r="D2860" s="2">
        <f>IF(ISBLANK(daily!D2860),NA(),IF(RIGHT(daily!D$1,2)="US",1/daily!D2860,daily!D2860))</f>
        <v>0.17394026891165573</v>
      </c>
      <c r="E2860" s="2">
        <f>IF(ISBLANK(daily!E2860),NA(),IF(RIGHT(daily!E$1,2)="US",1/daily!E2860,daily!E2860))</f>
        <v>0.13961995448389483</v>
      </c>
      <c r="F2860" s="2">
        <f>IF(ISBLANK(daily!F2860),NA(),IF(RIGHT(daily!F$1,2)="US",1/daily!F2860,daily!F2860))</f>
        <v>0.96571704490584254</v>
      </c>
      <c r="G2860" s="2">
        <f>IF(ISBLANK(daily!G2860),NA(),IF(RIGHT(daily!G$1,2)="US",1/daily!G2860,daily!G2860))</f>
        <v>0.90139999999999998</v>
      </c>
      <c r="H2860" s="2">
        <f>IF(ISBLANK(daily!H2860),NA(),IF(RIGHT(daily!H$1,2)="US",1/daily!H2860,daily!H2860))</f>
        <v>1.4577</v>
      </c>
      <c r="I2860" s="2">
        <f>IF(ISBLANK(daily!I2860),NA(),IF(RIGHT(daily!I$1,2)="US",1/daily!I2860,daily!I2860))</f>
        <v>0.72230000000000005</v>
      </c>
      <c r="J2860" s="2">
        <f>IF(ISBLANK(daily!J2860),NA(),IF(RIGHT(daily!J$1,2)="US",1/daily!J2860,daily!J2860))</f>
        <v>1.6369</v>
      </c>
    </row>
    <row r="2861" spans="1:10">
      <c r="A2861" s="1">
        <v>40164</v>
      </c>
      <c r="B2861" s="2">
        <f>IF(ISBLANK(daily!B2861),NA(),IF(RIGHT(daily!B$1,2)="US",1/daily!B2861,daily!B2861))</f>
        <v>0.93344534677494639</v>
      </c>
      <c r="C2861" s="2">
        <f>IF(ISBLANK(daily!C2861),NA(),IF(RIGHT(daily!C$1,2)="US",1/daily!C2861,daily!C2861))</f>
        <v>1.1068068622025458E-2</v>
      </c>
      <c r="D2861" s="2">
        <f>IF(ISBLANK(daily!D2861),NA(),IF(RIGHT(daily!D$1,2)="US",1/daily!D2861,daily!D2861))</f>
        <v>0.16978216947656158</v>
      </c>
      <c r="E2861" s="2">
        <f>IF(ISBLANK(daily!E2861),NA(),IF(RIGHT(daily!E$1,2)="US",1/daily!E2861,daily!E2861))</f>
        <v>0.13697129081744466</v>
      </c>
      <c r="F2861" s="2">
        <f>IF(ISBLANK(daily!F2861),NA(),IF(RIGHT(daily!F$1,2)="US",1/daily!F2861,daily!F2861))</f>
        <v>0.95319797922028415</v>
      </c>
      <c r="G2861" s="2">
        <f>IF(ISBLANK(daily!G2861),NA(),IF(RIGHT(daily!G$1,2)="US",1/daily!G2861,daily!G2861))</f>
        <v>0.88549999999999995</v>
      </c>
      <c r="H2861" s="2">
        <f>IF(ISBLANK(daily!H2861),NA(),IF(RIGHT(daily!H$1,2)="US",1/daily!H2861,daily!H2861))</f>
        <v>1.4317</v>
      </c>
      <c r="I2861" s="2">
        <f>IF(ISBLANK(daily!I2861),NA(),IF(RIGHT(daily!I$1,2)="US",1/daily!I2861,daily!I2861))</f>
        <v>0.70989999999999998</v>
      </c>
      <c r="J2861" s="2">
        <f>IF(ISBLANK(daily!J2861),NA(),IF(RIGHT(daily!J$1,2)="US",1/daily!J2861,daily!J2861))</f>
        <v>1.6134999999999999</v>
      </c>
    </row>
    <row r="2862" spans="1:10">
      <c r="A2862" s="1">
        <v>40165</v>
      </c>
      <c r="B2862" s="2">
        <f>IF(ISBLANK(daily!B2862),NA(),IF(RIGHT(daily!B$1,2)="US",1/daily!B2862,daily!B2862))</f>
        <v>0.93641726753441323</v>
      </c>
      <c r="C2862" s="2">
        <f>IF(ISBLANK(daily!C2862),NA(),IF(RIGHT(daily!C$1,2)="US",1/daily!C2862,daily!C2862))</f>
        <v>1.1053387863380126E-2</v>
      </c>
      <c r="D2862" s="2">
        <f>IF(ISBLANK(daily!D2862),NA(),IF(RIGHT(daily!D$1,2)="US",1/daily!D2862,daily!D2862))</f>
        <v>0.1708759099142203</v>
      </c>
      <c r="E2862" s="2">
        <f>IF(ISBLANK(daily!E2862),NA(),IF(RIGHT(daily!E$1,2)="US",1/daily!E2862,daily!E2862))</f>
        <v>0.1371309463406607</v>
      </c>
      <c r="F2862" s="2">
        <f>IF(ISBLANK(daily!F2862),NA(),IF(RIGHT(daily!F$1,2)="US",1/daily!F2862,daily!F2862))</f>
        <v>0.95675468809797182</v>
      </c>
      <c r="G2862" s="2">
        <f>IF(ISBLANK(daily!G2862),NA(),IF(RIGHT(daily!G$1,2)="US",1/daily!G2862,daily!G2862))</f>
        <v>0.88660000000000005</v>
      </c>
      <c r="H2862" s="2">
        <f>IF(ISBLANK(daily!H2862),NA(),IF(RIGHT(daily!H$1,2)="US",1/daily!H2862,daily!H2862))</f>
        <v>1.4280999999999999</v>
      </c>
      <c r="I2862" s="2">
        <f>IF(ISBLANK(daily!I2862),NA(),IF(RIGHT(daily!I$1,2)="US",1/daily!I2862,daily!I2862))</f>
        <v>0.70899999999999996</v>
      </c>
      <c r="J2862" s="2">
        <f>IF(ISBLANK(daily!J2862),NA(),IF(RIGHT(daily!J$1,2)="US",1/daily!J2862,daily!J2862))</f>
        <v>1.6083000000000001</v>
      </c>
    </row>
    <row r="2863" spans="1:10">
      <c r="A2863" s="1">
        <v>40168</v>
      </c>
      <c r="B2863" s="2">
        <f>IF(ISBLANK(daily!B2863),NA(),IF(RIGHT(daily!B$1,2)="US",1/daily!B2863,daily!B2863))</f>
        <v>0.94410876132930521</v>
      </c>
      <c r="C2863" s="2">
        <f>IF(ISBLANK(daily!C2863),NA(),IF(RIGHT(daily!C$1,2)="US",1/daily!C2863,daily!C2863))</f>
        <v>1.0995052226498075E-2</v>
      </c>
      <c r="D2863" s="2">
        <f>IF(ISBLANK(daily!D2863),NA(),IF(RIGHT(daily!D$1,2)="US",1/daily!D2863,daily!D2863))</f>
        <v>0.17081169718502323</v>
      </c>
      <c r="E2863" s="2">
        <f>IF(ISBLANK(daily!E2863),NA(),IF(RIGHT(daily!E$1,2)="US",1/daily!E2863,daily!E2863))</f>
        <v>0.13754779785975627</v>
      </c>
      <c r="F2863" s="2">
        <f>IF(ISBLANK(daily!F2863),NA(),IF(RIGHT(daily!F$1,2)="US",1/daily!F2863,daily!F2863))</f>
        <v>0.95776266641126329</v>
      </c>
      <c r="G2863" s="2">
        <f>IF(ISBLANK(daily!G2863),NA(),IF(RIGHT(daily!G$1,2)="US",1/daily!G2863,daily!G2863))</f>
        <v>0.88329999999999997</v>
      </c>
      <c r="H2863" s="2">
        <f>IF(ISBLANK(daily!H2863),NA(),IF(RIGHT(daily!H$1,2)="US",1/daily!H2863,daily!H2863))</f>
        <v>1.4319</v>
      </c>
      <c r="I2863" s="2">
        <f>IF(ISBLANK(daily!I2863),NA(),IF(RIGHT(daily!I$1,2)="US",1/daily!I2863,daily!I2863))</f>
        <v>0.70879999999999999</v>
      </c>
      <c r="J2863" s="2">
        <f>IF(ISBLANK(daily!J2863),NA(),IF(RIGHT(daily!J$1,2)="US",1/daily!J2863,daily!J2863))</f>
        <v>1.6083000000000001</v>
      </c>
    </row>
    <row r="2864" spans="1:10">
      <c r="A2864" s="1">
        <v>40169</v>
      </c>
      <c r="B2864" s="2">
        <f>IF(ISBLANK(daily!B2864),NA(),IF(RIGHT(daily!B$1,2)="US",1/daily!B2864,daily!B2864))</f>
        <v>0.94741828517290372</v>
      </c>
      <c r="C2864" s="2">
        <f>IF(ISBLANK(daily!C2864),NA(),IF(RIGHT(daily!C$1,2)="US",1/daily!C2864,daily!C2864))</f>
        <v>1.0908694229300752E-2</v>
      </c>
      <c r="D2864" s="2">
        <f>IF(ISBLANK(daily!D2864),NA(),IF(RIGHT(daily!D$1,2)="US",1/daily!D2864,daily!D2864))</f>
        <v>0.17000153001377014</v>
      </c>
      <c r="E2864" s="2">
        <f>IF(ISBLANK(daily!E2864),NA(),IF(RIGHT(daily!E$1,2)="US",1/daily!E2864,daily!E2864))</f>
        <v>0.13638471400125474</v>
      </c>
      <c r="F2864" s="2">
        <f>IF(ISBLANK(daily!F2864),NA(),IF(RIGHT(daily!F$1,2)="US",1/daily!F2864,daily!F2864))</f>
        <v>0.95365248903299638</v>
      </c>
      <c r="G2864" s="2">
        <f>IF(ISBLANK(daily!G2864),NA(),IF(RIGHT(daily!G$1,2)="US",1/daily!G2864,daily!G2864))</f>
        <v>0.87770000000000004</v>
      </c>
      <c r="H2864" s="2">
        <f>IF(ISBLANK(daily!H2864),NA(),IF(RIGHT(daily!H$1,2)="US",1/daily!H2864,daily!H2864))</f>
        <v>1.4242999999999999</v>
      </c>
      <c r="I2864" s="2">
        <f>IF(ISBLANK(daily!I2864),NA(),IF(RIGHT(daily!I$1,2)="US",1/daily!I2864,daily!I2864))</f>
        <v>0.70230000000000004</v>
      </c>
      <c r="J2864" s="2">
        <f>IF(ISBLANK(daily!J2864),NA(),IF(RIGHT(daily!J$1,2)="US",1/daily!J2864,daily!J2864))</f>
        <v>1.5955999999999999</v>
      </c>
    </row>
    <row r="2865" spans="1:10">
      <c r="A2865" s="1">
        <v>40170</v>
      </c>
      <c r="B2865" s="2">
        <f>IF(ISBLANK(daily!B2865),NA(),IF(RIGHT(daily!B$1,2)="US",1/daily!B2865,daily!B2865))</f>
        <v>0.95456281023291323</v>
      </c>
      <c r="C2865" s="2">
        <f>IF(ISBLANK(daily!C2865),NA(),IF(RIGHT(daily!C$1,2)="US",1/daily!C2865,daily!C2865))</f>
        <v>1.0926573426573428E-2</v>
      </c>
      <c r="D2865" s="2">
        <f>IF(ISBLANK(daily!D2865),NA(),IF(RIGHT(daily!D$1,2)="US",1/daily!D2865,daily!D2865))</f>
        <v>0.17170919331020981</v>
      </c>
      <c r="E2865" s="2">
        <f>IF(ISBLANK(daily!E2865),NA(),IF(RIGHT(daily!E$1,2)="US",1/daily!E2865,daily!E2865))</f>
        <v>0.13737584657865454</v>
      </c>
      <c r="F2865" s="2">
        <f>IF(ISBLANK(daily!F2865),NA(),IF(RIGHT(daily!F$1,2)="US",1/daily!F2865,daily!F2865))</f>
        <v>0.96339113680154143</v>
      </c>
      <c r="G2865" s="2">
        <f>IF(ISBLANK(daily!G2865),NA(),IF(RIGHT(daily!G$1,2)="US",1/daily!G2865,daily!G2865))</f>
        <v>0.88109999999999999</v>
      </c>
      <c r="H2865" s="2">
        <f>IF(ISBLANK(daily!H2865),NA(),IF(RIGHT(daily!H$1,2)="US",1/daily!H2865,daily!H2865))</f>
        <v>1.4340999999999999</v>
      </c>
      <c r="I2865" s="2">
        <f>IF(ISBLANK(daily!I2865),NA(),IF(RIGHT(daily!I$1,2)="US",1/daily!I2865,daily!I2865))</f>
        <v>0.70569999999999999</v>
      </c>
      <c r="J2865" s="2">
        <f>IF(ISBLANK(daily!J2865),NA(),IF(RIGHT(daily!J$1,2)="US",1/daily!J2865,daily!J2865))</f>
        <v>1.5954999999999999</v>
      </c>
    </row>
    <row r="2866" spans="1:10">
      <c r="A2866" s="1">
        <v>40171</v>
      </c>
      <c r="B2866" s="2">
        <f>IF(ISBLANK(daily!B2866),NA(),IF(RIGHT(daily!B$1,2)="US",1/daily!B2866,daily!B2866))</f>
        <v>0.9537434430138293</v>
      </c>
      <c r="C2866" s="2">
        <f>IF(ISBLANK(daily!C2866),NA(),IF(RIGHT(daily!C$1,2)="US",1/daily!C2866,daily!C2866))</f>
        <v>1.0906314756243865E-2</v>
      </c>
      <c r="D2866" s="2">
        <f>IF(ISBLANK(daily!D2866),NA(),IF(RIGHT(daily!D$1,2)="US",1/daily!D2866,daily!D2866))</f>
        <v>0.17198383351964916</v>
      </c>
      <c r="E2866" s="2">
        <f>IF(ISBLANK(daily!E2866),NA(),IF(RIGHT(daily!E$1,2)="US",1/daily!E2866,daily!E2866))</f>
        <v>0.13718926631180375</v>
      </c>
      <c r="F2866" s="2">
        <f>IF(ISBLANK(daily!F2866),NA(),IF(RIGHT(daily!F$1,2)="US",1/daily!F2866,daily!F2866))</f>
        <v>0.96441315459542876</v>
      </c>
      <c r="G2866" s="2">
        <f>IF(ISBLANK(daily!G2866),NA(),IF(RIGHT(daily!G$1,2)="US",1/daily!G2866,daily!G2866))</f>
        <v>0.88280000000000003</v>
      </c>
      <c r="H2866" s="2">
        <f>IF(ISBLANK(daily!H2866),NA(),IF(RIGHT(daily!H$1,2)="US",1/daily!H2866,daily!H2866))</f>
        <v>1.4367000000000001</v>
      </c>
      <c r="I2866" s="2">
        <f>IF(ISBLANK(daily!I2866),NA(),IF(RIGHT(daily!I$1,2)="US",1/daily!I2866,daily!I2866))</f>
        <v>0.70499999999999996</v>
      </c>
      <c r="J2866" s="2">
        <f>IF(ISBLANK(daily!J2866),NA(),IF(RIGHT(daily!J$1,2)="US",1/daily!J2866,daily!J2866))</f>
        <v>1.5941000000000001</v>
      </c>
    </row>
    <row r="2867" spans="1:10">
      <c r="A2867" s="1">
        <v>40172</v>
      </c>
      <c r="B2867" s="2" t="e">
        <f>IF(ISBLANK(daily!B2867),NA(),IF(RIGHT(daily!B$1,2)="US",1/daily!B2867,daily!B2867))</f>
        <v>#N/A</v>
      </c>
      <c r="C2867" s="2" t="e">
        <f>IF(ISBLANK(daily!C2867),NA(),IF(RIGHT(daily!C$1,2)="US",1/daily!C2867,daily!C2867))</f>
        <v>#N/A</v>
      </c>
      <c r="D2867" s="2" t="e">
        <f>IF(ISBLANK(daily!D2867),NA(),IF(RIGHT(daily!D$1,2)="US",1/daily!D2867,daily!D2867))</f>
        <v>#N/A</v>
      </c>
      <c r="E2867" s="2" t="e">
        <f>IF(ISBLANK(daily!E2867),NA(),IF(RIGHT(daily!E$1,2)="US",1/daily!E2867,daily!E2867))</f>
        <v>#N/A</v>
      </c>
      <c r="F2867" s="2" t="e">
        <f>IF(ISBLANK(daily!F2867),NA(),IF(RIGHT(daily!F$1,2)="US",1/daily!F2867,daily!F2867))</f>
        <v>#N/A</v>
      </c>
      <c r="G2867" s="2" t="e">
        <f>IF(ISBLANK(daily!G2867),NA(),IF(RIGHT(daily!G$1,2)="US",1/daily!G2867,daily!G2867))</f>
        <v>#N/A</v>
      </c>
      <c r="H2867" s="2" t="e">
        <f>IF(ISBLANK(daily!H2867),NA(),IF(RIGHT(daily!H$1,2)="US",1/daily!H2867,daily!H2867))</f>
        <v>#N/A</v>
      </c>
      <c r="I2867" s="2" t="e">
        <f>IF(ISBLANK(daily!I2867),NA(),IF(RIGHT(daily!I$1,2)="US",1/daily!I2867,daily!I2867))</f>
        <v>#N/A</v>
      </c>
      <c r="J2867" s="2" t="e">
        <f>IF(ISBLANK(daily!J2867),NA(),IF(RIGHT(daily!J$1,2)="US",1/daily!J2867,daily!J2867))</f>
        <v>#N/A</v>
      </c>
    </row>
    <row r="2868" spans="1:10">
      <c r="A2868" s="1">
        <v>40175</v>
      </c>
      <c r="B2868" s="2">
        <f>IF(ISBLANK(daily!B2868),NA(),IF(RIGHT(daily!B$1,2)="US",1/daily!B2868,daily!B2868))</f>
        <v>0.95877277085330781</v>
      </c>
      <c r="C2868" s="2">
        <f>IF(ISBLANK(daily!C2868),NA(),IF(RIGHT(daily!C$1,2)="US",1/daily!C2868,daily!C2868))</f>
        <v>1.092060718575953E-2</v>
      </c>
      <c r="D2868" s="2">
        <f>IF(ISBLANK(daily!D2868),NA(),IF(RIGHT(daily!D$1,2)="US",1/daily!D2868,daily!D2868))</f>
        <v>0.1728190239181529</v>
      </c>
      <c r="E2868" s="2">
        <f>IF(ISBLANK(daily!E2868),NA(),IF(RIGHT(daily!E$1,2)="US",1/daily!E2868,daily!E2868))</f>
        <v>0.13861742975561747</v>
      </c>
      <c r="F2868" s="2">
        <f>IF(ISBLANK(daily!F2868),NA(),IF(RIGHT(daily!F$1,2)="US",1/daily!F2868,daily!F2868))</f>
        <v>0.96702446571898271</v>
      </c>
      <c r="G2868" s="2">
        <f>IF(ISBLANK(daily!G2868),NA(),IF(RIGHT(daily!G$1,2)="US",1/daily!G2868,daily!G2868))</f>
        <v>0.88749999999999996</v>
      </c>
      <c r="H2868" s="2">
        <f>IF(ISBLANK(daily!H2868),NA(),IF(RIGHT(daily!H$1,2)="US",1/daily!H2868,daily!H2868))</f>
        <v>1.4392</v>
      </c>
      <c r="I2868" s="2">
        <f>IF(ISBLANK(daily!I2868),NA(),IF(RIGHT(daily!I$1,2)="US",1/daily!I2868,daily!I2868))</f>
        <v>0.70889999999999997</v>
      </c>
      <c r="J2868" s="2">
        <f>IF(ISBLANK(daily!J2868),NA(),IF(RIGHT(daily!J$1,2)="US",1/daily!J2868,daily!J2868))</f>
        <v>1.6001000000000001</v>
      </c>
    </row>
    <row r="2869" spans="1:10">
      <c r="A2869" s="1">
        <v>40176</v>
      </c>
      <c r="B2869" s="2">
        <f>IF(ISBLANK(daily!B2869),NA(),IF(RIGHT(daily!B$1,2)="US",1/daily!B2869,daily!B2869))</f>
        <v>0.96153846153846145</v>
      </c>
      <c r="C2869" s="2">
        <f>IF(ISBLANK(daily!C2869),NA(),IF(RIGHT(daily!C$1,2)="US",1/daily!C2869,daily!C2869))</f>
        <v>1.0875475802066339E-2</v>
      </c>
      <c r="D2869" s="2">
        <f>IF(ISBLANK(daily!D2869),NA(),IF(RIGHT(daily!D$1,2)="US",1/daily!D2869,daily!D2869))</f>
        <v>0.17226528854435832</v>
      </c>
      <c r="E2869" s="2">
        <f>IF(ISBLANK(daily!E2869),NA(),IF(RIGHT(daily!E$1,2)="US",1/daily!E2869,daily!E2869))</f>
        <v>0.13886960144424387</v>
      </c>
      <c r="F2869" s="2">
        <f>IF(ISBLANK(daily!F2869),NA(),IF(RIGHT(daily!F$1,2)="US",1/daily!F2869,daily!F2869))</f>
        <v>0.964785335262904</v>
      </c>
      <c r="G2869" s="2">
        <f>IF(ISBLANK(daily!G2869),NA(),IF(RIGHT(daily!G$1,2)="US",1/daily!G2869,daily!G2869))</f>
        <v>0.89690000000000003</v>
      </c>
      <c r="H2869" s="2">
        <f>IF(ISBLANK(daily!H2869),NA(),IF(RIGHT(daily!H$1,2)="US",1/daily!H2869,daily!H2869))</f>
        <v>1.4356</v>
      </c>
      <c r="I2869" s="2">
        <f>IF(ISBLANK(daily!I2869),NA(),IF(RIGHT(daily!I$1,2)="US",1/daily!I2869,daily!I2869))</f>
        <v>0.7198</v>
      </c>
      <c r="J2869" s="2">
        <f>IF(ISBLANK(daily!J2869),NA(),IF(RIGHT(daily!J$1,2)="US",1/daily!J2869,daily!J2869))</f>
        <v>1.5891999999999999</v>
      </c>
    </row>
    <row r="2870" spans="1:10">
      <c r="A2870" s="1">
        <v>40177</v>
      </c>
      <c r="B2870" s="2">
        <f>IF(ISBLANK(daily!B2870),NA(),IF(RIGHT(daily!B$1,2)="US",1/daily!B2870,daily!B2870))</f>
        <v>0.95029934429345242</v>
      </c>
      <c r="C2870" s="2">
        <f>IF(ISBLANK(daily!C2870),NA(),IF(RIGHT(daily!C$1,2)="US",1/daily!C2870,daily!C2870))</f>
        <v>1.0792143319663286E-2</v>
      </c>
      <c r="D2870" s="2">
        <f>IF(ISBLANK(daily!D2870),NA(),IF(RIGHT(daily!D$1,2)="US",1/daily!D2870,daily!D2870))</f>
        <v>0.17236921485822632</v>
      </c>
      <c r="E2870" s="2">
        <f>IF(ISBLANK(daily!E2870),NA(),IF(RIGHT(daily!E$1,2)="US",1/daily!E2870,daily!E2870))</f>
        <v>0.13945056477478734</v>
      </c>
      <c r="F2870" s="2">
        <f>IF(ISBLANK(daily!F2870),NA(),IF(RIGHT(daily!F$1,2)="US",1/daily!F2870,daily!F2870))</f>
        <v>0.96237128284092011</v>
      </c>
      <c r="G2870" s="2">
        <f>IF(ISBLANK(daily!G2870),NA(),IF(RIGHT(daily!G$1,2)="US",1/daily!G2870,daily!G2870))</f>
        <v>0.89449999999999996</v>
      </c>
      <c r="H2870" s="2">
        <f>IF(ISBLANK(daily!H2870),NA(),IF(RIGHT(daily!H$1,2)="US",1/daily!H2870,daily!H2870))</f>
        <v>1.4316</v>
      </c>
      <c r="I2870" s="2">
        <f>IF(ISBLANK(daily!I2870),NA(),IF(RIGHT(daily!I$1,2)="US",1/daily!I2870,daily!I2870))</f>
        <v>0.72130000000000005</v>
      </c>
      <c r="J2870" s="2">
        <f>IF(ISBLANK(daily!J2870),NA(),IF(RIGHT(daily!J$1,2)="US",1/daily!J2870,daily!J2870))</f>
        <v>1.605</v>
      </c>
    </row>
    <row r="2871" spans="1:10">
      <c r="A2871" s="1">
        <v>40178</v>
      </c>
      <c r="B2871" s="2">
        <f>IF(ISBLANK(daily!B2871),NA(),IF(RIGHT(daily!B$1,2)="US",1/daily!B2871,daily!B2871))</f>
        <v>0.95593155530064045</v>
      </c>
      <c r="C2871" s="2">
        <f>IF(ISBLANK(daily!C2871),NA(),IF(RIGHT(daily!C$1,2)="US",1/daily!C2871,daily!C2871))</f>
        <v>1.0743446497636443E-2</v>
      </c>
      <c r="D2871" s="2">
        <f>IF(ISBLANK(daily!D2871),NA(),IF(RIGHT(daily!D$1,2)="US",1/daily!D2871,daily!D2871))</f>
        <v>0.17271455465552082</v>
      </c>
      <c r="E2871" s="2">
        <f>IF(ISBLANK(daily!E2871),NA(),IF(RIGHT(daily!E$1,2)="US",1/daily!E2871,daily!E2871))</f>
        <v>0.13979757311413074</v>
      </c>
      <c r="F2871" s="2">
        <f>IF(ISBLANK(daily!F2871),NA(),IF(RIGHT(daily!F$1,2)="US",1/daily!F2871,daily!F2871))</f>
        <v>0.9654373431164317</v>
      </c>
      <c r="G2871" s="2">
        <f>IF(ISBLANK(daily!G2871),NA(),IF(RIGHT(daily!G$1,2)="US",1/daily!G2871,daily!G2871))</f>
        <v>0.89790000000000003</v>
      </c>
      <c r="H2871" s="2">
        <f>IF(ISBLANK(daily!H2871),NA(),IF(RIGHT(daily!H$1,2)="US",1/daily!H2871,daily!H2871))</f>
        <v>1.4332</v>
      </c>
      <c r="I2871" s="2">
        <f>IF(ISBLANK(daily!I2871),NA(),IF(RIGHT(daily!I$1,2)="US",1/daily!I2871,daily!I2871))</f>
        <v>0.72550000000000003</v>
      </c>
      <c r="J2871" s="2">
        <f>IF(ISBLANK(daily!J2871),NA(),IF(RIGHT(daily!J$1,2)="US",1/daily!J2871,daily!J2871))</f>
        <v>1.6167</v>
      </c>
    </row>
    <row r="2872" spans="1:10">
      <c r="A2872" s="1">
        <v>40179</v>
      </c>
      <c r="B2872" s="2" t="e">
        <f>IF(ISBLANK(daily!B2872),NA(),IF(RIGHT(daily!B$1,2)="US",1/daily!B2872,daily!B2872))</f>
        <v>#N/A</v>
      </c>
      <c r="C2872" s="2" t="e">
        <f>IF(ISBLANK(daily!C2872),NA(),IF(RIGHT(daily!C$1,2)="US",1/daily!C2872,daily!C2872))</f>
        <v>#N/A</v>
      </c>
      <c r="D2872" s="2" t="e">
        <f>IF(ISBLANK(daily!D2872),NA(),IF(RIGHT(daily!D$1,2)="US",1/daily!D2872,daily!D2872))</f>
        <v>#N/A</v>
      </c>
      <c r="E2872" s="2" t="e">
        <f>IF(ISBLANK(daily!E2872),NA(),IF(RIGHT(daily!E$1,2)="US",1/daily!E2872,daily!E2872))</f>
        <v>#N/A</v>
      </c>
      <c r="F2872" s="2" t="e">
        <f>IF(ISBLANK(daily!F2872),NA(),IF(RIGHT(daily!F$1,2)="US",1/daily!F2872,daily!F2872))</f>
        <v>#N/A</v>
      </c>
      <c r="G2872" s="2" t="e">
        <f>IF(ISBLANK(daily!G2872),NA(),IF(RIGHT(daily!G$1,2)="US",1/daily!G2872,daily!G2872))</f>
        <v>#N/A</v>
      </c>
      <c r="H2872" s="2" t="e">
        <f>IF(ISBLANK(daily!H2872),NA(),IF(RIGHT(daily!H$1,2)="US",1/daily!H2872,daily!H2872))</f>
        <v>#N/A</v>
      </c>
      <c r="I2872" s="2" t="e">
        <f>IF(ISBLANK(daily!I2872),NA(),IF(RIGHT(daily!I$1,2)="US",1/daily!I2872,daily!I2872))</f>
        <v>#N/A</v>
      </c>
      <c r="J2872" s="2" t="e">
        <f>IF(ISBLANK(daily!J2872),NA(),IF(RIGHT(daily!J$1,2)="US",1/daily!J2872,daily!J2872))</f>
        <v>#N/A</v>
      </c>
    </row>
    <row r="2873" spans="1:10">
      <c r="A2873" s="1">
        <v>40182</v>
      </c>
      <c r="B2873" s="2">
        <f>IF(ISBLANK(daily!B2873),NA(),IF(RIGHT(daily!B$1,2)="US",1/daily!B2873,daily!B2873))</f>
        <v>0.96366965404259408</v>
      </c>
      <c r="C2873" s="2">
        <f>IF(ISBLANK(daily!C2873),NA(),IF(RIGHT(daily!C$1,2)="US",1/daily!C2873,daily!C2873))</f>
        <v>1.0804970286331712E-2</v>
      </c>
      <c r="D2873" s="2">
        <f>IF(ISBLANK(daily!D2873),NA(),IF(RIGHT(daily!D$1,2)="US",1/daily!D2873,daily!D2873))</f>
        <v>0.17509148530106983</v>
      </c>
      <c r="E2873" s="2">
        <f>IF(ISBLANK(daily!E2873),NA(),IF(RIGHT(daily!E$1,2)="US",1/daily!E2873,daily!E2873))</f>
        <v>0.14157688332649046</v>
      </c>
      <c r="F2873" s="2">
        <f>IF(ISBLANK(daily!F2873),NA(),IF(RIGHT(daily!F$1,2)="US",1/daily!F2873,daily!F2873))</f>
        <v>0.97143967359626959</v>
      </c>
      <c r="G2873" s="2">
        <f>IF(ISBLANK(daily!G2873),NA(),IF(RIGHT(daily!G$1,2)="US",1/daily!G2873,daily!G2873))</f>
        <v>0.9133</v>
      </c>
      <c r="H2873" s="2">
        <f>IF(ISBLANK(daily!H2873),NA(),IF(RIGHT(daily!H$1,2)="US",1/daily!H2873,daily!H2873))</f>
        <v>1.4419</v>
      </c>
      <c r="I2873" s="2">
        <f>IF(ISBLANK(daily!I2873),NA(),IF(RIGHT(daily!I$1,2)="US",1/daily!I2873,daily!I2873))</f>
        <v>0.73270000000000002</v>
      </c>
      <c r="J2873" s="2">
        <f>IF(ISBLANK(daily!J2873),NA(),IF(RIGHT(daily!J$1,2)="US",1/daily!J2873,daily!J2873))</f>
        <v>1.6109</v>
      </c>
    </row>
    <row r="2874" spans="1:10">
      <c r="A2874" s="1">
        <v>40183</v>
      </c>
      <c r="B2874" s="2">
        <f>IF(ISBLANK(daily!B2874),NA(),IF(RIGHT(daily!B$1,2)="US",1/daily!B2874,daily!B2874))</f>
        <v>0.96422717192170482</v>
      </c>
      <c r="C2874" s="2">
        <f>IF(ISBLANK(daily!C2874),NA(),IF(RIGHT(daily!C$1,2)="US",1/daily!C2874,daily!C2874))</f>
        <v>1.0931351114997814E-2</v>
      </c>
      <c r="D2874" s="2">
        <f>IF(ISBLANK(daily!D2874),NA(),IF(RIGHT(daily!D$1,2)="US",1/daily!D2874,daily!D2874))</f>
        <v>0.17548169725897589</v>
      </c>
      <c r="E2874" s="2">
        <f>IF(ISBLANK(daily!E2874),NA(),IF(RIGHT(daily!E$1,2)="US",1/daily!E2874,daily!E2874))</f>
        <v>0.14100593634992034</v>
      </c>
      <c r="F2874" s="2">
        <f>IF(ISBLANK(daily!F2874),NA(),IF(RIGHT(daily!F$1,2)="US",1/daily!F2874,daily!F2874))</f>
        <v>0.96880449525285794</v>
      </c>
      <c r="G2874" s="2">
        <f>IF(ISBLANK(daily!G2874),NA(),IF(RIGHT(daily!G$1,2)="US",1/daily!G2874,daily!G2874))</f>
        <v>0.9143</v>
      </c>
      <c r="H2874" s="2">
        <f>IF(ISBLANK(daily!H2874),NA(),IF(RIGHT(daily!H$1,2)="US",1/daily!H2874,daily!H2874))</f>
        <v>1.4401999999999999</v>
      </c>
      <c r="I2874" s="2">
        <f>IF(ISBLANK(daily!I2874),NA(),IF(RIGHT(daily!I$1,2)="US",1/daily!I2874,daily!I2874))</f>
        <v>0.73570000000000002</v>
      </c>
      <c r="J2874" s="2">
        <f>IF(ISBLANK(daily!J2874),NA(),IF(RIGHT(daily!J$1,2)="US",1/daily!J2874,daily!J2874))</f>
        <v>1.6009</v>
      </c>
    </row>
    <row r="2875" spans="1:10">
      <c r="A2875" s="1">
        <v>40184</v>
      </c>
      <c r="B2875" s="2">
        <f>IF(ISBLANK(daily!B2875),NA(),IF(RIGHT(daily!B$1,2)="US",1/daily!B2875,daily!B2875))</f>
        <v>0.96777315397270869</v>
      </c>
      <c r="C2875" s="2">
        <f>IF(ISBLANK(daily!C2875),NA(),IF(RIGHT(daily!C$1,2)="US",1/daily!C2875,daily!C2875))</f>
        <v>1.0807305738679347E-2</v>
      </c>
      <c r="D2875" s="2">
        <f>IF(ISBLANK(daily!D2875),NA(),IF(RIGHT(daily!D$1,2)="US",1/daily!D2875,daily!D2875))</f>
        <v>0.17604084147522225</v>
      </c>
      <c r="E2875" s="2">
        <f>IF(ISBLANK(daily!E2875),NA(),IF(RIGHT(daily!E$1,2)="US",1/daily!E2875,daily!E2875))</f>
        <v>0.14135474386520411</v>
      </c>
      <c r="F2875" s="2">
        <f>IF(ISBLANK(daily!F2875),NA(),IF(RIGHT(daily!F$1,2)="US",1/daily!F2875,daily!F2875))</f>
        <v>0.97257342929391166</v>
      </c>
      <c r="G2875" s="2">
        <f>IF(ISBLANK(daily!G2875),NA(),IF(RIGHT(daily!G$1,2)="US",1/daily!G2875,daily!G2875))</f>
        <v>0.91890000000000005</v>
      </c>
      <c r="H2875" s="2">
        <f>IF(ISBLANK(daily!H2875),NA(),IF(RIGHT(daily!H$1,2)="US",1/daily!H2875,daily!H2875))</f>
        <v>1.4403999999999999</v>
      </c>
      <c r="I2875" s="2">
        <f>IF(ISBLANK(daily!I2875),NA(),IF(RIGHT(daily!I$1,2)="US",1/daily!I2875,daily!I2875))</f>
        <v>0.73550000000000004</v>
      </c>
      <c r="J2875" s="2">
        <f>IF(ISBLANK(daily!J2875),NA(),IF(RIGHT(daily!J$1,2)="US",1/daily!J2875,daily!J2875))</f>
        <v>1.6015999999999999</v>
      </c>
    </row>
    <row r="2876" spans="1:10">
      <c r="A2876" s="1">
        <v>40185</v>
      </c>
      <c r="B2876" s="2">
        <f>IF(ISBLANK(daily!B2876),NA(),IF(RIGHT(daily!B$1,2)="US",1/daily!B2876,daily!B2876))</f>
        <v>0.9660902328277462</v>
      </c>
      <c r="C2876" s="2">
        <f>IF(ISBLANK(daily!C2876),NA(),IF(RIGHT(daily!C$1,2)="US",1/daily!C2876,daily!C2876))</f>
        <v>1.0716964955524596E-2</v>
      </c>
      <c r="D2876" s="2">
        <f>IF(ISBLANK(daily!D2876),NA(),IF(RIGHT(daily!D$1,2)="US",1/daily!D2876,daily!D2876))</f>
        <v>0.17507615812878602</v>
      </c>
      <c r="E2876" s="2">
        <f>IF(ISBLANK(daily!E2876),NA(),IF(RIGHT(daily!E$1,2)="US",1/daily!E2876,daily!E2876))</f>
        <v>0.14034890738375602</v>
      </c>
      <c r="F2876" s="2">
        <f>IF(ISBLANK(daily!F2876),NA(),IF(RIGHT(daily!F$1,2)="US",1/daily!F2876,daily!F2876))</f>
        <v>0.96702446571898271</v>
      </c>
      <c r="G2876" s="2">
        <f>IF(ISBLANK(daily!G2876),NA(),IF(RIGHT(daily!G$1,2)="US",1/daily!G2876,daily!G2876))</f>
        <v>0.91679999999999995</v>
      </c>
      <c r="H2876" s="2">
        <f>IF(ISBLANK(daily!H2876),NA(),IF(RIGHT(daily!H$1,2)="US",1/daily!H2876,daily!H2876))</f>
        <v>1.4314</v>
      </c>
      <c r="I2876" s="2">
        <f>IF(ISBLANK(daily!I2876),NA(),IF(RIGHT(daily!I$1,2)="US",1/daily!I2876,daily!I2876))</f>
        <v>0.73250000000000004</v>
      </c>
      <c r="J2876" s="2">
        <f>IF(ISBLANK(daily!J2876),NA(),IF(RIGHT(daily!J$1,2)="US",1/daily!J2876,daily!J2876))</f>
        <v>1.5911999999999999</v>
      </c>
    </row>
    <row r="2877" spans="1:10">
      <c r="A2877" s="1">
        <v>40186</v>
      </c>
      <c r="B2877" s="2">
        <f>IF(ISBLANK(daily!B2877),NA(),IF(RIGHT(daily!B$1,2)="US",1/daily!B2877,daily!B2877))</f>
        <v>0.96665055582406967</v>
      </c>
      <c r="C2877" s="2">
        <f>IF(ISBLANK(daily!C2877),NA(),IF(RIGHT(daily!C$1,2)="US",1/daily!C2877,daily!C2877))</f>
        <v>1.0787486515641855E-2</v>
      </c>
      <c r="D2877" s="2">
        <f>IF(ISBLANK(daily!D2877),NA(),IF(RIGHT(daily!D$1,2)="US",1/daily!D2877,daily!D2877))</f>
        <v>0.17584581838643878</v>
      </c>
      <c r="E2877" s="2">
        <f>IF(ISBLANK(daily!E2877),NA(),IF(RIGHT(daily!E$1,2)="US",1/daily!E2877,daily!E2877))</f>
        <v>0.14047903350424948</v>
      </c>
      <c r="F2877" s="2">
        <f>IF(ISBLANK(daily!F2877),NA(),IF(RIGHT(daily!F$1,2)="US",1/daily!F2877,daily!F2877))</f>
        <v>0.97125097125097115</v>
      </c>
      <c r="G2877" s="2">
        <f>IF(ISBLANK(daily!G2877),NA(),IF(RIGHT(daily!G$1,2)="US",1/daily!G2877,daily!G2877))</f>
        <v>0.92179999999999995</v>
      </c>
      <c r="H2877" s="2">
        <f>IF(ISBLANK(daily!H2877),NA(),IF(RIGHT(daily!H$1,2)="US",1/daily!H2877,daily!H2877))</f>
        <v>1.4357</v>
      </c>
      <c r="I2877" s="2">
        <f>IF(ISBLANK(daily!I2877),NA(),IF(RIGHT(daily!I$1,2)="US",1/daily!I2877,daily!I2877))</f>
        <v>0.73380000000000001</v>
      </c>
      <c r="J2877" s="2">
        <f>IF(ISBLANK(daily!J2877),NA(),IF(RIGHT(daily!J$1,2)="US",1/daily!J2877,daily!J2877))</f>
        <v>1.5992999999999999</v>
      </c>
    </row>
    <row r="2878" spans="1:10">
      <c r="A2878" s="1">
        <v>40189</v>
      </c>
      <c r="B2878" s="2">
        <f>IF(ISBLANK(daily!B2878),NA(),IF(RIGHT(daily!B$1,2)="US",1/daily!B2878,daily!B2878))</f>
        <v>0.96927401376369093</v>
      </c>
      <c r="C2878" s="2">
        <f>IF(ISBLANK(daily!C2878),NA(),IF(RIGHT(daily!C$1,2)="US",1/daily!C2878,daily!C2878))</f>
        <v>1.0881392818280738E-2</v>
      </c>
      <c r="D2878" s="2">
        <f>IF(ISBLANK(daily!D2878),NA(),IF(RIGHT(daily!D$1,2)="US",1/daily!D2878,daily!D2878))</f>
        <v>0.17805633702503471</v>
      </c>
      <c r="E2878" s="2">
        <f>IF(ISBLANK(daily!E2878),NA(),IF(RIGHT(daily!E$1,2)="US",1/daily!E2878,daily!E2878))</f>
        <v>0.14236496682896271</v>
      </c>
      <c r="F2878" s="2">
        <f>IF(ISBLANK(daily!F2878),NA(),IF(RIGHT(daily!F$1,2)="US",1/daily!F2878,daily!F2878))</f>
        <v>0.98483356312783132</v>
      </c>
      <c r="G2878" s="2">
        <f>IF(ISBLANK(daily!G2878),NA(),IF(RIGHT(daily!G$1,2)="US",1/daily!G2878,daily!G2878))</f>
        <v>0.92949999999999999</v>
      </c>
      <c r="H2878" s="2">
        <f>IF(ISBLANK(daily!H2878),NA(),IF(RIGHT(daily!H$1,2)="US",1/daily!H2878,daily!H2878))</f>
        <v>1.4536</v>
      </c>
      <c r="I2878" s="2">
        <f>IF(ISBLANK(daily!I2878),NA(),IF(RIGHT(daily!I$1,2)="US",1/daily!I2878,daily!I2878))</f>
        <v>0.74229999999999996</v>
      </c>
      <c r="J2878" s="2">
        <f>IF(ISBLANK(daily!J2878),NA(),IF(RIGHT(daily!J$1,2)="US",1/daily!J2878,daily!J2878))</f>
        <v>1.6146</v>
      </c>
    </row>
    <row r="2879" spans="1:10">
      <c r="A2879" s="1">
        <v>40190</v>
      </c>
      <c r="B2879" s="2">
        <f>IF(ISBLANK(daily!B2879),NA(),IF(RIGHT(daily!B$1,2)="US",1/daily!B2879,daily!B2879))</f>
        <v>0.96394833236938493</v>
      </c>
      <c r="C2879" s="2">
        <f>IF(ISBLANK(daily!C2879),NA(),IF(RIGHT(daily!C$1,2)="US",1/daily!C2879,daily!C2879))</f>
        <v>1.0995052226498075E-2</v>
      </c>
      <c r="D2879" s="2">
        <f>IF(ISBLANK(daily!D2879),NA(),IF(RIGHT(daily!D$1,2)="US",1/daily!D2879,daily!D2879))</f>
        <v>0.1774906373688788</v>
      </c>
      <c r="E2879" s="2">
        <f>IF(ISBLANK(daily!E2879),NA(),IF(RIGHT(daily!E$1,2)="US",1/daily!E2879,daily!E2879))</f>
        <v>0.14202729764660768</v>
      </c>
      <c r="F2879" s="2">
        <f>IF(ISBLANK(daily!F2879),NA(),IF(RIGHT(daily!F$1,2)="US",1/daily!F2879,daily!F2879))</f>
        <v>0.98425196850393704</v>
      </c>
      <c r="G2879" s="2">
        <f>IF(ISBLANK(daily!G2879),NA(),IF(RIGHT(daily!G$1,2)="US",1/daily!G2879,daily!G2879))</f>
        <v>0.92420000000000002</v>
      </c>
      <c r="H2879" s="2">
        <f>IF(ISBLANK(daily!H2879),NA(),IF(RIGHT(daily!H$1,2)="US",1/daily!H2879,daily!H2879))</f>
        <v>1.4522999999999999</v>
      </c>
      <c r="I2879" s="2">
        <f>IF(ISBLANK(daily!I2879),NA(),IF(RIGHT(daily!I$1,2)="US",1/daily!I2879,daily!I2879))</f>
        <v>0.74160000000000004</v>
      </c>
      <c r="J2879" s="2">
        <f>IF(ISBLANK(daily!J2879),NA(),IF(RIGHT(daily!J$1,2)="US",1/daily!J2879,daily!J2879))</f>
        <v>1.6181000000000001</v>
      </c>
    </row>
    <row r="2880" spans="1:10">
      <c r="A2880" s="1">
        <v>40191</v>
      </c>
      <c r="B2880" s="2">
        <f>IF(ISBLANK(daily!B2880),NA(),IF(RIGHT(daily!B$1,2)="US",1/daily!B2880,daily!B2880))</f>
        <v>0.96908615175889135</v>
      </c>
      <c r="C2880" s="2">
        <f>IF(ISBLANK(daily!C2880),NA(),IF(RIGHT(daily!C$1,2)="US",1/daily!C2880,daily!C2880))</f>
        <v>1.094331363536879E-2</v>
      </c>
      <c r="D2880" s="2">
        <f>IF(ISBLANK(daily!D2880),NA(),IF(RIGHT(daily!D$1,2)="US",1/daily!D2880,daily!D2880))</f>
        <v>0.17716361059438393</v>
      </c>
      <c r="E2880" s="2">
        <f>IF(ISBLANK(daily!E2880),NA(),IF(RIGHT(daily!E$1,2)="US",1/daily!E2880,daily!E2880))</f>
        <v>0.14193859736278086</v>
      </c>
      <c r="F2880" s="2">
        <f>IF(ISBLANK(daily!F2880),NA(),IF(RIGHT(daily!F$1,2)="US",1/daily!F2880,daily!F2880))</f>
        <v>0.98096919756719636</v>
      </c>
      <c r="G2880" s="2">
        <f>IF(ISBLANK(daily!G2880),NA(),IF(RIGHT(daily!G$1,2)="US",1/daily!G2880,daily!G2880))</f>
        <v>0.92249999999999999</v>
      </c>
      <c r="H2880" s="2">
        <f>IF(ISBLANK(daily!H2880),NA(),IF(RIGHT(daily!H$1,2)="US",1/daily!H2880,daily!H2880))</f>
        <v>1.4492</v>
      </c>
      <c r="I2880" s="2">
        <f>IF(ISBLANK(daily!I2880),NA(),IF(RIGHT(daily!I$1,2)="US",1/daily!I2880,daily!I2880))</f>
        <v>0.73939999999999995</v>
      </c>
      <c r="J2880" s="2">
        <f>IF(ISBLANK(daily!J2880),NA(),IF(RIGHT(daily!J$1,2)="US",1/daily!J2880,daily!J2880))</f>
        <v>1.6288</v>
      </c>
    </row>
    <row r="2881" spans="1:10">
      <c r="A2881" s="1">
        <v>40192</v>
      </c>
      <c r="B2881" s="2">
        <f>IF(ISBLANK(daily!B2881),NA(),IF(RIGHT(daily!B$1,2)="US",1/daily!B2881,daily!B2881))</f>
        <v>0.97465886939571145</v>
      </c>
      <c r="C2881" s="2">
        <f>IF(ISBLANK(daily!C2881),NA(),IF(RIGHT(daily!C$1,2)="US",1/daily!C2881,daily!C2881))</f>
        <v>1.0985389432055365E-2</v>
      </c>
      <c r="D2881" s="2">
        <f>IF(ISBLANK(daily!D2881),NA(),IF(RIGHT(daily!D$1,2)="US",1/daily!D2881,daily!D2881))</f>
        <v>0.17744969301203109</v>
      </c>
      <c r="E2881" s="2">
        <f>IF(ISBLANK(daily!E2881),NA(),IF(RIGHT(daily!E$1,2)="US",1/daily!E2881,daily!E2881))</f>
        <v>0.1424156543287238</v>
      </c>
      <c r="F2881" s="2">
        <f>IF(ISBLANK(daily!F2881),NA(),IF(RIGHT(daily!F$1,2)="US",1/daily!F2881,daily!F2881))</f>
        <v>0.97981579463060953</v>
      </c>
      <c r="G2881" s="2">
        <f>IF(ISBLANK(daily!G2881),NA(),IF(RIGHT(daily!G$1,2)="US",1/daily!G2881,daily!G2881))</f>
        <v>0.93059999999999998</v>
      </c>
      <c r="H2881" s="2">
        <f>IF(ISBLANK(daily!H2881),NA(),IF(RIGHT(daily!H$1,2)="US",1/daily!H2881,daily!H2881))</f>
        <v>1.4478</v>
      </c>
      <c r="I2881" s="2">
        <f>IF(ISBLANK(daily!I2881),NA(),IF(RIGHT(daily!I$1,2)="US",1/daily!I2881,daily!I2881))</f>
        <v>0.74250000000000005</v>
      </c>
      <c r="J2881" s="2">
        <f>IF(ISBLANK(daily!J2881),NA(),IF(RIGHT(daily!J$1,2)="US",1/daily!J2881,daily!J2881))</f>
        <v>1.6319999999999999</v>
      </c>
    </row>
    <row r="2882" spans="1:10">
      <c r="A2882" s="1">
        <v>40193</v>
      </c>
      <c r="B2882" s="2">
        <f>IF(ISBLANK(daily!B2882),NA(),IF(RIGHT(daily!B$1,2)="US",1/daily!B2882,daily!B2882))</f>
        <v>0.97210070963351813</v>
      </c>
      <c r="C2882" s="2">
        <f>IF(ISBLANK(daily!C2882),NA(),IF(RIGHT(daily!C$1,2)="US",1/daily!C2882,daily!C2882))</f>
        <v>1.1014428901861438E-2</v>
      </c>
      <c r="D2882" s="2">
        <f>IF(ISBLANK(daily!D2882),NA(),IF(RIGHT(daily!D$1,2)="US",1/daily!D2882,daily!D2882))</f>
        <v>0.17600675865953253</v>
      </c>
      <c r="E2882" s="2">
        <f>IF(ISBLANK(daily!E2882),NA(),IF(RIGHT(daily!E$1,2)="US",1/daily!E2882,daily!E2882))</f>
        <v>0.14162099389613517</v>
      </c>
      <c r="F2882" s="2">
        <f>IF(ISBLANK(daily!F2882),NA(),IF(RIGHT(daily!F$1,2)="US",1/daily!F2882,daily!F2882))</f>
        <v>0.97427903351519873</v>
      </c>
      <c r="G2882" s="2">
        <f>IF(ISBLANK(daily!G2882),NA(),IF(RIGHT(daily!G$1,2)="US",1/daily!G2882,daily!G2882))</f>
        <v>0.9234</v>
      </c>
      <c r="H2882" s="2">
        <f>IF(ISBLANK(daily!H2882),NA(),IF(RIGHT(daily!H$1,2)="US",1/daily!H2882,daily!H2882))</f>
        <v>1.4376</v>
      </c>
      <c r="I2882" s="2">
        <f>IF(ISBLANK(daily!I2882),NA(),IF(RIGHT(daily!I$1,2)="US",1/daily!I2882,daily!I2882))</f>
        <v>0.73799999999999999</v>
      </c>
      <c r="J2882" s="2">
        <f>IF(ISBLANK(daily!J2882),NA(),IF(RIGHT(daily!J$1,2)="US",1/daily!J2882,daily!J2882))</f>
        <v>1.6240000000000001</v>
      </c>
    </row>
    <row r="2883" spans="1:10">
      <c r="A2883" s="1">
        <v>40196</v>
      </c>
      <c r="B2883" s="2" t="e">
        <f>IF(ISBLANK(daily!B2883),NA(),IF(RIGHT(daily!B$1,2)="US",1/daily!B2883,daily!B2883))</f>
        <v>#N/A</v>
      </c>
      <c r="C2883" s="2" t="e">
        <f>IF(ISBLANK(daily!C2883),NA(),IF(RIGHT(daily!C$1,2)="US",1/daily!C2883,daily!C2883))</f>
        <v>#N/A</v>
      </c>
      <c r="D2883" s="2" t="e">
        <f>IF(ISBLANK(daily!D2883),NA(),IF(RIGHT(daily!D$1,2)="US",1/daily!D2883,daily!D2883))</f>
        <v>#N/A</v>
      </c>
      <c r="E2883" s="2" t="e">
        <f>IF(ISBLANK(daily!E2883),NA(),IF(RIGHT(daily!E$1,2)="US",1/daily!E2883,daily!E2883))</f>
        <v>#N/A</v>
      </c>
      <c r="F2883" s="2" t="e">
        <f>IF(ISBLANK(daily!F2883),NA(),IF(RIGHT(daily!F$1,2)="US",1/daily!F2883,daily!F2883))</f>
        <v>#N/A</v>
      </c>
      <c r="G2883" s="2" t="e">
        <f>IF(ISBLANK(daily!G2883),NA(),IF(RIGHT(daily!G$1,2)="US",1/daily!G2883,daily!G2883))</f>
        <v>#N/A</v>
      </c>
      <c r="H2883" s="2" t="e">
        <f>IF(ISBLANK(daily!H2883),NA(),IF(RIGHT(daily!H$1,2)="US",1/daily!H2883,daily!H2883))</f>
        <v>#N/A</v>
      </c>
      <c r="I2883" s="2" t="e">
        <f>IF(ISBLANK(daily!I2883),NA(),IF(RIGHT(daily!I$1,2)="US",1/daily!I2883,daily!I2883))</f>
        <v>#N/A</v>
      </c>
      <c r="J2883" s="2" t="e">
        <f>IF(ISBLANK(daily!J2883),NA(),IF(RIGHT(daily!J$1,2)="US",1/daily!J2883,daily!J2883))</f>
        <v>#N/A</v>
      </c>
    </row>
    <row r="2884" spans="1:10">
      <c r="A2884" s="1">
        <v>40197</v>
      </c>
      <c r="B2884" s="2">
        <f>IF(ISBLANK(daily!B2884),NA(),IF(RIGHT(daily!B$1,2)="US",1/daily!B2884,daily!B2884))</f>
        <v>0.96852300242130751</v>
      </c>
      <c r="C2884" s="2">
        <f>IF(ISBLANK(daily!C2884),NA(),IF(RIGHT(daily!C$1,2)="US",1/daily!C2884,daily!C2884))</f>
        <v>1.0973334796444641E-2</v>
      </c>
      <c r="D2884" s="2">
        <f>IF(ISBLANK(daily!D2884),NA(),IF(RIGHT(daily!D$1,2)="US",1/daily!D2884,daily!D2884))</f>
        <v>0.17525718992621672</v>
      </c>
      <c r="E2884" s="2">
        <f>IF(ISBLANK(daily!E2884),NA(),IF(RIGHT(daily!E$1,2)="US",1/daily!E2884,daily!E2884))</f>
        <v>0.14099201985167639</v>
      </c>
      <c r="F2884" s="2">
        <f>IF(ISBLANK(daily!F2884),NA(),IF(RIGHT(daily!F$1,2)="US",1/daily!F2884,daily!F2884))</f>
        <v>0.96711798839458407</v>
      </c>
      <c r="G2884" s="2">
        <f>IF(ISBLANK(daily!G2884),NA(),IF(RIGHT(daily!G$1,2)="US",1/daily!G2884,daily!G2884))</f>
        <v>0.92320000000000002</v>
      </c>
      <c r="H2884" s="2">
        <f>IF(ISBLANK(daily!H2884),NA(),IF(RIGHT(daily!H$1,2)="US",1/daily!H2884,daily!H2884))</f>
        <v>1.4269000000000001</v>
      </c>
      <c r="I2884" s="2">
        <f>IF(ISBLANK(daily!I2884),NA(),IF(RIGHT(daily!I$1,2)="US",1/daily!I2884,daily!I2884))</f>
        <v>0.73809999999999998</v>
      </c>
      <c r="J2884" s="2">
        <f>IF(ISBLANK(daily!J2884),NA(),IF(RIGHT(daily!J$1,2)="US",1/daily!J2884,daily!J2884))</f>
        <v>1.637</v>
      </c>
    </row>
    <row r="2885" spans="1:10">
      <c r="A2885" s="1">
        <v>40198</v>
      </c>
      <c r="B2885" s="2">
        <f>IF(ISBLANK(daily!B2885),NA(),IF(RIGHT(daily!B$1,2)="US",1/daily!B2885,daily!B2885))</f>
        <v>0.95447169991409753</v>
      </c>
      <c r="C2885" s="2">
        <f>IF(ISBLANK(daily!C2885),NA(),IF(RIGHT(daily!C$1,2)="US",1/daily!C2885,daily!C2885))</f>
        <v>1.0961306587745259E-2</v>
      </c>
      <c r="D2885" s="2">
        <f>IF(ISBLANK(daily!D2885),NA(),IF(RIGHT(daily!D$1,2)="US",1/daily!D2885,daily!D2885))</f>
        <v>0.17309423250017311</v>
      </c>
      <c r="E2885" s="2">
        <f>IF(ISBLANK(daily!E2885),NA(),IF(RIGHT(daily!E$1,2)="US",1/daily!E2885,daily!E2885))</f>
        <v>0.1390897963725381</v>
      </c>
      <c r="F2885" s="2">
        <f>IF(ISBLANK(daily!F2885),NA(),IF(RIGHT(daily!F$1,2)="US",1/daily!F2885,daily!F2885))</f>
        <v>0.9566631589017508</v>
      </c>
      <c r="G2885" s="2">
        <f>IF(ISBLANK(daily!G2885),NA(),IF(RIGHT(daily!G$1,2)="US",1/daily!G2885,daily!G2885))</f>
        <v>0.90849999999999997</v>
      </c>
      <c r="H2885" s="2">
        <f>IF(ISBLANK(daily!H2885),NA(),IF(RIGHT(daily!H$1,2)="US",1/daily!H2885,daily!H2885))</f>
        <v>1.4094</v>
      </c>
      <c r="I2885" s="2">
        <f>IF(ISBLANK(daily!I2885),NA(),IF(RIGHT(daily!I$1,2)="US",1/daily!I2885,daily!I2885))</f>
        <v>0.71950000000000003</v>
      </c>
      <c r="J2885" s="2">
        <f>IF(ISBLANK(daily!J2885),NA(),IF(RIGHT(daily!J$1,2)="US",1/daily!J2885,daily!J2885))</f>
        <v>1.6287</v>
      </c>
    </row>
    <row r="2886" spans="1:10">
      <c r="A2886" s="1">
        <v>40199</v>
      </c>
      <c r="B2886" s="2">
        <f>IF(ISBLANK(daily!B2886),NA(),IF(RIGHT(daily!B$1,2)="US",1/daily!B2886,daily!B2886))</f>
        <v>0.95392540303348272</v>
      </c>
      <c r="C2886" s="2">
        <f>IF(ISBLANK(daily!C2886),NA(),IF(RIGHT(daily!C$1,2)="US",1/daily!C2886,daily!C2886))</f>
        <v>1.1080332409972299E-2</v>
      </c>
      <c r="D2886" s="2">
        <f>IF(ISBLANK(daily!D2886),NA(),IF(RIGHT(daily!D$1,2)="US",1/daily!D2886,daily!D2886))</f>
        <v>0.17277722105117663</v>
      </c>
      <c r="E2886" s="2">
        <f>IF(ISBLANK(daily!E2886),NA(),IF(RIGHT(daily!E$1,2)="US",1/daily!E2886,daily!E2886))</f>
        <v>0.13855213023900242</v>
      </c>
      <c r="F2886" s="2">
        <f>IF(ISBLANK(daily!F2886),NA(),IF(RIGHT(daily!F$1,2)="US",1/daily!F2886,daily!F2886))</f>
        <v>0.95914061001342799</v>
      </c>
      <c r="G2886" s="2">
        <f>IF(ISBLANK(daily!G2886),NA(),IF(RIGHT(daily!G$1,2)="US",1/daily!G2886,daily!G2886))</f>
        <v>0.90529999999999999</v>
      </c>
      <c r="H2886" s="2">
        <f>IF(ISBLANK(daily!H2886),NA(),IF(RIGHT(daily!H$1,2)="US",1/daily!H2886,daily!H2886))</f>
        <v>1.4106000000000001</v>
      </c>
      <c r="I2886" s="2">
        <f>IF(ISBLANK(daily!I2886),NA(),IF(RIGHT(daily!I$1,2)="US",1/daily!I2886,daily!I2886))</f>
        <v>0.71419999999999995</v>
      </c>
      <c r="J2886" s="2">
        <f>IF(ISBLANK(daily!J2886),NA(),IF(RIGHT(daily!J$1,2)="US",1/daily!J2886,daily!J2886))</f>
        <v>1.6214</v>
      </c>
    </row>
    <row r="2887" spans="1:10">
      <c r="A2887" s="1">
        <v>40200</v>
      </c>
      <c r="B2887" s="2">
        <f>IF(ISBLANK(daily!B2887),NA(),IF(RIGHT(daily!B$1,2)="US",1/daily!B2887,daily!B2887))</f>
        <v>0.94688003030016088</v>
      </c>
      <c r="C2887" s="2">
        <f>IF(ISBLANK(daily!C2887),NA(),IF(RIGHT(daily!C$1,2)="US",1/daily!C2887,daily!C2887))</f>
        <v>1.1102475852115023E-2</v>
      </c>
      <c r="D2887" s="2">
        <f>IF(ISBLANK(daily!D2887),NA(),IF(RIGHT(daily!D$1,2)="US",1/daily!D2887,daily!D2887))</f>
        <v>0.17269964078474717</v>
      </c>
      <c r="E2887" s="2">
        <f>IF(ISBLANK(daily!E2887),NA(),IF(RIGHT(daily!E$1,2)="US",1/daily!E2887,daily!E2887))</f>
        <v>0.13845237930413834</v>
      </c>
      <c r="F2887" s="2">
        <f>IF(ISBLANK(daily!F2887),NA(),IF(RIGHT(daily!F$1,2)="US",1/daily!F2887,daily!F2887))</f>
        <v>0.96153846153846145</v>
      </c>
      <c r="G2887" s="2">
        <f>IF(ISBLANK(daily!G2887),NA(),IF(RIGHT(daily!G$1,2)="US",1/daily!G2887,daily!G2887))</f>
        <v>0.90500000000000003</v>
      </c>
      <c r="H2887" s="2">
        <f>IF(ISBLANK(daily!H2887),NA(),IF(RIGHT(daily!H$1,2)="US",1/daily!H2887,daily!H2887))</f>
        <v>1.4154</v>
      </c>
      <c r="I2887" s="2">
        <f>IF(ISBLANK(daily!I2887),NA(),IF(RIGHT(daily!I$1,2)="US",1/daily!I2887,daily!I2887))</f>
        <v>0.71299999999999997</v>
      </c>
      <c r="J2887" s="2">
        <f>IF(ISBLANK(daily!J2887),NA(),IF(RIGHT(daily!J$1,2)="US",1/daily!J2887,daily!J2887))</f>
        <v>1.6120000000000001</v>
      </c>
    </row>
    <row r="2888" spans="1:10">
      <c r="A2888" s="1">
        <v>40203</v>
      </c>
      <c r="B2888" s="2">
        <f>IF(ISBLANK(daily!B2888),NA(),IF(RIGHT(daily!B$1,2)="US",1/daily!B2888,daily!B2888))</f>
        <v>0.945000945000945</v>
      </c>
      <c r="C2888" s="2">
        <f>IF(ISBLANK(daily!C2888),NA(),IF(RIGHT(daily!C$1,2)="US",1/daily!C2888,daily!C2888))</f>
        <v>1.1096316023080336E-2</v>
      </c>
      <c r="D2888" s="2">
        <f>IF(ISBLANK(daily!D2888),NA(),IF(RIGHT(daily!D$1,2)="US",1/daily!D2888,daily!D2888))</f>
        <v>0.17195130339087972</v>
      </c>
      <c r="E2888" s="2">
        <f>IF(ISBLANK(daily!E2888),NA(),IF(RIGHT(daily!E$1,2)="US",1/daily!E2888,daily!E2888))</f>
        <v>0.13814635224556895</v>
      </c>
      <c r="F2888" s="2">
        <f>IF(ISBLANK(daily!F2888),NA(),IF(RIGHT(daily!F$1,2)="US",1/daily!F2888,daily!F2888))</f>
        <v>0.96126117466115546</v>
      </c>
      <c r="G2888" s="2">
        <f>IF(ISBLANK(daily!G2888),NA(),IF(RIGHT(daily!G$1,2)="US",1/daily!G2888,daily!G2888))</f>
        <v>0.90300000000000002</v>
      </c>
      <c r="H2888" s="2">
        <f>IF(ISBLANK(daily!H2888),NA(),IF(RIGHT(daily!H$1,2)="US",1/daily!H2888,daily!H2888))</f>
        <v>1.4146000000000001</v>
      </c>
      <c r="I2888" s="2">
        <f>IF(ISBLANK(daily!I2888),NA(),IF(RIGHT(daily!I$1,2)="US",1/daily!I2888,daily!I2888))</f>
        <v>0.71430000000000005</v>
      </c>
      <c r="J2888" s="2">
        <f>IF(ISBLANK(daily!J2888),NA(),IF(RIGHT(daily!J$1,2)="US",1/daily!J2888,daily!J2888))</f>
        <v>1.6235999999999999</v>
      </c>
    </row>
    <row r="2889" spans="1:10">
      <c r="A2889" s="1">
        <v>40204</v>
      </c>
      <c r="B2889" s="2">
        <f>IF(ISBLANK(daily!B2889),NA(),IF(RIGHT(daily!B$1,2)="US",1/daily!B2889,daily!B2889))</f>
        <v>0.93729496672602874</v>
      </c>
      <c r="C2889" s="2">
        <f>IF(ISBLANK(daily!C2889),NA(),IF(RIGHT(daily!C$1,2)="US",1/daily!C2889,daily!C2889))</f>
        <v>1.1156978690170702E-2</v>
      </c>
      <c r="D2889" s="2">
        <f>IF(ISBLANK(daily!D2889),NA(),IF(RIGHT(daily!D$1,2)="US",1/daily!D2889,daily!D2889))</f>
        <v>0.17057569296375266</v>
      </c>
      <c r="E2889" s="2">
        <f>IF(ISBLANK(daily!E2889),NA(),IF(RIGHT(daily!E$1,2)="US",1/daily!E2889,daily!E2889))</f>
        <v>0.13684570646595962</v>
      </c>
      <c r="F2889" s="2">
        <f>IF(ISBLANK(daily!F2889),NA(),IF(RIGHT(daily!F$1,2)="US",1/daily!F2889,daily!F2889))</f>
        <v>0.95547487101089246</v>
      </c>
      <c r="G2889" s="2">
        <f>IF(ISBLANK(daily!G2889),NA(),IF(RIGHT(daily!G$1,2)="US",1/daily!G2889,daily!G2889))</f>
        <v>0.89490000000000003</v>
      </c>
      <c r="H2889" s="2">
        <f>IF(ISBLANK(daily!H2889),NA(),IF(RIGHT(daily!H$1,2)="US",1/daily!H2889,daily!H2889))</f>
        <v>1.4063000000000001</v>
      </c>
      <c r="I2889" s="2">
        <f>IF(ISBLANK(daily!I2889),NA(),IF(RIGHT(daily!I$1,2)="US",1/daily!I2889,daily!I2889))</f>
        <v>0.70399999999999996</v>
      </c>
      <c r="J2889" s="2">
        <f>IF(ISBLANK(daily!J2889),NA(),IF(RIGHT(daily!J$1,2)="US",1/daily!J2889,daily!J2889))</f>
        <v>1.6109</v>
      </c>
    </row>
    <row r="2890" spans="1:10">
      <c r="A2890" s="1">
        <v>40205</v>
      </c>
      <c r="B2890" s="2">
        <f>IF(ISBLANK(daily!B2890),NA(),IF(RIGHT(daily!B$1,2)="US",1/daily!B2890,daily!B2890))</f>
        <v>0.93835038003190385</v>
      </c>
      <c r="C2890" s="2">
        <f>IF(ISBLANK(daily!C2890),NA(),IF(RIGHT(daily!C$1,2)="US",1/daily!C2890,daily!C2890))</f>
        <v>1.1184431271669836E-2</v>
      </c>
      <c r="D2890" s="2">
        <f>IF(ISBLANK(daily!D2890),NA(),IF(RIGHT(daily!D$1,2)="US",1/daily!D2890,daily!D2890))</f>
        <v>0.17082628674900494</v>
      </c>
      <c r="E2890" s="2">
        <f>IF(ISBLANK(daily!E2890),NA(),IF(RIGHT(daily!E$1,2)="US",1/daily!E2890,daily!E2890))</f>
        <v>0.13707643381949774</v>
      </c>
      <c r="F2890" s="2">
        <f>IF(ISBLANK(daily!F2890),NA(),IF(RIGHT(daily!F$1,2)="US",1/daily!F2890,daily!F2890))</f>
        <v>0.9549274255156609</v>
      </c>
      <c r="G2890" s="2">
        <f>IF(ISBLANK(daily!G2890),NA(),IF(RIGHT(daily!G$1,2)="US",1/daily!G2890,daily!G2890))</f>
        <v>0.89670000000000005</v>
      </c>
      <c r="H2890" s="2">
        <f>IF(ISBLANK(daily!H2890),NA(),IF(RIGHT(daily!H$1,2)="US",1/daily!H2890,daily!H2890))</f>
        <v>1.4053</v>
      </c>
      <c r="I2890" s="2">
        <f>IF(ISBLANK(daily!I2890),NA(),IF(RIGHT(daily!I$1,2)="US",1/daily!I2890,daily!I2890))</f>
        <v>0.70699999999999996</v>
      </c>
      <c r="J2890" s="2">
        <f>IF(ISBLANK(daily!J2890),NA(),IF(RIGHT(daily!J$1,2)="US",1/daily!J2890,daily!J2890))</f>
        <v>1.6204000000000001</v>
      </c>
    </row>
    <row r="2891" spans="1:10">
      <c r="A2891" s="1">
        <v>40206</v>
      </c>
      <c r="B2891" s="2">
        <f>IF(ISBLANK(daily!B2891),NA(),IF(RIGHT(daily!B$1,2)="US",1/daily!B2891,daily!B2891))</f>
        <v>0.94482237339380193</v>
      </c>
      <c r="C2891" s="2">
        <f>IF(ISBLANK(daily!C2891),NA(),IF(RIGHT(daily!C$1,2)="US",1/daily!C2891,daily!C2891))</f>
        <v>1.1101243339253997E-2</v>
      </c>
      <c r="D2891" s="2">
        <f>IF(ISBLANK(daily!D2891),NA(),IF(RIGHT(daily!D$1,2)="US",1/daily!D2891,daily!D2891))</f>
        <v>0.17094309304432556</v>
      </c>
      <c r="E2891" s="2">
        <f>IF(ISBLANK(daily!E2891),NA(),IF(RIGHT(daily!E$1,2)="US",1/daily!E2891,daily!E2891))</f>
        <v>0.13700131521262604</v>
      </c>
      <c r="F2891" s="2">
        <f>IF(ISBLANK(daily!F2891),NA(),IF(RIGHT(daily!F$1,2)="US",1/daily!F2891,daily!F2891))</f>
        <v>0.95084149472282964</v>
      </c>
      <c r="G2891" s="2">
        <f>IF(ISBLANK(daily!G2891),NA(),IF(RIGHT(daily!G$1,2)="US",1/daily!G2891,daily!G2891))</f>
        <v>0.90239999999999998</v>
      </c>
      <c r="H2891" s="2">
        <f>IF(ISBLANK(daily!H2891),NA(),IF(RIGHT(daily!H$1,2)="US",1/daily!H2891,daily!H2891))</f>
        <v>1.3993</v>
      </c>
      <c r="I2891" s="2">
        <f>IF(ISBLANK(daily!I2891),NA(),IF(RIGHT(daily!I$1,2)="US",1/daily!I2891,daily!I2891))</f>
        <v>0.71189999999999998</v>
      </c>
      <c r="J2891" s="2">
        <f>IF(ISBLANK(daily!J2891),NA(),IF(RIGHT(daily!J$1,2)="US",1/daily!J2891,daily!J2891))</f>
        <v>1.6242000000000001</v>
      </c>
    </row>
    <row r="2892" spans="1:10">
      <c r="A2892" s="1">
        <v>40207</v>
      </c>
      <c r="B2892" s="2">
        <f>IF(ISBLANK(daily!B2892),NA(),IF(RIGHT(daily!B$1,2)="US",1/daily!B2892,daily!B2892))</f>
        <v>0.93879083740142699</v>
      </c>
      <c r="C2892" s="2">
        <f>IF(ISBLANK(daily!C2892),NA(),IF(RIGHT(daily!C$1,2)="US",1/daily!C2892,daily!C2892))</f>
        <v>1.1064394777605666E-2</v>
      </c>
      <c r="D2892" s="2">
        <f>IF(ISBLANK(daily!D2892),NA(),IF(RIGHT(daily!D$1,2)="US",1/daily!D2892,daily!D2892))</f>
        <v>0.1689160656069999</v>
      </c>
      <c r="E2892" s="2">
        <f>IF(ISBLANK(daily!E2892),NA(),IF(RIGHT(daily!E$1,2)="US",1/daily!E2892,daily!E2892))</f>
        <v>0.13540594702919351</v>
      </c>
      <c r="F2892" s="2">
        <f>IF(ISBLANK(daily!F2892),NA(),IF(RIGHT(daily!F$1,2)="US",1/daily!F2892,daily!F2892))</f>
        <v>0.94723879890120288</v>
      </c>
      <c r="G2892" s="2">
        <f>IF(ISBLANK(daily!G2892),NA(),IF(RIGHT(daily!G$1,2)="US",1/daily!G2892,daily!G2892))</f>
        <v>0.88729999999999998</v>
      </c>
      <c r="H2892" s="2">
        <f>IF(ISBLANK(daily!H2892),NA(),IF(RIGHT(daily!H$1,2)="US",1/daily!H2892,daily!H2892))</f>
        <v>1.387</v>
      </c>
      <c r="I2892" s="2">
        <f>IF(ISBLANK(daily!I2892),NA(),IF(RIGHT(daily!I$1,2)="US",1/daily!I2892,daily!I2892))</f>
        <v>0.7046</v>
      </c>
      <c r="J2892" s="2">
        <f>IF(ISBLANK(daily!J2892),NA(),IF(RIGHT(daily!J$1,2)="US",1/daily!J2892,daily!J2892))</f>
        <v>1.6009</v>
      </c>
    </row>
    <row r="2893" spans="1:10">
      <c r="A2893" s="1">
        <v>40210</v>
      </c>
      <c r="B2893" s="2">
        <f>IF(ISBLANK(daily!B2893),NA(),IF(RIGHT(daily!B$1,2)="US",1/daily!B2893,daily!B2893))</f>
        <v>0.9388789784996715</v>
      </c>
      <c r="C2893" s="2">
        <f>IF(ISBLANK(daily!C2893),NA(),IF(RIGHT(daily!C$1,2)="US",1/daily!C2893,daily!C2893))</f>
        <v>1.1013215859030838E-2</v>
      </c>
      <c r="D2893" s="2">
        <f>IF(ISBLANK(daily!D2893),NA(),IF(RIGHT(daily!D$1,2)="US",1/daily!D2893,daily!D2893))</f>
        <v>0.17010852924165618</v>
      </c>
      <c r="E2893" s="2">
        <f>IF(ISBLANK(daily!E2893),NA(),IF(RIGHT(daily!E$1,2)="US",1/daily!E2893,daily!E2893))</f>
        <v>0.1374268202182338</v>
      </c>
      <c r="F2893" s="2">
        <f>IF(ISBLANK(daily!F2893),NA(),IF(RIGHT(daily!F$1,2)="US",1/daily!F2893,daily!F2893))</f>
        <v>0.94464386926128852</v>
      </c>
      <c r="G2893" s="2">
        <f>IF(ISBLANK(daily!G2893),NA(),IF(RIGHT(daily!G$1,2)="US",1/daily!G2893,daily!G2893))</f>
        <v>0.88770000000000004</v>
      </c>
      <c r="H2893" s="2">
        <f>IF(ISBLANK(daily!H2893),NA(),IF(RIGHT(daily!H$1,2)="US",1/daily!H2893,daily!H2893))</f>
        <v>1.3904000000000001</v>
      </c>
      <c r="I2893" s="2">
        <f>IF(ISBLANK(daily!I2893),NA(),IF(RIGHT(daily!I$1,2)="US",1/daily!I2893,daily!I2893))</f>
        <v>0.70660000000000001</v>
      </c>
      <c r="J2893" s="2">
        <f>IF(ISBLANK(daily!J2893),NA(),IF(RIGHT(daily!J$1,2)="US",1/daily!J2893,daily!J2893))</f>
        <v>1.5924</v>
      </c>
    </row>
    <row r="2894" spans="1:10">
      <c r="A2894" s="1">
        <v>40211</v>
      </c>
      <c r="B2894" s="2">
        <f>IF(ISBLANK(daily!B2894),NA(),IF(RIGHT(daily!B$1,2)="US",1/daily!B2894,daily!B2894))</f>
        <v>0.9427736400490242</v>
      </c>
      <c r="C2894" s="2">
        <f>IF(ISBLANK(daily!C2894),NA(),IF(RIGHT(daily!C$1,2)="US",1/daily!C2894,daily!C2894))</f>
        <v>1.1063170704723974E-2</v>
      </c>
      <c r="D2894" s="2">
        <f>IF(ISBLANK(daily!D2894),NA(),IF(RIGHT(daily!D$1,2)="US",1/daily!D2894,daily!D2894))</f>
        <v>0.17128273641299693</v>
      </c>
      <c r="E2894" s="2">
        <f>IF(ISBLANK(daily!E2894),NA(),IF(RIGHT(daily!E$1,2)="US",1/daily!E2894,daily!E2894))</f>
        <v>0.13807196310717146</v>
      </c>
      <c r="F2894" s="2">
        <f>IF(ISBLANK(daily!F2894),NA(),IF(RIGHT(daily!F$1,2)="US",1/daily!F2894,daily!F2894))</f>
        <v>0.94723879890120288</v>
      </c>
      <c r="G2894" s="2">
        <f>IF(ISBLANK(daily!G2894),NA(),IF(RIGHT(daily!G$1,2)="US",1/daily!G2894,daily!G2894))</f>
        <v>0.88429999999999997</v>
      </c>
      <c r="H2894" s="2">
        <f>IF(ISBLANK(daily!H2894),NA(),IF(RIGHT(daily!H$1,2)="US",1/daily!H2894,daily!H2894))</f>
        <v>1.3955</v>
      </c>
      <c r="I2894" s="2">
        <f>IF(ISBLANK(daily!I2894),NA(),IF(RIGHT(daily!I$1,2)="US",1/daily!I2894,daily!I2894))</f>
        <v>0.71160000000000001</v>
      </c>
      <c r="J2894" s="2">
        <f>IF(ISBLANK(daily!J2894),NA(),IF(RIGHT(daily!J$1,2)="US",1/daily!J2894,daily!J2894))</f>
        <v>1.5968</v>
      </c>
    </row>
    <row r="2895" spans="1:10">
      <c r="A2895" s="1">
        <v>40212</v>
      </c>
      <c r="B2895" s="2">
        <f>IF(ISBLANK(daily!B2895),NA(),IF(RIGHT(daily!B$1,2)="US",1/daily!B2895,daily!B2895))</f>
        <v>0.94268476621417796</v>
      </c>
      <c r="C2895" s="2">
        <f>IF(ISBLANK(daily!C2895),NA(),IF(RIGHT(daily!C$1,2)="US",1/daily!C2895,daily!C2895))</f>
        <v>1.0975743606629349E-2</v>
      </c>
      <c r="D2895" s="2">
        <f>IF(ISBLANK(daily!D2895),NA(),IF(RIGHT(daily!D$1,2)="US",1/daily!D2895,daily!D2895))</f>
        <v>0.1706455521236839</v>
      </c>
      <c r="E2895" s="2">
        <f>IF(ISBLANK(daily!E2895),NA(),IF(RIGHT(daily!E$1,2)="US",1/daily!E2895,daily!E2895))</f>
        <v>0.13760836658868858</v>
      </c>
      <c r="F2895" s="2">
        <f>IF(ISBLANK(daily!F2895),NA(),IF(RIGHT(daily!F$1,2)="US",1/daily!F2895,daily!F2895))</f>
        <v>0.94428706326723333</v>
      </c>
      <c r="G2895" s="2">
        <f>IF(ISBLANK(daily!G2895),NA(),IF(RIGHT(daily!G$1,2)="US",1/daily!G2895,daily!G2895))</f>
        <v>0.88180000000000003</v>
      </c>
      <c r="H2895" s="2">
        <f>IF(ISBLANK(daily!H2895),NA(),IF(RIGHT(daily!H$1,2)="US",1/daily!H2895,daily!H2895))</f>
        <v>1.3907</v>
      </c>
      <c r="I2895" s="2">
        <f>IF(ISBLANK(daily!I2895),NA(),IF(RIGHT(daily!I$1,2)="US",1/daily!I2895,daily!I2895))</f>
        <v>0.70789999999999997</v>
      </c>
      <c r="J2895" s="2">
        <f>IF(ISBLANK(daily!J2895),NA(),IF(RIGHT(daily!J$1,2)="US",1/daily!J2895,daily!J2895))</f>
        <v>1.5914999999999999</v>
      </c>
    </row>
    <row r="2896" spans="1:10">
      <c r="A2896" s="1">
        <v>40213</v>
      </c>
      <c r="B2896" s="2">
        <f>IF(ISBLANK(daily!B2896),NA(),IF(RIGHT(daily!B$1,2)="US",1/daily!B2896,daily!B2896))</f>
        <v>0.9315323707498836</v>
      </c>
      <c r="C2896" s="2">
        <f>IF(ISBLANK(daily!C2896),NA(),IF(RIGHT(daily!C$1,2)="US",1/daily!C2896,daily!C2896))</f>
        <v>1.1222085063404781E-2</v>
      </c>
      <c r="D2896" s="2">
        <f>IF(ISBLANK(daily!D2896),NA(),IF(RIGHT(daily!D$1,2)="US",1/daily!D2896,daily!D2896))</f>
        <v>0.16795713733855119</v>
      </c>
      <c r="E2896" s="2">
        <f>IF(ISBLANK(daily!E2896),NA(),IF(RIGHT(daily!E$1,2)="US",1/daily!E2896,daily!E2896))</f>
        <v>0.13521187701127665</v>
      </c>
      <c r="F2896" s="2">
        <f>IF(ISBLANK(daily!F2896),NA(),IF(RIGHT(daily!F$1,2)="US",1/daily!F2896,daily!F2896))</f>
        <v>0.93852651337400295</v>
      </c>
      <c r="G2896" s="2">
        <f>IF(ISBLANK(daily!G2896),NA(),IF(RIGHT(daily!G$1,2)="US",1/daily!G2896,daily!G2896))</f>
        <v>0.86460000000000004</v>
      </c>
      <c r="H2896" s="2">
        <f>IF(ISBLANK(daily!H2896),NA(),IF(RIGHT(daily!H$1,2)="US",1/daily!H2896,daily!H2896))</f>
        <v>1.3758999999999999</v>
      </c>
      <c r="I2896" s="2">
        <f>IF(ISBLANK(daily!I2896),NA(),IF(RIGHT(daily!I$1,2)="US",1/daily!I2896,daily!I2896))</f>
        <v>0.68730000000000002</v>
      </c>
      <c r="J2896" s="2">
        <f>IF(ISBLANK(daily!J2896),NA(),IF(RIGHT(daily!J$1,2)="US",1/daily!J2896,daily!J2896))</f>
        <v>1.5763</v>
      </c>
    </row>
    <row r="2897" spans="1:10">
      <c r="A2897" s="1">
        <v>40214</v>
      </c>
      <c r="B2897" s="2">
        <f>IF(ISBLANK(daily!B2897),NA(),IF(RIGHT(daily!B$1,2)="US",1/daily!B2897,daily!B2897))</f>
        <v>0.93222709051925046</v>
      </c>
      <c r="C2897" s="2">
        <f>IF(ISBLANK(daily!C2897),NA(),IF(RIGHT(daily!C$1,2)="US",1/daily!C2897,daily!C2897))</f>
        <v>1.1204481792717087E-2</v>
      </c>
      <c r="D2897" s="2">
        <f>IF(ISBLANK(daily!D2897),NA(),IF(RIGHT(daily!D$1,2)="US",1/daily!D2897,daily!D2897))</f>
        <v>0.16620682777648504</v>
      </c>
      <c r="E2897" s="2">
        <f>IF(ISBLANK(daily!E2897),NA(),IF(RIGHT(daily!E$1,2)="US",1/daily!E2897,daily!E2897))</f>
        <v>0.13373096005456223</v>
      </c>
      <c r="F2897" s="2">
        <f>IF(ISBLANK(daily!F2897),NA(),IF(RIGHT(daily!F$1,2)="US",1/daily!F2897,daily!F2897))</f>
        <v>0.92772984506911582</v>
      </c>
      <c r="G2897" s="2">
        <f>IF(ISBLANK(daily!G2897),NA(),IF(RIGHT(daily!G$1,2)="US",1/daily!G2897,daily!G2897))</f>
        <v>0.86170000000000002</v>
      </c>
      <c r="H2897" s="2">
        <f>IF(ISBLANK(daily!H2897),NA(),IF(RIGHT(daily!H$1,2)="US",1/daily!H2897,daily!H2897))</f>
        <v>1.3608</v>
      </c>
      <c r="I2897" s="2">
        <f>IF(ISBLANK(daily!I2897),NA(),IF(RIGHT(daily!I$1,2)="US",1/daily!I2897,daily!I2897))</f>
        <v>0.68400000000000005</v>
      </c>
      <c r="J2897" s="2">
        <f>IF(ISBLANK(daily!J2897),NA(),IF(RIGHT(daily!J$1,2)="US",1/daily!J2897,daily!J2897))</f>
        <v>1.5619000000000001</v>
      </c>
    </row>
    <row r="2898" spans="1:10">
      <c r="A2898" s="1">
        <v>40217</v>
      </c>
      <c r="B2898" s="2">
        <f>IF(ISBLANK(daily!B2898),NA(),IF(RIGHT(daily!B$1,2)="US",1/daily!B2898,daily!B2898))</f>
        <v>0.93527871305649091</v>
      </c>
      <c r="C2898" s="2">
        <f>IF(ISBLANK(daily!C2898),NA(),IF(RIGHT(daily!C$1,2)="US",1/daily!C2898,daily!C2898))</f>
        <v>1.1195700850873265E-2</v>
      </c>
      <c r="D2898" s="2">
        <f>IF(ISBLANK(daily!D2898),NA(),IF(RIGHT(daily!D$1,2)="US",1/daily!D2898,daily!D2898))</f>
        <v>0.16829916860210711</v>
      </c>
      <c r="E2898" s="2">
        <f>IF(ISBLANK(daily!E2898),NA(),IF(RIGHT(daily!E$1,2)="US",1/daily!E2898,daily!E2898))</f>
        <v>0.13509862199405565</v>
      </c>
      <c r="F2898" s="2">
        <f>IF(ISBLANK(daily!F2898),NA(),IF(RIGHT(daily!F$1,2)="US",1/daily!F2898,daily!F2898))</f>
        <v>0.93492894540014948</v>
      </c>
      <c r="G2898" s="2">
        <f>IF(ISBLANK(daily!G2898),NA(),IF(RIGHT(daily!G$1,2)="US",1/daily!G2898,daily!G2898))</f>
        <v>0.86929999999999996</v>
      </c>
      <c r="H2898" s="2">
        <f>IF(ISBLANK(daily!H2898),NA(),IF(RIGHT(daily!H$1,2)="US",1/daily!H2898,daily!H2898))</f>
        <v>1.3698999999999999</v>
      </c>
      <c r="I2898" s="2">
        <f>IF(ISBLANK(daily!I2898),NA(),IF(RIGHT(daily!I$1,2)="US",1/daily!I2898,daily!I2898))</f>
        <v>0.68779999999999997</v>
      </c>
      <c r="J2898" s="2">
        <f>IF(ISBLANK(daily!J2898),NA(),IF(RIGHT(daily!J$1,2)="US",1/daily!J2898,daily!J2898))</f>
        <v>1.5649999999999999</v>
      </c>
    </row>
    <row r="2899" spans="1:10">
      <c r="A2899" s="1">
        <v>40218</v>
      </c>
      <c r="B2899" s="2">
        <f>IF(ISBLANK(daily!B2899),NA(),IF(RIGHT(daily!B$1,2)="US",1/daily!B2899,daily!B2899))</f>
        <v>0.93545369504209541</v>
      </c>
      <c r="C2899" s="2">
        <f>IF(ISBLANK(daily!C2899),NA(),IF(RIGHT(daily!C$1,2)="US",1/daily!C2899,daily!C2899))</f>
        <v>1.1179429849077696E-2</v>
      </c>
      <c r="D2899" s="2">
        <f>IF(ISBLANK(daily!D2899),NA(),IF(RIGHT(daily!D$1,2)="US",1/daily!D2899,daily!D2899))</f>
        <v>0.16929640414437599</v>
      </c>
      <c r="E2899" s="2">
        <f>IF(ISBLANK(daily!E2899),NA(),IF(RIGHT(daily!E$1,2)="US",1/daily!E2899,daily!E2899))</f>
        <v>0.13646288209606985</v>
      </c>
      <c r="F2899" s="2">
        <f>IF(ISBLANK(daily!F2899),NA(),IF(RIGHT(daily!F$1,2)="US",1/daily!F2899,daily!F2899))</f>
        <v>0.93976130062964003</v>
      </c>
      <c r="G2899" s="2">
        <f>IF(ISBLANK(daily!G2899),NA(),IF(RIGHT(daily!G$1,2)="US",1/daily!G2899,daily!G2899))</f>
        <v>0.87719999999999998</v>
      </c>
      <c r="H2899" s="2">
        <f>IF(ISBLANK(daily!H2899),NA(),IF(RIGHT(daily!H$1,2)="US",1/daily!H2899,daily!H2899))</f>
        <v>1.3794999999999999</v>
      </c>
      <c r="I2899" s="2">
        <f>IF(ISBLANK(daily!I2899),NA(),IF(RIGHT(daily!I$1,2)="US",1/daily!I2899,daily!I2899))</f>
        <v>0.69399999999999995</v>
      </c>
      <c r="J2899" s="2">
        <f>IF(ISBLANK(daily!J2899),NA(),IF(RIGHT(daily!J$1,2)="US",1/daily!J2899,daily!J2899))</f>
        <v>1.5679000000000001</v>
      </c>
    </row>
    <row r="2900" spans="1:10">
      <c r="A2900" s="1">
        <v>40219</v>
      </c>
      <c r="B2900" s="2">
        <f>IF(ISBLANK(daily!B2900),NA(),IF(RIGHT(daily!B$1,2)="US",1/daily!B2900,daily!B2900))</f>
        <v>0.9374707040404987</v>
      </c>
      <c r="C2900" s="2">
        <f>IF(ISBLANK(daily!C2900),NA(),IF(RIGHT(daily!C$1,2)="US",1/daily!C2900,daily!C2900))</f>
        <v>1.1125945705384959E-2</v>
      </c>
      <c r="D2900" s="2">
        <f>IF(ISBLANK(daily!D2900),NA(),IF(RIGHT(daily!D$1,2)="US",1/daily!D2900,daily!D2900))</f>
        <v>0.16913605304106624</v>
      </c>
      <c r="E2900" s="2">
        <f>IF(ISBLANK(daily!E2900),NA(),IF(RIGHT(daily!E$1,2)="US",1/daily!E2900,daily!E2900))</f>
        <v>0.13670913763875978</v>
      </c>
      <c r="F2900" s="2">
        <f>IF(ISBLANK(daily!F2900),NA(),IF(RIGHT(daily!F$1,2)="US",1/daily!F2900,daily!F2900))</f>
        <v>0.93615427822505148</v>
      </c>
      <c r="G2900" s="2">
        <f>IF(ISBLANK(daily!G2900),NA(),IF(RIGHT(daily!G$1,2)="US",1/daily!G2900,daily!G2900))</f>
        <v>0.874</v>
      </c>
      <c r="H2900" s="2">
        <f>IF(ISBLANK(daily!H2900),NA(),IF(RIGHT(daily!H$1,2)="US",1/daily!H2900,daily!H2900))</f>
        <v>1.3722000000000001</v>
      </c>
      <c r="I2900" s="2">
        <f>IF(ISBLANK(daily!I2900),NA(),IF(RIGHT(daily!I$1,2)="US",1/daily!I2900,daily!I2900))</f>
        <v>0.69220000000000004</v>
      </c>
      <c r="J2900" s="2">
        <f>IF(ISBLANK(daily!J2900),NA(),IF(RIGHT(daily!J$1,2)="US",1/daily!J2900,daily!J2900))</f>
        <v>1.5606</v>
      </c>
    </row>
    <row r="2901" spans="1:10">
      <c r="A2901" s="1">
        <v>40220</v>
      </c>
      <c r="B2901" s="2">
        <f>IF(ISBLANK(daily!B2901),NA(),IF(RIGHT(daily!B$1,2)="US",1/daily!B2901,daily!B2901))</f>
        <v>0.95038965976050183</v>
      </c>
      <c r="C2901" s="2">
        <f>IF(ISBLANK(daily!C2901),NA(),IF(RIGHT(daily!C$1,2)="US",1/daily!C2901,daily!C2901))</f>
        <v>1.1133377866844802E-2</v>
      </c>
      <c r="D2901" s="2">
        <f>IF(ISBLANK(daily!D2901),NA(),IF(RIGHT(daily!D$1,2)="US",1/daily!D2901,daily!D2901))</f>
        <v>0.16894174888498445</v>
      </c>
      <c r="E2901" s="2">
        <f>IF(ISBLANK(daily!E2901),NA(),IF(RIGHT(daily!E$1,2)="US",1/daily!E2901,daily!E2901))</f>
        <v>0.1375175334855194</v>
      </c>
      <c r="F2901" s="2">
        <f>IF(ISBLANK(daily!F2901),NA(),IF(RIGHT(daily!F$1,2)="US",1/daily!F2901,daily!F2901))</f>
        <v>0.93049223038987627</v>
      </c>
      <c r="G2901" s="2">
        <f>IF(ISBLANK(daily!G2901),NA(),IF(RIGHT(daily!G$1,2)="US",1/daily!G2901,daily!G2901))</f>
        <v>0.88859999999999995</v>
      </c>
      <c r="H2901" s="2">
        <f>IF(ISBLANK(daily!H2901),NA(),IF(RIGHT(daily!H$1,2)="US",1/daily!H2901,daily!H2901))</f>
        <v>1.3640000000000001</v>
      </c>
      <c r="I2901" s="2">
        <f>IF(ISBLANK(daily!I2901),NA(),IF(RIGHT(daily!I$1,2)="US",1/daily!I2901,daily!I2901))</f>
        <v>0.7</v>
      </c>
      <c r="J2901" s="2">
        <f>IF(ISBLANK(daily!J2901),NA(),IF(RIGHT(daily!J$1,2)="US",1/daily!J2901,daily!J2901))</f>
        <v>1.5673999999999999</v>
      </c>
    </row>
    <row r="2902" spans="1:10">
      <c r="A2902" s="1">
        <v>40221</v>
      </c>
      <c r="B2902" s="2">
        <f>IF(ISBLANK(daily!B2902),NA(),IF(RIGHT(daily!B$1,2)="US",1/daily!B2902,daily!B2902))</f>
        <v>0.94975781175800178</v>
      </c>
      <c r="C2902" s="2">
        <f>IF(ISBLANK(daily!C2902),NA(),IF(RIGHT(daily!C$1,2)="US",1/daily!C2902,daily!C2902))</f>
        <v>1.1111111111111112E-2</v>
      </c>
      <c r="D2902" s="2">
        <f>IF(ISBLANK(daily!D2902),NA(),IF(RIGHT(daily!D$1,2)="US",1/daily!D2902,daily!D2902))</f>
        <v>0.16910459118965079</v>
      </c>
      <c r="E2902" s="2">
        <f>IF(ISBLANK(daily!E2902),NA(),IF(RIGHT(daily!E$1,2)="US",1/daily!E2902,daily!E2902))</f>
        <v>0.13781128123148159</v>
      </c>
      <c r="F2902" s="2">
        <f>IF(ISBLANK(daily!F2902),NA(),IF(RIGHT(daily!F$1,2)="US",1/daily!F2902,daily!F2902))</f>
        <v>0.92876381536175356</v>
      </c>
      <c r="G2902" s="2">
        <f>IF(ISBLANK(daily!G2902),NA(),IF(RIGHT(daily!G$1,2)="US",1/daily!G2902,daily!G2902))</f>
        <v>0.88390000000000002</v>
      </c>
      <c r="H2902" s="2">
        <f>IF(ISBLANK(daily!H2902),NA(),IF(RIGHT(daily!H$1,2)="US",1/daily!H2902,daily!H2902))</f>
        <v>1.3625</v>
      </c>
      <c r="I2902" s="2">
        <f>IF(ISBLANK(daily!I2902),NA(),IF(RIGHT(daily!I$1,2)="US",1/daily!I2902,daily!I2902))</f>
        <v>0.69499999999999995</v>
      </c>
      <c r="J2902" s="2">
        <f>IF(ISBLANK(daily!J2902),NA(),IF(RIGHT(daily!J$1,2)="US",1/daily!J2902,daily!J2902))</f>
        <v>1.5669</v>
      </c>
    </row>
    <row r="2903" spans="1:10">
      <c r="A2903" s="1">
        <v>40224</v>
      </c>
      <c r="B2903" s="2" t="e">
        <f>IF(ISBLANK(daily!B2903),NA(),IF(RIGHT(daily!B$1,2)="US",1/daily!B2903,daily!B2903))</f>
        <v>#N/A</v>
      </c>
      <c r="C2903" s="2" t="e">
        <f>IF(ISBLANK(daily!C2903),NA(),IF(RIGHT(daily!C$1,2)="US",1/daily!C2903,daily!C2903))</f>
        <v>#N/A</v>
      </c>
      <c r="D2903" s="2" t="e">
        <f>IF(ISBLANK(daily!D2903),NA(),IF(RIGHT(daily!D$1,2)="US",1/daily!D2903,daily!D2903))</f>
        <v>#N/A</v>
      </c>
      <c r="E2903" s="2" t="e">
        <f>IF(ISBLANK(daily!E2903),NA(),IF(RIGHT(daily!E$1,2)="US",1/daily!E2903,daily!E2903))</f>
        <v>#N/A</v>
      </c>
      <c r="F2903" s="2" t="e">
        <f>IF(ISBLANK(daily!F2903),NA(),IF(RIGHT(daily!F$1,2)="US",1/daily!F2903,daily!F2903))</f>
        <v>#N/A</v>
      </c>
      <c r="G2903" s="2" t="e">
        <f>IF(ISBLANK(daily!G2903),NA(),IF(RIGHT(daily!G$1,2)="US",1/daily!G2903,daily!G2903))</f>
        <v>#N/A</v>
      </c>
      <c r="H2903" s="2" t="e">
        <f>IF(ISBLANK(daily!H2903),NA(),IF(RIGHT(daily!H$1,2)="US",1/daily!H2903,daily!H2903))</f>
        <v>#N/A</v>
      </c>
      <c r="I2903" s="2" t="e">
        <f>IF(ISBLANK(daily!I2903),NA(),IF(RIGHT(daily!I$1,2)="US",1/daily!I2903,daily!I2903))</f>
        <v>#N/A</v>
      </c>
      <c r="J2903" s="2" t="e">
        <f>IF(ISBLANK(daily!J2903),NA(),IF(RIGHT(daily!J$1,2)="US",1/daily!J2903,daily!J2903))</f>
        <v>#N/A</v>
      </c>
    </row>
    <row r="2904" spans="1:10">
      <c r="A2904" s="1">
        <v>40225</v>
      </c>
      <c r="B2904" s="2">
        <f>IF(ISBLANK(daily!B2904),NA(),IF(RIGHT(daily!B$1,2)="US",1/daily!B2904,daily!B2904))</f>
        <v>0.95904862376522493</v>
      </c>
      <c r="C2904" s="2">
        <f>IF(ISBLANK(daily!C2904),NA(),IF(RIGHT(daily!C$1,2)="US",1/daily!C2904,daily!C2904))</f>
        <v>1.1054609772275039E-2</v>
      </c>
      <c r="D2904" s="2">
        <f>IF(ISBLANK(daily!D2904),NA(),IF(RIGHT(daily!D$1,2)="US",1/daily!D2904,daily!D2904))</f>
        <v>0.17087882982177338</v>
      </c>
      <c r="E2904" s="2">
        <f>IF(ISBLANK(daily!E2904),NA(),IF(RIGHT(daily!E$1,2)="US",1/daily!E2904,daily!E2904))</f>
        <v>0.13914398619691656</v>
      </c>
      <c r="F2904" s="2">
        <f>IF(ISBLANK(daily!F2904),NA(),IF(RIGHT(daily!F$1,2)="US",1/daily!F2904,daily!F2904))</f>
        <v>0.93624192491339753</v>
      </c>
      <c r="G2904" s="2">
        <f>IF(ISBLANK(daily!G2904),NA(),IF(RIGHT(daily!G$1,2)="US",1/daily!G2904,daily!G2904))</f>
        <v>0.89939999999999998</v>
      </c>
      <c r="H2904" s="2">
        <f>IF(ISBLANK(daily!H2904),NA(),IF(RIGHT(daily!H$1,2)="US",1/daily!H2904,daily!H2904))</f>
        <v>1.3742000000000001</v>
      </c>
      <c r="I2904" s="2">
        <f>IF(ISBLANK(daily!I2904),NA(),IF(RIGHT(daily!I$1,2)="US",1/daily!I2904,daily!I2904))</f>
        <v>0.70489999999999997</v>
      </c>
      <c r="J2904" s="2">
        <f>IF(ISBLANK(daily!J2904),NA(),IF(RIGHT(daily!J$1,2)="US",1/daily!J2904,daily!J2904))</f>
        <v>1.5731999999999999</v>
      </c>
    </row>
    <row r="2905" spans="1:10">
      <c r="A2905" s="1">
        <v>40226</v>
      </c>
      <c r="B2905" s="2">
        <f>IF(ISBLANK(daily!B2905),NA(),IF(RIGHT(daily!B$1,2)="US",1/daily!B2905,daily!B2905))</f>
        <v>0.95648015303682443</v>
      </c>
      <c r="C2905" s="2">
        <f>IF(ISBLANK(daily!C2905),NA(),IF(RIGHT(daily!C$1,2)="US",1/daily!C2905,daily!C2905))</f>
        <v>1.1014428901861438E-2</v>
      </c>
      <c r="D2905" s="2">
        <f>IF(ISBLANK(daily!D2905),NA(),IF(RIGHT(daily!D$1,2)="US",1/daily!D2905,daily!D2905))</f>
        <v>0.16992064705782398</v>
      </c>
      <c r="E2905" s="2">
        <f>IF(ISBLANK(daily!E2905),NA(),IF(RIGHT(daily!E$1,2)="US",1/daily!E2905,daily!E2905))</f>
        <v>0.13881562508675976</v>
      </c>
      <c r="F2905" s="2">
        <f>IF(ISBLANK(daily!F2905),NA(),IF(RIGHT(daily!F$1,2)="US",1/daily!F2905,daily!F2905))</f>
        <v>0.92867756315007433</v>
      </c>
      <c r="G2905" s="2">
        <f>IF(ISBLANK(daily!G2905),NA(),IF(RIGHT(daily!G$1,2)="US",1/daily!G2905,daily!G2905))</f>
        <v>0.89939999999999998</v>
      </c>
      <c r="H2905" s="2">
        <f>IF(ISBLANK(daily!H2905),NA(),IF(RIGHT(daily!H$1,2)="US",1/daily!H2905,daily!H2905))</f>
        <v>1.3623000000000001</v>
      </c>
      <c r="I2905" s="2">
        <f>IF(ISBLANK(daily!I2905),NA(),IF(RIGHT(daily!I$1,2)="US",1/daily!I2905,daily!I2905))</f>
        <v>0.70420000000000005</v>
      </c>
      <c r="J2905" s="2">
        <f>IF(ISBLANK(daily!J2905),NA(),IF(RIGHT(daily!J$1,2)="US",1/daily!J2905,daily!J2905))</f>
        <v>1.5704</v>
      </c>
    </row>
    <row r="2906" spans="1:10">
      <c r="A2906" s="1">
        <v>40227</v>
      </c>
      <c r="B2906" s="2">
        <f>IF(ISBLANK(daily!B2906),NA(),IF(RIGHT(daily!B$1,2)="US",1/daily!B2906,daily!B2906))</f>
        <v>0.95693779904306231</v>
      </c>
      <c r="C2906" s="2">
        <f>IF(ISBLANK(daily!C2906),NA(),IF(RIGHT(daily!C$1,2)="US",1/daily!C2906,daily!C2906))</f>
        <v>1.0937329104232745E-2</v>
      </c>
      <c r="D2906" s="2">
        <f>IF(ISBLANK(daily!D2906),NA(),IF(RIGHT(daily!D$1,2)="US",1/daily!D2906,daily!D2906))</f>
        <v>0.16798252981689904</v>
      </c>
      <c r="E2906" s="2">
        <f>IF(ISBLANK(daily!E2906),NA(),IF(RIGHT(daily!E$1,2)="US",1/daily!E2906,daily!E2906))</f>
        <v>0.1385252600811758</v>
      </c>
      <c r="F2906" s="2">
        <f>IF(ISBLANK(daily!F2906),NA(),IF(RIGHT(daily!F$1,2)="US",1/daily!F2906,daily!F2906))</f>
        <v>0.92541180825467328</v>
      </c>
      <c r="G2906" s="2">
        <f>IF(ISBLANK(daily!G2906),NA(),IF(RIGHT(daily!G$1,2)="US",1/daily!G2906,daily!G2906))</f>
        <v>0.89710000000000001</v>
      </c>
      <c r="H2906" s="2">
        <f>IF(ISBLANK(daily!H2906),NA(),IF(RIGHT(daily!H$1,2)="US",1/daily!H2906,daily!H2906))</f>
        <v>1.3563000000000001</v>
      </c>
      <c r="I2906" s="2">
        <f>IF(ISBLANK(daily!I2906),NA(),IF(RIGHT(daily!I$1,2)="US",1/daily!I2906,daily!I2906))</f>
        <v>0.7016</v>
      </c>
      <c r="J2906" s="2">
        <f>IF(ISBLANK(daily!J2906),NA(),IF(RIGHT(daily!J$1,2)="US",1/daily!J2906,daily!J2906))</f>
        <v>1.5582</v>
      </c>
    </row>
    <row r="2907" spans="1:10">
      <c r="A2907" s="1">
        <v>40228</v>
      </c>
      <c r="B2907" s="2">
        <f>IF(ISBLANK(daily!B2907),NA(),IF(RIGHT(daily!B$1,2)="US",1/daily!B2907,daily!B2907))</f>
        <v>0.95978500815817247</v>
      </c>
      <c r="C2907" s="2">
        <f>IF(ISBLANK(daily!C2907),NA(),IF(RIGHT(daily!C$1,2)="US",1/daily!C2907,daily!C2907))</f>
        <v>1.0876658690450293E-2</v>
      </c>
      <c r="D2907" s="2">
        <f>IF(ISBLANK(daily!D2907),NA(),IF(RIGHT(daily!D$1,2)="US",1/daily!D2907,daily!D2907))</f>
        <v>0.16759682906799403</v>
      </c>
      <c r="E2907" s="2">
        <f>IF(ISBLANK(daily!E2907),NA(),IF(RIGHT(daily!E$1,2)="US",1/daily!E2907,daily!E2907))</f>
        <v>0.13796338451774898</v>
      </c>
      <c r="F2907" s="2">
        <f>IF(ISBLANK(daily!F2907),NA(),IF(RIGHT(daily!F$1,2)="US",1/daily!F2907,daily!F2907))</f>
        <v>0.92387287509238725</v>
      </c>
      <c r="G2907" s="2">
        <f>IF(ISBLANK(daily!G2907),NA(),IF(RIGHT(daily!G$1,2)="US",1/daily!G2907,daily!G2907))</f>
        <v>0.89539999999999997</v>
      </c>
      <c r="H2907" s="2">
        <f>IF(ISBLANK(daily!H2907),NA(),IF(RIGHT(daily!H$1,2)="US",1/daily!H2907,daily!H2907))</f>
        <v>1.3537999999999999</v>
      </c>
      <c r="I2907" s="2">
        <f>IF(ISBLANK(daily!I2907),NA(),IF(RIGHT(daily!I$1,2)="US",1/daily!I2907,daily!I2907))</f>
        <v>0.69589999999999996</v>
      </c>
      <c r="J2907" s="2">
        <f>IF(ISBLANK(daily!J2907),NA(),IF(RIGHT(daily!J$1,2)="US",1/daily!J2907,daily!J2907))</f>
        <v>1.5437000000000001</v>
      </c>
    </row>
    <row r="2908" spans="1:10">
      <c r="A2908" s="1">
        <v>40231</v>
      </c>
      <c r="B2908" s="2">
        <f>IF(ISBLANK(daily!B2908),NA(),IF(RIGHT(daily!B$1,2)="US",1/daily!B2908,daily!B2908))</f>
        <v>0.95895665515918682</v>
      </c>
      <c r="C2908" s="2">
        <f>IF(ISBLANK(daily!C2908),NA(),IF(RIGHT(daily!C$1,2)="US",1/daily!C2908,daily!C2908))</f>
        <v>1.0975743606629349E-2</v>
      </c>
      <c r="D2908" s="2">
        <f>IF(ISBLANK(daily!D2908),NA(),IF(RIGHT(daily!D$1,2)="US",1/daily!D2908,daily!D2908))</f>
        <v>0.16921619060511708</v>
      </c>
      <c r="E2908" s="2">
        <f>IF(ISBLANK(daily!E2908),NA(),IF(RIGHT(daily!E$1,2)="US",1/daily!E2908,daily!E2908))</f>
        <v>0.13882140626084541</v>
      </c>
      <c r="F2908" s="2">
        <f>IF(ISBLANK(daily!F2908),NA(),IF(RIGHT(daily!F$1,2)="US",1/daily!F2908,daily!F2908))</f>
        <v>0.92824654228163006</v>
      </c>
      <c r="G2908" s="2">
        <f>IF(ISBLANK(daily!G2908),NA(),IF(RIGHT(daily!G$1,2)="US",1/daily!G2908,daily!G2908))</f>
        <v>0.89939999999999998</v>
      </c>
      <c r="H2908" s="2">
        <f>IF(ISBLANK(daily!H2908),NA(),IF(RIGHT(daily!H$1,2)="US",1/daily!H2908,daily!H2908))</f>
        <v>1.359</v>
      </c>
      <c r="I2908" s="2">
        <f>IF(ISBLANK(daily!I2908),NA(),IF(RIGHT(daily!I$1,2)="US",1/daily!I2908,daily!I2908))</f>
        <v>0.70099999999999996</v>
      </c>
      <c r="J2908" s="2">
        <f>IF(ISBLANK(daily!J2908),NA(),IF(RIGHT(daily!J$1,2)="US",1/daily!J2908,daily!J2908))</f>
        <v>1.5477000000000001</v>
      </c>
    </row>
    <row r="2909" spans="1:10">
      <c r="A2909" s="1">
        <v>40232</v>
      </c>
      <c r="B2909" s="2">
        <f>IF(ISBLANK(daily!B2909),NA(),IF(RIGHT(daily!B$1,2)="US",1/daily!B2909,daily!B2909))</f>
        <v>0.95084149472282964</v>
      </c>
      <c r="C2909" s="2">
        <f>IF(ISBLANK(daily!C2909),NA(),IF(RIGHT(daily!C$1,2)="US",1/daily!C2909,daily!C2909))</f>
        <v>1.1106175033318524E-2</v>
      </c>
      <c r="D2909" s="2">
        <f>IF(ISBLANK(daily!D2909),NA(),IF(RIGHT(daily!D$1,2)="US",1/daily!D2909,daily!D2909))</f>
        <v>0.16853743216368355</v>
      </c>
      <c r="E2909" s="2">
        <f>IF(ISBLANK(daily!E2909),NA(),IF(RIGHT(daily!E$1,2)="US",1/daily!E2909,daily!E2909))</f>
        <v>0.13797480580046084</v>
      </c>
      <c r="F2909" s="2">
        <f>IF(ISBLANK(daily!F2909),NA(),IF(RIGHT(daily!F$1,2)="US",1/daily!F2909,daily!F2909))</f>
        <v>0.92438528378628204</v>
      </c>
      <c r="G2909" s="2">
        <f>IF(ISBLANK(daily!G2909),NA(),IF(RIGHT(daily!G$1,2)="US",1/daily!G2909,daily!G2909))</f>
        <v>0.89349999999999996</v>
      </c>
      <c r="H2909" s="2">
        <f>IF(ISBLANK(daily!H2909),NA(),IF(RIGHT(daily!H$1,2)="US",1/daily!H2909,daily!H2909))</f>
        <v>1.3536999999999999</v>
      </c>
      <c r="I2909" s="2">
        <f>IF(ISBLANK(daily!I2909),NA(),IF(RIGHT(daily!I$1,2)="US",1/daily!I2909,daily!I2909))</f>
        <v>0.69499999999999995</v>
      </c>
      <c r="J2909" s="2">
        <f>IF(ISBLANK(daily!J2909),NA(),IF(RIGHT(daily!J$1,2)="US",1/daily!J2909,daily!J2909))</f>
        <v>1.5464</v>
      </c>
    </row>
    <row r="2910" spans="1:10">
      <c r="A2910" s="1">
        <v>40233</v>
      </c>
      <c r="B2910" s="2">
        <f>IF(ISBLANK(daily!B2910),NA(),IF(RIGHT(daily!B$1,2)="US",1/daily!B2910,daily!B2910))</f>
        <v>0.94777746185195721</v>
      </c>
      <c r="C2910" s="2">
        <f>IF(ISBLANK(daily!C2910),NA(),IF(RIGHT(daily!C$1,2)="US",1/daily!C2910,daily!C2910))</f>
        <v>1.110370863868532E-2</v>
      </c>
      <c r="D2910" s="2">
        <f>IF(ISBLANK(daily!D2910),NA(),IF(RIGHT(daily!D$1,2)="US",1/daily!D2910,daily!D2910))</f>
        <v>0.16891035927233417</v>
      </c>
      <c r="E2910" s="2">
        <f>IF(ISBLANK(daily!E2910),NA(),IF(RIGHT(daily!E$1,2)="US",1/daily!E2910,daily!E2910))</f>
        <v>0.13881562508675976</v>
      </c>
      <c r="F2910" s="2">
        <f>IF(ISBLANK(daily!F2910),NA(),IF(RIGHT(daily!F$1,2)="US",1/daily!F2910,daily!F2910))</f>
        <v>0.92772984506911582</v>
      </c>
      <c r="G2910" s="2">
        <f>IF(ISBLANK(daily!G2910),NA(),IF(RIGHT(daily!G$1,2)="US",1/daily!G2910,daily!G2910))</f>
        <v>0.89410000000000001</v>
      </c>
      <c r="H2910" s="2">
        <f>IF(ISBLANK(daily!H2910),NA(),IF(RIGHT(daily!H$1,2)="US",1/daily!H2910,daily!H2910))</f>
        <v>1.3575999999999999</v>
      </c>
      <c r="I2910" s="2">
        <f>IF(ISBLANK(daily!I2910),NA(),IF(RIGHT(daily!I$1,2)="US",1/daily!I2910,daily!I2910))</f>
        <v>0.69350000000000001</v>
      </c>
      <c r="J2910" s="2">
        <f>IF(ISBLANK(daily!J2910),NA(),IF(RIGHT(daily!J$1,2)="US",1/daily!J2910,daily!J2910))</f>
        <v>1.5431999999999999</v>
      </c>
    </row>
    <row r="2911" spans="1:10">
      <c r="A2911" s="1">
        <v>40234</v>
      </c>
      <c r="B2911" s="2">
        <f>IF(ISBLANK(daily!B2911),NA(),IF(RIGHT(daily!B$1,2)="US",1/daily!B2911,daily!B2911))</f>
        <v>0.93676814988290402</v>
      </c>
      <c r="C2911" s="2">
        <f>IF(ISBLANK(daily!C2911),NA(),IF(RIGHT(daily!C$1,2)="US",1/daily!C2911,daily!C2911))</f>
        <v>1.1254924029262803E-2</v>
      </c>
      <c r="D2911" s="2">
        <f>IF(ISBLANK(daily!D2911),NA(),IF(RIGHT(daily!D$1,2)="US",1/daily!D2911,daily!D2911))</f>
        <v>0.16710392192904766</v>
      </c>
      <c r="E2911" s="2">
        <f>IF(ISBLANK(daily!E2911),NA(),IF(RIGHT(daily!E$1,2)="US",1/daily!E2911,daily!E2911))</f>
        <v>0.1379215226536101</v>
      </c>
      <c r="F2911" s="2">
        <f>IF(ISBLANK(daily!F2911),NA(),IF(RIGHT(daily!F$1,2)="US",1/daily!F2911,daily!F2911))</f>
        <v>0.92097992263768647</v>
      </c>
      <c r="G2911" s="2">
        <f>IF(ISBLANK(daily!G2911),NA(),IF(RIGHT(daily!G$1,2)="US",1/daily!G2911,daily!G2911))</f>
        <v>0.88109999999999999</v>
      </c>
      <c r="H2911" s="2">
        <f>IF(ISBLANK(daily!H2911),NA(),IF(RIGHT(daily!H$1,2)="US",1/daily!H2911,daily!H2911))</f>
        <v>1.3475999999999999</v>
      </c>
      <c r="I2911" s="2">
        <f>IF(ISBLANK(daily!I2911),NA(),IF(RIGHT(daily!I$1,2)="US",1/daily!I2911,daily!I2911))</f>
        <v>0.68610000000000004</v>
      </c>
      <c r="J2911" s="2">
        <f>IF(ISBLANK(daily!J2911),NA(),IF(RIGHT(daily!J$1,2)="US",1/daily!J2911,daily!J2911))</f>
        <v>1.5201</v>
      </c>
    </row>
    <row r="2912" spans="1:10">
      <c r="A2912" s="1">
        <v>40235</v>
      </c>
      <c r="B2912" s="2">
        <f>IF(ISBLANK(daily!B2912),NA(),IF(RIGHT(daily!B$1,2)="US",1/daily!B2912,daily!B2912))</f>
        <v>0.9505703422053231</v>
      </c>
      <c r="C2912" s="2">
        <f>IF(ISBLANK(daily!C2912),NA(),IF(RIGHT(daily!C$1,2)="US",1/daily!C2912,daily!C2912))</f>
        <v>1.1256190904997748E-2</v>
      </c>
      <c r="D2912" s="2">
        <f>IF(ISBLANK(daily!D2912),NA(),IF(RIGHT(daily!D$1,2)="US",1/daily!D2912,daily!D2912))</f>
        <v>0.16951451044209384</v>
      </c>
      <c r="E2912" s="2">
        <f>IF(ISBLANK(daily!E2912),NA(),IF(RIGHT(daily!E$1,2)="US",1/daily!E2912,daily!E2912))</f>
        <v>0.14082523588227011</v>
      </c>
      <c r="F2912" s="2">
        <f>IF(ISBLANK(daily!F2912),NA(),IF(RIGHT(daily!F$1,2)="US",1/daily!F2912,daily!F2912))</f>
        <v>0.9336196433572963</v>
      </c>
      <c r="G2912" s="2">
        <f>IF(ISBLANK(daily!G2912),NA(),IF(RIGHT(daily!G$1,2)="US",1/daily!G2912,daily!G2912))</f>
        <v>0.89610000000000001</v>
      </c>
      <c r="H2912" s="2">
        <f>IF(ISBLANK(daily!H2912),NA(),IF(RIGHT(daily!H$1,2)="US",1/daily!H2912,daily!H2912))</f>
        <v>1.3660000000000001</v>
      </c>
      <c r="I2912" s="2">
        <f>IF(ISBLANK(daily!I2912),NA(),IF(RIGHT(daily!I$1,2)="US",1/daily!I2912,daily!I2912))</f>
        <v>0.7</v>
      </c>
      <c r="J2912" s="2">
        <f>IF(ISBLANK(daily!J2912),NA(),IF(RIGHT(daily!J$1,2)="US",1/daily!J2912,daily!J2912))</f>
        <v>1.5239</v>
      </c>
    </row>
    <row r="2913" spans="1:10">
      <c r="A2913" s="1">
        <v>40238</v>
      </c>
      <c r="B2913" s="2">
        <f>IF(ISBLANK(daily!B2913),NA(),IF(RIGHT(daily!B$1,2)="US",1/daily!B2913,daily!B2913))</f>
        <v>0.95960080606467713</v>
      </c>
      <c r="C2913" s="2">
        <f>IF(ISBLANK(daily!C2913),NA(),IF(RIGHT(daily!C$1,2)="US",1/daily!C2913,daily!C2913))</f>
        <v>1.1200716845878136E-2</v>
      </c>
      <c r="D2913" s="2">
        <f>IF(ISBLANK(daily!D2913),NA(),IF(RIGHT(daily!D$1,2)="US",1/daily!D2913,daily!D2913))</f>
        <v>0.16804463265443301</v>
      </c>
      <c r="E2913" s="2">
        <f>IF(ISBLANK(daily!E2913),NA(),IF(RIGHT(daily!E$1,2)="US",1/daily!E2913,daily!E2913))</f>
        <v>0.13883297005372836</v>
      </c>
      <c r="F2913" s="2">
        <f>IF(ISBLANK(daily!F2913),NA(),IF(RIGHT(daily!F$1,2)="US",1/daily!F2913,daily!F2913))</f>
        <v>0.92361688371663431</v>
      </c>
      <c r="G2913" s="2">
        <f>IF(ISBLANK(daily!G2913),NA(),IF(RIGHT(daily!G$1,2)="US",1/daily!G2913,daily!G2913))</f>
        <v>0.90010000000000001</v>
      </c>
      <c r="H2913" s="2">
        <f>IF(ISBLANK(daily!H2913),NA(),IF(RIGHT(daily!H$1,2)="US",1/daily!H2913,daily!H2913))</f>
        <v>1.3515999999999999</v>
      </c>
      <c r="I2913" s="2">
        <f>IF(ISBLANK(daily!I2913),NA(),IF(RIGHT(daily!I$1,2)="US",1/daily!I2913,daily!I2913))</f>
        <v>0.69910000000000005</v>
      </c>
      <c r="J2913" s="2">
        <f>IF(ISBLANK(daily!J2913),NA(),IF(RIGHT(daily!J$1,2)="US",1/daily!J2913,daily!J2913))</f>
        <v>1.4974000000000001</v>
      </c>
    </row>
    <row r="2914" spans="1:10">
      <c r="A2914" s="1">
        <v>40239</v>
      </c>
      <c r="B2914" s="2">
        <f>IF(ISBLANK(daily!B2914),NA(),IF(RIGHT(daily!B$1,2)="US",1/daily!B2914,daily!B2914))</f>
        <v>0.96852300242130751</v>
      </c>
      <c r="C2914" s="2">
        <f>IF(ISBLANK(daily!C2914),NA(),IF(RIGHT(daily!C$1,2)="US",1/daily!C2914,daily!C2914))</f>
        <v>1.1242270938729622E-2</v>
      </c>
      <c r="D2914" s="2">
        <f>IF(ISBLANK(daily!D2914),NA(),IF(RIGHT(daily!D$1,2)="US",1/daily!D2914,daily!D2914))</f>
        <v>0.16820857863751051</v>
      </c>
      <c r="E2914" s="2">
        <f>IF(ISBLANK(daily!E2914),NA(),IF(RIGHT(daily!E$1,2)="US",1/daily!E2914,daily!E2914))</f>
        <v>0.13921759710427398</v>
      </c>
      <c r="F2914" s="2">
        <f>IF(ISBLANK(daily!F2914),NA(),IF(RIGHT(daily!F$1,2)="US",1/daily!F2914,daily!F2914))</f>
        <v>0.92678405931417984</v>
      </c>
      <c r="G2914" s="2">
        <f>IF(ISBLANK(daily!G2914),NA(),IF(RIGHT(daily!G$1,2)="US",1/daily!G2914,daily!G2914))</f>
        <v>0.90429999999999999</v>
      </c>
      <c r="H2914" s="2">
        <f>IF(ISBLANK(daily!H2914),NA(),IF(RIGHT(daily!H$1,2)="US",1/daily!H2914,daily!H2914))</f>
        <v>1.3564000000000001</v>
      </c>
      <c r="I2914" s="2">
        <f>IF(ISBLANK(daily!I2914),NA(),IF(RIGHT(daily!I$1,2)="US",1/daily!I2914,daily!I2914))</f>
        <v>0.69620000000000004</v>
      </c>
      <c r="J2914" s="2">
        <f>IF(ISBLANK(daily!J2914),NA(),IF(RIGHT(daily!J$1,2)="US",1/daily!J2914,daily!J2914))</f>
        <v>1.494</v>
      </c>
    </row>
    <row r="2915" spans="1:10">
      <c r="A2915" s="1">
        <v>40240</v>
      </c>
      <c r="B2915" s="2">
        <f>IF(ISBLANK(daily!B2915),NA(),IF(RIGHT(daily!B$1,2)="US",1/daily!B2915,daily!B2915))</f>
        <v>0.97219521679953336</v>
      </c>
      <c r="C2915" s="2">
        <f>IF(ISBLANK(daily!C2915),NA(),IF(RIGHT(daily!C$1,2)="US",1/daily!C2915,daily!C2915))</f>
        <v>1.1308379509216329E-2</v>
      </c>
      <c r="D2915" s="2">
        <f>IF(ISBLANK(daily!D2915),NA(),IF(RIGHT(daily!D$1,2)="US",1/daily!D2915,daily!D2915))</f>
        <v>0.17070089788672288</v>
      </c>
      <c r="E2915" s="2">
        <f>IF(ISBLANK(daily!E2915),NA(),IF(RIGHT(daily!E$1,2)="US",1/daily!E2915,daily!E2915))</f>
        <v>0.14043365913942255</v>
      </c>
      <c r="F2915" s="2">
        <f>IF(ISBLANK(daily!F2915),NA(),IF(RIGHT(daily!F$1,2)="US",1/daily!F2915,daily!F2915))</f>
        <v>0.93879083740142699</v>
      </c>
      <c r="G2915" s="2">
        <f>IF(ISBLANK(daily!G2915),NA(),IF(RIGHT(daily!G$1,2)="US",1/daily!G2915,daily!G2915))</f>
        <v>0.90769999999999995</v>
      </c>
      <c r="H2915" s="2">
        <f>IF(ISBLANK(daily!H2915),NA(),IF(RIGHT(daily!H$1,2)="US",1/daily!H2915,daily!H2915))</f>
        <v>1.3731</v>
      </c>
      <c r="I2915" s="2">
        <f>IF(ISBLANK(daily!I2915),NA(),IF(RIGHT(daily!I$1,2)="US",1/daily!I2915,daily!I2915))</f>
        <v>0.69489999999999996</v>
      </c>
      <c r="J2915" s="2">
        <f>IF(ISBLANK(daily!J2915),NA(),IF(RIGHT(daily!J$1,2)="US",1/daily!J2915,daily!J2915))</f>
        <v>1.5124</v>
      </c>
    </row>
    <row r="2916" spans="1:10">
      <c r="A2916" s="1">
        <v>40241</v>
      </c>
      <c r="B2916" s="2">
        <f>IF(ISBLANK(daily!B2916),NA(),IF(RIGHT(daily!B$1,2)="US",1/daily!B2916,daily!B2916))</f>
        <v>0.97021441738624237</v>
      </c>
      <c r="C2916" s="2">
        <f>IF(ISBLANK(daily!C2916),NA(),IF(RIGHT(daily!C$1,2)="US",1/daily!C2916,daily!C2916))</f>
        <v>1.1233430689732645E-2</v>
      </c>
      <c r="D2916" s="2">
        <f>IF(ISBLANK(daily!D2916),NA(),IF(RIGHT(daily!D$1,2)="US",1/daily!D2916,daily!D2916))</f>
        <v>0.16839552741479188</v>
      </c>
      <c r="E2916" s="2">
        <f>IF(ISBLANK(daily!E2916),NA(),IF(RIGHT(daily!E$1,2)="US",1/daily!E2916,daily!E2916))</f>
        <v>0.13956539336506121</v>
      </c>
      <c r="F2916" s="2">
        <f>IF(ISBLANK(daily!F2916),NA(),IF(RIGHT(daily!F$1,2)="US",1/daily!F2916,daily!F2916))</f>
        <v>0.92764378478664189</v>
      </c>
      <c r="G2916" s="2">
        <f>IF(ISBLANK(daily!G2916),NA(),IF(RIGHT(daily!G$1,2)="US",1/daily!G2916,daily!G2916))</f>
        <v>0.89970000000000006</v>
      </c>
      <c r="H2916" s="2">
        <f>IF(ISBLANK(daily!H2916),NA(),IF(RIGHT(daily!H$1,2)="US",1/daily!H2916,daily!H2916))</f>
        <v>1.3571</v>
      </c>
      <c r="I2916" s="2">
        <f>IF(ISBLANK(daily!I2916),NA(),IF(RIGHT(daily!I$1,2)="US",1/daily!I2916,daily!I2916))</f>
        <v>0.6875</v>
      </c>
      <c r="J2916" s="2">
        <f>IF(ISBLANK(daily!J2916),NA(),IF(RIGHT(daily!J$1,2)="US",1/daily!J2916,daily!J2916))</f>
        <v>1.5031000000000001</v>
      </c>
    </row>
    <row r="2917" spans="1:10">
      <c r="A2917" s="1">
        <v>40242</v>
      </c>
      <c r="B2917" s="2">
        <f>IF(ISBLANK(daily!B2917),NA(),IF(RIGHT(daily!B$1,2)="US",1/daily!B2917,daily!B2917))</f>
        <v>0.9723842862699339</v>
      </c>
      <c r="C2917" s="2">
        <f>IF(ISBLANK(daily!C2917),NA(),IF(RIGHT(daily!C$1,2)="US",1/daily!C2917,daily!C2917))</f>
        <v>1.1071744906997343E-2</v>
      </c>
      <c r="D2917" s="2">
        <f>IF(ISBLANK(daily!D2917),NA(),IF(RIGHT(daily!D$1,2)="US",1/daily!D2917,daily!D2917))</f>
        <v>0.16952025767079165</v>
      </c>
      <c r="E2917" s="2">
        <f>IF(ISBLANK(daily!E2917),NA(),IF(RIGHT(daily!E$1,2)="US",1/daily!E2917,daily!E2917))</f>
        <v>0.14042379902545885</v>
      </c>
      <c r="F2917" s="2">
        <f>IF(ISBLANK(daily!F2917),NA(),IF(RIGHT(daily!F$1,2)="US",1/daily!F2917,daily!F2917))</f>
        <v>0.93014603292716957</v>
      </c>
      <c r="G2917" s="2">
        <f>IF(ISBLANK(daily!G2917),NA(),IF(RIGHT(daily!G$1,2)="US",1/daily!G2917,daily!G2917))</f>
        <v>0.90649999999999997</v>
      </c>
      <c r="H2917" s="2">
        <f>IF(ISBLANK(daily!H2917),NA(),IF(RIGHT(daily!H$1,2)="US",1/daily!H2917,daily!H2917))</f>
        <v>1.3608</v>
      </c>
      <c r="I2917" s="2">
        <f>IF(ISBLANK(daily!I2917),NA(),IF(RIGHT(daily!I$1,2)="US",1/daily!I2917,daily!I2917))</f>
        <v>0.69520000000000004</v>
      </c>
      <c r="J2917" s="2">
        <f>IF(ISBLANK(daily!J2917),NA(),IF(RIGHT(daily!J$1,2)="US",1/daily!J2917,daily!J2917))</f>
        <v>1.5115000000000001</v>
      </c>
    </row>
    <row r="2918" spans="1:10">
      <c r="A2918" s="1">
        <v>40245</v>
      </c>
      <c r="B2918" s="2">
        <f>IF(ISBLANK(daily!B2918),NA(),IF(RIGHT(daily!B$1,2)="US",1/daily!B2918,daily!B2918))</f>
        <v>0.97219521679953336</v>
      </c>
      <c r="C2918" s="2">
        <f>IF(ISBLANK(daily!C2918),NA(),IF(RIGHT(daily!C$1,2)="US",1/daily!C2918,daily!C2918))</f>
        <v>1.1074197120708749E-2</v>
      </c>
      <c r="D2918" s="2">
        <f>IF(ISBLANK(daily!D2918),NA(),IF(RIGHT(daily!D$1,2)="US",1/daily!D2918,daily!D2918))</f>
        <v>0.16938243165418881</v>
      </c>
      <c r="E2918" s="2">
        <f>IF(ISBLANK(daily!E2918),NA(),IF(RIGHT(daily!E$1,2)="US",1/daily!E2918,daily!E2918))</f>
        <v>0.14052048788713395</v>
      </c>
      <c r="F2918" s="2">
        <f>IF(ISBLANK(daily!F2918),NA(),IF(RIGHT(daily!F$1,2)="US",1/daily!F2918,daily!F2918))</f>
        <v>0.93075204765450481</v>
      </c>
      <c r="G2918" s="2">
        <f>IF(ISBLANK(daily!G2918),NA(),IF(RIGHT(daily!G$1,2)="US",1/daily!G2918,daily!G2918))</f>
        <v>0.90839999999999999</v>
      </c>
      <c r="H2918" s="2">
        <f>IF(ISBLANK(daily!H2918),NA(),IF(RIGHT(daily!H$1,2)="US",1/daily!H2918,daily!H2918))</f>
        <v>1.3613</v>
      </c>
      <c r="I2918" s="2">
        <f>IF(ISBLANK(daily!I2918),NA(),IF(RIGHT(daily!I$1,2)="US",1/daily!I2918,daily!I2918))</f>
        <v>0.69879999999999998</v>
      </c>
      <c r="J2918" s="2">
        <f>IF(ISBLANK(daily!J2918),NA(),IF(RIGHT(daily!J$1,2)="US",1/daily!J2918,daily!J2918))</f>
        <v>1.506</v>
      </c>
    </row>
    <row r="2919" spans="1:10">
      <c r="A2919" s="1">
        <v>40246</v>
      </c>
      <c r="B2919" s="2">
        <f>IF(ISBLANK(daily!B2919),NA(),IF(RIGHT(daily!B$1,2)="US",1/daily!B2919,daily!B2919))</f>
        <v>0.97570494682408049</v>
      </c>
      <c r="C2919" s="2">
        <f>IF(ISBLANK(daily!C2919),NA(),IF(RIGHT(daily!C$1,2)="US",1/daily!C2919,daily!C2919))</f>
        <v>1.112470797641562E-2</v>
      </c>
      <c r="D2919" s="2">
        <f>IF(ISBLANK(daily!D2919),NA(),IF(RIGHT(daily!D$1,2)="US",1/daily!D2919,daily!D2919))</f>
        <v>0.16940538709130951</v>
      </c>
      <c r="E2919" s="2">
        <f>IF(ISBLANK(daily!E2919),NA(),IF(RIGHT(daily!E$1,2)="US",1/daily!E2919,daily!E2919))</f>
        <v>0.13993646884314523</v>
      </c>
      <c r="F2919" s="2">
        <f>IF(ISBLANK(daily!F2919),NA(),IF(RIGHT(daily!F$1,2)="US",1/daily!F2919,daily!F2919))</f>
        <v>0.92893636785880163</v>
      </c>
      <c r="G2919" s="2">
        <f>IF(ISBLANK(daily!G2919),NA(),IF(RIGHT(daily!G$1,2)="US",1/daily!G2919,daily!G2919))</f>
        <v>0.91379999999999995</v>
      </c>
      <c r="H2919" s="2">
        <f>IF(ISBLANK(daily!H2919),NA(),IF(RIGHT(daily!H$1,2)="US",1/daily!H2919,daily!H2919))</f>
        <v>1.3586</v>
      </c>
      <c r="I2919" s="2">
        <f>IF(ISBLANK(daily!I2919),NA(),IF(RIGHT(daily!I$1,2)="US",1/daily!I2919,daily!I2919))</f>
        <v>0.70269999999999999</v>
      </c>
      <c r="J2919" s="2">
        <f>IF(ISBLANK(daily!J2919),NA(),IF(RIGHT(daily!J$1,2)="US",1/daily!J2919,daily!J2919))</f>
        <v>1.5003</v>
      </c>
    </row>
    <row r="2920" spans="1:10">
      <c r="A2920" s="1">
        <v>40247</v>
      </c>
      <c r="B2920" s="2">
        <f>IF(ISBLANK(daily!B2920),NA(),IF(RIGHT(daily!B$1,2)="US",1/daily!B2920,daily!B2920))</f>
        <v>0.97646714188067574</v>
      </c>
      <c r="C2920" s="2">
        <f>IF(ISBLANK(daily!C2920),NA(),IF(RIGHT(daily!C$1,2)="US",1/daily!C2920,daily!C2920))</f>
        <v>1.1035091591260206E-2</v>
      </c>
      <c r="D2920" s="2">
        <f>IF(ISBLANK(daily!D2920),NA(),IF(RIGHT(daily!D$1,2)="US",1/daily!D2920,daily!D2920))</f>
        <v>0.17056987394886314</v>
      </c>
      <c r="E2920" s="2">
        <f>IF(ISBLANK(daily!E2920),NA(),IF(RIGHT(daily!E$1,2)="US",1/daily!E2920,daily!E2920))</f>
        <v>0.14044154822762767</v>
      </c>
      <c r="F2920" s="2">
        <f>IF(ISBLANK(daily!F2920),NA(),IF(RIGHT(daily!F$1,2)="US",1/daily!F2920,daily!F2920))</f>
        <v>0.93440478415249484</v>
      </c>
      <c r="G2920" s="2">
        <f>IF(ISBLANK(daily!G2920),NA(),IF(RIGHT(daily!G$1,2)="US",1/daily!G2920,daily!G2920))</f>
        <v>0.91700000000000004</v>
      </c>
      <c r="H2920" s="2">
        <f>IF(ISBLANK(daily!H2920),NA(),IF(RIGHT(daily!H$1,2)="US",1/daily!H2920,daily!H2920))</f>
        <v>1.3657999999999999</v>
      </c>
      <c r="I2920" s="2">
        <f>IF(ISBLANK(daily!I2920),NA(),IF(RIGHT(daily!I$1,2)="US",1/daily!I2920,daily!I2920))</f>
        <v>0.70789999999999997</v>
      </c>
      <c r="J2920" s="2">
        <f>IF(ISBLANK(daily!J2920),NA(),IF(RIGHT(daily!J$1,2)="US",1/daily!J2920,daily!J2920))</f>
        <v>1.4977</v>
      </c>
    </row>
    <row r="2921" spans="1:10">
      <c r="A2921" s="1">
        <v>40248</v>
      </c>
      <c r="B2921" s="2">
        <f>IF(ISBLANK(daily!B2921),NA(),IF(RIGHT(daily!B$1,2)="US",1/daily!B2921,daily!B2921))</f>
        <v>0.97446891444162931</v>
      </c>
      <c r="C2921" s="2">
        <f>IF(ISBLANK(daily!C2921),NA(),IF(RIGHT(daily!C$1,2)="US",1/daily!C2921,daily!C2921))</f>
        <v>1.1037527593818985E-2</v>
      </c>
      <c r="D2921" s="2">
        <f>IF(ISBLANK(daily!D2921),NA(),IF(RIGHT(daily!D$1,2)="US",1/daily!D2921,daily!D2921))</f>
        <v>0.17038968120090647</v>
      </c>
      <c r="E2921" s="2">
        <f>IF(ISBLANK(daily!E2921),NA(),IF(RIGHT(daily!E$1,2)="US",1/daily!E2921,daily!E2921))</f>
        <v>0.14059753954305801</v>
      </c>
      <c r="F2921" s="2">
        <f>IF(ISBLANK(daily!F2921),NA(),IF(RIGHT(daily!F$1,2)="US",1/daily!F2921,daily!F2921))</f>
        <v>0.93554121059032658</v>
      </c>
      <c r="G2921" s="2">
        <f>IF(ISBLANK(daily!G2921),NA(),IF(RIGHT(daily!G$1,2)="US",1/daily!G2921,daily!G2921))</f>
        <v>0.91500000000000004</v>
      </c>
      <c r="H2921" s="2">
        <f>IF(ISBLANK(daily!H2921),NA(),IF(RIGHT(daily!H$1,2)="US",1/daily!H2921,daily!H2921))</f>
        <v>1.3673999999999999</v>
      </c>
      <c r="I2921" s="2">
        <f>IF(ISBLANK(daily!I2921),NA(),IF(RIGHT(daily!I$1,2)="US",1/daily!I2921,daily!I2921))</f>
        <v>0.6996</v>
      </c>
      <c r="J2921" s="2">
        <f>IF(ISBLANK(daily!J2921),NA(),IF(RIGHT(daily!J$1,2)="US",1/daily!J2921,daily!J2921))</f>
        <v>1.5052000000000001</v>
      </c>
    </row>
    <row r="2922" spans="1:10">
      <c r="A2922" s="1">
        <v>40249</v>
      </c>
      <c r="B2922" s="2">
        <f>IF(ISBLANK(daily!B2922),NA(),IF(RIGHT(daily!B$1,2)="US",1/daily!B2922,daily!B2922))</f>
        <v>0.9816432708353785</v>
      </c>
      <c r="C2922" s="2">
        <f>IF(ISBLANK(daily!C2922),NA(),IF(RIGHT(daily!C$1,2)="US",1/daily!C2922,daily!C2922))</f>
        <v>1.1054609772275039E-2</v>
      </c>
      <c r="D2922" s="2">
        <f>IF(ISBLANK(daily!D2922),NA(),IF(RIGHT(daily!D$1,2)="US",1/daily!D2922,daily!D2922))</f>
        <v>0.17140310582427754</v>
      </c>
      <c r="E2922" s="2">
        <f>IF(ISBLANK(daily!E2922),NA(),IF(RIGHT(daily!E$1,2)="US",1/daily!E2922,daily!E2922))</f>
        <v>0.14164907857274389</v>
      </c>
      <c r="F2922" s="2">
        <f>IF(ISBLANK(daily!F2922),NA(),IF(RIGHT(daily!F$1,2)="US",1/daily!F2922,daily!F2922))</f>
        <v>0.94348523445608068</v>
      </c>
      <c r="G2922" s="2">
        <f>IF(ISBLANK(daily!G2922),NA(),IF(RIGHT(daily!G$1,2)="US",1/daily!G2922,daily!G2922))</f>
        <v>0.91520000000000001</v>
      </c>
      <c r="H2922" s="2">
        <f>IF(ISBLANK(daily!H2922),NA(),IF(RIGHT(daily!H$1,2)="US",1/daily!H2922,daily!H2922))</f>
        <v>1.3753</v>
      </c>
      <c r="I2922" s="2">
        <f>IF(ISBLANK(daily!I2922),NA(),IF(RIGHT(daily!I$1,2)="US",1/daily!I2922,daily!I2922))</f>
        <v>0.7006</v>
      </c>
      <c r="J2922" s="2">
        <f>IF(ISBLANK(daily!J2922),NA(),IF(RIGHT(daily!J$1,2)="US",1/daily!J2922,daily!J2922))</f>
        <v>1.5187999999999999</v>
      </c>
    </row>
    <row r="2923" spans="1:10">
      <c r="A2923" s="1">
        <v>40252</v>
      </c>
      <c r="B2923" s="2">
        <f>IF(ISBLANK(daily!B2923),NA(),IF(RIGHT(daily!B$1,2)="US",1/daily!B2923,daily!B2923))</f>
        <v>0.97885669537979636</v>
      </c>
      <c r="C2923" s="2">
        <f>IF(ISBLANK(daily!C2923),NA(),IF(RIGHT(daily!C$1,2)="US",1/daily!C2923,daily!C2923))</f>
        <v>1.1055831951354339E-2</v>
      </c>
      <c r="D2923" s="2">
        <f>IF(ISBLANK(daily!D2923),NA(),IF(RIGHT(daily!D$1,2)="US",1/daily!D2923,daily!D2923))</f>
        <v>0.17026203326920128</v>
      </c>
      <c r="E2923" s="2">
        <f>IF(ISBLANK(daily!E2923),NA(),IF(RIGHT(daily!E$1,2)="US",1/daily!E2923,daily!E2923))</f>
        <v>0.14023278642546627</v>
      </c>
      <c r="F2923" s="2">
        <f>IF(ISBLANK(daily!F2923),NA(),IF(RIGHT(daily!F$1,2)="US",1/daily!F2923,daily!F2923))</f>
        <v>0.94029149036201232</v>
      </c>
      <c r="G2923" s="2">
        <f>IF(ISBLANK(daily!G2923),NA(),IF(RIGHT(daily!G$1,2)="US",1/daily!G2923,daily!G2923))</f>
        <v>0.91169999999999995</v>
      </c>
      <c r="H2923" s="2">
        <f>IF(ISBLANK(daily!H2923),NA(),IF(RIGHT(daily!H$1,2)="US",1/daily!H2923,daily!H2923))</f>
        <v>1.3652</v>
      </c>
      <c r="I2923" s="2">
        <f>IF(ISBLANK(daily!I2923),NA(),IF(RIGHT(daily!I$1,2)="US",1/daily!I2923,daily!I2923))</f>
        <v>0.69989999999999997</v>
      </c>
      <c r="J2923" s="2">
        <f>IF(ISBLANK(daily!J2923),NA(),IF(RIGHT(daily!J$1,2)="US",1/daily!J2923,daily!J2923))</f>
        <v>1.5043</v>
      </c>
    </row>
    <row r="2924" spans="1:10">
      <c r="A2924" s="1">
        <v>40253</v>
      </c>
      <c r="B2924" s="2">
        <f>IF(ISBLANK(daily!B2924),NA(),IF(RIGHT(daily!B$1,2)="US",1/daily!B2924,daily!B2924))</f>
        <v>0.9855129594954174</v>
      </c>
      <c r="C2924" s="2">
        <f>IF(ISBLANK(daily!C2924),NA(),IF(RIGHT(daily!C$1,2)="US",1/daily!C2924,daily!C2924))</f>
        <v>1.1058277120424637E-2</v>
      </c>
      <c r="D2924" s="2">
        <f>IF(ISBLANK(daily!D2924),NA(),IF(RIGHT(daily!D$1,2)="US",1/daily!D2924,daily!D2924))</f>
        <v>0.1717416318889862</v>
      </c>
      <c r="E2924" s="2">
        <f>IF(ISBLANK(daily!E2924),NA(),IF(RIGHT(daily!E$1,2)="US",1/daily!E2924,daily!E2924))</f>
        <v>0.14161297174821214</v>
      </c>
      <c r="F2924" s="2">
        <f>IF(ISBLANK(daily!F2924),NA(),IF(RIGHT(daily!F$1,2)="US",1/daily!F2924,daily!F2924))</f>
        <v>0.94732853353543001</v>
      </c>
      <c r="G2924" s="2">
        <f>IF(ISBLANK(daily!G2924),NA(),IF(RIGHT(daily!G$1,2)="US",1/daily!G2924,daily!G2924))</f>
        <v>0.91479999999999995</v>
      </c>
      <c r="H2924" s="2">
        <f>IF(ISBLANK(daily!H2924),NA(),IF(RIGHT(daily!H$1,2)="US",1/daily!H2924,daily!H2924))</f>
        <v>1.3757999999999999</v>
      </c>
      <c r="I2924" s="2">
        <f>IF(ISBLANK(daily!I2924),NA(),IF(RIGHT(daily!I$1,2)="US",1/daily!I2924,daily!I2924))</f>
        <v>0.70730000000000004</v>
      </c>
      <c r="J2924" s="2">
        <f>IF(ISBLANK(daily!J2924),NA(),IF(RIGHT(daily!J$1,2)="US",1/daily!J2924,daily!J2924))</f>
        <v>1.5192000000000001</v>
      </c>
    </row>
    <row r="2925" spans="1:10">
      <c r="A2925" s="1">
        <v>40254</v>
      </c>
      <c r="B2925" s="2">
        <f>IF(ISBLANK(daily!B2925),NA(),IF(RIGHT(daily!B$1,2)="US",1/daily!B2925,daily!B2925))</f>
        <v>0.98911968348170143</v>
      </c>
      <c r="C2925" s="2">
        <f>IF(ISBLANK(daily!C2925),NA(),IF(RIGHT(daily!C$1,2)="US",1/daily!C2925,daily!C2925))</f>
        <v>1.1059500110595E-2</v>
      </c>
      <c r="D2925" s="2">
        <f>IF(ISBLANK(daily!D2925),NA(),IF(RIGHT(daily!D$1,2)="US",1/daily!D2925,daily!D2925))</f>
        <v>0.17189218921892191</v>
      </c>
      <c r="E2925" s="2">
        <f>IF(ISBLANK(daily!E2925),NA(),IF(RIGHT(daily!E$1,2)="US",1/daily!E2925,daily!E2925))</f>
        <v>0.14140271493212669</v>
      </c>
      <c r="F2925" s="2">
        <f>IF(ISBLANK(daily!F2925),NA(),IF(RIGHT(daily!F$1,2)="US",1/daily!F2925,daily!F2925))</f>
        <v>0.94777746185195721</v>
      </c>
      <c r="G2925" s="2">
        <f>IF(ISBLANK(daily!G2925),NA(),IF(RIGHT(daily!G$1,2)="US",1/daily!G2925,daily!G2925))</f>
        <v>0.92249999999999999</v>
      </c>
      <c r="H2925" s="2">
        <f>IF(ISBLANK(daily!H2925),NA(),IF(RIGHT(daily!H$1,2)="US",1/daily!H2925,daily!H2925))</f>
        <v>1.3738999999999999</v>
      </c>
      <c r="I2925" s="2">
        <f>IF(ISBLANK(daily!I2925),NA(),IF(RIGHT(daily!I$1,2)="US",1/daily!I2925,daily!I2925))</f>
        <v>0.71599999999999997</v>
      </c>
      <c r="J2925" s="2">
        <f>IF(ISBLANK(daily!J2925),NA(),IF(RIGHT(daily!J$1,2)="US",1/daily!J2925,daily!J2925))</f>
        <v>1.5296000000000001</v>
      </c>
    </row>
    <row r="2926" spans="1:10">
      <c r="A2926" s="1">
        <v>40255</v>
      </c>
      <c r="B2926" s="2">
        <f>IF(ISBLANK(daily!B2926),NA(),IF(RIGHT(daily!B$1,2)="US",1/daily!B2926,daily!B2926))</f>
        <v>0.98629056119932934</v>
      </c>
      <c r="C2926" s="2">
        <f>IF(ISBLANK(daily!C2926),NA(),IF(RIGHT(daily!C$1,2)="US",1/daily!C2926,daily!C2926))</f>
        <v>1.1054609772275039E-2</v>
      </c>
      <c r="D2926" s="2">
        <f>IF(ISBLANK(daily!D2926),NA(),IF(RIGHT(daily!D$1,2)="US",1/daily!D2926,daily!D2926))</f>
        <v>0.16996107891292894</v>
      </c>
      <c r="E2926" s="2">
        <f>IF(ISBLANK(daily!E2926),NA(),IF(RIGHT(daily!E$1,2)="US",1/daily!E2926,daily!E2926))</f>
        <v>0.14000308006776149</v>
      </c>
      <c r="F2926" s="2">
        <f>IF(ISBLANK(daily!F2926),NA(),IF(RIGHT(daily!F$1,2)="US",1/daily!F2926,daily!F2926))</f>
        <v>0.94073377234242717</v>
      </c>
      <c r="G2926" s="2">
        <f>IF(ISBLANK(daily!G2926),NA(),IF(RIGHT(daily!G$1,2)="US",1/daily!G2926,daily!G2926))</f>
        <v>0.92010000000000003</v>
      </c>
      <c r="H2926" s="2">
        <f>IF(ISBLANK(daily!H2926),NA(),IF(RIGHT(daily!H$1,2)="US",1/daily!H2926,daily!H2926))</f>
        <v>1.3603000000000001</v>
      </c>
      <c r="I2926" s="2">
        <f>IF(ISBLANK(daily!I2926),NA(),IF(RIGHT(daily!I$1,2)="US",1/daily!I2926,daily!I2926))</f>
        <v>0.71350000000000002</v>
      </c>
      <c r="J2926" s="2">
        <f>IF(ISBLANK(daily!J2926),NA(),IF(RIGHT(daily!J$1,2)="US",1/daily!J2926,daily!J2926))</f>
        <v>1.5246999999999999</v>
      </c>
    </row>
    <row r="2927" spans="1:10">
      <c r="A2927" s="1">
        <v>40256</v>
      </c>
      <c r="B2927" s="2">
        <f>IF(ISBLANK(daily!B2927),NA(),IF(RIGHT(daily!B$1,2)="US",1/daily!B2927,daily!B2927))</f>
        <v>0.98493056239535104</v>
      </c>
      <c r="C2927" s="2">
        <f>IF(ISBLANK(daily!C2927),NA(),IF(RIGHT(daily!C$1,2)="US",1/daily!C2927,daily!C2927))</f>
        <v>1.1049723756906077E-2</v>
      </c>
      <c r="D2927" s="2">
        <f>IF(ISBLANK(daily!D2927),NA(),IF(RIGHT(daily!D$1,2)="US",1/daily!D2927,daily!D2927))</f>
        <v>0.16977352212148994</v>
      </c>
      <c r="E2927" s="2">
        <f>IF(ISBLANK(daily!E2927),NA(),IF(RIGHT(daily!E$1,2)="US",1/daily!E2927,daily!E2927))</f>
        <v>0.13970577962810321</v>
      </c>
      <c r="F2927" s="2">
        <f>IF(ISBLANK(daily!F2927),NA(),IF(RIGHT(daily!F$1,2)="US",1/daily!F2927,daily!F2927))</f>
        <v>0.94206311822892119</v>
      </c>
      <c r="G2927" s="2">
        <f>IF(ISBLANK(daily!G2927),NA(),IF(RIGHT(daily!G$1,2)="US",1/daily!G2927,daily!G2927))</f>
        <v>0.91639999999999999</v>
      </c>
      <c r="H2927" s="2">
        <f>IF(ISBLANK(daily!H2927),NA(),IF(RIGHT(daily!H$1,2)="US",1/daily!H2927,daily!H2927))</f>
        <v>1.353</v>
      </c>
      <c r="I2927" s="2">
        <f>IF(ISBLANK(daily!I2927),NA(),IF(RIGHT(daily!I$1,2)="US",1/daily!I2927,daily!I2927))</f>
        <v>0.70909999999999995</v>
      </c>
      <c r="J2927" s="2">
        <f>IF(ISBLANK(daily!J2927),NA(),IF(RIGHT(daily!J$1,2)="US",1/daily!J2927,daily!J2927))</f>
        <v>1.5014000000000001</v>
      </c>
    </row>
    <row r="2928" spans="1:10">
      <c r="A2928" s="1">
        <v>40259</v>
      </c>
      <c r="B2928" s="2">
        <f>IF(ISBLANK(daily!B2928),NA(),IF(RIGHT(daily!B$1,2)="US",1/daily!B2928,daily!B2928))</f>
        <v>0.9810654370646521</v>
      </c>
      <c r="C2928" s="2">
        <f>IF(ISBLANK(daily!C2928),NA(),IF(RIGHT(daily!C$1,2)="US",1/daily!C2928,daily!C2928))</f>
        <v>1.1108642523883583E-2</v>
      </c>
      <c r="D2928" s="2">
        <f>IF(ISBLANK(daily!D2928),NA(),IF(RIGHT(daily!D$1,2)="US",1/daily!D2928,daily!D2928))</f>
        <v>0.16801922139892805</v>
      </c>
      <c r="E2928" s="2">
        <f>IF(ISBLANK(daily!E2928),NA(),IF(RIGHT(daily!E$1,2)="US",1/daily!E2928,daily!E2928))</f>
        <v>0.1388079176036201</v>
      </c>
      <c r="F2928" s="2">
        <f>IF(ISBLANK(daily!F2928),NA(),IF(RIGHT(daily!F$1,2)="US",1/daily!F2928,daily!F2928))</f>
        <v>0.94517958412098291</v>
      </c>
      <c r="G2928" s="2">
        <f>IF(ISBLANK(daily!G2928),NA(),IF(RIGHT(daily!G$1,2)="US",1/daily!G2928,daily!G2928))</f>
        <v>0.91539999999999999</v>
      </c>
      <c r="H2928" s="2">
        <f>IF(ISBLANK(daily!H2928),NA(),IF(RIGHT(daily!H$1,2)="US",1/daily!H2928,daily!H2928))</f>
        <v>1.3531</v>
      </c>
      <c r="I2928" s="2">
        <f>IF(ISBLANK(daily!I2928),NA(),IF(RIGHT(daily!I$1,2)="US",1/daily!I2928,daily!I2928))</f>
        <v>0.70540000000000003</v>
      </c>
      <c r="J2928" s="2">
        <f>IF(ISBLANK(daily!J2928),NA(),IF(RIGHT(daily!J$1,2)="US",1/daily!J2928,daily!J2928))</f>
        <v>1.5071000000000001</v>
      </c>
    </row>
    <row r="2929" spans="1:10">
      <c r="A2929" s="1">
        <v>40260</v>
      </c>
      <c r="B2929" s="2">
        <f>IF(ISBLANK(daily!B2929),NA(),IF(RIGHT(daily!B$1,2)="US",1/daily!B2929,daily!B2929))</f>
        <v>0.98270440251572322</v>
      </c>
      <c r="C2929" s="2">
        <f>IF(ISBLANK(daily!C2929),NA(),IF(RIGHT(daily!C$1,2)="US",1/daily!C2929,daily!C2929))</f>
        <v>1.1081560283687944E-2</v>
      </c>
      <c r="D2929" s="2">
        <f>IF(ISBLANK(daily!D2929),NA(),IF(RIGHT(daily!D$1,2)="US",1/daily!D2929,daily!D2929))</f>
        <v>0.16859141869678834</v>
      </c>
      <c r="E2929" s="2">
        <f>IF(ISBLANK(daily!E2929),NA(),IF(RIGHT(daily!E$1,2)="US",1/daily!E2929,daily!E2929))</f>
        <v>0.13946417862571997</v>
      </c>
      <c r="F2929" s="2">
        <f>IF(ISBLANK(daily!F2929),NA(),IF(RIGHT(daily!F$1,2)="US",1/daily!F2929,daily!F2929))</f>
        <v>0.94688003030016088</v>
      </c>
      <c r="G2929" s="2">
        <f>IF(ISBLANK(daily!G2929),NA(),IF(RIGHT(daily!G$1,2)="US",1/daily!G2929,daily!G2929))</f>
        <v>0.91859999999999997</v>
      </c>
      <c r="H2929" s="2">
        <f>IF(ISBLANK(daily!H2929),NA(),IF(RIGHT(daily!H$1,2)="US",1/daily!H2929,daily!H2929))</f>
        <v>1.3534999999999999</v>
      </c>
      <c r="I2929" s="2">
        <f>IF(ISBLANK(daily!I2929),NA(),IF(RIGHT(daily!I$1,2)="US",1/daily!I2929,daily!I2929))</f>
        <v>0.70669999999999999</v>
      </c>
      <c r="J2929" s="2">
        <f>IF(ISBLANK(daily!J2929),NA(),IF(RIGHT(daily!J$1,2)="US",1/daily!J2929,daily!J2929))</f>
        <v>1.5066999999999999</v>
      </c>
    </row>
    <row r="2930" spans="1:10">
      <c r="A2930" s="1">
        <v>40261</v>
      </c>
      <c r="B2930" s="2">
        <f>IF(ISBLANK(daily!B2930),NA(),IF(RIGHT(daily!B$1,2)="US",1/daily!B2930,daily!B2930))</f>
        <v>0.97389949357226335</v>
      </c>
      <c r="C2930" s="2">
        <f>IF(ISBLANK(daily!C2930),NA(),IF(RIGHT(daily!C$1,2)="US",1/daily!C2930,daily!C2930))</f>
        <v>1.0882576994232234E-2</v>
      </c>
      <c r="D2930" s="2">
        <f>IF(ISBLANK(daily!D2930),NA(),IF(RIGHT(daily!D$1,2)="US",1/daily!D2930,daily!D2930))</f>
        <v>0.16597785855366895</v>
      </c>
      <c r="E2930" s="2">
        <f>IF(ISBLANK(daily!E2930),NA(),IF(RIGHT(daily!E$1,2)="US",1/daily!E2930,daily!E2930))</f>
        <v>0.13768794404361953</v>
      </c>
      <c r="F2930" s="2">
        <f>IF(ISBLANK(daily!F2930),NA(),IF(RIGHT(daily!F$1,2)="US",1/daily!F2930,daily!F2930))</f>
        <v>0.93527871305649091</v>
      </c>
      <c r="G2930" s="2">
        <f>IF(ISBLANK(daily!G2930),NA(),IF(RIGHT(daily!G$1,2)="US",1/daily!G2930,daily!G2930))</f>
        <v>0.90900000000000003</v>
      </c>
      <c r="H2930" s="2">
        <f>IF(ISBLANK(daily!H2930),NA(),IF(RIGHT(daily!H$1,2)="US",1/daily!H2930,daily!H2930))</f>
        <v>1.3347</v>
      </c>
      <c r="I2930" s="2">
        <f>IF(ISBLANK(daily!I2930),NA(),IF(RIGHT(daily!I$1,2)="US",1/daily!I2930,daily!I2930))</f>
        <v>0.70230000000000004</v>
      </c>
      <c r="J2930" s="2">
        <f>IF(ISBLANK(daily!J2930),NA(),IF(RIGHT(daily!J$1,2)="US",1/daily!J2930,daily!J2930))</f>
        <v>1.4914000000000001</v>
      </c>
    </row>
    <row r="2931" spans="1:10">
      <c r="A2931" s="1">
        <v>40262</v>
      </c>
      <c r="B2931" s="2">
        <f>IF(ISBLANK(daily!B2931),NA(),IF(RIGHT(daily!B$1,2)="US",1/daily!B2931,daily!B2931))</f>
        <v>0.98154691794267768</v>
      </c>
      <c r="C2931" s="2">
        <f>IF(ISBLANK(daily!C2931),NA(),IF(RIGHT(daily!C$1,2)="US",1/daily!C2931,daily!C2931))</f>
        <v>1.0788650339842486E-2</v>
      </c>
      <c r="D2931" s="2">
        <f>IF(ISBLANK(daily!D2931),NA(),IF(RIGHT(daily!D$1,2)="US",1/daily!D2931,daily!D2931))</f>
        <v>0.16503284153546555</v>
      </c>
      <c r="E2931" s="2">
        <f>IF(ISBLANK(daily!E2931),NA(),IF(RIGHT(daily!E$1,2)="US",1/daily!E2931,daily!E2931))</f>
        <v>0.1385022368111245</v>
      </c>
      <c r="F2931" s="2">
        <f>IF(ISBLANK(daily!F2931),NA(),IF(RIGHT(daily!F$1,2)="US",1/daily!F2931,daily!F2931))</f>
        <v>0.93484154435823119</v>
      </c>
      <c r="G2931" s="2">
        <f>IF(ISBLANK(daily!G2931),NA(),IF(RIGHT(daily!G$1,2)="US",1/daily!G2931,daily!G2931))</f>
        <v>0.91190000000000004</v>
      </c>
      <c r="H2931" s="2">
        <f>IF(ISBLANK(daily!H2931),NA(),IF(RIGHT(daily!H$1,2)="US",1/daily!H2931,daily!H2931))</f>
        <v>1.3344</v>
      </c>
      <c r="I2931" s="2">
        <f>IF(ISBLANK(daily!I2931),NA(),IF(RIGHT(daily!I$1,2)="US",1/daily!I2931,daily!I2931))</f>
        <v>0.70850000000000002</v>
      </c>
      <c r="J2931" s="2">
        <f>IF(ISBLANK(daily!J2931),NA(),IF(RIGHT(daily!J$1,2)="US",1/daily!J2931,daily!J2931))</f>
        <v>1.4883999999999999</v>
      </c>
    </row>
    <row r="2932" spans="1:10">
      <c r="A2932" s="1">
        <v>40263</v>
      </c>
      <c r="B2932" s="2">
        <f>IF(ISBLANK(daily!B2932),NA(),IF(RIGHT(daily!B$1,2)="US",1/daily!B2932,daily!B2932))</f>
        <v>0.9724788485850433</v>
      </c>
      <c r="C2932" s="2">
        <f>IF(ISBLANK(daily!C2932),NA(),IF(RIGHT(daily!C$1,2)="US",1/daily!C2932,daily!C2932))</f>
        <v>1.0803802938634399E-2</v>
      </c>
      <c r="D2932" s="2">
        <f>IF(ISBLANK(daily!D2932),NA(),IF(RIGHT(daily!D$1,2)="US",1/daily!D2932,daily!D2932))</f>
        <v>0.16565616406586489</v>
      </c>
      <c r="E2932" s="2">
        <f>IF(ISBLANK(daily!E2932),NA(),IF(RIGHT(daily!E$1,2)="US",1/daily!E2932,daily!E2932))</f>
        <v>0.13788348845225784</v>
      </c>
      <c r="F2932" s="2">
        <f>IF(ISBLANK(daily!F2932),NA(),IF(RIGHT(daily!F$1,2)="US",1/daily!F2932,daily!F2932))</f>
        <v>0.93791033577190019</v>
      </c>
      <c r="G2932" s="2">
        <f>IF(ISBLANK(daily!G2932),NA(),IF(RIGHT(daily!G$1,2)="US",1/daily!G2932,daily!G2932))</f>
        <v>0.9042</v>
      </c>
      <c r="H2932" s="2">
        <f>IF(ISBLANK(daily!H2932),NA(),IF(RIGHT(daily!H$1,2)="US",1/daily!H2932,daily!H2932))</f>
        <v>1.3398000000000001</v>
      </c>
      <c r="I2932" s="2">
        <f>IF(ISBLANK(daily!I2932),NA(),IF(RIGHT(daily!I$1,2)="US",1/daily!I2932,daily!I2932))</f>
        <v>0.7036</v>
      </c>
      <c r="J2932" s="2">
        <f>IF(ISBLANK(daily!J2932),NA(),IF(RIGHT(daily!J$1,2)="US",1/daily!J2932,daily!J2932))</f>
        <v>1.4905999999999999</v>
      </c>
    </row>
    <row r="2933" spans="1:10">
      <c r="A2933" s="1">
        <v>40266</v>
      </c>
      <c r="B2933" s="2">
        <f>IF(ISBLANK(daily!B2933),NA(),IF(RIGHT(daily!B$1,2)="US",1/daily!B2933,daily!B2933))</f>
        <v>0.98029604940692083</v>
      </c>
      <c r="C2933" s="2">
        <f>IF(ISBLANK(daily!C2933),NA(),IF(RIGHT(daily!C$1,2)="US",1/daily!C2933,daily!C2933))</f>
        <v>1.0793308148947653E-2</v>
      </c>
      <c r="D2933" s="2">
        <f>IF(ISBLANK(daily!D2933),NA(),IF(RIGHT(daily!D$1,2)="US",1/daily!D2933,daily!D2933))</f>
        <v>0.16723246985634729</v>
      </c>
      <c r="E2933" s="2">
        <f>IF(ISBLANK(daily!E2933),NA(),IF(RIGHT(daily!E$1,2)="US",1/daily!E2933,daily!E2933))</f>
        <v>0.13791011019017804</v>
      </c>
      <c r="F2933" s="2">
        <f>IF(ISBLANK(daily!F2933),NA(),IF(RIGHT(daily!F$1,2)="US",1/daily!F2933,daily!F2933))</f>
        <v>0.94037991348504801</v>
      </c>
      <c r="G2933" s="2">
        <f>IF(ISBLANK(daily!G2933),NA(),IF(RIGHT(daily!G$1,2)="US",1/daily!G2933,daily!G2933))</f>
        <v>0.91520000000000001</v>
      </c>
      <c r="H2933" s="2">
        <f>IF(ISBLANK(daily!H2933),NA(),IF(RIGHT(daily!H$1,2)="US",1/daily!H2933,daily!H2933))</f>
        <v>1.3465</v>
      </c>
      <c r="I2933" s="2">
        <f>IF(ISBLANK(daily!I2933),NA(),IF(RIGHT(daily!I$1,2)="US",1/daily!I2933,daily!I2933))</f>
        <v>0.70879999999999999</v>
      </c>
      <c r="J2933" s="2">
        <f>IF(ISBLANK(daily!J2933),NA(),IF(RIGHT(daily!J$1,2)="US",1/daily!J2933,daily!J2933))</f>
        <v>1.4968999999999999</v>
      </c>
    </row>
    <row r="2934" spans="1:10">
      <c r="A2934" s="1">
        <v>40267</v>
      </c>
      <c r="B2934" s="2">
        <f>IF(ISBLANK(daily!B2934),NA(),IF(RIGHT(daily!B$1,2)="US",1/daily!B2934,daily!B2934))</f>
        <v>0.98145058396309759</v>
      </c>
      <c r="C2934" s="2">
        <f>IF(ISBLANK(daily!C2934),NA(),IF(RIGHT(daily!C$1,2)="US",1/daily!C2934,daily!C2934))</f>
        <v>1.0765421466250404E-2</v>
      </c>
      <c r="D2934" s="2">
        <f>IF(ISBLANK(daily!D2934),NA(),IF(RIGHT(daily!D$1,2)="US",1/daily!D2934,daily!D2934))</f>
        <v>0.16680845385244122</v>
      </c>
      <c r="E2934" s="2">
        <f>IF(ISBLANK(daily!E2934),NA(),IF(RIGHT(daily!E$1,2)="US",1/daily!E2934,daily!E2934))</f>
        <v>0.13752888106502364</v>
      </c>
      <c r="F2934" s="2">
        <f>IF(ISBLANK(daily!F2934),NA(),IF(RIGHT(daily!F$1,2)="US",1/daily!F2934,daily!F2934))</f>
        <v>0.93711929528629001</v>
      </c>
      <c r="G2934" s="2">
        <f>IF(ISBLANK(daily!G2934),NA(),IF(RIGHT(daily!G$1,2)="US",1/daily!G2934,daily!G2934))</f>
        <v>0.91830000000000001</v>
      </c>
      <c r="H2934" s="2">
        <f>IF(ISBLANK(daily!H2934),NA(),IF(RIGHT(daily!H$1,2)="US",1/daily!H2934,daily!H2934))</f>
        <v>1.3409</v>
      </c>
      <c r="I2934" s="2">
        <f>IF(ISBLANK(daily!I2934),NA(),IF(RIGHT(daily!I$1,2)="US",1/daily!I2934,daily!I2934))</f>
        <v>0.70940000000000003</v>
      </c>
      <c r="J2934" s="2">
        <f>IF(ISBLANK(daily!J2934),NA(),IF(RIGHT(daily!J$1,2)="US",1/daily!J2934,daily!J2934))</f>
        <v>1.5089999999999999</v>
      </c>
    </row>
    <row r="2935" spans="1:10">
      <c r="A2935" s="1">
        <v>40268</v>
      </c>
      <c r="B2935" s="2">
        <f>IF(ISBLANK(daily!B2935),NA(),IF(RIGHT(daily!B$1,2)="US",1/daily!B2935,daily!B2935))</f>
        <v>0.98463962189838516</v>
      </c>
      <c r="C2935" s="2">
        <f>IF(ISBLANK(daily!C2935),NA(),IF(RIGHT(daily!C$1,2)="US",1/daily!C2935,daily!C2935))</f>
        <v>1.0706638115631691E-2</v>
      </c>
      <c r="D2935" s="2">
        <f>IF(ISBLANK(daily!D2935),NA(),IF(RIGHT(daily!D$1,2)="US",1/daily!D2935,daily!D2935))</f>
        <v>0.16838702072844225</v>
      </c>
      <c r="E2935" s="2">
        <f>IF(ISBLANK(daily!E2935),NA(),IF(RIGHT(daily!E$1,2)="US",1/daily!E2935,daily!E2935))</f>
        <v>0.13883489753984563</v>
      </c>
      <c r="F2935" s="2">
        <f>IF(ISBLANK(daily!F2935),NA(),IF(RIGHT(daily!F$1,2)="US",1/daily!F2935,daily!F2935))</f>
        <v>0.94984802431610948</v>
      </c>
      <c r="G2935" s="2">
        <f>IF(ISBLANK(daily!G2935),NA(),IF(RIGHT(daily!G$1,2)="US",1/daily!G2935,daily!G2935))</f>
        <v>0.91690000000000005</v>
      </c>
      <c r="H2935" s="2">
        <f>IF(ISBLANK(daily!H2935),NA(),IF(RIGHT(daily!H$1,2)="US",1/daily!H2935,daily!H2935))</f>
        <v>1.3526</v>
      </c>
      <c r="I2935" s="2">
        <f>IF(ISBLANK(daily!I2935),NA(),IF(RIGHT(daily!I$1,2)="US",1/daily!I2935,daily!I2935))</f>
        <v>0.70979999999999999</v>
      </c>
      <c r="J2935" s="2">
        <f>IF(ISBLANK(daily!J2935),NA(),IF(RIGHT(daily!J$1,2)="US",1/daily!J2935,daily!J2935))</f>
        <v>1.5185999999999999</v>
      </c>
    </row>
    <row r="2936" spans="1:10">
      <c r="A2936" s="1">
        <v>40269</v>
      </c>
      <c r="B2936" s="2">
        <f>IF(ISBLANK(daily!B2936),NA(),IF(RIGHT(daily!B$1,2)="US",1/daily!B2936,daily!B2936))</f>
        <v>0.99275290380224357</v>
      </c>
      <c r="C2936" s="2">
        <f>IF(ISBLANK(daily!C2936),NA(),IF(RIGHT(daily!C$1,2)="US",1/daily!C2936,daily!C2936))</f>
        <v>1.065757220505169E-2</v>
      </c>
      <c r="D2936" s="2">
        <f>IF(ISBLANK(daily!D2936),NA(),IF(RIGHT(daily!D$1,2)="US",1/daily!D2936,daily!D2936))</f>
        <v>0.169075999661848</v>
      </c>
      <c r="E2936" s="2">
        <f>IF(ISBLANK(daily!E2936),NA(),IF(RIGHT(daily!E$1,2)="US",1/daily!E2936,daily!E2936))</f>
        <v>0.13952450050228821</v>
      </c>
      <c r="F2936" s="2">
        <f>IF(ISBLANK(daily!F2936),NA(),IF(RIGHT(daily!F$1,2)="US",1/daily!F2936,daily!F2936))</f>
        <v>0.94705938062316497</v>
      </c>
      <c r="G2936" s="2">
        <f>IF(ISBLANK(daily!G2936),NA(),IF(RIGHT(daily!G$1,2)="US",1/daily!G2936,daily!G2936))</f>
        <v>0.92120000000000002</v>
      </c>
      <c r="H2936" s="2">
        <f>IF(ISBLANK(daily!H2936),NA(),IF(RIGHT(daily!H$1,2)="US",1/daily!H2936,daily!H2936))</f>
        <v>1.3569</v>
      </c>
      <c r="I2936" s="2">
        <f>IF(ISBLANK(daily!I2936),NA(),IF(RIGHT(daily!I$1,2)="US",1/daily!I2936,daily!I2936))</f>
        <v>0.70789999999999997</v>
      </c>
      <c r="J2936" s="2">
        <f>IF(ISBLANK(daily!J2936),NA(),IF(RIGHT(daily!J$1,2)="US",1/daily!J2936,daily!J2936))</f>
        <v>1.5289999999999999</v>
      </c>
    </row>
    <row r="2937" spans="1:10">
      <c r="A2937" s="1">
        <v>40270</v>
      </c>
      <c r="B2937" s="2">
        <f>IF(ISBLANK(daily!B2937),NA(),IF(RIGHT(daily!B$1,2)="US",1/daily!B2937,daily!B2937))</f>
        <v>0.98911968348170143</v>
      </c>
      <c r="C2937" s="2">
        <f>IF(ISBLANK(daily!C2937),NA(),IF(RIGHT(daily!C$1,2)="US",1/daily!C2937,daily!C2937))</f>
        <v>1.0580890911014707E-2</v>
      </c>
      <c r="D2937" s="2">
        <f>IF(ISBLANK(daily!D2937),NA(),IF(RIGHT(daily!D$1,2)="US",1/daily!D2937,daily!D2937))</f>
        <v>0.16825103053756205</v>
      </c>
      <c r="E2937" s="2">
        <f>IF(ISBLANK(daily!E2937),NA(),IF(RIGHT(daily!E$1,2)="US",1/daily!E2937,daily!E2937))</f>
        <v>0.13906271728549577</v>
      </c>
      <c r="F2937" s="2">
        <f>IF(ISBLANK(daily!F2937),NA(),IF(RIGHT(daily!F$1,2)="US",1/daily!F2937,daily!F2937))</f>
        <v>0.94055680963130184</v>
      </c>
      <c r="G2937" s="2">
        <f>IF(ISBLANK(daily!G2937),NA(),IF(RIGHT(daily!G$1,2)="US",1/daily!G2937,daily!G2937))</f>
        <v>0.91869999999999996</v>
      </c>
      <c r="H2937" s="2">
        <f>IF(ISBLANK(daily!H2937),NA(),IF(RIGHT(daily!H$1,2)="US",1/daily!H2937,daily!H2937))</f>
        <v>1.3487</v>
      </c>
      <c r="I2937" s="2">
        <f>IF(ISBLANK(daily!I2937),NA(),IF(RIGHT(daily!I$1,2)="US",1/daily!I2937,daily!I2937))</f>
        <v>0.70599999999999996</v>
      </c>
      <c r="J2937" s="2">
        <f>IF(ISBLANK(daily!J2937),NA(),IF(RIGHT(daily!J$1,2)="US",1/daily!J2937,daily!J2937))</f>
        <v>1.5197000000000001</v>
      </c>
    </row>
    <row r="2938" spans="1:10">
      <c r="A2938" s="1">
        <v>40273</v>
      </c>
      <c r="B2938" s="2">
        <f>IF(ISBLANK(daily!B2938),NA(),IF(RIGHT(daily!B$1,2)="US",1/daily!B2938,daily!B2938))</f>
        <v>0.99750623441396513</v>
      </c>
      <c r="C2938" s="2">
        <f>IF(ISBLANK(daily!C2938),NA(),IF(RIGHT(daily!C$1,2)="US",1/daily!C2938,daily!C2938))</f>
        <v>1.0606703436571913E-2</v>
      </c>
      <c r="D2938" s="2">
        <f>IF(ISBLANK(daily!D2938),NA(),IF(RIGHT(daily!D$1,2)="US",1/daily!D2938,daily!D2938))</f>
        <v>0.16837000993383058</v>
      </c>
      <c r="E2938" s="2">
        <f>IF(ISBLANK(daily!E2938),NA(),IF(RIGHT(daily!E$1,2)="US",1/daily!E2938,daily!E2938))</f>
        <v>0.1394427866246479</v>
      </c>
      <c r="F2938" s="2">
        <f>IF(ISBLANK(daily!F2938),NA(),IF(RIGHT(daily!F$1,2)="US",1/daily!F2938,daily!F2938))</f>
        <v>0.9417082587814295</v>
      </c>
      <c r="G2938" s="2">
        <f>IF(ISBLANK(daily!G2938),NA(),IF(RIGHT(daily!G$1,2)="US",1/daily!G2938,daily!G2938))</f>
        <v>0.92100000000000004</v>
      </c>
      <c r="H2938" s="2">
        <f>IF(ISBLANK(daily!H2938),NA(),IF(RIGHT(daily!H$1,2)="US",1/daily!H2938,daily!H2938))</f>
        <v>1.3486</v>
      </c>
      <c r="I2938" s="2">
        <f>IF(ISBLANK(daily!I2938),NA(),IF(RIGHT(daily!I$1,2)="US",1/daily!I2938,daily!I2938))</f>
        <v>0.70479999999999998</v>
      </c>
      <c r="J2938" s="2">
        <f>IF(ISBLANK(daily!J2938),NA(),IF(RIGHT(daily!J$1,2)="US",1/daily!J2938,daily!J2938))</f>
        <v>1.5284</v>
      </c>
    </row>
    <row r="2939" spans="1:10">
      <c r="A2939" s="1">
        <v>40274</v>
      </c>
      <c r="B2939" s="2">
        <f>IF(ISBLANK(daily!B2939),NA(),IF(RIGHT(daily!B$1,2)="US",1/daily!B2939,daily!B2939))</f>
        <v>0.99990000999900008</v>
      </c>
      <c r="C2939" s="2">
        <f>IF(ISBLANK(daily!C2939),NA(),IF(RIGHT(daily!C$1,2)="US",1/daily!C2939,daily!C2939))</f>
        <v>1.0659844366272252E-2</v>
      </c>
      <c r="D2939" s="2">
        <f>IF(ISBLANK(daily!D2939),NA(),IF(RIGHT(daily!D$1,2)="US",1/daily!D2939,daily!D2939))</f>
        <v>0.16714861183077873</v>
      </c>
      <c r="E2939" s="2">
        <f>IF(ISBLANK(daily!E2939),NA(),IF(RIGHT(daily!E$1,2)="US",1/daily!E2939,daily!E2939))</f>
        <v>0.13841022021066035</v>
      </c>
      <c r="F2939" s="2">
        <f>IF(ISBLANK(daily!F2939),NA(),IF(RIGHT(daily!F$1,2)="US",1/daily!F2939,daily!F2939))</f>
        <v>0.93423019431988041</v>
      </c>
      <c r="G2939" s="2">
        <f>IF(ISBLANK(daily!G2939),NA(),IF(RIGHT(daily!G$1,2)="US",1/daily!G2939,daily!G2939))</f>
        <v>0.9254</v>
      </c>
      <c r="H2939" s="2">
        <f>IF(ISBLANK(daily!H2939),NA(),IF(RIGHT(daily!H$1,2)="US",1/daily!H2939,daily!H2939))</f>
        <v>1.3378000000000001</v>
      </c>
      <c r="I2939" s="2">
        <f>IF(ISBLANK(daily!I2939),NA(),IF(RIGHT(daily!I$1,2)="US",1/daily!I2939,daily!I2939))</f>
        <v>0.70099999999999996</v>
      </c>
      <c r="J2939" s="2">
        <f>IF(ISBLANK(daily!J2939),NA(),IF(RIGHT(daily!J$1,2)="US",1/daily!J2939,daily!J2939))</f>
        <v>1.5229999999999999</v>
      </c>
    </row>
    <row r="2940" spans="1:10">
      <c r="A2940" s="1">
        <v>40275</v>
      </c>
      <c r="B2940" s="2">
        <f>IF(ISBLANK(daily!B2940),NA(),IF(RIGHT(daily!B$1,2)="US",1/daily!B2940,daily!B2940))</f>
        <v>0.99720781810929404</v>
      </c>
      <c r="C2940" s="2">
        <f>IF(ISBLANK(daily!C2940),NA(),IF(RIGHT(daily!C$1,2)="US",1/daily!C2940,daily!C2940))</f>
        <v>1.0684902233144566E-2</v>
      </c>
      <c r="D2940" s="2">
        <f>IF(ISBLANK(daily!D2940),NA(),IF(RIGHT(daily!D$1,2)="US",1/daily!D2940,daily!D2940))</f>
        <v>0.16765021459227467</v>
      </c>
      <c r="E2940" s="2">
        <f>IF(ISBLANK(daily!E2940),NA(),IF(RIGHT(daily!E$1,2)="US",1/daily!E2940,daily!E2940))</f>
        <v>0.13827433628318583</v>
      </c>
      <c r="F2940" s="2">
        <f>IF(ISBLANK(daily!F2940),NA(),IF(RIGHT(daily!F$1,2)="US",1/daily!F2940,daily!F2940))</f>
        <v>0.93318402388951094</v>
      </c>
      <c r="G2940" s="2">
        <f>IF(ISBLANK(daily!G2940),NA(),IF(RIGHT(daily!G$1,2)="US",1/daily!G2940,daily!G2940))</f>
        <v>0.92869999999999997</v>
      </c>
      <c r="H2940" s="2">
        <f>IF(ISBLANK(daily!H2940),NA(),IF(RIGHT(daily!H$1,2)="US",1/daily!H2940,daily!H2940))</f>
        <v>1.3364</v>
      </c>
      <c r="I2940" s="2">
        <f>IF(ISBLANK(daily!I2940),NA(),IF(RIGHT(daily!I$1,2)="US",1/daily!I2940,daily!I2940))</f>
        <v>0.70789999999999997</v>
      </c>
      <c r="J2940" s="2">
        <f>IF(ISBLANK(daily!J2940),NA(),IF(RIGHT(daily!J$1,2)="US",1/daily!J2940,daily!J2940))</f>
        <v>1.5246</v>
      </c>
    </row>
    <row r="2941" spans="1:10">
      <c r="A2941" s="1">
        <v>40276</v>
      </c>
      <c r="B2941" s="2">
        <f>IF(ISBLANK(daily!B2941),NA(),IF(RIGHT(daily!B$1,2)="US",1/daily!B2941,daily!B2941))</f>
        <v>0.99810360315400737</v>
      </c>
      <c r="C2941" s="2">
        <f>IF(ISBLANK(daily!C2941),NA(),IF(RIGHT(daily!C$1,2)="US",1/daily!C2941,daily!C2941))</f>
        <v>1.0734220695577501E-2</v>
      </c>
      <c r="D2941" s="2">
        <f>IF(ISBLANK(daily!D2941),NA(),IF(RIGHT(daily!D$1,2)="US",1/daily!D2941,daily!D2941))</f>
        <v>0.16801075268817203</v>
      </c>
      <c r="E2941" s="2">
        <f>IF(ISBLANK(daily!E2941),NA(),IF(RIGHT(daily!E$1,2)="US",1/daily!E2941,daily!E2941))</f>
        <v>0.1381788033715628</v>
      </c>
      <c r="F2941" s="2">
        <f>IF(ISBLANK(daily!F2941),NA(),IF(RIGHT(daily!F$1,2)="US",1/daily!F2941,daily!F2941))</f>
        <v>0.93257483913084027</v>
      </c>
      <c r="G2941" s="2">
        <f>IF(ISBLANK(daily!G2941),NA(),IF(RIGHT(daily!G$1,2)="US",1/daily!G2941,daily!G2941))</f>
        <v>0.92830000000000001</v>
      </c>
      <c r="H2941" s="2">
        <f>IF(ISBLANK(daily!H2941),NA(),IF(RIGHT(daily!H$1,2)="US",1/daily!H2941,daily!H2941))</f>
        <v>1.3360000000000001</v>
      </c>
      <c r="I2941" s="2">
        <f>IF(ISBLANK(daily!I2941),NA(),IF(RIGHT(daily!I$1,2)="US",1/daily!I2941,daily!I2941))</f>
        <v>0.70679999999999998</v>
      </c>
      <c r="J2941" s="2">
        <f>IF(ISBLANK(daily!J2941),NA(),IF(RIGHT(daily!J$1,2)="US",1/daily!J2941,daily!J2941))</f>
        <v>1.5271999999999999</v>
      </c>
    </row>
    <row r="2942" spans="1:10">
      <c r="A2942" s="1">
        <v>40277</v>
      </c>
      <c r="B2942" s="2">
        <f>IF(ISBLANK(daily!B2942),NA(),IF(RIGHT(daily!B$1,2)="US",1/daily!B2942,daily!B2942))</f>
        <v>0.99453008453505709</v>
      </c>
      <c r="C2942" s="2">
        <f>IF(ISBLANK(daily!C2942),NA(),IF(RIGHT(daily!C$1,2)="US",1/daily!C2942,daily!C2942))</f>
        <v>1.072041166380789E-2</v>
      </c>
      <c r="D2942" s="2">
        <f>IF(ISBLANK(daily!D2942),NA(),IF(RIGHT(daily!D$1,2)="US",1/daily!D2942,daily!D2942))</f>
        <v>0.16909601271602015</v>
      </c>
      <c r="E2942" s="2">
        <f>IF(ISBLANK(daily!E2942),NA(),IF(RIGHT(daily!E$1,2)="US",1/daily!E2942,daily!E2942))</f>
        <v>0.13867702121758424</v>
      </c>
      <c r="F2942" s="2">
        <f>IF(ISBLANK(daily!F2942),NA(),IF(RIGHT(daily!F$1,2)="US",1/daily!F2942,daily!F2942))</f>
        <v>0.93703148425787108</v>
      </c>
      <c r="G2942" s="2">
        <f>IF(ISBLANK(daily!G2942),NA(),IF(RIGHT(daily!G$1,2)="US",1/daily!G2942,daily!G2942))</f>
        <v>0.93259999999999998</v>
      </c>
      <c r="H2942" s="2">
        <f>IF(ISBLANK(daily!H2942),NA(),IF(RIGHT(daily!H$1,2)="US",1/daily!H2942,daily!H2942))</f>
        <v>1.3468</v>
      </c>
      <c r="I2942" s="2">
        <f>IF(ISBLANK(daily!I2942),NA(),IF(RIGHT(daily!I$1,2)="US",1/daily!I2942,daily!I2942))</f>
        <v>0.71599999999999997</v>
      </c>
      <c r="J2942" s="2">
        <f>IF(ISBLANK(daily!J2942),NA(),IF(RIGHT(daily!J$1,2)="US",1/daily!J2942,daily!J2942))</f>
        <v>1.5370999999999999</v>
      </c>
    </row>
    <row r="2943" spans="1:10">
      <c r="A2943" s="1">
        <v>40280</v>
      </c>
      <c r="B2943" s="2">
        <f>IF(ISBLANK(daily!B2943),NA(),IF(RIGHT(daily!B$1,2)="US",1/daily!B2943,daily!B2943))</f>
        <v>0.99850224663005482</v>
      </c>
      <c r="C2943" s="2">
        <f>IF(ISBLANK(daily!C2943),NA(),IF(RIGHT(daily!C$1,2)="US",1/daily!C2943,daily!C2943))</f>
        <v>1.0728462611307801E-2</v>
      </c>
      <c r="D2943" s="2">
        <f>IF(ISBLANK(daily!D2943),NA(),IF(RIGHT(daily!D$1,2)="US",1/daily!D2943,daily!D2943))</f>
        <v>0.16992064705782398</v>
      </c>
      <c r="E2943" s="2">
        <f>IF(ISBLANK(daily!E2943),NA(),IF(RIGHT(daily!E$1,2)="US",1/daily!E2943,daily!E2943))</f>
        <v>0.13913624220837045</v>
      </c>
      <c r="F2943" s="2">
        <f>IF(ISBLANK(daily!F2943),NA(),IF(RIGHT(daily!F$1,2)="US",1/daily!F2943,daily!F2943))</f>
        <v>0.94357425929420635</v>
      </c>
      <c r="G2943" s="2">
        <f>IF(ISBLANK(daily!G2943),NA(),IF(RIGHT(daily!G$1,2)="US",1/daily!G2943,daily!G2943))</f>
        <v>0.92969999999999997</v>
      </c>
      <c r="H2943" s="2">
        <f>IF(ISBLANK(daily!H2943),NA(),IF(RIGHT(daily!H$1,2)="US",1/daily!H2943,daily!H2943))</f>
        <v>1.3587</v>
      </c>
      <c r="I2943" s="2">
        <f>IF(ISBLANK(daily!I2943),NA(),IF(RIGHT(daily!I$1,2)="US",1/daily!I2943,daily!I2943))</f>
        <v>0.71340000000000003</v>
      </c>
      <c r="J2943" s="2">
        <f>IF(ISBLANK(daily!J2943),NA(),IF(RIGHT(daily!J$1,2)="US",1/daily!J2943,daily!J2943))</f>
        <v>1.5367999999999999</v>
      </c>
    </row>
    <row r="2944" spans="1:10">
      <c r="A2944" s="1">
        <v>40281</v>
      </c>
      <c r="B2944" s="2">
        <f>IF(ISBLANK(daily!B2944),NA(),IF(RIGHT(daily!B$1,2)="US",1/daily!B2944,daily!B2944))</f>
        <v>0.99710838568152371</v>
      </c>
      <c r="C2944" s="2">
        <f>IF(ISBLANK(daily!C2944),NA(),IF(RIGHT(daily!C$1,2)="US",1/daily!C2944,daily!C2944))</f>
        <v>1.0778184953653805E-2</v>
      </c>
      <c r="D2944" s="2">
        <f>IF(ISBLANK(daily!D2944),NA(),IF(RIGHT(daily!D$1,2)="US",1/daily!D2944,daily!D2944))</f>
        <v>0.17013457644997193</v>
      </c>
      <c r="E2944" s="2">
        <f>IF(ISBLANK(daily!E2944),NA(),IF(RIGHT(daily!E$1,2)="US",1/daily!E2944,daily!E2944))</f>
        <v>0.13955565479513229</v>
      </c>
      <c r="F2944" s="2">
        <f>IF(ISBLANK(daily!F2944),NA(),IF(RIGHT(daily!F$1,2)="US",1/daily!F2944,daily!F2944))</f>
        <v>0.94580535325829951</v>
      </c>
      <c r="G2944" s="2">
        <f>IF(ISBLANK(daily!G2944),NA(),IF(RIGHT(daily!G$1,2)="US",1/daily!G2944,daily!G2944))</f>
        <v>0.9274</v>
      </c>
      <c r="H2944" s="2">
        <f>IF(ISBLANK(daily!H2944),NA(),IF(RIGHT(daily!H$1,2)="US",1/daily!H2944,daily!H2944))</f>
        <v>1.3592</v>
      </c>
      <c r="I2944" s="2">
        <f>IF(ISBLANK(daily!I2944),NA(),IF(RIGHT(daily!I$1,2)="US",1/daily!I2944,daily!I2944))</f>
        <v>0.71319999999999995</v>
      </c>
      <c r="J2944" s="2">
        <f>IF(ISBLANK(daily!J2944),NA(),IF(RIGHT(daily!J$1,2)="US",1/daily!J2944,daily!J2944))</f>
        <v>1.5416000000000001</v>
      </c>
    </row>
    <row r="2945" spans="1:10">
      <c r="A2945" s="1">
        <v>40282</v>
      </c>
      <c r="B2945" s="2">
        <f>IF(ISBLANK(daily!B2945),NA(),IF(RIGHT(daily!B$1,2)="US",1/daily!B2945,daily!B2945))</f>
        <v>1.0040160642570282</v>
      </c>
      <c r="C2945" s="2">
        <f>IF(ISBLANK(daily!C2945),NA(),IF(RIGHT(daily!C$1,2)="US",1/daily!C2945,daily!C2945))</f>
        <v>1.0751532093323298E-2</v>
      </c>
      <c r="D2945" s="2">
        <f>IF(ISBLANK(daily!D2945),NA(),IF(RIGHT(daily!D$1,2)="US",1/daily!D2945,daily!D2945))</f>
        <v>0.17108347162580623</v>
      </c>
      <c r="E2945" s="2">
        <f>IF(ISBLANK(daily!E2945),NA(),IF(RIGHT(daily!E$1,2)="US",1/daily!E2945,daily!E2945))</f>
        <v>0.14049877063575694</v>
      </c>
      <c r="F2945" s="2">
        <f>IF(ISBLANK(daily!F2945),NA(),IF(RIGHT(daily!F$1,2)="US",1/daily!F2945,daily!F2945))</f>
        <v>0.95129375951293771</v>
      </c>
      <c r="G2945" s="2">
        <f>IF(ISBLANK(daily!G2945),NA(),IF(RIGHT(daily!G$1,2)="US",1/daily!G2945,daily!G2945))</f>
        <v>0.93589999999999995</v>
      </c>
      <c r="H2945" s="2">
        <f>IF(ISBLANK(daily!H2945),NA(),IF(RIGHT(daily!H$1,2)="US",1/daily!H2945,daily!H2945))</f>
        <v>1.3666</v>
      </c>
      <c r="I2945" s="2">
        <f>IF(ISBLANK(daily!I2945),NA(),IF(RIGHT(daily!I$1,2)="US",1/daily!I2945,daily!I2945))</f>
        <v>0.71479999999999999</v>
      </c>
      <c r="J2945" s="2">
        <f>IF(ISBLANK(daily!J2945),NA(),IF(RIGHT(daily!J$1,2)="US",1/daily!J2945,daily!J2945))</f>
        <v>1.5484</v>
      </c>
    </row>
    <row r="2946" spans="1:10">
      <c r="A2946" s="1">
        <v>40283</v>
      </c>
      <c r="B2946" s="2">
        <f>IF(ISBLANK(daily!B2946),NA(),IF(RIGHT(daily!B$1,2)="US",1/daily!B2946,daily!B2946))</f>
        <v>0.99870168780585233</v>
      </c>
      <c r="C2946" s="2">
        <f>IF(ISBLANK(daily!C2946),NA(),IF(RIGHT(daily!C$1,2)="US",1/daily!C2946,daily!C2946))</f>
        <v>1.0748065348237317E-2</v>
      </c>
      <c r="D2946" s="2">
        <f>IF(ISBLANK(daily!D2946),NA(),IF(RIGHT(daily!D$1,2)="US",1/daily!D2946,daily!D2946))</f>
        <v>0.17033453703072834</v>
      </c>
      <c r="E2946" s="2">
        <f>IF(ISBLANK(daily!E2946),NA(),IF(RIGHT(daily!E$1,2)="US",1/daily!E2946,daily!E2946))</f>
        <v>0.13978389409972183</v>
      </c>
      <c r="F2946" s="2">
        <f>IF(ISBLANK(daily!F2946),NA(),IF(RIGHT(daily!F$1,2)="US",1/daily!F2946,daily!F2946))</f>
        <v>0.94384143463898051</v>
      </c>
      <c r="G2946" s="2">
        <f>IF(ISBLANK(daily!G2946),NA(),IF(RIGHT(daily!G$1,2)="US",1/daily!G2946,daily!G2946))</f>
        <v>0.93220000000000003</v>
      </c>
      <c r="H2946" s="2">
        <f>IF(ISBLANK(daily!H2946),NA(),IF(RIGHT(daily!H$1,2)="US",1/daily!H2946,daily!H2946))</f>
        <v>1.3540000000000001</v>
      </c>
      <c r="I2946" s="2">
        <f>IF(ISBLANK(daily!I2946),NA(),IF(RIGHT(daily!I$1,2)="US",1/daily!I2946,daily!I2946))</f>
        <v>0.7107</v>
      </c>
      <c r="J2946" s="2">
        <f>IF(ISBLANK(daily!J2946),NA(),IF(RIGHT(daily!J$1,2)="US",1/daily!J2946,daily!J2946))</f>
        <v>1.5465</v>
      </c>
    </row>
    <row r="2947" spans="1:10">
      <c r="A2947" s="1">
        <v>40284</v>
      </c>
      <c r="B2947" s="2">
        <f>IF(ISBLANK(daily!B2947),NA(),IF(RIGHT(daily!B$1,2)="US",1/daily!B2947,daily!B2947))</f>
        <v>0.98570724494825046</v>
      </c>
      <c r="C2947" s="2">
        <f>IF(ISBLANK(daily!C2947),NA(),IF(RIGHT(daily!C$1,2)="US",1/daily!C2947,daily!C2947))</f>
        <v>1.0866021949364337E-2</v>
      </c>
      <c r="D2947" s="2">
        <f>IF(ISBLANK(daily!D2947),NA(),IF(RIGHT(daily!D$1,2)="US",1/daily!D2947,daily!D2947))</f>
        <v>0.16939964764873289</v>
      </c>
      <c r="E2947" s="2">
        <f>IF(ISBLANK(daily!E2947),NA(),IF(RIGHT(daily!E$1,2)="US",1/daily!E2947,daily!E2947))</f>
        <v>0.13906465115632258</v>
      </c>
      <c r="F2947" s="2">
        <f>IF(ISBLANK(daily!F2947),NA(),IF(RIGHT(daily!F$1,2)="US",1/daily!F2947,daily!F2947))</f>
        <v>0.94126506024096379</v>
      </c>
      <c r="G2947" s="2">
        <f>IF(ISBLANK(daily!G2947),NA(),IF(RIGHT(daily!G$1,2)="US",1/daily!G2947,daily!G2947))</f>
        <v>0.92520000000000002</v>
      </c>
      <c r="H2947" s="2">
        <f>IF(ISBLANK(daily!H2947),NA(),IF(RIGHT(daily!H$1,2)="US",1/daily!H2947,daily!H2947))</f>
        <v>1.3487</v>
      </c>
      <c r="I2947" s="2">
        <f>IF(ISBLANK(daily!I2947),NA(),IF(RIGHT(daily!I$1,2)="US",1/daily!I2947,daily!I2947))</f>
        <v>0.70789999999999997</v>
      </c>
      <c r="J2947" s="2">
        <f>IF(ISBLANK(daily!J2947),NA(),IF(RIGHT(daily!J$1,2)="US",1/daily!J2947,daily!J2947))</f>
        <v>1.5395000000000001</v>
      </c>
    </row>
    <row r="2948" spans="1:10">
      <c r="A2948" s="1">
        <v>40287</v>
      </c>
      <c r="B2948" s="2">
        <f>IF(ISBLANK(daily!B2948),NA(),IF(RIGHT(daily!B$1,2)="US",1/daily!B2948,daily!B2948))</f>
        <v>0.98048828316501613</v>
      </c>
      <c r="C2948" s="2">
        <f>IF(ISBLANK(daily!C2948),NA(),IF(RIGHT(daily!C$1,2)="US",1/daily!C2948,daily!C2948))</f>
        <v>1.0848340203948795E-2</v>
      </c>
      <c r="D2948" s="2">
        <f>IF(ISBLANK(daily!D2948),NA(),IF(RIGHT(daily!D$1,2)="US",1/daily!D2948,daily!D2948))</f>
        <v>0.16860847426191639</v>
      </c>
      <c r="E2948" s="2">
        <f>IF(ISBLANK(daily!E2948),NA(),IF(RIGHT(daily!E$1,2)="US",1/daily!E2948,daily!E2948))</f>
        <v>0.13907818975828209</v>
      </c>
      <c r="F2948" s="2">
        <f>IF(ISBLANK(daily!F2948),NA(),IF(RIGHT(daily!F$1,2)="US",1/daily!F2948,daily!F2948))</f>
        <v>0.93896713615023475</v>
      </c>
      <c r="G2948" s="2">
        <f>IF(ISBLANK(daily!G2948),NA(),IF(RIGHT(daily!G$1,2)="US",1/daily!G2948,daily!G2948))</f>
        <v>0.91849999999999998</v>
      </c>
      <c r="H2948" s="2">
        <f>IF(ISBLANK(daily!H2948),NA(),IF(RIGHT(daily!H$1,2)="US",1/daily!H2948,daily!H2948))</f>
        <v>1.3458000000000001</v>
      </c>
      <c r="I2948" s="2">
        <f>IF(ISBLANK(daily!I2948),NA(),IF(RIGHT(daily!I$1,2)="US",1/daily!I2948,daily!I2948))</f>
        <v>0.70699999999999996</v>
      </c>
      <c r="J2948" s="2">
        <f>IF(ISBLANK(daily!J2948),NA(),IF(RIGHT(daily!J$1,2)="US",1/daily!J2948,daily!J2948))</f>
        <v>1.5263</v>
      </c>
    </row>
    <row r="2949" spans="1:10">
      <c r="A2949" s="1">
        <v>40288</v>
      </c>
      <c r="B2949" s="2">
        <f>IF(ISBLANK(daily!B2949),NA(),IF(RIGHT(daily!B$1,2)="US",1/daily!B2949,daily!B2949))</f>
        <v>1.0016025641025641</v>
      </c>
      <c r="C2949" s="2">
        <f>IF(ISBLANK(daily!C2949),NA(),IF(RIGHT(daily!C$1,2)="US",1/daily!C2949,daily!C2949))</f>
        <v>1.072041166380789E-2</v>
      </c>
      <c r="D2949" s="2">
        <f>IF(ISBLANK(daily!D2949),NA(),IF(RIGHT(daily!D$1,2)="US",1/daily!D2949,daily!D2949))</f>
        <v>0.16942834875131307</v>
      </c>
      <c r="E2949" s="2">
        <f>IF(ISBLANK(daily!E2949),NA(),IF(RIGHT(daily!E$1,2)="US",1/daily!E2949,daily!E2949))</f>
        <v>0.13992863639543834</v>
      </c>
      <c r="F2949" s="2">
        <f>IF(ISBLANK(daily!F2949),NA(),IF(RIGHT(daily!F$1,2)="US",1/daily!F2949,daily!F2949))</f>
        <v>0.93694368968425001</v>
      </c>
      <c r="G2949" s="2">
        <f>IF(ISBLANK(daily!G2949),NA(),IF(RIGHT(daily!G$1,2)="US",1/daily!G2949,daily!G2949))</f>
        <v>0.93120000000000003</v>
      </c>
      <c r="H2949" s="2">
        <f>IF(ISBLANK(daily!H2949),NA(),IF(RIGHT(daily!H$1,2)="US",1/daily!H2949,daily!H2949))</f>
        <v>1.3446</v>
      </c>
      <c r="I2949" s="2">
        <f>IF(ISBLANK(daily!I2949),NA(),IF(RIGHT(daily!I$1,2)="US",1/daily!I2949,daily!I2949))</f>
        <v>0.71160000000000001</v>
      </c>
      <c r="J2949" s="2">
        <f>IF(ISBLANK(daily!J2949),NA(),IF(RIGHT(daily!J$1,2)="US",1/daily!J2949,daily!J2949))</f>
        <v>1.5375000000000001</v>
      </c>
    </row>
    <row r="2950" spans="1:10">
      <c r="A2950" s="1">
        <v>40289</v>
      </c>
      <c r="B2950" s="2">
        <f>IF(ISBLANK(daily!B2950),NA(),IF(RIGHT(daily!B$1,2)="US",1/daily!B2950,daily!B2950))</f>
        <v>1.0017028949213664</v>
      </c>
      <c r="C2950" s="2">
        <f>IF(ISBLANK(daily!C2950),NA(),IF(RIGHT(daily!C$1,2)="US",1/daily!C2950,daily!C2950))</f>
        <v>1.0725010725010725E-2</v>
      </c>
      <c r="D2950" s="2">
        <f>IF(ISBLANK(daily!D2950),NA(),IF(RIGHT(daily!D$1,2)="US",1/daily!D2950,daily!D2950))</f>
        <v>0.1693623507494284</v>
      </c>
      <c r="E2950" s="2">
        <f>IF(ISBLANK(daily!E2950),NA(),IF(RIGHT(daily!E$1,2)="US",1/daily!E2950,daily!E2950))</f>
        <v>0.13918271907359983</v>
      </c>
      <c r="F2950" s="2">
        <f>IF(ISBLANK(daily!F2950),NA(),IF(RIGHT(daily!F$1,2)="US",1/daily!F2950,daily!F2950))</f>
        <v>0.93388121031004856</v>
      </c>
      <c r="G2950" s="2">
        <f>IF(ISBLANK(daily!G2950),NA(),IF(RIGHT(daily!G$1,2)="US",1/daily!G2950,daily!G2950))</f>
        <v>0.92779999999999996</v>
      </c>
      <c r="H2950" s="2">
        <f>IF(ISBLANK(daily!H2950),NA(),IF(RIGHT(daily!H$1,2)="US",1/daily!H2950,daily!H2950))</f>
        <v>1.3383</v>
      </c>
      <c r="I2950" s="2">
        <f>IF(ISBLANK(daily!I2950),NA(),IF(RIGHT(daily!I$1,2)="US",1/daily!I2950,daily!I2950))</f>
        <v>0.70909999999999995</v>
      </c>
      <c r="J2950" s="2">
        <f>IF(ISBLANK(daily!J2950),NA(),IF(RIGHT(daily!J$1,2)="US",1/daily!J2950,daily!J2950))</f>
        <v>1.5397000000000001</v>
      </c>
    </row>
    <row r="2951" spans="1:10">
      <c r="A2951" s="1">
        <v>40290</v>
      </c>
      <c r="B2951" s="2">
        <f>IF(ISBLANK(daily!B2951),NA(),IF(RIGHT(daily!B$1,2)="US",1/daily!B2951,daily!B2951))</f>
        <v>0.99860195725983614</v>
      </c>
      <c r="C2951" s="2">
        <f>IF(ISBLANK(daily!C2951),NA(),IF(RIGHT(daily!C$1,2)="US",1/daily!C2951,daily!C2951))</f>
        <v>1.0751532093323298E-2</v>
      </c>
      <c r="D2951" s="2">
        <f>IF(ISBLANK(daily!D2951),NA(),IF(RIGHT(daily!D$1,2)="US",1/daily!D2951,daily!D2951))</f>
        <v>0.16859426105135381</v>
      </c>
      <c r="E2951" s="2">
        <f>IF(ISBLANK(daily!E2951),NA(),IF(RIGHT(daily!E$1,2)="US",1/daily!E2951,daily!E2951))</f>
        <v>0.13807958907514289</v>
      </c>
      <c r="F2951" s="2">
        <f>IF(ISBLANK(daily!F2951),NA(),IF(RIGHT(daily!F$1,2)="US",1/daily!F2951,daily!F2951))</f>
        <v>0.92781592132120982</v>
      </c>
      <c r="G2951" s="2">
        <f>IF(ISBLANK(daily!G2951),NA(),IF(RIGHT(daily!G$1,2)="US",1/daily!G2951,daily!G2951))</f>
        <v>0.92459999999999998</v>
      </c>
      <c r="H2951" s="2">
        <f>IF(ISBLANK(daily!H2951),NA(),IF(RIGHT(daily!H$1,2)="US",1/daily!H2951,daily!H2951))</f>
        <v>1.3298000000000001</v>
      </c>
      <c r="I2951" s="2">
        <f>IF(ISBLANK(daily!I2951),NA(),IF(RIGHT(daily!I$1,2)="US",1/daily!I2951,daily!I2951))</f>
        <v>0.70940000000000003</v>
      </c>
      <c r="J2951" s="2">
        <f>IF(ISBLANK(daily!J2951),NA(),IF(RIGHT(daily!J$1,2)="US",1/daily!J2951,daily!J2951))</f>
        <v>1.5367999999999999</v>
      </c>
    </row>
    <row r="2952" spans="1:10">
      <c r="A2952" s="1">
        <v>40291</v>
      </c>
      <c r="B2952" s="2">
        <f>IF(ISBLANK(daily!B2952),NA(),IF(RIGHT(daily!B$1,2)="US",1/daily!B2952,daily!B2952))</f>
        <v>0.99740674246957917</v>
      </c>
      <c r="C2952" s="2">
        <f>IF(ISBLANK(daily!C2952),NA(),IF(RIGHT(daily!C$1,2)="US",1/daily!C2952,daily!C2952))</f>
        <v>1.0617965597791462E-2</v>
      </c>
      <c r="D2952" s="2">
        <f>IF(ISBLANK(daily!D2952),NA(),IF(RIGHT(daily!D$1,2)="US",1/daily!D2952,daily!D2952))</f>
        <v>0.16965542982203144</v>
      </c>
      <c r="E2952" s="2">
        <f>IF(ISBLANK(daily!E2952),NA(),IF(RIGHT(daily!E$1,2)="US",1/daily!E2952,daily!E2952))</f>
        <v>0.13931845412243304</v>
      </c>
      <c r="F2952" s="2">
        <f>IF(ISBLANK(daily!F2952),NA(),IF(RIGHT(daily!F$1,2)="US",1/daily!F2952,daily!F2952))</f>
        <v>0.93083868565577588</v>
      </c>
      <c r="G2952" s="2">
        <f>IF(ISBLANK(daily!G2952),NA(),IF(RIGHT(daily!G$1,2)="US",1/daily!G2952,daily!G2952))</f>
        <v>0.92290000000000005</v>
      </c>
      <c r="H2952" s="2">
        <f>IF(ISBLANK(daily!H2952),NA(),IF(RIGHT(daily!H$1,2)="US",1/daily!H2952,daily!H2952))</f>
        <v>1.3360000000000001</v>
      </c>
      <c r="I2952" s="2">
        <f>IF(ISBLANK(daily!I2952),NA(),IF(RIGHT(daily!I$1,2)="US",1/daily!I2952,daily!I2952))</f>
        <v>0.71460000000000001</v>
      </c>
      <c r="J2952" s="2">
        <f>IF(ISBLANK(daily!J2952),NA(),IF(RIGHT(daily!J$1,2)="US",1/daily!J2952,daily!J2952))</f>
        <v>1.5363</v>
      </c>
    </row>
    <row r="2953" spans="1:10">
      <c r="A2953" s="1">
        <v>40294</v>
      </c>
      <c r="B2953" s="2">
        <f>IF(ISBLANK(daily!B2953),NA(),IF(RIGHT(daily!B$1,2)="US",1/daily!B2953,daily!B2953))</f>
        <v>0.99910080927165557</v>
      </c>
      <c r="C2953" s="2">
        <f>IF(ISBLANK(daily!C2953),NA(),IF(RIGHT(daily!C$1,2)="US",1/daily!C2953,daily!C2953))</f>
        <v>1.06315118009781E-2</v>
      </c>
      <c r="D2953" s="2">
        <f>IF(ISBLANK(daily!D2953),NA(),IF(RIGHT(daily!D$1,2)="US",1/daily!D2953,daily!D2953))</f>
        <v>0.17012299892822511</v>
      </c>
      <c r="E2953" s="2">
        <f>IF(ISBLANK(daily!E2953),NA(),IF(RIGHT(daily!E$1,2)="US",1/daily!E2953,daily!E2953))</f>
        <v>0.13950892857142858</v>
      </c>
      <c r="F2953" s="2">
        <f>IF(ISBLANK(daily!F2953),NA(),IF(RIGHT(daily!F$1,2)="US",1/daily!F2953,daily!F2953))</f>
        <v>0.92997303078210736</v>
      </c>
      <c r="G2953" s="2">
        <f>IF(ISBLANK(daily!G2953),NA(),IF(RIGHT(daily!G$1,2)="US",1/daily!G2953,daily!G2953))</f>
        <v>0.92730000000000001</v>
      </c>
      <c r="H2953" s="2">
        <f>IF(ISBLANK(daily!H2953),NA(),IF(RIGHT(daily!H$1,2)="US",1/daily!H2953,daily!H2953))</f>
        <v>1.3335999999999999</v>
      </c>
      <c r="I2953" s="2">
        <f>IF(ISBLANK(daily!I2953),NA(),IF(RIGHT(daily!I$1,2)="US",1/daily!I2953,daily!I2953))</f>
        <v>0.7238</v>
      </c>
      <c r="J2953" s="2">
        <f>IF(ISBLANK(daily!J2953),NA(),IF(RIGHT(daily!J$1,2)="US",1/daily!J2953,daily!J2953))</f>
        <v>1.5466</v>
      </c>
    </row>
    <row r="2954" spans="1:10">
      <c r="A2954" s="1">
        <v>40295</v>
      </c>
      <c r="B2954" s="2">
        <f>IF(ISBLANK(daily!B2954),NA(),IF(RIGHT(daily!B$1,2)="US",1/daily!B2954,daily!B2954))</f>
        <v>0.98338086340839814</v>
      </c>
      <c r="C2954" s="2">
        <f>IF(ISBLANK(daily!C2954),NA(),IF(RIGHT(daily!C$1,2)="US",1/daily!C2954,daily!C2954))</f>
        <v>1.0751532093323298E-2</v>
      </c>
      <c r="D2954" s="2">
        <f>IF(ISBLANK(daily!D2954),NA(),IF(RIGHT(daily!D$1,2)="US",1/daily!D2954,daily!D2954))</f>
        <v>0.16861984655593962</v>
      </c>
      <c r="E2954" s="2">
        <f>IF(ISBLANK(daily!E2954),NA(),IF(RIGHT(daily!E$1,2)="US",1/daily!E2954,daily!E2954))</f>
        <v>0.13761972916437301</v>
      </c>
      <c r="F2954" s="2">
        <f>IF(ISBLANK(daily!F2954),NA(),IF(RIGHT(daily!F$1,2)="US",1/daily!F2954,daily!F2954))</f>
        <v>0.9227646027498384</v>
      </c>
      <c r="G2954" s="2">
        <f>IF(ISBLANK(daily!G2954),NA(),IF(RIGHT(daily!G$1,2)="US",1/daily!G2954,daily!G2954))</f>
        <v>0.91700000000000004</v>
      </c>
      <c r="H2954" s="2">
        <f>IF(ISBLANK(daily!H2954),NA(),IF(RIGHT(daily!H$1,2)="US",1/daily!H2954,daily!H2954))</f>
        <v>1.323</v>
      </c>
      <c r="I2954" s="2">
        <f>IF(ISBLANK(daily!I2954),NA(),IF(RIGHT(daily!I$1,2)="US",1/daily!I2954,daily!I2954))</f>
        <v>0.71099999999999997</v>
      </c>
      <c r="J2954" s="2">
        <f>IF(ISBLANK(daily!J2954),NA(),IF(RIGHT(daily!J$1,2)="US",1/daily!J2954,daily!J2954))</f>
        <v>1.5285</v>
      </c>
    </row>
    <row r="2955" spans="1:10">
      <c r="A2955" s="1">
        <v>40296</v>
      </c>
      <c r="B2955" s="2">
        <f>IF(ISBLANK(daily!B2955),NA(),IF(RIGHT(daily!B$1,2)="US",1/daily!B2955,daily!B2955))</f>
        <v>0.98765432098765438</v>
      </c>
      <c r="C2955" s="2">
        <f>IF(ISBLANK(daily!C2955),NA(),IF(RIGHT(daily!C$1,2)="US",1/daily!C2955,daily!C2955))</f>
        <v>1.0630381630700543E-2</v>
      </c>
      <c r="D2955" s="2">
        <f>IF(ISBLANK(daily!D2955),NA(),IF(RIGHT(daily!D$1,2)="US",1/daily!D2955,daily!D2955))</f>
        <v>0.1669727834362999</v>
      </c>
      <c r="E2955" s="2">
        <f>IF(ISBLANK(daily!E2955),NA(),IF(RIGHT(daily!E$1,2)="US",1/daily!E2955,daily!E2955))</f>
        <v>0.13620266957232363</v>
      </c>
      <c r="F2955" s="2">
        <f>IF(ISBLANK(daily!F2955),NA(),IF(RIGHT(daily!F$1,2)="US",1/daily!F2955,daily!F2955))</f>
        <v>0.91659028414298815</v>
      </c>
      <c r="G2955" s="2">
        <f>IF(ISBLANK(daily!G2955),NA(),IF(RIGHT(daily!G$1,2)="US",1/daily!G2955,daily!G2955))</f>
        <v>0.92200000000000004</v>
      </c>
      <c r="H2955" s="2">
        <f>IF(ISBLANK(daily!H2955),NA(),IF(RIGHT(daily!H$1,2)="US",1/daily!H2955,daily!H2955))</f>
        <v>1.3129999999999999</v>
      </c>
      <c r="I2955" s="2">
        <f>IF(ISBLANK(daily!I2955),NA(),IF(RIGHT(daily!I$1,2)="US",1/daily!I2955,daily!I2955))</f>
        <v>0.7167</v>
      </c>
      <c r="J2955" s="2">
        <f>IF(ISBLANK(daily!J2955),NA(),IF(RIGHT(daily!J$1,2)="US",1/daily!J2955,daily!J2955))</f>
        <v>1.516</v>
      </c>
    </row>
    <row r="2956" spans="1:10">
      <c r="A2956" s="1">
        <v>40297</v>
      </c>
      <c r="B2956" s="2">
        <f>IF(ISBLANK(daily!B2956),NA(),IF(RIGHT(daily!B$1,2)="US",1/daily!B2956,daily!B2956))</f>
        <v>0.99482690011937913</v>
      </c>
      <c r="C2956" s="2">
        <f>IF(ISBLANK(daily!C2956),NA(),IF(RIGHT(daily!C$1,2)="US",1/daily!C2956,daily!C2956))</f>
        <v>1.0620220900594732E-2</v>
      </c>
      <c r="D2956" s="2">
        <f>IF(ISBLANK(daily!D2956),NA(),IF(RIGHT(daily!D$1,2)="US",1/daily!D2956,daily!D2956))</f>
        <v>0.1689902830587241</v>
      </c>
      <c r="E2956" s="2">
        <f>IF(ISBLANK(daily!E2956),NA(),IF(RIGHT(daily!E$1,2)="US",1/daily!E2956,daily!E2956))</f>
        <v>0.13787778513125964</v>
      </c>
      <c r="F2956" s="2">
        <f>IF(ISBLANK(daily!F2956),NA(),IF(RIGHT(daily!F$1,2)="US",1/daily!F2956,daily!F2956))</f>
        <v>0.92387287509238725</v>
      </c>
      <c r="G2956" s="2">
        <f>IF(ISBLANK(daily!G2956),NA(),IF(RIGHT(daily!G$1,2)="US",1/daily!G2956,daily!G2956))</f>
        <v>0.92769999999999997</v>
      </c>
      <c r="H2956" s="2">
        <f>IF(ISBLANK(daily!H2956),NA(),IF(RIGHT(daily!H$1,2)="US",1/daily!H2956,daily!H2956))</f>
        <v>1.3243</v>
      </c>
      <c r="I2956" s="2">
        <f>IF(ISBLANK(daily!I2956),NA(),IF(RIGHT(daily!I$1,2)="US",1/daily!I2956,daily!I2956))</f>
        <v>0.72299999999999998</v>
      </c>
      <c r="J2956" s="2">
        <f>IF(ISBLANK(daily!J2956),NA(),IF(RIGHT(daily!J$1,2)="US",1/daily!J2956,daily!J2956))</f>
        <v>1.5303</v>
      </c>
    </row>
    <row r="2957" spans="1:10">
      <c r="A2957" s="1">
        <v>40298</v>
      </c>
      <c r="B2957" s="2">
        <f>IF(ISBLANK(daily!B2957),NA(),IF(RIGHT(daily!B$1,2)="US",1/daily!B2957,daily!B2957))</f>
        <v>0.98892405063291133</v>
      </c>
      <c r="C2957" s="2">
        <f>IF(ISBLANK(daily!C2957),NA(),IF(RIGHT(daily!C$1,2)="US",1/daily!C2957,daily!C2957))</f>
        <v>1.0611205432937183E-2</v>
      </c>
      <c r="D2957" s="2">
        <f>IF(ISBLANK(daily!D2957),NA(),IF(RIGHT(daily!D$1,2)="US",1/daily!D2957,daily!D2957))</f>
        <v>0.16947716295229218</v>
      </c>
      <c r="E2957" s="2">
        <f>IF(ISBLANK(daily!E2957),NA(),IF(RIGHT(daily!E$1,2)="US",1/daily!E2957,daily!E2957))</f>
        <v>0.13819980928426318</v>
      </c>
      <c r="F2957" s="2">
        <f>IF(ISBLANK(daily!F2957),NA(),IF(RIGHT(daily!F$1,2)="US",1/daily!F2957,daily!F2957))</f>
        <v>0.92876381536175356</v>
      </c>
      <c r="G2957" s="2">
        <f>IF(ISBLANK(daily!G2957),NA(),IF(RIGHT(daily!G$1,2)="US",1/daily!G2957,daily!G2957))</f>
        <v>0.93059999999999998</v>
      </c>
      <c r="H2957" s="2">
        <f>IF(ISBLANK(daily!H2957),NA(),IF(RIGHT(daily!H$1,2)="US",1/daily!H2957,daily!H2957))</f>
        <v>1.3302</v>
      </c>
      <c r="I2957" s="2">
        <f>IF(ISBLANK(daily!I2957),NA(),IF(RIGHT(daily!I$1,2)="US",1/daily!I2957,daily!I2957))</f>
        <v>0.73199999999999998</v>
      </c>
      <c r="J2957" s="2">
        <f>IF(ISBLANK(daily!J2957),NA(),IF(RIGHT(daily!J$1,2)="US",1/daily!J2957,daily!J2957))</f>
        <v>1.5307999999999999</v>
      </c>
    </row>
    <row r="2958" spans="1:10">
      <c r="A2958" s="1">
        <v>40301</v>
      </c>
      <c r="B2958" s="2">
        <f>IF(ISBLANK(daily!B2958),NA(),IF(RIGHT(daily!B$1,2)="US",1/daily!B2958,daily!B2958))</f>
        <v>0.98677718571146622</v>
      </c>
      <c r="C2958" s="2">
        <f>IF(ISBLANK(daily!C2958),NA(),IF(RIGHT(daily!C$1,2)="US",1/daily!C2958,daily!C2958))</f>
        <v>1.0561892691170256E-2</v>
      </c>
      <c r="D2958" s="2">
        <f>IF(ISBLANK(daily!D2958),NA(),IF(RIGHT(daily!D$1,2)="US",1/daily!D2958,daily!D2958))</f>
        <v>0.16829916860210711</v>
      </c>
      <c r="E2958" s="2">
        <f>IF(ISBLANK(daily!E2958),NA(),IF(RIGHT(daily!E$1,2)="US",1/daily!E2958,daily!E2958))</f>
        <v>0.13734943068660979</v>
      </c>
      <c r="F2958" s="2">
        <f>IF(ISBLANK(daily!F2958),NA(),IF(RIGHT(daily!F$1,2)="US",1/daily!F2958,daily!F2958))</f>
        <v>0.92013249907986749</v>
      </c>
      <c r="G2958" s="2">
        <f>IF(ISBLANK(daily!G2958),NA(),IF(RIGHT(daily!G$1,2)="US",1/daily!G2958,daily!G2958))</f>
        <v>0.92549999999999999</v>
      </c>
      <c r="H2958" s="2">
        <f>IF(ISBLANK(daily!H2958),NA(),IF(RIGHT(daily!H$1,2)="US",1/daily!H2958,daily!H2958))</f>
        <v>1.3183</v>
      </c>
      <c r="I2958" s="2">
        <f>IF(ISBLANK(daily!I2958),NA(),IF(RIGHT(daily!I$1,2)="US",1/daily!I2958,daily!I2958))</f>
        <v>0.73070000000000002</v>
      </c>
      <c r="J2958" s="2">
        <f>IF(ISBLANK(daily!J2958),NA(),IF(RIGHT(daily!J$1,2)="US",1/daily!J2958,daily!J2958))</f>
        <v>1.5242</v>
      </c>
    </row>
    <row r="2959" spans="1:10">
      <c r="A2959" s="1">
        <v>40302</v>
      </c>
      <c r="B2959" s="2">
        <f>IF(ISBLANK(daily!B2959),NA(),IF(RIGHT(daily!B$1,2)="US",1/daily!B2959,daily!B2959))</f>
        <v>0.97895252080274098</v>
      </c>
      <c r="C2959" s="2">
        <f>IF(ISBLANK(daily!C2959),NA(),IF(RIGHT(daily!C$1,2)="US",1/daily!C2959,daily!C2959))</f>
        <v>1.0573059843518714E-2</v>
      </c>
      <c r="D2959" s="2">
        <f>IF(ISBLANK(daily!D2959),NA(),IF(RIGHT(daily!D$1,2)="US",1/daily!D2959,daily!D2959))</f>
        <v>0.16631740012640123</v>
      </c>
      <c r="E2959" s="2">
        <f>IF(ISBLANK(daily!E2959),NA(),IF(RIGHT(daily!E$1,2)="US",1/daily!E2959,daily!E2959))</f>
        <v>0.13540961408259986</v>
      </c>
      <c r="F2959" s="2">
        <f>IF(ISBLANK(daily!F2959),NA(),IF(RIGHT(daily!F$1,2)="US",1/daily!F2959,daily!F2959))</f>
        <v>0.91016656048056799</v>
      </c>
      <c r="G2959" s="2">
        <f>IF(ISBLANK(daily!G2959),NA(),IF(RIGHT(daily!G$1,2)="US",1/daily!G2959,daily!G2959))</f>
        <v>0.91249999999999998</v>
      </c>
      <c r="H2959" s="2">
        <f>IF(ISBLANK(daily!H2959),NA(),IF(RIGHT(daily!H$1,2)="US",1/daily!H2959,daily!H2959))</f>
        <v>1.3037000000000001</v>
      </c>
      <c r="I2959" s="2">
        <f>IF(ISBLANK(daily!I2959),NA(),IF(RIGHT(daily!I$1,2)="US",1/daily!I2959,daily!I2959))</f>
        <v>0.72319999999999995</v>
      </c>
      <c r="J2959" s="2">
        <f>IF(ISBLANK(daily!J2959),NA(),IF(RIGHT(daily!J$1,2)="US",1/daily!J2959,daily!J2959))</f>
        <v>1.5135000000000001</v>
      </c>
    </row>
    <row r="2960" spans="1:10">
      <c r="A2960" s="1">
        <v>40303</v>
      </c>
      <c r="B2960" s="2">
        <f>IF(ISBLANK(daily!B2960),NA(),IF(RIGHT(daily!B$1,2)="US",1/daily!B2960,daily!B2960))</f>
        <v>0.97427903351519873</v>
      </c>
      <c r="C2960" s="2">
        <f>IF(ISBLANK(daily!C2960),NA(),IF(RIGHT(daily!C$1,2)="US",1/daily!C2960,daily!C2960))</f>
        <v>1.0604453870625663E-2</v>
      </c>
      <c r="D2960" s="2">
        <f>IF(ISBLANK(daily!D2960),NA(),IF(RIGHT(daily!D$1,2)="US",1/daily!D2960,daily!D2960))</f>
        <v>0.16570008285004142</v>
      </c>
      <c r="E2960" s="2">
        <f>IF(ISBLANK(daily!E2960),NA(),IF(RIGHT(daily!E$1,2)="US",1/daily!E2960,daily!E2960))</f>
        <v>0.13352739314470363</v>
      </c>
      <c r="F2960" s="2">
        <f>IF(ISBLANK(daily!F2960),NA(),IF(RIGHT(daily!F$1,2)="US",1/daily!F2960,daily!F2960))</f>
        <v>0.89944234574563775</v>
      </c>
      <c r="G2960" s="2">
        <f>IF(ISBLANK(daily!G2960),NA(),IF(RIGHT(daily!G$1,2)="US",1/daily!G2960,daily!G2960))</f>
        <v>0.90949999999999998</v>
      </c>
      <c r="H2960" s="2">
        <f>IF(ISBLANK(daily!H2960),NA(),IF(RIGHT(daily!H$1,2)="US",1/daily!H2960,daily!H2960))</f>
        <v>1.2889999999999999</v>
      </c>
      <c r="I2960" s="2">
        <f>IF(ISBLANK(daily!I2960),NA(),IF(RIGHT(daily!I$1,2)="US",1/daily!I2960,daily!I2960))</f>
        <v>0.71809999999999996</v>
      </c>
      <c r="J2960" s="2">
        <f>IF(ISBLANK(daily!J2960),NA(),IF(RIGHT(daily!J$1,2)="US",1/daily!J2960,daily!J2960))</f>
        <v>1.5134000000000001</v>
      </c>
    </row>
    <row r="2961" spans="1:10">
      <c r="A2961" s="1">
        <v>40304</v>
      </c>
      <c r="B2961" s="2">
        <f>IF(ISBLANK(daily!B2961),NA(),IF(RIGHT(daily!B$1,2)="US",1/daily!B2961,daily!B2961))</f>
        <v>0.95812973076554564</v>
      </c>
      <c r="C2961" s="2">
        <f>IF(ISBLANK(daily!C2961),NA(),IF(RIGHT(daily!C$1,2)="US",1/daily!C2961,daily!C2961))</f>
        <v>1.0843634786380394E-2</v>
      </c>
      <c r="D2961" s="2">
        <f>IF(ISBLANK(daily!D2961),NA(),IF(RIGHT(daily!D$1,2)="US",1/daily!D2961,daily!D2961))</f>
        <v>0.16195381077316751</v>
      </c>
      <c r="E2961" s="2">
        <f>IF(ISBLANK(daily!E2961),NA(),IF(RIGHT(daily!E$1,2)="US",1/daily!E2961,daily!E2961))</f>
        <v>0.13017104475280519</v>
      </c>
      <c r="F2961" s="2">
        <f>IF(ISBLANK(daily!F2961),NA(),IF(RIGHT(daily!F$1,2)="US",1/daily!F2961,daily!F2961))</f>
        <v>0.90155066714749377</v>
      </c>
      <c r="G2961" s="2">
        <f>IF(ISBLANK(daily!G2961),NA(),IF(RIGHT(daily!G$1,2)="US",1/daily!G2961,daily!G2961))</f>
        <v>0.89390000000000003</v>
      </c>
      <c r="H2961" s="2">
        <f>IF(ISBLANK(daily!H2961),NA(),IF(RIGHT(daily!H$1,2)="US",1/daily!H2961,daily!H2961))</f>
        <v>1.2688999999999999</v>
      </c>
      <c r="I2961" s="2">
        <f>IF(ISBLANK(daily!I2961),NA(),IF(RIGHT(daily!I$1,2)="US",1/daily!I2961,daily!I2961))</f>
        <v>0.71430000000000005</v>
      </c>
      <c r="J2961" s="2">
        <f>IF(ISBLANK(daily!J2961),NA(),IF(RIGHT(daily!J$1,2)="US",1/daily!J2961,daily!J2961))</f>
        <v>1.4888999999999999</v>
      </c>
    </row>
    <row r="2962" spans="1:10">
      <c r="A2962" s="1">
        <v>40305</v>
      </c>
      <c r="B2962" s="2">
        <f>IF(ISBLANK(daily!B2962),NA(),IF(RIGHT(daily!B$1,2)="US",1/daily!B2962,daily!B2962))</f>
        <v>0.95941667466180558</v>
      </c>
      <c r="C2962" s="2">
        <f>IF(ISBLANK(daily!C2962),NA(),IF(RIGHT(daily!C$1,2)="US",1/daily!C2962,daily!C2962))</f>
        <v>1.0908694229300752E-2</v>
      </c>
      <c r="D2962" s="2">
        <f>IF(ISBLANK(daily!D2962),NA(),IF(RIGHT(daily!D$1,2)="US",1/daily!D2962,daily!D2962))</f>
        <v>0.15960927649114967</v>
      </c>
      <c r="E2962" s="2">
        <f>IF(ISBLANK(daily!E2962),NA(),IF(RIGHT(daily!E$1,2)="US",1/daily!E2962,daily!E2962))</f>
        <v>0.1300170322312223</v>
      </c>
      <c r="F2962" s="2">
        <f>IF(ISBLANK(daily!F2962),NA(),IF(RIGHT(daily!F$1,2)="US",1/daily!F2962,daily!F2962))</f>
        <v>0.90211998195760035</v>
      </c>
      <c r="G2962" s="2">
        <f>IF(ISBLANK(daily!G2962),NA(),IF(RIGHT(daily!G$1,2)="US",1/daily!G2962,daily!G2962))</f>
        <v>0.88900000000000001</v>
      </c>
      <c r="H2962" s="2">
        <f>IF(ISBLANK(daily!H2962),NA(),IF(RIGHT(daily!H$1,2)="US",1/daily!H2962,daily!H2962))</f>
        <v>1.2721</v>
      </c>
      <c r="I2962" s="2">
        <f>IF(ISBLANK(daily!I2962),NA(),IF(RIGHT(daily!I$1,2)="US",1/daily!I2962,daily!I2962))</f>
        <v>0.71499999999999997</v>
      </c>
      <c r="J2962" s="2">
        <f>IF(ISBLANK(daily!J2962),NA(),IF(RIGHT(daily!J$1,2)="US",1/daily!J2962,daily!J2962))</f>
        <v>1.4739</v>
      </c>
    </row>
    <row r="2963" spans="1:10">
      <c r="A2963" s="1">
        <v>40308</v>
      </c>
      <c r="B2963" s="2">
        <f>IF(ISBLANK(daily!B2963),NA(),IF(RIGHT(daily!B$1,2)="US",1/daily!B2963,daily!B2963))</f>
        <v>0.9760858955588092</v>
      </c>
      <c r="C2963" s="2">
        <f>IF(ISBLANK(daily!C2963),NA(),IF(RIGHT(daily!C$1,2)="US",1/daily!C2963,daily!C2963))</f>
        <v>1.0707784559374666E-2</v>
      </c>
      <c r="D2963" s="2">
        <f>IF(ISBLANK(daily!D2963),NA(),IF(RIGHT(daily!D$1,2)="US",1/daily!D2963,daily!D2963))</f>
        <v>0.16319070465746272</v>
      </c>
      <c r="E2963" s="2">
        <f>IF(ISBLANK(daily!E2963),NA(),IF(RIGHT(daily!E$1,2)="US",1/daily!E2963,daily!E2963))</f>
        <v>0.13336711967031648</v>
      </c>
      <c r="F2963" s="2">
        <f>IF(ISBLANK(daily!F2963),NA(),IF(RIGHT(daily!F$1,2)="US",1/daily!F2963,daily!F2963))</f>
        <v>0.90342397687234621</v>
      </c>
      <c r="G2963" s="2">
        <f>IF(ISBLANK(daily!G2963),NA(),IF(RIGHT(daily!G$1,2)="US",1/daily!G2963,daily!G2963))</f>
        <v>0.90159999999999996</v>
      </c>
      <c r="H2963" s="2">
        <f>IF(ISBLANK(daily!H2963),NA(),IF(RIGHT(daily!H$1,2)="US",1/daily!H2963,daily!H2963))</f>
        <v>1.2861</v>
      </c>
      <c r="I2963" s="2">
        <f>IF(ISBLANK(daily!I2963),NA(),IF(RIGHT(daily!I$1,2)="US",1/daily!I2963,daily!I2963))</f>
        <v>0.72209999999999996</v>
      </c>
      <c r="J2963" s="2">
        <f>IF(ISBLANK(daily!J2963),NA(),IF(RIGHT(daily!J$1,2)="US",1/daily!J2963,daily!J2963))</f>
        <v>1.498</v>
      </c>
    </row>
    <row r="2964" spans="1:10">
      <c r="A2964" s="1">
        <v>40309</v>
      </c>
      <c r="B2964" s="2">
        <f>IF(ISBLANK(daily!B2964),NA(),IF(RIGHT(daily!B$1,2)="US",1/daily!B2964,daily!B2964))</f>
        <v>0.9810654370646521</v>
      </c>
      <c r="C2964" s="2">
        <f>IF(ISBLANK(daily!C2964),NA(),IF(RIGHT(daily!C$1,2)="US",1/daily!C2964,daily!C2964))</f>
        <v>1.0772379618657763E-2</v>
      </c>
      <c r="D2964" s="2">
        <f>IF(ISBLANK(daily!D2964),NA(),IF(RIGHT(daily!D$1,2)="US",1/daily!D2964,daily!D2964))</f>
        <v>0.16246953696181965</v>
      </c>
      <c r="E2964" s="2">
        <f>IF(ISBLANK(daily!E2964),NA(),IF(RIGHT(daily!E$1,2)="US",1/daily!E2964,daily!E2964))</f>
        <v>0.13190175956947264</v>
      </c>
      <c r="F2964" s="2">
        <f>IF(ISBLANK(daily!F2964),NA(),IF(RIGHT(daily!F$1,2)="US",1/daily!F2964,daily!F2964))</f>
        <v>0.90424088977303541</v>
      </c>
      <c r="G2964" s="2">
        <f>IF(ISBLANK(daily!G2964),NA(),IF(RIGHT(daily!G$1,2)="US",1/daily!G2964,daily!G2964))</f>
        <v>0.89900000000000002</v>
      </c>
      <c r="H2964" s="2">
        <f>IF(ISBLANK(daily!H2964),NA(),IF(RIGHT(daily!H$1,2)="US",1/daily!H2964,daily!H2964))</f>
        <v>1.2715000000000001</v>
      </c>
      <c r="I2964" s="2">
        <f>IF(ISBLANK(daily!I2964),NA(),IF(RIGHT(daily!I$1,2)="US",1/daily!I2964,daily!I2964))</f>
        <v>0.7208</v>
      </c>
      <c r="J2964" s="2">
        <f>IF(ISBLANK(daily!J2964),NA(),IF(RIGHT(daily!J$1,2)="US",1/daily!J2964,daily!J2964))</f>
        <v>1.4952000000000001</v>
      </c>
    </row>
    <row r="2965" spans="1:10">
      <c r="A2965" s="1">
        <v>40310</v>
      </c>
      <c r="B2965" s="2">
        <f>IF(ISBLANK(daily!B2965),NA(),IF(RIGHT(daily!B$1,2)="US",1/daily!B2965,daily!B2965))</f>
        <v>0.98068059233107774</v>
      </c>
      <c r="C2965" s="2">
        <f>IF(ISBLANK(daily!C2965),NA(),IF(RIGHT(daily!C$1,2)="US",1/daily!C2965,daily!C2965))</f>
        <v>1.0760787689658883E-2</v>
      </c>
      <c r="D2965" s="2">
        <f>IF(ISBLANK(daily!D2965),NA(),IF(RIGHT(daily!D$1,2)="US",1/daily!D2965,daily!D2965))</f>
        <v>0.16269686320447743</v>
      </c>
      <c r="E2965" s="2">
        <f>IF(ISBLANK(daily!E2965),NA(),IF(RIGHT(daily!E$1,2)="US",1/daily!E2965,daily!E2965))</f>
        <v>0.13228563113474615</v>
      </c>
      <c r="F2965" s="2">
        <f>IF(ISBLANK(daily!F2965),NA(),IF(RIGHT(daily!F$1,2)="US",1/daily!F2965,daily!F2965))</f>
        <v>0.90081974596883152</v>
      </c>
      <c r="G2965" s="2">
        <f>IF(ISBLANK(daily!G2965),NA(),IF(RIGHT(daily!G$1,2)="US",1/daily!G2965,daily!G2965))</f>
        <v>0.89259999999999995</v>
      </c>
      <c r="H2965" s="2">
        <f>IF(ISBLANK(daily!H2965),NA(),IF(RIGHT(daily!H$1,2)="US",1/daily!H2965,daily!H2965))</f>
        <v>1.2642</v>
      </c>
      <c r="I2965" s="2">
        <f>IF(ISBLANK(daily!I2965),NA(),IF(RIGHT(daily!I$1,2)="US",1/daily!I2965,daily!I2965))</f>
        <v>0.71340000000000003</v>
      </c>
      <c r="J2965" s="2">
        <f>IF(ISBLANK(daily!J2965),NA(),IF(RIGHT(daily!J$1,2)="US",1/daily!J2965,daily!J2965))</f>
        <v>1.4855</v>
      </c>
    </row>
    <row r="2966" spans="1:10">
      <c r="A2966" s="1">
        <v>40311</v>
      </c>
      <c r="B2966" s="2">
        <f>IF(ISBLANK(daily!B2966),NA(),IF(RIGHT(daily!B$1,2)="US",1/daily!B2966,daily!B2966))</f>
        <v>0.98541584548679551</v>
      </c>
      <c r="C2966" s="2">
        <f>IF(ISBLANK(daily!C2966),NA(),IF(RIGHT(daily!C$1,2)="US",1/daily!C2966,daily!C2966))</f>
        <v>1.0787486515641855E-2</v>
      </c>
      <c r="D2966" s="2">
        <f>IF(ISBLANK(daily!D2966),NA(),IF(RIGHT(daily!D$1,2)="US",1/daily!D2966,daily!D2966))</f>
        <v>0.16186206115148671</v>
      </c>
      <c r="E2966" s="2">
        <f>IF(ISBLANK(daily!E2966),NA(),IF(RIGHT(daily!E$1,2)="US",1/daily!E2966,daily!E2966))</f>
        <v>0.13154433043935806</v>
      </c>
      <c r="F2966" s="2">
        <f>IF(ISBLANK(daily!F2966),NA(),IF(RIGHT(daily!F$1,2)="US",1/daily!F2966,daily!F2966))</f>
        <v>0.897182845863987</v>
      </c>
      <c r="G2966" s="2">
        <f>IF(ISBLANK(daily!G2966),NA(),IF(RIGHT(daily!G$1,2)="US",1/daily!G2966,daily!G2966))</f>
        <v>0.89980000000000004</v>
      </c>
      <c r="H2966" s="2">
        <f>IF(ISBLANK(daily!H2966),NA(),IF(RIGHT(daily!H$1,2)="US",1/daily!H2966,daily!H2966))</f>
        <v>1.2567999999999999</v>
      </c>
      <c r="I2966" s="2">
        <f>IF(ISBLANK(daily!I2966),NA(),IF(RIGHT(daily!I$1,2)="US",1/daily!I2966,daily!I2966))</f>
        <v>0.71760000000000002</v>
      </c>
      <c r="J2966" s="2">
        <f>IF(ISBLANK(daily!J2966),NA(),IF(RIGHT(daily!J$1,2)="US",1/daily!J2966,daily!J2966))</f>
        <v>1.4659</v>
      </c>
    </row>
    <row r="2967" spans="1:10">
      <c r="A2967" s="1">
        <v>40312</v>
      </c>
      <c r="B2967" s="2">
        <f>IF(ISBLANK(daily!B2967),NA(),IF(RIGHT(daily!B$1,2)="US",1/daily!B2967,daily!B2967))</f>
        <v>0.96683747462051628</v>
      </c>
      <c r="C2967" s="2">
        <f>IF(ISBLANK(daily!C2967),NA(),IF(RIGHT(daily!C$1,2)="US",1/daily!C2967,daily!C2967))</f>
        <v>1.0876658690450293E-2</v>
      </c>
      <c r="D2967" s="2">
        <f>IF(ISBLANK(daily!D2967),NA(),IF(RIGHT(daily!D$1,2)="US",1/daily!D2967,daily!D2967))</f>
        <v>0.16034634811192175</v>
      </c>
      <c r="E2967" s="2">
        <f>IF(ISBLANK(daily!E2967),NA(),IF(RIGHT(daily!E$1,2)="US",1/daily!E2967,daily!E2967))</f>
        <v>0.12908555790778128</v>
      </c>
      <c r="F2967" s="2">
        <f>IF(ISBLANK(daily!F2967),NA(),IF(RIGHT(daily!F$1,2)="US",1/daily!F2967,daily!F2967))</f>
        <v>0.88464260438782727</v>
      </c>
      <c r="G2967" s="2">
        <f>IF(ISBLANK(daily!G2967),NA(),IF(RIGHT(daily!G$1,2)="US",1/daily!G2967,daily!G2967))</f>
        <v>0.88859999999999995</v>
      </c>
      <c r="H2967" s="2">
        <f>IF(ISBLANK(daily!H2967),NA(),IF(RIGHT(daily!H$1,2)="US",1/daily!H2967,daily!H2967))</f>
        <v>1.2390000000000001</v>
      </c>
      <c r="I2967" s="2">
        <f>IF(ISBLANK(daily!I2967),NA(),IF(RIGHT(daily!I$1,2)="US",1/daily!I2967,daily!I2967))</f>
        <v>0.71130000000000004</v>
      </c>
      <c r="J2967" s="2">
        <f>IF(ISBLANK(daily!J2967),NA(),IF(RIGHT(daily!J$1,2)="US",1/daily!J2967,daily!J2967))</f>
        <v>1.4557</v>
      </c>
    </row>
    <row r="2968" spans="1:10">
      <c r="A2968" s="1">
        <v>40315</v>
      </c>
      <c r="B2968" s="2">
        <f>IF(ISBLANK(daily!B2968),NA(),IF(RIGHT(daily!B$1,2)="US",1/daily!B2968,daily!B2968))</f>
        <v>0.96153846153846145</v>
      </c>
      <c r="C2968" s="2">
        <f>IF(ISBLANK(daily!C2968),NA(),IF(RIGHT(daily!C$1,2)="US",1/daily!C2968,daily!C2968))</f>
        <v>1.0860121633362294E-2</v>
      </c>
      <c r="D2968" s="2">
        <f>IF(ISBLANK(daily!D2968),NA(),IF(RIGHT(daily!D$1,2)="US",1/daily!D2968,daily!D2968))</f>
        <v>0.15927878565853815</v>
      </c>
      <c r="E2968" s="2">
        <f>IF(ISBLANK(daily!E2968),NA(),IF(RIGHT(daily!E$1,2)="US",1/daily!E2968,daily!E2968))</f>
        <v>0.12814762606522714</v>
      </c>
      <c r="F2968" s="2">
        <f>IF(ISBLANK(daily!F2968),NA(),IF(RIGHT(daily!F$1,2)="US",1/daily!F2968,daily!F2968))</f>
        <v>0.87780898876404501</v>
      </c>
      <c r="G2968" s="2">
        <f>IF(ISBLANK(daily!G2968),NA(),IF(RIGHT(daily!G$1,2)="US",1/daily!G2968,daily!G2968))</f>
        <v>0.87350000000000005</v>
      </c>
      <c r="H2968" s="2">
        <f>IF(ISBLANK(daily!H2968),NA(),IF(RIGHT(daily!H$1,2)="US",1/daily!H2968,daily!H2968))</f>
        <v>1.2299</v>
      </c>
      <c r="I2968" s="2">
        <f>IF(ISBLANK(daily!I2968),NA(),IF(RIGHT(daily!I$1,2)="US",1/daily!I2968,daily!I2968))</f>
        <v>0.69399999999999995</v>
      </c>
      <c r="J2968" s="2">
        <f>IF(ISBLANK(daily!J2968),NA(),IF(RIGHT(daily!J$1,2)="US",1/daily!J2968,daily!J2968))</f>
        <v>1.4388000000000001</v>
      </c>
    </row>
    <row r="2969" spans="1:10">
      <c r="A2969" s="1">
        <v>40316</v>
      </c>
      <c r="B2969" s="2">
        <f>IF(ISBLANK(daily!B2969),NA(),IF(RIGHT(daily!B$1,2)="US",1/daily!B2969,daily!B2969))</f>
        <v>0.96814793300416313</v>
      </c>
      <c r="C2969" s="2">
        <f>IF(ISBLANK(daily!C2969),NA(),IF(RIGHT(daily!C$1,2)="US",1/daily!C2969,daily!C2969))</f>
        <v>1.0808473843493299E-2</v>
      </c>
      <c r="D2969" s="2">
        <f>IF(ISBLANK(daily!D2969),NA(),IF(RIGHT(daily!D$1,2)="US",1/daily!D2969,daily!D2969))</f>
        <v>0.15914190683832774</v>
      </c>
      <c r="E2969" s="2">
        <f>IF(ISBLANK(daily!E2969),NA(),IF(RIGHT(daily!E$1,2)="US",1/daily!E2969,daily!E2969))</f>
        <v>0.12911555842479019</v>
      </c>
      <c r="F2969" s="2">
        <f>IF(ISBLANK(daily!F2969),NA(),IF(RIGHT(daily!F$1,2)="US",1/daily!F2969,daily!F2969))</f>
        <v>0.88167871627578898</v>
      </c>
      <c r="G2969" s="2">
        <f>IF(ISBLANK(daily!G2969),NA(),IF(RIGHT(daily!G$1,2)="US",1/daily!G2969,daily!G2969))</f>
        <v>0.87270000000000003</v>
      </c>
      <c r="H2969" s="2">
        <f>IF(ISBLANK(daily!H2969),NA(),IF(RIGHT(daily!H$1,2)="US",1/daily!H2969,daily!H2969))</f>
        <v>1.2358</v>
      </c>
      <c r="I2969" s="2">
        <f>IF(ISBLANK(daily!I2969),NA(),IF(RIGHT(daily!I$1,2)="US",1/daily!I2969,daily!I2969))</f>
        <v>0.69789999999999996</v>
      </c>
      <c r="J2969" s="2">
        <f>IF(ISBLANK(daily!J2969),NA(),IF(RIGHT(daily!J$1,2)="US",1/daily!J2969,daily!J2969))</f>
        <v>1.4439</v>
      </c>
    </row>
    <row r="2970" spans="1:10">
      <c r="A2970" s="1">
        <v>40317</v>
      </c>
      <c r="B2970" s="2">
        <f>IF(ISBLANK(daily!B2970),NA(),IF(RIGHT(daily!B$1,2)="US",1/daily!B2970,daily!B2970))</f>
        <v>0.95147478591817325</v>
      </c>
      <c r="C2970" s="2">
        <f>IF(ISBLANK(daily!C2970),NA(),IF(RIGHT(daily!C$1,2)="US",1/daily!C2970,daily!C2970))</f>
        <v>1.0969723562966214E-2</v>
      </c>
      <c r="D2970" s="2">
        <f>IF(ISBLANK(daily!D2970),NA(),IF(RIGHT(daily!D$1,2)="US",1/daily!D2970,daily!D2970))</f>
        <v>0.15545088529279175</v>
      </c>
      <c r="E2970" s="2">
        <f>IF(ISBLANK(daily!E2970),NA(),IF(RIGHT(daily!E$1,2)="US",1/daily!E2970,daily!E2970))</f>
        <v>0.12704543144628519</v>
      </c>
      <c r="F2970" s="2">
        <f>IF(ISBLANK(daily!F2970),NA(),IF(RIGHT(daily!F$1,2)="US",1/daily!F2970,daily!F2970))</f>
        <v>0.86475268073331024</v>
      </c>
      <c r="G2970" s="2">
        <f>IF(ISBLANK(daily!G2970),NA(),IF(RIGHT(daily!G$1,2)="US",1/daily!G2970,daily!G2970))</f>
        <v>0.83799999999999997</v>
      </c>
      <c r="H2970" s="2">
        <f>IF(ISBLANK(daily!H2970),NA(),IF(RIGHT(daily!H$1,2)="US",1/daily!H2970,daily!H2970))</f>
        <v>1.2317</v>
      </c>
      <c r="I2970" s="2">
        <f>IF(ISBLANK(daily!I2970),NA(),IF(RIGHT(daily!I$1,2)="US",1/daily!I2970,daily!I2970))</f>
        <v>0.67069999999999996</v>
      </c>
      <c r="J2970" s="2">
        <f>IF(ISBLANK(daily!J2970),NA(),IF(RIGHT(daily!J$1,2)="US",1/daily!J2970,daily!J2970))</f>
        <v>1.4349000000000001</v>
      </c>
    </row>
    <row r="2971" spans="1:10">
      <c r="A2971" s="1">
        <v>40318</v>
      </c>
      <c r="B2971" s="2">
        <f>IF(ISBLANK(daily!B2971),NA(),IF(RIGHT(daily!B$1,2)="US",1/daily!B2971,daily!B2971))</f>
        <v>0.93843843843843833</v>
      </c>
      <c r="C2971" s="2">
        <f>IF(ISBLANK(daily!C2971),NA(),IF(RIGHT(daily!C$1,2)="US",1/daily!C2971,daily!C2971))</f>
        <v>1.1102475852115023E-2</v>
      </c>
      <c r="D2971" s="2">
        <f>IF(ISBLANK(daily!D2971),NA(),IF(RIGHT(daily!D$1,2)="US",1/daily!D2971,daily!D2971))</f>
        <v>0.15304794992271079</v>
      </c>
      <c r="E2971" s="2">
        <f>IF(ISBLANK(daily!E2971),NA(),IF(RIGHT(daily!E$1,2)="US",1/daily!E2971,daily!E2971))</f>
        <v>0.12565497656534685</v>
      </c>
      <c r="F2971" s="2">
        <f>IF(ISBLANK(daily!F2971),NA(),IF(RIGHT(daily!F$1,2)="US",1/daily!F2971,daily!F2971))</f>
        <v>0.86956521739130443</v>
      </c>
      <c r="G2971" s="2">
        <f>IF(ISBLANK(daily!G2971),NA(),IF(RIGHT(daily!G$1,2)="US",1/daily!G2971,daily!G2971))</f>
        <v>0.82499999999999996</v>
      </c>
      <c r="H2971" s="2">
        <f>IF(ISBLANK(daily!H2971),NA(),IF(RIGHT(daily!H$1,2)="US",1/daily!H2971,daily!H2971))</f>
        <v>1.2370000000000001</v>
      </c>
      <c r="I2971" s="2">
        <f>IF(ISBLANK(daily!I2971),NA(),IF(RIGHT(daily!I$1,2)="US",1/daily!I2971,daily!I2971))</f>
        <v>0.66990000000000005</v>
      </c>
      <c r="J2971" s="2">
        <f>IF(ISBLANK(daily!J2971),NA(),IF(RIGHT(daily!J$1,2)="US",1/daily!J2971,daily!J2971))</f>
        <v>1.4343999999999999</v>
      </c>
    </row>
    <row r="2972" spans="1:10">
      <c r="A2972" s="1">
        <v>40319</v>
      </c>
      <c r="B2972" s="2">
        <f>IF(ISBLANK(daily!B2972),NA(),IF(RIGHT(daily!B$1,2)="US",1/daily!B2972,daily!B2972))</f>
        <v>0.94661113214691406</v>
      </c>
      <c r="C2972" s="2">
        <f>IF(ISBLANK(daily!C2972),NA(),IF(RIGHT(daily!C$1,2)="US",1/daily!C2972,daily!C2972))</f>
        <v>1.1085245538188671E-2</v>
      </c>
      <c r="D2972" s="2">
        <f>IF(ISBLANK(daily!D2972),NA(),IF(RIGHT(daily!D$1,2)="US",1/daily!D2972,daily!D2972))</f>
        <v>0.15504597113044016</v>
      </c>
      <c r="E2972" s="2">
        <f>IF(ISBLANK(daily!E2972),NA(),IF(RIGHT(daily!E$1,2)="US",1/daily!E2972,daily!E2972))</f>
        <v>0.12823143208863358</v>
      </c>
      <c r="F2972" s="2">
        <f>IF(ISBLANK(daily!F2972),NA(),IF(RIGHT(daily!F$1,2)="US",1/daily!F2972,daily!F2972))</f>
        <v>0.87070091423595986</v>
      </c>
      <c r="G2972" s="2">
        <f>IF(ISBLANK(daily!G2972),NA(),IF(RIGHT(daily!G$1,2)="US",1/daily!G2972,daily!G2972))</f>
        <v>0.83020000000000005</v>
      </c>
      <c r="H2972" s="2">
        <f>IF(ISBLANK(daily!H2972),NA(),IF(RIGHT(daily!H$1,2)="US",1/daily!H2972,daily!H2972))</f>
        <v>1.2575000000000001</v>
      </c>
      <c r="I2972" s="2">
        <f>IF(ISBLANK(daily!I2972),NA(),IF(RIGHT(daily!I$1,2)="US",1/daily!I2972,daily!I2972))</f>
        <v>0.68030000000000002</v>
      </c>
      <c r="J2972" s="2">
        <f>IF(ISBLANK(daily!J2972),NA(),IF(RIGHT(daily!J$1,2)="US",1/daily!J2972,daily!J2972))</f>
        <v>1.4466000000000001</v>
      </c>
    </row>
    <row r="2973" spans="1:10">
      <c r="A2973" s="1">
        <v>40322</v>
      </c>
      <c r="B2973" s="2">
        <f>IF(ISBLANK(daily!B2973),NA(),IF(RIGHT(daily!B$1,2)="US",1/daily!B2973,daily!B2973))</f>
        <v>0.9445546424860678</v>
      </c>
      <c r="C2973" s="2">
        <f>IF(ISBLANK(daily!C2973),NA(),IF(RIGHT(daily!C$1,2)="US",1/daily!C2973,daily!C2973))</f>
        <v>1.105094485578517E-2</v>
      </c>
      <c r="D2973" s="2">
        <f>IF(ISBLANK(daily!D2973),NA(),IF(RIGHT(daily!D$1,2)="US",1/daily!D2973,daily!D2973))</f>
        <v>0.15454278517007433</v>
      </c>
      <c r="E2973" s="2">
        <f>IF(ISBLANK(daily!E2973),NA(),IF(RIGHT(daily!E$1,2)="US",1/daily!E2973,daily!E2973))</f>
        <v>0.12777593212542485</v>
      </c>
      <c r="F2973" s="2">
        <f>IF(ISBLANK(daily!F2973),NA(),IF(RIGHT(daily!F$1,2)="US",1/daily!F2973,daily!F2973))</f>
        <v>0.86497707810743019</v>
      </c>
      <c r="G2973" s="2">
        <f>IF(ISBLANK(daily!G2973),NA(),IF(RIGHT(daily!G$1,2)="US",1/daily!G2973,daily!G2973))</f>
        <v>0.83240000000000003</v>
      </c>
      <c r="H2973" s="2">
        <f>IF(ISBLANK(daily!H2973),NA(),IF(RIGHT(daily!H$1,2)="US",1/daily!H2973,daily!H2973))</f>
        <v>1.2405999999999999</v>
      </c>
      <c r="I2973" s="2">
        <f>IF(ISBLANK(daily!I2973),NA(),IF(RIGHT(daily!I$1,2)="US",1/daily!I2973,daily!I2973))</f>
        <v>0.67520000000000002</v>
      </c>
      <c r="J2973" s="2">
        <f>IF(ISBLANK(daily!J2973),NA(),IF(RIGHT(daily!J$1,2)="US",1/daily!J2973,daily!J2973))</f>
        <v>1.4437</v>
      </c>
    </row>
    <row r="2974" spans="1:10">
      <c r="A2974" s="1">
        <v>40323</v>
      </c>
      <c r="B2974" s="2">
        <f>IF(ISBLANK(daily!B2974),NA(),IF(RIGHT(daily!B$1,2)="US",1/daily!B2974,daily!B2974))</f>
        <v>0.92798812175204171</v>
      </c>
      <c r="C2974" s="2">
        <f>IF(ISBLANK(daily!C2974),NA(),IF(RIGHT(daily!C$1,2)="US",1/daily!C2974,daily!C2974))</f>
        <v>1.112470797641562E-2</v>
      </c>
      <c r="D2974" s="2">
        <f>IF(ISBLANK(daily!D2974),NA(),IF(RIGHT(daily!D$1,2)="US",1/daily!D2974,daily!D2974))</f>
        <v>0.15092517130006944</v>
      </c>
      <c r="E2974" s="2">
        <f>IF(ISBLANK(daily!E2974),NA(),IF(RIGHT(daily!E$1,2)="US",1/daily!E2974,daily!E2974))</f>
        <v>0.12515018021625951</v>
      </c>
      <c r="F2974" s="2">
        <f>IF(ISBLANK(daily!F2974),NA(),IF(RIGHT(daily!F$1,2)="US",1/daily!F2974,daily!F2974))</f>
        <v>0.86258949365996718</v>
      </c>
      <c r="G2974" s="2">
        <f>IF(ISBLANK(daily!G2974),NA(),IF(RIGHT(daily!G$1,2)="US",1/daily!G2974,daily!G2974))</f>
        <v>0.81720000000000004</v>
      </c>
      <c r="H2974" s="2">
        <f>IF(ISBLANK(daily!H2974),NA(),IF(RIGHT(daily!H$1,2)="US",1/daily!H2974,daily!H2974))</f>
        <v>1.2279</v>
      </c>
      <c r="I2974" s="2">
        <f>IF(ISBLANK(daily!I2974),NA(),IF(RIGHT(daily!I$1,2)="US",1/daily!I2974,daily!I2974))</f>
        <v>0.66569999999999996</v>
      </c>
      <c r="J2974" s="2">
        <f>IF(ISBLANK(daily!J2974),NA(),IF(RIGHT(daily!J$1,2)="US",1/daily!J2974,daily!J2974))</f>
        <v>1.4352</v>
      </c>
    </row>
    <row r="2975" spans="1:10">
      <c r="A2975" s="1">
        <v>40324</v>
      </c>
      <c r="B2975" s="2">
        <f>IF(ISBLANK(daily!B2975),NA(),IF(RIGHT(daily!B$1,2)="US",1/daily!B2975,daily!B2975))</f>
        <v>0.93923170846247772</v>
      </c>
      <c r="C2975" s="2">
        <f>IF(ISBLANK(daily!C2975),NA(),IF(RIGHT(daily!C$1,2)="US",1/daily!C2975,daily!C2975))</f>
        <v>1.1076650420912717E-2</v>
      </c>
      <c r="D2975" s="2">
        <f>IF(ISBLANK(daily!D2975),NA(),IF(RIGHT(daily!D$1,2)="US",1/daily!D2975,daily!D2975))</f>
        <v>0.15300111690815343</v>
      </c>
      <c r="E2975" s="2">
        <f>IF(ISBLANK(daily!E2975),NA(),IF(RIGHT(daily!E$1,2)="US",1/daily!E2975,daily!E2975))</f>
        <v>0.12591445372014254</v>
      </c>
      <c r="F2975" s="2">
        <f>IF(ISBLANK(daily!F2975),NA(),IF(RIGHT(daily!F$1,2)="US",1/daily!F2975,daily!F2975))</f>
        <v>0.86192035855886928</v>
      </c>
      <c r="G2975" s="2">
        <f>IF(ISBLANK(daily!G2975),NA(),IF(RIGHT(daily!G$1,2)="US",1/daily!G2975,daily!G2975))</f>
        <v>0.82909999999999995</v>
      </c>
      <c r="H2975" s="2">
        <f>IF(ISBLANK(daily!H2975),NA(),IF(RIGHT(daily!H$1,2)="US",1/daily!H2975,daily!H2975))</f>
        <v>1.2223999999999999</v>
      </c>
      <c r="I2975" s="2">
        <f>IF(ISBLANK(daily!I2975),NA(),IF(RIGHT(daily!I$1,2)="US",1/daily!I2975,daily!I2975))</f>
        <v>0.66639999999999999</v>
      </c>
      <c r="J2975" s="2">
        <f>IF(ISBLANK(daily!J2975),NA(),IF(RIGHT(daily!J$1,2)="US",1/daily!J2975,daily!J2975))</f>
        <v>1.4400999999999999</v>
      </c>
    </row>
    <row r="2976" spans="1:10">
      <c r="A2976" s="1">
        <v>40325</v>
      </c>
      <c r="B2976" s="2">
        <f>IF(ISBLANK(daily!B2976),NA(),IF(RIGHT(daily!B$1,2)="US",1/daily!B2976,daily!B2976))</f>
        <v>0.95319797922028415</v>
      </c>
      <c r="C2976" s="2">
        <f>IF(ISBLANK(daily!C2976),NA(),IF(RIGHT(daily!C$1,2)="US",1/daily!C2976,daily!C2976))</f>
        <v>1.1024142872891633E-2</v>
      </c>
      <c r="D2976" s="2">
        <f>IF(ISBLANK(daily!D2976),NA(),IF(RIGHT(daily!D$1,2)="US",1/daily!D2976,daily!D2976))</f>
        <v>0.1556662515566625</v>
      </c>
      <c r="E2976" s="2">
        <f>IF(ISBLANK(daily!E2976),NA(),IF(RIGHT(daily!E$1,2)="US",1/daily!E2976,daily!E2976))</f>
        <v>0.12756403714664763</v>
      </c>
      <c r="F2976" s="2">
        <f>IF(ISBLANK(daily!F2976),NA(),IF(RIGHT(daily!F$1,2)="US",1/daily!F2976,daily!F2976))</f>
        <v>0.86956521739130443</v>
      </c>
      <c r="G2976" s="2">
        <f>IF(ISBLANK(daily!G2976),NA(),IF(RIGHT(daily!G$1,2)="US",1/daily!G2976,daily!G2976))</f>
        <v>0.84670000000000001</v>
      </c>
      <c r="H2976" s="2">
        <f>IF(ISBLANK(daily!H2976),NA(),IF(RIGHT(daily!H$1,2)="US",1/daily!H2976,daily!H2976))</f>
        <v>1.2370000000000001</v>
      </c>
      <c r="I2976" s="2">
        <f>IF(ISBLANK(daily!I2976),NA(),IF(RIGHT(daily!I$1,2)="US",1/daily!I2976,daily!I2976))</f>
        <v>0.68189999999999995</v>
      </c>
      <c r="J2976" s="2">
        <f>IF(ISBLANK(daily!J2976),NA(),IF(RIGHT(daily!J$1,2)="US",1/daily!J2976,daily!J2976))</f>
        <v>1.4569000000000001</v>
      </c>
    </row>
    <row r="2977" spans="1:10">
      <c r="A2977" s="1">
        <v>40326</v>
      </c>
      <c r="B2977" s="2">
        <f>IF(ISBLANK(daily!B2977),NA(),IF(RIGHT(daily!B$1,2)="US",1/daily!B2977,daily!B2977))</f>
        <v>0.95265313899209292</v>
      </c>
      <c r="C2977" s="2">
        <f>IF(ISBLANK(daily!C2977),NA(),IF(RIGHT(daily!C$1,2)="US",1/daily!C2977,daily!C2977))</f>
        <v>1.1012003083360863E-2</v>
      </c>
      <c r="D2977" s="2">
        <f>IF(ISBLANK(daily!D2977),NA(),IF(RIGHT(daily!D$1,2)="US",1/daily!D2977,daily!D2977))</f>
        <v>0.1553591125887489</v>
      </c>
      <c r="E2977" s="2">
        <f>IF(ISBLANK(daily!E2977),NA(),IF(RIGHT(daily!E$1,2)="US",1/daily!E2977,daily!E2977))</f>
        <v>0.12830053116419901</v>
      </c>
      <c r="F2977" s="2">
        <f>IF(ISBLANK(daily!F2977),NA(),IF(RIGHT(daily!F$1,2)="US",1/daily!F2977,daily!F2977))</f>
        <v>0.86700190740419636</v>
      </c>
      <c r="G2977" s="2">
        <f>IF(ISBLANK(daily!G2977),NA(),IF(RIGHT(daily!G$1,2)="US",1/daily!G2977,daily!G2977))</f>
        <v>0.84909999999999997</v>
      </c>
      <c r="H2977" s="2">
        <f>IF(ISBLANK(daily!H2977),NA(),IF(RIGHT(daily!H$1,2)="US",1/daily!H2977,daily!H2977))</f>
        <v>1.2369000000000001</v>
      </c>
      <c r="I2977" s="2">
        <f>IF(ISBLANK(daily!I2977),NA(),IF(RIGHT(daily!I$1,2)="US",1/daily!I2977,daily!I2977))</f>
        <v>0.67979999999999996</v>
      </c>
      <c r="J2977" s="2">
        <f>IF(ISBLANK(daily!J2977),NA(),IF(RIGHT(daily!J$1,2)="US",1/daily!J2977,daily!J2977))</f>
        <v>1.4492</v>
      </c>
    </row>
    <row r="2978" spans="1:10">
      <c r="A2978" s="1">
        <v>40329</v>
      </c>
      <c r="B2978" s="2" t="e">
        <f>IF(ISBLANK(daily!B2978),NA(),IF(RIGHT(daily!B$1,2)="US",1/daily!B2978,daily!B2978))</f>
        <v>#N/A</v>
      </c>
      <c r="C2978" s="2" t="e">
        <f>IF(ISBLANK(daily!C2978),NA(),IF(RIGHT(daily!C$1,2)="US",1/daily!C2978,daily!C2978))</f>
        <v>#N/A</v>
      </c>
      <c r="D2978" s="2" t="e">
        <f>IF(ISBLANK(daily!D2978),NA(),IF(RIGHT(daily!D$1,2)="US",1/daily!D2978,daily!D2978))</f>
        <v>#N/A</v>
      </c>
      <c r="E2978" s="2" t="e">
        <f>IF(ISBLANK(daily!E2978),NA(),IF(RIGHT(daily!E$1,2)="US",1/daily!E2978,daily!E2978))</f>
        <v>#N/A</v>
      </c>
      <c r="F2978" s="2" t="e">
        <f>IF(ISBLANK(daily!F2978),NA(),IF(RIGHT(daily!F$1,2)="US",1/daily!F2978,daily!F2978))</f>
        <v>#N/A</v>
      </c>
      <c r="G2978" s="2" t="e">
        <f>IF(ISBLANK(daily!G2978),NA(),IF(RIGHT(daily!G$1,2)="US",1/daily!G2978,daily!G2978))</f>
        <v>#N/A</v>
      </c>
      <c r="H2978" s="2" t="e">
        <f>IF(ISBLANK(daily!H2978),NA(),IF(RIGHT(daily!H$1,2)="US",1/daily!H2978,daily!H2978))</f>
        <v>#N/A</v>
      </c>
      <c r="I2978" s="2" t="e">
        <f>IF(ISBLANK(daily!I2978),NA(),IF(RIGHT(daily!I$1,2)="US",1/daily!I2978,daily!I2978))</f>
        <v>#N/A</v>
      </c>
      <c r="J2978" s="2" t="e">
        <f>IF(ISBLANK(daily!J2978),NA(),IF(RIGHT(daily!J$1,2)="US",1/daily!J2978,daily!J2978))</f>
        <v>#N/A</v>
      </c>
    </row>
    <row r="2979" spans="1:10">
      <c r="A2979" s="1">
        <v>40330</v>
      </c>
      <c r="B2979" s="2">
        <f>IF(ISBLANK(daily!B2979),NA(),IF(RIGHT(daily!B$1,2)="US",1/daily!B2979,daily!B2979))</f>
        <v>0.95456281023291323</v>
      </c>
      <c r="C2979" s="2">
        <f>IF(ISBLANK(daily!C2979),NA(),IF(RIGHT(daily!C$1,2)="US",1/daily!C2979,daily!C2979))</f>
        <v>1.0969723562966214E-2</v>
      </c>
      <c r="D2979" s="2">
        <f>IF(ISBLANK(daily!D2979),NA(),IF(RIGHT(daily!D$1,2)="US",1/daily!D2979,daily!D2979))</f>
        <v>0.15506280043417583</v>
      </c>
      <c r="E2979" s="2">
        <f>IF(ISBLANK(daily!E2979),NA(),IF(RIGHT(daily!E$1,2)="US",1/daily!E2979,daily!E2979))</f>
        <v>0.12803441565092696</v>
      </c>
      <c r="F2979" s="2">
        <f>IF(ISBLANK(daily!F2979),NA(),IF(RIGHT(daily!F$1,2)="US",1/daily!F2979,daily!F2979))</f>
        <v>0.86595081399376517</v>
      </c>
      <c r="G2979" s="2">
        <f>IF(ISBLANK(daily!G2979),NA(),IF(RIGHT(daily!G$1,2)="US",1/daily!G2979,daily!G2979))</f>
        <v>0.83960000000000001</v>
      </c>
      <c r="H2979" s="2">
        <f>IF(ISBLANK(daily!H2979),NA(),IF(RIGHT(daily!H$1,2)="US",1/daily!H2979,daily!H2979))</f>
        <v>1.2265999999999999</v>
      </c>
      <c r="I2979" s="2">
        <f>IF(ISBLANK(daily!I2979),NA(),IF(RIGHT(daily!I$1,2)="US",1/daily!I2979,daily!I2979))</f>
        <v>0.68130000000000002</v>
      </c>
      <c r="J2979" s="2">
        <f>IF(ISBLANK(daily!J2979),NA(),IF(RIGHT(daily!J$1,2)="US",1/daily!J2979,daily!J2979))</f>
        <v>1.4673</v>
      </c>
    </row>
    <row r="2980" spans="1:10">
      <c r="A2980" s="1">
        <v>40331</v>
      </c>
      <c r="B2980" s="2">
        <f>IF(ISBLANK(daily!B2980),NA(),IF(RIGHT(daily!B$1,2)="US",1/daily!B2980,daily!B2980))</f>
        <v>0.96116878123798544</v>
      </c>
      <c r="C2980" s="2">
        <f>IF(ISBLANK(daily!C2980),NA(),IF(RIGHT(daily!C$1,2)="US",1/daily!C2980,daily!C2980))</f>
        <v>1.0844810758052272E-2</v>
      </c>
      <c r="D2980" s="2">
        <f>IF(ISBLANK(daily!D2980),NA(),IF(RIGHT(daily!D$1,2)="US",1/daily!D2980,daily!D2980))</f>
        <v>0.15382012274845794</v>
      </c>
      <c r="E2980" s="2">
        <f>IF(ISBLANK(daily!E2980),NA(),IF(RIGHT(daily!E$1,2)="US",1/daily!E2980,daily!E2980))</f>
        <v>0.12777919754663941</v>
      </c>
      <c r="F2980" s="2">
        <f>IF(ISBLANK(daily!F2980),NA(),IF(RIGHT(daily!F$1,2)="US",1/daily!F2980,daily!F2980))</f>
        <v>0.86393088552915764</v>
      </c>
      <c r="G2980" s="2">
        <f>IF(ISBLANK(daily!G2980),NA(),IF(RIGHT(daily!G$1,2)="US",1/daily!G2980,daily!G2980))</f>
        <v>0.83550000000000002</v>
      </c>
      <c r="H2980" s="2">
        <f>IF(ISBLANK(daily!H2980),NA(),IF(RIGHT(daily!H$1,2)="US",1/daily!H2980,daily!H2980))</f>
        <v>1.2205999999999999</v>
      </c>
      <c r="I2980" s="2">
        <f>IF(ISBLANK(daily!I2980),NA(),IF(RIGHT(daily!I$1,2)="US",1/daily!I2980,daily!I2980))</f>
        <v>0.67869999999999997</v>
      </c>
      <c r="J2980" s="2">
        <f>IF(ISBLANK(daily!J2980),NA(),IF(RIGHT(daily!J$1,2)="US",1/daily!J2980,daily!J2980))</f>
        <v>1.4641</v>
      </c>
    </row>
    <row r="2981" spans="1:10">
      <c r="A2981" s="1">
        <v>40332</v>
      </c>
      <c r="B2981" s="2">
        <f>IF(ISBLANK(daily!B2981),NA(),IF(RIGHT(daily!B$1,2)="US",1/daily!B2981,daily!B2981))</f>
        <v>0.96033803898972447</v>
      </c>
      <c r="C2981" s="2">
        <f>IF(ISBLANK(daily!C2981),NA(),IF(RIGHT(daily!C$1,2)="US",1/daily!C2981,daily!C2981))</f>
        <v>1.0830715910321672E-2</v>
      </c>
      <c r="D2981" s="2">
        <f>IF(ISBLANK(daily!D2981),NA(),IF(RIGHT(daily!D$1,2)="US",1/daily!D2981,daily!D2981))</f>
        <v>0.15488267637264772</v>
      </c>
      <c r="E2981" s="2">
        <f>IF(ISBLANK(daily!E2981),NA(),IF(RIGHT(daily!E$1,2)="US",1/daily!E2981,daily!E2981))</f>
        <v>0.12778246313475938</v>
      </c>
      <c r="F2981" s="2">
        <f>IF(ISBLANK(daily!F2981),NA(),IF(RIGHT(daily!F$1,2)="US",1/daily!F2981,daily!F2981))</f>
        <v>0.86655112651646449</v>
      </c>
      <c r="G2981" s="2">
        <f>IF(ISBLANK(daily!G2981),NA(),IF(RIGHT(daily!G$1,2)="US",1/daily!G2981,daily!G2981))</f>
        <v>0.84199999999999997</v>
      </c>
      <c r="H2981" s="2">
        <f>IF(ISBLANK(daily!H2981),NA(),IF(RIGHT(daily!H$1,2)="US",1/daily!H2981,daily!H2981))</f>
        <v>1.2193000000000001</v>
      </c>
      <c r="I2981" s="2">
        <f>IF(ISBLANK(daily!I2981),NA(),IF(RIGHT(daily!I$1,2)="US",1/daily!I2981,daily!I2981))</f>
        <v>0.68240000000000001</v>
      </c>
      <c r="J2981" s="2">
        <f>IF(ISBLANK(daily!J2981),NA(),IF(RIGHT(daily!J$1,2)="US",1/daily!J2981,daily!J2981))</f>
        <v>1.4616</v>
      </c>
    </row>
    <row r="2982" spans="1:10">
      <c r="A2982" s="1">
        <v>40333</v>
      </c>
      <c r="B2982" s="2">
        <f>IF(ISBLANK(daily!B2982),NA(),IF(RIGHT(daily!B$1,2)="US",1/daily!B2982,daily!B2982))</f>
        <v>0.95093191327500948</v>
      </c>
      <c r="C2982" s="2">
        <f>IF(ISBLANK(daily!C2982),NA(),IF(RIGHT(daily!C$1,2)="US",1/daily!C2982,daily!C2982))</f>
        <v>1.0889687465969727E-2</v>
      </c>
      <c r="D2982" s="2">
        <f>IF(ISBLANK(daily!D2982),NA(),IF(RIGHT(daily!D$1,2)="US",1/daily!D2982,daily!D2982))</f>
        <v>0.15193873830071716</v>
      </c>
      <c r="E2982" s="2">
        <f>IF(ISBLANK(daily!E2982),NA(),IF(RIGHT(daily!E$1,2)="US",1/daily!E2982,daily!E2982))</f>
        <v>0.12503594783500258</v>
      </c>
      <c r="F2982" s="2">
        <f>IF(ISBLANK(daily!F2982),NA(),IF(RIGHT(daily!F$1,2)="US",1/daily!F2982,daily!F2982))</f>
        <v>0.86102979163079041</v>
      </c>
      <c r="G2982" s="2">
        <f>IF(ISBLANK(daily!G2982),NA(),IF(RIGHT(daily!G$1,2)="US",1/daily!G2982,daily!G2982))</f>
        <v>0.82789999999999997</v>
      </c>
      <c r="H2982" s="2">
        <f>IF(ISBLANK(daily!H2982),NA(),IF(RIGHT(daily!H$1,2)="US",1/daily!H2982,daily!H2982))</f>
        <v>1.1998</v>
      </c>
      <c r="I2982" s="2">
        <f>IF(ISBLANK(daily!I2982),NA(),IF(RIGHT(daily!I$1,2)="US",1/daily!I2982,daily!I2982))</f>
        <v>0.67279999999999995</v>
      </c>
      <c r="J2982" s="2">
        <f>IF(ISBLANK(daily!J2982),NA(),IF(RIGHT(daily!J$1,2)="US",1/daily!J2982,daily!J2982))</f>
        <v>1.4493</v>
      </c>
    </row>
    <row r="2983" spans="1:10">
      <c r="A2983" s="1">
        <v>40336</v>
      </c>
      <c r="B2983" s="2">
        <f>IF(ISBLANK(daily!B2983),NA(),IF(RIGHT(daily!B$1,2)="US",1/daily!B2983,daily!B2983))</f>
        <v>0.94903672772136272</v>
      </c>
      <c r="C2983" s="2">
        <f>IF(ISBLANK(daily!C2983),NA(),IF(RIGHT(daily!C$1,2)="US",1/daily!C2983,daily!C2983))</f>
        <v>1.0869565217391304E-2</v>
      </c>
      <c r="D2983" s="2">
        <f>IF(ISBLANK(daily!D2983),NA(),IF(RIGHT(daily!D$1,2)="US",1/daily!D2983,daily!D2983))</f>
        <v>0.14992503748125938</v>
      </c>
      <c r="E2983" s="2">
        <f>IF(ISBLANK(daily!E2983),NA(),IF(RIGHT(daily!E$1,2)="US",1/daily!E2983,daily!E2983))</f>
        <v>0.1240802551090045</v>
      </c>
      <c r="F2983" s="2">
        <f>IF(ISBLANK(daily!F2983),NA(),IF(RIGHT(daily!F$1,2)="US",1/daily!F2983,daily!F2983))</f>
        <v>0.86110393524498408</v>
      </c>
      <c r="G2983" s="2">
        <f>IF(ISBLANK(daily!G2983),NA(),IF(RIGHT(daily!G$1,2)="US",1/daily!G2983,daily!G2983))</f>
        <v>0.81920000000000004</v>
      </c>
      <c r="H2983" s="2">
        <f>IF(ISBLANK(daily!H2983),NA(),IF(RIGHT(daily!H$1,2)="US",1/daily!H2983,daily!H2983))</f>
        <v>1.1959</v>
      </c>
      <c r="I2983" s="2">
        <f>IF(ISBLANK(daily!I2983),NA(),IF(RIGHT(daily!I$1,2)="US",1/daily!I2983,daily!I2983))</f>
        <v>0.66400000000000003</v>
      </c>
      <c r="J2983" s="2">
        <f>IF(ISBLANK(daily!J2983),NA(),IF(RIGHT(daily!J$1,2)="US",1/daily!J2983,daily!J2983))</f>
        <v>1.4498</v>
      </c>
    </row>
    <row r="2984" spans="1:10">
      <c r="A2984" s="1">
        <v>40337</v>
      </c>
      <c r="B2984" s="2">
        <f>IF(ISBLANK(daily!B2984),NA(),IF(RIGHT(daily!B$1,2)="US",1/daily!B2984,daily!B2984))</f>
        <v>0.95084149472282964</v>
      </c>
      <c r="C2984" s="2">
        <f>IF(ISBLANK(daily!C2984),NA(),IF(RIGHT(daily!C$1,2)="US",1/daily!C2984,daily!C2984))</f>
        <v>1.0952902519167579E-2</v>
      </c>
      <c r="D2984" s="2">
        <f>IF(ISBLANK(daily!D2984),NA(),IF(RIGHT(daily!D$1,2)="US",1/daily!D2984,daily!D2984))</f>
        <v>0.15028780113918153</v>
      </c>
      <c r="E2984" s="2">
        <f>IF(ISBLANK(daily!E2984),NA(),IF(RIGHT(daily!E$1,2)="US",1/daily!E2984,daily!E2984))</f>
        <v>0.12422514565398329</v>
      </c>
      <c r="F2984" s="2">
        <f>IF(ISBLANK(daily!F2984),NA(),IF(RIGHT(daily!F$1,2)="US",1/daily!F2984,daily!F2984))</f>
        <v>0.86880973066898348</v>
      </c>
      <c r="G2984" s="2">
        <f>IF(ISBLANK(daily!G2984),NA(),IF(RIGHT(daily!G$1,2)="US",1/daily!G2984,daily!G2984))</f>
        <v>0.82320000000000004</v>
      </c>
      <c r="H2984" s="2">
        <f>IF(ISBLANK(daily!H2984),NA(),IF(RIGHT(daily!H$1,2)="US",1/daily!H2984,daily!H2984))</f>
        <v>1.1995</v>
      </c>
      <c r="I2984" s="2">
        <f>IF(ISBLANK(daily!I2984),NA(),IF(RIGHT(daily!I$1,2)="US",1/daily!I2984,daily!I2984))</f>
        <v>0.66520000000000001</v>
      </c>
      <c r="J2984" s="2">
        <f>IF(ISBLANK(daily!J2984),NA(),IF(RIGHT(daily!J$1,2)="US",1/daily!J2984,daily!J2984))</f>
        <v>1.4421999999999999</v>
      </c>
    </row>
    <row r="2985" spans="1:10">
      <c r="A2985" s="1">
        <v>40338</v>
      </c>
      <c r="B2985" s="2">
        <f>IF(ISBLANK(daily!B2985),NA(),IF(RIGHT(daily!B$1,2)="US",1/daily!B2985,daily!B2985))</f>
        <v>0.96200096200096197</v>
      </c>
      <c r="C2985" s="2">
        <f>IF(ISBLANK(daily!C2985),NA(),IF(RIGHT(daily!C$1,2)="US",1/daily!C2985,daily!C2985))</f>
        <v>1.0924186148131964E-2</v>
      </c>
      <c r="D2985" s="2">
        <f>IF(ISBLANK(daily!D2985),NA(),IF(RIGHT(daily!D$1,2)="US",1/daily!D2985,daily!D2985))</f>
        <v>0.15225334957369063</v>
      </c>
      <c r="E2985" s="2">
        <f>IF(ISBLANK(daily!E2985),NA(),IF(RIGHT(daily!E$1,2)="US",1/daily!E2985,daily!E2985))</f>
        <v>0.12554612564656253</v>
      </c>
      <c r="F2985" s="2">
        <f>IF(ISBLANK(daily!F2985),NA(),IF(RIGHT(daily!F$1,2)="US",1/daily!F2985,daily!F2985))</f>
        <v>0.87298123090353563</v>
      </c>
      <c r="G2985" s="2">
        <f>IF(ISBLANK(daily!G2985),NA(),IF(RIGHT(daily!G$1,2)="US",1/daily!G2985,daily!G2985))</f>
        <v>0.8337</v>
      </c>
      <c r="H2985" s="2">
        <f>IF(ISBLANK(daily!H2985),NA(),IF(RIGHT(daily!H$1,2)="US",1/daily!H2985,daily!H2985))</f>
        <v>1.2044999999999999</v>
      </c>
      <c r="I2985" s="2">
        <f>IF(ISBLANK(daily!I2985),NA(),IF(RIGHT(daily!I$1,2)="US",1/daily!I2985,daily!I2985))</f>
        <v>0.67249999999999999</v>
      </c>
      <c r="J2985" s="2">
        <f>IF(ISBLANK(daily!J2985),NA(),IF(RIGHT(daily!J$1,2)="US",1/daily!J2985,daily!J2985))</f>
        <v>1.4584999999999999</v>
      </c>
    </row>
    <row r="2986" spans="1:10">
      <c r="A2986" s="1">
        <v>40339</v>
      </c>
      <c r="B2986" s="2">
        <f>IF(ISBLANK(daily!B2986),NA(),IF(RIGHT(daily!B$1,2)="US",1/daily!B2986,daily!B2986))</f>
        <v>0.96749226006191946</v>
      </c>
      <c r="C2986" s="2">
        <f>IF(ISBLANK(daily!C2986),NA(),IF(RIGHT(daily!C$1,2)="US",1/daily!C2986,daily!C2986))</f>
        <v>1.0984182776801405E-2</v>
      </c>
      <c r="D2986" s="2">
        <f>IF(ISBLANK(daily!D2986),NA(),IF(RIGHT(daily!D$1,2)="US",1/daily!D2986,daily!D2986))</f>
        <v>0.15392903871315322</v>
      </c>
      <c r="E2986" s="2">
        <f>IF(ISBLANK(daily!E2986),NA(),IF(RIGHT(daily!E$1,2)="US",1/daily!E2986,daily!E2986))</f>
        <v>0.12670256572695596</v>
      </c>
      <c r="F2986" s="2">
        <f>IF(ISBLANK(daily!F2986),NA(),IF(RIGHT(daily!F$1,2)="US",1/daily!F2986,daily!F2986))</f>
        <v>0.87581012436503769</v>
      </c>
      <c r="G2986" s="2">
        <f>IF(ISBLANK(daily!G2986),NA(),IF(RIGHT(daily!G$1,2)="US",1/daily!G2986,daily!G2986))</f>
        <v>0.84689999999999999</v>
      </c>
      <c r="H2986" s="2">
        <f>IF(ISBLANK(daily!H2986),NA(),IF(RIGHT(daily!H$1,2)="US",1/daily!H2986,daily!H2986))</f>
        <v>1.2111000000000001</v>
      </c>
      <c r="I2986" s="2">
        <f>IF(ISBLANK(daily!I2986),NA(),IF(RIGHT(daily!I$1,2)="US",1/daily!I2986,daily!I2986))</f>
        <v>0.68500000000000005</v>
      </c>
      <c r="J2986" s="2">
        <f>IF(ISBLANK(daily!J2986),NA(),IF(RIGHT(daily!J$1,2)="US",1/daily!J2986,daily!J2986))</f>
        <v>1.4674</v>
      </c>
    </row>
    <row r="2987" spans="1:10">
      <c r="A2987" s="1">
        <v>40340</v>
      </c>
      <c r="B2987" s="2">
        <f>IF(ISBLANK(daily!B2987),NA(),IF(RIGHT(daily!B$1,2)="US",1/daily!B2987,daily!B2987))</f>
        <v>0.96814793300416313</v>
      </c>
      <c r="C2987" s="2">
        <f>IF(ISBLANK(daily!C2987),NA(),IF(RIGHT(daily!C$1,2)="US",1/daily!C2987,daily!C2987))</f>
        <v>1.0902747492368078E-2</v>
      </c>
      <c r="D2987" s="2">
        <f>IF(ISBLANK(daily!D2987),NA(),IF(RIGHT(daily!D$1,2)="US",1/daily!D2987,daily!D2987))</f>
        <v>0.15435195332396931</v>
      </c>
      <c r="E2987" s="2">
        <f>IF(ISBLANK(daily!E2987),NA(),IF(RIGHT(daily!E$1,2)="US",1/daily!E2987,daily!E2987))</f>
        <v>0.12604459457756154</v>
      </c>
      <c r="F2987" s="2">
        <f>IF(ISBLANK(daily!F2987),NA(),IF(RIGHT(daily!F$1,2)="US",1/daily!F2987,daily!F2987))</f>
        <v>0.86798021005121095</v>
      </c>
      <c r="G2987" s="2">
        <f>IF(ISBLANK(daily!G2987),NA(),IF(RIGHT(daily!G$1,2)="US",1/daily!G2987,daily!G2987))</f>
        <v>0.84930000000000005</v>
      </c>
      <c r="H2987" s="2">
        <f>IF(ISBLANK(daily!H2987),NA(),IF(RIGHT(daily!H$1,2)="US",1/daily!H2987,daily!H2987))</f>
        <v>1.2077</v>
      </c>
      <c r="I2987" s="2">
        <f>IF(ISBLANK(daily!I2987),NA(),IF(RIGHT(daily!I$1,2)="US",1/daily!I2987,daily!I2987))</f>
        <v>0.68899999999999995</v>
      </c>
      <c r="J2987" s="2">
        <f>IF(ISBLANK(daily!J2987),NA(),IF(RIGHT(daily!J$1,2)="US",1/daily!J2987,daily!J2987))</f>
        <v>1.4544999999999999</v>
      </c>
    </row>
    <row r="2988" spans="1:10">
      <c r="A2988" s="1">
        <v>40343</v>
      </c>
      <c r="B2988" s="2">
        <f>IF(ISBLANK(daily!B2988),NA(),IF(RIGHT(daily!B$1,2)="US",1/daily!B2988,daily!B2988))</f>
        <v>0.97551458394303003</v>
      </c>
      <c r="C2988" s="2">
        <f>IF(ISBLANK(daily!C2988),NA(),IF(RIGHT(daily!C$1,2)="US",1/daily!C2988,daily!C2988))</f>
        <v>1.0893246187363835E-2</v>
      </c>
      <c r="D2988" s="2">
        <f>IF(ISBLANK(daily!D2988),NA(),IF(RIGHT(daily!D$1,2)="US",1/daily!D2988,daily!D2988))</f>
        <v>0.15647003598810827</v>
      </c>
      <c r="E2988" s="2">
        <f>IF(ISBLANK(daily!E2988),NA(),IF(RIGHT(daily!E$1,2)="US",1/daily!E2988,daily!E2988))</f>
        <v>0.12797706650968146</v>
      </c>
      <c r="F2988" s="2">
        <f>IF(ISBLANK(daily!F2988),NA(),IF(RIGHT(daily!F$1,2)="US",1/daily!F2988,daily!F2988))</f>
        <v>0.87888908419757428</v>
      </c>
      <c r="G2988" s="2">
        <f>IF(ISBLANK(daily!G2988),NA(),IF(RIGHT(daily!G$1,2)="US",1/daily!G2988,daily!G2988))</f>
        <v>0.86339999999999995</v>
      </c>
      <c r="H2988" s="2">
        <f>IF(ISBLANK(daily!H2988),NA(),IF(RIGHT(daily!H$1,2)="US",1/daily!H2988,daily!H2988))</f>
        <v>1.2277</v>
      </c>
      <c r="I2988" s="2">
        <f>IF(ISBLANK(daily!I2988),NA(),IF(RIGHT(daily!I$1,2)="US",1/daily!I2988,daily!I2988))</f>
        <v>0.70009999999999994</v>
      </c>
      <c r="J2988" s="2">
        <f>IF(ISBLANK(daily!J2988),NA(),IF(RIGHT(daily!J$1,2)="US",1/daily!J2988,daily!J2988))</f>
        <v>1.4770000000000001</v>
      </c>
    </row>
    <row r="2989" spans="1:10">
      <c r="A2989" s="1">
        <v>40344</v>
      </c>
      <c r="B2989" s="2">
        <f>IF(ISBLANK(daily!B2989),NA(),IF(RIGHT(daily!B$1,2)="US",1/daily!B2989,daily!B2989))</f>
        <v>0.97210070963351813</v>
      </c>
      <c r="C2989" s="2">
        <f>IF(ISBLANK(daily!C2989),NA(),IF(RIGHT(daily!C$1,2)="US",1/daily!C2989,daily!C2989))</f>
        <v>1.0958904109589041E-2</v>
      </c>
      <c r="D2989" s="2">
        <f>IF(ISBLANK(daily!D2989),NA(),IF(RIGHT(daily!D$1,2)="US",1/daily!D2989,daily!D2989))</f>
        <v>0.15708944673096861</v>
      </c>
      <c r="E2989" s="2">
        <f>IF(ISBLANK(daily!E2989),NA(),IF(RIGHT(daily!E$1,2)="US",1/daily!E2989,daily!E2989))</f>
        <v>0.1290072889118235</v>
      </c>
      <c r="F2989" s="2">
        <f>IF(ISBLANK(daily!F2989),NA(),IF(RIGHT(daily!F$1,2)="US",1/daily!F2989,daily!F2989))</f>
        <v>0.88417329796640143</v>
      </c>
      <c r="G2989" s="2">
        <f>IF(ISBLANK(daily!G2989),NA(),IF(RIGHT(daily!G$1,2)="US",1/daily!G2989,daily!G2989))</f>
        <v>0.86160000000000003</v>
      </c>
      <c r="H2989" s="2">
        <f>IF(ISBLANK(daily!H2989),NA(),IF(RIGHT(daily!H$1,2)="US",1/daily!H2989,daily!H2989))</f>
        <v>1.2326999999999999</v>
      </c>
      <c r="I2989" s="2">
        <f>IF(ISBLANK(daily!I2989),NA(),IF(RIGHT(daily!I$1,2)="US",1/daily!I2989,daily!I2989))</f>
        <v>0.69650000000000001</v>
      </c>
      <c r="J2989" s="2">
        <f>IF(ISBLANK(daily!J2989),NA(),IF(RIGHT(daily!J$1,2)="US",1/daily!J2989,daily!J2989))</f>
        <v>1.4826999999999999</v>
      </c>
    </row>
    <row r="2990" spans="1:10">
      <c r="A2990" s="1">
        <v>40345</v>
      </c>
      <c r="B2990" s="2">
        <f>IF(ISBLANK(daily!B2990),NA(),IF(RIGHT(daily!B$1,2)="US",1/daily!B2990,daily!B2990))</f>
        <v>0.97694411879640475</v>
      </c>
      <c r="C2990" s="2">
        <f>IF(ISBLANK(daily!C2990),NA(),IF(RIGHT(daily!C$1,2)="US",1/daily!C2990,daily!C2990))</f>
        <v>1.09421162052741E-2</v>
      </c>
      <c r="D2990" s="2">
        <f>IF(ISBLANK(daily!D2990),NA(),IF(RIGHT(daily!D$1,2)="US",1/daily!D2990,daily!D2990))</f>
        <v>0.15651411757340514</v>
      </c>
      <c r="E2990" s="2">
        <f>IF(ISBLANK(daily!E2990),NA(),IF(RIGHT(daily!E$1,2)="US",1/daily!E2990,daily!E2990))</f>
        <v>0.1284191601386927</v>
      </c>
      <c r="F2990" s="2">
        <f>IF(ISBLANK(daily!F2990),NA(),IF(RIGHT(daily!F$1,2)="US",1/daily!F2990,daily!F2990))</f>
        <v>0.88754770568918073</v>
      </c>
      <c r="G2990" s="2">
        <f>IF(ISBLANK(daily!G2990),NA(),IF(RIGHT(daily!G$1,2)="US",1/daily!G2990,daily!G2990))</f>
        <v>0.86480000000000001</v>
      </c>
      <c r="H2990" s="2">
        <f>IF(ISBLANK(daily!H2990),NA(),IF(RIGHT(daily!H$1,2)="US",1/daily!H2990,daily!H2990))</f>
        <v>1.2323</v>
      </c>
      <c r="I2990" s="2">
        <f>IF(ISBLANK(daily!I2990),NA(),IF(RIGHT(daily!I$1,2)="US",1/daily!I2990,daily!I2990))</f>
        <v>0.69910000000000005</v>
      </c>
      <c r="J2990" s="2">
        <f>IF(ISBLANK(daily!J2990),NA(),IF(RIGHT(daily!J$1,2)="US",1/daily!J2990,daily!J2990))</f>
        <v>1.4838</v>
      </c>
    </row>
    <row r="2991" spans="1:10">
      <c r="A2991" s="1">
        <v>40346</v>
      </c>
      <c r="B2991" s="2">
        <f>IF(ISBLANK(daily!B2991),NA(),IF(RIGHT(daily!B$1,2)="US",1/daily!B2991,daily!B2991))</f>
        <v>0.9724788485850433</v>
      </c>
      <c r="C2991" s="2">
        <f>IF(ISBLANK(daily!C2991),NA(),IF(RIGHT(daily!C$1,2)="US",1/daily!C2991,daily!C2991))</f>
        <v>1.0998680158380994E-2</v>
      </c>
      <c r="D2991" s="2">
        <f>IF(ISBLANK(daily!D2991),NA(),IF(RIGHT(daily!D$1,2)="US",1/daily!D2991,daily!D2991))</f>
        <v>0.15686520572871732</v>
      </c>
      <c r="E2991" s="2">
        <f>IF(ISBLANK(daily!E2991),NA(),IF(RIGHT(daily!E$1,2)="US",1/daily!E2991,daily!E2991))</f>
        <v>0.12906056812462088</v>
      </c>
      <c r="F2991" s="2">
        <f>IF(ISBLANK(daily!F2991),NA(),IF(RIGHT(daily!F$1,2)="US",1/daily!F2991,daily!F2991))</f>
        <v>0.89790787465206079</v>
      </c>
      <c r="G2991" s="2">
        <f>IF(ISBLANK(daily!G2991),NA(),IF(RIGHT(daily!G$1,2)="US",1/daily!G2991,daily!G2991))</f>
        <v>0.86480000000000001</v>
      </c>
      <c r="H2991" s="2">
        <f>IF(ISBLANK(daily!H2991),NA(),IF(RIGHT(daily!H$1,2)="US",1/daily!H2991,daily!H2991))</f>
        <v>1.2364999999999999</v>
      </c>
      <c r="I2991" s="2">
        <f>IF(ISBLANK(daily!I2991),NA(),IF(RIGHT(daily!I$1,2)="US",1/daily!I2991,daily!I2991))</f>
        <v>0.70230000000000004</v>
      </c>
      <c r="J2991" s="2">
        <f>IF(ISBLANK(daily!J2991),NA(),IF(RIGHT(daily!J$1,2)="US",1/daily!J2991,daily!J2991))</f>
        <v>1.4805999999999999</v>
      </c>
    </row>
    <row r="2992" spans="1:10">
      <c r="A2992" s="1">
        <v>40347</v>
      </c>
      <c r="B2992" s="2">
        <f>IF(ISBLANK(daily!B2992),NA(),IF(RIGHT(daily!B$1,2)="US",1/daily!B2992,daily!B2992))</f>
        <v>0.97684868613851705</v>
      </c>
      <c r="C2992" s="2">
        <f>IF(ISBLANK(daily!C2992),NA(),IF(RIGHT(daily!C$1,2)="US",1/daily!C2992,daily!C2992))</f>
        <v>1.1014428901861438E-2</v>
      </c>
      <c r="D2992" s="2">
        <f>IF(ISBLANK(daily!D2992),NA(),IF(RIGHT(daily!D$1,2)="US",1/daily!D2992,daily!D2992))</f>
        <v>0.15679387876697296</v>
      </c>
      <c r="E2992" s="2">
        <f>IF(ISBLANK(daily!E2992),NA(),IF(RIGHT(daily!E$1,2)="US",1/daily!E2992,daily!E2992))</f>
        <v>0.12952528981283595</v>
      </c>
      <c r="F2992" s="2">
        <f>IF(ISBLANK(daily!F2992),NA(),IF(RIGHT(daily!F$1,2)="US",1/daily!F2992,daily!F2992))</f>
        <v>0.90033312325560455</v>
      </c>
      <c r="G2992" s="2">
        <f>IF(ISBLANK(daily!G2992),NA(),IF(RIGHT(daily!G$1,2)="US",1/daily!G2992,daily!G2992))</f>
        <v>0.86990000000000001</v>
      </c>
      <c r="H2992" s="2">
        <f>IF(ISBLANK(daily!H2992),NA(),IF(RIGHT(daily!H$1,2)="US",1/daily!H2992,daily!H2992))</f>
        <v>1.236</v>
      </c>
      <c r="I2992" s="2">
        <f>IF(ISBLANK(daily!I2992),NA(),IF(RIGHT(daily!I$1,2)="US",1/daily!I2992,daily!I2992))</f>
        <v>0.70520000000000005</v>
      </c>
      <c r="J2992" s="2">
        <f>IF(ISBLANK(daily!J2992),NA(),IF(RIGHT(daily!J$1,2)="US",1/daily!J2992,daily!J2992))</f>
        <v>1.4786999999999999</v>
      </c>
    </row>
    <row r="2993" spans="1:10">
      <c r="A2993" s="1">
        <v>40350</v>
      </c>
      <c r="B2993" s="2">
        <f>IF(ISBLANK(daily!B2993),NA(),IF(RIGHT(daily!B$1,2)="US",1/daily!B2993,daily!B2993))</f>
        <v>0.98068059233107774</v>
      </c>
      <c r="C2993" s="2">
        <f>IF(ISBLANK(daily!C2993),NA(),IF(RIGHT(daily!C$1,2)="US",1/daily!C2993,daily!C2993))</f>
        <v>1.0967317394165387E-2</v>
      </c>
      <c r="D2993" s="2">
        <f>IF(ISBLANK(daily!D2993),NA(),IF(RIGHT(daily!D$1,2)="US",1/daily!D2993,daily!D2993))</f>
        <v>0.15723517665372097</v>
      </c>
      <c r="E2993" s="2">
        <f>IF(ISBLANK(daily!E2993),NA(),IF(RIGHT(daily!E$1,2)="US",1/daily!E2993,daily!E2993))</f>
        <v>0.13030674207083476</v>
      </c>
      <c r="F2993" s="2">
        <f>IF(ISBLANK(daily!F2993),NA(),IF(RIGHT(daily!F$1,2)="US",1/daily!F2993,daily!F2993))</f>
        <v>0.90252707581227432</v>
      </c>
      <c r="G2993" s="2">
        <f>IF(ISBLANK(daily!G2993),NA(),IF(RIGHT(daily!G$1,2)="US",1/daily!G2993,daily!G2993))</f>
        <v>0.88180000000000003</v>
      </c>
      <c r="H2993" s="2">
        <f>IF(ISBLANK(daily!H2993),NA(),IF(RIGHT(daily!H$1,2)="US",1/daily!H2993,daily!H2993))</f>
        <v>1.2384999999999999</v>
      </c>
      <c r="I2993" s="2">
        <f>IF(ISBLANK(daily!I2993),NA(),IF(RIGHT(daily!I$1,2)="US",1/daily!I2993,daily!I2993))</f>
        <v>0.7127</v>
      </c>
      <c r="J2993" s="2">
        <f>IF(ISBLANK(daily!J2993),NA(),IF(RIGHT(daily!J$1,2)="US",1/daily!J2993,daily!J2993))</f>
        <v>1.4825999999999999</v>
      </c>
    </row>
    <row r="2994" spans="1:10">
      <c r="A2994" s="1">
        <v>40351</v>
      </c>
      <c r="B2994" s="2">
        <f>IF(ISBLANK(daily!B2994),NA(),IF(RIGHT(daily!B$1,2)="US",1/daily!B2994,daily!B2994))</f>
        <v>0.98029604940692083</v>
      </c>
      <c r="C2994" s="2">
        <f>IF(ISBLANK(daily!C2994),NA(),IF(RIGHT(daily!C$1,2)="US",1/daily!C2994,daily!C2994))</f>
        <v>1.1038745998454575E-2</v>
      </c>
      <c r="D2994" s="2">
        <f>IF(ISBLANK(daily!D2994),NA(),IF(RIGHT(daily!D$1,2)="US",1/daily!D2994,daily!D2994))</f>
        <v>0.15503154892020526</v>
      </c>
      <c r="E2994" s="2">
        <f>IF(ISBLANK(daily!E2994),NA(),IF(RIGHT(daily!E$1,2)="US",1/daily!E2994,daily!E2994))</f>
        <v>0.12911222434540104</v>
      </c>
      <c r="F2994" s="2">
        <f>IF(ISBLANK(daily!F2994),NA(),IF(RIGHT(daily!F$1,2)="US",1/daily!F2994,daily!F2994))</f>
        <v>0.90522313750339456</v>
      </c>
      <c r="G2994" s="2">
        <f>IF(ISBLANK(daily!G2994),NA(),IF(RIGHT(daily!G$1,2)="US",1/daily!G2994,daily!G2994))</f>
        <v>0.87909999999999999</v>
      </c>
      <c r="H2994" s="2">
        <f>IF(ISBLANK(daily!H2994),NA(),IF(RIGHT(daily!H$1,2)="US",1/daily!H2994,daily!H2994))</f>
        <v>1.2302999999999999</v>
      </c>
      <c r="I2994" s="2">
        <f>IF(ISBLANK(daily!I2994),NA(),IF(RIGHT(daily!I$1,2)="US",1/daily!I2994,daily!I2994))</f>
        <v>0.7087</v>
      </c>
      <c r="J2994" s="2">
        <f>IF(ISBLANK(daily!J2994),NA(),IF(RIGHT(daily!J$1,2)="US",1/daily!J2994,daily!J2994))</f>
        <v>1.4850000000000001</v>
      </c>
    </row>
    <row r="2995" spans="1:10">
      <c r="A2995" s="1">
        <v>40352</v>
      </c>
      <c r="B2995" s="2">
        <f>IF(ISBLANK(daily!B2995),NA(),IF(RIGHT(daily!B$1,2)="US",1/daily!B2995,daily!B2995))</f>
        <v>0.9624639076034649</v>
      </c>
      <c r="C2995" s="2">
        <f>IF(ISBLANK(daily!C2995),NA(),IF(RIGHT(daily!C$1,2)="US",1/daily!C2995,daily!C2995))</f>
        <v>1.1133377866844802E-2</v>
      </c>
      <c r="D2995" s="2">
        <f>IF(ISBLANK(daily!D2995),NA(),IF(RIGHT(daily!D$1,2)="US",1/daily!D2995,daily!D2995))</f>
        <v>0.15415208644849007</v>
      </c>
      <c r="E2995" s="2">
        <f>IF(ISBLANK(daily!E2995),NA(),IF(RIGHT(daily!E$1,2)="US",1/daily!E2995,daily!E2995))</f>
        <v>0.12882281709736429</v>
      </c>
      <c r="F2995" s="2">
        <f>IF(ISBLANK(daily!F2995),NA(),IF(RIGHT(daily!F$1,2)="US",1/daily!F2995,daily!F2995))</f>
        <v>0.90473174703700354</v>
      </c>
      <c r="G2995" s="2">
        <f>IF(ISBLANK(daily!G2995),NA(),IF(RIGHT(daily!G$1,2)="US",1/daily!G2995,daily!G2995))</f>
        <v>0.87390000000000001</v>
      </c>
      <c r="H2995" s="2">
        <f>IF(ISBLANK(daily!H2995),NA(),IF(RIGHT(daily!H$1,2)="US",1/daily!H2995,daily!H2995))</f>
        <v>1.2310000000000001</v>
      </c>
      <c r="I2995" s="2">
        <f>IF(ISBLANK(daily!I2995),NA(),IF(RIGHT(daily!I$1,2)="US",1/daily!I2995,daily!I2995))</f>
        <v>0.71360000000000001</v>
      </c>
      <c r="J2995" s="2">
        <f>IF(ISBLANK(daily!J2995),NA(),IF(RIGHT(daily!J$1,2)="US",1/daily!J2995,daily!J2995))</f>
        <v>1.4952000000000001</v>
      </c>
    </row>
    <row r="2996" spans="1:10">
      <c r="A2996" s="1">
        <v>40353</v>
      </c>
      <c r="B2996" s="2">
        <f>IF(ISBLANK(daily!B2996),NA(),IF(RIGHT(daily!B$1,2)="US",1/daily!B2996,daily!B2996))</f>
        <v>0.95886470419023884</v>
      </c>
      <c r="C2996" s="2">
        <f>IF(ISBLANK(daily!C2996),NA(),IF(RIGHT(daily!C$1,2)="US",1/daily!C2996,daily!C2996))</f>
        <v>1.1185682326621923E-2</v>
      </c>
      <c r="D2996" s="2">
        <f>IF(ISBLANK(daily!D2996),NA(),IF(RIGHT(daily!D$1,2)="US",1/daily!D2996,daily!D2996))</f>
        <v>0.15386272367793455</v>
      </c>
      <c r="E2996" s="2">
        <f>IF(ISBLANK(daily!E2996),NA(),IF(RIGHT(daily!E$1,2)="US",1/daily!E2996,daily!E2996))</f>
        <v>0.12841586192726526</v>
      </c>
      <c r="F2996" s="2">
        <f>IF(ISBLANK(daily!F2996),NA(),IF(RIGHT(daily!F$1,2)="US",1/daily!F2996,daily!F2996))</f>
        <v>0.90514120202751625</v>
      </c>
      <c r="G2996" s="2">
        <f>IF(ISBLANK(daily!G2996),NA(),IF(RIGHT(daily!G$1,2)="US",1/daily!G2996,daily!G2996))</f>
        <v>0.86709999999999998</v>
      </c>
      <c r="H2996" s="2">
        <f>IF(ISBLANK(daily!H2996),NA(),IF(RIGHT(daily!H$1,2)="US",1/daily!H2996,daily!H2996))</f>
        <v>1.2287999999999999</v>
      </c>
      <c r="I2996" s="2">
        <f>IF(ISBLANK(daily!I2996),NA(),IF(RIGHT(daily!I$1,2)="US",1/daily!I2996,daily!I2996))</f>
        <v>0.70569999999999999</v>
      </c>
      <c r="J2996" s="2">
        <f>IF(ISBLANK(daily!J2996),NA(),IF(RIGHT(daily!J$1,2)="US",1/daily!J2996,daily!J2996))</f>
        <v>1.4985999999999999</v>
      </c>
    </row>
    <row r="2997" spans="1:10">
      <c r="A2997" s="1">
        <v>40354</v>
      </c>
      <c r="B2997" s="2">
        <f>IF(ISBLANK(daily!B2997),NA(),IF(RIGHT(daily!B$1,2)="US",1/daily!B2997,daily!B2997))</f>
        <v>0.96441315459542876</v>
      </c>
      <c r="C2997" s="2">
        <f>IF(ISBLANK(daily!C2997),NA(),IF(RIGHT(daily!C$1,2)="US",1/daily!C2997,daily!C2997))</f>
        <v>1.1191941801902631E-2</v>
      </c>
      <c r="D2997" s="2">
        <f>IF(ISBLANK(daily!D2997),NA(),IF(RIGHT(daily!D$1,2)="US",1/daily!D2997,daily!D2997))</f>
        <v>0.15480834726608458</v>
      </c>
      <c r="E2997" s="2">
        <f>IF(ISBLANK(daily!E2997),NA(),IF(RIGHT(daily!E$1,2)="US",1/daily!E2997,daily!E2997))</f>
        <v>0.12919896640826872</v>
      </c>
      <c r="F2997" s="2">
        <f>IF(ISBLANK(daily!F2997),NA(),IF(RIGHT(daily!F$1,2)="US",1/daily!F2997,daily!F2997))</f>
        <v>0.91432751211483965</v>
      </c>
      <c r="G2997" s="2">
        <f>IF(ISBLANK(daily!G2997),NA(),IF(RIGHT(daily!G$1,2)="US",1/daily!G2997,daily!G2997))</f>
        <v>0.86819999999999997</v>
      </c>
      <c r="H2997" s="2">
        <f>IF(ISBLANK(daily!H2997),NA(),IF(RIGHT(daily!H$1,2)="US",1/daily!H2997,daily!H2997))</f>
        <v>1.2332000000000001</v>
      </c>
      <c r="I2997" s="2">
        <f>IF(ISBLANK(daily!I2997),NA(),IF(RIGHT(daily!I$1,2)="US",1/daily!I2997,daily!I2997))</f>
        <v>0.70989999999999998</v>
      </c>
      <c r="J2997" s="2">
        <f>IF(ISBLANK(daily!J2997),NA(),IF(RIGHT(daily!J$1,2)="US",1/daily!J2997,daily!J2997))</f>
        <v>1.4984999999999999</v>
      </c>
    </row>
    <row r="2998" spans="1:10">
      <c r="A2998" s="1">
        <v>40357</v>
      </c>
      <c r="B2998" s="2">
        <f>IF(ISBLANK(daily!B2998),NA(),IF(RIGHT(daily!B$1,2)="US",1/daily!B2998,daily!B2998))</f>
        <v>0.96739866498984228</v>
      </c>
      <c r="C2998" s="2">
        <f>IF(ISBLANK(daily!C2998),NA(),IF(RIGHT(daily!C$1,2)="US",1/daily!C2998,daily!C2998))</f>
        <v>1.120699316373417E-2</v>
      </c>
      <c r="D2998" s="2">
        <f>IF(ISBLANK(daily!D2998),NA(),IF(RIGHT(daily!D$1,2)="US",1/daily!D2998,daily!D2998))</f>
        <v>0.15585549078894051</v>
      </c>
      <c r="E2998" s="2">
        <f>IF(ISBLANK(daily!E2998),NA(),IF(RIGHT(daily!E$1,2)="US",1/daily!E2998,daily!E2998))</f>
        <v>0.12934100756644895</v>
      </c>
      <c r="F2998" s="2">
        <f>IF(ISBLANK(daily!F2998),NA(),IF(RIGHT(daily!F$1,2)="US",1/daily!F2998,daily!F2998))</f>
        <v>0.92081031307550643</v>
      </c>
      <c r="G2998" s="2">
        <f>IF(ISBLANK(daily!G2998),NA(),IF(RIGHT(daily!G$1,2)="US",1/daily!G2998,daily!G2998))</f>
        <v>0.87380000000000002</v>
      </c>
      <c r="H2998" s="2">
        <f>IF(ISBLANK(daily!H2998),NA(),IF(RIGHT(daily!H$1,2)="US",1/daily!H2998,daily!H2998))</f>
        <v>1.2316</v>
      </c>
      <c r="I2998" s="2">
        <f>IF(ISBLANK(daily!I2998),NA(),IF(RIGHT(daily!I$1,2)="US",1/daily!I2998,daily!I2998))</f>
        <v>0.70889999999999997</v>
      </c>
      <c r="J2998" s="2">
        <f>IF(ISBLANK(daily!J2998),NA(),IF(RIGHT(daily!J$1,2)="US",1/daily!J2998,daily!J2998))</f>
        <v>1.5098</v>
      </c>
    </row>
    <row r="2999" spans="1:10">
      <c r="A2999" s="1">
        <v>40358</v>
      </c>
      <c r="B2999" s="2">
        <f>IF(ISBLANK(daily!B2999),NA(),IF(RIGHT(daily!B$1,2)="US",1/daily!B2999,daily!B2999))</f>
        <v>0.94957743804007222</v>
      </c>
      <c r="C2999" s="2">
        <f>IF(ISBLANK(daily!C2999),NA(),IF(RIGHT(daily!C$1,2)="US",1/daily!C2999,daily!C2999))</f>
        <v>1.1313497001923294E-2</v>
      </c>
      <c r="D2999" s="2">
        <f>IF(ISBLANK(daily!D2999),NA(),IF(RIGHT(daily!D$1,2)="US",1/daily!D2999,daily!D2999))</f>
        <v>0.15399541093675409</v>
      </c>
      <c r="E2999" s="2">
        <f>IF(ISBLANK(daily!E2999),NA(),IF(RIGHT(daily!E$1,2)="US",1/daily!E2999,daily!E2999))</f>
        <v>0.12821499089673563</v>
      </c>
      <c r="F2999" s="2">
        <f>IF(ISBLANK(daily!F2999),NA(),IF(RIGHT(daily!F$1,2)="US",1/daily!F2999,daily!F2999))</f>
        <v>0.92506938020351526</v>
      </c>
      <c r="G2999" s="2">
        <f>IF(ISBLANK(daily!G2999),NA(),IF(RIGHT(daily!G$1,2)="US",1/daily!G2999,daily!G2999))</f>
        <v>0.85250000000000004</v>
      </c>
      <c r="H2999" s="2">
        <f>IF(ISBLANK(daily!H2999),NA(),IF(RIGHT(daily!H$1,2)="US",1/daily!H2999,daily!H2999))</f>
        <v>1.2186999999999999</v>
      </c>
      <c r="I2999" s="2">
        <f>IF(ISBLANK(daily!I2999),NA(),IF(RIGHT(daily!I$1,2)="US",1/daily!I2999,daily!I2999))</f>
        <v>0.69420000000000004</v>
      </c>
      <c r="J2999" s="2">
        <f>IF(ISBLANK(daily!J2999),NA(),IF(RIGHT(daily!J$1,2)="US",1/daily!J2999,daily!J2999))</f>
        <v>1.5081</v>
      </c>
    </row>
    <row r="3000" spans="1:10">
      <c r="A3000" s="1">
        <v>40359</v>
      </c>
      <c r="B3000" s="2">
        <f>IF(ISBLANK(daily!B3000),NA(),IF(RIGHT(daily!B$1,2)="US",1/daily!B3000,daily!B3000))</f>
        <v>0.94286253064303227</v>
      </c>
      <c r="C3000" s="2">
        <f>IF(ISBLANK(daily!C3000),NA(),IF(RIGHT(daily!C$1,2)="US",1/daily!C3000,daily!C3000))</f>
        <v>1.1300711944852526E-2</v>
      </c>
      <c r="D3000" s="2">
        <f>IF(ISBLANK(daily!D3000),NA(),IF(RIGHT(daily!D$1,2)="US",1/daily!D3000,daily!D3000))</f>
        <v>0.15426385289398989</v>
      </c>
      <c r="E3000" s="2">
        <f>IF(ISBLANK(daily!E3000),NA(),IF(RIGHT(daily!E$1,2)="US",1/daily!E3000,daily!E3000))</f>
        <v>0.12899730395634731</v>
      </c>
      <c r="F3000" s="2">
        <f>IF(ISBLANK(daily!F3000),NA(),IF(RIGHT(daily!F$1,2)="US",1/daily!F3000,daily!F3000))</f>
        <v>0.92816038611472074</v>
      </c>
      <c r="G3000" s="2">
        <f>IF(ISBLANK(daily!G3000),NA(),IF(RIGHT(daily!G$1,2)="US",1/daily!G3000,daily!G3000))</f>
        <v>0.84799999999999998</v>
      </c>
      <c r="H3000" s="2">
        <f>IF(ISBLANK(daily!H3000),NA(),IF(RIGHT(daily!H$1,2)="US",1/daily!H3000,daily!H3000))</f>
        <v>1.2291000000000001</v>
      </c>
      <c r="I3000" s="2">
        <f>IF(ISBLANK(daily!I3000),NA(),IF(RIGHT(daily!I$1,2)="US",1/daily!I3000,daily!I3000))</f>
        <v>0.69010000000000005</v>
      </c>
      <c r="J3000" s="2">
        <f>IF(ISBLANK(daily!J3000),NA(),IF(RIGHT(daily!J$1,2)="US",1/daily!J3000,daily!J3000))</f>
        <v>1.4946999999999999</v>
      </c>
    </row>
    <row r="3001" spans="1:10">
      <c r="A3001" s="1">
        <v>40360</v>
      </c>
      <c r="B3001" s="2">
        <f>IF(ISBLANK(daily!B3001),NA(),IF(RIGHT(daily!B$1,2)="US",1/daily!B3001,daily!B3001))</f>
        <v>0.9414422895876482</v>
      </c>
      <c r="C3001" s="2">
        <f>IF(ISBLANK(daily!C3001),NA(),IF(RIGHT(daily!C$1,2)="US",1/daily!C3001,daily!C3001))</f>
        <v>1.1439029970258523E-2</v>
      </c>
      <c r="D3001" s="2">
        <f>IF(ISBLANK(daily!D3001),NA(),IF(RIGHT(daily!D$1,2)="US",1/daily!D3001,daily!D3001))</f>
        <v>0.15433765993240009</v>
      </c>
      <c r="E3001" s="2">
        <f>IF(ISBLANK(daily!E3001),NA(),IF(RIGHT(daily!E$1,2)="US",1/daily!E3001,daily!E3001))</f>
        <v>0.12953032304862569</v>
      </c>
      <c r="F3001" s="2">
        <f>IF(ISBLANK(daily!F3001),NA(),IF(RIGHT(daily!F$1,2)="US",1/daily!F3001,daily!F3001))</f>
        <v>0.93676814988290402</v>
      </c>
      <c r="G3001" s="2">
        <f>IF(ISBLANK(daily!G3001),NA(),IF(RIGHT(daily!G$1,2)="US",1/daily!G3001,daily!G3001))</f>
        <v>0.83799999999999997</v>
      </c>
      <c r="H3001" s="2">
        <f>IF(ISBLANK(daily!H3001),NA(),IF(RIGHT(daily!H$1,2)="US",1/daily!H3001,daily!H3001))</f>
        <v>1.2464</v>
      </c>
      <c r="I3001" s="2">
        <f>IF(ISBLANK(daily!I3001),NA(),IF(RIGHT(daily!I$1,2)="US",1/daily!I3001,daily!I3001))</f>
        <v>0.68669999999999998</v>
      </c>
      <c r="J3001" s="2">
        <f>IF(ISBLANK(daily!J3001),NA(),IF(RIGHT(daily!J$1,2)="US",1/daily!J3001,daily!J3001))</f>
        <v>1.5125999999999999</v>
      </c>
    </row>
    <row r="3002" spans="1:10">
      <c r="A3002" s="1">
        <v>40361</v>
      </c>
      <c r="B3002" s="2">
        <f>IF(ISBLANK(daily!B3002),NA(),IF(RIGHT(daily!B$1,2)="US",1/daily!B3002,daily!B3002))</f>
        <v>0.93923170846247772</v>
      </c>
      <c r="C3002" s="2">
        <f>IF(ISBLANK(daily!C3002),NA(),IF(RIGHT(daily!C$1,2)="US",1/daily!C3002,daily!C3002))</f>
        <v>1.1403808872163303E-2</v>
      </c>
      <c r="D3002" s="2">
        <f>IF(ISBLANK(daily!D3002),NA(),IF(RIGHT(daily!D$1,2)="US",1/daily!D3002,daily!D3002))</f>
        <v>0.15537359581112786</v>
      </c>
      <c r="E3002" s="2">
        <f>IF(ISBLANK(daily!E3002),NA(),IF(RIGHT(daily!E$1,2)="US",1/daily!E3002,daily!E3002))</f>
        <v>0.13120948907024954</v>
      </c>
      <c r="F3002" s="2">
        <f>IF(ISBLANK(daily!F3002),NA(),IF(RIGHT(daily!F$1,2)="US",1/daily!F3002,daily!F3002))</f>
        <v>0.94029149036201232</v>
      </c>
      <c r="G3002" s="2">
        <f>IF(ISBLANK(daily!G3002),NA(),IF(RIGHT(daily!G$1,2)="US",1/daily!G3002,daily!G3002))</f>
        <v>0.84319999999999995</v>
      </c>
      <c r="H3002" s="2">
        <f>IF(ISBLANK(daily!H3002),NA(),IF(RIGHT(daily!H$1,2)="US",1/daily!H3002,daily!H3002))</f>
        <v>1.2577</v>
      </c>
      <c r="I3002" s="2">
        <f>IF(ISBLANK(daily!I3002),NA(),IF(RIGHT(daily!I$1,2)="US",1/daily!I3002,daily!I3002))</f>
        <v>0.68989999999999996</v>
      </c>
      <c r="J3002" s="2">
        <f>IF(ISBLANK(daily!J3002),NA(),IF(RIGHT(daily!J$1,2)="US",1/daily!J3002,daily!J3002))</f>
        <v>1.5179</v>
      </c>
    </row>
    <row r="3003" spans="1:10">
      <c r="A3003" s="1">
        <v>40364</v>
      </c>
      <c r="B3003" s="2" t="e">
        <f>IF(ISBLANK(daily!B3003),NA(),IF(RIGHT(daily!B$1,2)="US",1/daily!B3003,daily!B3003))</f>
        <v>#N/A</v>
      </c>
      <c r="C3003" s="2" t="e">
        <f>IF(ISBLANK(daily!C3003),NA(),IF(RIGHT(daily!C$1,2)="US",1/daily!C3003,daily!C3003))</f>
        <v>#N/A</v>
      </c>
      <c r="D3003" s="2" t="e">
        <f>IF(ISBLANK(daily!D3003),NA(),IF(RIGHT(daily!D$1,2)="US",1/daily!D3003,daily!D3003))</f>
        <v>#N/A</v>
      </c>
      <c r="E3003" s="2" t="e">
        <f>IF(ISBLANK(daily!E3003),NA(),IF(RIGHT(daily!E$1,2)="US",1/daily!E3003,daily!E3003))</f>
        <v>#N/A</v>
      </c>
      <c r="F3003" s="2" t="e">
        <f>IF(ISBLANK(daily!F3003),NA(),IF(RIGHT(daily!F$1,2)="US",1/daily!F3003,daily!F3003))</f>
        <v>#N/A</v>
      </c>
      <c r="G3003" s="2" t="e">
        <f>IF(ISBLANK(daily!G3003),NA(),IF(RIGHT(daily!G$1,2)="US",1/daily!G3003,daily!G3003))</f>
        <v>#N/A</v>
      </c>
      <c r="H3003" s="2" t="e">
        <f>IF(ISBLANK(daily!H3003),NA(),IF(RIGHT(daily!H$1,2)="US",1/daily!H3003,daily!H3003))</f>
        <v>#N/A</v>
      </c>
      <c r="I3003" s="2" t="e">
        <f>IF(ISBLANK(daily!I3003),NA(),IF(RIGHT(daily!I$1,2)="US",1/daily!I3003,daily!I3003))</f>
        <v>#N/A</v>
      </c>
      <c r="J3003" s="2" t="e">
        <f>IF(ISBLANK(daily!J3003),NA(),IF(RIGHT(daily!J$1,2)="US",1/daily!J3003,daily!J3003))</f>
        <v>#N/A</v>
      </c>
    </row>
    <row r="3004" spans="1:10">
      <c r="A3004" s="1">
        <v>40365</v>
      </c>
      <c r="B3004" s="2">
        <f>IF(ISBLANK(daily!B3004),NA(),IF(RIGHT(daily!B$1,2)="US",1/daily!B3004,daily!B3004))</f>
        <v>0.95265313899209292</v>
      </c>
      <c r="C3004" s="2">
        <f>IF(ISBLANK(daily!C3004),NA(),IF(RIGHT(daily!C$1,2)="US",1/daily!C3004,daily!C3004))</f>
        <v>1.1422044545973729E-2</v>
      </c>
      <c r="D3004" s="2">
        <f>IF(ISBLANK(daily!D3004),NA(),IF(RIGHT(daily!D$1,2)="US",1/daily!D3004,daily!D3004))</f>
        <v>0.15745303963093008</v>
      </c>
      <c r="E3004" s="2">
        <f>IF(ISBLANK(daily!E3004),NA(),IF(RIGHT(daily!E$1,2)="US",1/daily!E3004,daily!E3004))</f>
        <v>0.1319679054054054</v>
      </c>
      <c r="F3004" s="2">
        <f>IF(ISBLANK(daily!F3004),NA(),IF(RIGHT(daily!F$1,2)="US",1/daily!F3004,daily!F3004))</f>
        <v>0.9445546424860678</v>
      </c>
      <c r="G3004" s="2">
        <f>IF(ISBLANK(daily!G3004),NA(),IF(RIGHT(daily!G$1,2)="US",1/daily!G3004,daily!G3004))</f>
        <v>0.85550000000000004</v>
      </c>
      <c r="H3004" s="2">
        <f>IF(ISBLANK(daily!H3004),NA(),IF(RIGHT(daily!H$1,2)="US",1/daily!H3004,daily!H3004))</f>
        <v>1.2645999999999999</v>
      </c>
      <c r="I3004" s="2">
        <f>IF(ISBLANK(daily!I3004),NA(),IF(RIGHT(daily!I$1,2)="US",1/daily!I3004,daily!I3004))</f>
        <v>0.69720000000000004</v>
      </c>
      <c r="J3004" s="2">
        <f>IF(ISBLANK(daily!J3004),NA(),IF(RIGHT(daily!J$1,2)="US",1/daily!J3004,daily!J3004))</f>
        <v>1.518</v>
      </c>
    </row>
    <row r="3005" spans="1:10">
      <c r="A3005" s="1">
        <v>40366</v>
      </c>
      <c r="B3005" s="2">
        <f>IF(ISBLANK(daily!B3005),NA(),IF(RIGHT(daily!B$1,2)="US",1/daily!B3005,daily!B3005))</f>
        <v>0.95011876484560576</v>
      </c>
      <c r="C3005" s="2">
        <f>IF(ISBLANK(daily!C3005),NA(),IF(RIGHT(daily!C$1,2)="US",1/daily!C3005,daily!C3005))</f>
        <v>1.1473152822395595E-2</v>
      </c>
      <c r="D3005" s="2">
        <f>IF(ISBLANK(daily!D3005),NA(),IF(RIGHT(daily!D$1,2)="US",1/daily!D3005,daily!D3005))</f>
        <v>0.15581420713940697</v>
      </c>
      <c r="E3005" s="2">
        <f>IF(ISBLANK(daily!E3005),NA(),IF(RIGHT(daily!E$1,2)="US",1/daily!E3005,daily!E3005))</f>
        <v>0.13131459036413534</v>
      </c>
      <c r="F3005" s="2">
        <f>IF(ISBLANK(daily!F3005),NA(),IF(RIGHT(daily!F$1,2)="US",1/daily!F3005,daily!F3005))</f>
        <v>0.94831673779042203</v>
      </c>
      <c r="G3005" s="2">
        <f>IF(ISBLANK(daily!G3005),NA(),IF(RIGHT(daily!G$1,2)="US",1/daily!G3005,daily!G3005))</f>
        <v>0.85680000000000001</v>
      </c>
      <c r="H3005" s="2">
        <f>IF(ISBLANK(daily!H3005),NA(),IF(RIGHT(daily!H$1,2)="US",1/daily!H3005,daily!H3005))</f>
        <v>1.2594000000000001</v>
      </c>
      <c r="I3005" s="2">
        <f>IF(ISBLANK(daily!I3005),NA(),IF(RIGHT(daily!I$1,2)="US",1/daily!I3005,daily!I3005))</f>
        <v>0.6976</v>
      </c>
      <c r="J3005" s="2">
        <f>IF(ISBLANK(daily!J3005),NA(),IF(RIGHT(daily!J$1,2)="US",1/daily!J3005,daily!J3005))</f>
        <v>1.5179</v>
      </c>
    </row>
    <row r="3006" spans="1:10">
      <c r="A3006" s="1">
        <v>40367</v>
      </c>
      <c r="B3006" s="2">
        <f>IF(ISBLANK(daily!B3006),NA(),IF(RIGHT(daily!B$1,2)="US",1/daily!B3006,daily!B3006))</f>
        <v>0.96061479346781953</v>
      </c>
      <c r="C3006" s="2">
        <f>IF(ISBLANK(daily!C3006),NA(),IF(RIGHT(daily!C$1,2)="US",1/daily!C3006,daily!C3006))</f>
        <v>1.1307100859339666E-2</v>
      </c>
      <c r="D3006" s="2">
        <f>IF(ISBLANK(daily!D3006),NA(),IF(RIGHT(daily!D$1,2)="US",1/daily!D3006,daily!D3006))</f>
        <v>0.15719315895372232</v>
      </c>
      <c r="E3006" s="2">
        <f>IF(ISBLANK(daily!E3006),NA(),IF(RIGHT(daily!E$1,2)="US",1/daily!E3006,daily!E3006))</f>
        <v>0.1329168605037549</v>
      </c>
      <c r="F3006" s="2">
        <f>IF(ISBLANK(daily!F3006),NA(),IF(RIGHT(daily!F$1,2)="US",1/daily!F3006,daily!F3006))</f>
        <v>0.95219958103218427</v>
      </c>
      <c r="G3006" s="2">
        <f>IF(ISBLANK(daily!G3006),NA(),IF(RIGHT(daily!G$1,2)="US",1/daily!G3006,daily!G3006))</f>
        <v>0.87670000000000003</v>
      </c>
      <c r="H3006" s="2">
        <f>IF(ISBLANK(daily!H3006),NA(),IF(RIGHT(daily!H$1,2)="US",1/daily!H3006,daily!H3006))</f>
        <v>1.2683</v>
      </c>
      <c r="I3006" s="2">
        <f>IF(ISBLANK(daily!I3006),NA(),IF(RIGHT(daily!I$1,2)="US",1/daily!I3006,daily!I3006))</f>
        <v>0.70850000000000002</v>
      </c>
      <c r="J3006" s="2">
        <f>IF(ISBLANK(daily!J3006),NA(),IF(RIGHT(daily!J$1,2)="US",1/daily!J3006,daily!J3006))</f>
        <v>1.5157</v>
      </c>
    </row>
    <row r="3007" spans="1:10">
      <c r="A3007" s="1">
        <v>40368</v>
      </c>
      <c r="B3007" s="2">
        <f>IF(ISBLANK(daily!B3007),NA(),IF(RIGHT(daily!B$1,2)="US",1/daily!B3007,daily!B3007))</f>
        <v>0.96824167312161125</v>
      </c>
      <c r="C3007" s="2">
        <f>IF(ISBLANK(daily!C3007),NA(),IF(RIGHT(daily!C$1,2)="US",1/daily!C3007,daily!C3007))</f>
        <v>1.1301989150090416E-2</v>
      </c>
      <c r="D3007" s="2">
        <f>IF(ISBLANK(daily!D3007),NA(),IF(RIGHT(daily!D$1,2)="US",1/daily!D3007,daily!D3007))</f>
        <v>0.15765659241041163</v>
      </c>
      <c r="E3007" s="2">
        <f>IF(ISBLANK(daily!E3007),NA(),IF(RIGHT(daily!E$1,2)="US",1/daily!E3007,daily!E3007))</f>
        <v>0.13372559507889811</v>
      </c>
      <c r="F3007" s="2">
        <f>IF(ISBLANK(daily!F3007),NA(),IF(RIGHT(daily!F$1,2)="US",1/daily!F3007,daily!F3007))</f>
        <v>0.94544766947149472</v>
      </c>
      <c r="G3007" s="2">
        <f>IF(ISBLANK(daily!G3007),NA(),IF(RIGHT(daily!G$1,2)="US",1/daily!G3007,daily!G3007))</f>
        <v>0.87529999999999997</v>
      </c>
      <c r="H3007" s="2">
        <f>IF(ISBLANK(daily!H3007),NA(),IF(RIGHT(daily!H$1,2)="US",1/daily!H3007,daily!H3007))</f>
        <v>1.2639</v>
      </c>
      <c r="I3007" s="2">
        <f>IF(ISBLANK(daily!I3007),NA(),IF(RIGHT(daily!I$1,2)="US",1/daily!I3007,daily!I3007))</f>
        <v>0.70879999999999999</v>
      </c>
      <c r="J3007" s="2">
        <f>IF(ISBLANK(daily!J3007),NA(),IF(RIGHT(daily!J$1,2)="US",1/daily!J3007,daily!J3007))</f>
        <v>1.5095000000000001</v>
      </c>
    </row>
    <row r="3008" spans="1:10">
      <c r="A3008" s="1">
        <v>40371</v>
      </c>
      <c r="B3008" s="2">
        <f>IF(ISBLANK(daily!B3008),NA(),IF(RIGHT(daily!B$1,2)="US",1/daily!B3008,daily!B3008))</f>
        <v>0.96366965404259408</v>
      </c>
      <c r="C3008" s="2">
        <f>IF(ISBLANK(daily!C3008),NA(),IF(RIGHT(daily!C$1,2)="US",1/daily!C3008,daily!C3008))</f>
        <v>1.1295606009262396E-2</v>
      </c>
      <c r="D3008" s="2">
        <f>IF(ISBLANK(daily!D3008),NA(),IF(RIGHT(daily!D$1,2)="US",1/daily!D3008,daily!D3008))</f>
        <v>0.15723517665372097</v>
      </c>
      <c r="E3008" s="2">
        <f>IF(ISBLANK(daily!E3008),NA(),IF(RIGHT(daily!E$1,2)="US",1/daily!E3008,daily!E3008))</f>
        <v>0.13316820475943164</v>
      </c>
      <c r="F3008" s="2">
        <f>IF(ISBLANK(daily!F3008),NA(),IF(RIGHT(daily!F$1,2)="US",1/daily!F3008,daily!F3008))</f>
        <v>0.94153092929102722</v>
      </c>
      <c r="G3008" s="2">
        <f>IF(ISBLANK(daily!G3008),NA(),IF(RIGHT(daily!G$1,2)="US",1/daily!G3008,daily!G3008))</f>
        <v>0.87329999999999997</v>
      </c>
      <c r="H3008" s="2">
        <f>IF(ISBLANK(daily!H3008),NA(),IF(RIGHT(daily!H$1,2)="US",1/daily!H3008,daily!H3008))</f>
        <v>1.2573000000000001</v>
      </c>
      <c r="I3008" s="2">
        <f>IF(ISBLANK(daily!I3008),NA(),IF(RIGHT(daily!I$1,2)="US",1/daily!I3008,daily!I3008))</f>
        <v>0.70950000000000002</v>
      </c>
      <c r="J3008" s="2">
        <f>IF(ISBLANK(daily!J3008),NA(),IF(RIGHT(daily!J$1,2)="US",1/daily!J3008,daily!J3008))</f>
        <v>1.5016</v>
      </c>
    </row>
    <row r="3009" spans="1:10">
      <c r="A3009" s="1">
        <v>40372</v>
      </c>
      <c r="B3009" s="2">
        <f>IF(ISBLANK(daily!B3009),NA(),IF(RIGHT(daily!B$1,2)="US",1/daily!B3009,daily!B3009))</f>
        <v>0.97266802840190647</v>
      </c>
      <c r="C3009" s="2">
        <f>IF(ISBLANK(daily!C3009),NA(),IF(RIGHT(daily!C$1,2)="US",1/daily!C3009,daily!C3009))</f>
        <v>1.1332728921124207E-2</v>
      </c>
      <c r="D3009" s="2">
        <f>IF(ISBLANK(daily!D3009),NA(),IF(RIGHT(daily!D$1,2)="US",1/daily!D3009,daily!D3009))</f>
        <v>0.15988999568297013</v>
      </c>
      <c r="E3009" s="2">
        <f>IF(ISBLANK(daily!E3009),NA(),IF(RIGHT(daily!E$1,2)="US",1/daily!E3009,daily!E3009))</f>
        <v>0.13502565487442614</v>
      </c>
      <c r="F3009" s="2">
        <f>IF(ISBLANK(daily!F3009),NA(),IF(RIGHT(daily!F$1,2)="US",1/daily!F3009,daily!F3009))</f>
        <v>0.9502090459901178</v>
      </c>
      <c r="G3009" s="2">
        <f>IF(ISBLANK(daily!G3009),NA(),IF(RIGHT(daily!G$1,2)="US",1/daily!G3009,daily!G3009))</f>
        <v>0.8821</v>
      </c>
      <c r="H3009" s="2">
        <f>IF(ISBLANK(daily!H3009),NA(),IF(RIGHT(daily!H$1,2)="US",1/daily!H3009,daily!H3009))</f>
        <v>1.2719</v>
      </c>
      <c r="I3009" s="2">
        <f>IF(ISBLANK(daily!I3009),NA(),IF(RIGHT(daily!I$1,2)="US",1/daily!I3009,daily!I3009))</f>
        <v>0.71950000000000003</v>
      </c>
      <c r="J3009" s="2">
        <f>IF(ISBLANK(daily!J3009),NA(),IF(RIGHT(daily!J$1,2)="US",1/daily!J3009,daily!J3009))</f>
        <v>1.5175000000000001</v>
      </c>
    </row>
    <row r="3010" spans="1:10">
      <c r="A3010" s="1">
        <v>40373</v>
      </c>
      <c r="B3010" s="2">
        <f>IF(ISBLANK(daily!B3010),NA(),IF(RIGHT(daily!B$1,2)="US",1/daily!B3010,daily!B3010))</f>
        <v>0.97049689440993792</v>
      </c>
      <c r="C3010" s="2">
        <f>IF(ISBLANK(daily!C3010),NA(),IF(RIGHT(daily!C$1,2)="US",1/daily!C3010,daily!C3010))</f>
        <v>1.1287955751213455E-2</v>
      </c>
      <c r="D3010" s="2">
        <f>IF(ISBLANK(daily!D3010),NA(),IF(RIGHT(daily!D$1,2)="US",1/daily!D3010,daily!D3010))</f>
        <v>0.1606580553948975</v>
      </c>
      <c r="E3010" s="2">
        <f>IF(ISBLANK(daily!E3010),NA(),IF(RIGHT(daily!E$1,2)="US",1/daily!E3010,daily!E3010))</f>
        <v>0.13584741618214421</v>
      </c>
      <c r="F3010" s="2">
        <f>IF(ISBLANK(daily!F3010),NA(),IF(RIGHT(daily!F$1,2)="US",1/daily!F3010,daily!F3010))</f>
        <v>0.94732853353543001</v>
      </c>
      <c r="G3010" s="2">
        <f>IF(ISBLANK(daily!G3010),NA(),IF(RIGHT(daily!G$1,2)="US",1/daily!G3010,daily!G3010))</f>
        <v>0.88539999999999996</v>
      </c>
      <c r="H3010" s="2">
        <f>IF(ISBLANK(daily!H3010),NA(),IF(RIGHT(daily!H$1,2)="US",1/daily!H3010,daily!H3010))</f>
        <v>1.2755000000000001</v>
      </c>
      <c r="I3010" s="2">
        <f>IF(ISBLANK(daily!I3010),NA(),IF(RIGHT(daily!I$1,2)="US",1/daily!I3010,daily!I3010))</f>
        <v>0.72440000000000004</v>
      </c>
      <c r="J3010" s="2">
        <f>IF(ISBLANK(daily!J3010),NA(),IF(RIGHT(daily!J$1,2)="US",1/daily!J3010,daily!J3010))</f>
        <v>1.5284</v>
      </c>
    </row>
    <row r="3011" spans="1:10">
      <c r="A3011" s="1">
        <v>40374</v>
      </c>
      <c r="B3011" s="2">
        <f>IF(ISBLANK(daily!B3011),NA(),IF(RIGHT(daily!B$1,2)="US",1/daily!B3011,daily!B3011))</f>
        <v>0.96144601480626857</v>
      </c>
      <c r="C3011" s="2">
        <f>IF(ISBLANK(daily!C3011),NA(),IF(RIGHT(daily!C$1,2)="US",1/daily!C3011,daily!C3011))</f>
        <v>1.1440338634023568E-2</v>
      </c>
      <c r="D3011" s="2">
        <f>IF(ISBLANK(daily!D3011),NA(),IF(RIGHT(daily!D$1,2)="US",1/daily!D3011,daily!D3011))</f>
        <v>0.16138402943644697</v>
      </c>
      <c r="E3011" s="2">
        <f>IF(ISBLANK(daily!E3011),NA(),IF(RIGHT(daily!E$1,2)="US",1/daily!E3011,daily!E3011))</f>
        <v>0.13679516292303903</v>
      </c>
      <c r="F3011" s="2">
        <f>IF(ISBLANK(daily!F3011),NA(),IF(RIGHT(daily!F$1,2)="US",1/daily!F3011,daily!F3011))</f>
        <v>0.95960080606467713</v>
      </c>
      <c r="G3011" s="2">
        <f>IF(ISBLANK(daily!G3011),NA(),IF(RIGHT(daily!G$1,2)="US",1/daily!G3011,daily!G3011))</f>
        <v>0.87809999999999999</v>
      </c>
      <c r="H3011" s="2">
        <f>IF(ISBLANK(daily!H3011),NA(),IF(RIGHT(daily!H$1,2)="US",1/daily!H3011,daily!H3011))</f>
        <v>1.2892999999999999</v>
      </c>
      <c r="I3011" s="2">
        <f>IF(ISBLANK(daily!I3011),NA(),IF(RIGHT(daily!I$1,2)="US",1/daily!I3011,daily!I3011))</f>
        <v>0.72260000000000002</v>
      </c>
      <c r="J3011" s="2">
        <f>IF(ISBLANK(daily!J3011),NA(),IF(RIGHT(daily!J$1,2)="US",1/daily!J3011,daily!J3011))</f>
        <v>1.5376000000000001</v>
      </c>
    </row>
    <row r="3012" spans="1:10">
      <c r="A3012" s="1">
        <v>40375</v>
      </c>
      <c r="B3012" s="2">
        <f>IF(ISBLANK(daily!B3012),NA(),IF(RIGHT(daily!B$1,2)="US",1/daily!B3012,daily!B3012))</f>
        <v>0.94912680334092625</v>
      </c>
      <c r="C3012" s="2">
        <f>IF(ISBLANK(daily!C3012),NA(),IF(RIGHT(daily!C$1,2)="US",1/daily!C3012,daily!C3012))</f>
        <v>1.1574074074074073E-2</v>
      </c>
      <c r="D3012" s="2">
        <f>IF(ISBLANK(daily!D3012),NA(),IF(RIGHT(daily!D$1,2)="US",1/daily!D3012,daily!D3012))</f>
        <v>0.1596653414443327</v>
      </c>
      <c r="E3012" s="2">
        <f>IF(ISBLANK(daily!E3012),NA(),IF(RIGHT(daily!E$1,2)="US",1/daily!E3012,daily!E3012))</f>
        <v>0.13605627287446087</v>
      </c>
      <c r="F3012" s="2">
        <f>IF(ISBLANK(daily!F3012),NA(),IF(RIGHT(daily!F$1,2)="US",1/daily!F3012,daily!F3012))</f>
        <v>0.95038965976050183</v>
      </c>
      <c r="G3012" s="2">
        <f>IF(ISBLANK(daily!G3012),NA(),IF(RIGHT(daily!G$1,2)="US",1/daily!G3012,daily!G3012))</f>
        <v>0.87070000000000003</v>
      </c>
      <c r="H3012" s="2">
        <f>IF(ISBLANK(daily!H3012),NA(),IF(RIGHT(daily!H$1,2)="US",1/daily!H3012,daily!H3012))</f>
        <v>1.2919</v>
      </c>
      <c r="I3012" s="2">
        <f>IF(ISBLANK(daily!I3012),NA(),IF(RIGHT(daily!I$1,2)="US",1/daily!I3012,daily!I3012))</f>
        <v>0.71120000000000005</v>
      </c>
      <c r="J3012" s="2">
        <f>IF(ISBLANK(daily!J3012),NA(),IF(RIGHT(daily!J$1,2)="US",1/daily!J3012,daily!J3012))</f>
        <v>1.5288999999999999</v>
      </c>
    </row>
    <row r="3013" spans="1:10">
      <c r="A3013" s="1">
        <v>40378</v>
      </c>
      <c r="B3013" s="2">
        <f>IF(ISBLANK(daily!B3013),NA(),IF(RIGHT(daily!B$1,2)="US",1/daily!B3013,daily!B3013))</f>
        <v>0.94723879890120288</v>
      </c>
      <c r="C3013" s="2">
        <f>IF(ISBLANK(daily!C3013),NA(),IF(RIGHT(daily!C$1,2)="US",1/daily!C3013,daily!C3013))</f>
        <v>1.1524720525527256E-2</v>
      </c>
      <c r="D3013" s="2">
        <f>IF(ISBLANK(daily!D3013),NA(),IF(RIGHT(daily!D$1,2)="US",1/daily!D3013,daily!D3013))</f>
        <v>0.15880073683541893</v>
      </c>
      <c r="E3013" s="2">
        <f>IF(ISBLANK(daily!E3013),NA(),IF(RIGHT(daily!E$1,2)="US",1/daily!E3013,daily!E3013))</f>
        <v>0.13614703880190607</v>
      </c>
      <c r="F3013" s="2">
        <f>IF(ISBLANK(daily!F3013),NA(),IF(RIGHT(daily!F$1,2)="US",1/daily!F3013,daily!F3013))</f>
        <v>0.9502090459901178</v>
      </c>
      <c r="G3013" s="2">
        <f>IF(ISBLANK(daily!G3013),NA(),IF(RIGHT(daily!G$1,2)="US",1/daily!G3013,daily!G3013))</f>
        <v>0.86919999999999997</v>
      </c>
      <c r="H3013" s="2">
        <f>IF(ISBLANK(daily!H3013),NA(),IF(RIGHT(daily!H$1,2)="US",1/daily!H3013,daily!H3013))</f>
        <v>1.2963</v>
      </c>
      <c r="I3013" s="2">
        <f>IF(ISBLANK(daily!I3013),NA(),IF(RIGHT(daily!I$1,2)="US",1/daily!I3013,daily!I3013))</f>
        <v>0.70650000000000002</v>
      </c>
      <c r="J3013" s="2">
        <f>IF(ISBLANK(daily!J3013),NA(),IF(RIGHT(daily!J$1,2)="US",1/daily!J3013,daily!J3013))</f>
        <v>1.5222</v>
      </c>
    </row>
    <row r="3014" spans="1:10">
      <c r="A3014" s="1">
        <v>40379</v>
      </c>
      <c r="B3014" s="2">
        <f>IF(ISBLANK(daily!B3014),NA(),IF(RIGHT(daily!B$1,2)="US",1/daily!B3014,daily!B3014))</f>
        <v>0.95002850085502566</v>
      </c>
      <c r="C3014" s="2">
        <f>IF(ISBLANK(daily!C3014),NA(),IF(RIGHT(daily!C$1,2)="US",1/daily!C3014,daily!C3014))</f>
        <v>1.1465260261407935E-2</v>
      </c>
      <c r="D3014" s="2">
        <f>IF(ISBLANK(daily!D3014),NA(),IF(RIGHT(daily!D$1,2)="US",1/daily!D3014,daily!D3014))</f>
        <v>0.15901284823813763</v>
      </c>
      <c r="E3014" s="2">
        <f>IF(ISBLANK(daily!E3014),NA(),IF(RIGHT(daily!E$1,2)="US",1/daily!E3014,daily!E3014))</f>
        <v>0.13567784652122</v>
      </c>
      <c r="F3014" s="2">
        <f>IF(ISBLANK(daily!F3014),NA(),IF(RIGHT(daily!F$1,2)="US",1/daily!F3014,daily!F3014))</f>
        <v>0.95410743249689911</v>
      </c>
      <c r="G3014" s="2">
        <f>IF(ISBLANK(daily!G3014),NA(),IF(RIGHT(daily!G$1,2)="US",1/daily!G3014,daily!G3014))</f>
        <v>0.87880000000000003</v>
      </c>
      <c r="H3014" s="2">
        <f>IF(ISBLANK(daily!H3014),NA(),IF(RIGHT(daily!H$1,2)="US",1/daily!H3014,daily!H3014))</f>
        <v>1.2905</v>
      </c>
      <c r="I3014" s="2">
        <f>IF(ISBLANK(daily!I3014),NA(),IF(RIGHT(daily!I$1,2)="US",1/daily!I3014,daily!I3014))</f>
        <v>0.71230000000000004</v>
      </c>
      <c r="J3014" s="2">
        <f>IF(ISBLANK(daily!J3014),NA(),IF(RIGHT(daily!J$1,2)="US",1/daily!J3014,daily!J3014))</f>
        <v>1.5255000000000001</v>
      </c>
    </row>
    <row r="3015" spans="1:10">
      <c r="A3015" s="1">
        <v>40380</v>
      </c>
      <c r="B3015" s="2">
        <f>IF(ISBLANK(daily!B3015),NA(),IF(RIGHT(daily!B$1,2)="US",1/daily!B3015,daily!B3015))</f>
        <v>0.95950873152945693</v>
      </c>
      <c r="C3015" s="2">
        <f>IF(ISBLANK(daily!C3015),NA(),IF(RIGHT(daily!C$1,2)="US",1/daily!C3015,daily!C3015))</f>
        <v>1.1454753722794961E-2</v>
      </c>
      <c r="D3015" s="2">
        <f>IF(ISBLANK(daily!D3015),NA(),IF(RIGHT(daily!D$1,2)="US",1/daily!D3015,daily!D3015))</f>
        <v>0.16</v>
      </c>
      <c r="E3015" s="2">
        <f>IF(ISBLANK(daily!E3015),NA(),IF(RIGHT(daily!E$1,2)="US",1/daily!E3015,daily!E3015))</f>
        <v>0.13574230680476185</v>
      </c>
      <c r="F3015" s="2">
        <f>IF(ISBLANK(daily!F3015),NA(),IF(RIGHT(daily!F$1,2)="US",1/daily!F3015,daily!F3015))</f>
        <v>0.9505703422053231</v>
      </c>
      <c r="G3015" s="2">
        <f>IF(ISBLANK(daily!G3015),NA(),IF(RIGHT(daily!G$1,2)="US",1/daily!G3015,daily!G3015))</f>
        <v>0.88239999999999996</v>
      </c>
      <c r="H3015" s="2">
        <f>IF(ISBLANK(daily!H3015),NA(),IF(RIGHT(daily!H$1,2)="US",1/daily!H3015,daily!H3015))</f>
        <v>1.2818000000000001</v>
      </c>
      <c r="I3015" s="2">
        <f>IF(ISBLANK(daily!I3015),NA(),IF(RIGHT(daily!I$1,2)="US",1/daily!I3015,daily!I3015))</f>
        <v>0.7177</v>
      </c>
      <c r="J3015" s="2">
        <f>IF(ISBLANK(daily!J3015),NA(),IF(RIGHT(daily!J$1,2)="US",1/daily!J3015,daily!J3015))</f>
        <v>1.5201</v>
      </c>
    </row>
    <row r="3016" spans="1:10">
      <c r="A3016" s="1">
        <v>40381</v>
      </c>
      <c r="B3016" s="2">
        <f>IF(ISBLANK(daily!B3016),NA(),IF(RIGHT(daily!B$1,2)="US",1/daily!B3016,daily!B3016))</f>
        <v>0.9640412609659692</v>
      </c>
      <c r="C3016" s="2">
        <f>IF(ISBLANK(daily!C3016),NA(),IF(RIGHT(daily!C$1,2)="US",1/daily!C3016,daily!C3016))</f>
        <v>1.1494252873563218E-2</v>
      </c>
      <c r="D3016" s="2">
        <f>IF(ISBLANK(daily!D3016),NA(),IF(RIGHT(daily!D$1,2)="US",1/daily!D3016,daily!D3016))</f>
        <v>0.16186992133121822</v>
      </c>
      <c r="E3016" s="2">
        <f>IF(ISBLANK(daily!E3016),NA(),IF(RIGHT(daily!E$1,2)="US",1/daily!E3016,daily!E3016))</f>
        <v>0.13674091698458929</v>
      </c>
      <c r="F3016" s="2">
        <f>IF(ISBLANK(daily!F3016),NA(),IF(RIGHT(daily!F$1,2)="US",1/daily!F3016,daily!F3016))</f>
        <v>0.96126117466115546</v>
      </c>
      <c r="G3016" s="2">
        <f>IF(ISBLANK(daily!G3016),NA(),IF(RIGHT(daily!G$1,2)="US",1/daily!G3016,daily!G3016))</f>
        <v>0.89200000000000002</v>
      </c>
      <c r="H3016" s="2">
        <f>IF(ISBLANK(daily!H3016),NA(),IF(RIGHT(daily!H$1,2)="US",1/daily!H3016,daily!H3016))</f>
        <v>1.2903</v>
      </c>
      <c r="I3016" s="2">
        <f>IF(ISBLANK(daily!I3016),NA(),IF(RIGHT(daily!I$1,2)="US",1/daily!I3016,daily!I3016))</f>
        <v>0.72389999999999999</v>
      </c>
      <c r="J3016" s="2">
        <f>IF(ISBLANK(daily!J3016),NA(),IF(RIGHT(daily!J$1,2)="US",1/daily!J3016,daily!J3016))</f>
        <v>1.5283</v>
      </c>
    </row>
    <row r="3017" spans="1:10">
      <c r="A3017" s="1">
        <v>40382</v>
      </c>
      <c r="B3017" s="2">
        <f>IF(ISBLANK(daily!B3017),NA(),IF(RIGHT(daily!B$1,2)="US",1/daily!B3017,daily!B3017))</f>
        <v>0.96376252891287584</v>
      </c>
      <c r="C3017" s="2">
        <f>IF(ISBLANK(daily!C3017),NA(),IF(RIGHT(daily!C$1,2)="US",1/daily!C3017,daily!C3017))</f>
        <v>1.1453441759248654E-2</v>
      </c>
      <c r="D3017" s="2">
        <f>IF(ISBLANK(daily!D3017),NA(),IF(RIGHT(daily!D$1,2)="US",1/daily!D3017,daily!D3017))</f>
        <v>0.16136840406648378</v>
      </c>
      <c r="E3017" s="2">
        <f>IF(ISBLANK(daily!E3017),NA(),IF(RIGHT(daily!E$1,2)="US",1/daily!E3017,daily!E3017))</f>
        <v>0.13610812429393909</v>
      </c>
      <c r="F3017" s="2">
        <f>IF(ISBLANK(daily!F3017),NA(),IF(RIGHT(daily!F$1,2)="US",1/daily!F3017,daily!F3017))</f>
        <v>0.94975781175800178</v>
      </c>
      <c r="G3017" s="2">
        <f>IF(ISBLANK(daily!G3017),NA(),IF(RIGHT(daily!G$1,2)="US",1/daily!G3017,daily!G3017))</f>
        <v>0.89459999999999995</v>
      </c>
      <c r="H3017" s="2">
        <f>IF(ISBLANK(daily!H3017),NA(),IF(RIGHT(daily!H$1,2)="US",1/daily!H3017,daily!H3017))</f>
        <v>1.2874000000000001</v>
      </c>
      <c r="I3017" s="2">
        <f>IF(ISBLANK(daily!I3017),NA(),IF(RIGHT(daily!I$1,2)="US",1/daily!I3017,daily!I3017))</f>
        <v>0.72860000000000003</v>
      </c>
      <c r="J3017" s="2">
        <f>IF(ISBLANK(daily!J3017),NA(),IF(RIGHT(daily!J$1,2)="US",1/daily!J3017,daily!J3017))</f>
        <v>1.5425</v>
      </c>
    </row>
    <row r="3018" spans="1:10">
      <c r="A3018" s="1">
        <v>40385</v>
      </c>
      <c r="B3018" s="2">
        <f>IF(ISBLANK(daily!B3018),NA(),IF(RIGHT(daily!B$1,2)="US",1/daily!B3018,daily!B3018))</f>
        <v>0.96974398758727709</v>
      </c>
      <c r="C3018" s="2">
        <f>IF(ISBLANK(daily!C3018),NA(),IF(RIGHT(daily!C$1,2)="US",1/daily!C3018,daily!C3018))</f>
        <v>1.146788990825688E-2</v>
      </c>
      <c r="D3018" s="2">
        <f>IF(ISBLANK(daily!D3018),NA(),IF(RIGHT(daily!D$1,2)="US",1/daily!D3018,daily!D3018))</f>
        <v>0.16230867864504714</v>
      </c>
      <c r="E3018" s="2">
        <f>IF(ISBLANK(daily!E3018),NA(),IF(RIGHT(daily!E$1,2)="US",1/daily!E3018,daily!E3018))</f>
        <v>0.13732302495159363</v>
      </c>
      <c r="F3018" s="2">
        <f>IF(ISBLANK(daily!F3018),NA(),IF(RIGHT(daily!F$1,2)="US",1/daily!F3018,daily!F3018))</f>
        <v>0.95419847328244267</v>
      </c>
      <c r="G3018" s="2">
        <f>IF(ISBLANK(daily!G3018),NA(),IF(RIGHT(daily!G$1,2)="US",1/daily!G3018,daily!G3018))</f>
        <v>0.89980000000000004</v>
      </c>
      <c r="H3018" s="2">
        <f>IF(ISBLANK(daily!H3018),NA(),IF(RIGHT(daily!H$1,2)="US",1/daily!H3018,daily!H3018))</f>
        <v>1.2983</v>
      </c>
      <c r="I3018" s="2">
        <f>IF(ISBLANK(daily!I3018),NA(),IF(RIGHT(daily!I$1,2)="US",1/daily!I3018,daily!I3018))</f>
        <v>0.73209999999999997</v>
      </c>
      <c r="J3018" s="2">
        <f>IF(ISBLANK(daily!J3018),NA(),IF(RIGHT(daily!J$1,2)="US",1/daily!J3018,daily!J3018))</f>
        <v>1.5489999999999999</v>
      </c>
    </row>
    <row r="3019" spans="1:10">
      <c r="A3019" s="1">
        <v>40386</v>
      </c>
      <c r="B3019" s="2">
        <f>IF(ISBLANK(daily!B3019),NA(),IF(RIGHT(daily!B$1,2)="US",1/daily!B3019,daily!B3019))</f>
        <v>0.96553055904219365</v>
      </c>
      <c r="C3019" s="2">
        <f>IF(ISBLANK(daily!C3019),NA(),IF(RIGHT(daily!C$1,2)="US",1/daily!C3019,daily!C3019))</f>
        <v>1.137915339098771E-2</v>
      </c>
      <c r="D3019" s="2">
        <f>IF(ISBLANK(daily!D3019),NA(),IF(RIGHT(daily!D$1,2)="US",1/daily!D3019,daily!D3019))</f>
        <v>0.16234029773210604</v>
      </c>
      <c r="E3019" s="2">
        <f>IF(ISBLANK(daily!E3019),NA(),IF(RIGHT(daily!E$1,2)="US",1/daily!E3019,daily!E3019))</f>
        <v>0.13699005452204169</v>
      </c>
      <c r="F3019" s="2">
        <f>IF(ISBLANK(daily!F3019),NA(),IF(RIGHT(daily!F$1,2)="US",1/daily!F3019,daily!F3019))</f>
        <v>0.9414422895876482</v>
      </c>
      <c r="G3019" s="2">
        <f>IF(ISBLANK(daily!G3019),NA(),IF(RIGHT(daily!G$1,2)="US",1/daily!G3019,daily!G3019))</f>
        <v>0.90169999999999995</v>
      </c>
      <c r="H3019" s="2">
        <f>IF(ISBLANK(daily!H3019),NA(),IF(RIGHT(daily!H$1,2)="US",1/daily!H3019,daily!H3019))</f>
        <v>1.2983</v>
      </c>
      <c r="I3019" s="2">
        <f>IF(ISBLANK(daily!I3019),NA(),IF(RIGHT(daily!I$1,2)="US",1/daily!I3019,daily!I3019))</f>
        <v>0.7329</v>
      </c>
      <c r="J3019" s="2">
        <f>IF(ISBLANK(daily!J3019),NA(),IF(RIGHT(daily!J$1,2)="US",1/daily!J3019,daily!J3019))</f>
        <v>1.5538000000000001</v>
      </c>
    </row>
    <row r="3020" spans="1:10">
      <c r="A3020" s="1">
        <v>40387</v>
      </c>
      <c r="B3020" s="2">
        <f>IF(ISBLANK(daily!B3020),NA(),IF(RIGHT(daily!B$1,2)="US",1/daily!B3020,daily!B3020))</f>
        <v>0.96562379297025869</v>
      </c>
      <c r="C3020" s="2">
        <f>IF(ISBLANK(daily!C3020),NA(),IF(RIGHT(daily!C$1,2)="US",1/daily!C3020,daily!C3020))</f>
        <v>1.1412919424788861E-2</v>
      </c>
      <c r="D3020" s="2">
        <f>IF(ISBLANK(daily!D3020),NA(),IF(RIGHT(daily!D$1,2)="US",1/daily!D3020,daily!D3020))</f>
        <v>0.16253291291486527</v>
      </c>
      <c r="E3020" s="2">
        <f>IF(ISBLANK(daily!E3020),NA(),IF(RIGHT(daily!E$1,2)="US",1/daily!E3020,daily!E3020))</f>
        <v>0.13708770871603651</v>
      </c>
      <c r="F3020" s="2">
        <f>IF(ISBLANK(daily!F3020),NA(),IF(RIGHT(daily!F$1,2)="US",1/daily!F3020,daily!F3020))</f>
        <v>0.94535829079221023</v>
      </c>
      <c r="G3020" s="2">
        <f>IF(ISBLANK(daily!G3020),NA(),IF(RIGHT(daily!G$1,2)="US",1/daily!G3020,daily!G3020))</f>
        <v>0.89290000000000003</v>
      </c>
      <c r="H3020" s="2">
        <f>IF(ISBLANK(daily!H3020),NA(),IF(RIGHT(daily!H$1,2)="US",1/daily!H3020,daily!H3020))</f>
        <v>1.2998000000000001</v>
      </c>
      <c r="I3020" s="2">
        <f>IF(ISBLANK(daily!I3020),NA(),IF(RIGHT(daily!I$1,2)="US",1/daily!I3020,daily!I3020))</f>
        <v>0.72729999999999995</v>
      </c>
      <c r="J3020" s="2">
        <f>IF(ISBLANK(daily!J3020),NA(),IF(RIGHT(daily!J$1,2)="US",1/daily!J3020,daily!J3020))</f>
        <v>1.5610999999999999</v>
      </c>
    </row>
    <row r="3021" spans="1:10">
      <c r="A3021" s="1">
        <v>40388</v>
      </c>
      <c r="B3021" s="2">
        <f>IF(ISBLANK(daily!B3021),NA(),IF(RIGHT(daily!B$1,2)="US",1/daily!B3021,daily!B3021))</f>
        <v>0.96450617283950624</v>
      </c>
      <c r="C3021" s="2">
        <f>IF(ISBLANK(daily!C3021),NA(),IF(RIGHT(daily!C$1,2)="US",1/daily!C3021,daily!C3021))</f>
        <v>1.1511453896627144E-2</v>
      </c>
      <c r="D3021" s="2">
        <f>IF(ISBLANK(daily!D3021),NA(),IF(RIGHT(daily!D$1,2)="US",1/daily!D3021,daily!D3021))</f>
        <v>0.16360988858166589</v>
      </c>
      <c r="E3021" s="2">
        <f>IF(ISBLANK(daily!E3021),NA(),IF(RIGHT(daily!E$1,2)="US",1/daily!E3021,daily!E3021))</f>
        <v>0.13795006207752794</v>
      </c>
      <c r="F3021" s="2">
        <f>IF(ISBLANK(daily!F3021),NA(),IF(RIGHT(daily!F$1,2)="US",1/daily!F3021,daily!F3021))</f>
        <v>0.9604302727621975</v>
      </c>
      <c r="G3021" s="2">
        <f>IF(ISBLANK(daily!G3021),NA(),IF(RIGHT(daily!G$1,2)="US",1/daily!G3021,daily!G3021))</f>
        <v>0.89810000000000001</v>
      </c>
      <c r="H3021" s="2">
        <f>IF(ISBLANK(daily!H3021),NA(),IF(RIGHT(daily!H$1,2)="US",1/daily!H3021,daily!H3021))</f>
        <v>1.3064</v>
      </c>
      <c r="I3021" s="2">
        <f>IF(ISBLANK(daily!I3021),NA(),IF(RIGHT(daily!I$1,2)="US",1/daily!I3021,daily!I3021))</f>
        <v>0.72199999999999998</v>
      </c>
      <c r="J3021" s="2">
        <f>IF(ISBLANK(daily!J3021),NA(),IF(RIGHT(daily!J$1,2)="US",1/daily!J3021,daily!J3021))</f>
        <v>1.5590999999999999</v>
      </c>
    </row>
    <row r="3022" spans="1:10">
      <c r="A3022" s="1">
        <v>40389</v>
      </c>
      <c r="B3022" s="2">
        <f>IF(ISBLANK(daily!B3022),NA(),IF(RIGHT(daily!B$1,2)="US",1/daily!B3022,daily!B3022))</f>
        <v>0.97153405226853196</v>
      </c>
      <c r="C3022" s="2">
        <f>IF(ISBLANK(daily!C3022),NA(),IF(RIGHT(daily!C$1,2)="US",1/daily!C3022,daily!C3022))</f>
        <v>1.1570056693277797E-2</v>
      </c>
      <c r="D3022" s="2">
        <f>IF(ISBLANK(daily!D3022),NA(),IF(RIGHT(daily!D$1,2)="US",1/daily!D3022,daily!D3022))</f>
        <v>0.16541229013315689</v>
      </c>
      <c r="E3022" s="2">
        <f>IF(ISBLANK(daily!E3022),NA(),IF(RIGHT(daily!E$1,2)="US",1/daily!E3022,daily!E3022))</f>
        <v>0.13894292224754071</v>
      </c>
      <c r="F3022" s="2">
        <f>IF(ISBLANK(daily!F3022),NA(),IF(RIGHT(daily!F$1,2)="US",1/daily!F3022,daily!F3022))</f>
        <v>0.96061479346781953</v>
      </c>
      <c r="G3022" s="2">
        <f>IF(ISBLANK(daily!G3022),NA(),IF(RIGHT(daily!G$1,2)="US",1/daily!G3022,daily!G3022))</f>
        <v>0.90510000000000002</v>
      </c>
      <c r="H3022" s="2">
        <f>IF(ISBLANK(daily!H3022),NA(),IF(RIGHT(daily!H$1,2)="US",1/daily!H3022,daily!H3022))</f>
        <v>1.3069</v>
      </c>
      <c r="I3022" s="2">
        <f>IF(ISBLANK(daily!I3022),NA(),IF(RIGHT(daily!I$1,2)="US",1/daily!I3022,daily!I3022))</f>
        <v>0.72609999999999997</v>
      </c>
      <c r="J3022" s="2">
        <f>IF(ISBLANK(daily!J3022),NA(),IF(RIGHT(daily!J$1,2)="US",1/daily!J3022,daily!J3022))</f>
        <v>1.5713999999999999</v>
      </c>
    </row>
    <row r="3023" spans="1:10">
      <c r="A3023" s="1">
        <v>40392</v>
      </c>
      <c r="B3023" s="2">
        <f>IF(ISBLANK(daily!B3023),NA(),IF(RIGHT(daily!B$1,2)="US",1/daily!B3023,daily!B3023))</f>
        <v>0.97780385254717905</v>
      </c>
      <c r="C3023" s="2">
        <f>IF(ISBLANK(daily!C3023),NA(),IF(RIGHT(daily!C$1,2)="US",1/daily!C3023,daily!C3023))</f>
        <v>1.1571395510298541E-2</v>
      </c>
      <c r="D3023" s="2">
        <f>IF(ISBLANK(daily!D3023),NA(),IF(RIGHT(daily!D$1,2)="US",1/daily!D3023,daily!D3023))</f>
        <v>0.16771488469601675</v>
      </c>
      <c r="E3023" s="2">
        <f>IF(ISBLANK(daily!E3023),NA(),IF(RIGHT(daily!E$1,2)="US",1/daily!E3023,daily!E3023))</f>
        <v>0.14087284816724424</v>
      </c>
      <c r="F3023" s="2">
        <f>IF(ISBLANK(daily!F3023),NA(),IF(RIGHT(daily!F$1,2)="US",1/daily!F3023,daily!F3023))</f>
        <v>0.9634839579920994</v>
      </c>
      <c r="G3023" s="2">
        <f>IF(ISBLANK(daily!G3023),NA(),IF(RIGHT(daily!G$1,2)="US",1/daily!G3023,daily!G3023))</f>
        <v>0.91349999999999998</v>
      </c>
      <c r="H3023" s="2">
        <f>IF(ISBLANK(daily!H3023),NA(),IF(RIGHT(daily!H$1,2)="US",1/daily!H3023,daily!H3023))</f>
        <v>1.3173999999999999</v>
      </c>
      <c r="I3023" s="2">
        <f>IF(ISBLANK(daily!I3023),NA(),IF(RIGHT(daily!I$1,2)="US",1/daily!I3023,daily!I3023))</f>
        <v>0.7339</v>
      </c>
      <c r="J3023" s="2">
        <f>IF(ISBLANK(daily!J3023),NA(),IF(RIGHT(daily!J$1,2)="US",1/daily!J3023,daily!J3023))</f>
        <v>1.5896999999999999</v>
      </c>
    </row>
    <row r="3024" spans="1:10">
      <c r="A3024" s="1">
        <v>40393</v>
      </c>
      <c r="B3024" s="2">
        <f>IF(ISBLANK(daily!B3024),NA(),IF(RIGHT(daily!B$1,2)="US",1/daily!B3024,daily!B3024))</f>
        <v>0.97856933163714643</v>
      </c>
      <c r="C3024" s="2">
        <f>IF(ISBLANK(daily!C3024),NA(),IF(RIGHT(daily!C$1,2)="US",1/daily!C3024,daily!C3024))</f>
        <v>1.1644154634373545E-2</v>
      </c>
      <c r="D3024" s="2">
        <f>IF(ISBLANK(daily!D3024),NA(),IF(RIGHT(daily!D$1,2)="US",1/daily!D3024,daily!D3024))</f>
        <v>0.16795431642593214</v>
      </c>
      <c r="E3024" s="2">
        <f>IF(ISBLANK(daily!E3024),NA(),IF(RIGHT(daily!E$1,2)="US",1/daily!E3024,daily!E3024))</f>
        <v>0.14112334180073383</v>
      </c>
      <c r="F3024" s="2">
        <f>IF(ISBLANK(daily!F3024),NA(),IF(RIGHT(daily!F$1,2)="US",1/daily!F3024,daily!F3024))</f>
        <v>0.963020030816641</v>
      </c>
      <c r="G3024" s="2">
        <f>IF(ISBLANK(daily!G3024),NA(),IF(RIGHT(daily!G$1,2)="US",1/daily!G3024,daily!G3024))</f>
        <v>0.91500000000000004</v>
      </c>
      <c r="H3024" s="2">
        <f>IF(ISBLANK(daily!H3024),NA(),IF(RIGHT(daily!H$1,2)="US",1/daily!H3024,daily!H3024))</f>
        <v>1.3239000000000001</v>
      </c>
      <c r="I3024" s="2">
        <f>IF(ISBLANK(daily!I3024),NA(),IF(RIGHT(daily!I$1,2)="US",1/daily!I3024,daily!I3024))</f>
        <v>0.73499999999999999</v>
      </c>
      <c r="J3024" s="2">
        <f>IF(ISBLANK(daily!J3024),NA(),IF(RIGHT(daily!J$1,2)="US",1/daily!J3024,daily!J3024))</f>
        <v>1.5941000000000001</v>
      </c>
    </row>
    <row r="3025" spans="1:10">
      <c r="A3025" s="1">
        <v>40394</v>
      </c>
      <c r="B3025" s="2">
        <f>IF(ISBLANK(daily!B3025),NA(),IF(RIGHT(daily!B$1,2)="US",1/daily!B3025,daily!B3025))</f>
        <v>0.98193244304791838</v>
      </c>
      <c r="C3025" s="2">
        <f>IF(ISBLANK(daily!C3025),NA(),IF(RIGHT(daily!C$1,2)="US",1/daily!C3025,daily!C3025))</f>
        <v>1.1592858798979828E-2</v>
      </c>
      <c r="D3025" s="2">
        <f>IF(ISBLANK(daily!D3025),NA(),IF(RIGHT(daily!D$1,2)="US",1/daily!D3025,daily!D3025))</f>
        <v>0.16683071687159037</v>
      </c>
      <c r="E3025" s="2">
        <f>IF(ISBLANK(daily!E3025),NA(),IF(RIGHT(daily!E$1,2)="US",1/daily!E3025,daily!E3025))</f>
        <v>0.14004033161550528</v>
      </c>
      <c r="F3025" s="2">
        <f>IF(ISBLANK(daily!F3025),NA(),IF(RIGHT(daily!F$1,2)="US",1/daily!F3025,daily!F3025))</f>
        <v>0.95111280197831471</v>
      </c>
      <c r="G3025" s="2">
        <f>IF(ISBLANK(daily!G3025),NA(),IF(RIGHT(daily!G$1,2)="US",1/daily!G3025,daily!G3025))</f>
        <v>0.91600000000000004</v>
      </c>
      <c r="H3025" s="2">
        <f>IF(ISBLANK(daily!H3025),NA(),IF(RIGHT(daily!H$1,2)="US",1/daily!H3025,daily!H3025))</f>
        <v>1.3158000000000001</v>
      </c>
      <c r="I3025" s="2">
        <f>IF(ISBLANK(daily!I3025),NA(),IF(RIGHT(daily!I$1,2)="US",1/daily!I3025,daily!I3025))</f>
        <v>0.73480000000000001</v>
      </c>
      <c r="J3025" s="2">
        <f>IF(ISBLANK(daily!J3025),NA(),IF(RIGHT(daily!J$1,2)="US",1/daily!J3025,daily!J3025))</f>
        <v>1.5887</v>
      </c>
    </row>
    <row r="3026" spans="1:10">
      <c r="A3026" s="1">
        <v>40395</v>
      </c>
      <c r="B3026" s="2">
        <f>IF(ISBLANK(daily!B3026),NA(),IF(RIGHT(daily!B$1,2)="US",1/daily!B3026,daily!B3026))</f>
        <v>0.98483356312783132</v>
      </c>
      <c r="C3026" s="2">
        <f>IF(ISBLANK(daily!C3026),NA(),IF(RIGHT(daily!C$1,2)="US",1/daily!C3026,daily!C3026))</f>
        <v>1.165093790050099E-2</v>
      </c>
      <c r="D3026" s="2">
        <f>IF(ISBLANK(daily!D3026),NA(),IF(RIGHT(daily!D$1,2)="US",1/daily!D3026,daily!D3026))</f>
        <v>0.16659170040148599</v>
      </c>
      <c r="E3026" s="2">
        <f>IF(ISBLANK(daily!E3026),NA(),IF(RIGHT(daily!E$1,2)="US",1/daily!E3026,daily!E3026))</f>
        <v>0.14011685745912092</v>
      </c>
      <c r="F3026" s="2">
        <f>IF(ISBLANK(daily!F3026),NA(),IF(RIGHT(daily!F$1,2)="US",1/daily!F3026,daily!F3026))</f>
        <v>0.95465393794749398</v>
      </c>
      <c r="G3026" s="2">
        <f>IF(ISBLANK(daily!G3026),NA(),IF(RIGHT(daily!G$1,2)="US",1/daily!G3026,daily!G3026))</f>
        <v>0.91310000000000002</v>
      </c>
      <c r="H3026" s="2">
        <f>IF(ISBLANK(daily!H3026),NA(),IF(RIGHT(daily!H$1,2)="US",1/daily!H3026,daily!H3026))</f>
        <v>1.3157000000000001</v>
      </c>
      <c r="I3026" s="2">
        <f>IF(ISBLANK(daily!I3026),NA(),IF(RIGHT(daily!I$1,2)="US",1/daily!I3026,daily!I3026))</f>
        <v>0.72689999999999999</v>
      </c>
      <c r="J3026" s="2">
        <f>IF(ISBLANK(daily!J3026),NA(),IF(RIGHT(daily!J$1,2)="US",1/daily!J3026,daily!J3026))</f>
        <v>1.5860000000000001</v>
      </c>
    </row>
    <row r="3027" spans="1:10">
      <c r="A3027" s="1">
        <v>40396</v>
      </c>
      <c r="B3027" s="2">
        <f>IF(ISBLANK(daily!B3027),NA(),IF(RIGHT(daily!B$1,2)="US",1/daily!B3027,daily!B3027))</f>
        <v>0.97352024922118385</v>
      </c>
      <c r="C3027" s="2">
        <f>IF(ISBLANK(daily!C3027),NA(),IF(RIGHT(daily!C$1,2)="US",1/daily!C3027,daily!C3027))</f>
        <v>1.1730205278592375E-2</v>
      </c>
      <c r="D3027" s="2">
        <f>IF(ISBLANK(daily!D3027),NA(),IF(RIGHT(daily!D$1,2)="US",1/daily!D3027,daily!D3027))</f>
        <v>0.16792893247577625</v>
      </c>
      <c r="E3027" s="2">
        <f>IF(ISBLANK(daily!E3027),NA(),IF(RIGHT(daily!E$1,2)="US",1/daily!E3027,daily!E3027))</f>
        <v>0.14123296377374481</v>
      </c>
      <c r="F3027" s="2">
        <f>IF(ISBLANK(daily!F3027),NA(),IF(RIGHT(daily!F$1,2)="US",1/daily!F3027,daily!F3027))</f>
        <v>0.964785335262904</v>
      </c>
      <c r="G3027" s="2">
        <f>IF(ISBLANK(daily!G3027),NA(),IF(RIGHT(daily!G$1,2)="US",1/daily!G3027,daily!G3027))</f>
        <v>0.91649999999999998</v>
      </c>
      <c r="H3027" s="2">
        <f>IF(ISBLANK(daily!H3027),NA(),IF(RIGHT(daily!H$1,2)="US",1/daily!H3027,daily!H3027))</f>
        <v>1.3282</v>
      </c>
      <c r="I3027" s="2">
        <f>IF(ISBLANK(daily!I3027),NA(),IF(RIGHT(daily!I$1,2)="US",1/daily!I3027,daily!I3027))</f>
        <v>0.72950000000000004</v>
      </c>
      <c r="J3027" s="2">
        <f>IF(ISBLANK(daily!J3027),NA(),IF(RIGHT(daily!J$1,2)="US",1/daily!J3027,daily!J3027))</f>
        <v>1.5979000000000001</v>
      </c>
    </row>
    <row r="3028" spans="1:10">
      <c r="A3028" s="1">
        <v>40399</v>
      </c>
      <c r="B3028" s="2">
        <f>IF(ISBLANK(daily!B3028),NA(),IF(RIGHT(daily!B$1,2)="US",1/daily!B3028,daily!B3028))</f>
        <v>0.97408922657315411</v>
      </c>
      <c r="C3028" s="2">
        <f>IF(ISBLANK(daily!C3028),NA(),IF(RIGHT(daily!C$1,2)="US",1/daily!C3028,daily!C3028))</f>
        <v>1.1644154634373545E-2</v>
      </c>
      <c r="D3028" s="2">
        <f>IF(ISBLANK(daily!D3028),NA(),IF(RIGHT(daily!D$1,2)="US",1/daily!D3028,daily!D3028))</f>
        <v>0.16773739034168106</v>
      </c>
      <c r="E3028" s="2">
        <f>IF(ISBLANK(daily!E3028),NA(),IF(RIGHT(daily!E$1,2)="US",1/daily!E3028,daily!E3028))</f>
        <v>0.14092645048549163</v>
      </c>
      <c r="F3028" s="2">
        <f>IF(ISBLANK(daily!F3028),NA(),IF(RIGHT(daily!F$1,2)="US",1/daily!F3028,daily!F3028))</f>
        <v>0.95629721717509797</v>
      </c>
      <c r="G3028" s="2">
        <f>IF(ISBLANK(daily!G3028),NA(),IF(RIGHT(daily!G$1,2)="US",1/daily!G3028,daily!G3028))</f>
        <v>0.91700000000000004</v>
      </c>
      <c r="H3028" s="2">
        <f>IF(ISBLANK(daily!H3028),NA(),IF(RIGHT(daily!H$1,2)="US",1/daily!H3028,daily!H3028))</f>
        <v>1.3241000000000001</v>
      </c>
      <c r="I3028" s="2">
        <f>IF(ISBLANK(daily!I3028),NA(),IF(RIGHT(daily!I$1,2)="US",1/daily!I3028,daily!I3028))</f>
        <v>0.7298</v>
      </c>
      <c r="J3028" s="2">
        <f>IF(ISBLANK(daily!J3028),NA(),IF(RIGHT(daily!J$1,2)="US",1/daily!J3028,daily!J3028))</f>
        <v>1.5945</v>
      </c>
    </row>
    <row r="3029" spans="1:10">
      <c r="A3029" s="1">
        <v>40400</v>
      </c>
      <c r="B3029" s="2">
        <f>IF(ISBLANK(daily!B3029),NA(),IF(RIGHT(daily!B$1,2)="US",1/daily!B3029,daily!B3029))</f>
        <v>0.9664637092877163</v>
      </c>
      <c r="C3029" s="2">
        <f>IF(ISBLANK(daily!C3029),NA(),IF(RIGHT(daily!C$1,2)="US",1/daily!C3029,daily!C3029))</f>
        <v>1.1644154634373545E-2</v>
      </c>
      <c r="D3029" s="2">
        <f>IF(ISBLANK(daily!D3029),NA(),IF(RIGHT(daily!D$1,2)="US",1/daily!D3029,daily!D3029))</f>
        <v>0.16521279407877346</v>
      </c>
      <c r="E3029" s="2">
        <f>IF(ISBLANK(daily!E3029),NA(),IF(RIGHT(daily!E$1,2)="US",1/daily!E3029,daily!E3029))</f>
        <v>0.13899699766485044</v>
      </c>
      <c r="F3029" s="2">
        <f>IF(ISBLANK(daily!F3029),NA(),IF(RIGHT(daily!F$1,2)="US",1/daily!F3029,daily!F3029))</f>
        <v>0.94562647754137108</v>
      </c>
      <c r="G3029" s="2">
        <f>IF(ISBLANK(daily!G3029),NA(),IF(RIGHT(daily!G$1,2)="US",1/daily!G3029,daily!G3029))</f>
        <v>0.90859999999999996</v>
      </c>
      <c r="H3029" s="2">
        <f>IF(ISBLANK(daily!H3029),NA(),IF(RIGHT(daily!H$1,2)="US",1/daily!H3029,daily!H3029))</f>
        <v>1.3095000000000001</v>
      </c>
      <c r="I3029" s="2">
        <f>IF(ISBLANK(daily!I3029),NA(),IF(RIGHT(daily!I$1,2)="US",1/daily!I3029,daily!I3029))</f>
        <v>0.72040000000000004</v>
      </c>
      <c r="J3029" s="2">
        <f>IF(ISBLANK(daily!J3029),NA(),IF(RIGHT(daily!J$1,2)="US",1/daily!J3029,daily!J3029))</f>
        <v>1.5775999999999999</v>
      </c>
    </row>
    <row r="3030" spans="1:10">
      <c r="A3030" s="1">
        <v>40401</v>
      </c>
      <c r="B3030" s="2">
        <f>IF(ISBLANK(daily!B3030),NA(),IF(RIGHT(daily!B$1,2)="US",1/daily!B3030,daily!B3030))</f>
        <v>0.95648015303682443</v>
      </c>
      <c r="C3030" s="2">
        <f>IF(ISBLANK(daily!C3030),NA(),IF(RIGHT(daily!C$1,2)="US",1/daily!C3030,daily!C3030))</f>
        <v>1.1715089034676664E-2</v>
      </c>
      <c r="D3030" s="2">
        <f>IF(ISBLANK(daily!D3030),NA(),IF(RIGHT(daily!D$1,2)="US",1/daily!D3030,daily!D3030))</f>
        <v>0.16224284509053152</v>
      </c>
      <c r="E3030" s="2">
        <f>IF(ISBLANK(daily!E3030),NA(),IF(RIGHT(daily!E$1,2)="US",1/daily!E3030,daily!E3030))</f>
        <v>0.13610071452875128</v>
      </c>
      <c r="F3030" s="2">
        <f>IF(ISBLANK(daily!F3030),NA(),IF(RIGHT(daily!F$1,2)="US",1/daily!F3030,daily!F3030))</f>
        <v>0.94482237339380193</v>
      </c>
      <c r="G3030" s="2">
        <f>IF(ISBLANK(daily!G3030),NA(),IF(RIGHT(daily!G$1,2)="US",1/daily!G3030,daily!G3030))</f>
        <v>0.90059999999999996</v>
      </c>
      <c r="H3030" s="2">
        <f>IF(ISBLANK(daily!H3030),NA(),IF(RIGHT(daily!H$1,2)="US",1/daily!H3030,daily!H3030))</f>
        <v>1.2899</v>
      </c>
      <c r="I3030" s="2">
        <f>IF(ISBLANK(daily!I3030),NA(),IF(RIGHT(daily!I$1,2)="US",1/daily!I3030,daily!I3030))</f>
        <v>0.71750000000000003</v>
      </c>
      <c r="J3030" s="2">
        <f>IF(ISBLANK(daily!J3030),NA(),IF(RIGHT(daily!J$1,2)="US",1/daily!J3030,daily!J3030))</f>
        <v>1.5688</v>
      </c>
    </row>
    <row r="3031" spans="1:10">
      <c r="A3031" s="1">
        <v>40402</v>
      </c>
      <c r="B3031" s="2">
        <f>IF(ISBLANK(daily!B3031),NA(),IF(RIGHT(daily!B$1,2)="US",1/daily!B3031,daily!B3031))</f>
        <v>0.95849707658391647</v>
      </c>
      <c r="C3031" s="2">
        <f>IF(ISBLANK(daily!C3031),NA(),IF(RIGHT(daily!C$1,2)="US",1/daily!C3031,daily!C3031))</f>
        <v>1.165093790050099E-2</v>
      </c>
      <c r="D3031" s="2">
        <f>IF(ISBLANK(daily!D3031),NA(),IF(RIGHT(daily!D$1,2)="US",1/daily!D3031,daily!D3031))</f>
        <v>0.16239038648911983</v>
      </c>
      <c r="E3031" s="2">
        <f>IF(ISBLANK(daily!E3031),NA(),IF(RIGHT(daily!E$1,2)="US",1/daily!E3031,daily!E3031))</f>
        <v>0.13561896495605946</v>
      </c>
      <c r="F3031" s="2">
        <f>IF(ISBLANK(daily!F3031),NA(),IF(RIGHT(daily!F$1,2)="US",1/daily!F3031,daily!F3031))</f>
        <v>0.9537434430138293</v>
      </c>
      <c r="G3031" s="2">
        <f>IF(ISBLANK(daily!G3031),NA(),IF(RIGHT(daily!G$1,2)="US",1/daily!G3031,daily!G3031))</f>
        <v>0.89639999999999997</v>
      </c>
      <c r="H3031" s="2">
        <f>IF(ISBLANK(daily!H3031),NA(),IF(RIGHT(daily!H$1,2)="US",1/daily!H3031,daily!H3031))</f>
        <v>1.2866</v>
      </c>
      <c r="I3031" s="2">
        <f>IF(ISBLANK(daily!I3031),NA(),IF(RIGHT(daily!I$1,2)="US",1/daily!I3031,daily!I3031))</f>
        <v>0.70979999999999999</v>
      </c>
      <c r="J3031" s="2">
        <f>IF(ISBLANK(daily!J3031),NA(),IF(RIGHT(daily!J$1,2)="US",1/daily!J3031,daily!J3031))</f>
        <v>1.5572999999999999</v>
      </c>
    </row>
    <row r="3032" spans="1:10">
      <c r="A3032" s="1">
        <v>40403</v>
      </c>
      <c r="B3032" s="2">
        <f>IF(ISBLANK(daily!B3032),NA(),IF(RIGHT(daily!B$1,2)="US",1/daily!B3032,daily!B3032))</f>
        <v>0.96153846153846145</v>
      </c>
      <c r="C3032" s="2">
        <f>IF(ISBLANK(daily!C3032),NA(),IF(RIGHT(daily!C$1,2)="US",1/daily!C3032,daily!C3032))</f>
        <v>1.1600928074245939E-2</v>
      </c>
      <c r="D3032" s="2">
        <f>IF(ISBLANK(daily!D3032),NA(),IF(RIGHT(daily!D$1,2)="US",1/daily!D3032,daily!D3032))</f>
        <v>0.16116035455278002</v>
      </c>
      <c r="E3032" s="2">
        <f>IF(ISBLANK(daily!E3032),NA(),IF(RIGHT(daily!E$1,2)="US",1/daily!E3032,daily!E3032))</f>
        <v>0.13447367005540314</v>
      </c>
      <c r="F3032" s="2">
        <f>IF(ISBLANK(daily!F3032),NA(),IF(RIGHT(daily!F$1,2)="US",1/daily!F3032,daily!F3032))</f>
        <v>0.95002850085502566</v>
      </c>
      <c r="G3032" s="2">
        <f>IF(ISBLANK(daily!G3032),NA(),IF(RIGHT(daily!G$1,2)="US",1/daily!G3032,daily!G3032))</f>
        <v>0.89549999999999996</v>
      </c>
      <c r="H3032" s="2">
        <f>IF(ISBLANK(daily!H3032),NA(),IF(RIGHT(daily!H$1,2)="US",1/daily!H3032,daily!H3032))</f>
        <v>1.2766999999999999</v>
      </c>
      <c r="I3032" s="2">
        <f>IF(ISBLANK(daily!I3032),NA(),IF(RIGHT(daily!I$1,2)="US",1/daily!I3032,daily!I3032))</f>
        <v>0.70799999999999996</v>
      </c>
      <c r="J3032" s="2">
        <f>IF(ISBLANK(daily!J3032),NA(),IF(RIGHT(daily!J$1,2)="US",1/daily!J3032,daily!J3032))</f>
        <v>1.5580000000000001</v>
      </c>
    </row>
    <row r="3033" spans="1:10">
      <c r="A3033" s="1">
        <v>40406</v>
      </c>
      <c r="B3033" s="2">
        <f>IF(ISBLANK(daily!B3033),NA(),IF(RIGHT(daily!B$1,2)="US",1/daily!B3033,daily!B3033))</f>
        <v>0.95886470419023884</v>
      </c>
      <c r="C3033" s="2">
        <f>IF(ISBLANK(daily!C3033),NA(),IF(RIGHT(daily!C$1,2)="US",1/daily!C3033,daily!C3033))</f>
        <v>1.1719207781553968E-2</v>
      </c>
      <c r="D3033" s="2">
        <f>IF(ISBLANK(daily!D3033),NA(),IF(RIGHT(daily!D$1,2)="US",1/daily!D3033,daily!D3033))</f>
        <v>0.16271274691659343</v>
      </c>
      <c r="E3033" s="2">
        <f>IF(ISBLANK(daily!E3033),NA(),IF(RIGHT(daily!E$1,2)="US",1/daily!E3033,daily!E3033))</f>
        <v>0.13590095538371635</v>
      </c>
      <c r="F3033" s="2">
        <f>IF(ISBLANK(daily!F3033),NA(),IF(RIGHT(daily!F$1,2)="US",1/daily!F3033,daily!F3033))</f>
        <v>0.96357679707072652</v>
      </c>
      <c r="G3033" s="2">
        <f>IF(ISBLANK(daily!G3033),NA(),IF(RIGHT(daily!G$1,2)="US",1/daily!G3033,daily!G3033))</f>
        <v>0.89759999999999995</v>
      </c>
      <c r="H3033" s="2">
        <f>IF(ISBLANK(daily!H3033),NA(),IF(RIGHT(daily!H$1,2)="US",1/daily!H3033,daily!H3033))</f>
        <v>1.2838000000000001</v>
      </c>
      <c r="I3033" s="2">
        <f>IF(ISBLANK(daily!I3033),NA(),IF(RIGHT(daily!I$1,2)="US",1/daily!I3033,daily!I3033))</f>
        <v>0.70860000000000001</v>
      </c>
      <c r="J3033" s="2">
        <f>IF(ISBLANK(daily!J3033),NA(),IF(RIGHT(daily!J$1,2)="US",1/daily!J3033,daily!J3033))</f>
        <v>1.5679000000000001</v>
      </c>
    </row>
    <row r="3034" spans="1:10">
      <c r="A3034" s="1">
        <v>40407</v>
      </c>
      <c r="B3034" s="2">
        <f>IF(ISBLANK(daily!B3034),NA(),IF(RIGHT(daily!B$1,2)="US",1/daily!B3034,daily!B3034))</f>
        <v>0.96983803704781313</v>
      </c>
      <c r="C3034" s="2">
        <f>IF(ISBLANK(daily!C3034),NA(),IF(RIGHT(daily!C$1,2)="US",1/daily!C3034,daily!C3034))</f>
        <v>1.169453865045024E-2</v>
      </c>
      <c r="D3034" s="2">
        <f>IF(ISBLANK(daily!D3034),NA(),IF(RIGHT(daily!D$1,2)="US",1/daily!D3034,daily!D3034))</f>
        <v>0.16313213703099511</v>
      </c>
      <c r="E3034" s="2">
        <f>IF(ISBLANK(daily!E3034),NA(),IF(RIGHT(daily!E$1,2)="US",1/daily!E3034,daily!E3034))</f>
        <v>0.13676148796498905</v>
      </c>
      <c r="F3034" s="2">
        <f>IF(ISBLANK(daily!F3034),NA(),IF(RIGHT(daily!F$1,2)="US",1/daily!F3034,daily!F3034))</f>
        <v>0.9584052137243626</v>
      </c>
      <c r="G3034" s="2">
        <f>IF(ISBLANK(daily!G3034),NA(),IF(RIGHT(daily!G$1,2)="US",1/daily!G3034,daily!G3034))</f>
        <v>0.90669999999999995</v>
      </c>
      <c r="H3034" s="2">
        <f>IF(ISBLANK(daily!H3034),NA(),IF(RIGHT(daily!H$1,2)="US",1/daily!H3034,daily!H3034))</f>
        <v>1.2889999999999999</v>
      </c>
      <c r="I3034" s="2">
        <f>IF(ISBLANK(daily!I3034),NA(),IF(RIGHT(daily!I$1,2)="US",1/daily!I3034,daily!I3034))</f>
        <v>0.71440000000000003</v>
      </c>
      <c r="J3034" s="2">
        <f>IF(ISBLANK(daily!J3034),NA(),IF(RIGHT(daily!J$1,2)="US",1/daily!J3034,daily!J3034))</f>
        <v>1.5586</v>
      </c>
    </row>
    <row r="3035" spans="1:10">
      <c r="A3035" s="1">
        <v>40408</v>
      </c>
      <c r="B3035" s="2">
        <f>IF(ISBLANK(daily!B3035),NA(),IF(RIGHT(daily!B$1,2)="US",1/daily!B3035,daily!B3035))</f>
        <v>0.97219521679953336</v>
      </c>
      <c r="C3035" s="2">
        <f>IF(ISBLANK(daily!C3035),NA(),IF(RIGHT(daily!C$1,2)="US",1/daily!C3035,daily!C3035))</f>
        <v>1.1721955222131051E-2</v>
      </c>
      <c r="D3035" s="2">
        <f>IF(ISBLANK(daily!D3035),NA(),IF(RIGHT(daily!D$1,2)="US",1/daily!D3035,daily!D3035))</f>
        <v>0.16252762969704851</v>
      </c>
      <c r="E3035" s="2">
        <f>IF(ISBLANK(daily!E3035),NA(),IF(RIGHT(daily!E$1,2)="US",1/daily!E3035,daily!E3035))</f>
        <v>0.1362769146906514</v>
      </c>
      <c r="F3035" s="2">
        <f>IF(ISBLANK(daily!F3035),NA(),IF(RIGHT(daily!F$1,2)="US",1/daily!F3035,daily!F3035))</f>
        <v>0.96116878123798544</v>
      </c>
      <c r="G3035" s="2">
        <f>IF(ISBLANK(daily!G3035),NA(),IF(RIGHT(daily!G$1,2)="US",1/daily!G3035,daily!G3035))</f>
        <v>0.89949999999999997</v>
      </c>
      <c r="H3035" s="2">
        <f>IF(ISBLANK(daily!H3035),NA(),IF(RIGHT(daily!H$1,2)="US",1/daily!H3035,daily!H3035))</f>
        <v>1.2871999999999999</v>
      </c>
      <c r="I3035" s="2">
        <f>IF(ISBLANK(daily!I3035),NA(),IF(RIGHT(daily!I$1,2)="US",1/daily!I3035,daily!I3035))</f>
        <v>0.71589999999999998</v>
      </c>
      <c r="J3035" s="2">
        <f>IF(ISBLANK(daily!J3035),NA(),IF(RIGHT(daily!J$1,2)="US",1/daily!J3035,daily!J3035))</f>
        <v>1.5619000000000001</v>
      </c>
    </row>
    <row r="3036" spans="1:10">
      <c r="A3036" s="1">
        <v>40409</v>
      </c>
      <c r="B3036" s="2">
        <f>IF(ISBLANK(daily!B3036),NA(),IF(RIGHT(daily!B$1,2)="US",1/daily!B3036,daily!B3036))</f>
        <v>0.96181590843512543</v>
      </c>
      <c r="C3036" s="2">
        <f>IF(ISBLANK(daily!C3036),NA(),IF(RIGHT(daily!C$1,2)="US",1/daily!C3036,daily!C3036))</f>
        <v>1.172745396974317E-2</v>
      </c>
      <c r="D3036" s="2">
        <f>IF(ISBLANK(daily!D3036),NA(),IF(RIGHT(daily!D$1,2)="US",1/daily!D3036,daily!D3036))</f>
        <v>0.1619564337193295</v>
      </c>
      <c r="E3036" s="2">
        <f>IF(ISBLANK(daily!E3036),NA(),IF(RIGHT(daily!E$1,2)="US",1/daily!E3036,daily!E3036))</f>
        <v>0.13554359759816745</v>
      </c>
      <c r="F3036" s="2">
        <f>IF(ISBLANK(daily!F3036),NA(),IF(RIGHT(daily!F$1,2)="US",1/daily!F3036,daily!F3036))</f>
        <v>0.96993210475266745</v>
      </c>
      <c r="G3036" s="2">
        <f>IF(ISBLANK(daily!G3036),NA(),IF(RIGHT(daily!G$1,2)="US",1/daily!G3036,daily!G3036))</f>
        <v>0.89280000000000004</v>
      </c>
      <c r="H3036" s="2">
        <f>IF(ISBLANK(daily!H3036),NA(),IF(RIGHT(daily!H$1,2)="US",1/daily!H3036,daily!H3036))</f>
        <v>1.2837000000000001</v>
      </c>
      <c r="I3036" s="2">
        <f>IF(ISBLANK(daily!I3036),NA(),IF(RIGHT(daily!I$1,2)="US",1/daily!I3036,daily!I3036))</f>
        <v>0.70709999999999995</v>
      </c>
      <c r="J3036" s="2">
        <f>IF(ISBLANK(daily!J3036),NA(),IF(RIGHT(daily!J$1,2)="US",1/daily!J3036,daily!J3036))</f>
        <v>1.5611999999999999</v>
      </c>
    </row>
    <row r="3037" spans="1:10">
      <c r="A3037" s="1">
        <v>40410</v>
      </c>
      <c r="B3037" s="2">
        <f>IF(ISBLANK(daily!B3037),NA(),IF(RIGHT(daily!B$1,2)="US",1/daily!B3037,daily!B3037))</f>
        <v>0.95247166396799687</v>
      </c>
      <c r="C3037" s="2">
        <f>IF(ISBLANK(daily!C3037),NA(),IF(RIGHT(daily!C$1,2)="US",1/daily!C3037,daily!C3037))</f>
        <v>1.1678150181011329E-2</v>
      </c>
      <c r="D3037" s="2">
        <f>IF(ISBLANK(daily!D3037),NA(),IF(RIGHT(daily!D$1,2)="US",1/daily!D3037,daily!D3037))</f>
        <v>0.1598925522049183</v>
      </c>
      <c r="E3037" s="2">
        <f>IF(ISBLANK(daily!E3037),NA(),IF(RIGHT(daily!E$1,2)="US",1/daily!E3037,daily!E3037))</f>
        <v>0.13456052532429086</v>
      </c>
      <c r="F3037" s="2">
        <f>IF(ISBLANK(daily!F3037),NA(),IF(RIGHT(daily!F$1,2)="US",1/daily!F3037,daily!F3037))</f>
        <v>0.96413420748168155</v>
      </c>
      <c r="G3037" s="2">
        <f>IF(ISBLANK(daily!G3037),NA(),IF(RIGHT(daily!G$1,2)="US",1/daily!G3037,daily!G3037))</f>
        <v>0.8881</v>
      </c>
      <c r="H3037" s="2">
        <f>IF(ISBLANK(daily!H3037),NA(),IF(RIGHT(daily!H$1,2)="US",1/daily!H3037,daily!H3037))</f>
        <v>1.2686999999999999</v>
      </c>
      <c r="I3037" s="2">
        <f>IF(ISBLANK(daily!I3037),NA(),IF(RIGHT(daily!I$1,2)="US",1/daily!I3037,daily!I3037))</f>
        <v>0.70250000000000001</v>
      </c>
      <c r="J3037" s="2">
        <f>IF(ISBLANK(daily!J3037),NA(),IF(RIGHT(daily!J$1,2)="US",1/daily!J3037,daily!J3037))</f>
        <v>1.5515000000000001</v>
      </c>
    </row>
    <row r="3038" spans="1:10">
      <c r="A3038" s="1">
        <v>40413</v>
      </c>
      <c r="B3038" s="2">
        <f>IF(ISBLANK(daily!B3038),NA(),IF(RIGHT(daily!B$1,2)="US",1/daily!B3038,daily!B3038))</f>
        <v>0.95129375951293771</v>
      </c>
      <c r="C3038" s="2">
        <f>IF(ISBLANK(daily!C3038),NA(),IF(RIGHT(daily!C$1,2)="US",1/daily!C3038,daily!C3038))</f>
        <v>1.1742602160638799E-2</v>
      </c>
      <c r="D3038" s="2">
        <f>IF(ISBLANK(daily!D3038),NA(),IF(RIGHT(daily!D$1,2)="US",1/daily!D3038,daily!D3038))</f>
        <v>0.16020249595488698</v>
      </c>
      <c r="E3038" s="2">
        <f>IF(ISBLANK(daily!E3038),NA(),IF(RIGHT(daily!E$1,2)="US",1/daily!E3038,daily!E3038))</f>
        <v>0.13505118439888716</v>
      </c>
      <c r="F3038" s="2">
        <f>IF(ISBLANK(daily!F3038),NA(),IF(RIGHT(daily!F$1,2)="US",1/daily!F3038,daily!F3038))</f>
        <v>0.96237128284092011</v>
      </c>
      <c r="G3038" s="2">
        <f>IF(ISBLANK(daily!G3038),NA(),IF(RIGHT(daily!G$1,2)="US",1/daily!G3038,daily!G3038))</f>
        <v>0.89300000000000002</v>
      </c>
      <c r="H3038" s="2">
        <f>IF(ISBLANK(daily!H3038),NA(),IF(RIGHT(daily!H$1,2)="US",1/daily!H3038,daily!H3038))</f>
        <v>1.2663</v>
      </c>
      <c r="I3038" s="2">
        <f>IF(ISBLANK(daily!I3038),NA(),IF(RIGHT(daily!I$1,2)="US",1/daily!I3038,daily!I3038))</f>
        <v>0.70799999999999996</v>
      </c>
      <c r="J3038" s="2">
        <f>IF(ISBLANK(daily!J3038),NA(),IF(RIGHT(daily!J$1,2)="US",1/daily!J3038,daily!J3038))</f>
        <v>1.5531999999999999</v>
      </c>
    </row>
    <row r="3039" spans="1:10">
      <c r="A3039" s="1">
        <v>40414</v>
      </c>
      <c r="B3039" s="2">
        <f>IF(ISBLANK(daily!B3039),NA(),IF(RIGHT(daily!B$1,2)="US",1/daily!B3039,daily!B3039))</f>
        <v>0.94670074789359082</v>
      </c>
      <c r="C3039" s="2">
        <f>IF(ISBLANK(daily!C3039),NA(),IF(RIGHT(daily!C$1,2)="US",1/daily!C3039,daily!C3039))</f>
        <v>1.1882129277566541E-2</v>
      </c>
      <c r="D3039" s="2">
        <f>IF(ISBLANK(daily!D3039),NA(),IF(RIGHT(daily!D$1,2)="US",1/daily!D3039,daily!D3039))</f>
        <v>0.15906343449767765</v>
      </c>
      <c r="E3039" s="2">
        <f>IF(ISBLANK(daily!E3039),NA(),IF(RIGHT(daily!E$1,2)="US",1/daily!E3039,daily!E3039))</f>
        <v>0.13424620754463687</v>
      </c>
      <c r="F3039" s="2">
        <f>IF(ISBLANK(daily!F3039),NA(),IF(RIGHT(daily!F$1,2)="US",1/daily!F3039,daily!F3039))</f>
        <v>0.97021441738624237</v>
      </c>
      <c r="G3039" s="2">
        <f>IF(ISBLANK(daily!G3039),NA(),IF(RIGHT(daily!G$1,2)="US",1/daily!G3039,daily!G3039))</f>
        <v>0.88619999999999999</v>
      </c>
      <c r="H3039" s="2">
        <f>IF(ISBLANK(daily!H3039),NA(),IF(RIGHT(daily!H$1,2)="US",1/daily!H3039,daily!H3039))</f>
        <v>1.2675000000000001</v>
      </c>
      <c r="I3039" s="2">
        <f>IF(ISBLANK(daily!I3039),NA(),IF(RIGHT(daily!I$1,2)="US",1/daily!I3039,daily!I3039))</f>
        <v>0.70689999999999997</v>
      </c>
      <c r="J3039" s="2">
        <f>IF(ISBLANK(daily!J3039),NA(),IF(RIGHT(daily!J$1,2)="US",1/daily!J3039,daily!J3039))</f>
        <v>1.5470999999999999</v>
      </c>
    </row>
    <row r="3040" spans="1:10">
      <c r="A3040" s="1">
        <v>40415</v>
      </c>
      <c r="B3040" s="2">
        <f>IF(ISBLANK(daily!B3040),NA(),IF(RIGHT(daily!B$1,2)="US",1/daily!B3040,daily!B3040))</f>
        <v>0.93984962406015038</v>
      </c>
      <c r="C3040" s="2">
        <f>IF(ISBLANK(daily!C3040),NA(),IF(RIGHT(daily!C$1,2)="US",1/daily!C3040,daily!C3040))</f>
        <v>1.1825922421948912E-2</v>
      </c>
      <c r="D3040" s="2">
        <f>IF(ISBLANK(daily!D3040),NA(),IF(RIGHT(daily!D$1,2)="US",1/daily!D3040,daily!D3040))</f>
        <v>0.15756964578343627</v>
      </c>
      <c r="E3040" s="2">
        <f>IF(ISBLANK(daily!E3040),NA(),IF(RIGHT(daily!E$1,2)="US",1/daily!E3040,daily!E3040))</f>
        <v>0.13395847287340926</v>
      </c>
      <c r="F3040" s="2">
        <f>IF(ISBLANK(daily!F3040),NA(),IF(RIGHT(daily!F$1,2)="US",1/daily!F3040,daily!F3040))</f>
        <v>0.9734254842791783</v>
      </c>
      <c r="G3040" s="2">
        <f>IF(ISBLANK(daily!G3040),NA(),IF(RIGHT(daily!G$1,2)="US",1/daily!G3040,daily!G3040))</f>
        <v>0.88070000000000004</v>
      </c>
      <c r="H3040" s="2">
        <f>IF(ISBLANK(daily!H3040),NA(),IF(RIGHT(daily!H$1,2)="US",1/daily!H3040,daily!H3040))</f>
        <v>1.2652000000000001</v>
      </c>
      <c r="I3040" s="2">
        <f>IF(ISBLANK(daily!I3040),NA(),IF(RIGHT(daily!I$1,2)="US",1/daily!I3040,daily!I3040))</f>
        <v>0.69799999999999995</v>
      </c>
      <c r="J3040" s="2">
        <f>IF(ISBLANK(daily!J3040),NA(),IF(RIGHT(daily!J$1,2)="US",1/daily!J3040,daily!J3040))</f>
        <v>1.546</v>
      </c>
    </row>
    <row r="3041" spans="1:10">
      <c r="A3041" s="1">
        <v>40416</v>
      </c>
      <c r="B3041" s="2">
        <f>IF(ISBLANK(daily!B3041),NA(),IF(RIGHT(daily!B$1,2)="US",1/daily!B3041,daily!B3041))</f>
        <v>0.94831673779042203</v>
      </c>
      <c r="C3041" s="2">
        <f>IF(ISBLANK(daily!C3041),NA(),IF(RIGHT(daily!C$1,2)="US",1/daily!C3041,daily!C3041))</f>
        <v>1.1818933932159319E-2</v>
      </c>
      <c r="D3041" s="2">
        <f>IF(ISBLANK(daily!D3041),NA(),IF(RIGHT(daily!D$1,2)="US",1/daily!D3041,daily!D3041))</f>
        <v>0.15891934843067143</v>
      </c>
      <c r="E3041" s="2">
        <f>IF(ISBLANK(daily!E3041),NA(),IF(RIGHT(daily!E$1,2)="US",1/daily!E3041,daily!E3041))</f>
        <v>0.13511139934876307</v>
      </c>
      <c r="F3041" s="2">
        <f>IF(ISBLANK(daily!F3041),NA(),IF(RIGHT(daily!F$1,2)="US",1/daily!F3041,daily!F3041))</f>
        <v>0.97532429532819653</v>
      </c>
      <c r="G3041" s="2">
        <f>IF(ISBLANK(daily!G3041),NA(),IF(RIGHT(daily!G$1,2)="US",1/daily!G3041,daily!G3041))</f>
        <v>0.8881</v>
      </c>
      <c r="H3041" s="2">
        <f>IF(ISBLANK(daily!H3041),NA(),IF(RIGHT(daily!H$1,2)="US",1/daily!H3041,daily!H3041))</f>
        <v>1.2717000000000001</v>
      </c>
      <c r="I3041" s="2">
        <f>IF(ISBLANK(daily!I3041),NA(),IF(RIGHT(daily!I$1,2)="US",1/daily!I3041,daily!I3041))</f>
        <v>0.70430000000000004</v>
      </c>
      <c r="J3041" s="2">
        <f>IF(ISBLANK(daily!J3041),NA(),IF(RIGHT(daily!J$1,2)="US",1/daily!J3041,daily!J3041))</f>
        <v>1.5573999999999999</v>
      </c>
    </row>
    <row r="3042" spans="1:10">
      <c r="A3042" s="1">
        <v>40417</v>
      </c>
      <c r="B3042" s="2">
        <f>IF(ISBLANK(daily!B3042),NA(),IF(RIGHT(daily!B$1,2)="US",1/daily!B3042,daily!B3042))</f>
        <v>0.94813691096994412</v>
      </c>
      <c r="C3042" s="2">
        <f>IF(ISBLANK(daily!C3042),NA(),IF(RIGHT(daily!C$1,2)="US",1/daily!C3042,daily!C3042))</f>
        <v>1.1750881316098707E-2</v>
      </c>
      <c r="D3042" s="2">
        <f>IF(ISBLANK(daily!D3042),NA(),IF(RIGHT(daily!D$1,2)="US",1/daily!D3042,daily!D3042))</f>
        <v>0.16012297444437329</v>
      </c>
      <c r="E3042" s="2">
        <f>IF(ISBLANK(daily!E3042),NA(),IF(RIGHT(daily!E$1,2)="US",1/daily!E3042,daily!E3042))</f>
        <v>0.13613962479919406</v>
      </c>
      <c r="F3042" s="2">
        <f>IF(ISBLANK(daily!F3042),NA(),IF(RIGHT(daily!F$1,2)="US",1/daily!F3042,daily!F3042))</f>
        <v>0.97389949357226335</v>
      </c>
      <c r="G3042" s="2">
        <f>IF(ISBLANK(daily!G3042),NA(),IF(RIGHT(daily!G$1,2)="US",1/daily!G3042,daily!G3042))</f>
        <v>0.89790000000000003</v>
      </c>
      <c r="H3042" s="2">
        <f>IF(ISBLANK(daily!H3042),NA(),IF(RIGHT(daily!H$1,2)="US",1/daily!H3042,daily!H3042))</f>
        <v>1.2765</v>
      </c>
      <c r="I3042" s="2">
        <f>IF(ISBLANK(daily!I3042),NA(),IF(RIGHT(daily!I$1,2)="US",1/daily!I3042,daily!I3042))</f>
        <v>0.71060000000000001</v>
      </c>
      <c r="J3042" s="2">
        <f>IF(ISBLANK(daily!J3042),NA(),IF(RIGHT(daily!J$1,2)="US",1/daily!J3042,daily!J3042))</f>
        <v>1.5528</v>
      </c>
    </row>
    <row r="3043" spans="1:10">
      <c r="A3043" s="1">
        <v>40420</v>
      </c>
      <c r="B3043" s="2">
        <f>IF(ISBLANK(daily!B3043),NA(),IF(RIGHT(daily!B$1,2)="US",1/daily!B3043,daily!B3043))</f>
        <v>0.94688003030016088</v>
      </c>
      <c r="C3043" s="2">
        <f>IF(ISBLANK(daily!C3043),NA(),IF(RIGHT(daily!C$1,2)="US",1/daily!C3043,daily!C3043))</f>
        <v>1.1810558639423645E-2</v>
      </c>
      <c r="D3043" s="2">
        <f>IF(ISBLANK(daily!D3043),NA(),IF(RIGHT(daily!D$1,2)="US",1/daily!D3043,daily!D3043))</f>
        <v>0.15895218718209564</v>
      </c>
      <c r="E3043" s="2">
        <f>IF(ISBLANK(daily!E3043),NA(),IF(RIGHT(daily!E$1,2)="US",1/daily!E3043,daily!E3043))</f>
        <v>0.13530335011094877</v>
      </c>
      <c r="F3043" s="2">
        <f>IF(ISBLANK(daily!F3043),NA(),IF(RIGHT(daily!F$1,2)="US",1/daily!F3043,daily!F3043))</f>
        <v>0.97618117922686454</v>
      </c>
      <c r="G3043" s="2">
        <f>IF(ISBLANK(daily!G3043),NA(),IF(RIGHT(daily!G$1,2)="US",1/daily!G3043,daily!G3043))</f>
        <v>0.89400000000000002</v>
      </c>
      <c r="H3043" s="2">
        <f>IF(ISBLANK(daily!H3043),NA(),IF(RIGHT(daily!H$1,2)="US",1/daily!H3043,daily!H3043))</f>
        <v>1.2685999999999999</v>
      </c>
      <c r="I3043" s="2">
        <f>IF(ISBLANK(daily!I3043),NA(),IF(RIGHT(daily!I$1,2)="US",1/daily!I3043,daily!I3043))</f>
        <v>0.70889999999999997</v>
      </c>
      <c r="J3043" s="2">
        <f>IF(ISBLANK(daily!J3043),NA(),IF(RIGHT(daily!J$1,2)="US",1/daily!J3043,daily!J3043))</f>
        <v>1.5472999999999999</v>
      </c>
    </row>
    <row r="3044" spans="1:10">
      <c r="A3044" s="1">
        <v>40421</v>
      </c>
      <c r="B3044" s="2">
        <f>IF(ISBLANK(daily!B3044),NA(),IF(RIGHT(daily!B$1,2)="US",1/daily!B3044,daily!B3044))</f>
        <v>0.93984962406015038</v>
      </c>
      <c r="C3044" s="2">
        <f>IF(ISBLANK(daily!C3044),NA(),IF(RIGHT(daily!C$1,2)="US",1/daily!C3044,daily!C3044))</f>
        <v>1.1890606420927468E-2</v>
      </c>
      <c r="D3044" s="2">
        <f>IF(ISBLANK(daily!D3044),NA(),IF(RIGHT(daily!D$1,2)="US",1/daily!D3044,daily!D3044))</f>
        <v>0.1590406666984748</v>
      </c>
      <c r="E3044" s="2">
        <f>IF(ISBLANK(daily!E3044),NA(),IF(RIGHT(daily!E$1,2)="US",1/daily!E3044,daily!E3044))</f>
        <v>0.13570362328674176</v>
      </c>
      <c r="F3044" s="2">
        <f>IF(ISBLANK(daily!F3044),NA(),IF(RIGHT(daily!F$1,2)="US",1/daily!F3044,daily!F3044))</f>
        <v>0.98522167487684742</v>
      </c>
      <c r="G3044" s="2">
        <f>IF(ISBLANK(daily!G3044),NA(),IF(RIGHT(daily!G$1,2)="US",1/daily!G3044,daily!G3044))</f>
        <v>0.89100000000000001</v>
      </c>
      <c r="H3044" s="2">
        <f>IF(ISBLANK(daily!H3044),NA(),IF(RIGHT(daily!H$1,2)="US",1/daily!H3044,daily!H3044))</f>
        <v>1.2704</v>
      </c>
      <c r="I3044" s="2">
        <f>IF(ISBLANK(daily!I3044),NA(),IF(RIGHT(daily!I$1,2)="US",1/daily!I3044,daily!I3044))</f>
        <v>0.69950000000000001</v>
      </c>
      <c r="J3044" s="2">
        <f>IF(ISBLANK(daily!J3044),NA(),IF(RIGHT(daily!J$1,2)="US",1/daily!J3044,daily!J3044))</f>
        <v>1.5358000000000001</v>
      </c>
    </row>
    <row r="3045" spans="1:10">
      <c r="A3045" s="1">
        <v>40422</v>
      </c>
      <c r="B3045" s="2">
        <f>IF(ISBLANK(daily!B3045),NA(),IF(RIGHT(daily!B$1,2)="US",1/daily!B3045,daily!B3045))</f>
        <v>0.95265313899209292</v>
      </c>
      <c r="C3045" s="2">
        <f>IF(ISBLANK(daily!C3045),NA(),IF(RIGHT(daily!C$1,2)="US",1/daily!C3045,daily!C3045))</f>
        <v>1.1837121212121212E-2</v>
      </c>
      <c r="D3045" s="2">
        <f>IF(ISBLANK(daily!D3045),NA(),IF(RIGHT(daily!D$1,2)="US",1/daily!D3045,daily!D3045))</f>
        <v>0.16193020808031738</v>
      </c>
      <c r="E3045" s="2">
        <f>IF(ISBLANK(daily!E3045),NA(),IF(RIGHT(daily!E$1,2)="US",1/daily!E3045,daily!E3045))</f>
        <v>0.13755915043468692</v>
      </c>
      <c r="F3045" s="2">
        <f>IF(ISBLANK(daily!F3045),NA(),IF(RIGHT(daily!F$1,2)="US",1/daily!F3045,daily!F3045))</f>
        <v>0.9853187506158243</v>
      </c>
      <c r="G3045" s="2">
        <f>IF(ISBLANK(daily!G3045),NA(),IF(RIGHT(daily!G$1,2)="US",1/daily!G3045,daily!G3045))</f>
        <v>0.9093</v>
      </c>
      <c r="H3045" s="2">
        <f>IF(ISBLANK(daily!H3045),NA(),IF(RIGHT(daily!H$1,2)="US",1/daily!H3045,daily!H3045))</f>
        <v>1.2813000000000001</v>
      </c>
      <c r="I3045" s="2">
        <f>IF(ISBLANK(daily!I3045),NA(),IF(RIGHT(daily!I$1,2)="US",1/daily!I3045,daily!I3045))</f>
        <v>0.71279999999999999</v>
      </c>
      <c r="J3045" s="2">
        <f>IF(ISBLANK(daily!J3045),NA(),IF(RIGHT(daily!J$1,2)="US",1/daily!J3045,daily!J3045))</f>
        <v>1.5471999999999999</v>
      </c>
    </row>
    <row r="3046" spans="1:10">
      <c r="A3046" s="1">
        <v>40423</v>
      </c>
      <c r="B3046" s="2">
        <f>IF(ISBLANK(daily!B3046),NA(),IF(RIGHT(daily!B$1,2)="US",1/daily!B3046,daily!B3046))</f>
        <v>0.9505703422053231</v>
      </c>
      <c r="C3046" s="2">
        <f>IF(ISBLANK(daily!C3046),NA(),IF(RIGHT(daily!C$1,2)="US",1/daily!C3046,daily!C3046))</f>
        <v>1.1883541295306001E-2</v>
      </c>
      <c r="D3046" s="2">
        <f>IF(ISBLANK(daily!D3046),NA(),IF(RIGHT(daily!D$1,2)="US",1/daily!D3046,daily!D3046))</f>
        <v>0.16271804217651653</v>
      </c>
      <c r="E3046" s="2">
        <f>IF(ISBLANK(daily!E3046),NA(),IF(RIGHT(daily!E$1,2)="US",1/daily!E3046,daily!E3046))</f>
        <v>0.13783217554305877</v>
      </c>
      <c r="F3046" s="2">
        <f>IF(ISBLANK(daily!F3046),NA(),IF(RIGHT(daily!F$1,2)="US",1/daily!F3046,daily!F3046))</f>
        <v>0.98833761612966986</v>
      </c>
      <c r="G3046" s="2">
        <f>IF(ISBLANK(daily!G3046),NA(),IF(RIGHT(daily!G$1,2)="US",1/daily!G3046,daily!G3046))</f>
        <v>0.91039999999999999</v>
      </c>
      <c r="H3046" s="2">
        <f>IF(ISBLANK(daily!H3046),NA(),IF(RIGHT(daily!H$1,2)="US",1/daily!H3046,daily!H3046))</f>
        <v>1.2824</v>
      </c>
      <c r="I3046" s="2">
        <f>IF(ISBLANK(daily!I3046),NA(),IF(RIGHT(daily!I$1,2)="US",1/daily!I3046,daily!I3046))</f>
        <v>0.71519999999999995</v>
      </c>
      <c r="J3046" s="2">
        <f>IF(ISBLANK(daily!J3046),NA(),IF(RIGHT(daily!J$1,2)="US",1/daily!J3046,daily!J3046))</f>
        <v>1.5392999999999999</v>
      </c>
    </row>
    <row r="3047" spans="1:10">
      <c r="A3047" s="1">
        <v>40424</v>
      </c>
      <c r="B3047" s="2">
        <f>IF(ISBLANK(daily!B3047),NA(),IF(RIGHT(daily!B$1,2)="US",1/daily!B3047,daily!B3047))</f>
        <v>0.96052252425319384</v>
      </c>
      <c r="C3047" s="2">
        <f>IF(ISBLANK(daily!C3047),NA(),IF(RIGHT(daily!C$1,2)="US",1/daily!C3047,daily!C3047))</f>
        <v>1.1841326228537596E-2</v>
      </c>
      <c r="D3047" s="2">
        <f>IF(ISBLANK(daily!D3047),NA(),IF(RIGHT(daily!D$1,2)="US",1/daily!D3047,daily!D3047))</f>
        <v>0.16332930454382125</v>
      </c>
      <c r="E3047" s="2">
        <f>IF(ISBLANK(daily!E3047),NA(),IF(RIGHT(daily!E$1,2)="US",1/daily!E3047,daily!E3047))</f>
        <v>0.13827816034735474</v>
      </c>
      <c r="F3047" s="2">
        <f>IF(ISBLANK(daily!F3047),NA(),IF(RIGHT(daily!F$1,2)="US",1/daily!F3047,daily!F3047))</f>
        <v>0.98289758207194799</v>
      </c>
      <c r="G3047" s="2">
        <f>IF(ISBLANK(daily!G3047),NA(),IF(RIGHT(daily!G$1,2)="US",1/daily!G3047,daily!G3047))</f>
        <v>0.91549999999999998</v>
      </c>
      <c r="H3047" s="2">
        <f>IF(ISBLANK(daily!H3047),NA(),IF(RIGHT(daily!H$1,2)="US",1/daily!H3047,daily!H3047))</f>
        <v>1.2885</v>
      </c>
      <c r="I3047" s="2">
        <f>IF(ISBLANK(daily!I3047),NA(),IF(RIGHT(daily!I$1,2)="US",1/daily!I3047,daily!I3047))</f>
        <v>0.72099999999999997</v>
      </c>
      <c r="J3047" s="2">
        <f>IF(ISBLANK(daily!J3047),NA(),IF(RIGHT(daily!J$1,2)="US",1/daily!J3047,daily!J3047))</f>
        <v>1.5451999999999999</v>
      </c>
    </row>
    <row r="3048" spans="1:10">
      <c r="A3048" s="1">
        <v>40427</v>
      </c>
      <c r="B3048" s="2" t="e">
        <f>IF(ISBLANK(daily!B3048),NA(),IF(RIGHT(daily!B$1,2)="US",1/daily!B3048,daily!B3048))</f>
        <v>#N/A</v>
      </c>
      <c r="C3048" s="2" t="e">
        <f>IF(ISBLANK(daily!C3048),NA(),IF(RIGHT(daily!C$1,2)="US",1/daily!C3048,daily!C3048))</f>
        <v>#N/A</v>
      </c>
      <c r="D3048" s="2" t="e">
        <f>IF(ISBLANK(daily!D3048),NA(),IF(RIGHT(daily!D$1,2)="US",1/daily!D3048,daily!D3048))</f>
        <v>#N/A</v>
      </c>
      <c r="E3048" s="2" t="e">
        <f>IF(ISBLANK(daily!E3048),NA(),IF(RIGHT(daily!E$1,2)="US",1/daily!E3048,daily!E3048))</f>
        <v>#N/A</v>
      </c>
      <c r="F3048" s="2" t="e">
        <f>IF(ISBLANK(daily!F3048),NA(),IF(RIGHT(daily!F$1,2)="US",1/daily!F3048,daily!F3048))</f>
        <v>#N/A</v>
      </c>
      <c r="G3048" s="2" t="e">
        <f>IF(ISBLANK(daily!G3048),NA(),IF(RIGHT(daily!G$1,2)="US",1/daily!G3048,daily!G3048))</f>
        <v>#N/A</v>
      </c>
      <c r="H3048" s="2" t="e">
        <f>IF(ISBLANK(daily!H3048),NA(),IF(RIGHT(daily!H$1,2)="US",1/daily!H3048,daily!H3048))</f>
        <v>#N/A</v>
      </c>
      <c r="I3048" s="2" t="e">
        <f>IF(ISBLANK(daily!I3048),NA(),IF(RIGHT(daily!I$1,2)="US",1/daily!I3048,daily!I3048))</f>
        <v>#N/A</v>
      </c>
      <c r="J3048" s="2" t="e">
        <f>IF(ISBLANK(daily!J3048),NA(),IF(RIGHT(daily!J$1,2)="US",1/daily!J3048,daily!J3048))</f>
        <v>#N/A</v>
      </c>
    </row>
    <row r="3049" spans="1:10">
      <c r="A3049" s="1">
        <v>40428</v>
      </c>
      <c r="B3049" s="2">
        <f>IF(ISBLANK(daily!B3049),NA(),IF(RIGHT(daily!B$1,2)="US",1/daily!B3049,daily!B3049))</f>
        <v>0.95914061001342799</v>
      </c>
      <c r="C3049" s="2">
        <f>IF(ISBLANK(daily!C3049),NA(),IF(RIGHT(daily!C$1,2)="US",1/daily!C3049,daily!C3049))</f>
        <v>1.1940298507462687E-2</v>
      </c>
      <c r="D3049" s="2">
        <f>IF(ISBLANK(daily!D3049),NA(),IF(RIGHT(daily!D$1,2)="US",1/daily!D3049,daily!D3049))</f>
        <v>0.1611525631315166</v>
      </c>
      <c r="E3049" s="2">
        <f>IF(ISBLANK(daily!E3049),NA(),IF(RIGHT(daily!E$1,2)="US",1/daily!E3049,daily!E3049))</f>
        <v>0.13673530779117785</v>
      </c>
      <c r="F3049" s="2">
        <f>IF(ISBLANK(daily!F3049),NA(),IF(RIGHT(daily!F$1,2)="US",1/daily!F3049,daily!F3049))</f>
        <v>0.98872849515523031</v>
      </c>
      <c r="G3049" s="2">
        <f>IF(ISBLANK(daily!G3049),NA(),IF(RIGHT(daily!G$1,2)="US",1/daily!G3049,daily!G3049))</f>
        <v>0.9143</v>
      </c>
      <c r="H3049" s="2">
        <f>IF(ISBLANK(daily!H3049),NA(),IF(RIGHT(daily!H$1,2)="US",1/daily!H3049,daily!H3049))</f>
        <v>1.2723</v>
      </c>
      <c r="I3049" s="2">
        <f>IF(ISBLANK(daily!I3049),NA(),IF(RIGHT(daily!I$1,2)="US",1/daily!I3049,daily!I3049))</f>
        <v>0.72170000000000001</v>
      </c>
      <c r="J3049" s="2">
        <f>IF(ISBLANK(daily!J3049),NA(),IF(RIGHT(daily!J$1,2)="US",1/daily!J3049,daily!J3049))</f>
        <v>1.5315000000000001</v>
      </c>
    </row>
    <row r="3050" spans="1:10">
      <c r="A3050" s="1">
        <v>40429</v>
      </c>
      <c r="B3050" s="2">
        <f>IF(ISBLANK(daily!B3050),NA(),IF(RIGHT(daily!B$1,2)="US",1/daily!B3050,daily!B3050))</f>
        <v>0.96534414518775935</v>
      </c>
      <c r="C3050" s="2">
        <f>IF(ISBLANK(daily!C3050),NA(),IF(RIGHT(daily!C$1,2)="US",1/daily!C3050,daily!C3050))</f>
        <v>1.1926058437686345E-2</v>
      </c>
      <c r="D3050" s="2">
        <f>IF(ISBLANK(daily!D3050),NA(),IF(RIGHT(daily!D$1,2)="US",1/daily!D3050,daily!D3050))</f>
        <v>0.16152218507211966</v>
      </c>
      <c r="E3050" s="2">
        <f>IF(ISBLANK(daily!E3050),NA(),IF(RIGHT(daily!E$1,2)="US",1/daily!E3050,daily!E3050))</f>
        <v>0.13745893414342467</v>
      </c>
      <c r="F3050" s="2">
        <f>IF(ISBLANK(daily!F3050),NA(),IF(RIGHT(daily!F$1,2)="US",1/daily!F3050,daily!F3050))</f>
        <v>0.98951118147635075</v>
      </c>
      <c r="G3050" s="2">
        <f>IF(ISBLANK(daily!G3050),NA(),IF(RIGHT(daily!G$1,2)="US",1/daily!G3050,daily!G3050))</f>
        <v>0.91849999999999998</v>
      </c>
      <c r="H3050" s="2">
        <f>IF(ISBLANK(daily!H3050),NA(),IF(RIGHT(daily!H$1,2)="US",1/daily!H3050,daily!H3050))</f>
        <v>1.2726999999999999</v>
      </c>
      <c r="I3050" s="2">
        <f>IF(ISBLANK(daily!I3050),NA(),IF(RIGHT(daily!I$1,2)="US",1/daily!I3050,daily!I3050))</f>
        <v>0.72330000000000005</v>
      </c>
      <c r="J3050" s="2">
        <f>IF(ISBLANK(daily!J3050),NA(),IF(RIGHT(daily!J$1,2)="US",1/daily!J3050,daily!J3050))</f>
        <v>1.5512999999999999</v>
      </c>
    </row>
    <row r="3051" spans="1:10">
      <c r="A3051" s="1">
        <v>40430</v>
      </c>
      <c r="B3051" s="2">
        <f>IF(ISBLANK(daily!B3051),NA(),IF(RIGHT(daily!B$1,2)="US",1/daily!B3051,daily!B3051))</f>
        <v>0.96871064613000102</v>
      </c>
      <c r="C3051" s="2">
        <f>IF(ISBLANK(daily!C3051),NA(),IF(RIGHT(daily!C$1,2)="US",1/daily!C3051,daily!C3051))</f>
        <v>1.1928903733746868E-2</v>
      </c>
      <c r="D3051" s="2">
        <f>IF(ISBLANK(daily!D3051),NA(),IF(RIGHT(daily!D$1,2)="US",1/daily!D3051,daily!D3051))</f>
        <v>0.16158743496105743</v>
      </c>
      <c r="E3051" s="2">
        <f>IF(ISBLANK(daily!E3051),NA(),IF(RIGHT(daily!E$1,2)="US",1/daily!E3051,daily!E3051))</f>
        <v>0.13751375137513752</v>
      </c>
      <c r="F3051" s="2">
        <f>IF(ISBLANK(daily!F3051),NA(),IF(RIGHT(daily!F$1,2)="US",1/daily!F3051,daily!F3051))</f>
        <v>0.9853187506158243</v>
      </c>
      <c r="G3051" s="2">
        <f>IF(ISBLANK(daily!G3051),NA(),IF(RIGHT(daily!G$1,2)="US",1/daily!G3051,daily!G3051))</f>
        <v>0.92479999999999996</v>
      </c>
      <c r="H3051" s="2">
        <f>IF(ISBLANK(daily!H3051),NA(),IF(RIGHT(daily!H$1,2)="US",1/daily!H3051,daily!H3051))</f>
        <v>1.2707999999999999</v>
      </c>
      <c r="I3051" s="2">
        <f>IF(ISBLANK(daily!I3051),NA(),IF(RIGHT(daily!I$1,2)="US",1/daily!I3051,daily!I3051))</f>
        <v>0.72660000000000002</v>
      </c>
      <c r="J3051" s="2">
        <f>IF(ISBLANK(daily!J3051),NA(),IF(RIGHT(daily!J$1,2)="US",1/daily!J3051,daily!J3051))</f>
        <v>1.5448</v>
      </c>
    </row>
    <row r="3052" spans="1:10">
      <c r="A3052" s="1">
        <v>40431</v>
      </c>
      <c r="B3052" s="2">
        <f>IF(ISBLANK(daily!B3052),NA(),IF(RIGHT(daily!B$1,2)="US",1/daily!B3052,daily!B3052))</f>
        <v>0.96553055904219365</v>
      </c>
      <c r="C3052" s="2">
        <f>IF(ISBLANK(daily!C3052),NA(),IF(RIGHT(daily!C$1,2)="US",1/daily!C3052,daily!C3052))</f>
        <v>1.1886366337810532E-2</v>
      </c>
      <c r="D3052" s="2">
        <f>IF(ISBLANK(daily!D3052),NA(),IF(RIGHT(daily!D$1,2)="US",1/daily!D3052,daily!D3052))</f>
        <v>0.16191972020272347</v>
      </c>
      <c r="E3052" s="2">
        <f>IF(ISBLANK(daily!E3052),NA(),IF(RIGHT(daily!E$1,2)="US",1/daily!E3052,daily!E3052))</f>
        <v>0.13826286535962171</v>
      </c>
      <c r="F3052" s="2">
        <f>IF(ISBLANK(daily!F3052),NA(),IF(RIGHT(daily!F$1,2)="US",1/daily!F3052,daily!F3052))</f>
        <v>0.98280098280098271</v>
      </c>
      <c r="G3052" s="2">
        <f>IF(ISBLANK(daily!G3052),NA(),IF(RIGHT(daily!G$1,2)="US",1/daily!G3052,daily!G3052))</f>
        <v>0.92579999999999996</v>
      </c>
      <c r="H3052" s="2">
        <f>IF(ISBLANK(daily!H3052),NA(),IF(RIGHT(daily!H$1,2)="US",1/daily!H3052,daily!H3052))</f>
        <v>1.2730999999999999</v>
      </c>
      <c r="I3052" s="2">
        <f>IF(ISBLANK(daily!I3052),NA(),IF(RIGHT(daily!I$1,2)="US",1/daily!I3052,daily!I3052))</f>
        <v>0.7278</v>
      </c>
      <c r="J3052" s="2">
        <f>IF(ISBLANK(daily!J3052),NA(),IF(RIGHT(daily!J$1,2)="US",1/daily!J3052,daily!J3052))</f>
        <v>1.5387</v>
      </c>
    </row>
    <row r="3053" spans="1:10">
      <c r="A3053" s="1">
        <v>40434</v>
      </c>
      <c r="B3053" s="2">
        <f>IF(ISBLANK(daily!B3053),NA(),IF(RIGHT(daily!B$1,2)="US",1/daily!B3053,daily!B3053))</f>
        <v>0.97304660893256778</v>
      </c>
      <c r="C3053" s="2">
        <f>IF(ISBLANK(daily!C3053),NA(),IF(RIGHT(daily!C$1,2)="US",1/daily!C3053,daily!C3053))</f>
        <v>1.1971746677840296E-2</v>
      </c>
      <c r="D3053" s="2">
        <f>IF(ISBLANK(daily!D3053),NA(),IF(RIGHT(daily!D$1,2)="US",1/daily!D3053,daily!D3053))</f>
        <v>0.163826998689384</v>
      </c>
      <c r="E3053" s="2">
        <f>IF(ISBLANK(daily!E3053),NA(),IF(RIGHT(daily!E$1,2)="US",1/daily!E3053,daily!E3053))</f>
        <v>0.14016202730356292</v>
      </c>
      <c r="F3053" s="2">
        <f>IF(ISBLANK(daily!F3053),NA(),IF(RIGHT(daily!F$1,2)="US",1/daily!F3053,daily!F3053))</f>
        <v>0.99216192082547872</v>
      </c>
      <c r="G3053" s="2">
        <f>IF(ISBLANK(daily!G3053),NA(),IF(RIGHT(daily!G$1,2)="US",1/daily!G3053,daily!G3053))</f>
        <v>0.93589999999999995</v>
      </c>
      <c r="H3053" s="2">
        <f>IF(ISBLANK(daily!H3053),NA(),IF(RIGHT(daily!H$1,2)="US",1/daily!H3053,daily!H3053))</f>
        <v>1.2889999999999999</v>
      </c>
      <c r="I3053" s="2">
        <f>IF(ISBLANK(daily!I3053),NA(),IF(RIGHT(daily!I$1,2)="US",1/daily!I3053,daily!I3053))</f>
        <v>0.73370000000000002</v>
      </c>
      <c r="J3053" s="2">
        <f>IF(ISBLANK(daily!J3053),NA(),IF(RIGHT(daily!J$1,2)="US",1/daily!J3053,daily!J3053))</f>
        <v>1.5466</v>
      </c>
    </row>
    <row r="3054" spans="1:10">
      <c r="A3054" s="1">
        <v>40435</v>
      </c>
      <c r="B3054" s="2">
        <f>IF(ISBLANK(daily!B3054),NA(),IF(RIGHT(daily!B$1,2)="US",1/daily!B3054,daily!B3054))</f>
        <v>0.97856933163714643</v>
      </c>
      <c r="C3054" s="2">
        <f>IF(ISBLANK(daily!C3054),NA(),IF(RIGHT(daily!C$1,2)="US",1/daily!C3054,daily!C3054))</f>
        <v>1.2040939193257074E-2</v>
      </c>
      <c r="D3054" s="2">
        <f>IF(ISBLANK(daily!D3054),NA(),IF(RIGHT(daily!D$1,2)="US",1/daily!D3054,daily!D3054))</f>
        <v>0.16599163402164532</v>
      </c>
      <c r="E3054" s="2">
        <f>IF(ISBLANK(daily!E3054),NA(),IF(RIGHT(daily!E$1,2)="US",1/daily!E3054,daily!E3054))</f>
        <v>0.14190637017695726</v>
      </c>
      <c r="F3054" s="2">
        <f>IF(ISBLANK(daily!F3054),NA(),IF(RIGHT(daily!F$1,2)="US",1/daily!F3054,daily!F3054))</f>
        <v>1.0062386798148522</v>
      </c>
      <c r="G3054" s="2">
        <f>IF(ISBLANK(daily!G3054),NA(),IF(RIGHT(daily!G$1,2)="US",1/daily!G3054,daily!G3054))</f>
        <v>0.94359999999999999</v>
      </c>
      <c r="H3054" s="2">
        <f>IF(ISBLANK(daily!H3054),NA(),IF(RIGHT(daily!H$1,2)="US",1/daily!H3054,daily!H3054))</f>
        <v>1.3013999999999999</v>
      </c>
      <c r="I3054" s="2">
        <f>IF(ISBLANK(daily!I3054),NA(),IF(RIGHT(daily!I$1,2)="US",1/daily!I3054,daily!I3054))</f>
        <v>0.73750000000000004</v>
      </c>
      <c r="J3054" s="2">
        <f>IF(ISBLANK(daily!J3054),NA(),IF(RIGHT(daily!J$1,2)="US",1/daily!J3054,daily!J3054))</f>
        <v>1.5559000000000001</v>
      </c>
    </row>
    <row r="3055" spans="1:10">
      <c r="A3055" s="1">
        <v>40436</v>
      </c>
      <c r="B3055" s="2">
        <f>IF(ISBLANK(daily!B3055),NA(),IF(RIGHT(daily!B$1,2)="US",1/daily!B3055,daily!B3055))</f>
        <v>0.97266802840190647</v>
      </c>
      <c r="C3055" s="2">
        <f>IF(ISBLANK(daily!C3055),NA(),IF(RIGHT(daily!C$1,2)="US",1/daily!C3055,daily!C3055))</f>
        <v>1.1678150181011329E-2</v>
      </c>
      <c r="D3055" s="2">
        <f>IF(ISBLANK(daily!D3055),NA(),IF(RIGHT(daily!D$1,2)="US",1/daily!D3055,daily!D3055))</f>
        <v>0.1641982200912942</v>
      </c>
      <c r="E3055" s="2">
        <f>IF(ISBLANK(daily!E3055),NA(),IF(RIGHT(daily!E$1,2)="US",1/daily!E3055,daily!E3055))</f>
        <v>0.14119108801852426</v>
      </c>
      <c r="F3055" s="2">
        <f>IF(ISBLANK(daily!F3055),NA(),IF(RIGHT(daily!F$1,2)="US",1/daily!F3055,daily!F3055))</f>
        <v>0.99681020733652304</v>
      </c>
      <c r="G3055" s="2">
        <f>IF(ISBLANK(daily!G3055),NA(),IF(RIGHT(daily!G$1,2)="US",1/daily!G3055,daily!G3055))</f>
        <v>0.93969999999999998</v>
      </c>
      <c r="H3055" s="2">
        <f>IF(ISBLANK(daily!H3055),NA(),IF(RIGHT(daily!H$1,2)="US",1/daily!H3055,daily!H3055))</f>
        <v>1.3008</v>
      </c>
      <c r="I3055" s="2">
        <f>IF(ISBLANK(daily!I3055),NA(),IF(RIGHT(daily!I$1,2)="US",1/daily!I3055,daily!I3055))</f>
        <v>0.73299999999999998</v>
      </c>
      <c r="J3055" s="2">
        <f>IF(ISBLANK(daily!J3055),NA(),IF(RIGHT(daily!J$1,2)="US",1/daily!J3055,daily!J3055))</f>
        <v>1.5641</v>
      </c>
    </row>
    <row r="3056" spans="1:10">
      <c r="A3056" s="1">
        <v>40437</v>
      </c>
      <c r="B3056" s="2">
        <f>IF(ISBLANK(daily!B3056),NA(),IF(RIGHT(daily!B$1,2)="US",1/daily!B3056,daily!B3056))</f>
        <v>0.97333073778469914</v>
      </c>
      <c r="C3056" s="2">
        <f>IF(ISBLANK(daily!C3056),NA(),IF(RIGHT(daily!C$1,2)="US",1/daily!C3056,daily!C3056))</f>
        <v>1.1665888940737284E-2</v>
      </c>
      <c r="D3056" s="2">
        <f>IF(ISBLANK(daily!D3056),NA(),IF(RIGHT(daily!D$1,2)="US",1/daily!D3056,daily!D3056))</f>
        <v>0.16400164001640016</v>
      </c>
      <c r="E3056" s="2">
        <f>IF(ISBLANK(daily!E3056),NA(),IF(RIGHT(daily!E$1,2)="US",1/daily!E3056,daily!E3056))</f>
        <v>0.14178966920470176</v>
      </c>
      <c r="F3056" s="2">
        <f>IF(ISBLANK(daily!F3056),NA(),IF(RIGHT(daily!F$1,2)="US",1/daily!F3056,daily!F3056))</f>
        <v>0.98590160701961949</v>
      </c>
      <c r="G3056" s="2">
        <f>IF(ISBLANK(daily!G3056),NA(),IF(RIGHT(daily!G$1,2)="US",1/daily!G3056,daily!G3056))</f>
        <v>0.93510000000000004</v>
      </c>
      <c r="H3056" s="2">
        <f>IF(ISBLANK(daily!H3056),NA(),IF(RIGHT(daily!H$1,2)="US",1/daily!H3056,daily!H3056))</f>
        <v>1.3079000000000001</v>
      </c>
      <c r="I3056" s="2">
        <f>IF(ISBLANK(daily!I3056),NA(),IF(RIGHT(daily!I$1,2)="US",1/daily!I3056,daily!I3056))</f>
        <v>0.72270000000000001</v>
      </c>
      <c r="J3056" s="2">
        <f>IF(ISBLANK(daily!J3056),NA(),IF(RIGHT(daily!J$1,2)="US",1/daily!J3056,daily!J3056))</f>
        <v>1.5611999999999999</v>
      </c>
    </row>
    <row r="3057" spans="1:10">
      <c r="A3057" s="1">
        <v>40438</v>
      </c>
      <c r="B3057" s="2">
        <f>IF(ISBLANK(daily!B3057),NA(),IF(RIGHT(daily!B$1,2)="US",1/daily!B3057,daily!B3057))</f>
        <v>0.96796050721130589</v>
      </c>
      <c r="C3057" s="2">
        <f>IF(ISBLANK(daily!C3057),NA(),IF(RIGHT(daily!C$1,2)="US",1/daily!C3057,daily!C3057))</f>
        <v>1.1659088259298123E-2</v>
      </c>
      <c r="D3057" s="2">
        <f>IF(ISBLANK(daily!D3057),NA(),IF(RIGHT(daily!D$1,2)="US",1/daily!D3057,daily!D3057))</f>
        <v>0.16405814220559767</v>
      </c>
      <c r="E3057" s="2">
        <f>IF(ISBLANK(daily!E3057),NA(),IF(RIGHT(daily!E$1,2)="US",1/daily!E3057,daily!E3057))</f>
        <v>0.14158490138611618</v>
      </c>
      <c r="F3057" s="2">
        <f>IF(ISBLANK(daily!F3057),NA(),IF(RIGHT(daily!F$1,2)="US",1/daily!F3057,daily!F3057))</f>
        <v>0.99088386841062215</v>
      </c>
      <c r="G3057" s="2">
        <f>IF(ISBLANK(daily!G3057),NA(),IF(RIGHT(daily!G$1,2)="US",1/daily!G3057,daily!G3057))</f>
        <v>0.93779999999999997</v>
      </c>
      <c r="H3057" s="2">
        <f>IF(ISBLANK(daily!H3057),NA(),IF(RIGHT(daily!H$1,2)="US",1/daily!H3057,daily!H3057))</f>
        <v>1.3046</v>
      </c>
      <c r="I3057" s="2">
        <f>IF(ISBLANK(daily!I3057),NA(),IF(RIGHT(daily!I$1,2)="US",1/daily!I3057,daily!I3057))</f>
        <v>0.72629999999999995</v>
      </c>
      <c r="J3057" s="2">
        <f>IF(ISBLANK(daily!J3057),NA(),IF(RIGHT(daily!J$1,2)="US",1/daily!J3057,daily!J3057))</f>
        <v>1.5634999999999999</v>
      </c>
    </row>
    <row r="3058" spans="1:10">
      <c r="A3058" s="1">
        <v>40441</v>
      </c>
      <c r="B3058" s="2">
        <f>IF(ISBLANK(daily!B3058),NA(),IF(RIGHT(daily!B$1,2)="US",1/daily!B3058,daily!B3058))</f>
        <v>0.97276264591439687</v>
      </c>
      <c r="C3058" s="2">
        <f>IF(ISBLANK(daily!C3058),NA(),IF(RIGHT(daily!C$1,2)="US",1/daily!C3058,daily!C3058))</f>
        <v>1.1663167716351761E-2</v>
      </c>
      <c r="D3058" s="2">
        <f>IF(ISBLANK(daily!D3058),NA(),IF(RIGHT(daily!D$1,2)="US",1/daily!D3058,daily!D3058))</f>
        <v>0.16541776255934362</v>
      </c>
      <c r="E3058" s="2">
        <f>IF(ISBLANK(daily!E3058),NA(),IF(RIGHT(daily!E$1,2)="US",1/daily!E3058,daily!E3058))</f>
        <v>0.14304309888569428</v>
      </c>
      <c r="F3058" s="2">
        <f>IF(ISBLANK(daily!F3058),NA(),IF(RIGHT(daily!F$1,2)="US",1/daily!F3058,daily!F3058))</f>
        <v>0.99502487562189068</v>
      </c>
      <c r="G3058" s="2">
        <f>IF(ISBLANK(daily!G3058),NA(),IF(RIGHT(daily!G$1,2)="US",1/daily!G3058,daily!G3058))</f>
        <v>0.94789999999999996</v>
      </c>
      <c r="H3058" s="2">
        <f>IF(ISBLANK(daily!H3058),NA(),IF(RIGHT(daily!H$1,2)="US",1/daily!H3058,daily!H3058))</f>
        <v>1.3073999999999999</v>
      </c>
      <c r="I3058" s="2">
        <f>IF(ISBLANK(daily!I3058),NA(),IF(RIGHT(daily!I$1,2)="US",1/daily!I3058,daily!I3058))</f>
        <v>0.7298</v>
      </c>
      <c r="J3058" s="2">
        <f>IF(ISBLANK(daily!J3058),NA(),IF(RIGHT(daily!J$1,2)="US",1/daily!J3058,daily!J3058))</f>
        <v>1.5564</v>
      </c>
    </row>
    <row r="3059" spans="1:10">
      <c r="A3059" s="1">
        <v>40442</v>
      </c>
      <c r="B3059" s="2">
        <f>IF(ISBLANK(daily!B3059),NA(),IF(RIGHT(daily!B$1,2)="US",1/daily!B3059,daily!B3059))</f>
        <v>0.96955594337793283</v>
      </c>
      <c r="C3059" s="2">
        <f>IF(ISBLANK(daily!C3059),NA(),IF(RIGHT(daily!C$1,2)="US",1/daily!C3059,daily!C3059))</f>
        <v>1.1715089034676664E-2</v>
      </c>
      <c r="D3059" s="2">
        <f>IF(ISBLANK(daily!D3059),NA(),IF(RIGHT(daily!D$1,2)="US",1/daily!D3059,daily!D3059))</f>
        <v>0.16589525373679059</v>
      </c>
      <c r="E3059" s="2">
        <f>IF(ISBLANK(daily!E3059),NA(),IF(RIGHT(daily!E$1,2)="US",1/daily!E3059,daily!E3059))</f>
        <v>0.14353586243522945</v>
      </c>
      <c r="F3059" s="2">
        <f>IF(ISBLANK(daily!F3059),NA(),IF(RIGHT(daily!F$1,2)="US",1/daily!F3059,daily!F3059))</f>
        <v>0.99621438533572426</v>
      </c>
      <c r="G3059" s="2">
        <f>IF(ISBLANK(daily!G3059),NA(),IF(RIGHT(daily!G$1,2)="US",1/daily!G3059,daily!G3059))</f>
        <v>0.94750000000000001</v>
      </c>
      <c r="H3059" s="2">
        <f>IF(ISBLANK(daily!H3059),NA(),IF(RIGHT(daily!H$1,2)="US",1/daily!H3059,daily!H3059))</f>
        <v>1.3136000000000001</v>
      </c>
      <c r="I3059" s="2">
        <f>IF(ISBLANK(daily!I3059),NA(),IF(RIGHT(daily!I$1,2)="US",1/daily!I3059,daily!I3059))</f>
        <v>0.72819999999999996</v>
      </c>
      <c r="J3059" s="2">
        <f>IF(ISBLANK(daily!J3059),NA(),IF(RIGHT(daily!J$1,2)="US",1/daily!J3059,daily!J3059))</f>
        <v>1.5550999999999999</v>
      </c>
    </row>
    <row r="3060" spans="1:10">
      <c r="A3060" s="1">
        <v>40443</v>
      </c>
      <c r="B3060" s="2">
        <f>IF(ISBLANK(daily!B3060),NA(),IF(RIGHT(daily!B$1,2)="US",1/daily!B3060,daily!B3060))</f>
        <v>0.96852300242130751</v>
      </c>
      <c r="C3060" s="2">
        <f>IF(ISBLANK(daily!C3060),NA(),IF(RIGHT(daily!C$1,2)="US",1/daily!C3060,daily!C3060))</f>
        <v>1.1852554225435581E-2</v>
      </c>
      <c r="D3060" s="2">
        <f>IF(ISBLANK(daily!D3060),NA(),IF(RIGHT(daily!D$1,2)="US",1/daily!D3060,daily!D3060))</f>
        <v>0.16935374610486384</v>
      </c>
      <c r="E3060" s="2">
        <f>IF(ISBLANK(daily!E3060),NA(),IF(RIGHT(daily!E$1,2)="US",1/daily!E3060,daily!E3060))</f>
        <v>0.14575559701492538</v>
      </c>
      <c r="F3060" s="2">
        <f>IF(ISBLANK(daily!F3060),NA(),IF(RIGHT(daily!F$1,2)="US",1/daily!F3060,daily!F3060))</f>
        <v>1.0136847440446022</v>
      </c>
      <c r="G3060" s="2">
        <f>IF(ISBLANK(daily!G3060),NA(),IF(RIGHT(daily!G$1,2)="US",1/daily!G3060,daily!G3060))</f>
        <v>0.9536</v>
      </c>
      <c r="H3060" s="2">
        <f>IF(ISBLANK(daily!H3060),NA(),IF(RIGHT(daily!H$1,2)="US",1/daily!H3060,daily!H3060))</f>
        <v>1.3385</v>
      </c>
      <c r="I3060" s="2">
        <f>IF(ISBLANK(daily!I3060),NA(),IF(RIGHT(daily!I$1,2)="US",1/daily!I3060,daily!I3060))</f>
        <v>0.73540000000000005</v>
      </c>
      <c r="J3060" s="2">
        <f>IF(ISBLANK(daily!J3060),NA(),IF(RIGHT(daily!J$1,2)="US",1/daily!J3060,daily!J3060))</f>
        <v>1.5649</v>
      </c>
    </row>
    <row r="3061" spans="1:10">
      <c r="A3061" s="1">
        <v>40444</v>
      </c>
      <c r="B3061" s="2">
        <f>IF(ISBLANK(daily!B3061),NA(),IF(RIGHT(daily!B$1,2)="US",1/daily!B3061,daily!B3061))</f>
        <v>0.97021441738624237</v>
      </c>
      <c r="C3061" s="2">
        <f>IF(ISBLANK(daily!C3061),NA(),IF(RIGHT(daily!C$1,2)="US",1/daily!C3061,daily!C3061))</f>
        <v>1.1859582542694497E-2</v>
      </c>
      <c r="D3061" s="2">
        <f>IF(ISBLANK(daily!D3061),NA(),IF(RIGHT(daily!D$1,2)="US",1/daily!D3061,daily!D3061))</f>
        <v>0.16856300042140751</v>
      </c>
      <c r="E3061" s="2">
        <f>IF(ISBLANK(daily!E3061),NA(),IF(RIGHT(daily!E$1,2)="US",1/daily!E3061,daily!E3061))</f>
        <v>0.14520532032293662</v>
      </c>
      <c r="F3061" s="2">
        <f>IF(ISBLANK(daily!F3061),NA(),IF(RIGHT(daily!F$1,2)="US",1/daily!F3061,daily!F3061))</f>
        <v>1.0159504216194251</v>
      </c>
      <c r="G3061" s="2">
        <f>IF(ISBLANK(daily!G3061),NA(),IF(RIGHT(daily!G$1,2)="US",1/daily!G3061,daily!G3061))</f>
        <v>0.95379999999999998</v>
      </c>
      <c r="H3061" s="2">
        <f>IF(ISBLANK(daily!H3061),NA(),IF(RIGHT(daily!H$1,2)="US",1/daily!H3061,daily!H3061))</f>
        <v>1.3344</v>
      </c>
      <c r="I3061" s="2">
        <f>IF(ISBLANK(daily!I3061),NA(),IF(RIGHT(daily!I$1,2)="US",1/daily!I3061,daily!I3061))</f>
        <v>0.73199999999999998</v>
      </c>
      <c r="J3061" s="2">
        <f>IF(ISBLANK(daily!J3061),NA(),IF(RIGHT(daily!J$1,2)="US",1/daily!J3061,daily!J3061))</f>
        <v>1.5723</v>
      </c>
    </row>
    <row r="3062" spans="1:10">
      <c r="A3062" s="1">
        <v>40445</v>
      </c>
      <c r="B3062" s="2">
        <f>IF(ISBLANK(daily!B3062),NA(),IF(RIGHT(daily!B$1,2)="US",1/daily!B3062,daily!B3062))</f>
        <v>0.97446891444162931</v>
      </c>
      <c r="C3062" s="2">
        <f>IF(ISBLANK(daily!C3062),NA(),IF(RIGHT(daily!C$1,2)="US",1/daily!C3062,daily!C3062))</f>
        <v>1.1870845204178538E-2</v>
      </c>
      <c r="D3062" s="2">
        <f>IF(ISBLANK(daily!D3062),NA(),IF(RIGHT(daily!D$1,2)="US",1/daily!D3062,daily!D3062))</f>
        <v>0.16988023443472353</v>
      </c>
      <c r="E3062" s="2">
        <f>IF(ISBLANK(daily!E3062),NA(),IF(RIGHT(daily!E$1,2)="US",1/daily!E3062,daily!E3062))</f>
        <v>0.14662756598240467</v>
      </c>
      <c r="F3062" s="2">
        <f>IF(ISBLANK(daily!F3062),NA(),IF(RIGHT(daily!F$1,2)="US",1/daily!F3062,daily!F3062))</f>
        <v>1.0175010175010175</v>
      </c>
      <c r="G3062" s="2">
        <f>IF(ISBLANK(daily!G3062),NA(),IF(RIGHT(daily!G$1,2)="US",1/daily!G3062,daily!G3062))</f>
        <v>0.95840000000000003</v>
      </c>
      <c r="H3062" s="2">
        <f>IF(ISBLANK(daily!H3062),NA(),IF(RIGHT(daily!H$1,2)="US",1/daily!H3062,daily!H3062))</f>
        <v>1.3475999999999999</v>
      </c>
      <c r="I3062" s="2">
        <f>IF(ISBLANK(daily!I3062),NA(),IF(RIGHT(daily!I$1,2)="US",1/daily!I3062,daily!I3062))</f>
        <v>0.73399999999999999</v>
      </c>
      <c r="J3062" s="2">
        <f>IF(ISBLANK(daily!J3062),NA(),IF(RIGHT(daily!J$1,2)="US",1/daily!J3062,daily!J3062))</f>
        <v>1.5829</v>
      </c>
    </row>
    <row r="3063" spans="1:10">
      <c r="A3063" s="1">
        <v>40448</v>
      </c>
      <c r="B3063" s="2">
        <f>IF(ISBLANK(daily!B3063),NA(),IF(RIGHT(daily!B$1,2)="US",1/daily!B3063,daily!B3063))</f>
        <v>0.97465886939571145</v>
      </c>
      <c r="C3063" s="2">
        <f>IF(ISBLANK(daily!C3063),NA(),IF(RIGHT(daily!C$1,2)="US",1/daily!C3063,daily!C3063))</f>
        <v>1.1880717595342758E-2</v>
      </c>
      <c r="D3063" s="2">
        <f>IF(ISBLANK(daily!D3063),NA(),IF(RIGHT(daily!D$1,2)="US",1/daily!D3063,daily!D3063))</f>
        <v>0.16943983191568676</v>
      </c>
      <c r="E3063" s="2">
        <f>IF(ISBLANK(daily!E3063),NA(),IF(RIGHT(daily!E$1,2)="US",1/daily!E3063,daily!E3063))</f>
        <v>0.14624159110851126</v>
      </c>
      <c r="F3063" s="2">
        <f>IF(ISBLANK(daily!F3063),NA(),IF(RIGHT(daily!F$1,2)="US",1/daily!F3063,daily!F3063))</f>
        <v>1.0171905197843556</v>
      </c>
      <c r="G3063" s="2">
        <f>IF(ISBLANK(daily!G3063),NA(),IF(RIGHT(daily!G$1,2)="US",1/daily!G3063,daily!G3063))</f>
        <v>0.96220000000000006</v>
      </c>
      <c r="H3063" s="2">
        <f>IF(ISBLANK(daily!H3063),NA(),IF(RIGHT(daily!H$1,2)="US",1/daily!H3063,daily!H3063))</f>
        <v>1.3474999999999999</v>
      </c>
      <c r="I3063" s="2">
        <f>IF(ISBLANK(daily!I3063),NA(),IF(RIGHT(daily!I$1,2)="US",1/daily!I3063,daily!I3063))</f>
        <v>0.73499999999999999</v>
      </c>
      <c r="J3063" s="2">
        <f>IF(ISBLANK(daily!J3063),NA(),IF(RIGHT(daily!J$1,2)="US",1/daily!J3063,daily!J3063))</f>
        <v>1.5851</v>
      </c>
    </row>
    <row r="3064" spans="1:10">
      <c r="A3064" s="1">
        <v>40449</v>
      </c>
      <c r="B3064" s="2">
        <f>IF(ISBLANK(daily!B3064),NA(),IF(RIGHT(daily!B$1,2)="US",1/daily!B3064,daily!B3064))</f>
        <v>0.97040271712760795</v>
      </c>
      <c r="C3064" s="2">
        <f>IF(ISBLANK(daily!C3064),NA(),IF(RIGHT(daily!C$1,2)="US",1/daily!C3064,daily!C3064))</f>
        <v>1.1930326890956813E-2</v>
      </c>
      <c r="D3064" s="2">
        <f>IF(ISBLANK(daily!D3064),NA(),IF(RIGHT(daily!D$1,2)="US",1/daily!D3064,daily!D3064))</f>
        <v>0.1707562795621809</v>
      </c>
      <c r="E3064" s="2">
        <f>IF(ISBLANK(daily!E3064),NA(),IF(RIGHT(daily!E$1,2)="US",1/daily!E3064,daily!E3064))</f>
        <v>0.1478218451122707</v>
      </c>
      <c r="F3064" s="2">
        <f>IF(ISBLANK(daily!F3064),NA(),IF(RIGHT(daily!F$1,2)="US",1/daily!F3064,daily!F3064))</f>
        <v>1.0250102501025009</v>
      </c>
      <c r="G3064" s="2">
        <f>IF(ISBLANK(daily!G3064),NA(),IF(RIGHT(daily!G$1,2)="US",1/daily!G3064,daily!G3064))</f>
        <v>0.96730000000000005</v>
      </c>
      <c r="H3064" s="2">
        <f>IF(ISBLANK(daily!H3064),NA(),IF(RIGHT(daily!H$1,2)="US",1/daily!H3064,daily!H3064))</f>
        <v>1.3583000000000001</v>
      </c>
      <c r="I3064" s="2">
        <f>IF(ISBLANK(daily!I3064),NA(),IF(RIGHT(daily!I$1,2)="US",1/daily!I3064,daily!I3064))</f>
        <v>0.73870000000000002</v>
      </c>
      <c r="J3064" s="2">
        <f>IF(ISBLANK(daily!J3064),NA(),IF(RIGHT(daily!J$1,2)="US",1/daily!J3064,daily!J3064))</f>
        <v>1.5808</v>
      </c>
    </row>
    <row r="3065" spans="1:10">
      <c r="A3065" s="1">
        <v>40450</v>
      </c>
      <c r="B3065" s="2">
        <f>IF(ISBLANK(daily!B3065),NA(),IF(RIGHT(daily!B$1,2)="US",1/daily!B3065,daily!B3065))</f>
        <v>0.970873786407767</v>
      </c>
      <c r="C3065" s="2">
        <f>IF(ISBLANK(daily!C3065),NA(),IF(RIGHT(daily!C$1,2)="US",1/daily!C3065,daily!C3065))</f>
        <v>1.1960291831120679E-2</v>
      </c>
      <c r="D3065" s="2">
        <f>IF(ISBLANK(daily!D3065),NA(),IF(RIGHT(daily!D$1,2)="US",1/daily!D3065,daily!D3065))</f>
        <v>0.17129740655726472</v>
      </c>
      <c r="E3065" s="2">
        <f>IF(ISBLANK(daily!E3065),NA(),IF(RIGHT(daily!E$1,2)="US",1/daily!E3065,daily!E3065))</f>
        <v>0.14893363517216726</v>
      </c>
      <c r="F3065" s="2">
        <f>IF(ISBLANK(daily!F3065),NA(),IF(RIGHT(daily!F$1,2)="US",1/daily!F3065,daily!F3065))</f>
        <v>1.0254306808859721</v>
      </c>
      <c r="G3065" s="2">
        <f>IF(ISBLANK(daily!G3065),NA(),IF(RIGHT(daily!G$1,2)="US",1/daily!G3065,daily!G3065))</f>
        <v>0.97140000000000004</v>
      </c>
      <c r="H3065" s="2">
        <f>IF(ISBLANK(daily!H3065),NA(),IF(RIGHT(daily!H$1,2)="US",1/daily!H3065,daily!H3065))</f>
        <v>1.3637999999999999</v>
      </c>
      <c r="I3065" s="2">
        <f>IF(ISBLANK(daily!I3065),NA(),IF(RIGHT(daily!I$1,2)="US",1/daily!I3065,daily!I3065))</f>
        <v>0.73819999999999997</v>
      </c>
      <c r="J3065" s="2">
        <f>IF(ISBLANK(daily!J3065),NA(),IF(RIGHT(daily!J$1,2)="US",1/daily!J3065,daily!J3065))</f>
        <v>1.5811999999999999</v>
      </c>
    </row>
    <row r="3066" spans="1:10">
      <c r="A3066" s="1">
        <v>40451</v>
      </c>
      <c r="B3066" s="2">
        <f>IF(ISBLANK(daily!B3066),NA(),IF(RIGHT(daily!B$1,2)="US",1/daily!B3066,daily!B3066))</f>
        <v>0.97153405226853196</v>
      </c>
      <c r="C3066" s="2">
        <f>IF(ISBLANK(daily!C3066),NA(),IF(RIGHT(daily!C$1,2)="US",1/daily!C3066,daily!C3066))</f>
        <v>1.1971746677840296E-2</v>
      </c>
      <c r="D3066" s="2">
        <f>IF(ISBLANK(daily!D3066),NA(),IF(RIGHT(daily!D$1,2)="US",1/daily!D3066,daily!D3066))</f>
        <v>0.16962952910842719</v>
      </c>
      <c r="E3066" s="2">
        <f>IF(ISBLANK(daily!E3066),NA(),IF(RIGHT(daily!E$1,2)="US",1/daily!E3066,daily!E3066))</f>
        <v>0.14787212019045928</v>
      </c>
      <c r="F3066" s="2">
        <f>IF(ISBLANK(daily!F3066),NA(),IF(RIGHT(daily!F$1,2)="US",1/daily!F3066,daily!F3066))</f>
        <v>1.0195758564437194</v>
      </c>
      <c r="G3066" s="2">
        <f>IF(ISBLANK(daily!G3066),NA(),IF(RIGHT(daily!G$1,2)="US",1/daily!G3066,daily!G3066))</f>
        <v>0.96399999999999997</v>
      </c>
      <c r="H3066" s="2">
        <f>IF(ISBLANK(daily!H3066),NA(),IF(RIGHT(daily!H$1,2)="US",1/daily!H3066,daily!H3066))</f>
        <v>1.3601000000000001</v>
      </c>
      <c r="I3066" s="2">
        <f>IF(ISBLANK(daily!I3066),NA(),IF(RIGHT(daily!I$1,2)="US",1/daily!I3066,daily!I3066))</f>
        <v>0.7329</v>
      </c>
      <c r="J3066" s="2">
        <f>IF(ISBLANK(daily!J3066),NA(),IF(RIGHT(daily!J$1,2)="US",1/daily!J3066,daily!J3066))</f>
        <v>1.5730999999999999</v>
      </c>
    </row>
    <row r="3067" spans="1:10">
      <c r="A3067" s="1">
        <v>40452</v>
      </c>
      <c r="B3067" s="2">
        <f>IF(ISBLANK(daily!B3067),NA(),IF(RIGHT(daily!B$1,2)="US",1/daily!B3067,daily!B3067))</f>
        <v>0.97904836498923042</v>
      </c>
      <c r="C3067" s="2">
        <f>IF(ISBLANK(daily!C3067),NA(),IF(RIGHT(daily!C$1,2)="US",1/daily!C3067,daily!C3067))</f>
        <v>1.2004801920768308E-2</v>
      </c>
      <c r="D3067" s="2">
        <f>IF(ISBLANK(daily!D3067),NA(),IF(RIGHT(daily!D$1,2)="US",1/daily!D3067,daily!D3067))</f>
        <v>0.17129447232737799</v>
      </c>
      <c r="E3067" s="2">
        <f>IF(ISBLANK(daily!E3067),NA(),IF(RIGHT(daily!E$1,2)="US",1/daily!E3067,daily!E3067))</f>
        <v>0.14899354857934649</v>
      </c>
      <c r="F3067" s="2">
        <f>IF(ISBLANK(daily!F3067),NA(),IF(RIGHT(daily!F$1,2)="US",1/daily!F3067,daily!F3067))</f>
        <v>1.0244851961889152</v>
      </c>
      <c r="G3067" s="2">
        <f>IF(ISBLANK(daily!G3067),NA(),IF(RIGHT(daily!G$1,2)="US",1/daily!G3067,daily!G3067))</f>
        <v>0.97099999999999997</v>
      </c>
      <c r="H3067" s="2">
        <f>IF(ISBLANK(daily!H3067),NA(),IF(RIGHT(daily!H$1,2)="US",1/daily!H3067,daily!H3067))</f>
        <v>1.3754</v>
      </c>
      <c r="I3067" s="2">
        <f>IF(ISBLANK(daily!I3067),NA(),IF(RIGHT(daily!I$1,2)="US",1/daily!I3067,daily!I3067))</f>
        <v>0.74229999999999996</v>
      </c>
      <c r="J3067" s="2">
        <f>IF(ISBLANK(daily!J3067),NA(),IF(RIGHT(daily!J$1,2)="US",1/daily!J3067,daily!J3067))</f>
        <v>1.5829</v>
      </c>
    </row>
    <row r="3068" spans="1:10">
      <c r="A3068" s="1">
        <v>40455</v>
      </c>
      <c r="B3068" s="2">
        <f>IF(ISBLANK(daily!B3068),NA(),IF(RIGHT(daily!B$1,2)="US",1/daily!B3068,daily!B3068))</f>
        <v>0.97703957010258913</v>
      </c>
      <c r="C3068" s="2">
        <f>IF(ISBLANK(daily!C3068),NA(),IF(RIGHT(daily!C$1,2)="US",1/daily!C3068,daily!C3068))</f>
        <v>1.2000480019200769E-2</v>
      </c>
      <c r="D3068" s="2">
        <f>IF(ISBLANK(daily!D3068),NA(),IF(RIGHT(daily!D$1,2)="US",1/daily!D3068,daily!D3068))</f>
        <v>0.17023304904414144</v>
      </c>
      <c r="E3068" s="2">
        <f>IF(ISBLANK(daily!E3068),NA(),IF(RIGHT(daily!E$1,2)="US",1/daily!E3068,daily!E3068))</f>
        <v>0.14765596160944999</v>
      </c>
      <c r="F3068" s="2">
        <f>IF(ISBLANK(daily!F3068),NA(),IF(RIGHT(daily!F$1,2)="US",1/daily!F3068,daily!F3068))</f>
        <v>1.0284891494394734</v>
      </c>
      <c r="G3068" s="2">
        <f>IF(ISBLANK(daily!G3068),NA(),IF(RIGHT(daily!G$1,2)="US",1/daily!G3068,daily!G3068))</f>
        <v>0.96660000000000001</v>
      </c>
      <c r="H3068" s="2">
        <f>IF(ISBLANK(daily!H3068),NA(),IF(RIGHT(daily!H$1,2)="US",1/daily!H3068,daily!H3068))</f>
        <v>1.3688</v>
      </c>
      <c r="I3068" s="2">
        <f>IF(ISBLANK(daily!I3068),NA(),IF(RIGHT(daily!I$1,2)="US",1/daily!I3068,daily!I3068))</f>
        <v>0.74129999999999996</v>
      </c>
      <c r="J3068" s="2">
        <f>IF(ISBLANK(daily!J3068),NA(),IF(RIGHT(daily!J$1,2)="US",1/daily!J3068,daily!J3068))</f>
        <v>1.5849</v>
      </c>
    </row>
    <row r="3069" spans="1:10">
      <c r="A3069" s="1">
        <v>40456</v>
      </c>
      <c r="B3069" s="2">
        <f>IF(ISBLANK(daily!B3069),NA(),IF(RIGHT(daily!B$1,2)="US",1/daily!B3069,daily!B3069))</f>
        <v>0.98338086340839814</v>
      </c>
      <c r="C3069" s="2">
        <f>IF(ISBLANK(daily!C3069),NA(),IF(RIGHT(daily!C$1,2)="US",1/daily!C3069,daily!C3069))</f>
        <v>1.2023566189731874E-2</v>
      </c>
      <c r="D3069" s="2">
        <f>IF(ISBLANK(daily!D3069),NA(),IF(RIGHT(daily!D$1,2)="US",1/daily!D3069,daily!D3069))</f>
        <v>0.17188628003712744</v>
      </c>
      <c r="E3069" s="2">
        <f>IF(ISBLANK(daily!E3069),NA(),IF(RIGHT(daily!E$1,2)="US",1/daily!E3069,daily!E3069))</f>
        <v>0.1492136440956161</v>
      </c>
      <c r="F3069" s="2">
        <f>IF(ISBLANK(daily!F3069),NA(),IF(RIGHT(daily!F$1,2)="US",1/daily!F3069,daily!F3069))</f>
        <v>1.034875297526648</v>
      </c>
      <c r="G3069" s="2">
        <f>IF(ISBLANK(daily!G3069),NA(),IF(RIGHT(daily!G$1,2)="US",1/daily!G3069,daily!G3069))</f>
        <v>0.96989999999999998</v>
      </c>
      <c r="H3069" s="2">
        <f>IF(ISBLANK(daily!H3069),NA(),IF(RIGHT(daily!H$1,2)="US",1/daily!H3069,daily!H3069))</f>
        <v>1.3834</v>
      </c>
      <c r="I3069" s="2">
        <f>IF(ISBLANK(daily!I3069),NA(),IF(RIGHT(daily!I$1,2)="US",1/daily!I3069,daily!I3069))</f>
        <v>0.74860000000000004</v>
      </c>
      <c r="J3069" s="2">
        <f>IF(ISBLANK(daily!J3069),NA(),IF(RIGHT(daily!J$1,2)="US",1/daily!J3069,daily!J3069))</f>
        <v>1.5914999999999999</v>
      </c>
    </row>
    <row r="3070" spans="1:10">
      <c r="A3070" s="1">
        <v>40457</v>
      </c>
      <c r="B3070" s="2">
        <f>IF(ISBLANK(daily!B3070),NA(),IF(RIGHT(daily!B$1,2)="US",1/daily!B3070,daily!B3070))</f>
        <v>0.99275290380224357</v>
      </c>
      <c r="C3070" s="2">
        <f>IF(ISBLANK(daily!C3070),NA(),IF(RIGHT(daily!C$1,2)="US",1/daily!C3070,daily!C3070))</f>
        <v>1.2077294685990338E-2</v>
      </c>
      <c r="D3070" s="2">
        <f>IF(ISBLANK(daily!D3070),NA(),IF(RIGHT(daily!D$1,2)="US",1/daily!D3070,daily!D3070))</f>
        <v>0.17317816569686895</v>
      </c>
      <c r="E3070" s="2">
        <f>IF(ISBLANK(daily!E3070),NA(),IF(RIGHT(daily!E$1,2)="US",1/daily!E3070,daily!E3070))</f>
        <v>0.14927378304548372</v>
      </c>
      <c r="F3070" s="2">
        <f>IF(ISBLANK(daily!F3070),NA(),IF(RIGHT(daily!F$1,2)="US",1/daily!F3070,daily!F3070))</f>
        <v>1.0412328196584757</v>
      </c>
      <c r="G3070" s="2">
        <f>IF(ISBLANK(daily!G3070),NA(),IF(RIGHT(daily!G$1,2)="US",1/daily!G3070,daily!G3070))</f>
        <v>0.97809999999999997</v>
      </c>
      <c r="H3070" s="2">
        <f>IF(ISBLANK(daily!H3070),NA(),IF(RIGHT(daily!H$1,2)="US",1/daily!H3070,daily!H3070))</f>
        <v>1.3924000000000001</v>
      </c>
      <c r="I3070" s="2">
        <f>IF(ISBLANK(daily!I3070),NA(),IF(RIGHT(daily!I$1,2)="US",1/daily!I3070,daily!I3070))</f>
        <v>0.75460000000000005</v>
      </c>
      <c r="J3070" s="2">
        <f>IF(ISBLANK(daily!J3070),NA(),IF(RIGHT(daily!J$1,2)="US",1/daily!J3070,daily!J3070))</f>
        <v>1.5903</v>
      </c>
    </row>
    <row r="3071" spans="1:10">
      <c r="A3071" s="1">
        <v>40458</v>
      </c>
      <c r="B3071" s="2">
        <f>IF(ISBLANK(daily!B3071),NA(),IF(RIGHT(daily!B$1,2)="US",1/daily!B3071,daily!B3071))</f>
        <v>0.98357430903904797</v>
      </c>
      <c r="C3071" s="2">
        <f>IF(ISBLANK(daily!C3071),NA(),IF(RIGHT(daily!C$1,2)="US",1/daily!C3071,daily!C3071))</f>
        <v>1.2143290831815423E-2</v>
      </c>
      <c r="D3071" s="2">
        <f>IF(ISBLANK(daily!D3071),NA(),IF(RIGHT(daily!D$1,2)="US",1/daily!D3071,daily!D3071))</f>
        <v>0.17201341704652962</v>
      </c>
      <c r="E3071" s="2">
        <f>IF(ISBLANK(daily!E3071),NA(),IF(RIGHT(daily!E$1,2)="US",1/daily!E3071,daily!E3071))</f>
        <v>0.15021330289010396</v>
      </c>
      <c r="F3071" s="2">
        <f>IF(ISBLANK(daily!F3071),NA(),IF(RIGHT(daily!F$1,2)="US",1/daily!F3071,daily!F3071))</f>
        <v>1.0344470880314471</v>
      </c>
      <c r="G3071" s="2">
        <f>IF(ISBLANK(daily!G3071),NA(),IF(RIGHT(daily!G$1,2)="US",1/daily!G3071,daily!G3071))</f>
        <v>0.98150000000000004</v>
      </c>
      <c r="H3071" s="2">
        <f>IF(ISBLANK(daily!H3071),NA(),IF(RIGHT(daily!H$1,2)="US",1/daily!H3071,daily!H3071))</f>
        <v>1.3920999999999999</v>
      </c>
      <c r="I3071" s="2">
        <f>IF(ISBLANK(daily!I3071),NA(),IF(RIGHT(daily!I$1,2)="US",1/daily!I3071,daily!I3071))</f>
        <v>0.74960000000000004</v>
      </c>
      <c r="J3071" s="2">
        <f>IF(ISBLANK(daily!J3071),NA(),IF(RIGHT(daily!J$1,2)="US",1/daily!J3071,daily!J3071))</f>
        <v>1.593</v>
      </c>
    </row>
    <row r="3072" spans="1:10">
      <c r="A3072" s="1">
        <v>40459</v>
      </c>
      <c r="B3072" s="2">
        <f>IF(ISBLANK(daily!B3072),NA(),IF(RIGHT(daily!B$1,2)="US",1/daily!B3072,daily!B3072))</f>
        <v>0.98638784770171628</v>
      </c>
      <c r="C3072" s="2">
        <f>IF(ISBLANK(daily!C3072),NA(),IF(RIGHT(daily!C$1,2)="US",1/daily!C3072,daily!C3072))</f>
        <v>1.2215978499877841E-2</v>
      </c>
      <c r="D3072" s="2">
        <f>IF(ISBLANK(daily!D3072),NA(),IF(RIGHT(daily!D$1,2)="US",1/daily!D3072,daily!D3072))</f>
        <v>0.17182425814876545</v>
      </c>
      <c r="E3072" s="2">
        <f>IF(ISBLANK(daily!E3072),NA(),IF(RIGHT(daily!E$1,2)="US",1/daily!E3072,daily!E3072))</f>
        <v>0.1498576352465158</v>
      </c>
      <c r="F3072" s="2">
        <f>IF(ISBLANK(daily!F3072),NA(),IF(RIGHT(daily!F$1,2)="US",1/daily!F3072,daily!F3072))</f>
        <v>1.0406910188365075</v>
      </c>
      <c r="G3072" s="2">
        <f>IF(ISBLANK(daily!G3072),NA(),IF(RIGHT(daily!G$1,2)="US",1/daily!G3072,daily!G3072))</f>
        <v>0.98660000000000003</v>
      </c>
      <c r="H3072" s="2">
        <f>IF(ISBLANK(daily!H3072),NA(),IF(RIGHT(daily!H$1,2)="US",1/daily!H3072,daily!H3072))</f>
        <v>1.3923000000000001</v>
      </c>
      <c r="I3072" s="2">
        <f>IF(ISBLANK(daily!I3072),NA(),IF(RIGHT(daily!I$1,2)="US",1/daily!I3072,daily!I3072))</f>
        <v>0.75449999999999995</v>
      </c>
      <c r="J3072" s="2">
        <f>IF(ISBLANK(daily!J3072),NA(),IF(RIGHT(daily!J$1,2)="US",1/daily!J3072,daily!J3072))</f>
        <v>1.5951</v>
      </c>
    </row>
    <row r="3073" spans="1:10">
      <c r="A3073" s="1">
        <v>40462</v>
      </c>
      <c r="B3073" s="2" t="e">
        <f>IF(ISBLANK(daily!B3073),NA(),IF(RIGHT(daily!B$1,2)="US",1/daily!B3073,daily!B3073))</f>
        <v>#N/A</v>
      </c>
      <c r="C3073" s="2" t="e">
        <f>IF(ISBLANK(daily!C3073),NA(),IF(RIGHT(daily!C$1,2)="US",1/daily!C3073,daily!C3073))</f>
        <v>#N/A</v>
      </c>
      <c r="D3073" s="2" t="e">
        <f>IF(ISBLANK(daily!D3073),NA(),IF(RIGHT(daily!D$1,2)="US",1/daily!D3073,daily!D3073))</f>
        <v>#N/A</v>
      </c>
      <c r="E3073" s="2" t="e">
        <f>IF(ISBLANK(daily!E3073),NA(),IF(RIGHT(daily!E$1,2)="US",1/daily!E3073,daily!E3073))</f>
        <v>#N/A</v>
      </c>
      <c r="F3073" s="2" t="e">
        <f>IF(ISBLANK(daily!F3073),NA(),IF(RIGHT(daily!F$1,2)="US",1/daily!F3073,daily!F3073))</f>
        <v>#N/A</v>
      </c>
      <c r="G3073" s="2" t="e">
        <f>IF(ISBLANK(daily!G3073),NA(),IF(RIGHT(daily!G$1,2)="US",1/daily!G3073,daily!G3073))</f>
        <v>#N/A</v>
      </c>
      <c r="H3073" s="2" t="e">
        <f>IF(ISBLANK(daily!H3073),NA(),IF(RIGHT(daily!H$1,2)="US",1/daily!H3073,daily!H3073))</f>
        <v>#N/A</v>
      </c>
      <c r="I3073" s="2" t="e">
        <f>IF(ISBLANK(daily!I3073),NA(),IF(RIGHT(daily!I$1,2)="US",1/daily!I3073,daily!I3073))</f>
        <v>#N/A</v>
      </c>
      <c r="J3073" s="2" t="e">
        <f>IF(ISBLANK(daily!J3073),NA(),IF(RIGHT(daily!J$1,2)="US",1/daily!J3073,daily!J3073))</f>
        <v>#N/A</v>
      </c>
    </row>
    <row r="3074" spans="1:10">
      <c r="A3074" s="1">
        <v>40463</v>
      </c>
      <c r="B3074" s="2">
        <f>IF(ISBLANK(daily!B3074),NA(),IF(RIGHT(daily!B$1,2)="US",1/daily!B3074,daily!B3074))</f>
        <v>0.98902185738304804</v>
      </c>
      <c r="C3074" s="2">
        <f>IF(ISBLANK(daily!C3074),NA(),IF(RIGHT(daily!C$1,2)="US",1/daily!C3074,daily!C3074))</f>
        <v>1.223391240518718E-2</v>
      </c>
      <c r="D3074" s="2">
        <f>IF(ISBLANK(daily!D3074),NA(),IF(RIGHT(daily!D$1,2)="US",1/daily!D3074,daily!D3074))</f>
        <v>0.17017221428085222</v>
      </c>
      <c r="E3074" s="2">
        <f>IF(ISBLANK(daily!E3074),NA(),IF(RIGHT(daily!E$1,2)="US",1/daily!E3074,daily!E3074))</f>
        <v>0.14934289127837516</v>
      </c>
      <c r="F3074" s="2">
        <f>IF(ISBLANK(daily!F3074),NA(),IF(RIGHT(daily!F$1,2)="US",1/daily!F3074,daily!F3074))</f>
        <v>1.0424267695194411</v>
      </c>
      <c r="G3074" s="2">
        <f>IF(ISBLANK(daily!G3074),NA(),IF(RIGHT(daily!G$1,2)="US",1/daily!G3074,daily!G3074))</f>
        <v>0.98480000000000001</v>
      </c>
      <c r="H3074" s="2">
        <f>IF(ISBLANK(daily!H3074),NA(),IF(RIGHT(daily!H$1,2)="US",1/daily!H3074,daily!H3074))</f>
        <v>1.3846000000000001</v>
      </c>
      <c r="I3074" s="2">
        <f>IF(ISBLANK(daily!I3074),NA(),IF(RIGHT(daily!I$1,2)="US",1/daily!I3074,daily!I3074))</f>
        <v>0.75360000000000005</v>
      </c>
      <c r="J3074" s="2">
        <f>IF(ISBLANK(daily!J3074),NA(),IF(RIGHT(daily!J$1,2)="US",1/daily!J3074,daily!J3074))</f>
        <v>1.5799000000000001</v>
      </c>
    </row>
    <row r="3075" spans="1:10">
      <c r="A3075" s="1">
        <v>40464</v>
      </c>
      <c r="B3075" s="2">
        <f>IF(ISBLANK(daily!B3075),NA(),IF(RIGHT(daily!B$1,2)="US",1/daily!B3075,daily!B3075))</f>
        <v>0.99720781810929404</v>
      </c>
      <c r="C3075" s="2">
        <f>IF(ISBLANK(daily!C3075),NA(),IF(RIGHT(daily!C$1,2)="US",1/daily!C3075,daily!C3075))</f>
        <v>1.222344456667889E-2</v>
      </c>
      <c r="D3075" s="2">
        <f>IF(ISBLANK(daily!D3075),NA(),IF(RIGHT(daily!D$1,2)="US",1/daily!D3075,daily!D3075))</f>
        <v>0.17244352474564578</v>
      </c>
      <c r="E3075" s="2">
        <f>IF(ISBLANK(daily!E3075),NA(),IF(RIGHT(daily!E$1,2)="US",1/daily!E3075,daily!E3075))</f>
        <v>0.15073180290309454</v>
      </c>
      <c r="F3075" s="2">
        <f>IF(ISBLANK(daily!F3075),NA(),IF(RIGHT(daily!F$1,2)="US",1/daily!F3075,daily!F3075))</f>
        <v>1.0429703796412182</v>
      </c>
      <c r="G3075" s="2">
        <f>IF(ISBLANK(daily!G3075),NA(),IF(RIGHT(daily!G$1,2)="US",1/daily!G3075,daily!G3075))</f>
        <v>0.99219999999999997</v>
      </c>
      <c r="H3075" s="2">
        <f>IF(ISBLANK(daily!H3075),NA(),IF(RIGHT(daily!H$1,2)="US",1/daily!H3075,daily!H3075))</f>
        <v>1.3964000000000001</v>
      </c>
      <c r="I3075" s="2">
        <f>IF(ISBLANK(daily!I3075),NA(),IF(RIGHT(daily!I$1,2)="US",1/daily!I3075,daily!I3075))</f>
        <v>0.76249999999999996</v>
      </c>
      <c r="J3075" s="2">
        <f>IF(ISBLANK(daily!J3075),NA(),IF(RIGHT(daily!J$1,2)="US",1/daily!J3075,daily!J3075))</f>
        <v>1.5843</v>
      </c>
    </row>
    <row r="3076" spans="1:10">
      <c r="A3076" s="1">
        <v>40465</v>
      </c>
      <c r="B3076" s="2">
        <f>IF(ISBLANK(daily!B3076),NA(),IF(RIGHT(daily!B$1,2)="US",1/daily!B3076,daily!B3076))</f>
        <v>0.99641291351135908</v>
      </c>
      <c r="C3076" s="2">
        <f>IF(ISBLANK(daily!C3076),NA(),IF(RIGHT(daily!C$1,2)="US",1/daily!C3076,daily!C3076))</f>
        <v>1.2278978388998036E-2</v>
      </c>
      <c r="D3076" s="2">
        <f>IF(ISBLANK(daily!D3076),NA(),IF(RIGHT(daily!D$1,2)="US",1/daily!D3076,daily!D3076))</f>
        <v>0.17413715041967051</v>
      </c>
      <c r="E3076" s="2">
        <f>IF(ISBLANK(daily!E3076),NA(),IF(RIGHT(daily!E$1,2)="US",1/daily!E3076,daily!E3076))</f>
        <v>0.15248551387618176</v>
      </c>
      <c r="F3076" s="2">
        <f>IF(ISBLANK(daily!F3076),NA(),IF(RIGHT(daily!F$1,2)="US",1/daily!F3076,daily!F3076))</f>
        <v>1.0493179433368311</v>
      </c>
      <c r="G3076" s="2">
        <f>IF(ISBLANK(daily!G3076),NA(),IF(RIGHT(daily!G$1,2)="US",1/daily!G3076,daily!G3076))</f>
        <v>0.99429999999999996</v>
      </c>
      <c r="H3076" s="2">
        <f>IF(ISBLANK(daily!H3076),NA(),IF(RIGHT(daily!H$1,2)="US",1/daily!H3076,daily!H3076))</f>
        <v>1.4066000000000001</v>
      </c>
      <c r="I3076" s="2">
        <f>IF(ISBLANK(daily!I3076),NA(),IF(RIGHT(daily!I$1,2)="US",1/daily!I3076,daily!I3076))</f>
        <v>0.75839999999999996</v>
      </c>
      <c r="J3076" s="2">
        <f>IF(ISBLANK(daily!J3076),NA(),IF(RIGHT(daily!J$1,2)="US",1/daily!J3076,daily!J3076))</f>
        <v>1.5992</v>
      </c>
    </row>
    <row r="3077" spans="1:10">
      <c r="A3077" s="1">
        <v>40466</v>
      </c>
      <c r="B3077" s="2">
        <f>IF(ISBLANK(daily!B3077),NA(),IF(RIGHT(daily!B$1,2)="US",1/daily!B3077,daily!B3077))</f>
        <v>0.98931539374752675</v>
      </c>
      <c r="C3077" s="2">
        <f>IF(ISBLANK(daily!C3077),NA(),IF(RIGHT(daily!C$1,2)="US",1/daily!C3077,daily!C3077))</f>
        <v>1.2297097884899164E-2</v>
      </c>
      <c r="D3077" s="2">
        <f>IF(ISBLANK(daily!D3077),NA(),IF(RIGHT(daily!D$1,2)="US",1/daily!D3077,daily!D3077))</f>
        <v>0.1725953157631302</v>
      </c>
      <c r="E3077" s="2">
        <f>IF(ISBLANK(daily!E3077),NA(),IF(RIGHT(daily!E$1,2)="US",1/daily!E3077,daily!E3077))</f>
        <v>0.15103686809950309</v>
      </c>
      <c r="F3077" s="2">
        <f>IF(ISBLANK(daily!F3077),NA(),IF(RIGHT(daily!F$1,2)="US",1/daily!F3077,daily!F3077))</f>
        <v>1.0458063166701526</v>
      </c>
      <c r="G3077" s="2">
        <f>IF(ISBLANK(daily!G3077),NA(),IF(RIGHT(daily!G$1,2)="US",1/daily!G3077,daily!G3077))</f>
        <v>0.98829999999999996</v>
      </c>
      <c r="H3077" s="2">
        <f>IF(ISBLANK(daily!H3077),NA(),IF(RIGHT(daily!H$1,2)="US",1/daily!H3077,daily!H3077))</f>
        <v>1.3997999999999999</v>
      </c>
      <c r="I3077" s="2">
        <f>IF(ISBLANK(daily!I3077),NA(),IF(RIGHT(daily!I$1,2)="US",1/daily!I3077,daily!I3077))</f>
        <v>0.75580000000000003</v>
      </c>
      <c r="J3077" s="2">
        <f>IF(ISBLANK(daily!J3077),NA(),IF(RIGHT(daily!J$1,2)="US",1/daily!J3077,daily!J3077))</f>
        <v>1.6027</v>
      </c>
    </row>
    <row r="3078" spans="1:10">
      <c r="A3078" s="1">
        <v>40469</v>
      </c>
      <c r="B3078" s="2">
        <f>IF(ISBLANK(daily!B3078),NA(),IF(RIGHT(daily!B$1,2)="US",1/daily!B3078,daily!B3078))</f>
        <v>0.98570724494825046</v>
      </c>
      <c r="C3078" s="2">
        <f>IF(ISBLANK(daily!C3078),NA(),IF(RIGHT(daily!C$1,2)="US",1/daily!C3078,daily!C3078))</f>
        <v>1.232134056185313E-2</v>
      </c>
      <c r="D3078" s="2">
        <f>IF(ISBLANK(daily!D3078),NA(),IF(RIGHT(daily!D$1,2)="US",1/daily!D3078,daily!D3078))</f>
        <v>0.17169150470434724</v>
      </c>
      <c r="E3078" s="2">
        <f>IF(ISBLANK(daily!E3078),NA(),IF(RIGHT(daily!E$1,2)="US",1/daily!E3078,daily!E3078))</f>
        <v>0.15064097735866111</v>
      </c>
      <c r="F3078" s="2">
        <f>IF(ISBLANK(daily!F3078),NA(),IF(RIGHT(daily!F$1,2)="US",1/daily!F3078,daily!F3078))</f>
        <v>1.0462439840970914</v>
      </c>
      <c r="G3078" s="2">
        <f>IF(ISBLANK(daily!G3078),NA(),IF(RIGHT(daily!G$1,2)="US",1/daily!G3078,daily!G3078))</f>
        <v>0.99170000000000003</v>
      </c>
      <c r="H3078" s="2">
        <f>IF(ISBLANK(daily!H3078),NA(),IF(RIGHT(daily!H$1,2)="US",1/daily!H3078,daily!H3078))</f>
        <v>1.3977999999999999</v>
      </c>
      <c r="I3078" s="2">
        <f>IF(ISBLANK(daily!I3078),NA(),IF(RIGHT(daily!I$1,2)="US",1/daily!I3078,daily!I3078))</f>
        <v>0.7571</v>
      </c>
      <c r="J3078" s="2">
        <f>IF(ISBLANK(daily!J3078),NA(),IF(RIGHT(daily!J$1,2)="US",1/daily!J3078,daily!J3078))</f>
        <v>1.5907</v>
      </c>
    </row>
    <row r="3079" spans="1:10">
      <c r="A3079" s="1">
        <v>40470</v>
      </c>
      <c r="B3079" s="2">
        <f>IF(ISBLANK(daily!B3079),NA(),IF(RIGHT(daily!B$1,2)="US",1/daily!B3079,daily!B3079))</f>
        <v>0.97106234220236931</v>
      </c>
      <c r="C3079" s="2">
        <f>IF(ISBLANK(daily!C3079),NA(),IF(RIGHT(daily!C$1,2)="US",1/daily!C3079,daily!C3079))</f>
        <v>1.2254901960784315E-2</v>
      </c>
      <c r="D3079" s="2">
        <f>IF(ISBLANK(daily!D3079),NA(),IF(RIGHT(daily!D$1,2)="US",1/daily!D3079,daily!D3079))</f>
        <v>0.16954612502331259</v>
      </c>
      <c r="E3079" s="2">
        <f>IF(ISBLANK(daily!E3079),NA(),IF(RIGHT(daily!E$1,2)="US",1/daily!E3079,daily!E3079))</f>
        <v>0.14817009927396652</v>
      </c>
      <c r="F3079" s="2">
        <f>IF(ISBLANK(daily!F3079),NA(),IF(RIGHT(daily!F$1,2)="US",1/daily!F3079,daily!F3079))</f>
        <v>1.0307153164296021</v>
      </c>
      <c r="G3079" s="2">
        <f>IF(ISBLANK(daily!G3079),NA(),IF(RIGHT(daily!G$1,2)="US",1/daily!G3079,daily!G3079))</f>
        <v>0.9758</v>
      </c>
      <c r="H3079" s="2">
        <f>IF(ISBLANK(daily!H3079),NA(),IF(RIGHT(daily!H$1,2)="US",1/daily!H3079,daily!H3079))</f>
        <v>1.3827</v>
      </c>
      <c r="I3079" s="2">
        <f>IF(ISBLANK(daily!I3079),NA(),IF(RIGHT(daily!I$1,2)="US",1/daily!I3079,daily!I3079))</f>
        <v>0.74929999999999997</v>
      </c>
      <c r="J3079" s="2">
        <f>IF(ISBLANK(daily!J3079),NA(),IF(RIGHT(daily!J$1,2)="US",1/daily!J3079,daily!J3079))</f>
        <v>1.5739000000000001</v>
      </c>
    </row>
    <row r="3080" spans="1:10">
      <c r="A3080" s="1">
        <v>40471</v>
      </c>
      <c r="B3080" s="2">
        <f>IF(ISBLANK(daily!B3080),NA(),IF(RIGHT(daily!B$1,2)="US",1/daily!B3080,daily!B3080))</f>
        <v>0.9760858955588092</v>
      </c>
      <c r="C3080" s="2">
        <f>IF(ISBLANK(daily!C3080),NA(),IF(RIGHT(daily!C$1,2)="US",1/daily!C3080,daily!C3080))</f>
        <v>1.2324377618930243E-2</v>
      </c>
      <c r="D3080" s="2">
        <f>IF(ISBLANK(daily!D3080),NA(),IF(RIGHT(daily!D$1,2)="US",1/daily!D3080,daily!D3080))</f>
        <v>0.17145012515859137</v>
      </c>
      <c r="E3080" s="2">
        <f>IF(ISBLANK(daily!E3080),NA(),IF(RIGHT(daily!E$1,2)="US",1/daily!E3080,daily!E3080))</f>
        <v>0.14997225513280044</v>
      </c>
      <c r="F3080" s="2">
        <f>IF(ISBLANK(daily!F3080),NA(),IF(RIGHT(daily!F$1,2)="US",1/daily!F3080,daily!F3080))</f>
        <v>1.0400416016640666</v>
      </c>
      <c r="G3080" s="2">
        <f>IF(ISBLANK(daily!G3080),NA(),IF(RIGHT(daily!G$1,2)="US",1/daily!G3080,daily!G3080))</f>
        <v>0.98480000000000001</v>
      </c>
      <c r="H3080" s="2">
        <f>IF(ISBLANK(daily!H3080),NA(),IF(RIGHT(daily!H$1,2)="US",1/daily!H3080,daily!H3080))</f>
        <v>1.3949</v>
      </c>
      <c r="I3080" s="2">
        <f>IF(ISBLANK(daily!I3080),NA(),IF(RIGHT(daily!I$1,2)="US",1/daily!I3080,daily!I3080))</f>
        <v>0.75360000000000005</v>
      </c>
      <c r="J3080" s="2">
        <f>IF(ISBLANK(daily!J3080),NA(),IF(RIGHT(daily!J$1,2)="US",1/daily!J3080,daily!J3080))</f>
        <v>1.5857000000000001</v>
      </c>
    </row>
    <row r="3081" spans="1:10">
      <c r="A3081" s="1">
        <v>40472</v>
      </c>
      <c r="B3081" s="2">
        <f>IF(ISBLANK(daily!B3081),NA(),IF(RIGHT(daily!B$1,2)="US",1/daily!B3081,daily!B3081))</f>
        <v>0.97732603596559797</v>
      </c>
      <c r="C3081" s="2">
        <f>IF(ISBLANK(daily!C3081),NA(),IF(RIGHT(daily!C$1,2)="US",1/daily!C3081,daily!C3081))</f>
        <v>1.232134056185313E-2</v>
      </c>
      <c r="D3081" s="2">
        <f>IF(ISBLANK(daily!D3081),NA(),IF(RIGHT(daily!D$1,2)="US",1/daily!D3081,daily!D3081))</f>
        <v>0.17162667765077402</v>
      </c>
      <c r="E3081" s="2">
        <f>IF(ISBLANK(daily!E3081),NA(),IF(RIGHT(daily!E$1,2)="US",1/daily!E3081,daily!E3081))</f>
        <v>0.15038046257030288</v>
      </c>
      <c r="F3081" s="2">
        <f>IF(ISBLANK(daily!F3081),NA(),IF(RIGHT(daily!F$1,2)="US",1/daily!F3081,daily!F3081))</f>
        <v>1.0371292263015972</v>
      </c>
      <c r="G3081" s="2">
        <f>IF(ISBLANK(daily!G3081),NA(),IF(RIGHT(daily!G$1,2)="US",1/daily!G3081,daily!G3081))</f>
        <v>0.98380000000000001</v>
      </c>
      <c r="H3081" s="2">
        <f>IF(ISBLANK(daily!H3081),NA(),IF(RIGHT(daily!H$1,2)="US",1/daily!H3081,daily!H3081))</f>
        <v>1.3973</v>
      </c>
      <c r="I3081" s="2">
        <f>IF(ISBLANK(daily!I3081),NA(),IF(RIGHT(daily!I$1,2)="US",1/daily!I3081,daily!I3081))</f>
        <v>0.75009999999999999</v>
      </c>
      <c r="J3081" s="2">
        <f>IF(ISBLANK(daily!J3081),NA(),IF(RIGHT(daily!J$1,2)="US",1/daily!J3081,daily!J3081))</f>
        <v>1.5752999999999999</v>
      </c>
    </row>
    <row r="3082" spans="1:10">
      <c r="A3082" s="1">
        <v>40473</v>
      </c>
      <c r="B3082" s="2">
        <f>IF(ISBLANK(daily!B3082),NA(),IF(RIGHT(daily!B$1,2)="US",1/daily!B3082,daily!B3082))</f>
        <v>0.97446891444162931</v>
      </c>
      <c r="C3082" s="2">
        <f>IF(ISBLANK(daily!C3082),NA(),IF(RIGHT(daily!C$1,2)="US",1/daily!C3082,daily!C3082))</f>
        <v>1.2272950417280314E-2</v>
      </c>
      <c r="D3082" s="2">
        <f>IF(ISBLANK(daily!D3082),NA(),IF(RIGHT(daily!D$1,2)="US",1/daily!D3082,daily!D3082))</f>
        <v>0.17190105375345949</v>
      </c>
      <c r="E3082" s="2">
        <f>IF(ISBLANK(daily!E3082),NA(),IF(RIGHT(daily!E$1,2)="US",1/daily!E3082,daily!E3082))</f>
        <v>0.15058426695578847</v>
      </c>
      <c r="F3082" s="2">
        <f>IF(ISBLANK(daily!F3082),NA(),IF(RIGHT(daily!F$1,2)="US",1/daily!F3082,daily!F3082))</f>
        <v>1.0212418300653596</v>
      </c>
      <c r="G3082" s="2">
        <f>IF(ISBLANK(daily!G3082),NA(),IF(RIGHT(daily!G$1,2)="US",1/daily!G3082,daily!G3082))</f>
        <v>0.97840000000000005</v>
      </c>
      <c r="H3082" s="2">
        <f>IF(ISBLANK(daily!H3082),NA(),IF(RIGHT(daily!H$1,2)="US",1/daily!H3082,daily!H3082))</f>
        <v>1.3904000000000001</v>
      </c>
      <c r="I3082" s="2">
        <f>IF(ISBLANK(daily!I3082),NA(),IF(RIGHT(daily!I$1,2)="US",1/daily!I3082,daily!I3082))</f>
        <v>0.74509999999999998</v>
      </c>
      <c r="J3082" s="2">
        <f>IF(ISBLANK(daily!J3082),NA(),IF(RIGHT(daily!J$1,2)="US",1/daily!J3082,daily!J3082))</f>
        <v>1.5677000000000001</v>
      </c>
    </row>
    <row r="3083" spans="1:10">
      <c r="A3083" s="1">
        <v>40476</v>
      </c>
      <c r="B3083" s="2">
        <f>IF(ISBLANK(daily!B3083),NA(),IF(RIGHT(daily!B$1,2)="US",1/daily!B3083,daily!B3083))</f>
        <v>0.98068059233107774</v>
      </c>
      <c r="C3083" s="2">
        <f>IF(ISBLANK(daily!C3083),NA(),IF(RIGHT(daily!C$1,2)="US",1/daily!C3083,daily!C3083))</f>
        <v>1.2405408758218583E-2</v>
      </c>
      <c r="D3083" s="2">
        <f>IF(ISBLANK(daily!D3083),NA(),IF(RIGHT(daily!D$1,2)="US",1/daily!D3083,daily!D3083))</f>
        <v>0.17302834204242656</v>
      </c>
      <c r="E3083" s="2">
        <f>IF(ISBLANK(daily!E3083),NA(),IF(RIGHT(daily!E$1,2)="US",1/daily!E3083,daily!E3083))</f>
        <v>0.15212827456110992</v>
      </c>
      <c r="F3083" s="2">
        <f>IF(ISBLANK(daily!F3083),NA(),IF(RIGHT(daily!F$1,2)="US",1/daily!F3083,daily!F3083))</f>
        <v>1.0297600659046442</v>
      </c>
      <c r="G3083" s="2">
        <f>IF(ISBLANK(daily!G3083),NA(),IF(RIGHT(daily!G$1,2)="US",1/daily!G3083,daily!G3083))</f>
        <v>0.99329999999999996</v>
      </c>
      <c r="H3083" s="2">
        <f>IF(ISBLANK(daily!H3083),NA(),IF(RIGHT(daily!H$1,2)="US",1/daily!H3083,daily!H3083))</f>
        <v>1.3986000000000001</v>
      </c>
      <c r="I3083" s="2">
        <f>IF(ISBLANK(daily!I3083),NA(),IF(RIGHT(daily!I$1,2)="US",1/daily!I3083,daily!I3083))</f>
        <v>0.75380000000000003</v>
      </c>
      <c r="J3083" s="2">
        <f>IF(ISBLANK(daily!J3083),NA(),IF(RIGHT(daily!J$1,2)="US",1/daily!J3083,daily!J3083))</f>
        <v>1.5748</v>
      </c>
    </row>
    <row r="3084" spans="1:10">
      <c r="A3084" s="1">
        <v>40477</v>
      </c>
      <c r="B3084" s="2">
        <f>IF(ISBLANK(daily!B3084),NA(),IF(RIGHT(daily!B$1,2)="US",1/daily!B3084,daily!B3084))</f>
        <v>0.97847358121330719</v>
      </c>
      <c r="C3084" s="2">
        <f>IF(ISBLANK(daily!C3084),NA(),IF(RIGHT(daily!C$1,2)="US",1/daily!C3084,daily!C3084))</f>
        <v>1.2303149606299212E-2</v>
      </c>
      <c r="D3084" s="2">
        <f>IF(ISBLANK(daily!D3084),NA(),IF(RIGHT(daily!D$1,2)="US",1/daily!D3084,daily!D3084))</f>
        <v>0.17085547335508894</v>
      </c>
      <c r="E3084" s="2">
        <f>IF(ISBLANK(daily!E3084),NA(),IF(RIGHT(daily!E$1,2)="US",1/daily!E3084,daily!E3084))</f>
        <v>0.1490690636972109</v>
      </c>
      <c r="F3084" s="2">
        <f>IF(ISBLANK(daily!F3084),NA(),IF(RIGHT(daily!F$1,2)="US",1/daily!F3084,daily!F3084))</f>
        <v>1.0179153094462541</v>
      </c>
      <c r="G3084" s="2">
        <f>IF(ISBLANK(daily!G3084),NA(),IF(RIGHT(daily!G$1,2)="US",1/daily!G3084,daily!G3084))</f>
        <v>0.98629999999999995</v>
      </c>
      <c r="H3084" s="2">
        <f>IF(ISBLANK(daily!H3084),NA(),IF(RIGHT(daily!H$1,2)="US",1/daily!H3084,daily!H3084))</f>
        <v>1.3873</v>
      </c>
      <c r="I3084" s="2">
        <f>IF(ISBLANK(daily!I3084),NA(),IF(RIGHT(daily!I$1,2)="US",1/daily!I3084,daily!I3084))</f>
        <v>0.74980000000000002</v>
      </c>
      <c r="J3084" s="2">
        <f>IF(ISBLANK(daily!J3084),NA(),IF(RIGHT(daily!J$1,2)="US",1/daily!J3084,daily!J3084))</f>
        <v>1.5871</v>
      </c>
    </row>
    <row r="3085" spans="1:10">
      <c r="A3085" s="1">
        <v>40478</v>
      </c>
      <c r="B3085" s="2">
        <f>IF(ISBLANK(daily!B3085),NA(),IF(RIGHT(daily!B$1,2)="US",1/daily!B3085,daily!B3085))</f>
        <v>0.9688983625617672</v>
      </c>
      <c r="C3085" s="2">
        <f>IF(ISBLANK(daily!C3085),NA(),IF(RIGHT(daily!C$1,2)="US",1/daily!C3085,daily!C3085))</f>
        <v>1.2262415695892091E-2</v>
      </c>
      <c r="D3085" s="2">
        <f>IF(ISBLANK(daily!D3085),NA(),IF(RIGHT(daily!D$1,2)="US",1/daily!D3085,daily!D3085))</f>
        <v>0.16948290764876364</v>
      </c>
      <c r="E3085" s="2">
        <f>IF(ISBLANK(daily!E3085),NA(),IF(RIGHT(daily!E$1,2)="US",1/daily!E3085,daily!E3085))</f>
        <v>0.14782621550105696</v>
      </c>
      <c r="F3085" s="2">
        <f>IF(ISBLANK(daily!F3085),NA(),IF(RIGHT(daily!F$1,2)="US",1/daily!F3085,daily!F3085))</f>
        <v>1.0108157282927324</v>
      </c>
      <c r="G3085" s="2">
        <f>IF(ISBLANK(daily!G3085),NA(),IF(RIGHT(daily!G$1,2)="US",1/daily!G3085,daily!G3085))</f>
        <v>0.96989999999999998</v>
      </c>
      <c r="H3085" s="2">
        <f>IF(ISBLANK(daily!H3085),NA(),IF(RIGHT(daily!H$1,2)="US",1/daily!H3085,daily!H3085))</f>
        <v>1.3788</v>
      </c>
      <c r="I3085" s="2">
        <f>IF(ISBLANK(daily!I3085),NA(),IF(RIGHT(daily!I$1,2)="US",1/daily!I3085,daily!I3085))</f>
        <v>0.74360000000000004</v>
      </c>
      <c r="J3085" s="2">
        <f>IF(ISBLANK(daily!J3085),NA(),IF(RIGHT(daily!J$1,2)="US",1/daily!J3085,daily!J3085))</f>
        <v>1.5782</v>
      </c>
    </row>
    <row r="3086" spans="1:10">
      <c r="A3086" s="1">
        <v>40479</v>
      </c>
      <c r="B3086" s="2">
        <f>IF(ISBLANK(daily!B3086),NA(),IF(RIGHT(daily!B$1,2)="US",1/daily!B3086,daily!B3086))</f>
        <v>0.98096919756719636</v>
      </c>
      <c r="C3086" s="2">
        <f>IF(ISBLANK(daily!C3086),NA(),IF(RIGHT(daily!C$1,2)="US",1/daily!C3086,daily!C3086))</f>
        <v>1.2347203358439314E-2</v>
      </c>
      <c r="D3086" s="2">
        <f>IF(ISBLANK(daily!D3086),NA(),IF(RIGHT(daily!D$1,2)="US",1/daily!D3086,daily!D3086))</f>
        <v>0.16994663675605859</v>
      </c>
      <c r="E3086" s="2">
        <f>IF(ISBLANK(daily!E3086),NA(),IF(RIGHT(daily!E$1,2)="US",1/daily!E3086,daily!E3086))</f>
        <v>0.14882502641644219</v>
      </c>
      <c r="F3086" s="2">
        <f>IF(ISBLANK(daily!F3086),NA(),IF(RIGHT(daily!F$1,2)="US",1/daily!F3086,daily!F3086))</f>
        <v>1.016880211511084</v>
      </c>
      <c r="G3086" s="2">
        <f>IF(ISBLANK(daily!G3086),NA(),IF(RIGHT(daily!G$1,2)="US",1/daily!G3086,daily!G3086))</f>
        <v>0.97870000000000001</v>
      </c>
      <c r="H3086" s="2">
        <f>IF(ISBLANK(daily!H3086),NA(),IF(RIGHT(daily!H$1,2)="US",1/daily!H3086,daily!H3086))</f>
        <v>1.3929</v>
      </c>
      <c r="I3086" s="2">
        <f>IF(ISBLANK(daily!I3086),NA(),IF(RIGHT(daily!I$1,2)="US",1/daily!I3086,daily!I3086))</f>
        <v>0.75480000000000003</v>
      </c>
      <c r="J3086" s="2">
        <f>IF(ISBLANK(daily!J3086),NA(),IF(RIGHT(daily!J$1,2)="US",1/daily!J3086,daily!J3086))</f>
        <v>1.5945</v>
      </c>
    </row>
    <row r="3087" spans="1:10">
      <c r="A3087" s="1">
        <v>40480</v>
      </c>
      <c r="B3087" s="2">
        <f>IF(ISBLANK(daily!B3087),NA(),IF(RIGHT(daily!B$1,2)="US",1/daily!B3087,daily!B3087))</f>
        <v>0.9816432708353785</v>
      </c>
      <c r="C3087" s="2">
        <f>IF(ISBLANK(daily!C3087),NA(),IF(RIGHT(daily!C$1,2)="US",1/daily!C3087,daily!C3087))</f>
        <v>1.2425447316103379E-2</v>
      </c>
      <c r="D3087" s="2">
        <f>IF(ISBLANK(daily!D3087),NA(),IF(RIGHT(daily!D$1,2)="US",1/daily!D3087,daily!D3087))</f>
        <v>0.17011142298205326</v>
      </c>
      <c r="E3087" s="2">
        <f>IF(ISBLANK(daily!E3087),NA(),IF(RIGHT(daily!E$1,2)="US",1/daily!E3087,daily!E3087))</f>
        <v>0.14914687984727359</v>
      </c>
      <c r="F3087" s="2">
        <f>IF(ISBLANK(daily!F3087),NA(),IF(RIGHT(daily!F$1,2)="US",1/daily!F3087,daily!F3087))</f>
        <v>1.015228426395939</v>
      </c>
      <c r="G3087" s="2">
        <f>IF(ISBLANK(daily!G3087),NA(),IF(RIGHT(daily!G$1,2)="US",1/daily!G3087,daily!G3087))</f>
        <v>0.9798</v>
      </c>
      <c r="H3087" s="2">
        <f>IF(ISBLANK(daily!H3087),NA(),IF(RIGHT(daily!H$1,2)="US",1/daily!H3087,daily!H3087))</f>
        <v>1.3894</v>
      </c>
      <c r="I3087" s="2">
        <f>IF(ISBLANK(daily!I3087),NA(),IF(RIGHT(daily!I$1,2)="US",1/daily!I3087,daily!I3087))</f>
        <v>0.76249999999999996</v>
      </c>
      <c r="J3087" s="2">
        <f>IF(ISBLANK(daily!J3087),NA(),IF(RIGHT(daily!J$1,2)="US",1/daily!J3087,daily!J3087))</f>
        <v>1.6020000000000001</v>
      </c>
    </row>
    <row r="3088" spans="1:10">
      <c r="A3088" s="1">
        <v>40483</v>
      </c>
      <c r="B3088" s="2">
        <f>IF(ISBLANK(daily!B3088),NA(),IF(RIGHT(daily!B$1,2)="US",1/daily!B3088,daily!B3088))</f>
        <v>0.98687456824237629</v>
      </c>
      <c r="C3088" s="2">
        <f>IF(ISBLANK(daily!C3088),NA(),IF(RIGHT(daily!C$1,2)="US",1/daily!C3088,daily!C3088))</f>
        <v>1.2397718819737169E-2</v>
      </c>
      <c r="D3088" s="2">
        <f>IF(ISBLANK(daily!D3088),NA(),IF(RIGHT(daily!D$1,2)="US",1/daily!D3088,daily!D3088))</f>
        <v>0.17045357696831268</v>
      </c>
      <c r="E3088" s="2">
        <f>IF(ISBLANK(daily!E3088),NA(),IF(RIGHT(daily!E$1,2)="US",1/daily!E3088,daily!E3088))</f>
        <v>0.1494254591097231</v>
      </c>
      <c r="F3088" s="2">
        <f>IF(ISBLANK(daily!F3088),NA(),IF(RIGHT(daily!F$1,2)="US",1/daily!F3088,daily!F3088))</f>
        <v>1.0065425264217414</v>
      </c>
      <c r="G3088" s="2">
        <f>IF(ISBLANK(daily!G3088),NA(),IF(RIGHT(daily!G$1,2)="US",1/daily!G3088,daily!G3088))</f>
        <v>0.98780000000000001</v>
      </c>
      <c r="H3088" s="2">
        <f>IF(ISBLANK(daily!H3088),NA(),IF(RIGHT(daily!H$1,2)="US",1/daily!H3088,daily!H3088))</f>
        <v>1.3888</v>
      </c>
      <c r="I3088" s="2">
        <f>IF(ISBLANK(daily!I3088),NA(),IF(RIGHT(daily!I$1,2)="US",1/daily!I3088,daily!I3088))</f>
        <v>0.76759999999999995</v>
      </c>
      <c r="J3088" s="2">
        <f>IF(ISBLANK(daily!J3088),NA(),IF(RIGHT(daily!J$1,2)="US",1/daily!J3088,daily!J3088))</f>
        <v>1.605</v>
      </c>
    </row>
    <row r="3089" spans="1:10">
      <c r="A3089" s="1">
        <v>40484</v>
      </c>
      <c r="B3089" s="2">
        <f>IF(ISBLANK(daily!B3089),NA(),IF(RIGHT(daily!B$1,2)="US",1/daily!B3089,daily!B3089))</f>
        <v>0.99029510794216669</v>
      </c>
      <c r="C3089" s="2">
        <f>IF(ISBLANK(daily!C3089),NA(),IF(RIGHT(daily!C$1,2)="US",1/daily!C3089,daily!C3089))</f>
        <v>1.2376237623762377E-2</v>
      </c>
      <c r="D3089" s="2">
        <f>IF(ISBLANK(daily!D3089),NA(),IF(RIGHT(daily!D$1,2)="US",1/daily!D3089,daily!D3089))</f>
        <v>0.17099863201094392</v>
      </c>
      <c r="E3089" s="2">
        <f>IF(ISBLANK(daily!E3089),NA(),IF(RIGHT(daily!E$1,2)="US",1/daily!E3089,daily!E3089))</f>
        <v>0.15055479441742822</v>
      </c>
      <c r="F3089" s="2">
        <f>IF(ISBLANK(daily!F3089),NA(),IF(RIGHT(daily!F$1,2)="US",1/daily!F3089,daily!F3089))</f>
        <v>1.0222858311183807</v>
      </c>
      <c r="G3089" s="2">
        <f>IF(ISBLANK(daily!G3089),NA(),IF(RIGHT(daily!G$1,2)="US",1/daily!G3089,daily!G3089))</f>
        <v>0.999</v>
      </c>
      <c r="H3089" s="2">
        <f>IF(ISBLANK(daily!H3089),NA(),IF(RIGHT(daily!H$1,2)="US",1/daily!H3089,daily!H3089))</f>
        <v>1.4026000000000001</v>
      </c>
      <c r="I3089" s="2">
        <f>IF(ISBLANK(daily!I3089),NA(),IF(RIGHT(daily!I$1,2)="US",1/daily!I3089,daily!I3089))</f>
        <v>0.77170000000000005</v>
      </c>
      <c r="J3089" s="2">
        <f>IF(ISBLANK(daily!J3089),NA(),IF(RIGHT(daily!J$1,2)="US",1/daily!J3089,daily!J3089))</f>
        <v>1.601</v>
      </c>
    </row>
    <row r="3090" spans="1:10">
      <c r="A3090" s="1">
        <v>40485</v>
      </c>
      <c r="B3090" s="2">
        <f>IF(ISBLANK(daily!B3090),NA(),IF(RIGHT(daily!B$1,2)="US",1/daily!B3090,daily!B3090))</f>
        <v>0.99108027750247785</v>
      </c>
      <c r="C3090" s="2">
        <f>IF(ISBLANK(daily!C3090),NA(),IF(RIGHT(daily!C$1,2)="US",1/daily!C3090,daily!C3090))</f>
        <v>1.2283503255128362E-2</v>
      </c>
      <c r="D3090" s="2">
        <f>IF(ISBLANK(daily!D3090),NA(),IF(RIGHT(daily!D$1,2)="US",1/daily!D3090,daily!D3090))</f>
        <v>0.17091971900798195</v>
      </c>
      <c r="E3090" s="2">
        <f>IF(ISBLANK(daily!E3090),NA(),IF(RIGHT(daily!E$1,2)="US",1/daily!E3090,daily!E3090))</f>
        <v>0.1504234419891996</v>
      </c>
      <c r="F3090" s="2">
        <f>IF(ISBLANK(daily!F3090),NA(),IF(RIGHT(daily!F$1,2)="US",1/daily!F3090,daily!F3090))</f>
        <v>1.0211375472276116</v>
      </c>
      <c r="G3090" s="2">
        <f>IF(ISBLANK(daily!G3090),NA(),IF(RIGHT(daily!G$1,2)="US",1/daily!G3090,daily!G3090))</f>
        <v>0.99670000000000003</v>
      </c>
      <c r="H3090" s="2">
        <f>IF(ISBLANK(daily!H3090),NA(),IF(RIGHT(daily!H$1,2)="US",1/daily!H3090,daily!H3090))</f>
        <v>1.4014</v>
      </c>
      <c r="I3090" s="2">
        <f>IF(ISBLANK(daily!I3090),NA(),IF(RIGHT(daily!I$1,2)="US",1/daily!I3090,daily!I3090))</f>
        <v>0.77529999999999999</v>
      </c>
      <c r="J3090" s="2">
        <f>IF(ISBLANK(daily!J3090),NA(),IF(RIGHT(daily!J$1,2)="US",1/daily!J3090,daily!J3090))</f>
        <v>1.6080000000000001</v>
      </c>
    </row>
    <row r="3091" spans="1:10">
      <c r="A3091" s="1">
        <v>40486</v>
      </c>
      <c r="B3091" s="2">
        <f>IF(ISBLANK(daily!B3091),NA(),IF(RIGHT(daily!B$1,2)="US",1/daily!B3091,daily!B3091))</f>
        <v>0.99780482937537418</v>
      </c>
      <c r="C3091" s="2">
        <f>IF(ISBLANK(daily!C3091),NA(),IF(RIGHT(daily!C$1,2)="US",1/daily!C3091,daily!C3091))</f>
        <v>1.2405408758218583E-2</v>
      </c>
      <c r="D3091" s="2">
        <f>IF(ISBLANK(daily!D3091),NA(),IF(RIGHT(daily!D$1,2)="US",1/daily!D3091,daily!D3091))</f>
        <v>0.17449875233392081</v>
      </c>
      <c r="E3091" s="2">
        <f>IF(ISBLANK(daily!E3091),NA(),IF(RIGHT(daily!E$1,2)="US",1/daily!E3091,daily!E3091))</f>
        <v>0.15350372246526978</v>
      </c>
      <c r="F3091" s="2">
        <f>IF(ISBLANK(daily!F3091),NA(),IF(RIGHT(daily!F$1,2)="US",1/daily!F3091,daily!F3091))</f>
        <v>1.0385294423096896</v>
      </c>
      <c r="G3091" s="2">
        <f>IF(ISBLANK(daily!G3091),NA(),IF(RIGHT(daily!G$1,2)="US",1/daily!G3091,daily!G3091))</f>
        <v>1.0143</v>
      </c>
      <c r="H3091" s="2">
        <f>IF(ISBLANK(daily!H3091),NA(),IF(RIGHT(daily!H$1,2)="US",1/daily!H3091,daily!H3091))</f>
        <v>1.4224000000000001</v>
      </c>
      <c r="I3091" s="2">
        <f>IF(ISBLANK(daily!I3091),NA(),IF(RIGHT(daily!I$1,2)="US",1/daily!I3091,daily!I3091))</f>
        <v>0.79459999999999997</v>
      </c>
      <c r="J3091" s="2">
        <f>IF(ISBLANK(daily!J3091),NA(),IF(RIGHT(daily!J$1,2)="US",1/daily!J3091,daily!J3091))</f>
        <v>1.6282000000000001</v>
      </c>
    </row>
    <row r="3092" spans="1:10">
      <c r="A3092" s="1">
        <v>40487</v>
      </c>
      <c r="B3092" s="2">
        <f>IF(ISBLANK(daily!B3092),NA(),IF(RIGHT(daily!B$1,2)="US",1/daily!B3092,daily!B3092))</f>
        <v>0.99880143827407097</v>
      </c>
      <c r="C3092" s="2">
        <f>IF(ISBLANK(daily!C3092),NA(),IF(RIGHT(daily!C$1,2)="US",1/daily!C3092,daily!C3092))</f>
        <v>1.2292562999385373E-2</v>
      </c>
      <c r="D3092" s="2">
        <f>IF(ISBLANK(daily!D3092),NA(),IF(RIGHT(daily!D$1,2)="US",1/daily!D3092,daily!D3092))</f>
        <v>0.17347558331164889</v>
      </c>
      <c r="E3092" s="2">
        <f>IF(ISBLANK(daily!E3092),NA(),IF(RIGHT(daily!E$1,2)="US",1/daily!E3092,daily!E3092))</f>
        <v>0.15153581548999107</v>
      </c>
      <c r="F3092" s="2">
        <f>IF(ISBLANK(daily!F3092),NA(),IF(RIGHT(daily!F$1,2)="US",1/daily!F3092,daily!F3092))</f>
        <v>1.0438413361169103</v>
      </c>
      <c r="G3092" s="2">
        <f>IF(ISBLANK(daily!G3092),NA(),IF(RIGHT(daily!G$1,2)="US",1/daily!G3092,daily!G3092))</f>
        <v>1.0138</v>
      </c>
      <c r="H3092" s="2">
        <f>IF(ISBLANK(daily!H3092),NA(),IF(RIGHT(daily!H$1,2)="US",1/daily!H3092,daily!H3092))</f>
        <v>1.4033</v>
      </c>
      <c r="I3092" s="2">
        <f>IF(ISBLANK(daily!I3092),NA(),IF(RIGHT(daily!I$1,2)="US",1/daily!I3092,daily!I3092))</f>
        <v>0.7944</v>
      </c>
      <c r="J3092" s="2">
        <f>IF(ISBLANK(daily!J3092),NA(),IF(RIGHT(daily!J$1,2)="US",1/daily!J3092,daily!J3092))</f>
        <v>1.6211</v>
      </c>
    </row>
    <row r="3093" spans="1:10">
      <c r="A3093" s="1">
        <v>40490</v>
      </c>
      <c r="B3093" s="2">
        <f>IF(ISBLANK(daily!B3093),NA(),IF(RIGHT(daily!B$1,2)="US",1/daily!B3093,daily!B3093))</f>
        <v>0.99790440075840736</v>
      </c>
      <c r="C3093" s="2">
        <f>IF(ISBLANK(daily!C3093),NA(),IF(RIGHT(daily!C$1,2)="US",1/daily!C3093,daily!C3093))</f>
        <v>1.2324377618930243E-2</v>
      </c>
      <c r="D3093" s="2">
        <f>IF(ISBLANK(daily!D3093),NA(),IF(RIGHT(daily!D$1,2)="US",1/daily!D3093,daily!D3093))</f>
        <v>0.17229496898690558</v>
      </c>
      <c r="E3093" s="2">
        <f>IF(ISBLANK(daily!E3093),NA(),IF(RIGHT(daily!E$1,2)="US",1/daily!E3093,daily!E3093))</f>
        <v>0.14935627445708993</v>
      </c>
      <c r="F3093" s="2">
        <f>IF(ISBLANK(daily!F3093),NA(),IF(RIGHT(daily!F$1,2)="US",1/daily!F3093,daily!F3093))</f>
        <v>1.0371292263015972</v>
      </c>
      <c r="G3093" s="2">
        <f>IF(ISBLANK(daily!G3093),NA(),IF(RIGHT(daily!G$1,2)="US",1/daily!G3093,daily!G3093))</f>
        <v>1.0134000000000001</v>
      </c>
      <c r="H3093" s="2">
        <f>IF(ISBLANK(daily!H3093),NA(),IF(RIGHT(daily!H$1,2)="US",1/daily!H3093,daily!H3093))</f>
        <v>1.3927</v>
      </c>
      <c r="I3093" s="2">
        <f>IF(ISBLANK(daily!I3093),NA(),IF(RIGHT(daily!I$1,2)="US",1/daily!I3093,daily!I3093))</f>
        <v>0.79020000000000001</v>
      </c>
      <c r="J3093" s="2">
        <f>IF(ISBLANK(daily!J3093),NA(),IF(RIGHT(daily!J$1,2)="US",1/daily!J3093,daily!J3093))</f>
        <v>1.615</v>
      </c>
    </row>
    <row r="3094" spans="1:10">
      <c r="A3094" s="1">
        <v>40491</v>
      </c>
      <c r="B3094" s="2">
        <f>IF(ISBLANK(daily!B3094),NA(),IF(RIGHT(daily!B$1,2)="US",1/daily!B3094,daily!B3094))</f>
        <v>0.99870168780585233</v>
      </c>
      <c r="C3094" s="2">
        <f>IF(ISBLANK(daily!C3094),NA(),IF(RIGHT(daily!C$1,2)="US",1/daily!C3094,daily!C3094))</f>
        <v>1.2322858903265557E-2</v>
      </c>
      <c r="D3094" s="2">
        <f>IF(ISBLANK(daily!D3094),NA(),IF(RIGHT(daily!D$1,2)="US",1/daily!D3094,daily!D3094))</f>
        <v>0.17206965379585656</v>
      </c>
      <c r="E3094" s="2">
        <f>IF(ISBLANK(daily!E3094),NA(),IF(RIGHT(daily!E$1,2)="US",1/daily!E3094,daily!E3094))</f>
        <v>0.14940759887047855</v>
      </c>
      <c r="F3094" s="2">
        <f>IF(ISBLANK(daily!F3094),NA(),IF(RIGHT(daily!F$1,2)="US",1/daily!F3094,daily!F3094))</f>
        <v>1.0366991499066971</v>
      </c>
      <c r="G3094" s="2">
        <f>IF(ISBLANK(daily!G3094),NA(),IF(RIGHT(daily!G$1,2)="US",1/daily!G3094,daily!G3094))</f>
        <v>1.012</v>
      </c>
      <c r="H3094" s="2">
        <f>IF(ISBLANK(daily!H3094),NA(),IF(RIGHT(daily!H$1,2)="US",1/daily!H3094,daily!H3094))</f>
        <v>1.3865000000000001</v>
      </c>
      <c r="I3094" s="2">
        <f>IF(ISBLANK(daily!I3094),NA(),IF(RIGHT(daily!I$1,2)="US",1/daily!I3094,daily!I3094))</f>
        <v>0.78669999999999995</v>
      </c>
      <c r="J3094" s="2">
        <f>IF(ISBLANK(daily!J3094),NA(),IF(RIGHT(daily!J$1,2)="US",1/daily!J3094,daily!J3094))</f>
        <v>1.605</v>
      </c>
    </row>
    <row r="3095" spans="1:10">
      <c r="A3095" s="1">
        <v>40492</v>
      </c>
      <c r="B3095" s="2">
        <f>IF(ISBLANK(daily!B3095),NA(),IF(RIGHT(daily!B$1,2)="US",1/daily!B3095,daily!B3095))</f>
        <v>0.99840255591054305</v>
      </c>
      <c r="C3095" s="2">
        <f>IF(ISBLANK(daily!C3095),NA(),IF(RIGHT(daily!C$1,2)="US",1/daily!C3095,daily!C3095))</f>
        <v>1.211680600993578E-2</v>
      </c>
      <c r="D3095" s="2">
        <f>IF(ISBLANK(daily!D3095),NA(),IF(RIGHT(daily!D$1,2)="US",1/daily!D3095,daily!D3095))</f>
        <v>0.1699870809818454</v>
      </c>
      <c r="E3095" s="2">
        <f>IF(ISBLANK(daily!E3095),NA(),IF(RIGHT(daily!E$1,2)="US",1/daily!E3095,daily!E3095))</f>
        <v>0.14806040864672787</v>
      </c>
      <c r="F3095" s="2">
        <f>IF(ISBLANK(daily!F3095),NA(),IF(RIGHT(daily!F$1,2)="US",1/daily!F3095,daily!F3095))</f>
        <v>1.0267994660642776</v>
      </c>
      <c r="G3095" s="2">
        <f>IF(ISBLANK(daily!G3095),NA(),IF(RIGHT(daily!G$1,2)="US",1/daily!G3095,daily!G3095))</f>
        <v>1.0024999999999999</v>
      </c>
      <c r="H3095" s="2">
        <f>IF(ISBLANK(daily!H3095),NA(),IF(RIGHT(daily!H$1,2)="US",1/daily!H3095,daily!H3095))</f>
        <v>1.3728</v>
      </c>
      <c r="I3095" s="2">
        <f>IF(ISBLANK(daily!I3095),NA(),IF(RIGHT(daily!I$1,2)="US",1/daily!I3095,daily!I3095))</f>
        <v>0.78110000000000002</v>
      </c>
      <c r="J3095" s="2">
        <f>IF(ISBLANK(daily!J3095),NA(),IF(RIGHT(daily!J$1,2)="US",1/daily!J3095,daily!J3095))</f>
        <v>1.6071</v>
      </c>
    </row>
    <row r="3096" spans="1:10">
      <c r="A3096" s="1">
        <v>40493</v>
      </c>
      <c r="B3096" s="2" t="e">
        <f>IF(ISBLANK(daily!B3096),NA(),IF(RIGHT(daily!B$1,2)="US",1/daily!B3096,daily!B3096))</f>
        <v>#N/A</v>
      </c>
      <c r="C3096" s="2" t="e">
        <f>IF(ISBLANK(daily!C3096),NA(),IF(RIGHT(daily!C$1,2)="US",1/daily!C3096,daily!C3096))</f>
        <v>#N/A</v>
      </c>
      <c r="D3096" s="2" t="e">
        <f>IF(ISBLANK(daily!D3096),NA(),IF(RIGHT(daily!D$1,2)="US",1/daily!D3096,daily!D3096))</f>
        <v>#N/A</v>
      </c>
      <c r="E3096" s="2" t="e">
        <f>IF(ISBLANK(daily!E3096),NA(),IF(RIGHT(daily!E$1,2)="US",1/daily!E3096,daily!E3096))</f>
        <v>#N/A</v>
      </c>
      <c r="F3096" s="2" t="e">
        <f>IF(ISBLANK(daily!F3096),NA(),IF(RIGHT(daily!F$1,2)="US",1/daily!F3096,daily!F3096))</f>
        <v>#N/A</v>
      </c>
      <c r="G3096" s="2" t="e">
        <f>IF(ISBLANK(daily!G3096),NA(),IF(RIGHT(daily!G$1,2)="US",1/daily!G3096,daily!G3096))</f>
        <v>#N/A</v>
      </c>
      <c r="H3096" s="2" t="e">
        <f>IF(ISBLANK(daily!H3096),NA(),IF(RIGHT(daily!H$1,2)="US",1/daily!H3096,daily!H3096))</f>
        <v>#N/A</v>
      </c>
      <c r="I3096" s="2" t="e">
        <f>IF(ISBLANK(daily!I3096),NA(),IF(RIGHT(daily!I$1,2)="US",1/daily!I3096,daily!I3096))</f>
        <v>#N/A</v>
      </c>
      <c r="J3096" s="2" t="e">
        <f>IF(ISBLANK(daily!J3096),NA(),IF(RIGHT(daily!J$1,2)="US",1/daily!J3096,daily!J3096))</f>
        <v>#N/A</v>
      </c>
    </row>
    <row r="3097" spans="1:10">
      <c r="A3097" s="1">
        <v>40494</v>
      </c>
      <c r="B3097" s="2">
        <f>IF(ISBLANK(daily!B3097),NA(),IF(RIGHT(daily!B$1,2)="US",1/daily!B3097,daily!B3097))</f>
        <v>0.99216192082547872</v>
      </c>
      <c r="C3097" s="2">
        <f>IF(ISBLANK(daily!C3097),NA(),IF(RIGHT(daily!C$1,2)="US",1/daily!C3097,daily!C3097))</f>
        <v>1.2130033964095099E-2</v>
      </c>
      <c r="D3097" s="2">
        <f>IF(ISBLANK(daily!D3097),NA(),IF(RIGHT(daily!D$1,2)="US",1/daily!D3097,daily!D3097))</f>
        <v>0.1681746325384279</v>
      </c>
      <c r="E3097" s="2">
        <f>IF(ISBLANK(daily!E3097),NA(),IF(RIGHT(daily!E$1,2)="US",1/daily!E3097,daily!E3097))</f>
        <v>0.14618387007177627</v>
      </c>
      <c r="F3097" s="2">
        <f>IF(ISBLANK(daily!F3097),NA(),IF(RIGHT(daily!F$1,2)="US",1/daily!F3097,daily!F3097))</f>
        <v>1.0248001639680262</v>
      </c>
      <c r="G3097" s="2">
        <f>IF(ISBLANK(daily!G3097),NA(),IF(RIGHT(daily!G$1,2)="US",1/daily!G3097,daily!G3097))</f>
        <v>0.99060000000000004</v>
      </c>
      <c r="H3097" s="2">
        <f>IF(ISBLANK(daily!H3097),NA(),IF(RIGHT(daily!H$1,2)="US",1/daily!H3097,daily!H3097))</f>
        <v>1.37</v>
      </c>
      <c r="I3097" s="2">
        <f>IF(ISBLANK(daily!I3097),NA(),IF(RIGHT(daily!I$1,2)="US",1/daily!I3097,daily!I3097))</f>
        <v>0.77659999999999996</v>
      </c>
      <c r="J3097" s="2">
        <f>IF(ISBLANK(daily!J3097),NA(),IF(RIGHT(daily!J$1,2)="US",1/daily!J3097,daily!J3097))</f>
        <v>1.6172</v>
      </c>
    </row>
    <row r="3098" spans="1:10">
      <c r="A3098" s="1">
        <v>40497</v>
      </c>
      <c r="B3098" s="2">
        <f>IF(ISBLANK(daily!B3098),NA(),IF(RIGHT(daily!B$1,2)="US",1/daily!B3098,daily!B3098))</f>
        <v>0.99364069952305245</v>
      </c>
      <c r="C3098" s="2">
        <f>IF(ISBLANK(daily!C3098),NA(),IF(RIGHT(daily!C$1,2)="US",1/daily!C3098,daily!C3098))</f>
        <v>1.2062726176115802E-2</v>
      </c>
      <c r="D3098" s="2">
        <f>IF(ISBLANK(daily!D3098),NA(),IF(RIGHT(daily!D$1,2)="US",1/daily!D3098,daily!D3098))</f>
        <v>0.16718214494691969</v>
      </c>
      <c r="E3098" s="2">
        <f>IF(ISBLANK(daily!E3098),NA(),IF(RIGHT(daily!E$1,2)="US",1/daily!E3098,daily!E3098))</f>
        <v>0.1456536937776742</v>
      </c>
      <c r="F3098" s="2">
        <f>IF(ISBLANK(daily!F3098),NA(),IF(RIGHT(daily!F$1,2)="US",1/daily!F3098,daily!F3098))</f>
        <v>1.0165700925078784</v>
      </c>
      <c r="G3098" s="2">
        <f>IF(ISBLANK(daily!G3098),NA(),IF(RIGHT(daily!G$1,2)="US",1/daily!G3098,daily!G3098))</f>
        <v>0.99039999999999995</v>
      </c>
      <c r="H3098" s="2">
        <f>IF(ISBLANK(daily!H3098),NA(),IF(RIGHT(daily!H$1,2)="US",1/daily!H3098,daily!H3098))</f>
        <v>1.3614999999999999</v>
      </c>
      <c r="I3098" s="2">
        <f>IF(ISBLANK(daily!I3098),NA(),IF(RIGHT(daily!I$1,2)="US",1/daily!I3098,daily!I3098))</f>
        <v>0.77700000000000002</v>
      </c>
      <c r="J3098" s="2">
        <f>IF(ISBLANK(daily!J3098),NA(),IF(RIGHT(daily!J$1,2)="US",1/daily!J3098,daily!J3098))</f>
        <v>1.6064000000000001</v>
      </c>
    </row>
    <row r="3099" spans="1:10">
      <c r="A3099" s="1">
        <v>40498</v>
      </c>
      <c r="B3099" s="2">
        <f>IF(ISBLANK(daily!B3099),NA(),IF(RIGHT(daily!B$1,2)="US",1/daily!B3099,daily!B3099))</f>
        <v>0.97742156191965601</v>
      </c>
      <c r="C3099" s="2">
        <f>IF(ISBLANK(daily!C3099),NA(),IF(RIGHT(daily!C$1,2)="US",1/daily!C3099,daily!C3099))</f>
        <v>1.1988970147464334E-2</v>
      </c>
      <c r="D3099" s="2">
        <f>IF(ISBLANK(daily!D3099),NA(),IF(RIGHT(daily!D$1,2)="US",1/daily!D3099,daily!D3099))</f>
        <v>0.16504646057865288</v>
      </c>
      <c r="E3099" s="2">
        <f>IF(ISBLANK(daily!E3099),NA(),IF(RIGHT(daily!E$1,2)="US",1/daily!E3099,daily!E3099))</f>
        <v>0.14391388193305127</v>
      </c>
      <c r="F3099" s="2">
        <f>IF(ISBLANK(daily!F3099),NA(),IF(RIGHT(daily!F$1,2)="US",1/daily!F3099,daily!F3099))</f>
        <v>1.0076582023377672</v>
      </c>
      <c r="G3099" s="2">
        <f>IF(ISBLANK(daily!G3099),NA(),IF(RIGHT(daily!G$1,2)="US",1/daily!G3099,daily!G3099))</f>
        <v>0.97550000000000003</v>
      </c>
      <c r="H3099" s="2">
        <f>IF(ISBLANK(daily!H3099),NA(),IF(RIGHT(daily!H$1,2)="US",1/daily!H3099,daily!H3099))</f>
        <v>1.3516999999999999</v>
      </c>
      <c r="I3099" s="2">
        <f>IF(ISBLANK(daily!I3099),NA(),IF(RIGHT(daily!I$1,2)="US",1/daily!I3099,daily!I3099))</f>
        <v>0.76739999999999997</v>
      </c>
      <c r="J3099" s="2">
        <f>IF(ISBLANK(daily!J3099),NA(),IF(RIGHT(daily!J$1,2)="US",1/daily!J3099,daily!J3099))</f>
        <v>1.5881000000000001</v>
      </c>
    </row>
    <row r="3100" spans="1:10">
      <c r="A3100" s="1">
        <v>40499</v>
      </c>
      <c r="B3100" s="2">
        <f>IF(ISBLANK(daily!B3100),NA(),IF(RIGHT(daily!B$1,2)="US",1/daily!B3100,daily!B3100))</f>
        <v>0.97991180793728572</v>
      </c>
      <c r="C3100" s="2">
        <f>IF(ISBLANK(daily!C3100),NA(),IF(RIGHT(daily!C$1,2)="US",1/daily!C3100,daily!C3100))</f>
        <v>1.2026458208057726E-2</v>
      </c>
      <c r="D3100" s="2">
        <f>IF(ISBLANK(daily!D3100),NA(),IF(RIGHT(daily!D$1,2)="US",1/daily!D3100,daily!D3100))</f>
        <v>0.16625380305574491</v>
      </c>
      <c r="E3100" s="2">
        <f>IF(ISBLANK(daily!E3100),NA(),IF(RIGHT(daily!E$1,2)="US",1/daily!E3100,daily!E3100))</f>
        <v>0.14457343607685524</v>
      </c>
      <c r="F3100" s="2">
        <f>IF(ISBLANK(daily!F3100),NA(),IF(RIGHT(daily!F$1,2)="US",1/daily!F3100,daily!F3100))</f>
        <v>1.010611419909045</v>
      </c>
      <c r="G3100" s="2">
        <f>IF(ISBLANK(daily!G3100),NA(),IF(RIGHT(daily!G$1,2)="US",1/daily!G3100,daily!G3100))</f>
        <v>0.98209999999999997</v>
      </c>
      <c r="H3100" s="2">
        <f>IF(ISBLANK(daily!H3100),NA(),IF(RIGHT(daily!H$1,2)="US",1/daily!H3100,daily!H3100))</f>
        <v>1.3554999999999999</v>
      </c>
      <c r="I3100" s="2">
        <f>IF(ISBLANK(daily!I3100),NA(),IF(RIGHT(daily!I$1,2)="US",1/daily!I3100,daily!I3100))</f>
        <v>0.77200000000000002</v>
      </c>
      <c r="J3100" s="2">
        <f>IF(ISBLANK(daily!J3100),NA(),IF(RIGHT(daily!J$1,2)="US",1/daily!J3100,daily!J3100))</f>
        <v>1.5941000000000001</v>
      </c>
    </row>
    <row r="3101" spans="1:10">
      <c r="A3101" s="1">
        <v>40500</v>
      </c>
      <c r="B3101" s="2">
        <f>IF(ISBLANK(daily!B3101),NA(),IF(RIGHT(daily!B$1,2)="US",1/daily!B3101,daily!B3101))</f>
        <v>0.98309083759339355</v>
      </c>
      <c r="C3101" s="2">
        <f>IF(ISBLANK(daily!C3101),NA(),IF(RIGHT(daily!C$1,2)="US",1/daily!C3101,daily!C3101))</f>
        <v>1.1956001912960305E-2</v>
      </c>
      <c r="D3101" s="2">
        <f>IF(ISBLANK(daily!D3101),NA(),IF(RIGHT(daily!D$1,2)="US",1/daily!D3101,daily!D3101))</f>
        <v>0.16676950786318231</v>
      </c>
      <c r="E3101" s="2">
        <f>IF(ISBLANK(daily!E3101),NA(),IF(RIGHT(daily!E$1,2)="US",1/daily!E3101,daily!E3101))</f>
        <v>0.14536785335290953</v>
      </c>
      <c r="F3101" s="2">
        <f>IF(ISBLANK(daily!F3101),NA(),IF(RIGHT(daily!F$1,2)="US",1/daily!F3101,daily!F3101))</f>
        <v>1.0031096398836392</v>
      </c>
      <c r="G3101" s="2">
        <f>IF(ISBLANK(daily!G3101),NA(),IF(RIGHT(daily!G$1,2)="US",1/daily!G3101,daily!G3101))</f>
        <v>0.98899999999999999</v>
      </c>
      <c r="H3101" s="2">
        <f>IF(ISBLANK(daily!H3101),NA(),IF(RIGHT(daily!H$1,2)="US",1/daily!H3101,daily!H3101))</f>
        <v>1.3617999999999999</v>
      </c>
      <c r="I3101" s="2">
        <f>IF(ISBLANK(daily!I3101),NA(),IF(RIGHT(daily!I$1,2)="US",1/daily!I3101,daily!I3101))</f>
        <v>0.77729999999999999</v>
      </c>
      <c r="J3101" s="2">
        <f>IF(ISBLANK(daily!J3101),NA(),IF(RIGHT(daily!J$1,2)="US",1/daily!J3101,daily!J3101))</f>
        <v>1.601</v>
      </c>
    </row>
    <row r="3102" spans="1:10">
      <c r="A3102" s="1">
        <v>40501</v>
      </c>
      <c r="B3102" s="2">
        <f>IF(ISBLANK(daily!B3102),NA(),IF(RIGHT(daily!B$1,2)="US",1/daily!B3102,daily!B3102))</f>
        <v>0.97981579463060953</v>
      </c>
      <c r="C3102" s="2">
        <f>IF(ISBLANK(daily!C3102),NA(),IF(RIGHT(daily!C$1,2)="US",1/daily!C3102,daily!C3102))</f>
        <v>1.1977482333213559E-2</v>
      </c>
      <c r="D3102" s="2">
        <f>IF(ISBLANK(daily!D3102),NA(),IF(RIGHT(daily!D$1,2)="US",1/daily!D3102,daily!D3102))</f>
        <v>0.1669449081803005</v>
      </c>
      <c r="E3102" s="2">
        <f>IF(ISBLANK(daily!E3102),NA(),IF(RIGHT(daily!E$1,2)="US",1/daily!E3102,daily!E3102))</f>
        <v>0.14554134101791613</v>
      </c>
      <c r="F3102" s="2">
        <f>IF(ISBLANK(daily!F3102),NA(),IF(RIGHT(daily!F$1,2)="US",1/daily!F3102,daily!F3102))</f>
        <v>1.0021044192804891</v>
      </c>
      <c r="G3102" s="2">
        <f>IF(ISBLANK(daily!G3102),NA(),IF(RIGHT(daily!G$1,2)="US",1/daily!G3102,daily!G3102))</f>
        <v>0.98460000000000003</v>
      </c>
      <c r="H3102" s="2">
        <f>IF(ISBLANK(daily!H3102),NA(),IF(RIGHT(daily!H$1,2)="US",1/daily!H3102,daily!H3102))</f>
        <v>1.3653999999999999</v>
      </c>
      <c r="I3102" s="2">
        <f>IF(ISBLANK(daily!I3102),NA(),IF(RIGHT(daily!I$1,2)="US",1/daily!I3102,daily!I3102))</f>
        <v>0.77710000000000001</v>
      </c>
      <c r="J3102" s="2">
        <f>IF(ISBLANK(daily!J3102),NA(),IF(RIGHT(daily!J$1,2)="US",1/daily!J3102,daily!J3102))</f>
        <v>1.5961000000000001</v>
      </c>
    </row>
    <row r="3103" spans="1:10">
      <c r="A3103" s="1">
        <v>40504</v>
      </c>
      <c r="B3103" s="2">
        <f>IF(ISBLANK(daily!B3103),NA(),IF(RIGHT(daily!B$1,2)="US",1/daily!B3103,daily!B3103))</f>
        <v>0.9816432708353785</v>
      </c>
      <c r="C3103" s="2">
        <f>IF(ISBLANK(daily!C3103),NA(),IF(RIGHT(daily!C$1,2)="US",1/daily!C3103,daily!C3103))</f>
        <v>1.1981787682722263E-2</v>
      </c>
      <c r="D3103" s="2">
        <f>IF(ISBLANK(daily!D3103),NA(),IF(RIGHT(daily!D$1,2)="US",1/daily!D3103,daily!D3103))</f>
        <v>0.16623998404096155</v>
      </c>
      <c r="E3103" s="2">
        <f>IF(ISBLANK(daily!E3103),NA(),IF(RIGHT(daily!E$1,2)="US",1/daily!E3103,daily!E3103))</f>
        <v>0.14508734258023329</v>
      </c>
      <c r="F3103" s="2">
        <f>IF(ISBLANK(daily!F3103),NA(),IF(RIGHT(daily!F$1,2)="US",1/daily!F3103,daily!F3103))</f>
        <v>1.0083694665725522</v>
      </c>
      <c r="G3103" s="2">
        <f>IF(ISBLANK(daily!G3103),NA(),IF(RIGHT(daily!G$1,2)="US",1/daily!G3103,daily!G3103))</f>
        <v>0.98670000000000002</v>
      </c>
      <c r="H3103" s="2">
        <f>IF(ISBLANK(daily!H3103),NA(),IF(RIGHT(daily!H$1,2)="US",1/daily!H3103,daily!H3103))</f>
        <v>1.3612</v>
      </c>
      <c r="I3103" s="2">
        <f>IF(ISBLANK(daily!I3103),NA(),IF(RIGHT(daily!I$1,2)="US",1/daily!I3103,daily!I3103))</f>
        <v>0.77210000000000001</v>
      </c>
      <c r="J3103" s="2">
        <f>IF(ISBLANK(daily!J3103),NA(),IF(RIGHT(daily!J$1,2)="US",1/daily!J3103,daily!J3103))</f>
        <v>1.5931999999999999</v>
      </c>
    </row>
    <row r="3104" spans="1:10">
      <c r="A3104" s="1">
        <v>40505</v>
      </c>
      <c r="B3104" s="2">
        <f>IF(ISBLANK(daily!B3104),NA(),IF(RIGHT(daily!B$1,2)="US",1/daily!B3104,daily!B3104))</f>
        <v>0.9765625</v>
      </c>
      <c r="C3104" s="2">
        <f>IF(ISBLANK(daily!C3104),NA(),IF(RIGHT(daily!C$1,2)="US",1/daily!C3104,daily!C3104))</f>
        <v>1.2068549360366883E-2</v>
      </c>
      <c r="D3104" s="2">
        <f>IF(ISBLANK(daily!D3104),NA(),IF(RIGHT(daily!D$1,2)="US",1/daily!D3104,daily!D3104))</f>
        <v>0.16374652038644177</v>
      </c>
      <c r="E3104" s="2">
        <f>IF(ISBLANK(daily!E3104),NA(),IF(RIGHT(daily!E$1,2)="US",1/daily!E3104,daily!E3104))</f>
        <v>0.14315162620247365</v>
      </c>
      <c r="F3104" s="2">
        <f>IF(ISBLANK(daily!F3104),NA(),IF(RIGHT(daily!F$1,2)="US",1/daily!F3104,daily!F3104))</f>
        <v>1.0049241282283188</v>
      </c>
      <c r="G3104" s="2">
        <f>IF(ISBLANK(daily!G3104),NA(),IF(RIGHT(daily!G$1,2)="US",1/daily!G3104,daily!G3104))</f>
        <v>0.97299999999999998</v>
      </c>
      <c r="H3104" s="2">
        <f>IF(ISBLANK(daily!H3104),NA(),IF(RIGHT(daily!H$1,2)="US",1/daily!H3104,daily!H3104))</f>
        <v>1.3388</v>
      </c>
      <c r="I3104" s="2">
        <f>IF(ISBLANK(daily!I3104),NA(),IF(RIGHT(daily!I$1,2)="US",1/daily!I3104,daily!I3104))</f>
        <v>0.76180000000000003</v>
      </c>
      <c r="J3104" s="2">
        <f>IF(ISBLANK(daily!J3104),NA(),IF(RIGHT(daily!J$1,2)="US",1/daily!J3104,daily!J3104))</f>
        <v>1.5824</v>
      </c>
    </row>
    <row r="3105" spans="1:10">
      <c r="A3105" s="1">
        <v>40506</v>
      </c>
      <c r="B3105" s="2">
        <f>IF(ISBLANK(daily!B3105),NA(),IF(RIGHT(daily!B$1,2)="US",1/daily!B3105,daily!B3105))</f>
        <v>0.98911968348170143</v>
      </c>
      <c r="C3105" s="2">
        <f>IF(ISBLANK(daily!C3105),NA(),IF(RIGHT(daily!C$1,2)="US",1/daily!C3105,daily!C3105))</f>
        <v>1.1993283761093787E-2</v>
      </c>
      <c r="D3105" s="2">
        <f>IF(ISBLANK(daily!D3105),NA(),IF(RIGHT(daily!D$1,2)="US",1/daily!D3105,daily!D3105))</f>
        <v>0.16450885880204646</v>
      </c>
      <c r="E3105" s="2">
        <f>IF(ISBLANK(daily!E3105),NA(),IF(RIGHT(daily!E$1,2)="US",1/daily!E3105,daily!E3105))</f>
        <v>0.14405070584845867</v>
      </c>
      <c r="F3105" s="2">
        <f>IF(ISBLANK(daily!F3105),NA(),IF(RIGHT(daily!F$1,2)="US",1/daily!F3105,daily!F3105))</f>
        <v>1.0055304172951232</v>
      </c>
      <c r="G3105" s="2">
        <f>IF(ISBLANK(daily!G3105),NA(),IF(RIGHT(daily!G$1,2)="US",1/daily!G3105,daily!G3105))</f>
        <v>0.98219999999999996</v>
      </c>
      <c r="H3105" s="2">
        <f>IF(ISBLANK(daily!H3105),NA(),IF(RIGHT(daily!H$1,2)="US",1/daily!H3105,daily!H3105))</f>
        <v>1.335</v>
      </c>
      <c r="I3105" s="2">
        <f>IF(ISBLANK(daily!I3105),NA(),IF(RIGHT(daily!I$1,2)="US",1/daily!I3105,daily!I3105))</f>
        <v>0.76249999999999996</v>
      </c>
      <c r="J3105" s="2">
        <f>IF(ISBLANK(daily!J3105),NA(),IF(RIGHT(daily!J$1,2)="US",1/daily!J3105,daily!J3105))</f>
        <v>1.5773999999999999</v>
      </c>
    </row>
    <row r="3106" spans="1:10">
      <c r="A3106" s="1">
        <v>40507</v>
      </c>
      <c r="B3106" s="2" t="e">
        <f>IF(ISBLANK(daily!B3106),NA(),IF(RIGHT(daily!B$1,2)="US",1/daily!B3106,daily!B3106))</f>
        <v>#N/A</v>
      </c>
      <c r="C3106" s="2" t="e">
        <f>IF(ISBLANK(daily!C3106),NA(),IF(RIGHT(daily!C$1,2)="US",1/daily!C3106,daily!C3106))</f>
        <v>#N/A</v>
      </c>
      <c r="D3106" s="2" t="e">
        <f>IF(ISBLANK(daily!D3106),NA(),IF(RIGHT(daily!D$1,2)="US",1/daily!D3106,daily!D3106))</f>
        <v>#N/A</v>
      </c>
      <c r="E3106" s="2" t="e">
        <f>IF(ISBLANK(daily!E3106),NA(),IF(RIGHT(daily!E$1,2)="US",1/daily!E3106,daily!E3106))</f>
        <v>#N/A</v>
      </c>
      <c r="F3106" s="2" t="e">
        <f>IF(ISBLANK(daily!F3106),NA(),IF(RIGHT(daily!F$1,2)="US",1/daily!F3106,daily!F3106))</f>
        <v>#N/A</v>
      </c>
      <c r="G3106" s="2" t="e">
        <f>IF(ISBLANK(daily!G3106),NA(),IF(RIGHT(daily!G$1,2)="US",1/daily!G3106,daily!G3106))</f>
        <v>#N/A</v>
      </c>
      <c r="H3106" s="2" t="e">
        <f>IF(ISBLANK(daily!H3106),NA(),IF(RIGHT(daily!H$1,2)="US",1/daily!H3106,daily!H3106))</f>
        <v>#N/A</v>
      </c>
      <c r="I3106" s="2" t="e">
        <f>IF(ISBLANK(daily!I3106),NA(),IF(RIGHT(daily!I$1,2)="US",1/daily!I3106,daily!I3106))</f>
        <v>#N/A</v>
      </c>
      <c r="J3106" s="2" t="e">
        <f>IF(ISBLANK(daily!J3106),NA(),IF(RIGHT(daily!J$1,2)="US",1/daily!J3106,daily!J3106))</f>
        <v>#N/A</v>
      </c>
    </row>
    <row r="3107" spans="1:10">
      <c r="A3107" s="1">
        <v>40508</v>
      </c>
      <c r="B3107" s="2">
        <f>IF(ISBLANK(daily!B3107),NA(),IF(RIGHT(daily!B$1,2)="US",1/daily!B3107,daily!B3107))</f>
        <v>0.98154691794267768</v>
      </c>
      <c r="C3107" s="2">
        <f>IF(ISBLANK(daily!C3107),NA(),IF(RIGHT(daily!C$1,2)="US",1/daily!C3107,daily!C3107))</f>
        <v>1.1893434823977166E-2</v>
      </c>
      <c r="D3107" s="2">
        <f>IF(ISBLANK(daily!D3107),NA(),IF(RIGHT(daily!D$1,2)="US",1/daily!D3107,daily!D3107))</f>
        <v>0.16243522895245521</v>
      </c>
      <c r="E3107" s="2">
        <f>IF(ISBLANK(daily!E3107),NA(),IF(RIGHT(daily!E$1,2)="US",1/daily!E3107,daily!E3107))</f>
        <v>0.14292043619317127</v>
      </c>
      <c r="F3107" s="2">
        <f>IF(ISBLANK(daily!F3107),NA(),IF(RIGHT(daily!F$1,2)="US",1/daily!F3107,daily!F3107))</f>
        <v>0.99840255591054305</v>
      </c>
      <c r="G3107" s="2">
        <f>IF(ISBLANK(daily!G3107),NA(),IF(RIGHT(daily!G$1,2)="US",1/daily!G3107,daily!G3107))</f>
        <v>0.96399999999999997</v>
      </c>
      <c r="H3107" s="2">
        <f>IF(ISBLANK(daily!H3107),NA(),IF(RIGHT(daily!H$1,2)="US",1/daily!H3107,daily!H3107))</f>
        <v>1.3243</v>
      </c>
      <c r="I3107" s="2">
        <f>IF(ISBLANK(daily!I3107),NA(),IF(RIGHT(daily!I$1,2)="US",1/daily!I3107,daily!I3107))</f>
        <v>0.75049999999999994</v>
      </c>
      <c r="J3107" s="2">
        <f>IF(ISBLANK(daily!J3107),NA(),IF(RIGHT(daily!J$1,2)="US",1/daily!J3107,daily!J3107))</f>
        <v>1.5616000000000001</v>
      </c>
    </row>
    <row r="3108" spans="1:10">
      <c r="A3108" s="1">
        <v>40511</v>
      </c>
      <c r="B3108" s="2">
        <f>IF(ISBLANK(daily!B3108),NA(),IF(RIGHT(daily!B$1,2)="US",1/daily!B3108,daily!B3108))</f>
        <v>0.97780385254717905</v>
      </c>
      <c r="C3108" s="2">
        <f>IF(ISBLANK(daily!C3108),NA(),IF(RIGHT(daily!C$1,2)="US",1/daily!C3108,daily!C3108))</f>
        <v>1.1856770215793217E-2</v>
      </c>
      <c r="D3108" s="2">
        <f>IF(ISBLANK(daily!D3108),NA(),IF(RIGHT(daily!D$1,2)="US",1/daily!D3108,daily!D3108))</f>
        <v>0.16132154610569788</v>
      </c>
      <c r="E3108" s="2">
        <f>IF(ISBLANK(daily!E3108),NA(),IF(RIGHT(daily!E$1,2)="US",1/daily!E3108,daily!E3108))</f>
        <v>0.14259232853272494</v>
      </c>
      <c r="F3108" s="2">
        <f>IF(ISBLANK(daily!F3108),NA(),IF(RIGHT(daily!F$1,2)="US",1/daily!F3108,daily!F3108))</f>
        <v>0.99880143827407097</v>
      </c>
      <c r="G3108" s="2">
        <f>IF(ISBLANK(daily!G3108),NA(),IF(RIGHT(daily!G$1,2)="US",1/daily!G3108,daily!G3108))</f>
        <v>0.95940000000000003</v>
      </c>
      <c r="H3108" s="2">
        <f>IF(ISBLANK(daily!H3108),NA(),IF(RIGHT(daily!H$1,2)="US",1/daily!H3108,daily!H3108))</f>
        <v>1.3091999999999999</v>
      </c>
      <c r="I3108" s="2">
        <f>IF(ISBLANK(daily!I3108),NA(),IF(RIGHT(daily!I$1,2)="US",1/daily!I3108,daily!I3108))</f>
        <v>0.74470000000000003</v>
      </c>
      <c r="J3108" s="2">
        <f>IF(ISBLANK(daily!J3108),NA(),IF(RIGHT(daily!J$1,2)="US",1/daily!J3108,daily!J3108))</f>
        <v>1.5557000000000001</v>
      </c>
    </row>
    <row r="3109" spans="1:10">
      <c r="A3109" s="1">
        <v>40512</v>
      </c>
      <c r="B3109" s="2">
        <f>IF(ISBLANK(daily!B3109),NA(),IF(RIGHT(daily!B$1,2)="US",1/daily!B3109,daily!B3109))</f>
        <v>0.97408922657315411</v>
      </c>
      <c r="C3109" s="2">
        <f>IF(ISBLANK(daily!C3109),NA(),IF(RIGHT(daily!C$1,2)="US",1/daily!C3109,daily!C3109))</f>
        <v>1.1967448539971278E-2</v>
      </c>
      <c r="D3109" s="2">
        <f>IF(ISBLANK(daily!D3109),NA(),IF(RIGHT(daily!D$1,2)="US",1/daily!D3109,daily!D3109))</f>
        <v>0.16162661020510416</v>
      </c>
      <c r="E3109" s="2">
        <f>IF(ISBLANK(daily!E3109),NA(),IF(RIGHT(daily!E$1,2)="US",1/daily!E3109,daily!E3109))</f>
        <v>0.14260249554367202</v>
      </c>
      <c r="F3109" s="2">
        <f>IF(ISBLANK(daily!F3109),NA(),IF(RIGHT(daily!F$1,2)="US",1/daily!F3109,daily!F3109))</f>
        <v>1.0015022533800702</v>
      </c>
      <c r="G3109" s="2">
        <f>IF(ISBLANK(daily!G3109),NA(),IF(RIGHT(daily!G$1,2)="US",1/daily!G3109,daily!G3109))</f>
        <v>0.9607</v>
      </c>
      <c r="H3109" s="2">
        <f>IF(ISBLANK(daily!H3109),NA(),IF(RIGHT(daily!H$1,2)="US",1/daily!H3109,daily!H3109))</f>
        <v>1.3036000000000001</v>
      </c>
      <c r="I3109" s="2">
        <f>IF(ISBLANK(daily!I3109),NA(),IF(RIGHT(daily!I$1,2)="US",1/daily!I3109,daily!I3109))</f>
        <v>0.74450000000000005</v>
      </c>
      <c r="J3109" s="2">
        <f>IF(ISBLANK(daily!J3109),NA(),IF(RIGHT(daily!J$1,2)="US",1/daily!J3109,daily!J3109))</f>
        <v>1.5578000000000001</v>
      </c>
    </row>
    <row r="3110" spans="1:10">
      <c r="A3110" s="1">
        <v>40513</v>
      </c>
      <c r="B3110" s="2">
        <f>IF(ISBLANK(daily!B3110),NA(),IF(RIGHT(daily!B$1,2)="US",1/daily!B3110,daily!B3110))</f>
        <v>0.98425196850393704</v>
      </c>
      <c r="C3110" s="2">
        <f>IF(ISBLANK(daily!C3110),NA(),IF(RIGHT(daily!C$1,2)="US",1/daily!C3110,daily!C3110))</f>
        <v>1.1904761904761904E-2</v>
      </c>
      <c r="D3110" s="2">
        <f>IF(ISBLANK(daily!D3110),NA(),IF(RIGHT(daily!D$1,2)="US",1/daily!D3110,daily!D3110))</f>
        <v>0.16296730875786319</v>
      </c>
      <c r="E3110" s="2">
        <f>IF(ISBLANK(daily!E3110),NA(),IF(RIGHT(daily!E$1,2)="US",1/daily!E3110,daily!E3110))</f>
        <v>0.14354204346453076</v>
      </c>
      <c r="F3110" s="2">
        <f>IF(ISBLANK(daily!F3110),NA(),IF(RIGHT(daily!F$1,2)="US",1/daily!F3110,daily!F3110))</f>
        <v>1.000300090027008</v>
      </c>
      <c r="G3110" s="2">
        <f>IF(ISBLANK(daily!G3110),NA(),IF(RIGHT(daily!G$1,2)="US",1/daily!G3110,daily!G3110))</f>
        <v>0.96750000000000003</v>
      </c>
      <c r="H3110" s="2">
        <f>IF(ISBLANK(daily!H3110),NA(),IF(RIGHT(daily!H$1,2)="US",1/daily!H3110,daily!H3110))</f>
        <v>1.3149</v>
      </c>
      <c r="I3110" s="2">
        <f>IF(ISBLANK(daily!I3110),NA(),IF(RIGHT(daily!I$1,2)="US",1/daily!I3110,daily!I3110))</f>
        <v>0.74970000000000003</v>
      </c>
      <c r="J3110" s="2">
        <f>IF(ISBLANK(daily!J3110),NA(),IF(RIGHT(daily!J$1,2)="US",1/daily!J3110,daily!J3110))</f>
        <v>1.5603</v>
      </c>
    </row>
    <row r="3111" spans="1:10">
      <c r="A3111" s="1">
        <v>40514</v>
      </c>
      <c r="B3111" s="2">
        <f>IF(ISBLANK(daily!B3111),NA(),IF(RIGHT(daily!B$1,2)="US",1/daily!B3111,daily!B3111))</f>
        <v>0.99552015928322557</v>
      </c>
      <c r="C3111" s="2">
        <f>IF(ISBLANK(daily!C3111),NA(),IF(RIGHT(daily!C$1,2)="US",1/daily!C3111,daily!C3111))</f>
        <v>1.1971746677840296E-2</v>
      </c>
      <c r="D3111" s="2">
        <f>IF(ISBLANK(daily!D3111),NA(),IF(RIGHT(daily!D$1,2)="US",1/daily!D3111,daily!D3111))</f>
        <v>0.16453863367118599</v>
      </c>
      <c r="E3111" s="2">
        <f>IF(ISBLANK(daily!E3111),NA(),IF(RIGHT(daily!E$1,2)="US",1/daily!E3111,daily!E3111))</f>
        <v>0.14487714418173389</v>
      </c>
      <c r="F3111" s="2">
        <f>IF(ISBLANK(daily!F3111),NA(),IF(RIGHT(daily!F$1,2)="US",1/daily!F3111,daily!F3111))</f>
        <v>1.00999899000101</v>
      </c>
      <c r="G3111" s="2">
        <f>IF(ISBLANK(daily!G3111),NA(),IF(RIGHT(daily!G$1,2)="US",1/daily!G3111,daily!G3111))</f>
        <v>0.97740000000000005</v>
      </c>
      <c r="H3111" s="2">
        <f>IF(ISBLANK(daily!H3111),NA(),IF(RIGHT(daily!H$1,2)="US",1/daily!H3111,daily!H3111))</f>
        <v>1.3228</v>
      </c>
      <c r="I3111" s="2">
        <f>IF(ISBLANK(daily!I3111),NA(),IF(RIGHT(daily!I$1,2)="US",1/daily!I3111,daily!I3111))</f>
        <v>0.75609999999999999</v>
      </c>
      <c r="J3111" s="2">
        <f>IF(ISBLANK(daily!J3111),NA(),IF(RIGHT(daily!J$1,2)="US",1/daily!J3111,daily!J3111))</f>
        <v>1.5609999999999999</v>
      </c>
    </row>
    <row r="3112" spans="1:10">
      <c r="A3112" s="1">
        <v>40515</v>
      </c>
      <c r="B3112" s="2">
        <f>IF(ISBLANK(daily!B3112),NA(),IF(RIGHT(daily!B$1,2)="US",1/daily!B3112,daily!B3112))</f>
        <v>0.99413460582562874</v>
      </c>
      <c r="C3112" s="2">
        <f>IF(ISBLANK(daily!C3112),NA(),IF(RIGHT(daily!C$1,2)="US",1/daily!C3112,daily!C3112))</f>
        <v>1.2087513598452797E-2</v>
      </c>
      <c r="D3112" s="2">
        <f>IF(ISBLANK(daily!D3112),NA(),IF(RIGHT(daily!D$1,2)="US",1/daily!D3112,daily!D3112))</f>
        <v>0.16684463427656168</v>
      </c>
      <c r="E3112" s="2">
        <f>IF(ISBLANK(daily!E3112),NA(),IF(RIGHT(daily!E$1,2)="US",1/daily!E3112,daily!E3112))</f>
        <v>0.14650512035395635</v>
      </c>
      <c r="F3112" s="2">
        <f>IF(ISBLANK(daily!F3112),NA(),IF(RIGHT(daily!F$1,2)="US",1/daily!F3112,daily!F3112))</f>
        <v>1.0241704219582137</v>
      </c>
      <c r="G3112" s="2">
        <f>IF(ISBLANK(daily!G3112),NA(),IF(RIGHT(daily!G$1,2)="US",1/daily!G3112,daily!G3112))</f>
        <v>0.98770000000000002</v>
      </c>
      <c r="H3112" s="2">
        <f>IF(ISBLANK(daily!H3112),NA(),IF(RIGHT(daily!H$1,2)="US",1/daily!H3112,daily!H3112))</f>
        <v>1.3367</v>
      </c>
      <c r="I3112" s="2">
        <f>IF(ISBLANK(daily!I3112),NA(),IF(RIGHT(daily!I$1,2)="US",1/daily!I3112,daily!I3112))</f>
        <v>0.76249999999999996</v>
      </c>
      <c r="J3112" s="2">
        <f>IF(ISBLANK(daily!J3112),NA(),IF(RIGHT(daily!J$1,2)="US",1/daily!J3112,daily!J3112))</f>
        <v>1.5723</v>
      </c>
    </row>
    <row r="3113" spans="1:10">
      <c r="A3113" s="1">
        <v>40518</v>
      </c>
      <c r="B3113" s="2">
        <f>IF(ISBLANK(daily!B3113),NA(),IF(RIGHT(daily!B$1,2)="US",1/daily!B3113,daily!B3113))</f>
        <v>0.99443118536197295</v>
      </c>
      <c r="C3113" s="2">
        <f>IF(ISBLANK(daily!C3113),NA(),IF(RIGHT(daily!C$1,2)="US",1/daily!C3113,daily!C3113))</f>
        <v>1.2091898428053204E-2</v>
      </c>
      <c r="D3113" s="2">
        <f>IF(ISBLANK(daily!D3113),NA(),IF(RIGHT(daily!D$1,2)="US",1/daily!D3113,daily!D3113))</f>
        <v>0.16623445707826318</v>
      </c>
      <c r="E3113" s="2">
        <f>IF(ISBLANK(daily!E3113),NA(),IF(RIGHT(daily!E$1,2)="US",1/daily!E3113,daily!E3113))</f>
        <v>0.14577259475218657</v>
      </c>
      <c r="F3113" s="2">
        <f>IF(ISBLANK(daily!F3113),NA(),IF(RIGHT(daily!F$1,2)="US",1/daily!F3113,daily!F3113))</f>
        <v>1.0154346060113728</v>
      </c>
      <c r="G3113" s="2">
        <f>IF(ISBLANK(daily!G3113),NA(),IF(RIGHT(daily!G$1,2)="US",1/daily!G3113,daily!G3113))</f>
        <v>0.98829999999999996</v>
      </c>
      <c r="H3113" s="2">
        <f>IF(ISBLANK(daily!H3113),NA(),IF(RIGHT(daily!H$1,2)="US",1/daily!H3113,daily!H3113))</f>
        <v>1.3274999999999999</v>
      </c>
      <c r="I3113" s="2">
        <f>IF(ISBLANK(daily!I3113),NA(),IF(RIGHT(daily!I$1,2)="US",1/daily!I3113,daily!I3113))</f>
        <v>0.7601</v>
      </c>
      <c r="J3113" s="2">
        <f>IF(ISBLANK(daily!J3113),NA(),IF(RIGHT(daily!J$1,2)="US",1/daily!J3113,daily!J3113))</f>
        <v>1.5680000000000001</v>
      </c>
    </row>
    <row r="3114" spans="1:10">
      <c r="A3114" s="1">
        <v>40519</v>
      </c>
      <c r="B3114" s="2">
        <f>IF(ISBLANK(daily!B3114),NA(),IF(RIGHT(daily!B$1,2)="US",1/daily!B3114,daily!B3114))</f>
        <v>0.99078569305459219</v>
      </c>
      <c r="C3114" s="2">
        <f>IF(ISBLANK(daily!C3114),NA(),IF(RIGHT(daily!C$1,2)="US",1/daily!C3114,daily!C3114))</f>
        <v>1.2042389210019266E-2</v>
      </c>
      <c r="D3114" s="2">
        <f>IF(ISBLANK(daily!D3114),NA(),IF(RIGHT(daily!D$1,2)="US",1/daily!D3114,daily!D3114))</f>
        <v>0.16736121571187093</v>
      </c>
      <c r="E3114" s="2">
        <f>IF(ISBLANK(daily!E3114),NA(),IF(RIGHT(daily!E$1,2)="US",1/daily!E3114,daily!E3114))</f>
        <v>0.14576409538802401</v>
      </c>
      <c r="F3114" s="2">
        <f>IF(ISBLANK(daily!F3114),NA(),IF(RIGHT(daily!F$1,2)="US",1/daily!F3114,daily!F3114))</f>
        <v>1.0175010175010175</v>
      </c>
      <c r="G3114" s="2">
        <f>IF(ISBLANK(daily!G3114),NA(),IF(RIGHT(daily!G$1,2)="US",1/daily!G3114,daily!G3114))</f>
        <v>0.98939999999999995</v>
      </c>
      <c r="H3114" s="2">
        <f>IF(ISBLANK(daily!H3114),NA(),IF(RIGHT(daily!H$1,2)="US",1/daily!H3114,daily!H3114))</f>
        <v>1.3323</v>
      </c>
      <c r="I3114" s="2">
        <f>IF(ISBLANK(daily!I3114),NA(),IF(RIGHT(daily!I$1,2)="US",1/daily!I3114,daily!I3114))</f>
        <v>0.76149999999999995</v>
      </c>
      <c r="J3114" s="2">
        <f>IF(ISBLANK(daily!J3114),NA(),IF(RIGHT(daily!J$1,2)="US",1/daily!J3114,daily!J3114))</f>
        <v>1.5802</v>
      </c>
    </row>
    <row r="3115" spans="1:10">
      <c r="A3115" s="1">
        <v>40520</v>
      </c>
      <c r="B3115" s="2">
        <f>IF(ISBLANK(daily!B3115),NA(),IF(RIGHT(daily!B$1,2)="US",1/daily!B3115,daily!B3115))</f>
        <v>0.99009900990099009</v>
      </c>
      <c r="C3115" s="2">
        <f>IF(ISBLANK(daily!C3115),NA(),IF(RIGHT(daily!C$1,2)="US",1/daily!C3115,daily!C3115))</f>
        <v>1.1882129277566541E-2</v>
      </c>
      <c r="D3115" s="2">
        <f>IF(ISBLANK(daily!D3115),NA(),IF(RIGHT(daily!D$1,2)="US",1/daily!D3115,daily!D3115))</f>
        <v>0.16586773706646321</v>
      </c>
      <c r="E3115" s="2">
        <f>IF(ISBLANK(daily!E3115),NA(),IF(RIGHT(daily!E$1,2)="US",1/daily!E3115,daily!E3115))</f>
        <v>0.14509365795621074</v>
      </c>
      <c r="F3115" s="2">
        <f>IF(ISBLANK(daily!F3115),NA(),IF(RIGHT(daily!F$1,2)="US",1/daily!F3115,daily!F3115))</f>
        <v>1.0122482032594393</v>
      </c>
      <c r="G3115" s="2">
        <f>IF(ISBLANK(daily!G3115),NA(),IF(RIGHT(daily!G$1,2)="US",1/daily!G3115,daily!G3115))</f>
        <v>0.97799999999999998</v>
      </c>
      <c r="H3115" s="2">
        <f>IF(ISBLANK(daily!H3115),NA(),IF(RIGHT(daily!H$1,2)="US",1/daily!H3115,daily!H3115))</f>
        <v>1.3242</v>
      </c>
      <c r="I3115" s="2">
        <f>IF(ISBLANK(daily!I3115),NA(),IF(RIGHT(daily!I$1,2)="US",1/daily!I3115,daily!I3115))</f>
        <v>0.74819999999999998</v>
      </c>
      <c r="J3115" s="2">
        <f>IF(ISBLANK(daily!J3115),NA(),IF(RIGHT(daily!J$1,2)="US",1/daily!J3115,daily!J3115))</f>
        <v>1.5791999999999999</v>
      </c>
    </row>
    <row r="3116" spans="1:10">
      <c r="A3116" s="1">
        <v>40521</v>
      </c>
      <c r="B3116" s="2">
        <f>IF(ISBLANK(daily!B3116),NA(),IF(RIGHT(daily!B$1,2)="US",1/daily!B3116,daily!B3116))</f>
        <v>0.99029510794216669</v>
      </c>
      <c r="C3116" s="2">
        <f>IF(ISBLANK(daily!C3116),NA(),IF(RIGHT(daily!C$1,2)="US",1/daily!C3116,daily!C3116))</f>
        <v>1.1926058437686345E-2</v>
      </c>
      <c r="D3116" s="2">
        <f>IF(ISBLANK(daily!D3116),NA(),IF(RIGHT(daily!D$1,2)="US",1/daily!D3116,daily!D3116))</f>
        <v>0.16543691890282236</v>
      </c>
      <c r="E3116" s="2">
        <f>IF(ISBLANK(daily!E3116),NA(),IF(RIGHT(daily!E$1,2)="US",1/daily!E3116,daily!E3116))</f>
        <v>0.14481839772924754</v>
      </c>
      <c r="F3116" s="2">
        <f>IF(ISBLANK(daily!F3116),NA(),IF(RIGHT(daily!F$1,2)="US",1/daily!F3116,daily!F3116))</f>
        <v>1.0156408693885841</v>
      </c>
      <c r="G3116" s="2">
        <f>IF(ISBLANK(daily!G3116),NA(),IF(RIGHT(daily!G$1,2)="US",1/daily!G3116,daily!G3116))</f>
        <v>0.98229999999999995</v>
      </c>
      <c r="H3116" s="2">
        <f>IF(ISBLANK(daily!H3116),NA(),IF(RIGHT(daily!H$1,2)="US",1/daily!H3116,daily!H3116))</f>
        <v>1.3206</v>
      </c>
      <c r="I3116" s="2">
        <f>IF(ISBLANK(daily!I3116),NA(),IF(RIGHT(daily!I$1,2)="US",1/daily!I3116,daily!I3116))</f>
        <v>0.74670000000000003</v>
      </c>
      <c r="J3116" s="2">
        <f>IF(ISBLANK(daily!J3116),NA(),IF(RIGHT(daily!J$1,2)="US",1/daily!J3116,daily!J3116))</f>
        <v>1.5732999999999999</v>
      </c>
    </row>
    <row r="3117" spans="1:10">
      <c r="A3117" s="1">
        <v>40522</v>
      </c>
      <c r="B3117" s="2">
        <f>IF(ISBLANK(daily!B3117),NA(),IF(RIGHT(daily!B$1,2)="US",1/daily!B3117,daily!B3117))</f>
        <v>0.99098206322465554</v>
      </c>
      <c r="C3117" s="2">
        <f>IF(ISBLANK(daily!C3117),NA(),IF(RIGHT(daily!C$1,2)="US",1/daily!C3117,daily!C3117))</f>
        <v>1.1923214498628829E-2</v>
      </c>
      <c r="D3117" s="2">
        <f>IF(ISBLANK(daily!D3117),NA(),IF(RIGHT(daily!D$1,2)="US",1/daily!D3117,daily!D3117))</f>
        <v>0.1668641225450116</v>
      </c>
      <c r="E3117" s="2">
        <f>IF(ISBLANK(daily!E3117),NA(),IF(RIGHT(daily!E$1,2)="US",1/daily!E3117,daily!E3117))</f>
        <v>0.14512734924896595</v>
      </c>
      <c r="F3117" s="2">
        <f>IF(ISBLANK(daily!F3117),NA(),IF(RIGHT(daily!F$1,2)="US",1/daily!F3117,daily!F3117))</f>
        <v>1.0208248264597795</v>
      </c>
      <c r="G3117" s="2">
        <f>IF(ISBLANK(daily!G3117),NA(),IF(RIGHT(daily!G$1,2)="US",1/daily!G3117,daily!G3117))</f>
        <v>0.98560000000000003</v>
      </c>
      <c r="H3117" s="2">
        <f>IF(ISBLANK(daily!H3117),NA(),IF(RIGHT(daily!H$1,2)="US",1/daily!H3117,daily!H3117))</f>
        <v>1.3242</v>
      </c>
      <c r="I3117" s="2">
        <f>IF(ISBLANK(daily!I3117),NA(),IF(RIGHT(daily!I$1,2)="US",1/daily!I3117,daily!I3117))</f>
        <v>0.74860000000000004</v>
      </c>
      <c r="J3117" s="2">
        <f>IF(ISBLANK(daily!J3117),NA(),IF(RIGHT(daily!J$1,2)="US",1/daily!J3117,daily!J3117))</f>
        <v>1.5809</v>
      </c>
    </row>
    <row r="3118" spans="1:10">
      <c r="A3118" s="1">
        <v>40525</v>
      </c>
      <c r="B3118" s="2">
        <f>IF(ISBLANK(daily!B3118),NA(),IF(RIGHT(daily!B$1,2)="US",1/daily!B3118,daily!B3118))</f>
        <v>0.99542106310969547</v>
      </c>
      <c r="C3118" s="2">
        <f>IF(ISBLANK(daily!C3118),NA(),IF(RIGHT(daily!C$1,2)="US",1/daily!C3118,daily!C3118))</f>
        <v>1.1966016513102789E-2</v>
      </c>
      <c r="D3118" s="2">
        <f>IF(ISBLANK(daily!D3118),NA(),IF(RIGHT(daily!D$1,2)="US",1/daily!D3118,daily!D3118))</f>
        <v>0.16882766072393302</v>
      </c>
      <c r="E3118" s="2">
        <f>IF(ISBLANK(daily!E3118),NA(),IF(RIGHT(daily!E$1,2)="US",1/daily!E3118,daily!E3118))</f>
        <v>0.14621379380930796</v>
      </c>
      <c r="F3118" s="2">
        <f>IF(ISBLANK(daily!F3118),NA(),IF(RIGHT(daily!F$1,2)="US",1/daily!F3118,daily!F3118))</f>
        <v>1.034340091021928</v>
      </c>
      <c r="G3118" s="2">
        <f>IF(ISBLANK(daily!G3118),NA(),IF(RIGHT(daily!G$1,2)="US",1/daily!G3118,daily!G3118))</f>
        <v>0.99419999999999997</v>
      </c>
      <c r="H3118" s="2">
        <f>IF(ISBLANK(daily!H3118),NA(),IF(RIGHT(daily!H$1,2)="US",1/daily!H3118,daily!H3118))</f>
        <v>1.3389</v>
      </c>
      <c r="I3118" s="2">
        <f>IF(ISBLANK(daily!I3118),NA(),IF(RIGHT(daily!I$1,2)="US",1/daily!I3118,daily!I3118))</f>
        <v>0.75519999999999998</v>
      </c>
      <c r="J3118" s="2">
        <f>IF(ISBLANK(daily!J3118),NA(),IF(RIGHT(daily!J$1,2)="US",1/daily!J3118,daily!J3118))</f>
        <v>1.5882000000000001</v>
      </c>
    </row>
    <row r="3119" spans="1:10">
      <c r="A3119" s="1">
        <v>40526</v>
      </c>
      <c r="B3119" s="2">
        <f>IF(ISBLANK(daily!B3119),NA(),IF(RIGHT(daily!B$1,2)="US",1/daily!B3119,daily!B3119))</f>
        <v>0.99611515091144531</v>
      </c>
      <c r="C3119" s="2">
        <f>IF(ISBLANK(daily!C3119),NA(),IF(RIGHT(daily!C$1,2)="US",1/daily!C3119,daily!C3119))</f>
        <v>1.1973180076628353E-2</v>
      </c>
      <c r="D3119" s="2">
        <f>IF(ISBLANK(daily!D3119),NA(),IF(RIGHT(daily!D$1,2)="US",1/daily!D3119,daily!D3119))</f>
        <v>0.16980811682798438</v>
      </c>
      <c r="E3119" s="2">
        <f>IF(ISBLANK(daily!E3119),NA(),IF(RIGHT(daily!E$1,2)="US",1/daily!E3119,daily!E3119))</f>
        <v>0.14703720041170415</v>
      </c>
      <c r="F3119" s="2">
        <f>IF(ISBLANK(daily!F3119),NA(),IF(RIGHT(daily!F$1,2)="US",1/daily!F3119,daily!F3119))</f>
        <v>1.0405827263267431</v>
      </c>
      <c r="G3119" s="2">
        <f>IF(ISBLANK(daily!G3119),NA(),IF(RIGHT(daily!G$1,2)="US",1/daily!G3119,daily!G3119))</f>
        <v>0.99980000000000002</v>
      </c>
      <c r="H3119" s="2">
        <f>IF(ISBLANK(daily!H3119),NA(),IF(RIGHT(daily!H$1,2)="US",1/daily!H3119,daily!H3119))</f>
        <v>1.3394999999999999</v>
      </c>
      <c r="I3119" s="2">
        <f>IF(ISBLANK(daily!I3119),NA(),IF(RIGHT(daily!I$1,2)="US",1/daily!I3119,daily!I3119))</f>
        <v>0.75339999999999996</v>
      </c>
      <c r="J3119" s="2">
        <f>IF(ISBLANK(daily!J3119),NA(),IF(RIGHT(daily!J$1,2)="US",1/daily!J3119,daily!J3119))</f>
        <v>1.5794999999999999</v>
      </c>
    </row>
    <row r="3120" spans="1:10">
      <c r="A3120" s="1">
        <v>40527</v>
      </c>
      <c r="B3120" s="2">
        <f>IF(ISBLANK(daily!B3120),NA(),IF(RIGHT(daily!B$1,2)="US",1/daily!B3120,daily!B3120))</f>
        <v>0.99671085418120198</v>
      </c>
      <c r="C3120" s="2">
        <f>IF(ISBLANK(daily!C3120),NA(),IF(RIGHT(daily!C$1,2)="US",1/daily!C3120,daily!C3120))</f>
        <v>1.1899095668729176E-2</v>
      </c>
      <c r="D3120" s="2">
        <f>IF(ISBLANK(daily!D3120),NA(),IF(RIGHT(daily!D$1,2)="US",1/daily!D3120,daily!D3120))</f>
        <v>0.16839269175717772</v>
      </c>
      <c r="E3120" s="2">
        <f>IF(ISBLANK(daily!E3120),NA(),IF(RIGHT(daily!E$1,2)="US",1/daily!E3120,daily!E3120))</f>
        <v>0.14675021645656927</v>
      </c>
      <c r="F3120" s="2">
        <f>IF(ISBLANK(daily!F3120),NA(),IF(RIGHT(daily!F$1,2)="US",1/daily!F3120,daily!F3120))</f>
        <v>1.0396091069757771</v>
      </c>
      <c r="G3120" s="2">
        <f>IF(ISBLANK(daily!G3120),NA(),IF(RIGHT(daily!G$1,2)="US",1/daily!G3120,daily!G3120))</f>
        <v>0.99170000000000003</v>
      </c>
      <c r="H3120" s="2">
        <f>IF(ISBLANK(daily!H3120),NA(),IF(RIGHT(daily!H$1,2)="US",1/daily!H3120,daily!H3120))</f>
        <v>1.3306</v>
      </c>
      <c r="I3120" s="2">
        <f>IF(ISBLANK(daily!I3120),NA(),IF(RIGHT(daily!I$1,2)="US",1/daily!I3120,daily!I3120))</f>
        <v>0.74409999999999998</v>
      </c>
      <c r="J3120" s="2">
        <f>IF(ISBLANK(daily!J3120),NA(),IF(RIGHT(daily!J$1,2)="US",1/daily!J3120,daily!J3120))</f>
        <v>1.5612999999999999</v>
      </c>
    </row>
    <row r="3121" spans="1:10">
      <c r="A3121" s="1">
        <v>40528</v>
      </c>
      <c r="B3121" s="2">
        <f>IF(ISBLANK(daily!B3121),NA(),IF(RIGHT(daily!B$1,2)="US",1/daily!B3121,daily!B3121))</f>
        <v>0.99443118536197295</v>
      </c>
      <c r="C3121" s="2">
        <f>IF(ISBLANK(daily!C3121),NA(),IF(RIGHT(daily!C$1,2)="US",1/daily!C3121,daily!C3121))</f>
        <v>1.1872254541137361E-2</v>
      </c>
      <c r="D3121" s="2">
        <f>IF(ISBLANK(daily!D3121),NA(),IF(RIGHT(daily!D$1,2)="US",1/daily!D3121,daily!D3121))</f>
        <v>0.16760244699572613</v>
      </c>
      <c r="E3121" s="2">
        <f>IF(ISBLANK(daily!E3121),NA(),IF(RIGHT(daily!E$1,2)="US",1/daily!E3121,daily!E3121))</f>
        <v>0.14640216675206794</v>
      </c>
      <c r="F3121" s="2">
        <f>IF(ISBLANK(daily!F3121),NA(),IF(RIGHT(daily!F$1,2)="US",1/daily!F3121,daily!F3121))</f>
        <v>1.0351966873706004</v>
      </c>
      <c r="G3121" s="2">
        <f>IF(ISBLANK(daily!G3121),NA(),IF(RIGHT(daily!G$1,2)="US",1/daily!G3121,daily!G3121))</f>
        <v>0.98660000000000003</v>
      </c>
      <c r="H3121" s="2">
        <f>IF(ISBLANK(daily!H3121),NA(),IF(RIGHT(daily!H$1,2)="US",1/daily!H3121,daily!H3121))</f>
        <v>1.3206</v>
      </c>
      <c r="I3121" s="2">
        <f>IF(ISBLANK(daily!I3121),NA(),IF(RIGHT(daily!I$1,2)="US",1/daily!I3121,daily!I3121))</f>
        <v>0.73680000000000001</v>
      </c>
      <c r="J3121" s="2">
        <f>IF(ISBLANK(daily!J3121),NA(),IF(RIGHT(daily!J$1,2)="US",1/daily!J3121,daily!J3121))</f>
        <v>1.5611999999999999</v>
      </c>
    </row>
    <row r="3122" spans="1:10">
      <c r="A3122" s="1">
        <v>40529</v>
      </c>
      <c r="B3122" s="2">
        <f>IF(ISBLANK(daily!B3122),NA(),IF(RIGHT(daily!B$1,2)="US",1/daily!B3122,daily!B3122))</f>
        <v>0.98765432098765438</v>
      </c>
      <c r="C3122" s="2">
        <f>IF(ISBLANK(daily!C3122),NA(),IF(RIGHT(daily!C$1,2)="US",1/daily!C3122,daily!C3122))</f>
        <v>1.1883541295306001E-2</v>
      </c>
      <c r="D3122" s="2">
        <f>IF(ISBLANK(daily!D3122),NA(),IF(RIGHT(daily!D$1,2)="US",1/daily!D3122,daily!D3122))</f>
        <v>0.16667222240741358</v>
      </c>
      <c r="E3122" s="2">
        <f>IF(ISBLANK(daily!E3122),NA(),IF(RIGHT(daily!E$1,2)="US",1/daily!E3122,daily!E3122))</f>
        <v>0.14611338398597312</v>
      </c>
      <c r="F3122" s="2">
        <f>IF(ISBLANK(daily!F3122),NA(),IF(RIGHT(daily!F$1,2)="US",1/daily!F3122,daily!F3122))</f>
        <v>1.0301844030081384</v>
      </c>
      <c r="G3122" s="2">
        <f>IF(ISBLANK(daily!G3122),NA(),IF(RIGHT(daily!G$1,2)="US",1/daily!G3122,daily!G3122))</f>
        <v>0.98540000000000005</v>
      </c>
      <c r="H3122" s="2">
        <f>IF(ISBLANK(daily!H3122),NA(),IF(RIGHT(daily!H$1,2)="US",1/daily!H3122,daily!H3122))</f>
        <v>1.3154999999999999</v>
      </c>
      <c r="I3122" s="2">
        <f>IF(ISBLANK(daily!I3122),NA(),IF(RIGHT(daily!I$1,2)="US",1/daily!I3122,daily!I3122))</f>
        <v>0.73599999999999999</v>
      </c>
      <c r="J3122" s="2">
        <f>IF(ISBLANK(daily!J3122),NA(),IF(RIGHT(daily!J$1,2)="US",1/daily!J3122,daily!J3122))</f>
        <v>1.548</v>
      </c>
    </row>
    <row r="3123" spans="1:10">
      <c r="A3123" s="1">
        <v>40532</v>
      </c>
      <c r="B3123" s="2">
        <f>IF(ISBLANK(daily!B3123),NA(),IF(RIGHT(daily!B$1,2)="US",1/daily!B3123,daily!B3123))</f>
        <v>0.98270440251572322</v>
      </c>
      <c r="C3123" s="2">
        <f>IF(ISBLANK(daily!C3123),NA(),IF(RIGHT(daily!C$1,2)="US",1/daily!C3123,daily!C3123))</f>
        <v>1.1944577161968466E-2</v>
      </c>
      <c r="D3123" s="2">
        <f>IF(ISBLANK(daily!D3123),NA(),IF(RIGHT(daily!D$1,2)="US",1/daily!D3123,daily!D3123))</f>
        <v>0.16709275318729427</v>
      </c>
      <c r="E3123" s="2">
        <f>IF(ISBLANK(daily!E3123),NA(),IF(RIGHT(daily!E$1,2)="US",1/daily!E3123,daily!E3123))</f>
        <v>0.14604296584055029</v>
      </c>
      <c r="F3123" s="2">
        <f>IF(ISBLANK(daily!F3123),NA(),IF(RIGHT(daily!F$1,2)="US",1/daily!F3123,daily!F3123))</f>
        <v>1.0375596596804317</v>
      </c>
      <c r="G3123" s="2">
        <f>IF(ISBLANK(daily!G3123),NA(),IF(RIGHT(daily!G$1,2)="US",1/daily!G3123,daily!G3123))</f>
        <v>0.99329999999999996</v>
      </c>
      <c r="H3123" s="2">
        <f>IF(ISBLANK(daily!H3123),NA(),IF(RIGHT(daily!H$1,2)="US",1/daily!H3123,daily!H3123))</f>
        <v>1.3124</v>
      </c>
      <c r="I3123" s="2">
        <f>IF(ISBLANK(daily!I3123),NA(),IF(RIGHT(daily!I$1,2)="US",1/daily!I3123,daily!I3123))</f>
        <v>0.74229999999999996</v>
      </c>
      <c r="J3123" s="2">
        <f>IF(ISBLANK(daily!J3123),NA(),IF(RIGHT(daily!J$1,2)="US",1/daily!J3123,daily!J3123))</f>
        <v>1.5521</v>
      </c>
    </row>
    <row r="3124" spans="1:10">
      <c r="A3124" s="1">
        <v>40533</v>
      </c>
      <c r="B3124" s="2">
        <f>IF(ISBLANK(daily!B3124),NA(),IF(RIGHT(daily!B$1,2)="US",1/daily!B3124,daily!B3124))</f>
        <v>0.98299420033421792</v>
      </c>
      <c r="C3124" s="2">
        <f>IF(ISBLANK(daily!C3124),NA(),IF(RIGHT(daily!C$1,2)="US",1/daily!C3124,daily!C3124))</f>
        <v>1.1938872970391595E-2</v>
      </c>
      <c r="D3124" s="2">
        <f>IF(ISBLANK(daily!D3124),NA(),IF(RIGHT(daily!D$1,2)="US",1/daily!D3124,daily!D3124))</f>
        <v>0.16742005692281936</v>
      </c>
      <c r="E3124" s="2">
        <f>IF(ISBLANK(daily!E3124),NA(),IF(RIGHT(daily!E$1,2)="US",1/daily!E3124,daily!E3124))</f>
        <v>0.14646006034154485</v>
      </c>
      <c r="F3124" s="2">
        <f>IF(ISBLANK(daily!F3124),NA(),IF(RIGHT(daily!F$1,2)="US",1/daily!F3124,daily!F3124))</f>
        <v>1.0432968179447053</v>
      </c>
      <c r="G3124" s="2">
        <f>IF(ISBLANK(daily!G3124),NA(),IF(RIGHT(daily!G$1,2)="US",1/daily!G3124,daily!G3124))</f>
        <v>0.99719999999999998</v>
      </c>
      <c r="H3124" s="2">
        <f>IF(ISBLANK(daily!H3124),NA(),IF(RIGHT(daily!H$1,2)="US",1/daily!H3124,daily!H3124))</f>
        <v>1.3130999999999999</v>
      </c>
      <c r="I3124" s="2">
        <f>IF(ISBLANK(daily!I3124),NA(),IF(RIGHT(daily!I$1,2)="US",1/daily!I3124,daily!I3124))</f>
        <v>0.74380000000000002</v>
      </c>
      <c r="J3124" s="2">
        <f>IF(ISBLANK(daily!J3124),NA(),IF(RIGHT(daily!J$1,2)="US",1/daily!J3124,daily!J3124))</f>
        <v>1.5462</v>
      </c>
    </row>
    <row r="3125" spans="1:10">
      <c r="A3125" s="1">
        <v>40534</v>
      </c>
      <c r="B3125" s="2">
        <f>IF(ISBLANK(daily!B3125),NA(),IF(RIGHT(daily!B$1,2)="US",1/daily!B3125,daily!B3125))</f>
        <v>0.98590160701961949</v>
      </c>
      <c r="C3125" s="2">
        <f>IF(ISBLANK(daily!C3125),NA(),IF(RIGHT(daily!C$1,2)="US",1/daily!C3125,daily!C3125))</f>
        <v>1.1967448539971278E-2</v>
      </c>
      <c r="D3125" s="2">
        <f>IF(ISBLANK(daily!D3125),NA(),IF(RIGHT(daily!D$1,2)="US",1/daily!D3125,daily!D3125))</f>
        <v>0.16670000666800025</v>
      </c>
      <c r="E3125" s="2">
        <f>IF(ISBLANK(daily!E3125),NA(),IF(RIGHT(daily!E$1,2)="US",1/daily!E3125,daily!E3125))</f>
        <v>0.14567066775434098</v>
      </c>
      <c r="F3125" s="2">
        <f>IF(ISBLANK(daily!F3125),NA(),IF(RIGHT(daily!F$1,2)="US",1/daily!F3125,daily!F3125))</f>
        <v>1.0522992739135009</v>
      </c>
      <c r="G3125" s="2">
        <f>IF(ISBLANK(daily!G3125),NA(),IF(RIGHT(daily!G$1,2)="US",1/daily!G3125,daily!G3125))</f>
        <v>1.0003</v>
      </c>
      <c r="H3125" s="2">
        <f>IF(ISBLANK(daily!H3125),NA(),IF(RIGHT(daily!H$1,2)="US",1/daily!H3125,daily!H3125))</f>
        <v>1.3089</v>
      </c>
      <c r="I3125" s="2">
        <f>IF(ISBLANK(daily!I3125),NA(),IF(RIGHT(daily!I$1,2)="US",1/daily!I3125,daily!I3125))</f>
        <v>0.74239999999999995</v>
      </c>
      <c r="J3125" s="2">
        <f>IF(ISBLANK(daily!J3125),NA(),IF(RIGHT(daily!J$1,2)="US",1/daily!J3125,daily!J3125))</f>
        <v>1.5389999999999999</v>
      </c>
    </row>
    <row r="3126" spans="1:10">
      <c r="A3126" s="1">
        <v>40535</v>
      </c>
      <c r="B3126" s="2">
        <f>IF(ISBLANK(daily!B3126),NA(),IF(RIGHT(daily!B$1,2)="US",1/daily!B3126,daily!B3126))</f>
        <v>0.9905894006934125</v>
      </c>
      <c r="C3126" s="2">
        <f>IF(ISBLANK(daily!C3126),NA(),IF(RIGHT(daily!C$1,2)="US",1/daily!C3126,daily!C3126))</f>
        <v>1.205254911413764E-2</v>
      </c>
      <c r="D3126" s="2">
        <f>IF(ISBLANK(daily!D3126),NA(),IF(RIGHT(daily!D$1,2)="US",1/daily!D3126,daily!D3126))</f>
        <v>0.16721569152049229</v>
      </c>
      <c r="E3126" s="2">
        <f>IF(ISBLANK(daily!E3126),NA(),IF(RIGHT(daily!E$1,2)="US",1/daily!E3126,daily!E3126))</f>
        <v>0.14592362357542063</v>
      </c>
      <c r="F3126" s="2">
        <f>IF(ISBLANK(daily!F3126),NA(),IF(RIGHT(daily!F$1,2)="US",1/daily!F3126,daily!F3126))</f>
        <v>1.0395010395010396</v>
      </c>
      <c r="G3126" s="2">
        <f>IF(ISBLANK(daily!G3126),NA(),IF(RIGHT(daily!G$1,2)="US",1/daily!G3126,daily!G3126))</f>
        <v>1.0051000000000001</v>
      </c>
      <c r="H3126" s="2">
        <f>IF(ISBLANK(daily!H3126),NA(),IF(RIGHT(daily!H$1,2)="US",1/daily!H3126,daily!H3126))</f>
        <v>1.3101</v>
      </c>
      <c r="I3126" s="2">
        <f>IF(ISBLANK(daily!I3126),NA(),IF(RIGHT(daily!I$1,2)="US",1/daily!I3126,daily!I3126))</f>
        <v>0.74890000000000001</v>
      </c>
      <c r="J3126" s="2">
        <f>IF(ISBLANK(daily!J3126),NA(),IF(RIGHT(daily!J$1,2)="US",1/daily!J3126,daily!J3126))</f>
        <v>1.54</v>
      </c>
    </row>
    <row r="3127" spans="1:10">
      <c r="A3127" s="1">
        <v>40536</v>
      </c>
      <c r="B3127" s="2" t="e">
        <f>IF(ISBLANK(daily!B3127),NA(),IF(RIGHT(daily!B$1,2)="US",1/daily!B3127,daily!B3127))</f>
        <v>#N/A</v>
      </c>
      <c r="C3127" s="2" t="e">
        <f>IF(ISBLANK(daily!C3127),NA(),IF(RIGHT(daily!C$1,2)="US",1/daily!C3127,daily!C3127))</f>
        <v>#N/A</v>
      </c>
      <c r="D3127" s="2" t="e">
        <f>IF(ISBLANK(daily!D3127),NA(),IF(RIGHT(daily!D$1,2)="US",1/daily!D3127,daily!D3127))</f>
        <v>#N/A</v>
      </c>
      <c r="E3127" s="2" t="e">
        <f>IF(ISBLANK(daily!E3127),NA(),IF(RIGHT(daily!E$1,2)="US",1/daily!E3127,daily!E3127))</f>
        <v>#N/A</v>
      </c>
      <c r="F3127" s="2" t="e">
        <f>IF(ISBLANK(daily!F3127),NA(),IF(RIGHT(daily!F$1,2)="US",1/daily!F3127,daily!F3127))</f>
        <v>#N/A</v>
      </c>
      <c r="G3127" s="2" t="e">
        <f>IF(ISBLANK(daily!G3127),NA(),IF(RIGHT(daily!G$1,2)="US",1/daily!G3127,daily!G3127))</f>
        <v>#N/A</v>
      </c>
      <c r="H3127" s="2" t="e">
        <f>IF(ISBLANK(daily!H3127),NA(),IF(RIGHT(daily!H$1,2)="US",1/daily!H3127,daily!H3127))</f>
        <v>#N/A</v>
      </c>
      <c r="I3127" s="2" t="e">
        <f>IF(ISBLANK(daily!I3127),NA(),IF(RIGHT(daily!I$1,2)="US",1/daily!I3127,daily!I3127))</f>
        <v>#N/A</v>
      </c>
      <c r="J3127" s="2" t="e">
        <f>IF(ISBLANK(daily!J3127),NA(),IF(RIGHT(daily!J$1,2)="US",1/daily!J3127,daily!J3127))</f>
        <v>#N/A</v>
      </c>
    </row>
    <row r="3128" spans="1:10">
      <c r="A3128" s="1">
        <v>40539</v>
      </c>
      <c r="B3128" s="2">
        <f>IF(ISBLANK(daily!B3128),NA(),IF(RIGHT(daily!B$1,2)="US",1/daily!B3128,daily!B3128))</f>
        <v>0.99147332936744004</v>
      </c>
      <c r="C3128" s="2">
        <f>IF(ISBLANK(daily!C3128),NA(),IF(RIGHT(daily!C$1,2)="US",1/daily!C3128,daily!C3128))</f>
        <v>1.2061271257990593E-2</v>
      </c>
      <c r="D3128" s="2">
        <f>IF(ISBLANK(daily!D3128),NA(),IF(RIGHT(daily!D$1,2)="US",1/daily!D3128,daily!D3128))</f>
        <v>0.16784719191647923</v>
      </c>
      <c r="E3128" s="2">
        <f>IF(ISBLANK(daily!E3128),NA(),IF(RIGHT(daily!E$1,2)="US",1/daily!E3128,daily!E3128))</f>
        <v>0.14638073629510356</v>
      </c>
      <c r="F3128" s="2">
        <f>IF(ISBLANK(daily!F3128),NA(),IF(RIGHT(daily!F$1,2)="US",1/daily!F3128,daily!F3128))</f>
        <v>1.0388531061707875</v>
      </c>
      <c r="G3128" s="2">
        <f>IF(ISBLANK(daily!G3128),NA(),IF(RIGHT(daily!G$1,2)="US",1/daily!G3128,daily!G3128))</f>
        <v>1.0025999999999999</v>
      </c>
      <c r="H3128" s="2">
        <f>IF(ISBLANK(daily!H3128),NA(),IF(RIGHT(daily!H$1,2)="US",1/daily!H3128,daily!H3128))</f>
        <v>1.3146</v>
      </c>
      <c r="I3128" s="2">
        <f>IF(ISBLANK(daily!I3128),NA(),IF(RIGHT(daily!I$1,2)="US",1/daily!I3128,daily!I3128))</f>
        <v>0.74790000000000001</v>
      </c>
      <c r="J3128" s="2">
        <f>IF(ISBLANK(daily!J3128),NA(),IF(RIGHT(daily!J$1,2)="US",1/daily!J3128,daily!J3128))</f>
        <v>1.5382</v>
      </c>
    </row>
    <row r="3129" spans="1:10">
      <c r="A3129" s="1">
        <v>40540</v>
      </c>
      <c r="B3129" s="2">
        <f>IF(ISBLANK(daily!B3129),NA(),IF(RIGHT(daily!B$1,2)="US",1/daily!B3129,daily!B3129))</f>
        <v>0.99940035978412955</v>
      </c>
      <c r="C3129" s="2">
        <f>IF(ISBLANK(daily!C3129),NA(),IF(RIGHT(daily!C$1,2)="US",1/daily!C3129,daily!C3129))</f>
        <v>1.2163970319912421E-2</v>
      </c>
      <c r="D3129" s="2">
        <f>IF(ISBLANK(daily!D3129),NA(),IF(RIGHT(daily!D$1,2)="US",1/daily!D3129,daily!D3129))</f>
        <v>0.16791201410460918</v>
      </c>
      <c r="E3129" s="2">
        <f>IF(ISBLANK(daily!E3129),NA(),IF(RIGHT(daily!E$1,2)="US",1/daily!E3129,daily!E3129))</f>
        <v>0.14570887367040652</v>
      </c>
      <c r="F3129" s="2">
        <f>IF(ISBLANK(daily!F3129),NA(),IF(RIGHT(daily!F$1,2)="US",1/daily!F3129,daily!F3129))</f>
        <v>1.0508617065994115</v>
      </c>
      <c r="G3129" s="2">
        <f>IF(ISBLANK(daily!G3129),NA(),IF(RIGHT(daily!G$1,2)="US",1/daily!G3129,daily!G3129))</f>
        <v>1.0112000000000001</v>
      </c>
      <c r="H3129" s="2">
        <f>IF(ISBLANK(daily!H3129),NA(),IF(RIGHT(daily!H$1,2)="US",1/daily!H3129,daily!H3129))</f>
        <v>1.3122</v>
      </c>
      <c r="I3129" s="2">
        <f>IF(ISBLANK(daily!I3129),NA(),IF(RIGHT(daily!I$1,2)="US",1/daily!I3129,daily!I3129))</f>
        <v>0.75539999999999996</v>
      </c>
      <c r="J3129" s="2">
        <f>IF(ISBLANK(daily!J3129),NA(),IF(RIGHT(daily!J$1,2)="US",1/daily!J3129,daily!J3129))</f>
        <v>1.5361</v>
      </c>
    </row>
    <row r="3130" spans="1:10">
      <c r="A3130" s="1">
        <v>40541</v>
      </c>
      <c r="B3130" s="2">
        <f>IF(ISBLANK(daily!B3130),NA(),IF(RIGHT(daily!B$1,2)="US",1/daily!B3130,daily!B3130))</f>
        <v>0.99960015993602558</v>
      </c>
      <c r="C3130" s="2">
        <f>IF(ISBLANK(daily!C3130),NA(),IF(RIGHT(daily!C$1,2)="US",1/daily!C3130,daily!C3130))</f>
        <v>1.221001221001221E-2</v>
      </c>
      <c r="D3130" s="2">
        <f>IF(ISBLANK(daily!D3130),NA(),IF(RIGHT(daily!D$1,2)="US",1/daily!D3130,daily!D3130))</f>
        <v>0.16871657302896864</v>
      </c>
      <c r="E3130" s="2">
        <f>IF(ISBLANK(daily!E3130),NA(),IF(RIGHT(daily!E$1,2)="US",1/daily!E3130,daily!E3130))</f>
        <v>0.14652658724925638</v>
      </c>
      <c r="F3130" s="2">
        <f>IF(ISBLANK(daily!F3130),NA(),IF(RIGHT(daily!F$1,2)="US",1/daily!F3130,daily!F3130))</f>
        <v>1.0530749789385003</v>
      </c>
      <c r="G3130" s="2">
        <f>IF(ISBLANK(daily!G3130),NA(),IF(RIGHT(daily!G$1,2)="US",1/daily!G3130,daily!G3130))</f>
        <v>1.0153000000000001</v>
      </c>
      <c r="H3130" s="2">
        <f>IF(ISBLANK(daily!H3130),NA(),IF(RIGHT(daily!H$1,2)="US",1/daily!H3130,daily!H3130))</f>
        <v>1.3183</v>
      </c>
      <c r="I3130" s="2">
        <f>IF(ISBLANK(daily!I3130),NA(),IF(RIGHT(daily!I$1,2)="US",1/daily!I3130,daily!I3130))</f>
        <v>0.76539999999999997</v>
      </c>
      <c r="J3130" s="2">
        <f>IF(ISBLANK(daily!J3130),NA(),IF(RIGHT(daily!J$1,2)="US",1/daily!J3130,daily!J3130))</f>
        <v>1.5463</v>
      </c>
    </row>
    <row r="3131" spans="1:10">
      <c r="A3131" s="1">
        <v>40542</v>
      </c>
      <c r="B3131" s="2">
        <f>IF(ISBLANK(daily!B3131),NA(),IF(RIGHT(daily!B$1,2)="US",1/daily!B3131,daily!B3131))</f>
        <v>0.99910080927165557</v>
      </c>
      <c r="C3131" s="2">
        <f>IF(ISBLANK(daily!C3131),NA(),IF(RIGHT(daily!C$1,2)="US",1/daily!C3131,daily!C3131))</f>
        <v>1.2244398187829068E-2</v>
      </c>
      <c r="D3131" s="2">
        <f>IF(ISBLANK(daily!D3131),NA(),IF(RIGHT(daily!D$1,2)="US",1/daily!D3131,daily!D3131))</f>
        <v>0.16976775770745622</v>
      </c>
      <c r="E3131" s="2">
        <f>IF(ISBLANK(daily!E3131),NA(),IF(RIGHT(daily!E$1,2)="US",1/daily!E3131,daily!E3131))</f>
        <v>0.14799248198191531</v>
      </c>
      <c r="F3131" s="2">
        <f>IF(ISBLANK(daily!F3131),NA(),IF(RIGHT(daily!F$1,2)="US",1/daily!F3131,daily!F3131))</f>
        <v>1.0673497705197994</v>
      </c>
      <c r="G3131" s="2">
        <f>IF(ISBLANK(daily!G3131),NA(),IF(RIGHT(daily!G$1,2)="US",1/daily!G3131,daily!G3131))</f>
        <v>1.0122</v>
      </c>
      <c r="H3131" s="2">
        <f>IF(ISBLANK(daily!H3131),NA(),IF(RIGHT(daily!H$1,2)="US",1/daily!H3131,daily!H3131))</f>
        <v>1.3269</v>
      </c>
      <c r="I3131" s="2">
        <f>IF(ISBLANK(daily!I3131),NA(),IF(RIGHT(daily!I$1,2)="US",1/daily!I3131,daily!I3131))</f>
        <v>0.76870000000000005</v>
      </c>
      <c r="J3131" s="2">
        <f>IF(ISBLANK(daily!J3131),NA(),IF(RIGHT(daily!J$1,2)="US",1/daily!J3131,daily!J3131))</f>
        <v>1.5391999999999999</v>
      </c>
    </row>
    <row r="3132" spans="1:10">
      <c r="A3132" s="1">
        <v>40543</v>
      </c>
      <c r="B3132" s="2" t="e">
        <f>IF(ISBLANK(daily!B3132),NA(),IF(RIGHT(daily!B$1,2)="US",1/daily!B3132,daily!B3132))</f>
        <v>#N/A</v>
      </c>
      <c r="C3132" s="2" t="e">
        <f>IF(ISBLANK(daily!C3132),NA(),IF(RIGHT(daily!C$1,2)="US",1/daily!C3132,daily!C3132))</f>
        <v>#N/A</v>
      </c>
      <c r="D3132" s="2" t="e">
        <f>IF(ISBLANK(daily!D3132),NA(),IF(RIGHT(daily!D$1,2)="US",1/daily!D3132,daily!D3132))</f>
        <v>#N/A</v>
      </c>
      <c r="E3132" s="2" t="e">
        <f>IF(ISBLANK(daily!E3132),NA(),IF(RIGHT(daily!E$1,2)="US",1/daily!E3132,daily!E3132))</f>
        <v>#N/A</v>
      </c>
      <c r="F3132" s="2" t="e">
        <f>IF(ISBLANK(daily!F3132),NA(),IF(RIGHT(daily!F$1,2)="US",1/daily!F3132,daily!F3132))</f>
        <v>#N/A</v>
      </c>
      <c r="G3132" s="2" t="e">
        <f>IF(ISBLANK(daily!G3132),NA(),IF(RIGHT(daily!G$1,2)="US",1/daily!G3132,daily!G3132))</f>
        <v>#N/A</v>
      </c>
      <c r="H3132" s="2" t="e">
        <f>IF(ISBLANK(daily!H3132),NA(),IF(RIGHT(daily!H$1,2)="US",1/daily!H3132,daily!H3132))</f>
        <v>#N/A</v>
      </c>
      <c r="I3132" s="2" t="e">
        <f>IF(ISBLANK(daily!I3132),NA(),IF(RIGHT(daily!I$1,2)="US",1/daily!I3132,daily!I3132))</f>
        <v>#N/A</v>
      </c>
      <c r="J3132" s="2" t="e">
        <f>IF(ISBLANK(daily!J3132),NA(),IF(RIGHT(daily!J$1,2)="US",1/daily!J3132,daily!J3132))</f>
        <v>#N/A</v>
      </c>
    </row>
    <row r="3133" spans="1:10">
      <c r="A3133" s="1">
        <v>40546</v>
      </c>
      <c r="B3133" s="2">
        <f>IF(ISBLANK(daily!B3133),NA(),IF(RIGHT(daily!B$1,2)="US",1/daily!B3133,daily!B3133))</f>
        <v>1.0097950116126426</v>
      </c>
      <c r="C3133" s="2">
        <f>IF(ISBLANK(daily!C3133),NA(),IF(RIGHT(daily!C$1,2)="US",1/daily!C3133,daily!C3133))</f>
        <v>1.2260912211868563E-2</v>
      </c>
      <c r="D3133" s="2">
        <f>IF(ISBLANK(daily!D3133),NA(),IF(RIGHT(daily!D$1,2)="US",1/daily!D3133,daily!D3133))</f>
        <v>0.17169150470434724</v>
      </c>
      <c r="E3133" s="2">
        <f>IF(ISBLANK(daily!E3133),NA(),IF(RIGHT(daily!E$1,2)="US",1/daily!E3133,daily!E3133))</f>
        <v>0.14944109032219499</v>
      </c>
      <c r="F3133" s="2">
        <f>IF(ISBLANK(daily!F3133),NA(),IF(RIGHT(daily!F$1,2)="US",1/daily!F3133,daily!F3133))</f>
        <v>1.0719262514738988</v>
      </c>
      <c r="G3133" s="2">
        <f>IF(ISBLANK(daily!G3133),NA(),IF(RIGHT(daily!G$1,2)="US",1/daily!G3133,daily!G3133))</f>
        <v>1.02</v>
      </c>
      <c r="H3133" s="2">
        <f>IF(ISBLANK(daily!H3133),NA(),IF(RIGHT(daily!H$1,2)="US",1/daily!H3133,daily!H3133))</f>
        <v>1.3371</v>
      </c>
      <c r="I3133" s="2">
        <f>IF(ISBLANK(daily!I3133),NA(),IF(RIGHT(daily!I$1,2)="US",1/daily!I3133,daily!I3133))</f>
        <v>0.77639999999999998</v>
      </c>
      <c r="J3133" s="2">
        <f>IF(ISBLANK(daily!J3133),NA(),IF(RIGHT(daily!J$1,2)="US",1/daily!J3133,daily!J3133))</f>
        <v>1.5489999999999999</v>
      </c>
    </row>
    <row r="3134" spans="1:10">
      <c r="A3134" s="1">
        <v>40547</v>
      </c>
      <c r="B3134" s="2">
        <f>IF(ISBLANK(daily!B3134),NA(),IF(RIGHT(daily!B$1,2)="US",1/daily!B3134,daily!B3134))</f>
        <v>1.0015022533800702</v>
      </c>
      <c r="C3134" s="2">
        <f>IF(ISBLANK(daily!C3134),NA(),IF(RIGHT(daily!C$1,2)="US",1/daily!C3134,daily!C3134))</f>
        <v>1.2201073694485115E-2</v>
      </c>
      <c r="D3134" s="2">
        <f>IF(ISBLANK(daily!D3134),NA(),IF(RIGHT(daily!D$1,2)="US",1/daily!D3134,daily!D3134))</f>
        <v>0.17038387487008227</v>
      </c>
      <c r="E3134" s="2">
        <f>IF(ISBLANK(daily!E3134),NA(),IF(RIGHT(daily!E$1,2)="US",1/daily!E3134,daily!E3134))</f>
        <v>0.14862374412936211</v>
      </c>
      <c r="F3134" s="2">
        <f>IF(ISBLANK(daily!F3134),NA(),IF(RIGHT(daily!F$1,2)="US",1/daily!F3134,daily!F3134))</f>
        <v>1.0550749103186325</v>
      </c>
      <c r="G3134" s="2">
        <f>IF(ISBLANK(daily!G3134),NA(),IF(RIGHT(daily!G$1,2)="US",1/daily!G3134,daily!G3134))</f>
        <v>1.0044</v>
      </c>
      <c r="H3134" s="2">
        <f>IF(ISBLANK(daily!H3134),NA(),IF(RIGHT(daily!H$1,2)="US",1/daily!H3134,daily!H3134))</f>
        <v>1.3306</v>
      </c>
      <c r="I3134" s="2">
        <f>IF(ISBLANK(daily!I3134),NA(),IF(RIGHT(daily!I$1,2)="US",1/daily!I3134,daily!I3134))</f>
        <v>0.76719999999999999</v>
      </c>
      <c r="J3134" s="2">
        <f>IF(ISBLANK(daily!J3134),NA(),IF(RIGHT(daily!J$1,2)="US",1/daily!J3134,daily!J3134))</f>
        <v>1.5586</v>
      </c>
    </row>
    <row r="3135" spans="1:10">
      <c r="A3135" s="1">
        <v>40548</v>
      </c>
      <c r="B3135" s="2">
        <f>IF(ISBLANK(daily!B3135),NA(),IF(RIGHT(daily!B$1,2)="US",1/daily!B3135,daily!B3135))</f>
        <v>1.0054293183189222</v>
      </c>
      <c r="C3135" s="2">
        <f>IF(ISBLANK(daily!C3135),NA(),IF(RIGHT(daily!C$1,2)="US",1/daily!C3135,daily!C3135))</f>
        <v>1.2016342225426579E-2</v>
      </c>
      <c r="D3135" s="2">
        <f>IF(ISBLANK(daily!D3135),NA(),IF(RIGHT(daily!D$1,2)="US",1/daily!D3135,daily!D3135))</f>
        <v>0.16941112692281629</v>
      </c>
      <c r="E3135" s="2">
        <f>IF(ISBLANK(daily!E3135),NA(),IF(RIGHT(daily!E$1,2)="US",1/daily!E3135,daily!E3135))</f>
        <v>0.14781310510989903</v>
      </c>
      <c r="F3135" s="2">
        <f>IF(ISBLANK(daily!F3135),NA(),IF(RIGHT(daily!F$1,2)="US",1/daily!F3135,daily!F3135))</f>
        <v>1.0369141435089175</v>
      </c>
      <c r="G3135" s="2">
        <f>IF(ISBLANK(daily!G3135),NA(),IF(RIGHT(daily!G$1,2)="US",1/daily!G3135,daily!G3135))</f>
        <v>1.0003</v>
      </c>
      <c r="H3135" s="2">
        <f>IF(ISBLANK(daily!H3135),NA(),IF(RIGHT(daily!H$1,2)="US",1/daily!H3135,daily!H3135))</f>
        <v>1.3170999999999999</v>
      </c>
      <c r="I3135" s="2">
        <f>IF(ISBLANK(daily!I3135),NA(),IF(RIGHT(daily!I$1,2)="US",1/daily!I3135,daily!I3135))</f>
        <v>0.76180000000000003</v>
      </c>
      <c r="J3135" s="2">
        <f>IF(ISBLANK(daily!J3135),NA(),IF(RIGHT(daily!J$1,2)="US",1/daily!J3135,daily!J3135))</f>
        <v>1.5497000000000001</v>
      </c>
    </row>
    <row r="3136" spans="1:10">
      <c r="A3136" s="1">
        <v>40549</v>
      </c>
      <c r="B3136" s="2">
        <f>IF(ISBLANK(daily!B3136),NA(),IF(RIGHT(daily!B$1,2)="US",1/daily!B3136,daily!B3136))</f>
        <v>1.0047221943132725</v>
      </c>
      <c r="C3136" s="2">
        <f>IF(ISBLANK(daily!C3136),NA(),IF(RIGHT(daily!C$1,2)="US",1/daily!C3136,daily!C3136))</f>
        <v>1.2026458208057726E-2</v>
      </c>
      <c r="D3136" s="2">
        <f>IF(ISBLANK(daily!D3136),NA(),IF(RIGHT(daily!D$1,2)="US",1/daily!D3136,daily!D3136))</f>
        <v>0.16791201410460918</v>
      </c>
      <c r="E3136" s="2">
        <f>IF(ISBLANK(daily!E3136),NA(),IF(RIGHT(daily!E$1,2)="US",1/daily!E3136,daily!E3136))</f>
        <v>0.14581510644502771</v>
      </c>
      <c r="F3136" s="2">
        <f>IF(ISBLANK(daily!F3136),NA(),IF(RIGHT(daily!F$1,2)="US",1/daily!F3136,daily!F3136))</f>
        <v>1.0384215991692627</v>
      </c>
      <c r="G3136" s="2">
        <f>IF(ISBLANK(daily!G3136),NA(),IF(RIGHT(daily!G$1,2)="US",1/daily!G3136,daily!G3136))</f>
        <v>0.99590000000000001</v>
      </c>
      <c r="H3136" s="2">
        <f>IF(ISBLANK(daily!H3136),NA(),IF(RIGHT(daily!H$1,2)="US",1/daily!H3136,daily!H3136))</f>
        <v>1.3027</v>
      </c>
      <c r="I3136" s="2">
        <f>IF(ISBLANK(daily!I3136),NA(),IF(RIGHT(daily!I$1,2)="US",1/daily!I3136,daily!I3136))</f>
        <v>0.75890000000000002</v>
      </c>
      <c r="J3136" s="2">
        <f>IF(ISBLANK(daily!J3136),NA(),IF(RIGHT(daily!J$1,2)="US",1/daily!J3136,daily!J3136))</f>
        <v>1.5489999999999999</v>
      </c>
    </row>
    <row r="3137" spans="1:10">
      <c r="A3137" s="1">
        <v>40550</v>
      </c>
      <c r="B3137" s="2">
        <f>IF(ISBLANK(daily!B3137),NA(),IF(RIGHT(daily!B$1,2)="US",1/daily!B3137,daily!B3137))</f>
        <v>1.0068465565847766</v>
      </c>
      <c r="C3137" s="2">
        <f>IF(ISBLANK(daily!C3137),NA(),IF(RIGHT(daily!C$1,2)="US",1/daily!C3137,daily!C3137))</f>
        <v>1.2042389210019266E-2</v>
      </c>
      <c r="D3137" s="2">
        <f>IF(ISBLANK(daily!D3137),NA(),IF(RIGHT(daily!D$1,2)="US",1/daily!D3137,daily!D3137))</f>
        <v>0.16753786355716394</v>
      </c>
      <c r="E3137" s="2">
        <f>IF(ISBLANK(daily!E3137),NA(),IF(RIGHT(daily!E$1,2)="US",1/daily!E3137,daily!E3137))</f>
        <v>0.14497586151905706</v>
      </c>
      <c r="F3137" s="2">
        <f>IF(ISBLANK(daily!F3137),NA(),IF(RIGHT(daily!F$1,2)="US",1/daily!F3137,daily!F3137))</f>
        <v>1.0362694300518136</v>
      </c>
      <c r="G3137" s="2">
        <f>IF(ISBLANK(daily!G3137),NA(),IF(RIGHT(daily!G$1,2)="US",1/daily!G3137,daily!G3137))</f>
        <v>0.99539999999999995</v>
      </c>
      <c r="H3137" s="2">
        <f>IF(ISBLANK(daily!H3137),NA(),IF(RIGHT(daily!H$1,2)="US",1/daily!H3137,daily!H3137))</f>
        <v>1.2944</v>
      </c>
      <c r="I3137" s="2">
        <f>IF(ISBLANK(daily!I3137),NA(),IF(RIGHT(daily!I$1,2)="US",1/daily!I3137,daily!I3137))</f>
        <v>0.75819999999999999</v>
      </c>
      <c r="J3137" s="2">
        <f>IF(ISBLANK(daily!J3137),NA(),IF(RIGHT(daily!J$1,2)="US",1/daily!J3137,daily!J3137))</f>
        <v>1.556</v>
      </c>
    </row>
    <row r="3138" spans="1:10">
      <c r="A3138" s="1">
        <v>40553</v>
      </c>
      <c r="B3138" s="2">
        <f>IF(ISBLANK(daily!B3138),NA(),IF(RIGHT(daily!B$1,2)="US",1/daily!B3138,daily!B3138))</f>
        <v>1.0077597500755819</v>
      </c>
      <c r="C3138" s="2">
        <f>IF(ISBLANK(daily!C3138),NA(),IF(RIGHT(daily!C$1,2)="US",1/daily!C3138,daily!C3138))</f>
        <v>1.2080212611741966E-2</v>
      </c>
      <c r="D3138" s="2">
        <f>IF(ISBLANK(daily!D3138),NA(),IF(RIGHT(daily!D$1,2)="US",1/daily!D3138,daily!D3138))</f>
        <v>0.16731921159187496</v>
      </c>
      <c r="E3138" s="2">
        <f>IF(ISBLANK(daily!E3138),NA(),IF(RIGHT(daily!E$1,2)="US",1/daily!E3138,daily!E3138))</f>
        <v>0.14536362711322373</v>
      </c>
      <c r="F3138" s="2">
        <f>IF(ISBLANK(daily!F3138),NA(),IF(RIGHT(daily!F$1,2)="US",1/daily!F3138,daily!F3138))</f>
        <v>1.0324179227751393</v>
      </c>
      <c r="G3138" s="2">
        <f>IF(ISBLANK(daily!G3138),NA(),IF(RIGHT(daily!G$1,2)="US",1/daily!G3138,daily!G3138))</f>
        <v>0.99360000000000004</v>
      </c>
      <c r="H3138" s="2">
        <f>IF(ISBLANK(daily!H3138),NA(),IF(RIGHT(daily!H$1,2)="US",1/daily!H3138,daily!H3138))</f>
        <v>1.2945</v>
      </c>
      <c r="I3138" s="2">
        <f>IF(ISBLANK(daily!I3138),NA(),IF(RIGHT(daily!I$1,2)="US",1/daily!I3138,daily!I3138))</f>
        <v>0.7631</v>
      </c>
      <c r="J3138" s="2">
        <f>IF(ISBLANK(daily!J3138),NA(),IF(RIGHT(daily!J$1,2)="US",1/daily!J3138,daily!J3138))</f>
        <v>1.5583</v>
      </c>
    </row>
    <row r="3139" spans="1:10">
      <c r="A3139" s="1">
        <v>40554</v>
      </c>
      <c r="B3139" s="2">
        <f>IF(ISBLANK(daily!B3139),NA(),IF(RIGHT(daily!B$1,2)="US",1/daily!B3139,daily!B3139))</f>
        <v>1.00999899000101</v>
      </c>
      <c r="C3139" s="2">
        <f>IF(ISBLANK(daily!C3139),NA(),IF(RIGHT(daily!C$1,2)="US",1/daily!C3139,daily!C3139))</f>
        <v>1.199616122840691E-2</v>
      </c>
      <c r="D3139" s="2">
        <f>IF(ISBLANK(daily!D3139),NA(),IF(RIGHT(daily!D$1,2)="US",1/daily!D3139,daily!D3139))</f>
        <v>0.16807570129586366</v>
      </c>
      <c r="E3139" s="2">
        <f>IF(ISBLANK(daily!E3139),NA(),IF(RIGHT(daily!E$1,2)="US",1/daily!E3139,daily!E3139))</f>
        <v>0.14625442419633194</v>
      </c>
      <c r="F3139" s="2">
        <f>IF(ISBLANK(daily!F3139),NA(),IF(RIGHT(daily!F$1,2)="US",1/daily!F3139,daily!F3139))</f>
        <v>1.0251153254741159</v>
      </c>
      <c r="G3139" s="2">
        <f>IF(ISBLANK(daily!G3139),NA(),IF(RIGHT(daily!G$1,2)="US",1/daily!G3139,daily!G3139))</f>
        <v>0.98729999999999996</v>
      </c>
      <c r="H3139" s="2">
        <f>IF(ISBLANK(daily!H3139),NA(),IF(RIGHT(daily!H$1,2)="US",1/daily!H3139,daily!H3139))</f>
        <v>1.2978000000000001</v>
      </c>
      <c r="I3139" s="2">
        <f>IF(ISBLANK(daily!I3139),NA(),IF(RIGHT(daily!I$1,2)="US",1/daily!I3139,daily!I3139))</f>
        <v>0.7601</v>
      </c>
      <c r="J3139" s="2">
        <f>IF(ISBLANK(daily!J3139),NA(),IF(RIGHT(daily!J$1,2)="US",1/daily!J3139,daily!J3139))</f>
        <v>1.5628</v>
      </c>
    </row>
    <row r="3140" spans="1:10">
      <c r="A3140" s="1">
        <v>40555</v>
      </c>
      <c r="B3140" s="2">
        <f>IF(ISBLANK(daily!B3140),NA(),IF(RIGHT(daily!B$1,2)="US",1/daily!B3140,daily!B3140))</f>
        <v>1.013787510137875</v>
      </c>
      <c r="C3140" s="2">
        <f>IF(ISBLANK(daily!C3140),NA(),IF(RIGHT(daily!C$1,2)="US",1/daily!C3140,daily!C3140))</f>
        <v>1.2006243246488173E-2</v>
      </c>
      <c r="D3140" s="2">
        <f>IF(ISBLANK(daily!D3140),NA(),IF(RIGHT(daily!D$1,2)="US",1/daily!D3140,daily!D3140))</f>
        <v>0.16903598776179449</v>
      </c>
      <c r="E3140" s="2">
        <f>IF(ISBLANK(daily!E3140),NA(),IF(RIGHT(daily!E$1,2)="US",1/daily!E3140,daily!E3140))</f>
        <v>0.14769521615194883</v>
      </c>
      <c r="F3140" s="2">
        <f>IF(ISBLANK(daily!F3140),NA(),IF(RIGHT(daily!F$1,2)="US",1/daily!F3140,daily!F3140))</f>
        <v>1.0291242152927857</v>
      </c>
      <c r="G3140" s="2">
        <f>IF(ISBLANK(daily!G3140),NA(),IF(RIGHT(daily!G$1,2)="US",1/daily!G3140,daily!G3140))</f>
        <v>0.99339999999999995</v>
      </c>
      <c r="H3140" s="2">
        <f>IF(ISBLANK(daily!H3140),NA(),IF(RIGHT(daily!H$1,2)="US",1/daily!H3140,daily!H3140))</f>
        <v>1.3066</v>
      </c>
      <c r="I3140" s="2">
        <f>IF(ISBLANK(daily!I3140),NA(),IF(RIGHT(daily!I$1,2)="US",1/daily!I3140,daily!I3140))</f>
        <v>0.75980000000000003</v>
      </c>
      <c r="J3140" s="2">
        <f>IF(ISBLANK(daily!J3140),NA(),IF(RIGHT(daily!J$1,2)="US",1/daily!J3140,daily!J3140))</f>
        <v>1.5716000000000001</v>
      </c>
    </row>
    <row r="3141" spans="1:10">
      <c r="A3141" s="1">
        <v>40556</v>
      </c>
      <c r="B3141" s="2">
        <f>IF(ISBLANK(daily!B3141),NA(),IF(RIGHT(daily!B$1,2)="US",1/daily!B3141,daily!B3141))</f>
        <v>1.0135819987837016</v>
      </c>
      <c r="C3141" s="2">
        <f>IF(ISBLANK(daily!C3141),NA(),IF(RIGHT(daily!C$1,2)="US",1/daily!C3141,daily!C3141))</f>
        <v>1.2088974854932303E-2</v>
      </c>
      <c r="D3141" s="2">
        <f>IF(ISBLANK(daily!D3141),NA(),IF(RIGHT(daily!D$1,2)="US",1/daily!D3141,daily!D3141))</f>
        <v>0.17103957855847846</v>
      </c>
      <c r="E3141" s="2">
        <f>IF(ISBLANK(daily!E3141),NA(),IF(RIGHT(daily!E$1,2)="US",1/daily!E3141,daily!E3141))</f>
        <v>0.14947012839484031</v>
      </c>
      <c r="F3141" s="2">
        <f>IF(ISBLANK(daily!F3141),NA(),IF(RIGHT(daily!F$1,2)="US",1/daily!F3141,daily!F3141))</f>
        <v>1.0390689941812137</v>
      </c>
      <c r="G3141" s="2">
        <f>IF(ISBLANK(daily!G3141),NA(),IF(RIGHT(daily!G$1,2)="US",1/daily!G3141,daily!G3141))</f>
        <v>1.0003</v>
      </c>
      <c r="H3141" s="2">
        <f>IF(ISBLANK(daily!H3141),NA(),IF(RIGHT(daily!H$1,2)="US",1/daily!H3141,daily!H3141))</f>
        <v>1.3364</v>
      </c>
      <c r="I3141" s="2">
        <f>IF(ISBLANK(daily!I3141),NA(),IF(RIGHT(daily!I$1,2)="US",1/daily!I3141,daily!I3141))</f>
        <v>0.77</v>
      </c>
      <c r="J3141" s="2">
        <f>IF(ISBLANK(daily!J3141),NA(),IF(RIGHT(daily!J$1,2)="US",1/daily!J3141,daily!J3141))</f>
        <v>1.587</v>
      </c>
    </row>
    <row r="3142" spans="1:10">
      <c r="A3142" s="1">
        <v>40557</v>
      </c>
      <c r="B3142" s="2">
        <f>IF(ISBLANK(daily!B3142),NA(),IF(RIGHT(daily!B$1,2)="US",1/daily!B3142,daily!B3142))</f>
        <v>1.0098969905069684</v>
      </c>
      <c r="C3142" s="2">
        <f>IF(ISBLANK(daily!C3142),NA(),IF(RIGHT(daily!C$1,2)="US",1/daily!C3142,daily!C3142))</f>
        <v>1.2049644535486204E-2</v>
      </c>
      <c r="D3142" s="2">
        <f>IF(ISBLANK(daily!D3142),NA(),IF(RIGHT(daily!D$1,2)="US",1/daily!D3142,daily!D3142))</f>
        <v>0.17051170562859141</v>
      </c>
      <c r="E3142" s="2">
        <f>IF(ISBLANK(daily!E3142),NA(),IF(RIGHT(daily!E$1,2)="US",1/daily!E3142,daily!E3142))</f>
        <v>0.14942322634630326</v>
      </c>
      <c r="F3142" s="2">
        <f>IF(ISBLANK(daily!F3142),NA(),IF(RIGHT(daily!F$1,2)="US",1/daily!F3142,daily!F3142))</f>
        <v>1.0355182768975872</v>
      </c>
      <c r="G3142" s="2">
        <f>IF(ISBLANK(daily!G3142),NA(),IF(RIGHT(daily!G$1,2)="US",1/daily!G3142,daily!G3142))</f>
        <v>0.98860000000000003</v>
      </c>
      <c r="H3142" s="2">
        <f>IF(ISBLANK(daily!H3142),NA(),IF(RIGHT(daily!H$1,2)="US",1/daily!H3142,daily!H3142))</f>
        <v>1.3328</v>
      </c>
      <c r="I3142" s="2">
        <f>IF(ISBLANK(daily!I3142),NA(),IF(RIGHT(daily!I$1,2)="US",1/daily!I3142,daily!I3142))</f>
        <v>0.76800000000000002</v>
      </c>
      <c r="J3142" s="2">
        <f>IF(ISBLANK(daily!J3142),NA(),IF(RIGHT(daily!J$1,2)="US",1/daily!J3142,daily!J3142))</f>
        <v>1.5873999999999999</v>
      </c>
    </row>
    <row r="3143" spans="1:10">
      <c r="A3143" s="1">
        <v>40560</v>
      </c>
      <c r="B3143" s="2" t="e">
        <f>IF(ISBLANK(daily!B3143),NA(),IF(RIGHT(daily!B$1,2)="US",1/daily!B3143,daily!B3143))</f>
        <v>#N/A</v>
      </c>
      <c r="C3143" s="2" t="e">
        <f>IF(ISBLANK(daily!C3143),NA(),IF(RIGHT(daily!C$1,2)="US",1/daily!C3143,daily!C3143))</f>
        <v>#N/A</v>
      </c>
      <c r="D3143" s="2" t="e">
        <f>IF(ISBLANK(daily!D3143),NA(),IF(RIGHT(daily!D$1,2)="US",1/daily!D3143,daily!D3143))</f>
        <v>#N/A</v>
      </c>
      <c r="E3143" s="2" t="e">
        <f>IF(ISBLANK(daily!E3143),NA(),IF(RIGHT(daily!E$1,2)="US",1/daily!E3143,daily!E3143))</f>
        <v>#N/A</v>
      </c>
      <c r="F3143" s="2" t="e">
        <f>IF(ISBLANK(daily!F3143),NA(),IF(RIGHT(daily!F$1,2)="US",1/daily!F3143,daily!F3143))</f>
        <v>#N/A</v>
      </c>
      <c r="G3143" s="2" t="e">
        <f>IF(ISBLANK(daily!G3143),NA(),IF(RIGHT(daily!G$1,2)="US",1/daily!G3143,daily!G3143))</f>
        <v>#N/A</v>
      </c>
      <c r="H3143" s="2" t="e">
        <f>IF(ISBLANK(daily!H3143),NA(),IF(RIGHT(daily!H$1,2)="US",1/daily!H3143,daily!H3143))</f>
        <v>#N/A</v>
      </c>
      <c r="I3143" s="2" t="e">
        <f>IF(ISBLANK(daily!I3143),NA(),IF(RIGHT(daily!I$1,2)="US",1/daily!I3143,daily!I3143))</f>
        <v>#N/A</v>
      </c>
      <c r="J3143" s="2" t="e">
        <f>IF(ISBLANK(daily!J3143),NA(),IF(RIGHT(daily!J$1,2)="US",1/daily!J3143,daily!J3143))</f>
        <v>#N/A</v>
      </c>
    </row>
    <row r="3144" spans="1:10">
      <c r="A3144" s="1">
        <v>40561</v>
      </c>
      <c r="B3144" s="2">
        <f>IF(ISBLANK(daily!B3144),NA(),IF(RIGHT(daily!B$1,2)="US",1/daily!B3144,daily!B3144))</f>
        <v>1.0088781275221954</v>
      </c>
      <c r="C3144" s="2">
        <f>IF(ISBLANK(daily!C3144),NA(),IF(RIGHT(daily!C$1,2)="US",1/daily!C3144,daily!C3144))</f>
        <v>1.2097749818533753E-2</v>
      </c>
      <c r="D3144" s="2">
        <f>IF(ISBLANK(daily!D3144),NA(),IF(RIGHT(daily!D$1,2)="US",1/daily!D3144,daily!D3144))</f>
        <v>0.17136198505723491</v>
      </c>
      <c r="E3144" s="2">
        <f>IF(ISBLANK(daily!E3144),NA(),IF(RIGHT(daily!E$1,2)="US",1/daily!E3144,daily!E3144))</f>
        <v>0.15019074224264817</v>
      </c>
      <c r="F3144" s="2">
        <f>IF(ISBLANK(daily!F3144),NA(),IF(RIGHT(daily!F$1,2)="US",1/daily!F3144,daily!F3144))</f>
        <v>1.0380982040901068</v>
      </c>
      <c r="G3144" s="2">
        <f>IF(ISBLANK(daily!G3144),NA(),IF(RIGHT(daily!G$1,2)="US",1/daily!G3144,daily!G3144))</f>
        <v>0.998</v>
      </c>
      <c r="H3144" s="2">
        <f>IF(ISBLANK(daily!H3144),NA(),IF(RIGHT(daily!H$1,2)="US",1/daily!H3144,daily!H3144))</f>
        <v>1.3399000000000001</v>
      </c>
      <c r="I3144" s="2">
        <f>IF(ISBLANK(daily!I3144),NA(),IF(RIGHT(daily!I$1,2)="US",1/daily!I3144,daily!I3144))</f>
        <v>0.77049999999999996</v>
      </c>
      <c r="J3144" s="2">
        <f>IF(ISBLANK(daily!J3144),NA(),IF(RIGHT(daily!J$1,2)="US",1/daily!J3144,daily!J3144))</f>
        <v>1.6</v>
      </c>
    </row>
    <row r="3145" spans="1:10">
      <c r="A3145" s="1">
        <v>40562</v>
      </c>
      <c r="B3145" s="2">
        <f>IF(ISBLANK(daily!B3145),NA(),IF(RIGHT(daily!B$1,2)="US",1/daily!B3145,daily!B3145))</f>
        <v>1.0062386798148522</v>
      </c>
      <c r="C3145" s="2">
        <f>IF(ISBLANK(daily!C3145),NA(),IF(RIGHT(daily!C$1,2)="US",1/daily!C3145,daily!C3145))</f>
        <v>1.2190661952944045E-2</v>
      </c>
      <c r="D3145" s="2">
        <f>IF(ISBLANK(daily!D3145),NA(),IF(RIGHT(daily!D$1,2)="US",1/daily!D3145,daily!D3145))</f>
        <v>0.17205781142463866</v>
      </c>
      <c r="E3145" s="2">
        <f>IF(ISBLANK(daily!E3145),NA(),IF(RIGHT(daily!E$1,2)="US",1/daily!E3145,daily!E3145))</f>
        <v>0.15144631228229594</v>
      </c>
      <c r="F3145" s="2">
        <f>IF(ISBLANK(daily!F3145),NA(),IF(RIGHT(daily!F$1,2)="US",1/daily!F3145,daily!F3145))</f>
        <v>1.0432968179447053</v>
      </c>
      <c r="G3145" s="2">
        <f>IF(ISBLANK(daily!G3145),NA(),IF(RIGHT(daily!G$1,2)="US",1/daily!G3145,daily!G3145))</f>
        <v>1.0029999999999999</v>
      </c>
      <c r="H3145" s="2">
        <f>IF(ISBLANK(daily!H3145),NA(),IF(RIGHT(daily!H$1,2)="US",1/daily!H3145,daily!H3145))</f>
        <v>1.3494999999999999</v>
      </c>
      <c r="I3145" s="2">
        <f>IF(ISBLANK(daily!I3145),NA(),IF(RIGHT(daily!I$1,2)="US",1/daily!I3145,daily!I3145))</f>
        <v>0.77200000000000002</v>
      </c>
      <c r="J3145" s="2">
        <f>IF(ISBLANK(daily!J3145),NA(),IF(RIGHT(daily!J$1,2)="US",1/daily!J3145,daily!J3145))</f>
        <v>1.5991</v>
      </c>
    </row>
    <row r="3146" spans="1:10">
      <c r="A3146" s="1">
        <v>40563</v>
      </c>
      <c r="B3146" s="2">
        <f>IF(ISBLANK(daily!B3146),NA(),IF(RIGHT(daily!B$1,2)="US",1/daily!B3146,daily!B3146))</f>
        <v>0.99990000999900008</v>
      </c>
      <c r="C3146" s="2">
        <f>IF(ISBLANK(daily!C3146),NA(),IF(RIGHT(daily!C$1,2)="US",1/daily!C3146,daily!C3146))</f>
        <v>1.2045290291496025E-2</v>
      </c>
      <c r="D3146" s="2">
        <f>IF(ISBLANK(daily!D3146),NA(),IF(RIGHT(daily!D$1,2)="US",1/daily!D3146,daily!D3146))</f>
        <v>0.17014036580178646</v>
      </c>
      <c r="E3146" s="2">
        <f>IF(ISBLANK(daily!E3146),NA(),IF(RIGHT(daily!E$1,2)="US",1/daily!E3146,daily!E3146))</f>
        <v>0.14996325900154461</v>
      </c>
      <c r="F3146" s="2">
        <f>IF(ISBLANK(daily!F3146),NA(),IF(RIGHT(daily!F$1,2)="US",1/daily!F3146,daily!F3146))</f>
        <v>1.0356255178127589</v>
      </c>
      <c r="G3146" s="2">
        <f>IF(ISBLANK(daily!G3146),NA(),IF(RIGHT(daily!G$1,2)="US",1/daily!G3146,daily!G3146))</f>
        <v>0.98680000000000001</v>
      </c>
      <c r="H3146" s="2">
        <f>IF(ISBLANK(daily!H3146),NA(),IF(RIGHT(daily!H$1,2)="US",1/daily!H3146,daily!H3146))</f>
        <v>1.3443000000000001</v>
      </c>
      <c r="I3146" s="2">
        <f>IF(ISBLANK(daily!I3146),NA(),IF(RIGHT(daily!I$1,2)="US",1/daily!I3146,daily!I3146))</f>
        <v>0.75619999999999998</v>
      </c>
      <c r="J3146" s="2">
        <f>IF(ISBLANK(daily!J3146),NA(),IF(RIGHT(daily!J$1,2)="US",1/daily!J3146,daily!J3146))</f>
        <v>1.5874999999999999</v>
      </c>
    </row>
    <row r="3147" spans="1:10">
      <c r="A3147" s="1">
        <v>40564</v>
      </c>
      <c r="B3147" s="2">
        <f>IF(ISBLANK(daily!B3147),NA(),IF(RIGHT(daily!B$1,2)="US",1/daily!B3147,daily!B3147))</f>
        <v>1.0057326762546515</v>
      </c>
      <c r="C3147" s="2">
        <f>IF(ISBLANK(daily!C3147),NA(),IF(RIGHT(daily!C$1,2)="US",1/daily!C3147,daily!C3147))</f>
        <v>1.2102142079148009E-2</v>
      </c>
      <c r="D3147" s="2">
        <f>IF(ISBLANK(daily!D3147),NA(),IF(RIGHT(daily!D$1,2)="US",1/daily!D3147,daily!D3147))</f>
        <v>0.17203117204837517</v>
      </c>
      <c r="E3147" s="2">
        <f>IF(ISBLANK(daily!E3147),NA(),IF(RIGHT(daily!E$1,2)="US",1/daily!E3147,daily!E3147))</f>
        <v>0.15145548723230243</v>
      </c>
      <c r="F3147" s="2">
        <f>IF(ISBLANK(daily!F3147),NA(),IF(RIGHT(daily!F$1,2)="US",1/daily!F3147,daily!F3147))</f>
        <v>1.0427528675703859</v>
      </c>
      <c r="G3147" s="2">
        <f>IF(ISBLANK(daily!G3147),NA(),IF(RIGHT(daily!G$1,2)="US",1/daily!G3147,daily!G3147))</f>
        <v>0.98919999999999997</v>
      </c>
      <c r="H3147" s="2">
        <f>IF(ISBLANK(daily!H3147),NA(),IF(RIGHT(daily!H$1,2)="US",1/daily!H3147,daily!H3147))</f>
        <v>1.3581000000000001</v>
      </c>
      <c r="I3147" s="2">
        <f>IF(ISBLANK(daily!I3147),NA(),IF(RIGHT(daily!I$1,2)="US",1/daily!I3147,daily!I3147))</f>
        <v>0.75800000000000001</v>
      </c>
      <c r="J3147" s="2">
        <f>IF(ISBLANK(daily!J3147),NA(),IF(RIGHT(daily!J$1,2)="US",1/daily!J3147,daily!J3147))</f>
        <v>1.5996999999999999</v>
      </c>
    </row>
    <row r="3148" spans="1:10">
      <c r="A3148" s="1">
        <v>40567</v>
      </c>
      <c r="B3148" s="2">
        <f>IF(ISBLANK(daily!B3148),NA(),IF(RIGHT(daily!B$1,2)="US",1/daily!B3148,daily!B3148))</f>
        <v>1.0067451927917044</v>
      </c>
      <c r="C3148" s="2">
        <f>IF(ISBLANK(daily!C3148),NA(),IF(RIGHT(daily!C$1,2)="US",1/daily!C3148,daily!C3148))</f>
        <v>1.2130033964095099E-2</v>
      </c>
      <c r="D3148" s="2">
        <f>IF(ISBLANK(daily!D3148),NA(),IF(RIGHT(daily!D$1,2)="US",1/daily!D3148,daily!D3148))</f>
        <v>0.1729774610368269</v>
      </c>
      <c r="E3148" s="2">
        <f>IF(ISBLANK(daily!E3148),NA(),IF(RIGHT(daily!E$1,2)="US",1/daily!E3148,daily!E3148))</f>
        <v>0.15210282150733898</v>
      </c>
      <c r="F3148" s="2">
        <f>IF(ISBLANK(daily!F3148),NA(),IF(RIGHT(daily!F$1,2)="US",1/daily!F3148,daily!F3148))</f>
        <v>1.0539629005059021</v>
      </c>
      <c r="G3148" s="2">
        <f>IF(ISBLANK(daily!G3148),NA(),IF(RIGHT(daily!G$1,2)="US",1/daily!G3148,daily!G3148))</f>
        <v>1.0001</v>
      </c>
      <c r="H3148" s="2">
        <f>IF(ISBLANK(daily!H3148),NA(),IF(RIGHT(daily!H$1,2)="US",1/daily!H3148,daily!H3148))</f>
        <v>1.3653</v>
      </c>
      <c r="I3148" s="2">
        <f>IF(ISBLANK(daily!I3148),NA(),IF(RIGHT(daily!I$1,2)="US",1/daily!I3148,daily!I3148))</f>
        <v>0.76429999999999998</v>
      </c>
      <c r="J3148" s="2">
        <f>IF(ISBLANK(daily!J3148),NA(),IF(RIGHT(daily!J$1,2)="US",1/daily!J3148,daily!J3148))</f>
        <v>1.5994999999999999</v>
      </c>
    </row>
    <row r="3149" spans="1:10">
      <c r="A3149" s="1">
        <v>40568</v>
      </c>
      <c r="B3149" s="2">
        <f>IF(ISBLANK(daily!B3149),NA(),IF(RIGHT(daily!B$1,2)="US",1/daily!B3149,daily!B3149))</f>
        <v>1.0016025641025641</v>
      </c>
      <c r="C3149" s="2">
        <f>IF(ISBLANK(daily!C3149),NA(),IF(RIGHT(daily!C$1,2)="US",1/daily!C3149,daily!C3149))</f>
        <v>1.2143290831815423E-2</v>
      </c>
      <c r="D3149" s="2">
        <f>IF(ISBLANK(daily!D3149),NA(),IF(RIGHT(daily!D$1,2)="US",1/daily!D3149,daily!D3149))</f>
        <v>0.17332824903802821</v>
      </c>
      <c r="E3149" s="2">
        <f>IF(ISBLANK(daily!E3149),NA(),IF(RIGHT(daily!E$1,2)="US",1/daily!E3149,daily!E3149))</f>
        <v>0.15274637991079612</v>
      </c>
      <c r="F3149" s="2">
        <f>IF(ISBLANK(daily!F3149),NA(),IF(RIGHT(daily!F$1,2)="US",1/daily!F3149,daily!F3149))</f>
        <v>1.0580890911014706</v>
      </c>
      <c r="G3149" s="2">
        <f>IF(ISBLANK(daily!G3149),NA(),IF(RIGHT(daily!G$1,2)="US",1/daily!G3149,daily!G3149))</f>
        <v>0.99099999999999999</v>
      </c>
      <c r="H3149" s="2">
        <f>IF(ISBLANK(daily!H3149),NA(),IF(RIGHT(daily!H$1,2)="US",1/daily!H3149,daily!H3149))</f>
        <v>1.3644000000000001</v>
      </c>
      <c r="I3149" s="2">
        <f>IF(ISBLANK(daily!I3149),NA(),IF(RIGHT(daily!I$1,2)="US",1/daily!I3149,daily!I3149))</f>
        <v>0.76400000000000001</v>
      </c>
      <c r="J3149" s="2">
        <f>IF(ISBLANK(daily!J3149),NA(),IF(RIGHT(daily!J$1,2)="US",1/daily!J3149,daily!J3149))</f>
        <v>1.5818000000000001</v>
      </c>
    </row>
    <row r="3150" spans="1:10">
      <c r="A3150" s="1">
        <v>40569</v>
      </c>
      <c r="B3150" s="2">
        <f>IF(ISBLANK(daily!B3150),NA(),IF(RIGHT(daily!B$1,2)="US",1/daily!B3150,daily!B3150))</f>
        <v>1.0046212577858149</v>
      </c>
      <c r="C3150" s="2">
        <f>IF(ISBLANK(daily!C3150),NA(),IF(RIGHT(daily!C$1,2)="US",1/daily!C3150,daily!C3150))</f>
        <v>1.2155099064057373E-2</v>
      </c>
      <c r="D3150" s="2">
        <f>IF(ISBLANK(daily!D3150),NA(),IF(RIGHT(daily!D$1,2)="US",1/daily!D3150,daily!D3150))</f>
        <v>0.17374986968759773</v>
      </c>
      <c r="E3150" s="2">
        <f>IF(ISBLANK(daily!E3150),NA(),IF(RIGHT(daily!E$1,2)="US",1/daily!E3150,daily!E3150))</f>
        <v>0.15453323237162153</v>
      </c>
      <c r="F3150" s="2">
        <f>IF(ISBLANK(daily!F3150),NA(),IF(RIGHT(daily!F$1,2)="US",1/daily!F3150,daily!F3150))</f>
        <v>1.0597710894446799</v>
      </c>
      <c r="G3150" s="2">
        <f>IF(ISBLANK(daily!G3150),NA(),IF(RIGHT(daily!G$1,2)="US",1/daily!G3150,daily!G3150))</f>
        <v>0.99480000000000002</v>
      </c>
      <c r="H3150" s="2">
        <f>IF(ISBLANK(daily!H3150),NA(),IF(RIGHT(daily!H$1,2)="US",1/daily!H3150,daily!H3150))</f>
        <v>1.3688</v>
      </c>
      <c r="I3150" s="2">
        <f>IF(ISBLANK(daily!I3150),NA(),IF(RIGHT(daily!I$1,2)="US",1/daily!I3150,daily!I3150))</f>
        <v>0.76629999999999998</v>
      </c>
      <c r="J3150" s="2">
        <f>IF(ISBLANK(daily!J3150),NA(),IF(RIGHT(daily!J$1,2)="US",1/daily!J3150,daily!J3150))</f>
        <v>1.5886</v>
      </c>
    </row>
    <row r="3151" spans="1:10">
      <c r="A3151" s="1">
        <v>40570</v>
      </c>
      <c r="B3151" s="2">
        <f>IF(ISBLANK(daily!B3151),NA(),IF(RIGHT(daily!B$1,2)="US",1/daily!B3151,daily!B3151))</f>
        <v>1.0060362173038229</v>
      </c>
      <c r="C3151" s="2">
        <f>IF(ISBLANK(daily!C3151),NA(),IF(RIGHT(daily!C$1,2)="US",1/daily!C3151,daily!C3151))</f>
        <v>1.2043839576056847E-2</v>
      </c>
      <c r="D3151" s="2">
        <f>IF(ISBLANK(daily!D3151),NA(),IF(RIGHT(daily!D$1,2)="US",1/daily!D3151,daily!D3151))</f>
        <v>0.17243757759690992</v>
      </c>
      <c r="E3151" s="2">
        <f>IF(ISBLANK(daily!E3151),NA(),IF(RIGHT(daily!E$1,2)="US",1/daily!E3151,daily!E3151))</f>
        <v>0.15505558742809297</v>
      </c>
      <c r="F3151" s="2">
        <f>IF(ISBLANK(daily!F3151),NA(),IF(RIGHT(daily!F$1,2)="US",1/daily!F3151,daily!F3151))</f>
        <v>1.0566356720202874</v>
      </c>
      <c r="G3151" s="2">
        <f>IF(ISBLANK(daily!G3151),NA(),IF(RIGHT(daily!G$1,2)="US",1/daily!G3151,daily!G3151))</f>
        <v>0.99070000000000003</v>
      </c>
      <c r="H3151" s="2">
        <f>IF(ISBLANK(daily!H3151),NA(),IF(RIGHT(daily!H$1,2)="US",1/daily!H3151,daily!H3151))</f>
        <v>1.3688</v>
      </c>
      <c r="I3151" s="2">
        <f>IF(ISBLANK(daily!I3151),NA(),IF(RIGHT(daily!I$1,2)="US",1/daily!I3151,daily!I3151))</f>
        <v>0.77180000000000004</v>
      </c>
      <c r="J3151" s="2">
        <f>IF(ISBLANK(daily!J3151),NA(),IF(RIGHT(daily!J$1,2)="US",1/daily!J3151,daily!J3151))</f>
        <v>1.5905</v>
      </c>
    </row>
    <row r="3152" spans="1:10">
      <c r="A3152" s="1">
        <v>40571</v>
      </c>
      <c r="B3152" s="2">
        <f>IF(ISBLANK(daily!B3152),NA(),IF(RIGHT(daily!B$1,2)="US",1/daily!B3152,daily!B3152))</f>
        <v>1.0011012113324658</v>
      </c>
      <c r="C3152" s="2">
        <f>IF(ISBLANK(daily!C3152),NA(),IF(RIGHT(daily!C$1,2)="US",1/daily!C3152,daily!C3152))</f>
        <v>1.2190661952944045E-2</v>
      </c>
      <c r="D3152" s="2">
        <f>IF(ISBLANK(daily!D3152),NA(),IF(RIGHT(daily!D$1,2)="US",1/daily!D3152,daily!D3152))</f>
        <v>0.17154129856763015</v>
      </c>
      <c r="E3152" s="2">
        <f>IF(ISBLANK(daily!E3152),NA(),IF(RIGHT(daily!E$1,2)="US",1/daily!E3152,daily!E3152))</f>
        <v>0.15317688867103729</v>
      </c>
      <c r="F3152" s="2">
        <f>IF(ISBLANK(daily!F3152),NA(),IF(RIGHT(daily!F$1,2)="US",1/daily!F3152,daily!F3152))</f>
        <v>1.0605578534309048</v>
      </c>
      <c r="G3152" s="2">
        <f>IF(ISBLANK(daily!G3152),NA(),IF(RIGHT(daily!G$1,2)="US",1/daily!G3152,daily!G3152))</f>
        <v>0.99260000000000004</v>
      </c>
      <c r="H3152" s="2">
        <f>IF(ISBLANK(daily!H3152),NA(),IF(RIGHT(daily!H$1,2)="US",1/daily!H3152,daily!H3152))</f>
        <v>1.3607</v>
      </c>
      <c r="I3152" s="2">
        <f>IF(ISBLANK(daily!I3152),NA(),IF(RIGHT(daily!I$1,2)="US",1/daily!I3152,daily!I3152))</f>
        <v>0.77239999999999998</v>
      </c>
      <c r="J3152" s="2">
        <f>IF(ISBLANK(daily!J3152),NA(),IF(RIGHT(daily!J$1,2)="US",1/daily!J3152,daily!J3152))</f>
        <v>1.5838000000000001</v>
      </c>
    </row>
    <row r="3153" spans="1:10">
      <c r="A3153" s="1">
        <v>40574</v>
      </c>
      <c r="B3153" s="2">
        <f>IF(ISBLANK(daily!B3153),NA(),IF(RIGHT(daily!B$1,2)="US",1/daily!B3153,daily!B3153))</f>
        <v>0.99800399201596801</v>
      </c>
      <c r="C3153" s="2">
        <f>IF(ISBLANK(daily!C3153),NA(),IF(RIGHT(daily!C$1,2)="US",1/daily!C3153,daily!C3153))</f>
        <v>1.2199585214102721E-2</v>
      </c>
      <c r="D3153" s="2">
        <f>IF(ISBLANK(daily!D3153),NA(),IF(RIGHT(daily!D$1,2)="US",1/daily!D3153,daily!D3153))</f>
        <v>0.17313319136411642</v>
      </c>
      <c r="E3153" s="2">
        <f>IF(ISBLANK(daily!E3153),NA(),IF(RIGHT(daily!E$1,2)="US",1/daily!E3153,daily!E3153))</f>
        <v>0.15547747131440653</v>
      </c>
      <c r="F3153" s="2">
        <f>IF(ISBLANK(daily!F3153),NA(),IF(RIGHT(daily!F$1,2)="US",1/daily!F3153,daily!F3153))</f>
        <v>1.0636034886194425</v>
      </c>
      <c r="G3153" s="2">
        <f>IF(ISBLANK(daily!G3153),NA(),IF(RIGHT(daily!G$1,2)="US",1/daily!G3153,daily!G3153))</f>
        <v>0.99760000000000004</v>
      </c>
      <c r="H3153" s="2">
        <f>IF(ISBLANK(daily!H3153),NA(),IF(RIGHT(daily!H$1,2)="US",1/daily!H3153,daily!H3153))</f>
        <v>1.3714999999999999</v>
      </c>
      <c r="I3153" s="2">
        <f>IF(ISBLANK(daily!I3153),NA(),IF(RIGHT(daily!I$1,2)="US",1/daily!I3153,daily!I3153))</f>
        <v>0.77349999999999997</v>
      </c>
      <c r="J3153" s="2">
        <f>IF(ISBLANK(daily!J3153),NA(),IF(RIGHT(daily!J$1,2)="US",1/daily!J3153,daily!J3153))</f>
        <v>1.6042000000000001</v>
      </c>
    </row>
    <row r="3154" spans="1:10">
      <c r="A3154" s="1">
        <v>40575</v>
      </c>
      <c r="B3154" s="2">
        <f>IF(ISBLANK(daily!B3154),NA(),IF(RIGHT(daily!B$1,2)="US",1/daily!B3154,daily!B3154))</f>
        <v>1.0079629069650238</v>
      </c>
      <c r="C3154" s="2">
        <f>IF(ISBLANK(daily!C3154),NA(),IF(RIGHT(daily!C$1,2)="US",1/daily!C3154,daily!C3154))</f>
        <v>1.2272950417280314E-2</v>
      </c>
      <c r="D3154" s="2">
        <f>IF(ISBLANK(daily!D3154),NA(),IF(RIGHT(daily!D$1,2)="US",1/daily!D3154,daily!D3154))</f>
        <v>0.17482823126278432</v>
      </c>
      <c r="E3154" s="2">
        <f>IF(ISBLANK(daily!E3154),NA(),IF(RIGHT(daily!E$1,2)="US",1/daily!E3154,daily!E3154))</f>
        <v>0.15654596972400944</v>
      </c>
      <c r="F3154" s="2">
        <f>IF(ISBLANK(daily!F3154),NA(),IF(RIGHT(daily!F$1,2)="US",1/daily!F3154,daily!F3154))</f>
        <v>1.0651896037494675</v>
      </c>
      <c r="G3154" s="2">
        <f>IF(ISBLANK(daily!G3154),NA(),IF(RIGHT(daily!G$1,2)="US",1/daily!G3154,daily!G3154))</f>
        <v>1.0122</v>
      </c>
      <c r="H3154" s="2">
        <f>IF(ISBLANK(daily!H3154),NA(),IF(RIGHT(daily!H$1,2)="US",1/daily!H3154,daily!H3154))</f>
        <v>1.3793</v>
      </c>
      <c r="I3154" s="2">
        <f>IF(ISBLANK(daily!I3154),NA(),IF(RIGHT(daily!I$1,2)="US",1/daily!I3154,daily!I3154))</f>
        <v>0.78</v>
      </c>
      <c r="J3154" s="2">
        <f>IF(ISBLANK(daily!J3154),NA(),IF(RIGHT(daily!J$1,2)="US",1/daily!J3154,daily!J3154))</f>
        <v>1.6124000000000001</v>
      </c>
    </row>
    <row r="3155" spans="1:10">
      <c r="A3155" s="1">
        <v>40576</v>
      </c>
      <c r="B3155" s="2">
        <f>IF(ISBLANK(daily!B3155),NA(),IF(RIGHT(daily!B$1,2)="US",1/daily!B3155,daily!B3155))</f>
        <v>1.0118385105737124</v>
      </c>
      <c r="C3155" s="2">
        <f>IF(ISBLANK(daily!C3155),NA(),IF(RIGHT(daily!C$1,2)="US",1/daily!C3155,daily!C3155))</f>
        <v>1.2221950623319483E-2</v>
      </c>
      <c r="D3155" s="2">
        <f>IF(ISBLANK(daily!D3155),NA(),IF(RIGHT(daily!D$1,2)="US",1/daily!D3155,daily!D3155))</f>
        <v>0.17430409091701382</v>
      </c>
      <c r="E3155" s="2">
        <f>IF(ISBLANK(daily!E3155),NA(),IF(RIGHT(daily!E$1,2)="US",1/daily!E3155,daily!E3155))</f>
        <v>0.15515663061860949</v>
      </c>
      <c r="F3155" s="2">
        <f>IF(ISBLANK(daily!F3155),NA(),IF(RIGHT(daily!F$1,2)="US",1/daily!F3155,daily!F3155))</f>
        <v>1.06315118009781</v>
      </c>
      <c r="G3155" s="2">
        <f>IF(ISBLANK(daily!G3155),NA(),IF(RIGHT(daily!G$1,2)="US",1/daily!G3155,daily!G3155))</f>
        <v>1.0062</v>
      </c>
      <c r="H3155" s="2">
        <f>IF(ISBLANK(daily!H3155),NA(),IF(RIGHT(daily!H$1,2)="US",1/daily!H3155,daily!H3155))</f>
        <v>1.3778999999999999</v>
      </c>
      <c r="I3155" s="2">
        <f>IF(ISBLANK(daily!I3155),NA(),IF(RIGHT(daily!I$1,2)="US",1/daily!I3155,daily!I3155))</f>
        <v>0.77939999999999998</v>
      </c>
      <c r="J3155" s="2">
        <f>IF(ISBLANK(daily!J3155),NA(),IF(RIGHT(daily!J$1,2)="US",1/daily!J3155,daily!J3155))</f>
        <v>1.6167</v>
      </c>
    </row>
    <row r="3156" spans="1:10">
      <c r="A3156" s="1">
        <v>40577</v>
      </c>
      <c r="B3156" s="2">
        <f>IF(ISBLANK(daily!B3156),NA(),IF(RIGHT(daily!B$1,2)="US",1/daily!B3156,daily!B3156))</f>
        <v>1.00999899000101</v>
      </c>
      <c r="C3156" s="2">
        <f>IF(ISBLANK(daily!C3156),NA(),IF(RIGHT(daily!C$1,2)="US",1/daily!C3156,daily!C3156))</f>
        <v>1.2272950417280314E-2</v>
      </c>
      <c r="D3156" s="2">
        <f>IF(ISBLANK(daily!D3156),NA(),IF(RIGHT(daily!D$1,2)="US",1/daily!D3156,daily!D3156))</f>
        <v>0.17438920182062326</v>
      </c>
      <c r="E3156" s="2">
        <f>IF(ISBLANK(daily!E3156),NA(),IF(RIGHT(daily!E$1,2)="US",1/daily!E3156,daily!E3156))</f>
        <v>0.15452845641524887</v>
      </c>
      <c r="F3156" s="2">
        <f>IF(ISBLANK(daily!F3156),NA(),IF(RIGHT(daily!F$1,2)="US",1/daily!F3156,daily!F3156))</f>
        <v>1.0598834128245893</v>
      </c>
      <c r="G3156" s="2">
        <f>IF(ISBLANK(daily!G3156),NA(),IF(RIGHT(daily!G$1,2)="US",1/daily!G3156,daily!G3156))</f>
        <v>1.0143</v>
      </c>
      <c r="H3156" s="2">
        <f>IF(ISBLANK(daily!H3156),NA(),IF(RIGHT(daily!H$1,2)="US",1/daily!H3156,daily!H3156))</f>
        <v>1.3653999999999999</v>
      </c>
      <c r="I3156" s="2">
        <f>IF(ISBLANK(daily!I3156),NA(),IF(RIGHT(daily!I$1,2)="US",1/daily!I3156,daily!I3156))</f>
        <v>0.77370000000000005</v>
      </c>
      <c r="J3156" s="2">
        <f>IF(ISBLANK(daily!J3156),NA(),IF(RIGHT(daily!J$1,2)="US",1/daily!J3156,daily!J3156))</f>
        <v>1.6158999999999999</v>
      </c>
    </row>
    <row r="3157" spans="1:10">
      <c r="A3157" s="1">
        <v>40578</v>
      </c>
      <c r="B3157" s="2">
        <f>IF(ISBLANK(daily!B3157),NA(),IF(RIGHT(daily!B$1,2)="US",1/daily!B3157,daily!B3157))</f>
        <v>1.0102030508132134</v>
      </c>
      <c r="C3157" s="2">
        <f>IF(ISBLANK(daily!C3157),NA(),IF(RIGHT(daily!C$1,2)="US",1/daily!C3157,daily!C3157))</f>
        <v>1.2196609342602758E-2</v>
      </c>
      <c r="D3157" s="2">
        <f>IF(ISBLANK(daily!D3157),NA(),IF(RIGHT(daily!D$1,2)="US",1/daily!D3157,daily!D3157))</f>
        <v>0.1736533185149168</v>
      </c>
      <c r="E3157" s="2">
        <f>IF(ISBLANK(daily!E3157),NA(),IF(RIGHT(daily!E$1,2)="US",1/daily!E3157,daily!E3157))</f>
        <v>0.1541473340218581</v>
      </c>
      <c r="F3157" s="2">
        <f>IF(ISBLANK(daily!F3157),NA(),IF(RIGHT(daily!F$1,2)="US",1/daily!F3157,daily!F3157))</f>
        <v>1.0463534581981793</v>
      </c>
      <c r="G3157" s="2">
        <f>IF(ISBLANK(daily!G3157),NA(),IF(RIGHT(daily!G$1,2)="US",1/daily!G3157,daily!G3157))</f>
        <v>1.0139</v>
      </c>
      <c r="H3157" s="2">
        <f>IF(ISBLANK(daily!H3157),NA(),IF(RIGHT(daily!H$1,2)="US",1/daily!H3157,daily!H3157))</f>
        <v>1.3584000000000001</v>
      </c>
      <c r="I3157" s="2">
        <f>IF(ISBLANK(daily!I3157),NA(),IF(RIGHT(daily!I$1,2)="US",1/daily!I3157,daily!I3157))</f>
        <v>0.76880000000000004</v>
      </c>
      <c r="J3157" s="2">
        <f>IF(ISBLANK(daily!J3157),NA(),IF(RIGHT(daily!J$1,2)="US",1/daily!J3157,daily!J3157))</f>
        <v>1.6089</v>
      </c>
    </row>
    <row r="3158" spans="1:10">
      <c r="A3158" s="1">
        <v>40581</v>
      </c>
      <c r="B3158" s="2">
        <f>IF(ISBLANK(daily!B3158),NA(),IF(RIGHT(daily!B$1,2)="US",1/daily!B3158,daily!B3158))</f>
        <v>1.0116337885685383</v>
      </c>
      <c r="C3158" s="2">
        <f>IF(ISBLANK(daily!C3158),NA(),IF(RIGHT(daily!C$1,2)="US",1/daily!C3158,daily!C3158))</f>
        <v>1.2135922330097087E-2</v>
      </c>
      <c r="D3158" s="2">
        <f>IF(ISBLANK(daily!D3158),NA(),IF(RIGHT(daily!D$1,2)="US",1/daily!D3158,daily!D3158))</f>
        <v>0.17289671150454716</v>
      </c>
      <c r="E3158" s="2">
        <f>IF(ISBLANK(daily!E3158),NA(),IF(RIGHT(daily!E$1,2)="US",1/daily!E3158,daily!E3158))</f>
        <v>0.15447116795650093</v>
      </c>
      <c r="F3158" s="2">
        <f>IF(ISBLANK(daily!F3158),NA(),IF(RIGHT(daily!F$1,2)="US",1/daily!F3158,daily!F3158))</f>
        <v>1.0450412791305257</v>
      </c>
      <c r="G3158" s="2">
        <f>IF(ISBLANK(daily!G3158),NA(),IF(RIGHT(daily!G$1,2)="US",1/daily!G3158,daily!G3158))</f>
        <v>1.0139</v>
      </c>
      <c r="H3158" s="2">
        <f>IF(ISBLANK(daily!H3158),NA(),IF(RIGHT(daily!H$1,2)="US",1/daily!H3158,daily!H3158))</f>
        <v>1.3556999999999999</v>
      </c>
      <c r="I3158" s="2">
        <f>IF(ISBLANK(daily!I3158),NA(),IF(RIGHT(daily!I$1,2)="US",1/daily!I3158,daily!I3158))</f>
        <v>0.77059999999999995</v>
      </c>
      <c r="J3158" s="2">
        <f>IF(ISBLANK(daily!J3158),NA(),IF(RIGHT(daily!J$1,2)="US",1/daily!J3158,daily!J3158))</f>
        <v>1.6111</v>
      </c>
    </row>
    <row r="3159" spans="1:10">
      <c r="A3159" s="1">
        <v>40582</v>
      </c>
      <c r="B3159" s="2">
        <f>IF(ISBLANK(daily!B3159),NA(),IF(RIGHT(daily!B$1,2)="US",1/daily!B3159,daily!B3159))</f>
        <v>1.0095911155981827</v>
      </c>
      <c r="C3159" s="2">
        <f>IF(ISBLANK(daily!C3159),NA(),IF(RIGHT(daily!C$1,2)="US",1/daily!C3159,daily!C3159))</f>
        <v>1.220703125E-2</v>
      </c>
      <c r="D3159" s="2">
        <f>IF(ISBLANK(daily!D3159),NA(),IF(RIGHT(daily!D$1,2)="US",1/daily!D3159,daily!D3159))</f>
        <v>0.17427371429567279</v>
      </c>
      <c r="E3159" s="2">
        <f>IF(ISBLANK(daily!E3159),NA(),IF(RIGHT(daily!E$1,2)="US",1/daily!E3159,daily!E3159))</f>
        <v>0.1562231491462405</v>
      </c>
      <c r="F3159" s="2">
        <f>IF(ISBLANK(daily!F3159),NA(),IF(RIGHT(daily!F$1,2)="US",1/daily!F3159,daily!F3159))</f>
        <v>1.044932079414838</v>
      </c>
      <c r="G3159" s="2">
        <f>IF(ISBLANK(daily!G3159),NA(),IF(RIGHT(daily!G$1,2)="US",1/daily!G3159,daily!G3159))</f>
        <v>1.0176000000000001</v>
      </c>
      <c r="H3159" s="2">
        <f>IF(ISBLANK(daily!H3159),NA(),IF(RIGHT(daily!H$1,2)="US",1/daily!H3159,daily!H3159))</f>
        <v>1.3687</v>
      </c>
      <c r="I3159" s="2">
        <f>IF(ISBLANK(daily!I3159),NA(),IF(RIGHT(daily!I$1,2)="US",1/daily!I3159,daily!I3159))</f>
        <v>0.77749999999999997</v>
      </c>
      <c r="J3159" s="2">
        <f>IF(ISBLANK(daily!J3159),NA(),IF(RIGHT(daily!J$1,2)="US",1/daily!J3159,daily!J3159))</f>
        <v>1.6091</v>
      </c>
    </row>
    <row r="3160" spans="1:10">
      <c r="A3160" s="1">
        <v>40583</v>
      </c>
      <c r="B3160" s="2">
        <f>IF(ISBLANK(daily!B3160),NA(),IF(RIGHT(daily!B$1,2)="US",1/daily!B3160,daily!B3160))</f>
        <v>1.0054293183189222</v>
      </c>
      <c r="C3160" s="2">
        <f>IF(ISBLANK(daily!C3160),NA(),IF(RIGHT(daily!C$1,2)="US",1/daily!C3160,daily!C3160))</f>
        <v>1.2125621438098703E-2</v>
      </c>
      <c r="D3160" s="2">
        <f>IF(ISBLANK(daily!D3160),NA(),IF(RIGHT(daily!D$1,2)="US",1/daily!D3160,daily!D3160))</f>
        <v>0.17328019407381737</v>
      </c>
      <c r="E3160" s="2">
        <f>IF(ISBLANK(daily!E3160),NA(),IF(RIGHT(daily!E$1,2)="US",1/daily!E3160,daily!E3160))</f>
        <v>0.15537118175320841</v>
      </c>
      <c r="F3160" s="2">
        <f>IF(ISBLANK(daily!F3160),NA(),IF(RIGHT(daily!F$1,2)="US",1/daily!F3160,daily!F3160))</f>
        <v>1.0404744563520967</v>
      </c>
      <c r="G3160" s="2">
        <f>IF(ISBLANK(daily!G3160),NA(),IF(RIGHT(daily!G$1,2)="US",1/daily!G3160,daily!G3160))</f>
        <v>1.0095000000000001</v>
      </c>
      <c r="H3160" s="2">
        <f>IF(ISBLANK(daily!H3160),NA(),IF(RIGHT(daily!H$1,2)="US",1/daily!H3160,daily!H3160))</f>
        <v>1.3688</v>
      </c>
      <c r="I3160" s="2">
        <f>IF(ISBLANK(daily!I3160),NA(),IF(RIGHT(daily!I$1,2)="US",1/daily!I3160,daily!I3160))</f>
        <v>0.7712</v>
      </c>
      <c r="J3160" s="2">
        <f>IF(ISBLANK(daily!J3160),NA(),IF(RIGHT(daily!J$1,2)="US",1/daily!J3160,daily!J3160))</f>
        <v>1.6089</v>
      </c>
    </row>
    <row r="3161" spans="1:10">
      <c r="A3161" s="1">
        <v>40584</v>
      </c>
      <c r="B3161" s="2">
        <f>IF(ISBLANK(daily!B3161),NA(),IF(RIGHT(daily!B$1,2)="US",1/daily!B3161,daily!B3161))</f>
        <v>1.0045203415369162</v>
      </c>
      <c r="C3161" s="2">
        <f>IF(ISBLANK(daily!C3161),NA(),IF(RIGHT(daily!C$1,2)="US",1/daily!C3161,daily!C3161))</f>
        <v>1.203224642040669E-2</v>
      </c>
      <c r="D3161" s="2">
        <f>IF(ISBLANK(daily!D3161),NA(),IF(RIGHT(daily!D$1,2)="US",1/daily!D3161,daily!D3161))</f>
        <v>0.17189218921892191</v>
      </c>
      <c r="E3161" s="2">
        <f>IF(ISBLANK(daily!E3161),NA(),IF(RIGHT(daily!E$1,2)="US",1/daily!E3161,daily!E3161))</f>
        <v>0.15483950884907793</v>
      </c>
      <c r="F3161" s="2">
        <f>IF(ISBLANK(daily!F3161),NA(),IF(RIGHT(daily!F$1,2)="US",1/daily!F3161,daily!F3161))</f>
        <v>1.035303861683404</v>
      </c>
      <c r="G3161" s="2">
        <f>IF(ISBLANK(daily!G3161),NA(),IF(RIGHT(daily!G$1,2)="US",1/daily!G3161,daily!G3161))</f>
        <v>1.0061</v>
      </c>
      <c r="H3161" s="2">
        <f>IF(ISBLANK(daily!H3161),NA(),IF(RIGHT(daily!H$1,2)="US",1/daily!H3161,daily!H3161))</f>
        <v>1.3636999999999999</v>
      </c>
      <c r="I3161" s="2">
        <f>IF(ISBLANK(daily!I3161),NA(),IF(RIGHT(daily!I$1,2)="US",1/daily!I3161,daily!I3161))</f>
        <v>0.76780000000000004</v>
      </c>
      <c r="J3161" s="2">
        <f>IF(ISBLANK(daily!J3161),NA(),IF(RIGHT(daily!J$1,2)="US",1/daily!J3161,daily!J3161))</f>
        <v>1.6132</v>
      </c>
    </row>
    <row r="3162" spans="1:10">
      <c r="A3162" s="1">
        <v>40585</v>
      </c>
      <c r="B3162" s="2">
        <f>IF(ISBLANK(daily!B3162),NA(),IF(RIGHT(daily!B$1,2)="US",1/daily!B3162,daily!B3162))</f>
        <v>1.0101010101010102</v>
      </c>
      <c r="C3162" s="2">
        <f>IF(ISBLANK(daily!C3162),NA(),IF(RIGHT(daily!C$1,2)="US",1/daily!C3162,daily!C3162))</f>
        <v>1.1973180076628353E-2</v>
      </c>
      <c r="D3162" s="2">
        <f>IF(ISBLANK(daily!D3162),NA(),IF(RIGHT(daily!D$1,2)="US",1/daily!D3162,daily!D3162))</f>
        <v>0.17047391749062393</v>
      </c>
      <c r="E3162" s="2">
        <f>IF(ISBLANK(daily!E3162),NA(),IF(RIGHT(daily!E$1,2)="US",1/daily!E3162,daily!E3162))</f>
        <v>0.1540665875791517</v>
      </c>
      <c r="F3162" s="2">
        <f>IF(ISBLANK(daily!F3162),NA(),IF(RIGHT(daily!F$1,2)="US",1/daily!F3162,daily!F3162))</f>
        <v>1.0251153254741159</v>
      </c>
      <c r="G3162" s="2">
        <f>IF(ISBLANK(daily!G3162),NA(),IF(RIGHT(daily!G$1,2)="US",1/daily!G3162,daily!G3162))</f>
        <v>1.0001</v>
      </c>
      <c r="H3162" s="2">
        <f>IF(ISBLANK(daily!H3162),NA(),IF(RIGHT(daily!H$1,2)="US",1/daily!H3162,daily!H3162))</f>
        <v>1.3520000000000001</v>
      </c>
      <c r="I3162" s="2">
        <f>IF(ISBLANK(daily!I3162),NA(),IF(RIGHT(daily!I$1,2)="US",1/daily!I3162,daily!I3162))</f>
        <v>0.75919999999999999</v>
      </c>
      <c r="J3162" s="2">
        <f>IF(ISBLANK(daily!J3162),NA(),IF(RIGHT(daily!J$1,2)="US",1/daily!J3162,daily!J3162))</f>
        <v>1.5986</v>
      </c>
    </row>
    <row r="3163" spans="1:10">
      <c r="A3163" s="1">
        <v>40588</v>
      </c>
      <c r="B3163" s="2">
        <f>IF(ISBLANK(daily!B3163),NA(),IF(RIGHT(daily!B$1,2)="US",1/daily!B3163,daily!B3163))</f>
        <v>1.0118385105737124</v>
      </c>
      <c r="C3163" s="2">
        <f>IF(ISBLANK(daily!C3163),NA(),IF(RIGHT(daily!C$1,2)="US",1/daily!C3163,daily!C3163))</f>
        <v>1.2001920307249161E-2</v>
      </c>
      <c r="D3163" s="2">
        <f>IF(ISBLANK(daily!D3163),NA(),IF(RIGHT(daily!D$1,2)="US",1/daily!D3163,daily!D3163))</f>
        <v>0.17122114923635368</v>
      </c>
      <c r="E3163" s="2">
        <f>IF(ISBLANK(daily!E3163),NA(),IF(RIGHT(daily!E$1,2)="US",1/daily!E3163,daily!E3163))</f>
        <v>0.15383432043688947</v>
      </c>
      <c r="F3163" s="2">
        <f>IF(ISBLANK(daily!F3163),NA(),IF(RIGHT(daily!F$1,2)="US",1/daily!F3163,daily!F3163))</f>
        <v>1.0300782859497322</v>
      </c>
      <c r="G3163" s="2">
        <f>IF(ISBLANK(daily!G3163),NA(),IF(RIGHT(daily!G$1,2)="US",1/daily!G3163,daily!G3163))</f>
        <v>1.0024</v>
      </c>
      <c r="H3163" s="2">
        <f>IF(ISBLANK(daily!H3163),NA(),IF(RIGHT(daily!H$1,2)="US",1/daily!H3163,daily!H3163))</f>
        <v>1.3473999999999999</v>
      </c>
      <c r="I3163" s="2">
        <f>IF(ISBLANK(daily!I3163),NA(),IF(RIGHT(daily!I$1,2)="US",1/daily!I3163,daily!I3163))</f>
        <v>0.75680000000000003</v>
      </c>
      <c r="J3163" s="2">
        <f>IF(ISBLANK(daily!J3163),NA(),IF(RIGHT(daily!J$1,2)="US",1/daily!J3163,daily!J3163))</f>
        <v>1.6023000000000001</v>
      </c>
    </row>
    <row r="3164" spans="1:10">
      <c r="A3164" s="1">
        <v>40589</v>
      </c>
      <c r="B3164" s="2">
        <f>IF(ISBLANK(daily!B3164),NA(),IF(RIGHT(daily!B$1,2)="US",1/daily!B3164,daily!B3164))</f>
        <v>1.0116337885685383</v>
      </c>
      <c r="C3164" s="2">
        <f>IF(ISBLANK(daily!C3164),NA(),IF(RIGHT(daily!C$1,2)="US",1/daily!C3164,daily!C3164))</f>
        <v>1.1934598400763814E-2</v>
      </c>
      <c r="D3164" s="2">
        <f>IF(ISBLANK(daily!D3164),NA(),IF(RIGHT(daily!D$1,2)="US",1/daily!D3164,daily!D3164))</f>
        <v>0.17156484293238627</v>
      </c>
      <c r="E3164" s="2">
        <f>IF(ISBLANK(daily!E3164),NA(),IF(RIGHT(daily!E$1,2)="US",1/daily!E3164,daily!E3164))</f>
        <v>0.15425433454680076</v>
      </c>
      <c r="F3164" s="2">
        <f>IF(ISBLANK(daily!F3164),NA(),IF(RIGHT(daily!F$1,2)="US",1/daily!F3164,daily!F3164))</f>
        <v>1.0333781130515656</v>
      </c>
      <c r="G3164" s="2">
        <f>IF(ISBLANK(daily!G3164),NA(),IF(RIGHT(daily!G$1,2)="US",1/daily!G3164,daily!G3164))</f>
        <v>0.99890000000000001</v>
      </c>
      <c r="H3164" s="2">
        <f>IF(ISBLANK(daily!H3164),NA(),IF(RIGHT(daily!H$1,2)="US",1/daily!H3164,daily!H3164))</f>
        <v>1.3493999999999999</v>
      </c>
      <c r="I3164" s="2">
        <f>IF(ISBLANK(daily!I3164),NA(),IF(RIGHT(daily!I$1,2)="US",1/daily!I3164,daily!I3164))</f>
        <v>0.75170000000000003</v>
      </c>
      <c r="J3164" s="2">
        <f>IF(ISBLANK(daily!J3164),NA(),IF(RIGHT(daily!J$1,2)="US",1/daily!J3164,daily!J3164))</f>
        <v>1.6128</v>
      </c>
    </row>
    <row r="3165" spans="1:10">
      <c r="A3165" s="1">
        <v>40590</v>
      </c>
      <c r="B3165" s="2">
        <f>IF(ISBLANK(daily!B3165),NA(),IF(RIGHT(daily!B$1,2)="US",1/daily!B3165,daily!B3165))</f>
        <v>1.0149193139145438</v>
      </c>
      <c r="C3165" s="2">
        <f>IF(ISBLANK(daily!C3165),NA(),IF(RIGHT(daily!C$1,2)="US",1/daily!C3165,daily!C3165))</f>
        <v>1.1943150603129105E-2</v>
      </c>
      <c r="D3165" s="2">
        <f>IF(ISBLANK(daily!D3165),NA(),IF(RIGHT(daily!D$1,2)="US",1/daily!D3165,daily!D3165))</f>
        <v>0.17373779491990687</v>
      </c>
      <c r="E3165" s="2">
        <f>IF(ISBLANK(daily!E3165),NA(),IF(RIGHT(daily!E$1,2)="US",1/daily!E3165,daily!E3165))</f>
        <v>0.15568079210387023</v>
      </c>
      <c r="F3165" s="2">
        <f>IF(ISBLANK(daily!F3165),NA(),IF(RIGHT(daily!F$1,2)="US",1/daily!F3165,daily!F3165))</f>
        <v>1.0399334442595674</v>
      </c>
      <c r="G3165" s="2">
        <f>IF(ISBLANK(daily!G3165),NA(),IF(RIGHT(daily!G$1,2)="US",1/daily!G3165,daily!G3165))</f>
        <v>0.99839999999999995</v>
      </c>
      <c r="H3165" s="2">
        <f>IF(ISBLANK(daily!H3165),NA(),IF(RIGHT(daily!H$1,2)="US",1/daily!H3165,daily!H3165))</f>
        <v>1.3547</v>
      </c>
      <c r="I3165" s="2">
        <f>IF(ISBLANK(daily!I3165),NA(),IF(RIGHT(daily!I$1,2)="US",1/daily!I3165,daily!I3165))</f>
        <v>0.75260000000000005</v>
      </c>
      <c r="J3165" s="2">
        <f>IF(ISBLANK(daily!J3165),NA(),IF(RIGHT(daily!J$1,2)="US",1/daily!J3165,daily!J3165))</f>
        <v>1.6063000000000001</v>
      </c>
    </row>
    <row r="3166" spans="1:10">
      <c r="A3166" s="1">
        <v>40591</v>
      </c>
      <c r="B3166" s="2">
        <f>IF(ISBLANK(daily!B3166),NA(),IF(RIGHT(daily!B$1,2)="US",1/daily!B3166,daily!B3166))</f>
        <v>1.0163634515702815</v>
      </c>
      <c r="C3166" s="2">
        <f>IF(ISBLANK(daily!C3166),NA(),IF(RIGHT(daily!C$1,2)="US",1/daily!C3166,daily!C3166))</f>
        <v>1.2012012012012012E-2</v>
      </c>
      <c r="D3166" s="2">
        <f>IF(ISBLANK(daily!D3166),NA(),IF(RIGHT(daily!D$1,2)="US",1/daily!D3166,daily!D3166))</f>
        <v>0.17522340984755563</v>
      </c>
      <c r="E3166" s="2">
        <f>IF(ISBLANK(daily!E3166),NA(),IF(RIGHT(daily!E$1,2)="US",1/daily!E3166,daily!E3166))</f>
        <v>0.15600624024960999</v>
      </c>
      <c r="F3166" s="2">
        <f>IF(ISBLANK(daily!F3166),NA(),IF(RIGHT(daily!F$1,2)="US",1/daily!F3166,daily!F3166))</f>
        <v>1.0517458981909971</v>
      </c>
      <c r="G3166" s="2">
        <f>IF(ISBLANK(daily!G3166),NA(),IF(RIGHT(daily!G$1,2)="US",1/daily!G3166,daily!G3166))</f>
        <v>1.0116000000000001</v>
      </c>
      <c r="H3166" s="2">
        <f>IF(ISBLANK(daily!H3166),NA(),IF(RIGHT(daily!H$1,2)="US",1/daily!H3166,daily!H3166))</f>
        <v>1.3612</v>
      </c>
      <c r="I3166" s="2">
        <f>IF(ISBLANK(daily!I3166),NA(),IF(RIGHT(daily!I$1,2)="US",1/daily!I3166,daily!I3166))</f>
        <v>0.75960000000000005</v>
      </c>
      <c r="J3166" s="2">
        <f>IF(ISBLANK(daily!J3166),NA(),IF(RIGHT(daily!J$1,2)="US",1/daily!J3166,daily!J3166))</f>
        <v>1.6172</v>
      </c>
    </row>
    <row r="3167" spans="1:10">
      <c r="A3167" s="1">
        <v>40592</v>
      </c>
      <c r="B3167" s="2">
        <f>IF(ISBLANK(daily!B3167),NA(),IF(RIGHT(daily!B$1,2)="US",1/daily!B3167,daily!B3167))</f>
        <v>1.0176045588684237</v>
      </c>
      <c r="C3167" s="2">
        <f>IF(ISBLANK(daily!C3167),NA(),IF(RIGHT(daily!C$1,2)="US",1/daily!C3167,daily!C3167))</f>
        <v>1.2016342225426579E-2</v>
      </c>
      <c r="D3167" s="2">
        <f>IF(ISBLANK(daily!D3167),NA(),IF(RIGHT(daily!D$1,2)="US",1/daily!D3167,daily!D3167))</f>
        <v>0.1762828987959878</v>
      </c>
      <c r="E3167" s="2">
        <f>IF(ISBLANK(daily!E3167),NA(),IF(RIGHT(daily!E$1,2)="US",1/daily!E3167,daily!E3167))</f>
        <v>0.15638194726800739</v>
      </c>
      <c r="F3167" s="2">
        <f>IF(ISBLANK(daily!F3167),NA(),IF(RIGHT(daily!F$1,2)="US",1/daily!F3167,daily!F3167))</f>
        <v>1.0545186122535062</v>
      </c>
      <c r="G3167" s="2">
        <f>IF(ISBLANK(daily!G3167),NA(),IF(RIGHT(daily!G$1,2)="US",1/daily!G3167,daily!G3167))</f>
        <v>1.0144</v>
      </c>
      <c r="H3167" s="2">
        <f>IF(ISBLANK(daily!H3167),NA(),IF(RIGHT(daily!H$1,2)="US",1/daily!H3167,daily!H3167))</f>
        <v>1.3673</v>
      </c>
      <c r="I3167" s="2">
        <f>IF(ISBLANK(daily!I3167),NA(),IF(RIGHT(daily!I$1,2)="US",1/daily!I3167,daily!I3167))</f>
        <v>0.76339999999999997</v>
      </c>
      <c r="J3167" s="2">
        <f>IF(ISBLANK(daily!J3167),NA(),IF(RIGHT(daily!J$1,2)="US",1/daily!J3167,daily!J3167))</f>
        <v>1.6245000000000001</v>
      </c>
    </row>
    <row r="3168" spans="1:10">
      <c r="A3168" s="1">
        <v>40595</v>
      </c>
      <c r="B3168" s="2" t="e">
        <f>IF(ISBLANK(daily!B3168),NA(),IF(RIGHT(daily!B$1,2)="US",1/daily!B3168,daily!B3168))</f>
        <v>#N/A</v>
      </c>
      <c r="C3168" s="2" t="e">
        <f>IF(ISBLANK(daily!C3168),NA(),IF(RIGHT(daily!C$1,2)="US",1/daily!C3168,daily!C3168))</f>
        <v>#N/A</v>
      </c>
      <c r="D3168" s="2" t="e">
        <f>IF(ISBLANK(daily!D3168),NA(),IF(RIGHT(daily!D$1,2)="US",1/daily!D3168,daily!D3168))</f>
        <v>#N/A</v>
      </c>
      <c r="E3168" s="2" t="e">
        <f>IF(ISBLANK(daily!E3168),NA(),IF(RIGHT(daily!E$1,2)="US",1/daily!E3168,daily!E3168))</f>
        <v>#N/A</v>
      </c>
      <c r="F3168" s="2" t="e">
        <f>IF(ISBLANK(daily!F3168),NA(),IF(RIGHT(daily!F$1,2)="US",1/daily!F3168,daily!F3168))</f>
        <v>#N/A</v>
      </c>
      <c r="G3168" s="2" t="e">
        <f>IF(ISBLANK(daily!G3168),NA(),IF(RIGHT(daily!G$1,2)="US",1/daily!G3168,daily!G3168))</f>
        <v>#N/A</v>
      </c>
      <c r="H3168" s="2" t="e">
        <f>IF(ISBLANK(daily!H3168),NA(),IF(RIGHT(daily!H$1,2)="US",1/daily!H3168,daily!H3168))</f>
        <v>#N/A</v>
      </c>
      <c r="I3168" s="2" t="e">
        <f>IF(ISBLANK(daily!I3168),NA(),IF(RIGHT(daily!I$1,2)="US",1/daily!I3168,daily!I3168))</f>
        <v>#N/A</v>
      </c>
      <c r="J3168" s="2" t="e">
        <f>IF(ISBLANK(daily!J3168),NA(),IF(RIGHT(daily!J$1,2)="US",1/daily!J3168,daily!J3168))</f>
        <v>#N/A</v>
      </c>
    </row>
    <row r="3169" spans="1:10">
      <c r="A3169" s="1">
        <v>40596</v>
      </c>
      <c r="B3169" s="2">
        <f>IF(ISBLANK(daily!B3169),NA(),IF(RIGHT(daily!B$1,2)="US",1/daily!B3169,daily!B3169))</f>
        <v>1.0141987829614605</v>
      </c>
      <c r="C3169" s="2">
        <f>IF(ISBLANK(daily!C3169),NA(),IF(RIGHT(daily!C$1,2)="US",1/daily!C3169,daily!C3169))</f>
        <v>1.2056908608632746E-2</v>
      </c>
      <c r="D3169" s="2">
        <f>IF(ISBLANK(daily!D3169),NA(),IF(RIGHT(daily!D$1,2)="US",1/daily!D3169,daily!D3169))</f>
        <v>0.17615247758459723</v>
      </c>
      <c r="E3169" s="2">
        <f>IF(ISBLANK(daily!E3169),NA(),IF(RIGHT(daily!E$1,2)="US",1/daily!E3169,daily!E3169))</f>
        <v>0.15551857669398608</v>
      </c>
      <c r="F3169" s="2">
        <f>IF(ISBLANK(daily!F3169),NA(),IF(RIGHT(daily!F$1,2)="US",1/daily!F3169,daily!F3169))</f>
        <v>1.0646225912913871</v>
      </c>
      <c r="G3169" s="2">
        <f>IF(ISBLANK(daily!G3169),NA(),IF(RIGHT(daily!G$1,2)="US",1/daily!G3169,daily!G3169))</f>
        <v>0.99919999999999998</v>
      </c>
      <c r="H3169" s="2">
        <f>IF(ISBLANK(daily!H3169),NA(),IF(RIGHT(daily!H$1,2)="US",1/daily!H3169,daily!H3169))</f>
        <v>1.3661000000000001</v>
      </c>
      <c r="I3169" s="2">
        <f>IF(ISBLANK(daily!I3169),NA(),IF(RIGHT(daily!I$1,2)="US",1/daily!I3169,daily!I3169))</f>
        <v>0.749</v>
      </c>
      <c r="J3169" s="2">
        <f>IF(ISBLANK(daily!J3169),NA(),IF(RIGHT(daily!J$1,2)="US",1/daily!J3169,daily!J3169))</f>
        <v>1.6129</v>
      </c>
    </row>
    <row r="3170" spans="1:10">
      <c r="A3170" s="1">
        <v>40597</v>
      </c>
      <c r="B3170" s="2">
        <f>IF(ISBLANK(daily!B3170),NA(),IF(RIGHT(daily!B$1,2)="US",1/daily!B3170,daily!B3170))</f>
        <v>1.0078613182826044</v>
      </c>
      <c r="C3170" s="2">
        <f>IF(ISBLANK(daily!C3170),NA(),IF(RIGHT(daily!C$1,2)="US",1/daily!C3170,daily!C3170))</f>
        <v>1.2137395314965408E-2</v>
      </c>
      <c r="D3170" s="2">
        <f>IF(ISBLANK(daily!D3170),NA(),IF(RIGHT(daily!D$1,2)="US",1/daily!D3170,daily!D3170))</f>
        <v>0.17770195827558022</v>
      </c>
      <c r="E3170" s="2">
        <f>IF(ISBLANK(daily!E3170),NA(),IF(RIGHT(daily!E$1,2)="US",1/daily!E3170,daily!E3170))</f>
        <v>0.15639417588089019</v>
      </c>
      <c r="F3170" s="2">
        <f>IF(ISBLANK(daily!F3170),NA(),IF(RIGHT(daily!F$1,2)="US",1/daily!F3170,daily!F3170))</f>
        <v>1.0729613733905579</v>
      </c>
      <c r="G3170" s="2">
        <f>IF(ISBLANK(daily!G3170),NA(),IF(RIGHT(daily!G$1,2)="US",1/daily!G3170,daily!G3170))</f>
        <v>1.0001</v>
      </c>
      <c r="H3170" s="2">
        <f>IF(ISBLANK(daily!H3170),NA(),IF(RIGHT(daily!H$1,2)="US",1/daily!H3170,daily!H3170))</f>
        <v>1.3757999999999999</v>
      </c>
      <c r="I3170" s="2">
        <f>IF(ISBLANK(daily!I3170),NA(),IF(RIGHT(daily!I$1,2)="US",1/daily!I3170,daily!I3170))</f>
        <v>0.74529999999999996</v>
      </c>
      <c r="J3170" s="2">
        <f>IF(ISBLANK(daily!J3170),NA(),IF(RIGHT(daily!J$1,2)="US",1/daily!J3170,daily!J3170))</f>
        <v>1.6221000000000001</v>
      </c>
    </row>
    <row r="3171" spans="1:10">
      <c r="A3171" s="1">
        <v>40598</v>
      </c>
      <c r="B3171" s="2">
        <f>IF(ISBLANK(daily!B3171),NA(),IF(RIGHT(daily!B$1,2)="US",1/daily!B3171,daily!B3171))</f>
        <v>1.016053647632595</v>
      </c>
      <c r="C3171" s="2">
        <f>IF(ISBLANK(daily!C3171),NA(),IF(RIGHT(daily!C$1,2)="US",1/daily!C3171,daily!C3171))</f>
        <v>1.2244398187829068E-2</v>
      </c>
      <c r="D3171" s="2">
        <f>IF(ISBLANK(daily!D3171),NA(),IF(RIGHT(daily!D$1,2)="US",1/daily!D3171,daily!D3171))</f>
        <v>0.17855229796807484</v>
      </c>
      <c r="E3171" s="2">
        <f>IF(ISBLANK(daily!E3171),NA(),IF(RIGHT(daily!E$1,2)="US",1/daily!E3171,daily!E3171))</f>
        <v>0.15652146691918797</v>
      </c>
      <c r="F3171" s="2">
        <f>IF(ISBLANK(daily!F3171),NA(),IF(RIGHT(daily!F$1,2)="US",1/daily!F3171,daily!F3171))</f>
        <v>1.0808473843493298</v>
      </c>
      <c r="G3171" s="2">
        <f>IF(ISBLANK(daily!G3171),NA(),IF(RIGHT(daily!G$1,2)="US",1/daily!G3171,daily!G3171))</f>
        <v>1.0087999999999999</v>
      </c>
      <c r="H3171" s="2">
        <f>IF(ISBLANK(daily!H3171),NA(),IF(RIGHT(daily!H$1,2)="US",1/daily!H3171,daily!H3171))</f>
        <v>1.3794</v>
      </c>
      <c r="I3171" s="2">
        <f>IF(ISBLANK(daily!I3171),NA(),IF(RIGHT(daily!I$1,2)="US",1/daily!I3171,daily!I3171))</f>
        <v>0.74760000000000004</v>
      </c>
      <c r="J3171" s="2">
        <f>IF(ISBLANK(daily!J3171),NA(),IF(RIGHT(daily!J$1,2)="US",1/daily!J3171,daily!J3171))</f>
        <v>1.6106</v>
      </c>
    </row>
    <row r="3172" spans="1:10">
      <c r="A3172" s="1">
        <v>40599</v>
      </c>
      <c r="B3172" s="2">
        <f>IF(ISBLANK(daily!B3172),NA(),IF(RIGHT(daily!B$1,2)="US",1/daily!B3172,daily!B3172))</f>
        <v>1.0195758564437194</v>
      </c>
      <c r="C3172" s="2">
        <f>IF(ISBLANK(daily!C3172),NA(),IF(RIGHT(daily!C$1,2)="US",1/daily!C3172,daily!C3172))</f>
        <v>1.223091976516634E-2</v>
      </c>
      <c r="D3172" s="2">
        <f>IF(ISBLANK(daily!D3172),NA(),IF(RIGHT(daily!D$1,2)="US",1/daily!D3172,daily!D3172))</f>
        <v>0.1767783906095319</v>
      </c>
      <c r="E3172" s="2">
        <f>IF(ISBLANK(daily!E3172),NA(),IF(RIGHT(daily!E$1,2)="US",1/daily!E3172,daily!E3172))</f>
        <v>0.15554760534461573</v>
      </c>
      <c r="F3172" s="2">
        <f>IF(ISBLANK(daily!F3172),NA(),IF(RIGHT(daily!F$1,2)="US",1/daily!F3172,daily!F3172))</f>
        <v>1.0773540185304891</v>
      </c>
      <c r="G3172" s="2">
        <f>IF(ISBLANK(daily!G3172),NA(),IF(RIGHT(daily!G$1,2)="US",1/daily!G3172,daily!G3172))</f>
        <v>1.0155000000000001</v>
      </c>
      <c r="H3172" s="2">
        <f>IF(ISBLANK(daily!H3172),NA(),IF(RIGHT(daily!H$1,2)="US",1/daily!H3172,daily!H3172))</f>
        <v>1.3756999999999999</v>
      </c>
      <c r="I3172" s="2">
        <f>IF(ISBLANK(daily!I3172),NA(),IF(RIGHT(daily!I$1,2)="US",1/daily!I3172,daily!I3172))</f>
        <v>0.75139999999999996</v>
      </c>
      <c r="J3172" s="2">
        <f>IF(ISBLANK(daily!J3172),NA(),IF(RIGHT(daily!J$1,2)="US",1/daily!J3172,daily!J3172))</f>
        <v>1.6077999999999999</v>
      </c>
    </row>
    <row r="3173" spans="1:10">
      <c r="A3173" s="1">
        <v>40602</v>
      </c>
      <c r="B3173" s="2">
        <f>IF(ISBLANK(daily!B3173),NA(),IF(RIGHT(daily!B$1,2)="US",1/daily!B3173,daily!B3173))</f>
        <v>1.0270103728047653</v>
      </c>
      <c r="C3173" s="2">
        <f>IF(ISBLANK(daily!C3173),NA(),IF(RIGHT(daily!C$1,2)="US",1/daily!C3173,daily!C3173))</f>
        <v>1.22040517451794E-2</v>
      </c>
      <c r="D3173" s="2">
        <f>IF(ISBLANK(daily!D3173),NA(),IF(RIGHT(daily!D$1,2)="US",1/daily!D3173,daily!D3173))</f>
        <v>0.17813245929673305</v>
      </c>
      <c r="E3173" s="2">
        <f>IF(ISBLANK(daily!E3173),NA(),IF(RIGHT(daily!E$1,2)="US",1/daily!E3173,daily!E3173))</f>
        <v>0.15762428675010245</v>
      </c>
      <c r="F3173" s="2">
        <f>IF(ISBLANK(daily!F3173),NA(),IF(RIGHT(daily!F$1,2)="US",1/daily!F3173,daily!F3173))</f>
        <v>1.0746910263299301</v>
      </c>
      <c r="G3173" s="2">
        <f>IF(ISBLANK(daily!G3173),NA(),IF(RIGHT(daily!G$1,2)="US",1/daily!G3173,daily!G3173))</f>
        <v>1.0174000000000001</v>
      </c>
      <c r="H3173" s="2">
        <f>IF(ISBLANK(daily!H3173),NA(),IF(RIGHT(daily!H$1,2)="US",1/daily!H3173,daily!H3173))</f>
        <v>1.3793</v>
      </c>
      <c r="I3173" s="2">
        <f>IF(ISBLANK(daily!I3173),NA(),IF(RIGHT(daily!I$1,2)="US",1/daily!I3173,daily!I3173))</f>
        <v>0.75219999999999998</v>
      </c>
      <c r="J3173" s="2">
        <f>IF(ISBLANK(daily!J3173),NA(),IF(RIGHT(daily!J$1,2)="US",1/daily!J3173,daily!J3173))</f>
        <v>1.6247</v>
      </c>
    </row>
    <row r="3174" spans="1:10">
      <c r="A3174" s="1">
        <v>40603</v>
      </c>
      <c r="B3174" s="2">
        <f>IF(ISBLANK(daily!B3174),NA(),IF(RIGHT(daily!B$1,2)="US",1/daily!B3174,daily!B3174))</f>
        <v>1.0264832683227263</v>
      </c>
      <c r="C3174" s="2">
        <f>IF(ISBLANK(daily!C3174),NA(),IF(RIGHT(daily!C$1,2)="US",1/daily!C3174,daily!C3174))</f>
        <v>1.2215978499877841E-2</v>
      </c>
      <c r="D3174" s="2">
        <f>IF(ISBLANK(daily!D3174),NA(),IF(RIGHT(daily!D$1,2)="US",1/daily!D3174,daily!D3174))</f>
        <v>0.17928215425436553</v>
      </c>
      <c r="E3174" s="2">
        <f>IF(ISBLANK(daily!E3174),NA(),IF(RIGHT(daily!E$1,2)="US",1/daily!E3174,daily!E3174))</f>
        <v>0.15842337061563322</v>
      </c>
      <c r="F3174" s="2">
        <f>IF(ISBLANK(daily!F3174),NA(),IF(RIGHT(daily!F$1,2)="US",1/daily!F3174,daily!F3174))</f>
        <v>1.077121930202499</v>
      </c>
      <c r="G3174" s="2">
        <f>IF(ISBLANK(daily!G3174),NA(),IF(RIGHT(daily!G$1,2)="US",1/daily!G3174,daily!G3174))</f>
        <v>1.0159</v>
      </c>
      <c r="H3174" s="2">
        <f>IF(ISBLANK(daily!H3174),NA(),IF(RIGHT(daily!H$1,2)="US",1/daily!H3174,daily!H3174))</f>
        <v>1.3813</v>
      </c>
      <c r="I3174" s="2">
        <f>IF(ISBLANK(daily!I3174),NA(),IF(RIGHT(daily!I$1,2)="US",1/daily!I3174,daily!I3174))</f>
        <v>0.75080000000000002</v>
      </c>
      <c r="J3174" s="2">
        <f>IF(ISBLANK(daily!J3174),NA(),IF(RIGHT(daily!J$1,2)="US",1/daily!J3174,daily!J3174))</f>
        <v>1.6309</v>
      </c>
    </row>
    <row r="3175" spans="1:10">
      <c r="A3175" s="1">
        <v>40604</v>
      </c>
      <c r="B3175" s="2">
        <f>IF(ISBLANK(daily!B3175),NA(),IF(RIGHT(daily!B$1,2)="US",1/daily!B3175,daily!B3175))</f>
        <v>1.0274324463166546</v>
      </c>
      <c r="C3175" s="2">
        <f>IF(ISBLANK(daily!C3175),NA(),IF(RIGHT(daily!C$1,2)="US",1/daily!C3175,daily!C3175))</f>
        <v>1.2251899044351873E-2</v>
      </c>
      <c r="D3175" s="2">
        <f>IF(ISBLANK(daily!D3175),NA(),IF(RIGHT(daily!D$1,2)="US",1/daily!D3175,daily!D3175))</f>
        <v>0.18018342672840951</v>
      </c>
      <c r="E3175" s="2">
        <f>IF(ISBLANK(daily!E3175),NA(),IF(RIGHT(daily!E$1,2)="US",1/daily!E3175,daily!E3175))</f>
        <v>0.15826541109440531</v>
      </c>
      <c r="F3175" s="2">
        <f>IF(ISBLANK(daily!F3175),NA(),IF(RIGHT(daily!F$1,2)="US",1/daily!F3175,daily!F3175))</f>
        <v>1.0845986984815619</v>
      </c>
      <c r="G3175" s="2">
        <f>IF(ISBLANK(daily!G3175),NA(),IF(RIGHT(daily!G$1,2)="US",1/daily!G3175,daily!G3175))</f>
        <v>1.0157</v>
      </c>
      <c r="H3175" s="2">
        <f>IF(ISBLANK(daily!H3175),NA(),IF(RIGHT(daily!H$1,2)="US",1/daily!H3175,daily!H3175))</f>
        <v>1.3869</v>
      </c>
      <c r="I3175" s="2">
        <f>IF(ISBLANK(daily!I3175),NA(),IF(RIGHT(daily!I$1,2)="US",1/daily!I3175,daily!I3175))</f>
        <v>0.74219999999999997</v>
      </c>
      <c r="J3175" s="2">
        <f>IF(ISBLANK(daily!J3175),NA(),IF(RIGHT(daily!J$1,2)="US",1/daily!J3175,daily!J3175))</f>
        <v>1.6311</v>
      </c>
    </row>
    <row r="3176" spans="1:10">
      <c r="A3176" s="1">
        <v>40605</v>
      </c>
      <c r="B3176" s="2">
        <f>IF(ISBLANK(daily!B3176),NA(),IF(RIGHT(daily!B$1,2)="US",1/daily!B3176,daily!B3176))</f>
        <v>1.0260619741432382</v>
      </c>
      <c r="C3176" s="2">
        <f>IF(ISBLANK(daily!C3176),NA(),IF(RIGHT(daily!C$1,2)="US",1/daily!C3176,daily!C3176))</f>
        <v>1.2134449702705982E-2</v>
      </c>
      <c r="D3176" s="2">
        <f>IF(ISBLANK(daily!D3176),NA(),IF(RIGHT(daily!D$1,2)="US",1/daily!D3176,daily!D3176))</f>
        <v>0.17947199339543063</v>
      </c>
      <c r="E3176" s="2">
        <f>IF(ISBLANK(daily!E3176),NA(),IF(RIGHT(daily!E$1,2)="US",1/daily!E3176,daily!E3176))</f>
        <v>0.15810526648642664</v>
      </c>
      <c r="F3176" s="2">
        <f>IF(ISBLANK(daily!F3176),NA(),IF(RIGHT(daily!F$1,2)="US",1/daily!F3176,daily!F3176))</f>
        <v>1.0745755426606491</v>
      </c>
      <c r="G3176" s="2">
        <f>IF(ISBLANK(daily!G3176),NA(),IF(RIGHT(daily!G$1,2)="US",1/daily!G3176,daily!G3176))</f>
        <v>1.0130999999999999</v>
      </c>
      <c r="H3176" s="2">
        <f>IF(ISBLANK(daily!H3176),NA(),IF(RIGHT(daily!H$1,2)="US",1/daily!H3176,daily!H3176))</f>
        <v>1.3947000000000001</v>
      </c>
      <c r="I3176" s="2">
        <f>IF(ISBLANK(daily!I3176),NA(),IF(RIGHT(daily!I$1,2)="US",1/daily!I3176,daily!I3176))</f>
        <v>0.74029999999999996</v>
      </c>
      <c r="J3176" s="2">
        <f>IF(ISBLANK(daily!J3176),NA(),IF(RIGHT(daily!J$1,2)="US",1/daily!J3176,daily!J3176))</f>
        <v>1.6266</v>
      </c>
    </row>
    <row r="3177" spans="1:10">
      <c r="A3177" s="1">
        <v>40606</v>
      </c>
      <c r="B3177" s="2">
        <f>IF(ISBLANK(daily!B3177),NA(),IF(RIGHT(daily!B$1,2)="US",1/daily!B3177,daily!B3177))</f>
        <v>1.029336078229542</v>
      </c>
      <c r="C3177" s="2">
        <f>IF(ISBLANK(daily!C3177),NA(),IF(RIGHT(daily!C$1,2)="US",1/daily!C3177,daily!C3177))</f>
        <v>1.2143290831815423E-2</v>
      </c>
      <c r="D3177" s="2">
        <f>IF(ISBLANK(daily!D3177),NA(),IF(RIGHT(daily!D$1,2)="US",1/daily!D3177,daily!D3177))</f>
        <v>0.17944300890037324</v>
      </c>
      <c r="E3177" s="2">
        <f>IF(ISBLANK(daily!E3177),NA(),IF(RIGHT(daily!E$1,2)="US",1/daily!E3177,daily!E3177))</f>
        <v>0.15761186502119881</v>
      </c>
      <c r="F3177" s="2">
        <f>IF(ISBLANK(daily!F3177),NA(),IF(RIGHT(daily!F$1,2)="US",1/daily!F3177,daily!F3177))</f>
        <v>1.0795638562020944</v>
      </c>
      <c r="G3177" s="2">
        <f>IF(ISBLANK(daily!G3177),NA(),IF(RIGHT(daily!G$1,2)="US",1/daily!G3177,daily!G3177))</f>
        <v>1.0111000000000001</v>
      </c>
      <c r="H3177" s="2">
        <f>IF(ISBLANK(daily!H3177),NA(),IF(RIGHT(daily!H$1,2)="US",1/daily!H3177,daily!H3177))</f>
        <v>1.3983000000000001</v>
      </c>
      <c r="I3177" s="2">
        <f>IF(ISBLANK(daily!I3177),NA(),IF(RIGHT(daily!I$1,2)="US",1/daily!I3177,daily!I3177))</f>
        <v>0.73670000000000002</v>
      </c>
      <c r="J3177" s="2">
        <f>IF(ISBLANK(daily!J3177),NA(),IF(RIGHT(daily!J$1,2)="US",1/daily!J3177,daily!J3177))</f>
        <v>1.625</v>
      </c>
    </row>
    <row r="3178" spans="1:10">
      <c r="A3178" s="1">
        <v>40609</v>
      </c>
      <c r="B3178" s="2">
        <f>IF(ISBLANK(daily!B3178),NA(),IF(RIGHT(daily!B$1,2)="US",1/daily!B3178,daily!B3178))</f>
        <v>1.0270103728047653</v>
      </c>
      <c r="C3178" s="2">
        <f>IF(ISBLANK(daily!C3178),NA(),IF(RIGHT(daily!C$1,2)="US",1/daily!C3178,daily!C3178))</f>
        <v>1.2177301509985387E-2</v>
      </c>
      <c r="D3178" s="2">
        <f>IF(ISBLANK(daily!D3178),NA(),IF(RIGHT(daily!D$1,2)="US",1/daily!D3178,daily!D3178))</f>
        <v>0.17987552613591395</v>
      </c>
      <c r="E3178" s="2">
        <f>IF(ISBLANK(daily!E3178),NA(),IF(RIGHT(daily!E$1,2)="US",1/daily!E3178,daily!E3178))</f>
        <v>0.15733908145444248</v>
      </c>
      <c r="F3178" s="2">
        <f>IF(ISBLANK(daily!F3178),NA(),IF(RIGHT(daily!F$1,2)="US",1/daily!F3178,daily!F3178))</f>
        <v>1.0803802938634399</v>
      </c>
      <c r="G3178" s="2">
        <f>IF(ISBLANK(daily!G3178),NA(),IF(RIGHT(daily!G$1,2)="US",1/daily!G3178,daily!G3178))</f>
        <v>1.0109999999999999</v>
      </c>
      <c r="H3178" s="2">
        <f>IF(ISBLANK(daily!H3178),NA(),IF(RIGHT(daily!H$1,2)="US",1/daily!H3178,daily!H3178))</f>
        <v>1.3976</v>
      </c>
      <c r="I3178" s="2">
        <f>IF(ISBLANK(daily!I3178),NA(),IF(RIGHT(daily!I$1,2)="US",1/daily!I3178,daily!I3178))</f>
        <v>0.73629999999999995</v>
      </c>
      <c r="J3178" s="2">
        <f>IF(ISBLANK(daily!J3178),NA(),IF(RIGHT(daily!J$1,2)="US",1/daily!J3178,daily!J3178))</f>
        <v>1.6204000000000001</v>
      </c>
    </row>
    <row r="3179" spans="1:10">
      <c r="A3179" s="1">
        <v>40610</v>
      </c>
      <c r="B3179" s="2">
        <f>IF(ISBLANK(daily!B3179),NA(),IF(RIGHT(daily!B$1,2)="US",1/daily!B3179,daily!B3179))</f>
        <v>1.0296540362438222</v>
      </c>
      <c r="C3179" s="2">
        <f>IF(ISBLANK(daily!C3179),NA(),IF(RIGHT(daily!C$1,2)="US",1/daily!C3179,daily!C3179))</f>
        <v>1.2093360744951022E-2</v>
      </c>
      <c r="D3179" s="2">
        <f>IF(ISBLANK(daily!D3179),NA(),IF(RIGHT(daily!D$1,2)="US",1/daily!D3179,daily!D3179))</f>
        <v>0.17912158773375367</v>
      </c>
      <c r="E3179" s="2">
        <f>IF(ISBLANK(daily!E3179),NA(),IF(RIGHT(daily!E$1,2)="US",1/daily!E3179,daily!E3179))</f>
        <v>0.15708944673096861</v>
      </c>
      <c r="F3179" s="2">
        <f>IF(ISBLANK(daily!F3179),NA(),IF(RIGHT(daily!F$1,2)="US",1/daily!F3179,daily!F3179))</f>
        <v>1.0699764605178685</v>
      </c>
      <c r="G3179" s="2">
        <f>IF(ISBLANK(daily!G3179),NA(),IF(RIGHT(daily!G$1,2)="US",1/daily!G3179,daily!G3179))</f>
        <v>1.0113000000000001</v>
      </c>
      <c r="H3179" s="2">
        <f>IF(ISBLANK(daily!H3179),NA(),IF(RIGHT(daily!H$1,2)="US",1/daily!H3179,daily!H3179))</f>
        <v>1.3912</v>
      </c>
      <c r="I3179" s="2">
        <f>IF(ISBLANK(daily!I3179),NA(),IF(RIGHT(daily!I$1,2)="US",1/daily!I3179,daily!I3179))</f>
        <v>0.7409</v>
      </c>
      <c r="J3179" s="2">
        <f>IF(ISBLANK(daily!J3179),NA(),IF(RIGHT(daily!J$1,2)="US",1/daily!J3179,daily!J3179))</f>
        <v>1.6164000000000001</v>
      </c>
    </row>
    <row r="3180" spans="1:10">
      <c r="A3180" s="1">
        <v>40611</v>
      </c>
      <c r="B3180" s="2">
        <f>IF(ISBLANK(daily!B3180),NA(),IF(RIGHT(daily!B$1,2)="US",1/daily!B3180,daily!B3180))</f>
        <v>1.0324179227751393</v>
      </c>
      <c r="C3180" s="2">
        <f>IF(ISBLANK(daily!C3180),NA(),IF(RIGHT(daily!C$1,2)="US",1/daily!C3180,daily!C3180))</f>
        <v>1.2080212611741966E-2</v>
      </c>
      <c r="D3180" s="2">
        <f>IF(ISBLANK(daily!D3180),NA(),IF(RIGHT(daily!D$1,2)="US",1/daily!D3180,daily!D3180))</f>
        <v>0.17938828594492781</v>
      </c>
      <c r="E3180" s="2">
        <f>IF(ISBLANK(daily!E3180),NA(),IF(RIGHT(daily!E$1,2)="US",1/daily!E3180,daily!E3180))</f>
        <v>0.15780337699226765</v>
      </c>
      <c r="F3180" s="2">
        <f>IF(ISBLANK(daily!F3180),NA(),IF(RIGHT(daily!F$1,2)="US",1/daily!F3180,daily!F3180))</f>
        <v>1.0755001075500108</v>
      </c>
      <c r="G3180" s="2">
        <f>IF(ISBLANK(daily!G3180),NA(),IF(RIGHT(daily!G$1,2)="US",1/daily!G3180,daily!G3180))</f>
        <v>1.0111000000000001</v>
      </c>
      <c r="H3180" s="2">
        <f>IF(ISBLANK(daily!H3180),NA(),IF(RIGHT(daily!H$1,2)="US",1/daily!H3180,daily!H3180))</f>
        <v>1.3906000000000001</v>
      </c>
      <c r="I3180" s="2">
        <f>IF(ISBLANK(daily!I3180),NA(),IF(RIGHT(daily!I$1,2)="US",1/daily!I3180,daily!I3180))</f>
        <v>0.73980000000000001</v>
      </c>
      <c r="J3180" s="2">
        <f>IF(ISBLANK(daily!J3180),NA(),IF(RIGHT(daily!J$1,2)="US",1/daily!J3180,daily!J3180))</f>
        <v>1.6202000000000001</v>
      </c>
    </row>
    <row r="3181" spans="1:10">
      <c r="A3181" s="1">
        <v>40612</v>
      </c>
      <c r="B3181" s="2">
        <f>IF(ISBLANK(daily!B3181),NA(),IF(RIGHT(daily!B$1,2)="US",1/daily!B3181,daily!B3181))</f>
        <v>1.0278548668927947</v>
      </c>
      <c r="C3181" s="2">
        <f>IF(ISBLANK(daily!C3181),NA(),IF(RIGHT(daily!C$1,2)="US",1/daily!C3181,daily!C3181))</f>
        <v>1.2051096649795132E-2</v>
      </c>
      <c r="D3181" s="2">
        <f>IF(ISBLANK(daily!D3181),NA(),IF(RIGHT(daily!D$1,2)="US",1/daily!D3181,daily!D3181))</f>
        <v>0.17684404124003042</v>
      </c>
      <c r="E3181" s="2">
        <f>IF(ISBLANK(daily!E3181),NA(),IF(RIGHT(daily!E$1,2)="US",1/daily!E3181,daily!E3181))</f>
        <v>0.15651166794484528</v>
      </c>
      <c r="F3181" s="2">
        <f>IF(ISBLANK(daily!F3181),NA(),IF(RIGHT(daily!F$1,2)="US",1/daily!F3181,daily!F3181))</f>
        <v>1.0729613733905579</v>
      </c>
      <c r="G3181" s="2">
        <f>IF(ISBLANK(daily!G3181),NA(),IF(RIGHT(daily!G$1,2)="US",1/daily!G3181,daily!G3181))</f>
        <v>1.0017</v>
      </c>
      <c r="H3181" s="2">
        <f>IF(ISBLANK(daily!H3181),NA(),IF(RIGHT(daily!H$1,2)="US",1/daily!H3181,daily!H3181))</f>
        <v>1.3823000000000001</v>
      </c>
      <c r="I3181" s="2">
        <f>IF(ISBLANK(daily!I3181),NA(),IF(RIGHT(daily!I$1,2)="US",1/daily!I3181,daily!I3181))</f>
        <v>0.7359</v>
      </c>
      <c r="J3181" s="2">
        <f>IF(ISBLANK(daily!J3181),NA(),IF(RIGHT(daily!J$1,2)="US",1/daily!J3181,daily!J3181))</f>
        <v>1.6063000000000001</v>
      </c>
    </row>
    <row r="3182" spans="1:10">
      <c r="A3182" s="1">
        <v>40613</v>
      </c>
      <c r="B3182" s="2">
        <f>IF(ISBLANK(daily!B3182),NA(),IF(RIGHT(daily!B$1,2)="US",1/daily!B3182,daily!B3182))</f>
        <v>1.0275380189066996</v>
      </c>
      <c r="C3182" s="2">
        <f>IF(ISBLANK(daily!C3182),NA(),IF(RIGHT(daily!C$1,2)="US",1/daily!C3182,daily!C3182))</f>
        <v>1.2229423994129877E-2</v>
      </c>
      <c r="D3182" s="2">
        <f>IF(ISBLANK(daily!D3182),NA(),IF(RIGHT(daily!D$1,2)="US",1/daily!D3182,daily!D3182))</f>
        <v>0.17761042928440757</v>
      </c>
      <c r="E3182" s="2">
        <f>IF(ISBLANK(daily!E3182),NA(),IF(RIGHT(daily!E$1,2)="US",1/daily!E3182,daily!E3182))</f>
        <v>0.156998194520763</v>
      </c>
      <c r="F3182" s="2">
        <f>IF(ISBLANK(daily!F3182),NA(),IF(RIGHT(daily!F$1,2)="US",1/daily!F3182,daily!F3182))</f>
        <v>1.0780508840017249</v>
      </c>
      <c r="G3182" s="2">
        <f>IF(ISBLANK(daily!G3182),NA(),IF(RIGHT(daily!G$1,2)="US",1/daily!G3182,daily!G3182))</f>
        <v>1.0109999999999999</v>
      </c>
      <c r="H3182" s="2">
        <f>IF(ISBLANK(daily!H3182),NA(),IF(RIGHT(daily!H$1,2)="US",1/daily!H3182,daily!H3182))</f>
        <v>1.3864000000000001</v>
      </c>
      <c r="I3182" s="2">
        <f>IF(ISBLANK(daily!I3182),NA(),IF(RIGHT(daily!I$1,2)="US",1/daily!I3182,daily!I3182))</f>
        <v>0.74490000000000001</v>
      </c>
      <c r="J3182" s="2">
        <f>IF(ISBLANK(daily!J3182),NA(),IF(RIGHT(daily!J$1,2)="US",1/daily!J3182,daily!J3182))</f>
        <v>1.6032999999999999</v>
      </c>
    </row>
    <row r="3183" spans="1:10">
      <c r="A3183" s="1">
        <v>40616</v>
      </c>
      <c r="B3183" s="2">
        <f>IF(ISBLANK(daily!B3183),NA(),IF(RIGHT(daily!B$1,2)="US",1/daily!B3183,daily!B3183))</f>
        <v>1.0248001639680262</v>
      </c>
      <c r="C3183" s="2">
        <f>IF(ISBLANK(daily!C3183),NA(),IF(RIGHT(daily!C$1,2)="US",1/daily!C3183,daily!C3183))</f>
        <v>1.2247397428046539E-2</v>
      </c>
      <c r="D3183" s="2">
        <f>IF(ISBLANK(daily!D3183),NA(),IF(RIGHT(daily!D$1,2)="US",1/daily!D3183,daily!D3183))</f>
        <v>0.1783771249175006</v>
      </c>
      <c r="E3183" s="2">
        <f>IF(ISBLANK(daily!E3183),NA(),IF(RIGHT(daily!E$1,2)="US",1/daily!E3183,daily!E3183))</f>
        <v>0.15749023560539246</v>
      </c>
      <c r="F3183" s="2">
        <f>IF(ISBLANK(daily!F3183),NA(),IF(RIGHT(daily!F$1,2)="US",1/daily!F3183,daily!F3183))</f>
        <v>1.0807305738679347</v>
      </c>
      <c r="G3183" s="2">
        <f>IF(ISBLANK(daily!G3183),NA(),IF(RIGHT(daily!G$1,2)="US",1/daily!G3183,daily!G3183))</f>
        <v>1.0073000000000001</v>
      </c>
      <c r="H3183" s="2">
        <f>IF(ISBLANK(daily!H3183),NA(),IF(RIGHT(daily!H$1,2)="US",1/daily!H3183,daily!H3183))</f>
        <v>1.3975</v>
      </c>
      <c r="I3183" s="2">
        <f>IF(ISBLANK(daily!I3183),NA(),IF(RIGHT(daily!I$1,2)="US",1/daily!I3183,daily!I3183))</f>
        <v>0.73750000000000004</v>
      </c>
      <c r="J3183" s="2">
        <f>IF(ISBLANK(daily!J3183),NA(),IF(RIGHT(daily!J$1,2)="US",1/daily!J3183,daily!J3183))</f>
        <v>1.6181000000000001</v>
      </c>
    </row>
    <row r="3184" spans="1:10">
      <c r="A3184" s="1">
        <v>40617</v>
      </c>
      <c r="B3184" s="2">
        <f>IF(ISBLANK(daily!B3184),NA(),IF(RIGHT(daily!B$1,2)="US",1/daily!B3184,daily!B3184))</f>
        <v>1.0171905197843556</v>
      </c>
      <c r="C3184" s="2">
        <f>IF(ISBLANK(daily!C3184),NA(),IF(RIGHT(daily!C$1,2)="US",1/daily!C3184,daily!C3184))</f>
        <v>1.2373174956693888E-2</v>
      </c>
      <c r="D3184" s="2">
        <f>IF(ISBLANK(daily!D3184),NA(),IF(RIGHT(daily!D$1,2)="US",1/daily!D3184,daily!D3184))</f>
        <v>0.1768502962242462</v>
      </c>
      <c r="E3184" s="2">
        <f>IF(ISBLANK(daily!E3184),NA(),IF(RIGHT(daily!E$1,2)="US",1/daily!E3184,daily!E3184))</f>
        <v>0.15587735569653796</v>
      </c>
      <c r="F3184" s="2">
        <f>IF(ISBLANK(daily!F3184),NA(),IF(RIGHT(daily!F$1,2)="US",1/daily!F3184,daily!F3184))</f>
        <v>1.088494611951671</v>
      </c>
      <c r="G3184" s="2">
        <f>IF(ISBLANK(daily!G3184),NA(),IF(RIGHT(daily!G$1,2)="US",1/daily!G3184,daily!G3184))</f>
        <v>0.99</v>
      </c>
      <c r="H3184" s="2">
        <f>IF(ISBLANK(daily!H3184),NA(),IF(RIGHT(daily!H$1,2)="US",1/daily!H3184,daily!H3184))</f>
        <v>1.3968</v>
      </c>
      <c r="I3184" s="2">
        <f>IF(ISBLANK(daily!I3184),NA(),IF(RIGHT(daily!I$1,2)="US",1/daily!I3184,daily!I3184))</f>
        <v>0.73029999999999995</v>
      </c>
      <c r="J3184" s="2">
        <f>IF(ISBLANK(daily!J3184),NA(),IF(RIGHT(daily!J$1,2)="US",1/daily!J3184,daily!J3184))</f>
        <v>1.6064000000000001</v>
      </c>
    </row>
    <row r="3185" spans="1:10">
      <c r="A3185" s="1">
        <v>40618</v>
      </c>
      <c r="B3185" s="2">
        <f>IF(ISBLANK(daily!B3185),NA(),IF(RIGHT(daily!B$1,2)="US",1/daily!B3185,daily!B3185))</f>
        <v>1.0079629069650238</v>
      </c>
      <c r="C3185" s="2">
        <f>IF(ISBLANK(daily!C3185),NA(),IF(RIGHT(daily!C$1,2)="US",1/daily!C3185,daily!C3185))</f>
        <v>1.2473493825620557E-2</v>
      </c>
      <c r="D3185" s="2">
        <f>IF(ISBLANK(daily!D3185),NA(),IF(RIGHT(daily!D$1,2)="US",1/daily!D3185,daily!D3185))</f>
        <v>0.17641351327511687</v>
      </c>
      <c r="E3185" s="2">
        <f>IF(ISBLANK(daily!E3185),NA(),IF(RIGHT(daily!E$1,2)="US",1/daily!E3185,daily!E3185))</f>
        <v>0.15441153763009172</v>
      </c>
      <c r="F3185" s="2">
        <f>IF(ISBLANK(daily!F3185),NA(),IF(RIGHT(daily!F$1,2)="US",1/daily!F3185,daily!F3185))</f>
        <v>1.0964912280701753</v>
      </c>
      <c r="G3185" s="2">
        <f>IF(ISBLANK(daily!G3185),NA(),IF(RIGHT(daily!G$1,2)="US",1/daily!G3185,daily!G3185))</f>
        <v>0.98419999999999996</v>
      </c>
      <c r="H3185" s="2">
        <f>IF(ISBLANK(daily!H3185),NA(),IF(RIGHT(daily!H$1,2)="US",1/daily!H3185,daily!H3185))</f>
        <v>1.3922000000000001</v>
      </c>
      <c r="I3185" s="2">
        <f>IF(ISBLANK(daily!I3185),NA(),IF(RIGHT(daily!I$1,2)="US",1/daily!I3185,daily!I3185))</f>
        <v>0.72940000000000005</v>
      </c>
      <c r="J3185" s="2">
        <f>IF(ISBLANK(daily!J3185),NA(),IF(RIGHT(daily!J$1,2)="US",1/daily!J3185,daily!J3185))</f>
        <v>1.6028</v>
      </c>
    </row>
    <row r="3186" spans="1:10">
      <c r="A3186" s="1">
        <v>40619</v>
      </c>
      <c r="B3186" s="2">
        <f>IF(ISBLANK(daily!B3186),NA(),IF(RIGHT(daily!B$1,2)="US",1/daily!B3186,daily!B3186))</f>
        <v>1.0115314586283632</v>
      </c>
      <c r="C3186" s="2">
        <f>IF(ISBLANK(daily!C3186),NA(),IF(RIGHT(daily!C$1,2)="US",1/daily!C3186,daily!C3186))</f>
        <v>1.2700025400050802E-2</v>
      </c>
      <c r="D3186" s="2">
        <f>IF(ISBLANK(daily!D3186),NA(),IF(RIGHT(daily!D$1,2)="US",1/daily!D3186,daily!D3186))</f>
        <v>0.17681902572716823</v>
      </c>
      <c r="E3186" s="2">
        <f>IF(ISBLANK(daily!E3186),NA(),IF(RIGHT(daily!E$1,2)="US",1/daily!E3186,daily!E3186))</f>
        <v>0.15599407222525544</v>
      </c>
      <c r="F3186" s="2">
        <f>IF(ISBLANK(daily!F3186),NA(),IF(RIGHT(daily!F$1,2)="US",1/daily!F3186,daily!F3186))</f>
        <v>1.1113580795732385</v>
      </c>
      <c r="G3186" s="2">
        <f>IF(ISBLANK(daily!G3186),NA(),IF(RIGHT(daily!G$1,2)="US",1/daily!G3186,daily!G3186))</f>
        <v>0.98229999999999995</v>
      </c>
      <c r="H3186" s="2">
        <f>IF(ISBLANK(daily!H3186),NA(),IF(RIGHT(daily!H$1,2)="US",1/daily!H3186,daily!H3186))</f>
        <v>1.4020999999999999</v>
      </c>
      <c r="I3186" s="2">
        <f>IF(ISBLANK(daily!I3186),NA(),IF(RIGHT(daily!I$1,2)="US",1/daily!I3186,daily!I3186))</f>
        <v>0.7208</v>
      </c>
      <c r="J3186" s="2">
        <f>IF(ISBLANK(daily!J3186),NA(),IF(RIGHT(daily!J$1,2)="US",1/daily!J3186,daily!J3186))</f>
        <v>1.6143000000000001</v>
      </c>
    </row>
    <row r="3187" spans="1:10">
      <c r="A3187" s="1">
        <v>40620</v>
      </c>
      <c r="B3187" s="2">
        <f>IF(ISBLANK(daily!B3187),NA(),IF(RIGHT(daily!B$1,2)="US",1/daily!B3187,daily!B3187))</f>
        <v>1.0156408693885841</v>
      </c>
      <c r="C3187" s="2">
        <f>IF(ISBLANK(daily!C3187),NA(),IF(RIGHT(daily!C$1,2)="US",1/daily!C3187,daily!C3187))</f>
        <v>1.2324377618930243E-2</v>
      </c>
      <c r="D3187" s="2">
        <f>IF(ISBLANK(daily!D3187),NA(),IF(RIGHT(daily!D$1,2)="US",1/daily!D3187,daily!D3187))</f>
        <v>0.17875656930392192</v>
      </c>
      <c r="E3187" s="2">
        <f>IF(ISBLANK(daily!E3187),NA(),IF(RIGHT(daily!E$1,2)="US",1/daily!E3187,daily!E3187))</f>
        <v>0.15852885225110971</v>
      </c>
      <c r="F3187" s="2">
        <f>IF(ISBLANK(daily!F3187),NA(),IF(RIGHT(daily!F$1,2)="US",1/daily!F3187,daily!F3187))</f>
        <v>1.10803324099723</v>
      </c>
      <c r="G3187" s="2">
        <f>IF(ISBLANK(daily!G3187),NA(),IF(RIGHT(daily!G$1,2)="US",1/daily!G3187,daily!G3187))</f>
        <v>0.99529999999999996</v>
      </c>
      <c r="H3187" s="2">
        <f>IF(ISBLANK(daily!H3187),NA(),IF(RIGHT(daily!H$1,2)="US",1/daily!H3187,daily!H3187))</f>
        <v>1.4140999999999999</v>
      </c>
      <c r="I3187" s="2">
        <f>IF(ISBLANK(daily!I3187),NA(),IF(RIGHT(daily!I$1,2)="US",1/daily!I3187,daily!I3187))</f>
        <v>0.72970000000000002</v>
      </c>
      <c r="J3187" s="2">
        <f>IF(ISBLANK(daily!J3187),NA(),IF(RIGHT(daily!J$1,2)="US",1/daily!J3187,daily!J3187))</f>
        <v>1.6187</v>
      </c>
    </row>
    <row r="3188" spans="1:10">
      <c r="A3188" s="1">
        <v>40623</v>
      </c>
      <c r="B3188" s="2">
        <f>IF(ISBLANK(daily!B3188),NA(),IF(RIGHT(daily!B$1,2)="US",1/daily!B3188,daily!B3188))</f>
        <v>1.0233319688907081</v>
      </c>
      <c r="C3188" s="2">
        <f>IF(ISBLANK(daily!C3188),NA(),IF(RIGHT(daily!C$1,2)="US",1/daily!C3188,daily!C3188))</f>
        <v>1.2328936012822093E-2</v>
      </c>
      <c r="D3188" s="2">
        <f>IF(ISBLANK(daily!D3188),NA(),IF(RIGHT(daily!D$1,2)="US",1/daily!D3188,daily!D3188))</f>
        <v>0.17990141402511423</v>
      </c>
      <c r="E3188" s="2">
        <f>IF(ISBLANK(daily!E3188),NA(),IF(RIGHT(daily!E$1,2)="US",1/daily!E3188,daily!E3188))</f>
        <v>0.15912418051047036</v>
      </c>
      <c r="F3188" s="2">
        <f>IF(ISBLANK(daily!F3188),NA(),IF(RIGHT(daily!F$1,2)="US",1/daily!F3188,daily!F3188))</f>
        <v>1.1041183614883516</v>
      </c>
      <c r="G3188" s="2">
        <f>IF(ISBLANK(daily!G3188),NA(),IF(RIGHT(daily!G$1,2)="US",1/daily!G3188,daily!G3188))</f>
        <v>1.0044</v>
      </c>
      <c r="H3188" s="2">
        <f>IF(ISBLANK(daily!H3188),NA(),IF(RIGHT(daily!H$1,2)="US",1/daily!H3188,daily!H3188))</f>
        <v>1.4184000000000001</v>
      </c>
      <c r="I3188" s="2">
        <f>IF(ISBLANK(daily!I3188),NA(),IF(RIGHT(daily!I$1,2)="US",1/daily!I3188,daily!I3188))</f>
        <v>0.73280000000000001</v>
      </c>
      <c r="J3188" s="2">
        <f>IF(ISBLANK(daily!J3188),NA(),IF(RIGHT(daily!J$1,2)="US",1/daily!J3188,daily!J3188))</f>
        <v>1.6275999999999999</v>
      </c>
    </row>
    <row r="3189" spans="1:10">
      <c r="A3189" s="1">
        <v>40624</v>
      </c>
      <c r="B3189" s="2">
        <f>IF(ISBLANK(daily!B3189),NA(),IF(RIGHT(daily!B$1,2)="US",1/daily!B3189,daily!B3189))</f>
        <v>1.0236462278636502</v>
      </c>
      <c r="C3189" s="2">
        <f>IF(ISBLANK(daily!C3189),NA(),IF(RIGHT(daily!C$1,2)="US",1/daily!C3189,daily!C3189))</f>
        <v>1.2345679012345678E-2</v>
      </c>
      <c r="D3189" s="2">
        <f>IF(ISBLANK(daily!D3189),NA(),IF(RIGHT(daily!D$1,2)="US",1/daily!D3189,daily!D3189))</f>
        <v>0.17956867604015156</v>
      </c>
      <c r="E3189" s="2">
        <f>IF(ISBLANK(daily!E3189),NA(),IF(RIGHT(daily!E$1,2)="US",1/daily!E3189,daily!E3189))</f>
        <v>0.15870748623212555</v>
      </c>
      <c r="F3189" s="2">
        <f>IF(ISBLANK(daily!F3189),NA(),IF(RIGHT(daily!F$1,2)="US",1/daily!F3189,daily!F3189))</f>
        <v>1.1060723371308483</v>
      </c>
      <c r="G3189" s="2">
        <f>IF(ISBLANK(daily!G3189),NA(),IF(RIGHT(daily!G$1,2)="US",1/daily!G3189,daily!G3189))</f>
        <v>1.0118</v>
      </c>
      <c r="H3189" s="2">
        <f>IF(ISBLANK(daily!H3189),NA(),IF(RIGHT(daily!H$1,2)="US",1/daily!H3189,daily!H3189))</f>
        <v>1.4212</v>
      </c>
      <c r="I3189" s="2">
        <f>IF(ISBLANK(daily!I3189),NA(),IF(RIGHT(daily!I$1,2)="US",1/daily!I3189,daily!I3189))</f>
        <v>0.74139999999999995</v>
      </c>
      <c r="J3189" s="2">
        <f>IF(ISBLANK(daily!J3189),NA(),IF(RIGHT(daily!J$1,2)="US",1/daily!J3189,daily!J3189))</f>
        <v>1.6387</v>
      </c>
    </row>
    <row r="3190" spans="1:10">
      <c r="A3190" s="1">
        <v>40625</v>
      </c>
      <c r="B3190" s="2">
        <f>IF(ISBLANK(daily!B3190),NA(),IF(RIGHT(daily!B$1,2)="US",1/daily!B3190,daily!B3190))</f>
        <v>1.0183299389002036</v>
      </c>
      <c r="C3190" s="2">
        <f>IF(ISBLANK(daily!C3190),NA(),IF(RIGHT(daily!C$1,2)="US",1/daily!C3190,daily!C3190))</f>
        <v>1.2354830738818878E-2</v>
      </c>
      <c r="D3190" s="2">
        <f>IF(ISBLANK(daily!D3190),NA(),IF(RIGHT(daily!D$1,2)="US",1/daily!D3190,daily!D3190))</f>
        <v>0.17890687896949636</v>
      </c>
      <c r="E3190" s="2">
        <f>IF(ISBLANK(daily!E3190),NA(),IF(RIGHT(daily!E$1,2)="US",1/daily!E3190,daily!E3190))</f>
        <v>0.15779839676828883</v>
      </c>
      <c r="F3190" s="2">
        <f>IF(ISBLANK(daily!F3190),NA(),IF(RIGHT(daily!F$1,2)="US",1/daily!F3190,daily!F3190))</f>
        <v>1.1032656663724625</v>
      </c>
      <c r="G3190" s="2">
        <f>IF(ISBLANK(daily!G3190),NA(),IF(RIGHT(daily!G$1,2)="US",1/daily!G3190,daily!G3190))</f>
        <v>1.0105</v>
      </c>
      <c r="H3190" s="2">
        <f>IF(ISBLANK(daily!H3190),NA(),IF(RIGHT(daily!H$1,2)="US",1/daily!H3190,daily!H3190))</f>
        <v>1.4124000000000001</v>
      </c>
      <c r="I3190" s="2">
        <f>IF(ISBLANK(daily!I3190),NA(),IF(RIGHT(daily!I$1,2)="US",1/daily!I3190,daily!I3190))</f>
        <v>0.73970000000000002</v>
      </c>
      <c r="J3190" s="2">
        <f>IF(ISBLANK(daily!J3190),NA(),IF(RIGHT(daily!J$1,2)="US",1/daily!J3190,daily!J3190))</f>
        <v>1.6246</v>
      </c>
    </row>
    <row r="3191" spans="1:10">
      <c r="A3191" s="1">
        <v>40626</v>
      </c>
      <c r="B3191" s="2">
        <f>IF(ISBLANK(daily!B3191),NA(),IF(RIGHT(daily!B$1,2)="US",1/daily!B3191,daily!B3191))</f>
        <v>1.0258514567090686</v>
      </c>
      <c r="C3191" s="2">
        <f>IF(ISBLANK(daily!C3191),NA(),IF(RIGHT(daily!C$1,2)="US",1/daily!C3191,daily!C3191))</f>
        <v>1.2373174956693888E-2</v>
      </c>
      <c r="D3191" s="2">
        <f>IF(ISBLANK(daily!D3191),NA(),IF(RIGHT(daily!D$1,2)="US",1/daily!D3191,daily!D3191))</f>
        <v>0.18049889895671639</v>
      </c>
      <c r="E3191" s="2">
        <f>IF(ISBLANK(daily!E3191),NA(),IF(RIGHT(daily!E$1,2)="US",1/daily!E3191,daily!E3191))</f>
        <v>0.15854644618140884</v>
      </c>
      <c r="F3191" s="2">
        <f>IF(ISBLANK(daily!F3191),NA(),IF(RIGHT(daily!F$1,2)="US",1/daily!F3191,daily!F3191))</f>
        <v>1.1036309458117206</v>
      </c>
      <c r="G3191" s="2">
        <f>IF(ISBLANK(daily!G3191),NA(),IF(RIGHT(daily!G$1,2)="US",1/daily!G3191,daily!G3191))</f>
        <v>1.0219</v>
      </c>
      <c r="H3191" s="2">
        <f>IF(ISBLANK(daily!H3191),NA(),IF(RIGHT(daily!H$1,2)="US",1/daily!H3191,daily!H3191))</f>
        <v>1.42</v>
      </c>
      <c r="I3191" s="2">
        <f>IF(ISBLANK(daily!I3191),NA(),IF(RIGHT(daily!I$1,2)="US",1/daily!I3191,daily!I3191))</f>
        <v>0.75149999999999995</v>
      </c>
      <c r="J3191" s="2">
        <f>IF(ISBLANK(daily!J3191),NA(),IF(RIGHT(daily!J$1,2)="US",1/daily!J3191,daily!J3191))</f>
        <v>1.6158999999999999</v>
      </c>
    </row>
    <row r="3192" spans="1:10">
      <c r="A3192" s="1">
        <v>40627</v>
      </c>
      <c r="B3192" s="2">
        <f>IF(ISBLANK(daily!B3192),NA(),IF(RIGHT(daily!B$1,2)="US",1/daily!B3192,daily!B3192))</f>
        <v>1.0225994477962983</v>
      </c>
      <c r="C3192" s="2">
        <f>IF(ISBLANK(daily!C3192),NA(),IF(RIGHT(daily!C$1,2)="US",1/daily!C3192,daily!C3192))</f>
        <v>1.2327416173570018E-2</v>
      </c>
      <c r="D3192" s="2">
        <f>IF(ISBLANK(daily!D3192),NA(),IF(RIGHT(daily!D$1,2)="US",1/daily!D3192,daily!D3192))</f>
        <v>0.17933681246749519</v>
      </c>
      <c r="E3192" s="2">
        <f>IF(ISBLANK(daily!E3192),NA(),IF(RIGHT(daily!E$1,2)="US",1/daily!E3192,daily!E3192))</f>
        <v>0.15735146022155086</v>
      </c>
      <c r="F3192" s="2">
        <f>IF(ISBLANK(daily!F3192),NA(),IF(RIGHT(daily!F$1,2)="US",1/daily!F3192,daily!F3192))</f>
        <v>1.0937329104232747</v>
      </c>
      <c r="G3192" s="2">
        <f>IF(ISBLANK(daily!G3192),NA(),IF(RIGHT(daily!G$1,2)="US",1/daily!G3192,daily!G3192))</f>
        <v>1.0282</v>
      </c>
      <c r="H3192" s="2">
        <f>IF(ISBLANK(daily!H3192),NA(),IF(RIGHT(daily!H$1,2)="US",1/daily!H3192,daily!H3192))</f>
        <v>1.4144000000000001</v>
      </c>
      <c r="I3192" s="2">
        <f>IF(ISBLANK(daily!I3192),NA(),IF(RIGHT(daily!I$1,2)="US",1/daily!I3192,daily!I3192))</f>
        <v>0.75539999999999996</v>
      </c>
      <c r="J3192" s="2">
        <f>IF(ISBLANK(daily!J3192),NA(),IF(RIGHT(daily!J$1,2)="US",1/daily!J3192,daily!J3192))</f>
        <v>1.6086</v>
      </c>
    </row>
    <row r="3193" spans="1:10">
      <c r="A3193" s="1">
        <v>40630</v>
      </c>
      <c r="B3193" s="2">
        <f>IF(ISBLANK(daily!B3193),NA(),IF(RIGHT(daily!B$1,2)="US",1/daily!B3193,daily!B3193))</f>
        <v>1.0249051962693452</v>
      </c>
      <c r="C3193" s="2">
        <f>IF(ISBLANK(daily!C3193),NA(),IF(RIGHT(daily!C$1,2)="US",1/daily!C3193,daily!C3193))</f>
        <v>1.2244398187829068E-2</v>
      </c>
      <c r="D3193" s="2">
        <f>IF(ISBLANK(daily!D3193),NA(),IF(RIGHT(daily!D$1,2)="US",1/daily!D3193,daily!D3193))</f>
        <v>0.17903820675332116</v>
      </c>
      <c r="E3193" s="2">
        <f>IF(ISBLANK(daily!E3193),NA(),IF(RIGHT(daily!E$1,2)="US",1/daily!E3193,daily!E3193))</f>
        <v>0.15704997330150455</v>
      </c>
      <c r="F3193" s="2">
        <f>IF(ISBLANK(daily!F3193),NA(),IF(RIGHT(daily!F$1,2)="US",1/daily!F3193,daily!F3193))</f>
        <v>1.0906314756243864</v>
      </c>
      <c r="G3193" s="2">
        <f>IF(ISBLANK(daily!G3193),NA(),IF(RIGHT(daily!G$1,2)="US",1/daily!G3193,daily!G3193))</f>
        <v>1.0281</v>
      </c>
      <c r="H3193" s="2">
        <f>IF(ISBLANK(daily!H3193),NA(),IF(RIGHT(daily!H$1,2)="US",1/daily!H3193,daily!H3193))</f>
        <v>1.4104000000000001</v>
      </c>
      <c r="I3193" s="2">
        <f>IF(ISBLANK(daily!I3193),NA(),IF(RIGHT(daily!I$1,2)="US",1/daily!I3193,daily!I3193))</f>
        <v>0.75439999999999996</v>
      </c>
      <c r="J3193" s="2">
        <f>IF(ISBLANK(daily!J3193),NA(),IF(RIGHT(daily!J$1,2)="US",1/daily!J3193,daily!J3193))</f>
        <v>1.6024</v>
      </c>
    </row>
    <row r="3194" spans="1:10">
      <c r="A3194" s="1">
        <v>40631</v>
      </c>
      <c r="B3194" s="2">
        <f>IF(ISBLANK(daily!B3194),NA(),IF(RIGHT(daily!B$1,2)="US",1/daily!B3194,daily!B3194))</f>
        <v>1.0248001639680262</v>
      </c>
      <c r="C3194" s="2">
        <f>IF(ISBLANK(daily!C3194),NA(),IF(RIGHT(daily!C$1,2)="US",1/daily!C3194,daily!C3194))</f>
        <v>1.2138868657441126E-2</v>
      </c>
      <c r="D3194" s="2">
        <f>IF(ISBLANK(daily!D3194),NA(),IF(RIGHT(daily!D$1,2)="US",1/daily!D3194,daily!D3194))</f>
        <v>0.17834213154515624</v>
      </c>
      <c r="E3194" s="2">
        <f>IF(ISBLANK(daily!E3194),NA(),IF(RIGHT(daily!E$1,2)="US",1/daily!E3194,daily!E3194))</f>
        <v>0.15737127030089387</v>
      </c>
      <c r="F3194" s="2">
        <f>IF(ISBLANK(daily!F3194),NA(),IF(RIGHT(daily!F$1,2)="US",1/daily!F3194,daily!F3194))</f>
        <v>1.0863661053775122</v>
      </c>
      <c r="G3194" s="2">
        <f>IF(ISBLANK(daily!G3194),NA(),IF(RIGHT(daily!G$1,2)="US",1/daily!G3194,daily!G3194))</f>
        <v>1.0264</v>
      </c>
      <c r="H3194" s="2">
        <f>IF(ISBLANK(daily!H3194),NA(),IF(RIGHT(daily!H$1,2)="US",1/daily!H3194,daily!H3194))</f>
        <v>1.409</v>
      </c>
      <c r="I3194" s="2">
        <f>IF(ISBLANK(daily!I3194),NA(),IF(RIGHT(daily!I$1,2)="US",1/daily!I3194,daily!I3194))</f>
        <v>0.75570000000000004</v>
      </c>
      <c r="J3194" s="2">
        <f>IF(ISBLANK(daily!J3194),NA(),IF(RIGHT(daily!J$1,2)="US",1/daily!J3194,daily!J3194))</f>
        <v>1.5983000000000001</v>
      </c>
    </row>
    <row r="3195" spans="1:10">
      <c r="A3195" s="1">
        <v>40632</v>
      </c>
      <c r="B3195" s="2">
        <f>IF(ISBLANK(daily!B3195),NA(),IF(RIGHT(daily!B$1,2)="US",1/daily!B3195,daily!B3195))</f>
        <v>1.029336078229542</v>
      </c>
      <c r="C3195" s="2">
        <f>IF(ISBLANK(daily!C3195),NA(),IF(RIGHT(daily!C$1,2)="US",1/daily!C3195,daily!C3195))</f>
        <v>1.2051096649795132E-2</v>
      </c>
      <c r="D3195" s="2">
        <f>IF(ISBLANK(daily!D3195),NA(),IF(RIGHT(daily!D$1,2)="US",1/daily!D3195,daily!D3195))</f>
        <v>0.17895170093591739</v>
      </c>
      <c r="E3195" s="2">
        <f>IF(ISBLANK(daily!E3195),NA(),IF(RIGHT(daily!E$1,2)="US",1/daily!E3195,daily!E3195))</f>
        <v>0.15782828282828282</v>
      </c>
      <c r="F3195" s="2">
        <f>IF(ISBLANK(daily!F3195),NA(),IF(RIGHT(daily!F$1,2)="US",1/daily!F3195,daily!F3195))</f>
        <v>1.08542277216976</v>
      </c>
      <c r="G3195" s="2">
        <f>IF(ISBLANK(daily!G3195),NA(),IF(RIGHT(daily!G$1,2)="US",1/daily!G3195,daily!G3195))</f>
        <v>1.0319</v>
      </c>
      <c r="H3195" s="2">
        <f>IF(ISBLANK(daily!H3195),NA(),IF(RIGHT(daily!H$1,2)="US",1/daily!H3195,daily!H3195))</f>
        <v>1.4095</v>
      </c>
      <c r="I3195" s="2">
        <f>IF(ISBLANK(daily!I3195),NA(),IF(RIGHT(daily!I$1,2)="US",1/daily!I3195,daily!I3195))</f>
        <v>0.7621</v>
      </c>
      <c r="J3195" s="2">
        <f>IF(ISBLANK(daily!J3195),NA(),IF(RIGHT(daily!J$1,2)="US",1/daily!J3195,daily!J3195))</f>
        <v>1.6037999999999999</v>
      </c>
    </row>
    <row r="3196" spans="1:10">
      <c r="A3196" s="1">
        <v>40633</v>
      </c>
      <c r="B3196" s="2">
        <f>IF(ISBLANK(daily!B3196),NA(),IF(RIGHT(daily!B$1,2)="US",1/daily!B3196,daily!B3196))</f>
        <v>1.0291242152927857</v>
      </c>
      <c r="C3196" s="2">
        <f>IF(ISBLANK(daily!C3196),NA(),IF(RIGHT(daily!C$1,2)="US",1/daily!C3196,daily!C3196))</f>
        <v>1.2083131947800869E-2</v>
      </c>
      <c r="D3196" s="2">
        <f>IF(ISBLANK(daily!D3196),NA(),IF(RIGHT(daily!D$1,2)="US",1/daily!D3196,daily!D3196))</f>
        <v>0.18072071420826255</v>
      </c>
      <c r="E3196" s="2">
        <f>IF(ISBLANK(daily!E3196),NA(),IF(RIGHT(daily!E$1,2)="US",1/daily!E3196,daily!E3196))</f>
        <v>0.15839325878290622</v>
      </c>
      <c r="F3196" s="2">
        <f>IF(ISBLANK(daily!F3196),NA(),IF(RIGHT(daily!F$1,2)="US",1/daily!F3196,daily!F3196))</f>
        <v>1.0920607185759528</v>
      </c>
      <c r="G3196" s="2">
        <f>IF(ISBLANK(daily!G3196),NA(),IF(RIGHT(daily!G$1,2)="US",1/daily!G3196,daily!G3196))</f>
        <v>1.0358000000000001</v>
      </c>
      <c r="H3196" s="2">
        <f>IF(ISBLANK(daily!H3196),NA(),IF(RIGHT(daily!H$1,2)="US",1/daily!H3196,daily!H3196))</f>
        <v>1.4182999999999999</v>
      </c>
      <c r="I3196" s="2">
        <f>IF(ISBLANK(daily!I3196),NA(),IF(RIGHT(daily!I$1,2)="US",1/daily!I3196,daily!I3196))</f>
        <v>0.76390000000000002</v>
      </c>
      <c r="J3196" s="2">
        <f>IF(ISBLANK(daily!J3196),NA(),IF(RIGHT(daily!J$1,2)="US",1/daily!J3196,daily!J3196))</f>
        <v>1.6048</v>
      </c>
    </row>
    <row r="3197" spans="1:10">
      <c r="A3197" s="1">
        <v>40634</v>
      </c>
      <c r="B3197" s="2">
        <f>IF(ISBLANK(daily!B3197),NA(),IF(RIGHT(daily!B$1,2)="US",1/daily!B3197,daily!B3197))</f>
        <v>1.0385294423096896</v>
      </c>
      <c r="C3197" s="2">
        <f>IF(ISBLANK(daily!C3197),NA(),IF(RIGHT(daily!C$1,2)="US",1/daily!C3197,daily!C3197))</f>
        <v>1.1897679952409281E-2</v>
      </c>
      <c r="D3197" s="2">
        <f>IF(ISBLANK(daily!D3197),NA(),IF(RIGHT(daily!D$1,2)="US",1/daily!D3197,daily!D3197))</f>
        <v>0.18191410016190357</v>
      </c>
      <c r="E3197" s="2">
        <f>IF(ISBLANK(daily!E3197),NA(),IF(RIGHT(daily!E$1,2)="US",1/daily!E3197,daily!E3197))</f>
        <v>0.15888904777793667</v>
      </c>
      <c r="F3197" s="2">
        <f>IF(ISBLANK(daily!F3197),NA(),IF(RIGHT(daily!F$1,2)="US",1/daily!F3197,daily!F3197))</f>
        <v>1.0818998160770312</v>
      </c>
      <c r="G3197" s="2">
        <f>IF(ISBLANK(daily!G3197),NA(),IF(RIGHT(daily!G$1,2)="US",1/daily!G3197,daily!G3197))</f>
        <v>1.0387</v>
      </c>
      <c r="H3197" s="2">
        <f>IF(ISBLANK(daily!H3197),NA(),IF(RIGHT(daily!H$1,2)="US",1/daily!H3197,daily!H3197))</f>
        <v>1.4215</v>
      </c>
      <c r="I3197" s="2">
        <f>IF(ISBLANK(daily!I3197),NA(),IF(RIGHT(daily!I$1,2)="US",1/daily!I3197,daily!I3197))</f>
        <v>0.76680000000000004</v>
      </c>
      <c r="J3197" s="2">
        <f>IF(ISBLANK(daily!J3197),NA(),IF(RIGHT(daily!J$1,2)="US",1/daily!J3197,daily!J3197))</f>
        <v>1.6132</v>
      </c>
    </row>
    <row r="3198" spans="1:10">
      <c r="A3198" s="1">
        <v>40637</v>
      </c>
      <c r="B3198" s="2">
        <f>IF(ISBLANK(daily!B3198),NA(),IF(RIGHT(daily!B$1,2)="US",1/daily!B3198,daily!B3198))</f>
        <v>1.0333781130515656</v>
      </c>
      <c r="C3198" s="2">
        <f>IF(ISBLANK(daily!C3198),NA(),IF(RIGHT(daily!C$1,2)="US",1/daily!C3198,daily!C3198))</f>
        <v>1.1907597046915932E-2</v>
      </c>
      <c r="D3198" s="2">
        <f>IF(ISBLANK(daily!D3198),NA(),IF(RIGHT(daily!D$1,2)="US",1/daily!D3198,daily!D3198))</f>
        <v>0.18193726802998325</v>
      </c>
      <c r="E3198" s="2">
        <f>IF(ISBLANK(daily!E3198),NA(),IF(RIGHT(daily!E$1,2)="US",1/daily!E3198,daily!E3198))</f>
        <v>0.15841333206602667</v>
      </c>
      <c r="F3198" s="2">
        <f>IF(ISBLANK(daily!F3198),NA(),IF(RIGHT(daily!F$1,2)="US",1/daily!F3198,daily!F3198))</f>
        <v>1.0841283607979184</v>
      </c>
      <c r="G3198" s="2">
        <f>IF(ISBLANK(daily!G3198),NA(),IF(RIGHT(daily!G$1,2)="US",1/daily!G3198,daily!G3198))</f>
        <v>1.0351999999999999</v>
      </c>
      <c r="H3198" s="2">
        <f>IF(ISBLANK(daily!H3198),NA(),IF(RIGHT(daily!H$1,2)="US",1/daily!H3198,daily!H3198))</f>
        <v>1.4220999999999999</v>
      </c>
      <c r="I3198" s="2">
        <f>IF(ISBLANK(daily!I3198),NA(),IF(RIGHT(daily!I$1,2)="US",1/daily!I3198,daily!I3198))</f>
        <v>0.7671</v>
      </c>
      <c r="J3198" s="2">
        <f>IF(ISBLANK(daily!J3198),NA(),IF(RIGHT(daily!J$1,2)="US",1/daily!J3198,daily!J3198))</f>
        <v>1.6129</v>
      </c>
    </row>
    <row r="3199" spans="1:10">
      <c r="A3199" s="1">
        <v>40638</v>
      </c>
      <c r="B3199" s="2">
        <f>IF(ISBLANK(daily!B3199),NA(),IF(RIGHT(daily!B$1,2)="US",1/daily!B3199,daily!B3199))</f>
        <v>1.0378827192527245</v>
      </c>
      <c r="C3199" s="2">
        <f>IF(ISBLANK(daily!C3199),NA(),IF(RIGHT(daily!C$1,2)="US",1/daily!C3199,daily!C3199))</f>
        <v>1.1813349084465446E-2</v>
      </c>
      <c r="D3199" s="2">
        <f>IF(ISBLANK(daily!D3199),NA(),IF(RIGHT(daily!D$1,2)="US",1/daily!D3199,daily!D3199))</f>
        <v>0.18297592036887944</v>
      </c>
      <c r="E3199" s="2">
        <f>IF(ISBLANK(daily!E3199),NA(),IF(RIGHT(daily!E$1,2)="US",1/daily!E3199,daily!E3199))</f>
        <v>0.15826290634001203</v>
      </c>
      <c r="F3199" s="2">
        <f>IF(ISBLANK(daily!F3199),NA(),IF(RIGHT(daily!F$1,2)="US",1/daily!F3199,daily!F3199))</f>
        <v>1.0820168794633196</v>
      </c>
      <c r="G3199" s="2">
        <f>IF(ISBLANK(daily!G3199),NA(),IF(RIGHT(daily!G$1,2)="US",1/daily!G3199,daily!G3199))</f>
        <v>1.0346</v>
      </c>
      <c r="H3199" s="2">
        <f>IF(ISBLANK(daily!H3199),NA(),IF(RIGHT(daily!H$1,2)="US",1/daily!H3199,daily!H3199))</f>
        <v>1.423</v>
      </c>
      <c r="I3199" s="2">
        <f>IF(ISBLANK(daily!I3199),NA(),IF(RIGHT(daily!I$1,2)="US",1/daily!I3199,daily!I3199))</f>
        <v>0.7702</v>
      </c>
      <c r="J3199" s="2">
        <f>IF(ISBLANK(daily!J3199),NA(),IF(RIGHT(daily!J$1,2)="US",1/daily!J3199,daily!J3199))</f>
        <v>1.6282000000000001</v>
      </c>
    </row>
    <row r="3200" spans="1:10">
      <c r="A3200" s="1">
        <v>40639</v>
      </c>
      <c r="B3200" s="2">
        <f>IF(ISBLANK(daily!B3200),NA(),IF(RIGHT(daily!B$1,2)="US",1/daily!B3200,daily!B3200))</f>
        <v>1.043079169708981</v>
      </c>
      <c r="C3200" s="2">
        <f>IF(ISBLANK(daily!C3200),NA(),IF(RIGHT(daily!C$1,2)="US",1/daily!C3200,daily!C3200))</f>
        <v>1.172882946281961E-2</v>
      </c>
      <c r="D3200" s="2">
        <f>IF(ISBLANK(daily!D3200),NA(),IF(RIGHT(daily!D$1,2)="US",1/daily!D3200,daily!D3200))</f>
        <v>0.18328109822034053</v>
      </c>
      <c r="E3200" s="2">
        <f>IF(ISBLANK(daily!E3200),NA(),IF(RIGHT(daily!E$1,2)="US",1/daily!E3200,daily!E3200))</f>
        <v>0.15880325864286735</v>
      </c>
      <c r="F3200" s="2">
        <f>IF(ISBLANK(daily!F3200),NA(),IF(RIGHT(daily!F$1,2)="US",1/daily!F3200,daily!F3200))</f>
        <v>1.0902747492368077</v>
      </c>
      <c r="G3200" s="2">
        <f>IF(ISBLANK(daily!G3200),NA(),IF(RIGHT(daily!G$1,2)="US",1/daily!G3200,daily!G3200))</f>
        <v>1.0425</v>
      </c>
      <c r="H3200" s="2">
        <f>IF(ISBLANK(daily!H3200),NA(),IF(RIGHT(daily!H$1,2)="US",1/daily!H3200,daily!H3200))</f>
        <v>1.4333</v>
      </c>
      <c r="I3200" s="2">
        <f>IF(ISBLANK(daily!I3200),NA(),IF(RIGHT(daily!I$1,2)="US",1/daily!I3200,daily!I3200))</f>
        <v>0.77839999999999998</v>
      </c>
      <c r="J3200" s="2">
        <f>IF(ISBLANK(daily!J3200),NA(),IF(RIGHT(daily!J$1,2)="US",1/daily!J3200,daily!J3200))</f>
        <v>1.6314</v>
      </c>
    </row>
    <row r="3201" spans="1:10">
      <c r="A3201" s="1">
        <v>40640</v>
      </c>
      <c r="B3201" s="2">
        <f>IF(ISBLANK(daily!B3201),NA(),IF(RIGHT(daily!B$1,2)="US",1/daily!B3201,daily!B3201))</f>
        <v>1.0424267695194411</v>
      </c>
      <c r="C3201" s="2">
        <f>IF(ISBLANK(daily!C3201),NA(),IF(RIGHT(daily!C$1,2)="US",1/daily!C3201,daily!C3201))</f>
        <v>1.1767474699929394E-2</v>
      </c>
      <c r="D3201" s="2">
        <f>IF(ISBLANK(daily!D3201),NA(),IF(RIGHT(daily!D$1,2)="US",1/daily!D3201,daily!D3201))</f>
        <v>0.18266508356927574</v>
      </c>
      <c r="E3201" s="2">
        <f>IF(ISBLANK(daily!E3201),NA(),IF(RIGHT(daily!E$1,2)="US",1/daily!E3201,daily!E3201))</f>
        <v>0.1581702861300476</v>
      </c>
      <c r="F3201" s="2">
        <f>IF(ISBLANK(daily!F3201),NA(),IF(RIGHT(daily!F$1,2)="US",1/daily!F3201,daily!F3201))</f>
        <v>1.0895619960775769</v>
      </c>
      <c r="G3201" s="2">
        <f>IF(ISBLANK(daily!G3201),NA(),IF(RIGHT(daily!G$1,2)="US",1/daily!G3201,daily!G3201))</f>
        <v>1.0456000000000001</v>
      </c>
      <c r="H3201" s="2">
        <f>IF(ISBLANK(daily!H3201),NA(),IF(RIGHT(daily!H$1,2)="US",1/daily!H3201,daily!H3201))</f>
        <v>1.4287000000000001</v>
      </c>
      <c r="I3201" s="2">
        <f>IF(ISBLANK(daily!I3201),NA(),IF(RIGHT(daily!I$1,2)="US",1/daily!I3201,daily!I3201))</f>
        <v>0.77729999999999999</v>
      </c>
      <c r="J3201" s="2">
        <f>IF(ISBLANK(daily!J3201),NA(),IF(RIGHT(daily!J$1,2)="US",1/daily!J3201,daily!J3201))</f>
        <v>1.6304000000000001</v>
      </c>
    </row>
    <row r="3202" spans="1:10">
      <c r="A3202" s="1">
        <v>40641</v>
      </c>
      <c r="B3202" s="2">
        <f>IF(ISBLANK(daily!B3202),NA(),IF(RIGHT(daily!B$1,2)="US",1/daily!B3202,daily!B3202))</f>
        <v>1.0455876202425762</v>
      </c>
      <c r="C3202" s="2">
        <f>IF(ISBLANK(daily!C3202),NA(),IF(RIGHT(daily!C$1,2)="US",1/daily!C3202,daily!C3202))</f>
        <v>1.1766090128250382E-2</v>
      </c>
      <c r="D3202" s="2">
        <f>IF(ISBLANK(daily!D3202),NA(),IF(RIGHT(daily!D$1,2)="US",1/daily!D3202,daily!D3202))</f>
        <v>0.18526752630798873</v>
      </c>
      <c r="E3202" s="2">
        <f>IF(ISBLANK(daily!E3202),NA(),IF(RIGHT(daily!E$1,2)="US",1/daily!E3202,daily!E3202))</f>
        <v>0.16083376222336593</v>
      </c>
      <c r="F3202" s="2">
        <f>IF(ISBLANK(daily!F3202),NA(),IF(RIGHT(daily!F$1,2)="US",1/daily!F3202,daily!F3202))</f>
        <v>1.0982976386600769</v>
      </c>
      <c r="G3202" s="2">
        <f>IF(ISBLANK(daily!G3202),NA(),IF(RIGHT(daily!G$1,2)="US",1/daily!G3202,daily!G3202))</f>
        <v>1.0530999999999999</v>
      </c>
      <c r="H3202" s="2">
        <f>IF(ISBLANK(daily!H3202),NA(),IF(RIGHT(daily!H$1,2)="US",1/daily!H3202,daily!H3202))</f>
        <v>1.4437</v>
      </c>
      <c r="I3202" s="2">
        <f>IF(ISBLANK(daily!I3202),NA(),IF(RIGHT(daily!I$1,2)="US",1/daily!I3202,daily!I3202))</f>
        <v>0.78200000000000003</v>
      </c>
      <c r="J3202" s="2">
        <f>IF(ISBLANK(daily!J3202),NA(),IF(RIGHT(daily!J$1,2)="US",1/daily!J3202,daily!J3202))</f>
        <v>1.6341000000000001</v>
      </c>
    </row>
    <row r="3203" spans="1:10">
      <c r="A3203" s="1">
        <v>40644</v>
      </c>
      <c r="B3203" s="2">
        <f>IF(ISBLANK(daily!B3203),NA(),IF(RIGHT(daily!B$1,2)="US",1/daily!B3203,daily!B3203))</f>
        <v>1.0474494605635278</v>
      </c>
      <c r="C3203" s="2">
        <f>IF(ISBLANK(daily!C3203),NA(),IF(RIGHT(daily!C$1,2)="US",1/daily!C3203,daily!C3203))</f>
        <v>1.1823126034523528E-2</v>
      </c>
      <c r="D3203" s="2">
        <f>IF(ISBLANK(daily!D3203),NA(),IF(RIGHT(daily!D$1,2)="US",1/daily!D3203,daily!D3203))</f>
        <v>0.18425707547169812</v>
      </c>
      <c r="E3203" s="2">
        <f>IF(ISBLANK(daily!E3203),NA(),IF(RIGHT(daily!E$1,2)="US",1/daily!E3203,daily!E3203))</f>
        <v>0.16013066662396513</v>
      </c>
      <c r="F3203" s="2">
        <f>IF(ISBLANK(daily!F3203),NA(),IF(RIGHT(daily!F$1,2)="US",1/daily!F3203,daily!F3203))</f>
        <v>1.1029006286533585</v>
      </c>
      <c r="G3203" s="2">
        <f>IF(ISBLANK(daily!G3203),NA(),IF(RIGHT(daily!G$1,2)="US",1/daily!G3203,daily!G3203))</f>
        <v>1.0533999999999999</v>
      </c>
      <c r="H3203" s="2">
        <f>IF(ISBLANK(daily!H3203),NA(),IF(RIGHT(daily!H$1,2)="US",1/daily!H3203,daily!H3203))</f>
        <v>1.4454</v>
      </c>
      <c r="I3203" s="2">
        <f>IF(ISBLANK(daily!I3203),NA(),IF(RIGHT(daily!I$1,2)="US",1/daily!I3203,daily!I3203))</f>
        <v>0.78159999999999996</v>
      </c>
      <c r="J3203" s="2">
        <f>IF(ISBLANK(daily!J3203),NA(),IF(RIGHT(daily!J$1,2)="US",1/daily!J3203,daily!J3203))</f>
        <v>1.6386000000000001</v>
      </c>
    </row>
    <row r="3204" spans="1:10">
      <c r="A3204" s="1">
        <v>40645</v>
      </c>
      <c r="B3204" s="2">
        <f>IF(ISBLANK(daily!B3204),NA(),IF(RIGHT(daily!B$1,2)="US",1/daily!B3204,daily!B3204))</f>
        <v>1.0390689941812137</v>
      </c>
      <c r="C3204" s="2">
        <f>IF(ISBLANK(daily!C3204),NA(),IF(RIGHT(daily!C$1,2)="US",1/daily!C3204,daily!C3204))</f>
        <v>1.1934598400763814E-2</v>
      </c>
      <c r="D3204" s="2">
        <f>IF(ISBLANK(daily!D3204),NA(),IF(RIGHT(daily!D$1,2)="US",1/daily!D3204,daily!D3204))</f>
        <v>0.18280867244342072</v>
      </c>
      <c r="E3204" s="2">
        <f>IF(ISBLANK(daily!E3204),NA(),IF(RIGHT(daily!E$1,2)="US",1/daily!E3204,daily!E3204))</f>
        <v>0.15875787835971361</v>
      </c>
      <c r="F3204" s="2">
        <f>IF(ISBLANK(daily!F3204),NA(),IF(RIGHT(daily!F$1,2)="US",1/daily!F3204,daily!F3204))</f>
        <v>1.1135857461024499</v>
      </c>
      <c r="G3204" s="2">
        <f>IF(ISBLANK(daily!G3204),NA(),IF(RIGHT(daily!G$1,2)="US",1/daily!G3204,daily!G3204))</f>
        <v>1.0469999999999999</v>
      </c>
      <c r="H3204" s="2">
        <f>IF(ISBLANK(daily!H3204),NA(),IF(RIGHT(daily!H$1,2)="US",1/daily!H3204,daily!H3204))</f>
        <v>1.4455</v>
      </c>
      <c r="I3204" s="2">
        <f>IF(ISBLANK(daily!I3204),NA(),IF(RIGHT(daily!I$1,2)="US",1/daily!I3204,daily!I3204))</f>
        <v>0.78500000000000003</v>
      </c>
      <c r="J3204" s="2">
        <f>IF(ISBLANK(daily!J3204),NA(),IF(RIGHT(daily!J$1,2)="US",1/daily!J3204,daily!J3204))</f>
        <v>1.6263000000000001</v>
      </c>
    </row>
    <row r="3205" spans="1:10">
      <c r="A3205" s="1">
        <v>40646</v>
      </c>
      <c r="B3205" s="2">
        <f>IF(ISBLANK(daily!B3205),NA(),IF(RIGHT(daily!B$1,2)="US",1/daily!B3205,daily!B3205))</f>
        <v>1.0375596596804317</v>
      </c>
      <c r="C3205" s="2">
        <f>IF(ISBLANK(daily!C3205),NA(),IF(RIGHT(daily!C$1,2)="US",1/daily!C3205,daily!C3205))</f>
        <v>1.1963153487259241E-2</v>
      </c>
      <c r="D3205" s="2">
        <f>IF(ISBLANK(daily!D3205),NA(),IF(RIGHT(daily!D$1,2)="US",1/daily!D3205,daily!D3205))</f>
        <v>0.18393510769400556</v>
      </c>
      <c r="E3205" s="2">
        <f>IF(ISBLANK(daily!E3205),NA(),IF(RIGHT(daily!E$1,2)="US",1/daily!E3205,daily!E3205))</f>
        <v>0.16001536147470158</v>
      </c>
      <c r="F3205" s="2">
        <f>IF(ISBLANK(daily!F3205),NA(),IF(RIGHT(daily!F$1,2)="US",1/daily!F3205,daily!F3205))</f>
        <v>1.1186933661483387</v>
      </c>
      <c r="G3205" s="2">
        <f>IF(ISBLANK(daily!G3205),NA(),IF(RIGHT(daily!G$1,2)="US",1/daily!G3205,daily!G3205))</f>
        <v>1.0504</v>
      </c>
      <c r="H3205" s="2">
        <f>IF(ISBLANK(daily!H3205),NA(),IF(RIGHT(daily!H$1,2)="US",1/daily!H3205,daily!H3205))</f>
        <v>1.4477</v>
      </c>
      <c r="I3205" s="2">
        <f>IF(ISBLANK(daily!I3205),NA(),IF(RIGHT(daily!I$1,2)="US",1/daily!I3205,daily!I3205))</f>
        <v>0.78990000000000005</v>
      </c>
      <c r="J3205" s="2">
        <f>IF(ISBLANK(daily!J3205),NA(),IF(RIGHT(daily!J$1,2)="US",1/daily!J3205,daily!J3205))</f>
        <v>1.6285000000000001</v>
      </c>
    </row>
    <row r="3206" spans="1:10">
      <c r="A3206" s="1">
        <v>40647</v>
      </c>
      <c r="B3206" s="2">
        <f>IF(ISBLANK(daily!B3206),NA(),IF(RIGHT(daily!B$1,2)="US",1/daily!B3206,daily!B3206))</f>
        <v>1.0388531061707875</v>
      </c>
      <c r="C3206" s="2">
        <f>IF(ISBLANK(daily!C3206),NA(),IF(RIGHT(daily!C$1,2)="US",1/daily!C3206,daily!C3206))</f>
        <v>1.2014898474107893E-2</v>
      </c>
      <c r="D3206" s="2">
        <f>IF(ISBLANK(daily!D3206),NA(),IF(RIGHT(daily!D$1,2)="US",1/daily!D3206,daily!D3206))</f>
        <v>0.18467902784959742</v>
      </c>
      <c r="E3206" s="2">
        <f>IF(ISBLANK(daily!E3206),NA(),IF(RIGHT(daily!E$1,2)="US",1/daily!E3206,daily!E3206))</f>
        <v>0.16068128866393511</v>
      </c>
      <c r="F3206" s="2">
        <f>IF(ISBLANK(daily!F3206),NA(),IF(RIGHT(daily!F$1,2)="US",1/daily!F3206,daily!F3206))</f>
        <v>1.1205737337516808</v>
      </c>
      <c r="G3206" s="2">
        <f>IF(ISBLANK(daily!G3206),NA(),IF(RIGHT(daily!G$1,2)="US",1/daily!G3206,daily!G3206))</f>
        <v>1.0523</v>
      </c>
      <c r="H3206" s="2">
        <f>IF(ISBLANK(daily!H3206),NA(),IF(RIGHT(daily!H$1,2)="US",1/daily!H3206,daily!H3206))</f>
        <v>1.4463999999999999</v>
      </c>
      <c r="I3206" s="2">
        <f>IF(ISBLANK(daily!I3206),NA(),IF(RIGHT(daily!I$1,2)="US",1/daily!I3206,daily!I3206))</f>
        <v>0.79200000000000004</v>
      </c>
      <c r="J3206" s="2">
        <f>IF(ISBLANK(daily!J3206),NA(),IF(RIGHT(daily!J$1,2)="US",1/daily!J3206,daily!J3206))</f>
        <v>1.635</v>
      </c>
    </row>
    <row r="3207" spans="1:10">
      <c r="A3207" s="1">
        <v>40648</v>
      </c>
      <c r="B3207" s="2">
        <f>IF(ISBLANK(daily!B3207),NA(),IF(RIGHT(daily!B$1,2)="US",1/daily!B3207,daily!B3207))</f>
        <v>1.0400416016640666</v>
      </c>
      <c r="C3207" s="2">
        <f>IF(ISBLANK(daily!C3207),NA(),IF(RIGHT(daily!C$1,2)="US",1/daily!C3207,daily!C3207))</f>
        <v>1.2029351617947793E-2</v>
      </c>
      <c r="D3207" s="2">
        <f>IF(ISBLANK(daily!D3207),NA(),IF(RIGHT(daily!D$1,2)="US",1/daily!D3207,daily!D3207))</f>
        <v>0.18577001671930152</v>
      </c>
      <c r="E3207" s="2">
        <f>IF(ISBLANK(daily!E3207),NA(),IF(RIGHT(daily!E$1,2)="US",1/daily!E3207,daily!E3207))</f>
        <v>0.16142831775550068</v>
      </c>
      <c r="F3207" s="2">
        <f>IF(ISBLANK(daily!F3207),NA(),IF(RIGHT(daily!F$1,2)="US",1/daily!F3207,daily!F3207))</f>
        <v>1.119194180190263</v>
      </c>
      <c r="G3207" s="2">
        <f>IF(ISBLANK(daily!G3207),NA(),IF(RIGHT(daily!G$1,2)="US",1/daily!G3207,daily!G3207))</f>
        <v>1.0558000000000001</v>
      </c>
      <c r="H3207" s="2">
        <f>IF(ISBLANK(daily!H3207),NA(),IF(RIGHT(daily!H$1,2)="US",1/daily!H3207,daily!H3207))</f>
        <v>1.4442999999999999</v>
      </c>
      <c r="I3207" s="2">
        <f>IF(ISBLANK(daily!I3207),NA(),IF(RIGHT(daily!I$1,2)="US",1/daily!I3207,daily!I3207))</f>
        <v>0.79710000000000003</v>
      </c>
      <c r="J3207" s="2">
        <f>IF(ISBLANK(daily!J3207),NA(),IF(RIGHT(daily!J$1,2)="US",1/daily!J3207,daily!J3207))</f>
        <v>1.6325000000000001</v>
      </c>
    </row>
    <row r="3208" spans="1:10">
      <c r="A3208" s="1">
        <v>40651</v>
      </c>
      <c r="B3208" s="2">
        <f>IF(ISBLANK(daily!B3208),NA(),IF(RIGHT(daily!B$1,2)="US",1/daily!B3208,daily!B3208))</f>
        <v>1.0320982557539478</v>
      </c>
      <c r="C3208" s="2">
        <f>IF(ISBLANK(daily!C3208),NA(),IF(RIGHT(daily!C$1,2)="US",1/daily!C3208,daily!C3208))</f>
        <v>1.2131505519835011E-2</v>
      </c>
      <c r="D3208" s="2">
        <f>IF(ISBLANK(daily!D3208),NA(),IF(RIGHT(daily!D$1,2)="US",1/daily!D3208,daily!D3208))</f>
        <v>0.18217259031206165</v>
      </c>
      <c r="E3208" s="2">
        <f>IF(ISBLANK(daily!E3208),NA(),IF(RIGHT(daily!E$1,2)="US",1/daily!E3208,daily!E3208))</f>
        <v>0.1584032947885316</v>
      </c>
      <c r="F3208" s="2">
        <f>IF(ISBLANK(daily!F3208),NA(),IF(RIGHT(daily!F$1,2)="US",1/daily!F3208,daily!F3208))</f>
        <v>1.1128421989761852</v>
      </c>
      <c r="G3208" s="2">
        <f>IF(ISBLANK(daily!G3208),NA(),IF(RIGHT(daily!G$1,2)="US",1/daily!G3208,daily!G3208))</f>
        <v>1.0489999999999999</v>
      </c>
      <c r="H3208" s="2">
        <f>IF(ISBLANK(daily!H3208),NA(),IF(RIGHT(daily!H$1,2)="US",1/daily!H3208,daily!H3208))</f>
        <v>1.4211</v>
      </c>
      <c r="I3208" s="2">
        <f>IF(ISBLANK(daily!I3208),NA(),IF(RIGHT(daily!I$1,2)="US",1/daily!I3208,daily!I3208))</f>
        <v>0.78690000000000004</v>
      </c>
      <c r="J3208" s="2">
        <f>IF(ISBLANK(daily!J3208),NA(),IF(RIGHT(daily!J$1,2)="US",1/daily!J3208,daily!J3208))</f>
        <v>1.6229</v>
      </c>
    </row>
    <row r="3209" spans="1:10">
      <c r="A3209" s="1">
        <v>40652</v>
      </c>
      <c r="B3209" s="2">
        <f>IF(ISBLANK(daily!B3209),NA(),IF(RIGHT(daily!B$1,2)="US",1/daily!B3209,daily!B3209))</f>
        <v>1.0447137484329294</v>
      </c>
      <c r="C3209" s="2">
        <f>IF(ISBLANK(daily!C3209),NA(),IF(RIGHT(daily!C$1,2)="US",1/daily!C3209,daily!C3209))</f>
        <v>1.2134449702705982E-2</v>
      </c>
      <c r="D3209" s="2">
        <f>IF(ISBLANK(daily!D3209),NA(),IF(RIGHT(daily!D$1,2)="US",1/daily!D3209,daily!D3209))</f>
        <v>0.18422991893883567</v>
      </c>
      <c r="E3209" s="2">
        <f>IF(ISBLANK(daily!E3209),NA(),IF(RIGHT(daily!E$1,2)="US",1/daily!E3209,daily!E3209))</f>
        <v>0.16047500601781273</v>
      </c>
      <c r="F3209" s="2">
        <f>IF(ISBLANK(daily!F3209),NA(),IF(RIGHT(daily!F$1,2)="US",1/daily!F3209,daily!F3209))</f>
        <v>1.1123470522803114</v>
      </c>
      <c r="G3209" s="2">
        <f>IF(ISBLANK(daily!G3209),NA(),IF(RIGHT(daily!G$1,2)="US",1/daily!G3209,daily!G3209))</f>
        <v>1.0507</v>
      </c>
      <c r="H3209" s="2">
        <f>IF(ISBLANK(daily!H3209),NA(),IF(RIGHT(daily!H$1,2)="US",1/daily!H3209,daily!H3209))</f>
        <v>1.4319</v>
      </c>
      <c r="I3209" s="2">
        <f>IF(ISBLANK(daily!I3209),NA(),IF(RIGHT(daily!I$1,2)="US",1/daily!I3209,daily!I3209))</f>
        <v>0.78739999999999999</v>
      </c>
      <c r="J3209" s="2">
        <f>IF(ISBLANK(daily!J3209),NA(),IF(RIGHT(daily!J$1,2)="US",1/daily!J3209,daily!J3209))</f>
        <v>1.6315</v>
      </c>
    </row>
    <row r="3210" spans="1:10">
      <c r="A3210" s="1">
        <v>40653</v>
      </c>
      <c r="B3210" s="2">
        <f>IF(ISBLANK(daily!B3210),NA(),IF(RIGHT(daily!B$1,2)="US",1/daily!B3210,daily!B3210))</f>
        <v>1.0500892575868948</v>
      </c>
      <c r="C3210" s="2">
        <f>IF(ISBLANK(daily!C3210),NA(),IF(RIGHT(daily!C$1,2)="US",1/daily!C3210,daily!C3210))</f>
        <v>1.2109469605231292E-2</v>
      </c>
      <c r="D3210" s="2">
        <f>IF(ISBLANK(daily!D3210),NA(),IF(RIGHT(daily!D$1,2)="US",1/daily!D3210,daily!D3210))</f>
        <v>0.18685651288375657</v>
      </c>
      <c r="E3210" s="2">
        <f>IF(ISBLANK(daily!E3210),NA(),IF(RIGHT(daily!E$1,2)="US",1/daily!E3210,daily!E3210))</f>
        <v>0.16330796616258941</v>
      </c>
      <c r="F3210" s="2">
        <f>IF(ISBLANK(daily!F3210),NA(),IF(RIGHT(daily!F$1,2)="US",1/daily!F3210,daily!F3210))</f>
        <v>1.1218308279111511</v>
      </c>
      <c r="G3210" s="2">
        <f>IF(ISBLANK(daily!G3210),NA(),IF(RIGHT(daily!G$1,2)="US",1/daily!G3210,daily!G3210))</f>
        <v>1.0677000000000001</v>
      </c>
      <c r="H3210" s="2">
        <f>IF(ISBLANK(daily!H3210),NA(),IF(RIGHT(daily!H$1,2)="US",1/daily!H3210,daily!H3210))</f>
        <v>1.4513</v>
      </c>
      <c r="I3210" s="2">
        <f>IF(ISBLANK(daily!I3210),NA(),IF(RIGHT(daily!I$1,2)="US",1/daily!I3210,daily!I3210))</f>
        <v>0.7974</v>
      </c>
      <c r="J3210" s="2">
        <f>IF(ISBLANK(daily!J3210),NA(),IF(RIGHT(daily!J$1,2)="US",1/daily!J3210,daily!J3210))</f>
        <v>1.6405000000000001</v>
      </c>
    </row>
    <row r="3211" spans="1:10">
      <c r="A3211" s="1">
        <v>40654</v>
      </c>
      <c r="B3211" s="2">
        <f>IF(ISBLANK(daily!B3211),NA(),IF(RIGHT(daily!B$1,2)="US",1/daily!B3211,daily!B3211))</f>
        <v>1.0506408909434755</v>
      </c>
      <c r="C3211" s="2">
        <f>IF(ISBLANK(daily!C3211),NA(),IF(RIGHT(daily!C$1,2)="US",1/daily!C3211,daily!C3211))</f>
        <v>1.222344456667889E-2</v>
      </c>
      <c r="D3211" s="2">
        <f>IF(ISBLANK(daily!D3211),NA(),IF(RIGHT(daily!D$1,2)="US",1/daily!D3211,daily!D3211))</f>
        <v>0.18693685273114741</v>
      </c>
      <c r="E3211" s="2">
        <f>IF(ISBLANK(daily!E3211),NA(),IF(RIGHT(daily!E$1,2)="US",1/daily!E3211,daily!E3211))</f>
        <v>0.16432773523515298</v>
      </c>
      <c r="F3211" s="2">
        <f>IF(ISBLANK(daily!F3211),NA(),IF(RIGHT(daily!F$1,2)="US",1/daily!F3211,daily!F3211))</f>
        <v>1.1336583153837434</v>
      </c>
      <c r="G3211" s="2">
        <f>IF(ISBLANK(daily!G3211),NA(),IF(RIGHT(daily!G$1,2)="US",1/daily!G3211,daily!G3211))</f>
        <v>1.0747</v>
      </c>
      <c r="H3211" s="2">
        <f>IF(ISBLANK(daily!H3211),NA(),IF(RIGHT(daily!H$1,2)="US",1/daily!H3211,daily!H3211))</f>
        <v>1.4584999999999999</v>
      </c>
      <c r="I3211" s="2">
        <f>IF(ISBLANK(daily!I3211),NA(),IF(RIGHT(daily!I$1,2)="US",1/daily!I3211,daily!I3211))</f>
        <v>0.80210000000000004</v>
      </c>
      <c r="J3211" s="2">
        <f>IF(ISBLANK(daily!J3211),NA(),IF(RIGHT(daily!J$1,2)="US",1/daily!J3211,daily!J3211))</f>
        <v>1.6572</v>
      </c>
    </row>
    <row r="3212" spans="1:10">
      <c r="A3212" s="1">
        <v>40655</v>
      </c>
      <c r="B3212" s="2">
        <f>IF(ISBLANK(daily!B3212),NA(),IF(RIGHT(daily!B$1,2)="US",1/daily!B3212,daily!B3212))</f>
        <v>1.048767697954903</v>
      </c>
      <c r="C3212" s="2">
        <f>IF(ISBLANK(daily!C3212),NA(),IF(RIGHT(daily!C$1,2)="US",1/daily!C3212,daily!C3212))</f>
        <v>1.220703125E-2</v>
      </c>
      <c r="D3212" s="2">
        <f>IF(ISBLANK(daily!D3212),NA(),IF(RIGHT(daily!D$1,2)="US",1/daily!D3212,daily!D3212))</f>
        <v>0.18607074409690566</v>
      </c>
      <c r="E3212" s="2">
        <f>IF(ISBLANK(daily!E3212),NA(),IF(RIGHT(daily!E$1,2)="US",1/daily!E3212,daily!E3212))</f>
        <v>0.16350555918901244</v>
      </c>
      <c r="F3212" s="2">
        <f>IF(ISBLANK(daily!F3212),NA(),IF(RIGHT(daily!F$1,2)="US",1/daily!F3212,daily!F3212))</f>
        <v>1.1280315848843767</v>
      </c>
      <c r="G3212" s="2">
        <f>IF(ISBLANK(daily!G3212),NA(),IF(RIGHT(daily!G$1,2)="US",1/daily!G3212,daily!G3212))</f>
        <v>1.0734999999999999</v>
      </c>
      <c r="H3212" s="2">
        <f>IF(ISBLANK(daily!H3212),NA(),IF(RIGHT(daily!H$1,2)="US",1/daily!H3212,daily!H3212))</f>
        <v>1.4544999999999999</v>
      </c>
      <c r="I3212" s="2">
        <f>IF(ISBLANK(daily!I3212),NA(),IF(RIGHT(daily!I$1,2)="US",1/daily!I3212,daily!I3212))</f>
        <v>0.80149999999999999</v>
      </c>
      <c r="J3212" s="2">
        <f>IF(ISBLANK(daily!J3212),NA(),IF(RIGHT(daily!J$1,2)="US",1/daily!J3212,daily!J3212))</f>
        <v>1.6516999999999999</v>
      </c>
    </row>
    <row r="3213" spans="1:10">
      <c r="A3213" s="1">
        <v>40658</v>
      </c>
      <c r="B3213" s="2">
        <f>IF(ISBLANK(daily!B3213),NA(),IF(RIGHT(daily!B$1,2)="US",1/daily!B3213,daily!B3213))</f>
        <v>1.0481081647626036</v>
      </c>
      <c r="C3213" s="2">
        <f>IF(ISBLANK(daily!C3213),NA(),IF(RIGHT(daily!C$1,2)="US",1/daily!C3213,daily!C3213))</f>
        <v>1.2205541315757353E-2</v>
      </c>
      <c r="D3213" s="2">
        <f>IF(ISBLANK(daily!D3213),NA(),IF(RIGHT(daily!D$1,2)="US",1/daily!D3213,daily!D3213))</f>
        <v>0.18670998338281147</v>
      </c>
      <c r="E3213" s="2">
        <f>IF(ISBLANK(daily!E3213),NA(),IF(RIGHT(daily!E$1,2)="US",1/daily!E3213,daily!E3213))</f>
        <v>0.164370952365298</v>
      </c>
      <c r="F3213" s="2">
        <f>IF(ISBLANK(daily!F3213),NA(),IF(RIGHT(daily!F$1,2)="US",1/daily!F3213,daily!F3213))</f>
        <v>1.1355893708834885</v>
      </c>
      <c r="G3213" s="2">
        <f>IF(ISBLANK(daily!G3213),NA(),IF(RIGHT(daily!G$1,2)="US",1/daily!G3213,daily!G3213))</f>
        <v>1.0717000000000001</v>
      </c>
      <c r="H3213" s="2">
        <f>IF(ISBLANK(daily!H3213),NA(),IF(RIGHT(daily!H$1,2)="US",1/daily!H3213,daily!H3213))</f>
        <v>1.4576</v>
      </c>
      <c r="I3213" s="2">
        <f>IF(ISBLANK(daily!I3213),NA(),IF(RIGHT(daily!I$1,2)="US",1/daily!I3213,daily!I3213))</f>
        <v>0.79959999999999998</v>
      </c>
      <c r="J3213" s="2">
        <f>IF(ISBLANK(daily!J3213),NA(),IF(RIGHT(daily!J$1,2)="US",1/daily!J3213,daily!J3213))</f>
        <v>1.6496999999999999</v>
      </c>
    </row>
    <row r="3214" spans="1:10">
      <c r="A3214" s="1">
        <v>40659</v>
      </c>
      <c r="B3214" s="2">
        <f>IF(ISBLANK(daily!B3214),NA(),IF(RIGHT(daily!B$1,2)="US",1/daily!B3214,daily!B3214))</f>
        <v>1.0517458981909971</v>
      </c>
      <c r="C3214" s="2">
        <f>IF(ISBLANK(daily!C3214),NA(),IF(RIGHT(daily!C$1,2)="US",1/daily!C3214,daily!C3214))</f>
        <v>1.2205541315757353E-2</v>
      </c>
      <c r="D3214" s="2">
        <f>IF(ISBLANK(daily!D3214),NA(),IF(RIGHT(daily!D$1,2)="US",1/daily!D3214,daily!D3214))</f>
        <v>0.18786045725235295</v>
      </c>
      <c r="E3214" s="2">
        <f>IF(ISBLANK(daily!E3214),NA(),IF(RIGHT(daily!E$1,2)="US",1/daily!E3214,daily!E3214))</f>
        <v>0.16387263818560216</v>
      </c>
      <c r="F3214" s="2">
        <f>IF(ISBLANK(daily!F3214),NA(),IF(RIGHT(daily!F$1,2)="US",1/daily!F3214,daily!F3214))</f>
        <v>1.1359763716914688</v>
      </c>
      <c r="G3214" s="2">
        <f>IF(ISBLANK(daily!G3214),NA(),IF(RIGHT(daily!G$1,2)="US",1/daily!G3214,daily!G3214))</f>
        <v>1.0771999999999999</v>
      </c>
      <c r="H3214" s="2">
        <f>IF(ISBLANK(daily!H3214),NA(),IF(RIGHT(daily!H$1,2)="US",1/daily!H3214,daily!H3214))</f>
        <v>1.4624999999999999</v>
      </c>
      <c r="I3214" s="2">
        <f>IF(ISBLANK(daily!I3214),NA(),IF(RIGHT(daily!I$1,2)="US",1/daily!I3214,daily!I3214))</f>
        <v>0.80500000000000005</v>
      </c>
      <c r="J3214" s="2">
        <f>IF(ISBLANK(daily!J3214),NA(),IF(RIGHT(daily!J$1,2)="US",1/daily!J3214,daily!J3214))</f>
        <v>1.6465000000000001</v>
      </c>
    </row>
    <row r="3215" spans="1:10">
      <c r="A3215" s="1">
        <v>40660</v>
      </c>
      <c r="B3215" s="2">
        <f>IF(ISBLANK(daily!B3215),NA(),IF(RIGHT(daily!B$1,2)="US",1/daily!B3215,daily!B3215))</f>
        <v>1.0471204188481675</v>
      </c>
      <c r="C3215" s="2">
        <f>IF(ISBLANK(daily!C3215),NA(),IF(RIGHT(daily!C$1,2)="US",1/daily!C3215,daily!C3215))</f>
        <v>1.2106537530266345E-2</v>
      </c>
      <c r="D3215" s="2">
        <f>IF(ISBLANK(daily!D3215),NA(),IF(RIGHT(daily!D$1,2)="US",1/daily!D3215,daily!D3215))</f>
        <v>0.18770530267480057</v>
      </c>
      <c r="E3215" s="2">
        <f>IF(ISBLANK(daily!E3215),NA(),IF(RIGHT(daily!E$1,2)="US",1/daily!E3215,daily!E3215))</f>
        <v>0.16418474067020211</v>
      </c>
      <c r="F3215" s="2">
        <f>IF(ISBLANK(daily!F3215),NA(),IF(RIGHT(daily!F$1,2)="US",1/daily!F3215,daily!F3215))</f>
        <v>1.1354604292040422</v>
      </c>
      <c r="G3215" s="2">
        <f>IF(ISBLANK(daily!G3215),NA(),IF(RIGHT(daily!G$1,2)="US",1/daily!G3215,daily!G3215))</f>
        <v>1.079</v>
      </c>
      <c r="H3215" s="2">
        <f>IF(ISBLANK(daily!H3215),NA(),IF(RIGHT(daily!H$1,2)="US",1/daily!H3215,daily!H3215))</f>
        <v>1.4659</v>
      </c>
      <c r="I3215" s="2">
        <f>IF(ISBLANK(daily!I3215),NA(),IF(RIGHT(daily!I$1,2)="US",1/daily!I3215,daily!I3215))</f>
        <v>0.80149999999999999</v>
      </c>
      <c r="J3215" s="2">
        <f>IF(ISBLANK(daily!J3215),NA(),IF(RIGHT(daily!J$1,2)="US",1/daily!J3215,daily!J3215))</f>
        <v>1.653</v>
      </c>
    </row>
    <row r="3216" spans="1:10">
      <c r="A3216" s="1">
        <v>40661</v>
      </c>
      <c r="B3216" s="2">
        <f>IF(ISBLANK(daily!B3216),NA(),IF(RIGHT(daily!B$1,2)="US",1/daily!B3216,daily!B3216))</f>
        <v>1.0511931041732365</v>
      </c>
      <c r="C3216" s="2">
        <f>IF(ISBLANK(daily!C3216),NA(),IF(RIGHT(daily!C$1,2)="US",1/daily!C3216,daily!C3216))</f>
        <v>1.2259409096481551E-2</v>
      </c>
      <c r="D3216" s="2">
        <f>IF(ISBLANK(daily!D3216),NA(),IF(RIGHT(daily!D$1,2)="US",1/daily!D3216,daily!D3216))</f>
        <v>0.18965615339389685</v>
      </c>
      <c r="E3216" s="2">
        <f>IF(ISBLANK(daily!E3216),NA(),IF(RIGHT(daily!E$1,2)="US",1/daily!E3216,daily!E3216))</f>
        <v>0.16572754391779915</v>
      </c>
      <c r="F3216" s="2">
        <f>IF(ISBLANK(daily!F3216),NA(),IF(RIGHT(daily!F$1,2)="US",1/daily!F3216,daily!F3216))</f>
        <v>1.1446886446886446</v>
      </c>
      <c r="G3216" s="2">
        <f>IF(ISBLANK(daily!G3216),NA(),IF(RIGHT(daily!G$1,2)="US",1/daily!G3216,daily!G3216))</f>
        <v>1.0892999999999999</v>
      </c>
      <c r="H3216" s="2">
        <f>IF(ISBLANK(daily!H3216),NA(),IF(RIGHT(daily!H$1,2)="US",1/daily!H3216,daily!H3216))</f>
        <v>1.4784999999999999</v>
      </c>
      <c r="I3216" s="2">
        <f>IF(ISBLANK(daily!I3216),NA(),IF(RIGHT(daily!I$1,2)="US",1/daily!I3216,daily!I3216))</f>
        <v>0.80079999999999996</v>
      </c>
      <c r="J3216" s="2">
        <f>IF(ISBLANK(daily!J3216),NA(),IF(RIGHT(daily!J$1,2)="US",1/daily!J3216,daily!J3216))</f>
        <v>1.6636</v>
      </c>
    </row>
    <row r="3217" spans="1:10">
      <c r="A3217" s="1">
        <v>40662</v>
      </c>
      <c r="B3217" s="2">
        <f>IF(ISBLANK(daily!B3217),NA(),IF(RIGHT(daily!B$1,2)="US",1/daily!B3217,daily!B3217))</f>
        <v>1.0541851149061776</v>
      </c>
      <c r="C3217" s="2">
        <f>IF(ISBLANK(daily!C3217),NA(),IF(RIGHT(daily!C$1,2)="US",1/daily!C3217,daily!C3217))</f>
        <v>1.2298610257040954E-2</v>
      </c>
      <c r="D3217" s="2">
        <f>IF(ISBLANK(daily!D3217),NA(),IF(RIGHT(daily!D$1,2)="US",1/daily!D3217,daily!D3217))</f>
        <v>0.19084697889232413</v>
      </c>
      <c r="E3217" s="2">
        <f>IF(ISBLANK(daily!E3217),NA(),IF(RIGHT(daily!E$1,2)="US",1/daily!E3217,daily!E3217))</f>
        <v>0.16595306847223604</v>
      </c>
      <c r="F3217" s="2">
        <f>IF(ISBLANK(daily!F3217),NA(),IF(RIGHT(daily!F$1,2)="US",1/daily!F3217,daily!F3217))</f>
        <v>1.1539349180706209</v>
      </c>
      <c r="G3217" s="2">
        <f>IF(ISBLANK(daily!G3217),NA(),IF(RIGHT(daily!G$1,2)="US",1/daily!G3217,daily!G3217))</f>
        <v>1.0936999999999999</v>
      </c>
      <c r="H3217" s="2">
        <f>IF(ISBLANK(daily!H3217),NA(),IF(RIGHT(daily!H$1,2)="US",1/daily!H3217,daily!H3217))</f>
        <v>1.4821</v>
      </c>
      <c r="I3217" s="2">
        <f>IF(ISBLANK(daily!I3217),NA(),IF(RIGHT(daily!I$1,2)="US",1/daily!I3217,daily!I3217))</f>
        <v>0.80679999999999996</v>
      </c>
      <c r="J3217" s="2">
        <f>IF(ISBLANK(daily!J3217),NA(),IF(RIGHT(daily!J$1,2)="US",1/daily!J3217,daily!J3217))</f>
        <v>1.6691</v>
      </c>
    </row>
    <row r="3218" spans="1:10">
      <c r="A3218" s="1">
        <v>40665</v>
      </c>
      <c r="B3218" s="2">
        <f>IF(ISBLANK(daily!B3218),NA(),IF(RIGHT(daily!B$1,2)="US",1/daily!B3218,daily!B3218))</f>
        <v>1.0535187526337968</v>
      </c>
      <c r="C3218" s="2">
        <f>IF(ISBLANK(daily!C3218),NA(),IF(RIGHT(daily!C$1,2)="US",1/daily!C3218,daily!C3218))</f>
        <v>1.2310722639418934E-2</v>
      </c>
      <c r="D3218" s="2">
        <f>IF(ISBLANK(daily!D3218),NA(),IF(RIGHT(daily!D$1,2)="US",1/daily!D3218,daily!D3218))</f>
        <v>0.19139854919899707</v>
      </c>
      <c r="E3218" s="2">
        <f>IF(ISBLANK(daily!E3218),NA(),IF(RIGHT(daily!E$1,2)="US",1/daily!E3218,daily!E3218))</f>
        <v>0.16675560298826039</v>
      </c>
      <c r="F3218" s="2">
        <f>IF(ISBLANK(daily!F3218),NA(),IF(RIGHT(daily!F$1,2)="US",1/daily!F3218,daily!F3218))</f>
        <v>1.1574074074074074</v>
      </c>
      <c r="G3218" s="2">
        <f>IF(ISBLANK(daily!G3218),NA(),IF(RIGHT(daily!G$1,2)="US",1/daily!G3218,daily!G3218))</f>
        <v>1.097</v>
      </c>
      <c r="H3218" s="2">
        <f>IF(ISBLANK(daily!H3218),NA(),IF(RIGHT(daily!H$1,2)="US",1/daily!H3218,daily!H3218))</f>
        <v>1.4870000000000001</v>
      </c>
      <c r="I3218" s="2">
        <f>IF(ISBLANK(daily!I3218),NA(),IF(RIGHT(daily!I$1,2)="US",1/daily!I3218,daily!I3218))</f>
        <v>0.80879999999999996</v>
      </c>
      <c r="J3218" s="2">
        <f>IF(ISBLANK(daily!J3218),NA(),IF(RIGHT(daily!J$1,2)="US",1/daily!J3218,daily!J3218))</f>
        <v>1.669</v>
      </c>
    </row>
    <row r="3219" spans="1:10">
      <c r="A3219" s="1">
        <v>40666</v>
      </c>
      <c r="B3219" s="2">
        <f>IF(ISBLANK(daily!B3219),NA(),IF(RIGHT(daily!B$1,2)="US",1/daily!B3219,daily!B3219))</f>
        <v>1.0538518284329224</v>
      </c>
      <c r="C3219" s="2">
        <f>IF(ISBLANK(daily!C3219),NA(),IF(RIGHT(daily!C$1,2)="US",1/daily!C3219,daily!C3219))</f>
        <v>1.2342631449024933E-2</v>
      </c>
      <c r="D3219" s="2">
        <f>IF(ISBLANK(daily!D3219),NA(),IF(RIGHT(daily!D$1,2)="US",1/daily!D3219,daily!D3219))</f>
        <v>0.19066867504337712</v>
      </c>
      <c r="E3219" s="2">
        <f>IF(ISBLANK(daily!E3219),NA(),IF(RIGHT(daily!E$1,2)="US",1/daily!E3219,daily!E3219))</f>
        <v>0.16600541177642392</v>
      </c>
      <c r="F3219" s="2">
        <f>IF(ISBLANK(daily!F3219),NA(),IF(RIGHT(daily!F$1,2)="US",1/daily!F3219,daily!F3219))</f>
        <v>1.1615750958299453</v>
      </c>
      <c r="G3219" s="2">
        <f>IF(ISBLANK(daily!G3219),NA(),IF(RIGHT(daily!G$1,2)="US",1/daily!G3219,daily!G3219))</f>
        <v>1.0921000000000001</v>
      </c>
      <c r="H3219" s="2">
        <f>IF(ISBLANK(daily!H3219),NA(),IF(RIGHT(daily!H$1,2)="US",1/daily!H3219,daily!H3219))</f>
        <v>1.4875</v>
      </c>
      <c r="I3219" s="2">
        <f>IF(ISBLANK(daily!I3219),NA(),IF(RIGHT(daily!I$1,2)="US",1/daily!I3219,daily!I3219))</f>
        <v>0.80510000000000004</v>
      </c>
      <c r="J3219" s="2">
        <f>IF(ISBLANK(daily!J3219),NA(),IF(RIGHT(daily!J$1,2)="US",1/daily!J3219,daily!J3219))</f>
        <v>1.6536</v>
      </c>
    </row>
    <row r="3220" spans="1:10">
      <c r="A3220" s="1">
        <v>40667</v>
      </c>
      <c r="B3220" s="2">
        <f>IF(ISBLANK(daily!B3220),NA(),IF(RIGHT(daily!B$1,2)="US",1/daily!B3220,daily!B3220))</f>
        <v>1.0439503079653409</v>
      </c>
      <c r="C3220" s="2">
        <f>IF(ISBLANK(daily!C3220),NA(),IF(RIGHT(daily!C$1,2)="US",1/daily!C3220,daily!C3220))</f>
        <v>1.2393109431156277E-2</v>
      </c>
      <c r="D3220" s="2">
        <f>IF(ISBLANK(daily!D3220),NA(),IF(RIGHT(daily!D$1,2)="US",1/daily!D3220,daily!D3220))</f>
        <v>0.18813259585355757</v>
      </c>
      <c r="E3220" s="2">
        <f>IF(ISBLANK(daily!E3220),NA(),IF(RIGHT(daily!E$1,2)="US",1/daily!E3220,daily!E3220))</f>
        <v>0.16445204578344955</v>
      </c>
      <c r="F3220" s="2">
        <f>IF(ISBLANK(daily!F3220),NA(),IF(RIGHT(daily!F$1,2)="US",1/daily!F3220,daily!F3220))</f>
        <v>1.1652295502213936</v>
      </c>
      <c r="G3220" s="2">
        <f>IF(ISBLANK(daily!G3220),NA(),IF(RIGHT(daily!G$1,2)="US",1/daily!G3220,daily!G3220))</f>
        <v>1.0765</v>
      </c>
      <c r="H3220" s="2">
        <f>IF(ISBLANK(daily!H3220),NA(),IF(RIGHT(daily!H$1,2)="US",1/daily!H3220,daily!H3220))</f>
        <v>1.4859</v>
      </c>
      <c r="I3220" s="2">
        <f>IF(ISBLANK(daily!I3220),NA(),IF(RIGHT(daily!I$1,2)="US",1/daily!I3220,daily!I3220))</f>
        <v>0.78969999999999996</v>
      </c>
      <c r="J3220" s="2">
        <f>IF(ISBLANK(daily!J3220),NA(),IF(RIGHT(daily!J$1,2)="US",1/daily!J3220,daily!J3220))</f>
        <v>1.6524000000000001</v>
      </c>
    </row>
    <row r="3221" spans="1:10">
      <c r="A3221" s="1">
        <v>40668</v>
      </c>
      <c r="B3221" s="2">
        <f>IF(ISBLANK(daily!B3221),NA(),IF(RIGHT(daily!B$1,2)="US",1/daily!B3221,daily!B3221))</f>
        <v>1.0344470880314471</v>
      </c>
      <c r="C3221" s="2">
        <f>IF(ISBLANK(daily!C3221),NA(),IF(RIGHT(daily!C$1,2)="US",1/daily!C3221,daily!C3221))</f>
        <v>1.2481278082875686E-2</v>
      </c>
      <c r="D3221" s="2">
        <f>IF(ISBLANK(daily!D3221),NA(),IF(RIGHT(daily!D$1,2)="US",1/daily!D3221,daily!D3221))</f>
        <v>0.18360414945377765</v>
      </c>
      <c r="E3221" s="2">
        <f>IF(ISBLANK(daily!E3221),NA(),IF(RIGHT(daily!E$1,2)="US",1/daily!E3221,daily!E3221))</f>
        <v>0.16154827870309041</v>
      </c>
      <c r="F3221" s="2">
        <f>IF(ISBLANK(daily!F3221),NA(),IF(RIGHT(daily!F$1,2)="US",1/daily!F3221,daily!F3221))</f>
        <v>1.1496895838123706</v>
      </c>
      <c r="G3221" s="2">
        <f>IF(ISBLANK(daily!G3221),NA(),IF(RIGHT(daily!G$1,2)="US",1/daily!G3221,daily!G3221))</f>
        <v>1.0642</v>
      </c>
      <c r="H3221" s="2">
        <f>IF(ISBLANK(daily!H3221),NA(),IF(RIGHT(daily!H$1,2)="US",1/daily!H3221,daily!H3221))</f>
        <v>1.4582999999999999</v>
      </c>
      <c r="I3221" s="2">
        <f>IF(ISBLANK(daily!I3221),NA(),IF(RIGHT(daily!I$1,2)="US",1/daily!I3221,daily!I3221))</f>
        <v>0.78669999999999995</v>
      </c>
      <c r="J3221" s="2">
        <f>IF(ISBLANK(daily!J3221),NA(),IF(RIGHT(daily!J$1,2)="US",1/daily!J3221,daily!J3221))</f>
        <v>1.6427</v>
      </c>
    </row>
    <row r="3222" spans="1:10">
      <c r="A3222" s="1">
        <v>40669</v>
      </c>
      <c r="B3222" s="2">
        <f>IF(ISBLANK(daily!B3222),NA(),IF(RIGHT(daily!B$1,2)="US",1/daily!B3222,daily!B3222))</f>
        <v>1.0399334442595674</v>
      </c>
      <c r="C3222" s="2">
        <f>IF(ISBLANK(daily!C3222),NA(),IF(RIGHT(daily!C$1,2)="US",1/daily!C3222,daily!C3222))</f>
        <v>1.2420817289777666E-2</v>
      </c>
      <c r="D3222" s="2">
        <f>IF(ISBLANK(daily!D3222),NA(),IF(RIGHT(daily!D$1,2)="US",1/daily!D3222,daily!D3222))</f>
        <v>0.1830161054172767</v>
      </c>
      <c r="E3222" s="2">
        <f>IF(ISBLANK(daily!E3222),NA(),IF(RIGHT(daily!E$1,2)="US",1/daily!E3222,daily!E3222))</f>
        <v>0.16061160900709903</v>
      </c>
      <c r="F3222" s="2">
        <f>IF(ISBLANK(daily!F3222),NA(),IF(RIGHT(daily!F$1,2)="US",1/daily!F3222,daily!F3222))</f>
        <v>1.1452130096197892</v>
      </c>
      <c r="G3222" s="2">
        <f>IF(ISBLANK(daily!G3222),NA(),IF(RIGHT(daily!G$1,2)="US",1/daily!G3222,daily!G3222))</f>
        <v>1.0763</v>
      </c>
      <c r="H3222" s="2">
        <f>IF(ISBLANK(daily!H3222),NA(),IF(RIGHT(daily!H$1,2)="US",1/daily!H3222,daily!H3222))</f>
        <v>1.4495</v>
      </c>
      <c r="I3222" s="2">
        <f>IF(ISBLANK(daily!I3222),NA(),IF(RIGHT(daily!I$1,2)="US",1/daily!I3222,daily!I3222))</f>
        <v>0.7954</v>
      </c>
      <c r="J3222" s="2">
        <f>IF(ISBLANK(daily!J3222),NA(),IF(RIGHT(daily!J$1,2)="US",1/daily!J3222,daily!J3222))</f>
        <v>1.6416999999999999</v>
      </c>
    </row>
    <row r="3223" spans="1:10">
      <c r="A3223" s="1">
        <v>40672</v>
      </c>
      <c r="B3223" s="2">
        <f>IF(ISBLANK(daily!B3223),NA(),IF(RIGHT(daily!B$1,2)="US",1/daily!B3223,daily!B3223))</f>
        <v>1.0351966873706004</v>
      </c>
      <c r="C3223" s="2">
        <f>IF(ISBLANK(daily!C3223),NA(),IF(RIGHT(daily!C$1,2)="US",1/daily!C3223,daily!C3223))</f>
        <v>1.2397718819737169E-2</v>
      </c>
      <c r="D3223" s="2">
        <f>IF(ISBLANK(daily!D3223),NA(),IF(RIGHT(daily!D$1,2)="US",1/daily!D3223,daily!D3223))</f>
        <v>0.18202668511203743</v>
      </c>
      <c r="E3223" s="2">
        <f>IF(ISBLANK(daily!E3223),NA(),IF(RIGHT(daily!E$1,2)="US",1/daily!E3223,daily!E3223))</f>
        <v>0.15945911468299528</v>
      </c>
      <c r="F3223" s="2">
        <f>IF(ISBLANK(daily!F3223),NA(),IF(RIGHT(daily!F$1,2)="US",1/daily!F3223,daily!F3223))</f>
        <v>1.1424654404204273</v>
      </c>
      <c r="G3223" s="2">
        <f>IF(ISBLANK(daily!G3223),NA(),IF(RIGHT(daily!G$1,2)="US",1/daily!G3223,daily!G3223))</f>
        <v>1.0753999999999999</v>
      </c>
      <c r="H3223" s="2">
        <f>IF(ISBLANK(daily!H3223),NA(),IF(RIGHT(daily!H$1,2)="US",1/daily!H3223,daily!H3223))</f>
        <v>1.4300999999999999</v>
      </c>
      <c r="I3223" s="2">
        <f>IF(ISBLANK(daily!I3223),NA(),IF(RIGHT(daily!I$1,2)="US",1/daily!I3223,daily!I3223))</f>
        <v>0.7923</v>
      </c>
      <c r="J3223" s="2">
        <f>IF(ISBLANK(daily!J3223),NA(),IF(RIGHT(daily!J$1,2)="US",1/daily!J3223,daily!J3223))</f>
        <v>1.6337999999999999</v>
      </c>
    </row>
    <row r="3224" spans="1:10">
      <c r="A3224" s="1">
        <v>40673</v>
      </c>
      <c r="B3224" s="2">
        <f>IF(ISBLANK(daily!B3224),NA(),IF(RIGHT(daily!B$1,2)="US",1/daily!B3224,daily!B3224))</f>
        <v>1.0404744563520967</v>
      </c>
      <c r="C3224" s="2">
        <f>IF(ISBLANK(daily!C3224),NA(),IF(RIGHT(daily!C$1,2)="US",1/daily!C3224,daily!C3224))</f>
        <v>1.238390092879257E-2</v>
      </c>
      <c r="D3224" s="2">
        <f>IF(ISBLANK(daily!D3224),NA(),IF(RIGHT(daily!D$1,2)="US",1/daily!D3224,daily!D3224))</f>
        <v>0.18362100624311423</v>
      </c>
      <c r="E3224" s="2">
        <f>IF(ISBLANK(daily!E3224),NA(),IF(RIGHT(daily!E$1,2)="US",1/daily!E3224,daily!E3224))</f>
        <v>0.16036691951184312</v>
      </c>
      <c r="F3224" s="2">
        <f>IF(ISBLANK(daily!F3224),NA(),IF(RIGHT(daily!F$1,2)="US",1/daily!F3224,daily!F3224))</f>
        <v>1.1357183418512209</v>
      </c>
      <c r="G3224" s="2">
        <f>IF(ISBLANK(daily!G3224),NA(),IF(RIGHT(daily!G$1,2)="US",1/daily!G3224,daily!G3224))</f>
        <v>1.0803</v>
      </c>
      <c r="H3224" s="2">
        <f>IF(ISBLANK(daily!H3224),NA(),IF(RIGHT(daily!H$1,2)="US",1/daily!H3224,daily!H3224))</f>
        <v>1.4358</v>
      </c>
      <c r="I3224" s="2">
        <f>IF(ISBLANK(daily!I3224),NA(),IF(RIGHT(daily!I$1,2)="US",1/daily!I3224,daily!I3224))</f>
        <v>0.79300000000000004</v>
      </c>
      <c r="J3224" s="2">
        <f>IF(ISBLANK(daily!J3224),NA(),IF(RIGHT(daily!J$1,2)="US",1/daily!J3224,daily!J3224))</f>
        <v>1.6331</v>
      </c>
    </row>
    <row r="3225" spans="1:10">
      <c r="A3225" s="1">
        <v>40674</v>
      </c>
      <c r="B3225" s="2">
        <f>IF(ISBLANK(daily!B3225),NA(),IF(RIGHT(daily!B$1,2)="US",1/daily!B3225,daily!B3225))</f>
        <v>1.0437323870159692</v>
      </c>
      <c r="C3225" s="2">
        <f>IF(ISBLANK(daily!C3225),NA(),IF(RIGHT(daily!C$1,2)="US",1/daily!C3225,daily!C3225))</f>
        <v>1.2379301807378064E-2</v>
      </c>
      <c r="D3225" s="2">
        <f>IF(ISBLANK(daily!D3225),NA(),IF(RIGHT(daily!D$1,2)="US",1/daily!D3225,daily!D3225))</f>
        <v>0.18266508356927574</v>
      </c>
      <c r="E3225" s="2">
        <f>IF(ISBLANK(daily!E3225),NA(),IF(RIGHT(daily!E$1,2)="US",1/daily!E3225,daily!E3225))</f>
        <v>0.15910392668491058</v>
      </c>
      <c r="F3225" s="2">
        <f>IF(ISBLANK(daily!F3225),NA(),IF(RIGHT(daily!F$1,2)="US",1/daily!F3225,daily!F3225))</f>
        <v>1.1304544426859597</v>
      </c>
      <c r="G3225" s="2">
        <f>IF(ISBLANK(daily!G3225),NA(),IF(RIGHT(daily!G$1,2)="US",1/daily!G3225,daily!G3225))</f>
        <v>1.0755999999999999</v>
      </c>
      <c r="H3225" s="2">
        <f>IF(ISBLANK(daily!H3225),NA(),IF(RIGHT(daily!H$1,2)="US",1/daily!H3225,daily!H3225))</f>
        <v>1.4269000000000001</v>
      </c>
      <c r="I3225" s="2">
        <f>IF(ISBLANK(daily!I3225),NA(),IF(RIGHT(daily!I$1,2)="US",1/daily!I3225,daily!I3225))</f>
        <v>0.7913</v>
      </c>
      <c r="J3225" s="2">
        <f>IF(ISBLANK(daily!J3225),NA(),IF(RIGHT(daily!J$1,2)="US",1/daily!J3225,daily!J3225))</f>
        <v>1.6412</v>
      </c>
    </row>
    <row r="3226" spans="1:10">
      <c r="A3226" s="1">
        <v>40675</v>
      </c>
      <c r="B3226" s="2">
        <f>IF(ISBLANK(daily!B3226),NA(),IF(RIGHT(daily!B$1,2)="US",1/daily!B3226,daily!B3226))</f>
        <v>1.0356255178127589</v>
      </c>
      <c r="C3226" s="2">
        <f>IF(ISBLANK(daily!C3226),NA(),IF(RIGHT(daily!C$1,2)="US",1/daily!C3226,daily!C3226))</f>
        <v>1.238390092879257E-2</v>
      </c>
      <c r="D3226" s="2">
        <f>IF(ISBLANK(daily!D3226),NA(),IF(RIGHT(daily!D$1,2)="US",1/daily!D3226,daily!D3226))</f>
        <v>0.18131708732230925</v>
      </c>
      <c r="E3226" s="2">
        <f>IF(ISBLANK(daily!E3226),NA(),IF(RIGHT(daily!E$1,2)="US",1/daily!E3226,daily!E3226))</f>
        <v>0.15863950758296846</v>
      </c>
      <c r="F3226" s="2">
        <f>IF(ISBLANK(daily!F3226),NA(),IF(RIGHT(daily!F$1,2)="US",1/daily!F3226,daily!F3226))</f>
        <v>1.1309658448314861</v>
      </c>
      <c r="G3226" s="2">
        <f>IF(ISBLANK(daily!G3226),NA(),IF(RIGHT(daily!G$1,2)="US",1/daily!G3226,daily!G3226))</f>
        <v>1.0651999999999999</v>
      </c>
      <c r="H3226" s="2">
        <f>IF(ISBLANK(daily!H3226),NA(),IF(RIGHT(daily!H$1,2)="US",1/daily!H3226,daily!H3226))</f>
        <v>1.4229000000000001</v>
      </c>
      <c r="I3226" s="2">
        <f>IF(ISBLANK(daily!I3226),NA(),IF(RIGHT(daily!I$1,2)="US",1/daily!I3226,daily!I3226))</f>
        <v>0.79669999999999996</v>
      </c>
      <c r="J3226" s="2">
        <f>IF(ISBLANK(daily!J3226),NA(),IF(RIGHT(daily!J$1,2)="US",1/daily!J3226,daily!J3226))</f>
        <v>1.629</v>
      </c>
    </row>
    <row r="3227" spans="1:10">
      <c r="A3227" s="1">
        <v>40676</v>
      </c>
      <c r="B3227" s="2">
        <f>IF(ISBLANK(daily!B3227),NA(),IF(RIGHT(daily!B$1,2)="US",1/daily!B3227,daily!B3227))</f>
        <v>1.0300782859497322</v>
      </c>
      <c r="C3227" s="2">
        <f>IF(ISBLANK(daily!C3227),NA(),IF(RIGHT(daily!C$1,2)="US",1/daily!C3227,daily!C3227))</f>
        <v>1.2382367508667657E-2</v>
      </c>
      <c r="D3227" s="2">
        <f>IF(ISBLANK(daily!D3227),NA(),IF(RIGHT(daily!D$1,2)="US",1/daily!D3227,daily!D3227))</f>
        <v>0.17990788716177317</v>
      </c>
      <c r="E3227" s="2">
        <f>IF(ISBLANK(daily!E3227),NA(),IF(RIGHT(daily!E$1,2)="US",1/daily!E3227,daily!E3227))</f>
        <v>0.15687504902345281</v>
      </c>
      <c r="F3227" s="2">
        <f>IF(ISBLANK(daily!F3227),NA(),IF(RIGHT(daily!F$1,2)="US",1/daily!F3227,daily!F3227))</f>
        <v>1.1227124733355787</v>
      </c>
      <c r="G3227" s="2">
        <f>IF(ISBLANK(daily!G3227),NA(),IF(RIGHT(daily!G$1,2)="US",1/daily!G3227,daily!G3227))</f>
        <v>1.0565</v>
      </c>
      <c r="H3227" s="2">
        <f>IF(ISBLANK(daily!H3227),NA(),IF(RIGHT(daily!H$1,2)="US",1/daily!H3227,daily!H3227))</f>
        <v>1.4140999999999999</v>
      </c>
      <c r="I3227" s="2">
        <f>IF(ISBLANK(daily!I3227),NA(),IF(RIGHT(daily!I$1,2)="US",1/daily!I3227,daily!I3227))</f>
        <v>0.78539999999999999</v>
      </c>
      <c r="J3227" s="2">
        <f>IF(ISBLANK(daily!J3227),NA(),IF(RIGHT(daily!J$1,2)="US",1/daily!J3227,daily!J3227))</f>
        <v>1.6178999999999999</v>
      </c>
    </row>
    <row r="3228" spans="1:10">
      <c r="A3228" s="1">
        <v>40679</v>
      </c>
      <c r="B3228" s="2">
        <f>IF(ISBLANK(daily!B3228),NA(),IF(RIGHT(daily!B$1,2)="US",1/daily!B3228,daily!B3228))</f>
        <v>1.0308215647871355</v>
      </c>
      <c r="C3228" s="2">
        <f>IF(ISBLANK(daily!C3228),NA(),IF(RIGHT(daily!C$1,2)="US",1/daily!C3228,daily!C3228))</f>
        <v>1.2373174956693888E-2</v>
      </c>
      <c r="D3228" s="2">
        <f>IF(ISBLANK(daily!D3228),NA(),IF(RIGHT(daily!D$1,2)="US",1/daily!D3228,daily!D3228))</f>
        <v>0.18074684596753784</v>
      </c>
      <c r="E3228" s="2">
        <f>IF(ISBLANK(daily!E3228),NA(),IF(RIGHT(daily!E$1,2)="US",1/daily!E3228,daily!E3228))</f>
        <v>0.15822284104933387</v>
      </c>
      <c r="F3228" s="2">
        <f>IF(ISBLANK(daily!F3228),NA(),IF(RIGHT(daily!F$1,2)="US",1/daily!F3228,daily!F3228))</f>
        <v>1.1340440009072352</v>
      </c>
      <c r="G3228" s="2">
        <f>IF(ISBLANK(daily!G3228),NA(),IF(RIGHT(daily!G$1,2)="US",1/daily!G3228,daily!G3228))</f>
        <v>1.0620000000000001</v>
      </c>
      <c r="H3228" s="2">
        <f>IF(ISBLANK(daily!H3228),NA(),IF(RIGHT(daily!H$1,2)="US",1/daily!H3228,daily!H3228))</f>
        <v>1.4218999999999999</v>
      </c>
      <c r="I3228" s="2">
        <f>IF(ISBLANK(daily!I3228),NA(),IF(RIGHT(daily!I$1,2)="US",1/daily!I3228,daily!I3228))</f>
        <v>0.78500000000000003</v>
      </c>
      <c r="J3228" s="2">
        <f>IF(ISBLANK(daily!J3228),NA(),IF(RIGHT(daily!J$1,2)="US",1/daily!J3228,daily!J3228))</f>
        <v>1.6240000000000001</v>
      </c>
    </row>
    <row r="3229" spans="1:10">
      <c r="A3229" s="1">
        <v>40680</v>
      </c>
      <c r="B3229" s="2">
        <f>IF(ISBLANK(daily!B3229),NA(),IF(RIGHT(daily!B$1,2)="US",1/daily!B3229,daily!B3229))</f>
        <v>1.0233319688907081</v>
      </c>
      <c r="C3229" s="2">
        <f>IF(ISBLANK(daily!C3229),NA(),IF(RIGHT(daily!C$1,2)="US",1/daily!C3229,daily!C3229))</f>
        <v>1.2286521685710775E-2</v>
      </c>
      <c r="D3229" s="2">
        <f>IF(ISBLANK(daily!D3229),NA(),IF(RIGHT(daily!D$1,2)="US",1/daily!D3229,daily!D3229))</f>
        <v>0.17813245929673305</v>
      </c>
      <c r="E3229" s="2">
        <f>IF(ISBLANK(daily!E3229),NA(),IF(RIGHT(daily!E$1,2)="US",1/daily!E3229,daily!E3229))</f>
        <v>0.15725001179375089</v>
      </c>
      <c r="F3229" s="2">
        <f>IF(ISBLANK(daily!F3229),NA(),IF(RIGHT(daily!F$1,2)="US",1/daily!F3229,daily!F3229))</f>
        <v>1.1301989150090415</v>
      </c>
      <c r="G3229" s="2">
        <f>IF(ISBLANK(daily!G3229),NA(),IF(RIGHT(daily!G$1,2)="US",1/daily!G3229,daily!G3229))</f>
        <v>1.0539000000000001</v>
      </c>
      <c r="H3229" s="2">
        <f>IF(ISBLANK(daily!H3229),NA(),IF(RIGHT(daily!H$1,2)="US",1/daily!H3229,daily!H3229))</f>
        <v>1.4155</v>
      </c>
      <c r="I3229" s="2">
        <f>IF(ISBLANK(daily!I3229),NA(),IF(RIGHT(daily!I$1,2)="US",1/daily!I3229,daily!I3229))</f>
        <v>0.7782</v>
      </c>
      <c r="J3229" s="2">
        <f>IF(ISBLANK(daily!J3229),NA(),IF(RIGHT(daily!J$1,2)="US",1/daily!J3229,daily!J3229))</f>
        <v>1.6206</v>
      </c>
    </row>
    <row r="3230" spans="1:10">
      <c r="A3230" s="1">
        <v>40681</v>
      </c>
      <c r="B3230" s="2">
        <f>IF(ISBLANK(daily!B3230),NA(),IF(RIGHT(daily!B$1,2)="US",1/daily!B3230,daily!B3230))</f>
        <v>1.0285949393128986</v>
      </c>
      <c r="C3230" s="2">
        <f>IF(ISBLANK(daily!C3230),NA(),IF(RIGHT(daily!C$1,2)="US",1/daily!C3230,daily!C3230))</f>
        <v>1.2289541600098316E-2</v>
      </c>
      <c r="D3230" s="2">
        <f>IF(ISBLANK(daily!D3230),NA(),IF(RIGHT(daily!D$1,2)="US",1/daily!D3230,daily!D3230))</f>
        <v>0.18014123072488833</v>
      </c>
      <c r="E3230" s="2">
        <f>IF(ISBLANK(daily!E3230),NA(),IF(RIGHT(daily!E$1,2)="US",1/daily!E3230,daily!E3230))</f>
        <v>0.15881082454580103</v>
      </c>
      <c r="F3230" s="2">
        <f>IF(ISBLANK(daily!F3230),NA(),IF(RIGHT(daily!F$1,2)="US",1/daily!F3230,daily!F3230))</f>
        <v>1.1373976342129208</v>
      </c>
      <c r="G3230" s="2">
        <f>IF(ISBLANK(daily!G3230),NA(),IF(RIGHT(daily!G$1,2)="US",1/daily!G3230,daily!G3230))</f>
        <v>1.0617000000000001</v>
      </c>
      <c r="H3230" s="2">
        <f>IF(ISBLANK(daily!H3230),NA(),IF(RIGHT(daily!H$1,2)="US",1/daily!H3230,daily!H3230))</f>
        <v>1.427</v>
      </c>
      <c r="I3230" s="2">
        <f>IF(ISBLANK(daily!I3230),NA(),IF(RIGHT(daily!I$1,2)="US",1/daily!I3230,daily!I3230))</f>
        <v>0.7893</v>
      </c>
      <c r="J3230" s="2">
        <f>IF(ISBLANK(daily!J3230),NA(),IF(RIGHT(daily!J$1,2)="US",1/daily!J3230,daily!J3230))</f>
        <v>1.6148</v>
      </c>
    </row>
    <row r="3231" spans="1:10">
      <c r="A3231" s="1">
        <v>40682</v>
      </c>
      <c r="B3231" s="2">
        <f>IF(ISBLANK(daily!B3231),NA(),IF(RIGHT(daily!B$1,2)="US",1/daily!B3231,daily!B3231))</f>
        <v>1.0306090899721736</v>
      </c>
      <c r="C3231" s="2">
        <f>IF(ISBLANK(daily!C3231),NA(),IF(RIGHT(daily!C$1,2)="US",1/daily!C3231,daily!C3231))</f>
        <v>1.2227928588897041E-2</v>
      </c>
      <c r="D3231" s="2">
        <f>IF(ISBLANK(daily!D3231),NA(),IF(RIGHT(daily!D$1,2)="US",1/daily!D3231,daily!D3231))</f>
        <v>0.18089397803947105</v>
      </c>
      <c r="E3231" s="2">
        <f>IF(ISBLANK(daily!E3231),NA(),IF(RIGHT(daily!E$1,2)="US",1/daily!E3231,daily!E3231))</f>
        <v>0.15926610180289227</v>
      </c>
      <c r="F3231" s="2">
        <f>IF(ISBLANK(daily!F3231),NA(),IF(RIGHT(daily!F$1,2)="US",1/daily!F3231,daily!F3231))</f>
        <v>1.1312217194570136</v>
      </c>
      <c r="G3231" s="2">
        <f>IF(ISBLANK(daily!G3231),NA(),IF(RIGHT(daily!G$1,2)="US",1/daily!G3231,daily!G3231))</f>
        <v>1.0613999999999999</v>
      </c>
      <c r="H3231" s="2">
        <f>IF(ISBLANK(daily!H3231),NA(),IF(RIGHT(daily!H$1,2)="US",1/daily!H3231,daily!H3231))</f>
        <v>1.4254</v>
      </c>
      <c r="I3231" s="2">
        <f>IF(ISBLANK(daily!I3231),NA(),IF(RIGHT(daily!I$1,2)="US",1/daily!I3231,daily!I3231))</f>
        <v>0.78790000000000004</v>
      </c>
      <c r="J3231" s="2">
        <f>IF(ISBLANK(daily!J3231),NA(),IF(RIGHT(daily!J$1,2)="US",1/daily!J3231,daily!J3231))</f>
        <v>1.6178999999999999</v>
      </c>
    </row>
    <row r="3232" spans="1:10">
      <c r="A3232" s="1">
        <v>40683</v>
      </c>
      <c r="B3232" s="2">
        <f>IF(ISBLANK(daily!B3232),NA(),IF(RIGHT(daily!B$1,2)="US",1/daily!B3232,daily!B3232))</f>
        <v>1.027221366204417</v>
      </c>
      <c r="C3232" s="2">
        <f>IF(ISBLANK(daily!C3232),NA(),IF(RIGHT(daily!C$1,2)="US",1/daily!C3232,daily!C3232))</f>
        <v>1.2248897599216071E-2</v>
      </c>
      <c r="D3232" s="2">
        <f>IF(ISBLANK(daily!D3232),NA(),IF(RIGHT(daily!D$1,2)="US",1/daily!D3232,daily!D3232))</f>
        <v>0.1805575617506861</v>
      </c>
      <c r="E3232" s="2">
        <f>IF(ISBLANK(daily!E3232),NA(),IF(RIGHT(daily!E$1,2)="US",1/daily!E3232,daily!E3232))</f>
        <v>0.1584685598377282</v>
      </c>
      <c r="F3232" s="2">
        <f>IF(ISBLANK(daily!F3232),NA(),IF(RIGHT(daily!F$1,2)="US",1/daily!F3232,daily!F3232))</f>
        <v>1.1394712853236098</v>
      </c>
      <c r="G3232" s="2">
        <f>IF(ISBLANK(daily!G3232),NA(),IF(RIGHT(daily!G$1,2)="US",1/daily!G3232,daily!G3232))</f>
        <v>1.0644</v>
      </c>
      <c r="H3232" s="2">
        <f>IF(ISBLANK(daily!H3232),NA(),IF(RIGHT(daily!H$1,2)="US",1/daily!H3232,daily!H3232))</f>
        <v>1.4172</v>
      </c>
      <c r="I3232" s="2">
        <f>IF(ISBLANK(daily!I3232),NA(),IF(RIGHT(daily!I$1,2)="US",1/daily!I3232,daily!I3232))</f>
        <v>0.79339999999999999</v>
      </c>
      <c r="J3232" s="2">
        <f>IF(ISBLANK(daily!J3232),NA(),IF(RIGHT(daily!J$1,2)="US",1/daily!J3232,daily!J3232))</f>
        <v>1.6222000000000001</v>
      </c>
    </row>
    <row r="3233" spans="1:10">
      <c r="A3233" s="1">
        <v>40686</v>
      </c>
      <c r="B3233" s="2">
        <f>IF(ISBLANK(daily!B3233),NA(),IF(RIGHT(daily!B$1,2)="US",1/daily!B3233,daily!B3233))</f>
        <v>1.021346134204882</v>
      </c>
      <c r="C3233" s="2">
        <f>IF(ISBLANK(daily!C3233),NA(),IF(RIGHT(daily!C$1,2)="US",1/daily!C3233,daily!C3233))</f>
        <v>1.222344456667889E-2</v>
      </c>
      <c r="D3233" s="2">
        <f>IF(ISBLANK(daily!D3233),NA(),IF(RIGHT(daily!D$1,2)="US",1/daily!D3233,daily!D3233))</f>
        <v>0.17801196240387354</v>
      </c>
      <c r="E3233" s="2">
        <f>IF(ISBLANK(daily!E3233),NA(),IF(RIGHT(daily!E$1,2)="US",1/daily!E3233,daily!E3233))</f>
        <v>0.15674963947582921</v>
      </c>
      <c r="F3233" s="2">
        <f>IF(ISBLANK(daily!F3233),NA(),IF(RIGHT(daily!F$1,2)="US",1/daily!F3233,daily!F3233))</f>
        <v>1.1323745895142112</v>
      </c>
      <c r="G3233" s="2">
        <f>IF(ISBLANK(daily!G3233),NA(),IF(RIGHT(daily!G$1,2)="US",1/daily!G3233,daily!G3233))</f>
        <v>1.0496000000000001</v>
      </c>
      <c r="H3233" s="2">
        <f>IF(ISBLANK(daily!H3233),NA(),IF(RIGHT(daily!H$1,2)="US",1/daily!H3233,daily!H3233))</f>
        <v>1.4015</v>
      </c>
      <c r="I3233" s="2">
        <f>IF(ISBLANK(daily!I3233),NA(),IF(RIGHT(daily!I$1,2)="US",1/daily!I3233,daily!I3233))</f>
        <v>0.78810000000000002</v>
      </c>
      <c r="J3233" s="2">
        <f>IF(ISBLANK(daily!J3233),NA(),IF(RIGHT(daily!J$1,2)="US",1/daily!J3233,daily!J3233))</f>
        <v>1.6102000000000001</v>
      </c>
    </row>
    <row r="3234" spans="1:10">
      <c r="A3234" s="1">
        <v>40687</v>
      </c>
      <c r="B3234" s="2">
        <f>IF(ISBLANK(daily!B3234),NA(),IF(RIGHT(daily!B$1,2)="US",1/daily!B3234,daily!B3234))</f>
        <v>1.0232272587741738</v>
      </c>
      <c r="C3234" s="2">
        <f>IF(ISBLANK(daily!C3234),NA(),IF(RIGHT(daily!C$1,2)="US",1/daily!C3234,daily!C3234))</f>
        <v>1.2177301509985387E-2</v>
      </c>
      <c r="D3234" s="2">
        <f>IF(ISBLANK(daily!D3234),NA(),IF(RIGHT(daily!D$1,2)="US",1/daily!D3234,daily!D3234))</f>
        <v>0.17989170519347353</v>
      </c>
      <c r="E3234" s="2">
        <f>IF(ISBLANK(daily!E3234),NA(),IF(RIGHT(daily!E$1,2)="US",1/daily!E3234,daily!E3234))</f>
        <v>0.15789806101181078</v>
      </c>
      <c r="F3234" s="2">
        <f>IF(ISBLANK(daily!F3234),NA(),IF(RIGHT(daily!F$1,2)="US",1/daily!F3234,daily!F3234))</f>
        <v>1.1363636363636365</v>
      </c>
      <c r="G3234" s="2">
        <f>IF(ISBLANK(daily!G3234),NA(),IF(RIGHT(daily!G$1,2)="US",1/daily!G3234,daily!G3234))</f>
        <v>1.0555000000000001</v>
      </c>
      <c r="H3234" s="2">
        <f>IF(ISBLANK(daily!H3234),NA(),IF(RIGHT(daily!H$1,2)="US",1/daily!H3234,daily!H3234))</f>
        <v>1.4107000000000001</v>
      </c>
      <c r="I3234" s="2">
        <f>IF(ISBLANK(daily!I3234),NA(),IF(RIGHT(daily!I$1,2)="US",1/daily!I3234,daily!I3234))</f>
        <v>0.79759999999999998</v>
      </c>
      <c r="J3234" s="2">
        <f>IF(ISBLANK(daily!J3234),NA(),IF(RIGHT(daily!J$1,2)="US",1/daily!J3234,daily!J3234))</f>
        <v>1.6185</v>
      </c>
    </row>
    <row r="3235" spans="1:10">
      <c r="A3235" s="1">
        <v>40688</v>
      </c>
      <c r="B3235" s="2">
        <f>IF(ISBLANK(daily!B3235),NA(),IF(RIGHT(daily!B$1,2)="US",1/daily!B3235,daily!B3235))</f>
        <v>1.0240655401945724</v>
      </c>
      <c r="C3235" s="2">
        <f>IF(ISBLANK(daily!C3235),NA(),IF(RIGHT(daily!C$1,2)="US",1/daily!C3235,daily!C3235))</f>
        <v>1.2201073694485115E-2</v>
      </c>
      <c r="D3235" s="2">
        <f>IF(ISBLANK(daily!D3235),NA(),IF(RIGHT(daily!D$1,2)="US",1/daily!D3235,daily!D3235))</f>
        <v>0.17997264415808797</v>
      </c>
      <c r="E3235" s="2">
        <f>IF(ISBLANK(daily!E3235),NA(),IF(RIGHT(daily!E$1,2)="US",1/daily!E3235,daily!E3235))</f>
        <v>0.15833557642066598</v>
      </c>
      <c r="F3235" s="2">
        <f>IF(ISBLANK(daily!F3235),NA(),IF(RIGHT(daily!F$1,2)="US",1/daily!F3235,daily!F3235))</f>
        <v>1.1467889908256881</v>
      </c>
      <c r="G3235" s="2">
        <f>IF(ISBLANK(daily!G3235),NA(),IF(RIGHT(daily!G$1,2)="US",1/daily!G3235,daily!G3235))</f>
        <v>1.0537000000000001</v>
      </c>
      <c r="H3235" s="2">
        <f>IF(ISBLANK(daily!H3235),NA(),IF(RIGHT(daily!H$1,2)="US",1/daily!H3235,daily!H3235))</f>
        <v>1.4101999999999999</v>
      </c>
      <c r="I3235" s="2">
        <f>IF(ISBLANK(daily!I3235),NA(),IF(RIGHT(daily!I$1,2)="US",1/daily!I3235,daily!I3235))</f>
        <v>0.8</v>
      </c>
      <c r="J3235" s="2">
        <f>IF(ISBLANK(daily!J3235),NA(),IF(RIGHT(daily!J$1,2)="US",1/daily!J3235,daily!J3235))</f>
        <v>1.6276999999999999</v>
      </c>
    </row>
    <row r="3236" spans="1:10">
      <c r="A3236" s="1">
        <v>40689</v>
      </c>
      <c r="B3236" s="2">
        <f>IF(ISBLANK(daily!B3236),NA(),IF(RIGHT(daily!B$1,2)="US",1/daily!B3236,daily!B3236))</f>
        <v>1.0194719135487817</v>
      </c>
      <c r="C3236" s="2">
        <f>IF(ISBLANK(daily!C3236),NA(),IF(RIGHT(daily!C$1,2)="US",1/daily!C3236,daily!C3236))</f>
        <v>1.2278978388998036E-2</v>
      </c>
      <c r="D3236" s="2">
        <f>IF(ISBLANK(daily!D3236),NA(),IF(RIGHT(daily!D$1,2)="US",1/daily!D3236,daily!D3236))</f>
        <v>0.18097254646470132</v>
      </c>
      <c r="E3236" s="2">
        <f>IF(ISBLANK(daily!E3236),NA(),IF(RIGHT(daily!E$1,2)="US",1/daily!E3236,daily!E3236))</f>
        <v>0.15824287115865429</v>
      </c>
      <c r="F3236" s="2">
        <f>IF(ISBLANK(daily!F3236),NA(),IF(RIGHT(daily!F$1,2)="US",1/daily!F3236,daily!F3236))</f>
        <v>1.1539349180706209</v>
      </c>
      <c r="G3236" s="2">
        <f>IF(ISBLANK(daily!G3236),NA(),IF(RIGHT(daily!G$1,2)="US",1/daily!G3236,daily!G3236))</f>
        <v>1.0589999999999999</v>
      </c>
      <c r="H3236" s="2">
        <f>IF(ISBLANK(daily!H3236),NA(),IF(RIGHT(daily!H$1,2)="US",1/daily!H3236,daily!H3236))</f>
        <v>1.4088000000000001</v>
      </c>
      <c r="I3236" s="2">
        <f>IF(ISBLANK(daily!I3236),NA(),IF(RIGHT(daily!I$1,2)="US",1/daily!I3236,daily!I3236))</f>
        <v>0.80830000000000002</v>
      </c>
      <c r="J3236" s="2">
        <f>IF(ISBLANK(daily!J3236),NA(),IF(RIGHT(daily!J$1,2)="US",1/daily!J3236,daily!J3236))</f>
        <v>1.6346000000000001</v>
      </c>
    </row>
    <row r="3237" spans="1:10">
      <c r="A3237" s="1">
        <v>40690</v>
      </c>
      <c r="B3237" s="2">
        <f>IF(ISBLANK(daily!B3237),NA(),IF(RIGHT(daily!B$1,2)="US",1/daily!B3237,daily!B3237))</f>
        <v>1.0234367004400777</v>
      </c>
      <c r="C3237" s="2">
        <f>IF(ISBLANK(daily!C3237),NA(),IF(RIGHT(daily!C$1,2)="US",1/daily!C3237,daily!C3237))</f>
        <v>1.238390092879257E-2</v>
      </c>
      <c r="D3237" s="2">
        <f>IF(ISBLANK(daily!D3237),NA(),IF(RIGHT(daily!D$1,2)="US",1/daily!D3237,daily!D3237))</f>
        <v>0.18448482612305139</v>
      </c>
      <c r="E3237" s="2">
        <f>IF(ISBLANK(daily!E3237),NA(),IF(RIGHT(daily!E$1,2)="US",1/daily!E3237,daily!E3237))</f>
        <v>0.1606580553948975</v>
      </c>
      <c r="F3237" s="2">
        <f>IF(ISBLANK(daily!F3237),NA(),IF(RIGHT(daily!F$1,2)="US",1/daily!F3237,daily!F3237))</f>
        <v>1.1737089201877935</v>
      </c>
      <c r="G3237" s="2">
        <f>IF(ISBLANK(daily!G3237),NA(),IF(RIGHT(daily!G$1,2)="US",1/daily!G3237,daily!G3237))</f>
        <v>1.0710999999999999</v>
      </c>
      <c r="H3237" s="2">
        <f>IF(ISBLANK(daily!H3237),NA(),IF(RIGHT(daily!H$1,2)="US",1/daily!H3237,daily!H3237))</f>
        <v>1.4287000000000001</v>
      </c>
      <c r="I3237" s="2">
        <f>IF(ISBLANK(daily!I3237),NA(),IF(RIGHT(daily!I$1,2)="US",1/daily!I3237,daily!I3237))</f>
        <v>0.81869999999999998</v>
      </c>
      <c r="J3237" s="2">
        <f>IF(ISBLANK(daily!J3237),NA(),IF(RIGHT(daily!J$1,2)="US",1/daily!J3237,daily!J3237))</f>
        <v>1.6494</v>
      </c>
    </row>
    <row r="3238" spans="1:10">
      <c r="A3238" s="1">
        <v>40693</v>
      </c>
      <c r="B3238" s="2" t="e">
        <f>IF(ISBLANK(daily!B3238),NA(),IF(RIGHT(daily!B$1,2)="US",1/daily!B3238,daily!B3238))</f>
        <v>#N/A</v>
      </c>
      <c r="C3238" s="2" t="e">
        <f>IF(ISBLANK(daily!C3238),NA(),IF(RIGHT(daily!C$1,2)="US",1/daily!C3238,daily!C3238))</f>
        <v>#N/A</v>
      </c>
      <c r="D3238" s="2" t="e">
        <f>IF(ISBLANK(daily!D3238),NA(),IF(RIGHT(daily!D$1,2)="US",1/daily!D3238,daily!D3238))</f>
        <v>#N/A</v>
      </c>
      <c r="E3238" s="2" t="e">
        <f>IF(ISBLANK(daily!E3238),NA(),IF(RIGHT(daily!E$1,2)="US",1/daily!E3238,daily!E3238))</f>
        <v>#N/A</v>
      </c>
      <c r="F3238" s="2" t="e">
        <f>IF(ISBLANK(daily!F3238),NA(),IF(RIGHT(daily!F$1,2)="US",1/daily!F3238,daily!F3238))</f>
        <v>#N/A</v>
      </c>
      <c r="G3238" s="2" t="e">
        <f>IF(ISBLANK(daily!G3238),NA(),IF(RIGHT(daily!G$1,2)="US",1/daily!G3238,daily!G3238))</f>
        <v>#N/A</v>
      </c>
      <c r="H3238" s="2" t="e">
        <f>IF(ISBLANK(daily!H3238),NA(),IF(RIGHT(daily!H$1,2)="US",1/daily!H3238,daily!H3238))</f>
        <v>#N/A</v>
      </c>
      <c r="I3238" s="2" t="e">
        <f>IF(ISBLANK(daily!I3238),NA(),IF(RIGHT(daily!I$1,2)="US",1/daily!I3238,daily!I3238))</f>
        <v>#N/A</v>
      </c>
      <c r="J3238" s="2" t="e">
        <f>IF(ISBLANK(daily!J3238),NA(),IF(RIGHT(daily!J$1,2)="US",1/daily!J3238,daily!J3238))</f>
        <v>#N/A</v>
      </c>
    </row>
    <row r="3239" spans="1:10">
      <c r="A3239" s="1">
        <v>40694</v>
      </c>
      <c r="B3239" s="2">
        <f>IF(ISBLANK(daily!B3239),NA(),IF(RIGHT(daily!B$1,2)="US",1/daily!B3239,daily!B3239))</f>
        <v>1.0322047894302229</v>
      </c>
      <c r="C3239" s="2">
        <f>IF(ISBLANK(daily!C3239),NA(),IF(RIGHT(daily!C$1,2)="US",1/daily!C3239,daily!C3239))</f>
        <v>1.230163611760364E-2</v>
      </c>
      <c r="D3239" s="2">
        <f>IF(ISBLANK(daily!D3239),NA(),IF(RIGHT(daily!D$1,2)="US",1/daily!D3239,daily!D3239))</f>
        <v>0.18579762922225113</v>
      </c>
      <c r="E3239" s="2">
        <f>IF(ISBLANK(daily!E3239),NA(),IF(RIGHT(daily!E$1,2)="US",1/daily!E3239,daily!E3239))</f>
        <v>0.16186730118648732</v>
      </c>
      <c r="F3239" s="2">
        <f>IF(ISBLANK(daily!F3239),NA(),IF(RIGHT(daily!F$1,2)="US",1/daily!F3239,daily!F3239))</f>
        <v>1.1730205278592374</v>
      </c>
      <c r="G3239" s="2">
        <f>IF(ISBLANK(daily!G3239),NA(),IF(RIGHT(daily!G$1,2)="US",1/daily!G3239,daily!G3239))</f>
        <v>1.0660000000000001</v>
      </c>
      <c r="H3239" s="2">
        <f>IF(ISBLANK(daily!H3239),NA(),IF(RIGHT(daily!H$1,2)="US",1/daily!H3239,daily!H3239))</f>
        <v>1.4376</v>
      </c>
      <c r="I3239" s="2">
        <f>IF(ISBLANK(daily!I3239),NA(),IF(RIGHT(daily!I$1,2)="US",1/daily!I3239,daily!I3239))</f>
        <v>0.82310000000000005</v>
      </c>
      <c r="J3239" s="2">
        <f>IF(ISBLANK(daily!J3239),NA(),IF(RIGHT(daily!J$1,2)="US",1/daily!J3239,daily!J3239))</f>
        <v>1.6438999999999999</v>
      </c>
    </row>
    <row r="3240" spans="1:10">
      <c r="A3240" s="1">
        <v>40695</v>
      </c>
      <c r="B3240" s="2">
        <f>IF(ISBLANK(daily!B3240),NA(),IF(RIGHT(daily!B$1,2)="US",1/daily!B3240,daily!B3240))</f>
        <v>1.0295480284155256</v>
      </c>
      <c r="C3240" s="2">
        <f>IF(ISBLANK(daily!C3240),NA(),IF(RIGHT(daily!C$1,2)="US",1/daily!C3240,daily!C3240))</f>
        <v>1.2373174956693888E-2</v>
      </c>
      <c r="D3240" s="2">
        <f>IF(ISBLANK(daily!D3240),NA(),IF(RIGHT(daily!D$1,2)="US",1/daily!D3240,daily!D3240))</f>
        <v>0.18590470524808983</v>
      </c>
      <c r="E3240" s="2">
        <f>IF(ISBLANK(daily!E3240),NA(),IF(RIGHT(daily!E$1,2)="US",1/daily!E3240,daily!E3240))</f>
        <v>0.16178088397075002</v>
      </c>
      <c r="F3240" s="2">
        <f>IF(ISBLANK(daily!F3240),NA(),IF(RIGHT(daily!F$1,2)="US",1/daily!F3240,daily!F3240))</f>
        <v>1.1903344839900012</v>
      </c>
      <c r="G3240" s="2">
        <f>IF(ISBLANK(daily!G3240),NA(),IF(RIGHT(daily!G$1,2)="US",1/daily!G3240,daily!G3240))</f>
        <v>1.0716000000000001</v>
      </c>
      <c r="H3240" s="2">
        <f>IF(ISBLANK(daily!H3240),NA(),IF(RIGHT(daily!H$1,2)="US",1/daily!H3240,daily!H3240))</f>
        <v>1.4431</v>
      </c>
      <c r="I3240" s="2">
        <f>IF(ISBLANK(daily!I3240),NA(),IF(RIGHT(daily!I$1,2)="US",1/daily!I3240,daily!I3240))</f>
        <v>0.82240000000000002</v>
      </c>
      <c r="J3240" s="2">
        <f>IF(ISBLANK(daily!J3240),NA(),IF(RIGHT(daily!J$1,2)="US",1/daily!J3240,daily!J3240))</f>
        <v>1.6391</v>
      </c>
    </row>
    <row r="3241" spans="1:10">
      <c r="A3241" s="1">
        <v>40696</v>
      </c>
      <c r="B3241" s="2">
        <f>IF(ISBLANK(daily!B3241),NA(),IF(RIGHT(daily!B$1,2)="US",1/daily!B3241,daily!B3241))</f>
        <v>1.0210332856851132</v>
      </c>
      <c r="C3241" s="2">
        <f>IF(ISBLANK(daily!C3241),NA(),IF(RIGHT(daily!C$1,2)="US",1/daily!C3241,daily!C3241))</f>
        <v>1.2348728081007655E-2</v>
      </c>
      <c r="D3241" s="2">
        <f>IF(ISBLANK(daily!D3241),NA(),IF(RIGHT(daily!D$1,2)="US",1/daily!D3241,daily!D3241))</f>
        <v>0.18515089798185522</v>
      </c>
      <c r="E3241" s="2">
        <f>IF(ISBLANK(daily!E3241),NA(),IF(RIGHT(daily!E$1,2)="US",1/daily!E3241,daily!E3241))</f>
        <v>0.16051364365971107</v>
      </c>
      <c r="F3241" s="2">
        <f>IF(ISBLANK(daily!F3241),NA(),IF(RIGHT(daily!F$1,2)="US",1/daily!F3241,daily!F3241))</f>
        <v>1.1851149561507466</v>
      </c>
      <c r="G3241" s="2">
        <f>IF(ISBLANK(daily!G3241),NA(),IF(RIGHT(daily!G$1,2)="US",1/daily!G3241,daily!G3241))</f>
        <v>1.0617000000000001</v>
      </c>
      <c r="H3241" s="2">
        <f>IF(ISBLANK(daily!H3241),NA(),IF(RIGHT(daily!H$1,2)="US",1/daily!H3241,daily!H3241))</f>
        <v>1.4426000000000001</v>
      </c>
      <c r="I3241" s="2">
        <f>IF(ISBLANK(daily!I3241),NA(),IF(RIGHT(daily!I$1,2)="US",1/daily!I3241,daily!I3241))</f>
        <v>0.81340000000000001</v>
      </c>
      <c r="J3241" s="2">
        <f>IF(ISBLANK(daily!J3241),NA(),IF(RIGHT(daily!J$1,2)="US",1/daily!J3241,daily!J3241))</f>
        <v>1.6325000000000001</v>
      </c>
    </row>
    <row r="3242" spans="1:10">
      <c r="A3242" s="1">
        <v>40697</v>
      </c>
      <c r="B3242" s="2">
        <f>IF(ISBLANK(daily!B3242),NA(),IF(RIGHT(daily!B$1,2)="US",1/daily!B3242,daily!B3242))</f>
        <v>1.0237510237510237</v>
      </c>
      <c r="C3242" s="2">
        <f>IF(ISBLANK(daily!C3242),NA(),IF(RIGHT(daily!C$1,2)="US",1/daily!C3242,daily!C3242))</f>
        <v>1.2440905697934811E-2</v>
      </c>
      <c r="D3242" s="2">
        <f>IF(ISBLANK(daily!D3242),NA(),IF(RIGHT(daily!D$1,2)="US",1/daily!D3242,daily!D3242))</f>
        <v>0.18729397662571171</v>
      </c>
      <c r="E3242" s="2">
        <f>IF(ISBLANK(daily!E3242),NA(),IF(RIGHT(daily!E$1,2)="US",1/daily!E3242,daily!E3242))</f>
        <v>0.16282932230436056</v>
      </c>
      <c r="F3242" s="2">
        <f>IF(ISBLANK(daily!F3242),NA(),IF(RIGHT(daily!F$1,2)="US",1/daily!F3242,daily!F3242))</f>
        <v>1.1973180076628351</v>
      </c>
      <c r="G3242" s="2">
        <f>IF(ISBLANK(daily!G3242),NA(),IF(RIGHT(daily!G$1,2)="US",1/daily!G3242,daily!G3242))</f>
        <v>1.0713999999999999</v>
      </c>
      <c r="H3242" s="2">
        <f>IF(ISBLANK(daily!H3242),NA(),IF(RIGHT(daily!H$1,2)="US",1/daily!H3242,daily!H3242))</f>
        <v>1.4603999999999999</v>
      </c>
      <c r="I3242" s="2">
        <f>IF(ISBLANK(daily!I3242),NA(),IF(RIGHT(daily!I$1,2)="US",1/daily!I3242,daily!I3242))</f>
        <v>0.81540000000000001</v>
      </c>
      <c r="J3242" s="2">
        <f>IF(ISBLANK(daily!J3242),NA(),IF(RIGHT(daily!J$1,2)="US",1/daily!J3242,daily!J3242))</f>
        <v>1.6396999999999999</v>
      </c>
    </row>
    <row r="3243" spans="1:10">
      <c r="A3243" s="1">
        <v>40700</v>
      </c>
      <c r="B3243" s="2">
        <f>IF(ISBLANK(daily!B3243),NA(),IF(RIGHT(daily!B$1,2)="US",1/daily!B3243,daily!B3243))</f>
        <v>1.0220768601798855</v>
      </c>
      <c r="C3243" s="2">
        <f>IF(ISBLANK(daily!C3243),NA(),IF(RIGHT(daily!C$1,2)="US",1/daily!C3243,daily!C3243))</f>
        <v>1.2470382840753212E-2</v>
      </c>
      <c r="D3243" s="2">
        <f>IF(ISBLANK(daily!D3243),NA(),IF(RIGHT(daily!D$1,2)="US",1/daily!D3243,daily!D3243))</f>
        <v>0.18668906935498927</v>
      </c>
      <c r="E3243" s="2">
        <f>IF(ISBLANK(daily!E3243),NA(),IF(RIGHT(daily!E$1,2)="US",1/daily!E3243,daily!E3243))</f>
        <v>0.16220337058604078</v>
      </c>
      <c r="F3243" s="2">
        <f>IF(ISBLANK(daily!F3243),NA(),IF(RIGHT(daily!F$1,2)="US",1/daily!F3243,daily!F3243))</f>
        <v>1.1961722488038278</v>
      </c>
      <c r="G3243" s="2">
        <f>IF(ISBLANK(daily!G3243),NA(),IF(RIGHT(daily!G$1,2)="US",1/daily!G3243,daily!G3243))</f>
        <v>1.0737000000000001</v>
      </c>
      <c r="H3243" s="2">
        <f>IF(ISBLANK(daily!H3243),NA(),IF(RIGHT(daily!H$1,2)="US",1/daily!H3243,daily!H3243))</f>
        <v>1.462</v>
      </c>
      <c r="I3243" s="2">
        <f>IF(ISBLANK(daily!I3243),NA(),IF(RIGHT(daily!I$1,2)="US",1/daily!I3243,daily!I3243))</f>
        <v>0.81640000000000001</v>
      </c>
      <c r="J3243" s="2">
        <f>IF(ISBLANK(daily!J3243),NA(),IF(RIGHT(daily!J$1,2)="US",1/daily!J3243,daily!J3243))</f>
        <v>1.6362000000000001</v>
      </c>
    </row>
    <row r="3244" spans="1:10">
      <c r="A3244" s="1">
        <v>40701</v>
      </c>
      <c r="B3244" s="2">
        <f>IF(ISBLANK(daily!B3244),NA(),IF(RIGHT(daily!B$1,2)="US",1/daily!B3244,daily!B3244))</f>
        <v>1.0263779123473262</v>
      </c>
      <c r="C3244" s="2">
        <f>IF(ISBLANK(daily!C3244),NA(),IF(RIGHT(daily!C$1,2)="US",1/daily!C3244,daily!C3244))</f>
        <v>1.2467273407305824E-2</v>
      </c>
      <c r="D3244" s="2">
        <f>IF(ISBLANK(daily!D3244),NA(),IF(RIGHT(daily!D$1,2)="US",1/daily!D3244,daily!D3244))</f>
        <v>0.18711874555592981</v>
      </c>
      <c r="E3244" s="2">
        <f>IF(ISBLANK(daily!E3244),NA(),IF(RIGHT(daily!E$1,2)="US",1/daily!E3244,daily!E3244))</f>
        <v>0.16278426201754814</v>
      </c>
      <c r="F3244" s="2">
        <f>IF(ISBLANK(daily!F3244),NA(),IF(RIGHT(daily!F$1,2)="US",1/daily!F3244,daily!F3244))</f>
        <v>1.1921793037672865</v>
      </c>
      <c r="G3244" s="2">
        <f>IF(ISBLANK(daily!G3244),NA(),IF(RIGHT(daily!G$1,2)="US",1/daily!G3244,daily!G3244))</f>
        <v>1.0712999999999999</v>
      </c>
      <c r="H3244" s="2">
        <f>IF(ISBLANK(daily!H3244),NA(),IF(RIGHT(daily!H$1,2)="US",1/daily!H3244,daily!H3244))</f>
        <v>1.4675</v>
      </c>
      <c r="I3244" s="2">
        <f>IF(ISBLANK(daily!I3244),NA(),IF(RIGHT(daily!I$1,2)="US",1/daily!I3244,daily!I3244))</f>
        <v>0.82079999999999997</v>
      </c>
      <c r="J3244" s="2">
        <f>IF(ISBLANK(daily!J3244),NA(),IF(RIGHT(daily!J$1,2)="US",1/daily!J3244,daily!J3244))</f>
        <v>1.6444000000000001</v>
      </c>
    </row>
    <row r="3245" spans="1:10">
      <c r="A3245" s="1">
        <v>40702</v>
      </c>
      <c r="B3245" s="2">
        <f>IF(ISBLANK(daily!B3245),NA(),IF(RIGHT(daily!B$1,2)="US",1/daily!B3245,daily!B3245))</f>
        <v>1.0227040294538761</v>
      </c>
      <c r="C3245" s="2">
        <f>IF(ISBLANK(daily!C3245),NA(),IF(RIGHT(daily!C$1,2)="US",1/daily!C3245,daily!C3245))</f>
        <v>1.2520345561537497E-2</v>
      </c>
      <c r="D3245" s="2">
        <f>IF(ISBLANK(daily!D3245),NA(),IF(RIGHT(daily!D$1,2)="US",1/daily!D3245,daily!D3245))</f>
        <v>0.18563552321372218</v>
      </c>
      <c r="E3245" s="2">
        <f>IF(ISBLANK(daily!E3245),NA(),IF(RIGHT(daily!E$1,2)="US",1/daily!E3245,daily!E3245))</f>
        <v>0.16193283026200733</v>
      </c>
      <c r="F3245" s="2">
        <f>IF(ISBLANK(daily!F3245),NA(),IF(RIGHT(daily!F$1,2)="US",1/daily!F3245,daily!F3245))</f>
        <v>1.1948858883976581</v>
      </c>
      <c r="G3245" s="2">
        <f>IF(ISBLANK(daily!G3245),NA(),IF(RIGHT(daily!G$1,2)="US",1/daily!G3245,daily!G3245))</f>
        <v>1.0634999999999999</v>
      </c>
      <c r="H3245" s="2">
        <f>IF(ISBLANK(daily!H3245),NA(),IF(RIGHT(daily!H$1,2)="US",1/daily!H3245,daily!H3245))</f>
        <v>1.4587000000000001</v>
      </c>
      <c r="I3245" s="2">
        <f>IF(ISBLANK(daily!I3245),NA(),IF(RIGHT(daily!I$1,2)="US",1/daily!I3245,daily!I3245))</f>
        <v>0.81659999999999999</v>
      </c>
      <c r="J3245" s="2">
        <f>IF(ISBLANK(daily!J3245),NA(),IF(RIGHT(daily!J$1,2)="US",1/daily!J3245,daily!J3245))</f>
        <v>1.6380999999999999</v>
      </c>
    </row>
    <row r="3246" spans="1:10">
      <c r="A3246" s="1">
        <v>40703</v>
      </c>
      <c r="B3246" s="2">
        <f>IF(ISBLANK(daily!B3246),NA(),IF(RIGHT(daily!B$1,2)="US",1/daily!B3246,daily!B3246))</f>
        <v>1.0275380189066996</v>
      </c>
      <c r="C3246" s="2">
        <f>IF(ISBLANK(daily!C3246),NA(),IF(RIGHT(daily!C$1,2)="US",1/daily!C3246,daily!C3246))</f>
        <v>1.2489072061945798E-2</v>
      </c>
      <c r="D3246" s="2">
        <f>IF(ISBLANK(daily!D3246),NA(),IF(RIGHT(daily!D$1,2)="US",1/daily!D3246,daily!D3246))</f>
        <v>0.18488731118383347</v>
      </c>
      <c r="E3246" s="2">
        <f>IF(ISBLANK(daily!E3246),NA(),IF(RIGHT(daily!E$1,2)="US",1/daily!E3246,daily!E3246))</f>
        <v>0.16092175984036561</v>
      </c>
      <c r="F3246" s="2">
        <f>IF(ISBLANK(daily!F3246),NA(),IF(RIGHT(daily!F$1,2)="US",1/daily!F3246,daily!F3246))</f>
        <v>1.1887779362815027</v>
      </c>
      <c r="G3246" s="2">
        <f>IF(ISBLANK(daily!G3246),NA(),IF(RIGHT(daily!G$1,2)="US",1/daily!G3246,daily!G3246))</f>
        <v>1.0642</v>
      </c>
      <c r="H3246" s="2">
        <f>IF(ISBLANK(daily!H3246),NA(),IF(RIGHT(daily!H$1,2)="US",1/daily!H3246,daily!H3246))</f>
        <v>1.4534</v>
      </c>
      <c r="I3246" s="2">
        <f>IF(ISBLANK(daily!I3246),NA(),IF(RIGHT(daily!I$1,2)="US",1/daily!I3246,daily!I3246))</f>
        <v>0.82950000000000002</v>
      </c>
      <c r="J3246" s="2">
        <f>IF(ISBLANK(daily!J3246),NA(),IF(RIGHT(daily!J$1,2)="US",1/daily!J3246,daily!J3246))</f>
        <v>1.6382000000000001</v>
      </c>
    </row>
    <row r="3247" spans="1:10">
      <c r="A3247" s="1">
        <v>40704</v>
      </c>
      <c r="B3247" s="2">
        <f>IF(ISBLANK(daily!B3247),NA(),IF(RIGHT(daily!B$1,2)="US",1/daily!B3247,daily!B3247))</f>
        <v>1.0236462278636502</v>
      </c>
      <c r="C3247" s="2">
        <f>IF(ISBLANK(daily!C3247),NA(),IF(RIGHT(daily!C$1,2)="US",1/daily!C3247,daily!C3247))</f>
        <v>1.2459506603538499E-2</v>
      </c>
      <c r="D3247" s="2">
        <f>IF(ISBLANK(daily!D3247),NA(),IF(RIGHT(daily!D$1,2)="US",1/daily!D3247,daily!D3247))</f>
        <v>0.18262838775659287</v>
      </c>
      <c r="E3247" s="2">
        <f>IF(ISBLANK(daily!E3247),NA(),IF(RIGHT(daily!E$1,2)="US",1/daily!E3247,daily!E3247))</f>
        <v>0.15812526683638781</v>
      </c>
      <c r="F3247" s="2">
        <f>IF(ISBLANK(daily!F3247),NA(),IF(RIGHT(daily!F$1,2)="US",1/daily!F3247,daily!F3247))</f>
        <v>1.1877895236964011</v>
      </c>
      <c r="G3247" s="2">
        <f>IF(ISBLANK(daily!G3247),NA(),IF(RIGHT(daily!G$1,2)="US",1/daily!G3247,daily!G3247))</f>
        <v>1.0567</v>
      </c>
      <c r="H3247" s="2">
        <f>IF(ISBLANK(daily!H3247),NA(),IF(RIGHT(daily!H$1,2)="US",1/daily!H3247,daily!H3247))</f>
        <v>1.4365000000000001</v>
      </c>
      <c r="I3247" s="2">
        <f>IF(ISBLANK(daily!I3247),NA(),IF(RIGHT(daily!I$1,2)="US",1/daily!I3247,daily!I3247))</f>
        <v>0.82369999999999999</v>
      </c>
      <c r="J3247" s="2">
        <f>IF(ISBLANK(daily!J3247),NA(),IF(RIGHT(daily!J$1,2)="US",1/daily!J3247,daily!J3247))</f>
        <v>1.6254</v>
      </c>
    </row>
    <row r="3248" spans="1:10">
      <c r="A3248" s="1">
        <v>40707</v>
      </c>
      <c r="B3248" s="2">
        <f>IF(ISBLANK(daily!B3248),NA(),IF(RIGHT(daily!B$1,2)="US",1/daily!B3248,daily!B3248))</f>
        <v>1.0227040294538761</v>
      </c>
      <c r="C3248" s="2">
        <f>IF(ISBLANK(daily!C3248),NA(),IF(RIGHT(daily!C$1,2)="US",1/daily!C3248,daily!C3248))</f>
        <v>1.2475049900199601E-2</v>
      </c>
      <c r="D3248" s="2">
        <f>IF(ISBLANK(daily!D3248),NA(),IF(RIGHT(daily!D$1,2)="US",1/daily!D3248,daily!D3248))</f>
        <v>0.18366147516896855</v>
      </c>
      <c r="E3248" s="2">
        <f>IF(ISBLANK(daily!E3248),NA(),IF(RIGHT(daily!E$1,2)="US",1/daily!E3248,daily!E3248))</f>
        <v>0.15749271596188677</v>
      </c>
      <c r="F3248" s="2">
        <f>IF(ISBLANK(daily!F3248),NA(),IF(RIGHT(daily!F$1,2)="US",1/daily!F3248,daily!F3248))</f>
        <v>1.1948858883976581</v>
      </c>
      <c r="G3248" s="2">
        <f>IF(ISBLANK(daily!G3248),NA(),IF(RIGHT(daily!G$1,2)="US",1/daily!G3248,daily!G3248))</f>
        <v>1.0562</v>
      </c>
      <c r="H3248" s="2">
        <f>IF(ISBLANK(daily!H3248),NA(),IF(RIGHT(daily!H$1,2)="US",1/daily!H3248,daily!H3248))</f>
        <v>1.4368000000000001</v>
      </c>
      <c r="I3248" s="2">
        <f>IF(ISBLANK(daily!I3248),NA(),IF(RIGHT(daily!I$1,2)="US",1/daily!I3248,daily!I3248))</f>
        <v>0.81359999999999999</v>
      </c>
      <c r="J3248" s="2">
        <f>IF(ISBLANK(daily!J3248),NA(),IF(RIGHT(daily!J$1,2)="US",1/daily!J3248,daily!J3248))</f>
        <v>1.6308</v>
      </c>
    </row>
    <row r="3249" spans="1:10">
      <c r="A3249" s="1">
        <v>40708</v>
      </c>
      <c r="B3249" s="2">
        <f>IF(ISBLANK(daily!B3249),NA(),IF(RIGHT(daily!B$1,2)="US",1/daily!B3249,daily!B3249))</f>
        <v>1.0326311441553078</v>
      </c>
      <c r="C3249" s="2">
        <f>IF(ISBLANK(daily!C3249),NA(),IF(RIGHT(daily!C$1,2)="US",1/daily!C3249,daily!C3249))</f>
        <v>1.2422360248447204E-2</v>
      </c>
      <c r="D3249" s="2">
        <f>IF(ISBLANK(daily!D3249),NA(),IF(RIGHT(daily!D$1,2)="US",1/daily!D3249,daily!D3249))</f>
        <v>0.18542555164101615</v>
      </c>
      <c r="E3249" s="2">
        <f>IF(ISBLANK(daily!E3249),NA(),IF(RIGHT(daily!E$1,2)="US",1/daily!E3249,daily!E3249))</f>
        <v>0.1584032947885316</v>
      </c>
      <c r="F3249" s="2">
        <f>IF(ISBLANK(daily!F3249),NA(),IF(RIGHT(daily!F$1,2)="US",1/daily!F3249,daily!F3249))</f>
        <v>1.1842728564661298</v>
      </c>
      <c r="G3249" s="2">
        <f>IF(ISBLANK(daily!G3249),NA(),IF(RIGHT(daily!G$1,2)="US",1/daily!G3249,daily!G3249))</f>
        <v>1.0690999999999999</v>
      </c>
      <c r="H3249" s="2">
        <f>IF(ISBLANK(daily!H3249),NA(),IF(RIGHT(daily!H$1,2)="US",1/daily!H3249,daily!H3249))</f>
        <v>1.4473</v>
      </c>
      <c r="I3249" s="2">
        <f>IF(ISBLANK(daily!I3249),NA(),IF(RIGHT(daily!I$1,2)="US",1/daily!I3249,daily!I3249))</f>
        <v>0.81840000000000002</v>
      </c>
      <c r="J3249" s="2">
        <f>IF(ISBLANK(daily!J3249),NA(),IF(RIGHT(daily!J$1,2)="US",1/daily!J3249,daily!J3249))</f>
        <v>1.6388</v>
      </c>
    </row>
    <row r="3250" spans="1:10">
      <c r="A3250" s="1">
        <v>40709</v>
      </c>
      <c r="B3250" s="2">
        <f>IF(ISBLANK(daily!B3250),NA(),IF(RIGHT(daily!B$1,2)="US",1/daily!B3250,daily!B3250))</f>
        <v>1.0227040294538761</v>
      </c>
      <c r="C3250" s="2">
        <f>IF(ISBLANK(daily!C3250),NA(),IF(RIGHT(daily!C$1,2)="US",1/daily!C3250,daily!C3250))</f>
        <v>1.2390038409119069E-2</v>
      </c>
      <c r="D3250" s="2">
        <f>IF(ISBLANK(daily!D3250),NA(),IF(RIGHT(daily!D$1,2)="US",1/daily!D3250,daily!D3250))</f>
        <v>0.18128093105886192</v>
      </c>
      <c r="E3250" s="2">
        <f>IF(ISBLANK(daily!E3250),NA(),IF(RIGHT(daily!E$1,2)="US",1/daily!E3250,daily!E3250))</f>
        <v>0.15495467575734098</v>
      </c>
      <c r="F3250" s="2">
        <f>IF(ISBLANK(daily!F3250),NA(),IF(RIGHT(daily!F$1,2)="US",1/daily!F3250,daily!F3250))</f>
        <v>1.1753643629525152</v>
      </c>
      <c r="G3250" s="2">
        <f>IF(ISBLANK(daily!G3250),NA(),IF(RIGHT(daily!G$1,2)="US",1/daily!G3250,daily!G3250))</f>
        <v>1.0621</v>
      </c>
      <c r="H3250" s="2">
        <f>IF(ISBLANK(daily!H3250),NA(),IF(RIGHT(daily!H$1,2)="US",1/daily!H3250,daily!H3250))</f>
        <v>1.4220999999999999</v>
      </c>
      <c r="I3250" s="2">
        <f>IF(ISBLANK(daily!I3250),NA(),IF(RIGHT(daily!I$1,2)="US",1/daily!I3250,daily!I3250))</f>
        <v>0.80930000000000002</v>
      </c>
      <c r="J3250" s="2">
        <f>IF(ISBLANK(daily!J3250),NA(),IF(RIGHT(daily!J$1,2)="US",1/daily!J3250,daily!J3250))</f>
        <v>1.6217999999999999</v>
      </c>
    </row>
    <row r="3251" spans="1:10">
      <c r="A3251" s="1">
        <v>40710</v>
      </c>
      <c r="B3251" s="2">
        <f>IF(ISBLANK(daily!B3251),NA(),IF(RIGHT(daily!B$1,2)="US",1/daily!B3251,daily!B3251))</f>
        <v>1.016053647632595</v>
      </c>
      <c r="C3251" s="2">
        <f>IF(ISBLANK(daily!C3251),NA(),IF(RIGHT(daily!C$1,2)="US",1/daily!C3251,daily!C3251))</f>
        <v>1.2391573729863692E-2</v>
      </c>
      <c r="D3251" s="2">
        <f>IF(ISBLANK(daily!D3251),NA(),IF(RIGHT(daily!D$1,2)="US",1/daily!D3251,daily!D3251))</f>
        <v>0.18049889895671639</v>
      </c>
      <c r="E3251" s="2">
        <f>IF(ISBLANK(daily!E3251),NA(),IF(RIGHT(daily!E$1,2)="US",1/daily!E3251,daily!E3251))</f>
        <v>0.15406184042274571</v>
      </c>
      <c r="F3251" s="2">
        <f>IF(ISBLANK(daily!F3251),NA(),IF(RIGHT(daily!F$1,2)="US",1/daily!F3251,daily!F3251))</f>
        <v>1.1755025273304338</v>
      </c>
      <c r="G3251" s="2">
        <f>IF(ISBLANK(daily!G3251),NA(),IF(RIGHT(daily!G$1,2)="US",1/daily!G3251,daily!G3251))</f>
        <v>1.0541</v>
      </c>
      <c r="H3251" s="2">
        <f>IF(ISBLANK(daily!H3251),NA(),IF(RIGHT(daily!H$1,2)="US",1/daily!H3251,daily!H3251))</f>
        <v>1.4155</v>
      </c>
      <c r="I3251" s="2">
        <f>IF(ISBLANK(daily!I3251),NA(),IF(RIGHT(daily!I$1,2)="US",1/daily!I3251,daily!I3251))</f>
        <v>0.80330000000000001</v>
      </c>
      <c r="J3251" s="2">
        <f>IF(ISBLANK(daily!J3251),NA(),IF(RIGHT(daily!J$1,2)="US",1/daily!J3251,daily!J3251))</f>
        <v>1.613</v>
      </c>
    </row>
    <row r="3252" spans="1:10">
      <c r="A3252" s="1">
        <v>40711</v>
      </c>
      <c r="B3252" s="2">
        <f>IF(ISBLANK(daily!B3252),NA(),IF(RIGHT(daily!B$1,2)="US",1/daily!B3252,daily!B3252))</f>
        <v>1.0207206287639072</v>
      </c>
      <c r="C3252" s="2">
        <f>IF(ISBLANK(daily!C3252),NA(),IF(RIGHT(daily!C$1,2)="US",1/daily!C3252,daily!C3252))</f>
        <v>1.2484394506866418E-2</v>
      </c>
      <c r="D3252" s="2">
        <f>IF(ISBLANK(daily!D3252),NA(),IF(RIGHT(daily!D$1,2)="US",1/daily!D3252,daily!D3252))</f>
        <v>0.18154421509358604</v>
      </c>
      <c r="E3252" s="2">
        <f>IF(ISBLANK(daily!E3252),NA(),IF(RIGHT(daily!E$1,2)="US",1/daily!E3252,daily!E3252))</f>
        <v>0.15627441787779339</v>
      </c>
      <c r="F3252" s="2">
        <f>IF(ISBLANK(daily!F3252),NA(),IF(RIGHT(daily!F$1,2)="US",1/daily!F3252,daily!F3252))</f>
        <v>1.1817537225242261</v>
      </c>
      <c r="G3252" s="2">
        <f>IF(ISBLANK(daily!G3252),NA(),IF(RIGHT(daily!G$1,2)="US",1/daily!G3252,daily!G3252))</f>
        <v>1.0620000000000001</v>
      </c>
      <c r="H3252" s="2">
        <f>IF(ISBLANK(daily!H3252),NA(),IF(RIGHT(daily!H$1,2)="US",1/daily!H3252,daily!H3252))</f>
        <v>1.4326000000000001</v>
      </c>
      <c r="I3252" s="2">
        <f>IF(ISBLANK(daily!I3252),NA(),IF(RIGHT(daily!I$1,2)="US",1/daily!I3252,daily!I3252))</f>
        <v>0.81069999999999998</v>
      </c>
      <c r="J3252" s="2">
        <f>IF(ISBLANK(daily!J3252),NA(),IF(RIGHT(daily!J$1,2)="US",1/daily!J3252,daily!J3252))</f>
        <v>1.6186</v>
      </c>
    </row>
    <row r="3253" spans="1:10">
      <c r="A3253" s="1">
        <v>40714</v>
      </c>
      <c r="B3253" s="2">
        <f>IF(ISBLANK(daily!B3253),NA(),IF(RIGHT(daily!B$1,2)="US",1/daily!B3253,daily!B3253))</f>
        <v>1.0219724067450178</v>
      </c>
      <c r="C3253" s="2">
        <f>IF(ISBLANK(daily!C3253),NA(),IF(RIGHT(daily!C$1,2)="US",1/daily!C3253,daily!C3253))</f>
        <v>1.2459506603538499E-2</v>
      </c>
      <c r="D3253" s="2">
        <f>IF(ISBLANK(daily!D3253),NA(),IF(RIGHT(daily!D$1,2)="US",1/daily!D3253,daily!D3253))</f>
        <v>0.18066194536782773</v>
      </c>
      <c r="E3253" s="2">
        <f>IF(ISBLANK(daily!E3253),NA(),IF(RIGHT(daily!E$1,2)="US",1/daily!E3253,daily!E3253))</f>
        <v>0.15636727545659246</v>
      </c>
      <c r="F3253" s="2">
        <f>IF(ISBLANK(daily!F3253),NA(),IF(RIGHT(daily!F$1,2)="US",1/daily!F3253,daily!F3253))</f>
        <v>1.188212927756654</v>
      </c>
      <c r="G3253" s="2">
        <f>IF(ISBLANK(daily!G3253),NA(),IF(RIGHT(daily!G$1,2)="US",1/daily!G3253,daily!G3253))</f>
        <v>1.0587</v>
      </c>
      <c r="H3253" s="2">
        <f>IF(ISBLANK(daily!H3253),NA(),IF(RIGHT(daily!H$1,2)="US",1/daily!H3253,daily!H3253))</f>
        <v>1.4319999999999999</v>
      </c>
      <c r="I3253" s="2">
        <f>IF(ISBLANK(daily!I3253),NA(),IF(RIGHT(daily!I$1,2)="US",1/daily!I3253,daily!I3253))</f>
        <v>0.81179999999999997</v>
      </c>
      <c r="J3253" s="2">
        <f>IF(ISBLANK(daily!J3253),NA(),IF(RIGHT(daily!J$1,2)="US",1/daily!J3253,daily!J3253))</f>
        <v>1.6206</v>
      </c>
    </row>
    <row r="3254" spans="1:10">
      <c r="A3254" s="1">
        <v>40715</v>
      </c>
      <c r="B3254" s="2">
        <f>IF(ISBLANK(daily!B3254),NA(),IF(RIGHT(daily!B$1,2)="US",1/daily!B3254,daily!B3254))</f>
        <v>1.0285949393128986</v>
      </c>
      <c r="C3254" s="2">
        <f>IF(ISBLANK(daily!C3254),NA(),IF(RIGHT(daily!C$1,2)="US",1/daily!C3254,daily!C3254))</f>
        <v>1.2476606363069244E-2</v>
      </c>
      <c r="D3254" s="2">
        <f>IF(ISBLANK(daily!D3254),NA(),IF(RIGHT(daily!D$1,2)="US",1/daily!D3254,daily!D3254))</f>
        <v>0.18198362147406733</v>
      </c>
      <c r="E3254" s="2">
        <f>IF(ISBLANK(daily!E3254),NA(),IF(RIGHT(daily!E$1,2)="US",1/daily!E3254,daily!E3254))</f>
        <v>0.15731432976229806</v>
      </c>
      <c r="F3254" s="2">
        <f>IF(ISBLANK(daily!F3254),NA(),IF(RIGHT(daily!F$1,2)="US",1/daily!F3254,daily!F3254))</f>
        <v>1.1858176212498517</v>
      </c>
      <c r="G3254" s="2">
        <f>IF(ISBLANK(daily!G3254),NA(),IF(RIGHT(daily!G$1,2)="US",1/daily!G3254,daily!G3254))</f>
        <v>1.0598000000000001</v>
      </c>
      <c r="H3254" s="2">
        <f>IF(ISBLANK(daily!H3254),NA(),IF(RIGHT(daily!H$1,2)="US",1/daily!H3254,daily!H3254))</f>
        <v>1.4399</v>
      </c>
      <c r="I3254" s="2">
        <f>IF(ISBLANK(daily!I3254),NA(),IF(RIGHT(daily!I$1,2)="US",1/daily!I3254,daily!I3254))</f>
        <v>0.81200000000000006</v>
      </c>
      <c r="J3254" s="2">
        <f>IF(ISBLANK(daily!J3254),NA(),IF(RIGHT(daily!J$1,2)="US",1/daily!J3254,daily!J3254))</f>
        <v>1.6232</v>
      </c>
    </row>
    <row r="3255" spans="1:10">
      <c r="A3255" s="1">
        <v>40716</v>
      </c>
      <c r="B3255" s="2">
        <f>IF(ISBLANK(daily!B3255),NA(),IF(RIGHT(daily!B$1,2)="US",1/daily!B3255,daily!B3255))</f>
        <v>1.0282776349614395</v>
      </c>
      <c r="C3255" s="2">
        <f>IF(ISBLANK(daily!C3255),NA(),IF(RIGHT(daily!C$1,2)="US",1/daily!C3255,daily!C3255))</f>
        <v>1.2490632025980514E-2</v>
      </c>
      <c r="D3255" s="2">
        <f>IF(ISBLANK(daily!D3255),NA(),IF(RIGHT(daily!D$1,2)="US",1/daily!D3255,daily!D3255))</f>
        <v>0.18373233872893968</v>
      </c>
      <c r="E3255" s="2">
        <f>IF(ISBLANK(daily!E3255),NA(),IF(RIGHT(daily!E$1,2)="US",1/daily!E3255,daily!E3255))</f>
        <v>0.15738613113412447</v>
      </c>
      <c r="F3255" s="2">
        <f>IF(ISBLANK(daily!F3255),NA(),IF(RIGHT(daily!F$1,2)="US",1/daily!F3255,daily!F3255))</f>
        <v>1.1967448539971277</v>
      </c>
      <c r="G3255" s="2">
        <f>IF(ISBLANK(daily!G3255),NA(),IF(RIGHT(daily!G$1,2)="US",1/daily!G3255,daily!G3255))</f>
        <v>1.0632999999999999</v>
      </c>
      <c r="H3255" s="2">
        <f>IF(ISBLANK(daily!H3255),NA(),IF(RIGHT(daily!H$1,2)="US",1/daily!H3255,daily!H3255))</f>
        <v>1.4402999999999999</v>
      </c>
      <c r="I3255" s="2">
        <f>IF(ISBLANK(daily!I3255),NA(),IF(RIGHT(daily!I$1,2)="US",1/daily!I3255,daily!I3255))</f>
        <v>0.81789999999999996</v>
      </c>
      <c r="J3255" s="2">
        <f>IF(ISBLANK(daily!J3255),NA(),IF(RIGHT(daily!J$1,2)="US",1/daily!J3255,daily!J3255))</f>
        <v>1.6131</v>
      </c>
    </row>
    <row r="3256" spans="1:10">
      <c r="A3256" s="1">
        <v>40717</v>
      </c>
      <c r="B3256" s="2">
        <f>IF(ISBLANK(daily!B3256),NA(),IF(RIGHT(daily!B$1,2)="US",1/daily!B3256,daily!B3256))</f>
        <v>1.0204081632653061</v>
      </c>
      <c r="C3256" s="2">
        <f>IF(ISBLANK(daily!C3256),NA(),IF(RIGHT(daily!C$1,2)="US",1/daily!C3256,daily!C3256))</f>
        <v>1.243008079552517E-2</v>
      </c>
      <c r="D3256" s="2">
        <f>IF(ISBLANK(daily!D3256),NA(),IF(RIGHT(daily!D$1,2)="US",1/daily!D3256,daily!D3256))</f>
        <v>0.18147502903600465</v>
      </c>
      <c r="E3256" s="2">
        <f>IF(ISBLANK(daily!E3256),NA(),IF(RIGHT(daily!E$1,2)="US",1/daily!E3256,daily!E3256))</f>
        <v>0.15377518068583731</v>
      </c>
      <c r="F3256" s="2">
        <f>IF(ISBLANK(daily!F3256),NA(),IF(RIGHT(daily!F$1,2)="US",1/daily!F3256,daily!F3256))</f>
        <v>1.1934598400763814</v>
      </c>
      <c r="G3256" s="2">
        <f>IF(ISBLANK(daily!G3256),NA(),IF(RIGHT(daily!G$1,2)="US",1/daily!G3256,daily!G3256))</f>
        <v>1.0484</v>
      </c>
      <c r="H3256" s="2">
        <f>IF(ISBLANK(daily!H3256),NA(),IF(RIGHT(daily!H$1,2)="US",1/daily!H3256,daily!H3256))</f>
        <v>1.4166000000000001</v>
      </c>
      <c r="I3256" s="2">
        <f>IF(ISBLANK(daily!I3256),NA(),IF(RIGHT(daily!I$1,2)="US",1/daily!I3256,daily!I3256))</f>
        <v>0.81069999999999998</v>
      </c>
      <c r="J3256" s="2">
        <f>IF(ISBLANK(daily!J3256),NA(),IF(RIGHT(daily!J$1,2)="US",1/daily!J3256,daily!J3256))</f>
        <v>1.5976999999999999</v>
      </c>
    </row>
    <row r="3257" spans="1:10">
      <c r="A3257" s="1">
        <v>40718</v>
      </c>
      <c r="B3257" s="2">
        <f>IF(ISBLANK(daily!B3257),NA(),IF(RIGHT(daily!B$1,2)="US",1/daily!B3257,daily!B3257))</f>
        <v>1.0155377272265664</v>
      </c>
      <c r="C3257" s="2">
        <f>IF(ISBLANK(daily!C3257),NA(),IF(RIGHT(daily!C$1,2)="US",1/daily!C3257,daily!C3257))</f>
        <v>1.2450199203187252E-2</v>
      </c>
      <c r="D3257" s="2">
        <f>IF(ISBLANK(daily!D3257),NA(),IF(RIGHT(daily!D$1,2)="US",1/daily!D3257,daily!D3257))</f>
        <v>0.18253837869412043</v>
      </c>
      <c r="E3257" s="2">
        <f>IF(ISBLANK(daily!E3257),NA(),IF(RIGHT(daily!E$1,2)="US",1/daily!E3257,daily!E3257))</f>
        <v>0.15436386650612824</v>
      </c>
      <c r="F3257" s="2">
        <f>IF(ISBLANK(daily!F3257),NA(),IF(RIGHT(daily!F$1,2)="US",1/daily!F3257,daily!F3257))</f>
        <v>1.1943150603129105</v>
      </c>
      <c r="G3257" s="2">
        <f>IF(ISBLANK(daily!G3257),NA(),IF(RIGHT(daily!G$1,2)="US",1/daily!G3257,daily!G3257))</f>
        <v>1.0523</v>
      </c>
      <c r="H3257" s="2">
        <f>IF(ISBLANK(daily!H3257),NA(),IF(RIGHT(daily!H$1,2)="US",1/daily!H3257,daily!H3257))</f>
        <v>1.4189000000000001</v>
      </c>
      <c r="I3257" s="2">
        <f>IF(ISBLANK(daily!I3257),NA(),IF(RIGHT(daily!I$1,2)="US",1/daily!I3257,daily!I3257))</f>
        <v>0.81179999999999997</v>
      </c>
      <c r="J3257" s="2">
        <f>IF(ISBLANK(daily!J3257),NA(),IF(RIGHT(daily!J$1,2)="US",1/daily!J3257,daily!J3257))</f>
        <v>1.5985</v>
      </c>
    </row>
    <row r="3258" spans="1:10">
      <c r="A3258" s="1">
        <v>40721</v>
      </c>
      <c r="B3258" s="2">
        <f>IF(ISBLANK(daily!B3258),NA(),IF(RIGHT(daily!B$1,2)="US",1/daily!B3258,daily!B3258))</f>
        <v>1.0143016533116949</v>
      </c>
      <c r="C3258" s="2">
        <f>IF(ISBLANK(daily!C3258),NA(),IF(RIGHT(daily!C$1,2)="US",1/daily!C3258,daily!C3258))</f>
        <v>1.2362467548522686E-2</v>
      </c>
      <c r="D3258" s="2">
        <f>IF(ISBLANK(daily!D3258),NA(),IF(RIGHT(daily!D$1,2)="US",1/daily!D3258,daily!D3258))</f>
        <v>0.18305295722052389</v>
      </c>
      <c r="E3258" s="2">
        <f>IF(ISBLANK(daily!E3258),NA(),IF(RIGHT(daily!E$1,2)="US",1/daily!E3258,daily!E3258))</f>
        <v>0.15529638314723648</v>
      </c>
      <c r="F3258" s="2">
        <f>IF(ISBLANK(daily!F3258),NA(),IF(RIGHT(daily!F$1,2)="US",1/daily!F3258,daily!F3258))</f>
        <v>1.1951715071112705</v>
      </c>
      <c r="G3258" s="2">
        <f>IF(ISBLANK(daily!G3258),NA(),IF(RIGHT(daily!G$1,2)="US",1/daily!G3258,daily!G3258))</f>
        <v>1.0439000000000001</v>
      </c>
      <c r="H3258" s="2">
        <f>IF(ISBLANK(daily!H3258),NA(),IF(RIGHT(daily!H$1,2)="US",1/daily!H3258,daily!H3258))</f>
        <v>1.4281999999999999</v>
      </c>
      <c r="I3258" s="2">
        <f>IF(ISBLANK(daily!I3258),NA(),IF(RIGHT(daily!I$1,2)="US",1/daily!I3258,daily!I3258))</f>
        <v>0.80589999999999995</v>
      </c>
      <c r="J3258" s="2">
        <f>IF(ISBLANK(daily!J3258),NA(),IF(RIGHT(daily!J$1,2)="US",1/daily!J3258,daily!J3258))</f>
        <v>1.5972</v>
      </c>
    </row>
    <row r="3259" spans="1:10">
      <c r="A3259" s="1">
        <v>40722</v>
      </c>
      <c r="B3259" s="2">
        <f>IF(ISBLANK(daily!B3259),NA(),IF(RIGHT(daily!B$1,2)="US",1/daily!B3259,daily!B3259))</f>
        <v>1.0184336490477646</v>
      </c>
      <c r="C3259" s="2">
        <f>IF(ISBLANK(daily!C3259),NA(),IF(RIGHT(daily!C$1,2)="US",1/daily!C3259,daily!C3259))</f>
        <v>1.2368583797155226E-2</v>
      </c>
      <c r="D3259" s="2">
        <f>IF(ISBLANK(daily!D3259),NA(),IF(RIGHT(daily!D$1,2)="US",1/daily!D3259,daily!D3259))</f>
        <v>0.18429442877941801</v>
      </c>
      <c r="E3259" s="2">
        <f>IF(ISBLANK(daily!E3259),NA(),IF(RIGHT(daily!E$1,2)="US",1/daily!E3259,daily!E3259))</f>
        <v>0.15531809145129225</v>
      </c>
      <c r="F3259" s="2">
        <f>IF(ISBLANK(daily!F3259),NA(),IF(RIGHT(daily!F$1,2)="US",1/daily!F3259,daily!F3259))</f>
        <v>1.2051096649795132</v>
      </c>
      <c r="G3259" s="2">
        <f>IF(ISBLANK(daily!G3259),NA(),IF(RIGHT(daily!G$1,2)="US",1/daily!G3259,daily!G3259))</f>
        <v>1.0521</v>
      </c>
      <c r="H3259" s="2">
        <f>IF(ISBLANK(daily!H3259),NA(),IF(RIGHT(daily!H$1,2)="US",1/daily!H3259,daily!H3259))</f>
        <v>1.4368000000000001</v>
      </c>
      <c r="I3259" s="2">
        <f>IF(ISBLANK(daily!I3259),NA(),IF(RIGHT(daily!I$1,2)="US",1/daily!I3259,daily!I3259))</f>
        <v>0.81010000000000004</v>
      </c>
      <c r="J3259" s="2">
        <f>IF(ISBLANK(daily!J3259),NA(),IF(RIGHT(daily!J$1,2)="US",1/daily!J3259,daily!J3259))</f>
        <v>1.6015999999999999</v>
      </c>
    </row>
    <row r="3260" spans="1:10">
      <c r="A3260" s="1">
        <v>40723</v>
      </c>
      <c r="B3260" s="2">
        <f>IF(ISBLANK(daily!B3260),NA(),IF(RIGHT(daily!B$1,2)="US",1/daily!B3260,daily!B3260))</f>
        <v>1.0306090899721736</v>
      </c>
      <c r="C3260" s="2">
        <f>IF(ISBLANK(daily!C3260),NA(),IF(RIGHT(daily!C$1,2)="US",1/daily!C3260,daily!C3260))</f>
        <v>1.2376237623762377E-2</v>
      </c>
      <c r="D3260" s="2">
        <f>IF(ISBLANK(daily!D3260),NA(),IF(RIGHT(daily!D$1,2)="US",1/daily!D3260,daily!D3260))</f>
        <v>0.18565620184542264</v>
      </c>
      <c r="E3260" s="2">
        <f>IF(ISBLANK(daily!E3260),NA(),IF(RIGHT(daily!E$1,2)="US",1/daily!E3260,daily!E3260))</f>
        <v>0.15741586122217674</v>
      </c>
      <c r="F3260" s="2">
        <f>IF(ISBLANK(daily!F3260),NA(),IF(RIGHT(daily!F$1,2)="US",1/daily!F3260,daily!F3260))</f>
        <v>1.1977482333213558</v>
      </c>
      <c r="G3260" s="2">
        <f>IF(ISBLANK(daily!G3260),NA(),IF(RIGHT(daily!G$1,2)="US",1/daily!G3260,daily!G3260))</f>
        <v>1.0672999999999999</v>
      </c>
      <c r="H3260" s="2">
        <f>IF(ISBLANK(daily!H3260),NA(),IF(RIGHT(daily!H$1,2)="US",1/daily!H3260,daily!H3260))</f>
        <v>1.4428000000000001</v>
      </c>
      <c r="I3260" s="2">
        <f>IF(ISBLANK(daily!I3260),NA(),IF(RIGHT(daily!I$1,2)="US",1/daily!I3260,daily!I3260))</f>
        <v>0.82250000000000001</v>
      </c>
      <c r="J3260" s="2">
        <f>IF(ISBLANK(daily!J3260),NA(),IF(RIGHT(daily!J$1,2)="US",1/daily!J3260,daily!J3260))</f>
        <v>1.607</v>
      </c>
    </row>
    <row r="3261" spans="1:10">
      <c r="A3261" s="1">
        <v>40724</v>
      </c>
      <c r="B3261" s="2">
        <f>IF(ISBLANK(daily!B3261),NA(),IF(RIGHT(daily!B$1,2)="US",1/daily!B3261,daily!B3261))</f>
        <v>1.0371292263015972</v>
      </c>
      <c r="C3261" s="2">
        <f>IF(ISBLANK(daily!C3261),NA(),IF(RIGHT(daily!C$1,2)="US",1/daily!C3261,daily!C3261))</f>
        <v>1.240079365079365E-2</v>
      </c>
      <c r="D3261" s="2">
        <f>IF(ISBLANK(daily!D3261),NA(),IF(RIGHT(daily!D$1,2)="US",1/daily!D3261,daily!D3261))</f>
        <v>0.18604997302275392</v>
      </c>
      <c r="E3261" s="2">
        <f>IF(ISBLANK(daily!E3261),NA(),IF(RIGHT(daily!E$1,2)="US",1/daily!E3261,daily!E3261))</f>
        <v>0.1586621606613039</v>
      </c>
      <c r="F3261" s="2">
        <f>IF(ISBLANK(daily!F3261),NA(),IF(RIGHT(daily!F$1,2)="US",1/daily!F3261,daily!F3261))</f>
        <v>1.188636633781053</v>
      </c>
      <c r="G3261" s="2">
        <f>IF(ISBLANK(daily!G3261),NA(),IF(RIGHT(daily!G$1,2)="US",1/daily!G3261,daily!G3261))</f>
        <v>1.0731999999999999</v>
      </c>
      <c r="H3261" s="2">
        <f>IF(ISBLANK(daily!H3261),NA(),IF(RIGHT(daily!H$1,2)="US",1/daily!H3261,daily!H3261))</f>
        <v>1.4522999999999999</v>
      </c>
      <c r="I3261" s="2">
        <f>IF(ISBLANK(daily!I3261),NA(),IF(RIGHT(daily!I$1,2)="US",1/daily!I3261,daily!I3261))</f>
        <v>0.82840000000000003</v>
      </c>
      <c r="J3261" s="2">
        <f>IF(ISBLANK(daily!J3261),NA(),IF(RIGHT(daily!J$1,2)="US",1/daily!J3261,daily!J3261))</f>
        <v>1.6067</v>
      </c>
    </row>
    <row r="3262" spans="1:10">
      <c r="A3262" s="1">
        <v>40725</v>
      </c>
      <c r="B3262" s="2">
        <f>IF(ISBLANK(daily!B3262),NA(),IF(RIGHT(daily!B$1,2)="US",1/daily!B3262,daily!B3262))</f>
        <v>1.0407993338884263</v>
      </c>
      <c r="C3262" s="2">
        <f>IF(ISBLANK(daily!C3262),NA(),IF(RIGHT(daily!C$1,2)="US",1/daily!C3262,daily!C3262))</f>
        <v>1.2374706100730107E-2</v>
      </c>
      <c r="D3262" s="2">
        <f>IF(ISBLANK(daily!D3262),NA(),IF(RIGHT(daily!D$1,2)="US",1/daily!D3262,daily!D3262))</f>
        <v>0.18632383081796161</v>
      </c>
      <c r="E3262" s="2">
        <f>IF(ISBLANK(daily!E3262),NA(),IF(RIGHT(daily!E$1,2)="US",1/daily!E3262,daily!E3262))</f>
        <v>0.15937270901730788</v>
      </c>
      <c r="F3262" s="2">
        <f>IF(ISBLANK(daily!F3262),NA(),IF(RIGHT(daily!F$1,2)="US",1/daily!F3262,daily!F3262))</f>
        <v>1.1793843613633683</v>
      </c>
      <c r="G3262" s="2">
        <f>IF(ISBLANK(daily!G3262),NA(),IF(RIGHT(daily!G$1,2)="US",1/daily!G3262,daily!G3262))</f>
        <v>1.0753999999999999</v>
      </c>
      <c r="H3262" s="2">
        <f>IF(ISBLANK(daily!H3262),NA(),IF(RIGHT(daily!H$1,2)="US",1/daily!H3262,daily!H3262))</f>
        <v>1.4508000000000001</v>
      </c>
      <c r="I3262" s="2">
        <f>IF(ISBLANK(daily!I3262),NA(),IF(RIGHT(daily!I$1,2)="US",1/daily!I3262,daily!I3262))</f>
        <v>0.82730000000000004</v>
      </c>
      <c r="J3262" s="2">
        <f>IF(ISBLANK(daily!J3262),NA(),IF(RIGHT(daily!J$1,2)="US",1/daily!J3262,daily!J3262))</f>
        <v>1.607</v>
      </c>
    </row>
    <row r="3263" spans="1:10">
      <c r="A3263" s="1">
        <v>40728</v>
      </c>
      <c r="B3263" s="2" t="e">
        <f>IF(ISBLANK(daily!B3263),NA(),IF(RIGHT(daily!B$1,2)="US",1/daily!B3263,daily!B3263))</f>
        <v>#N/A</v>
      </c>
      <c r="C3263" s="2" t="e">
        <f>IF(ISBLANK(daily!C3263),NA(),IF(RIGHT(daily!C$1,2)="US",1/daily!C3263,daily!C3263))</f>
        <v>#N/A</v>
      </c>
      <c r="D3263" s="2" t="e">
        <f>IF(ISBLANK(daily!D3263),NA(),IF(RIGHT(daily!D$1,2)="US",1/daily!D3263,daily!D3263))</f>
        <v>#N/A</v>
      </c>
      <c r="E3263" s="2" t="e">
        <f>IF(ISBLANK(daily!E3263),NA(),IF(RIGHT(daily!E$1,2)="US",1/daily!E3263,daily!E3263))</f>
        <v>#N/A</v>
      </c>
      <c r="F3263" s="2" t="e">
        <f>IF(ISBLANK(daily!F3263),NA(),IF(RIGHT(daily!F$1,2)="US",1/daily!F3263,daily!F3263))</f>
        <v>#N/A</v>
      </c>
      <c r="G3263" s="2" t="e">
        <f>IF(ISBLANK(daily!G3263),NA(),IF(RIGHT(daily!G$1,2)="US",1/daily!G3263,daily!G3263))</f>
        <v>#N/A</v>
      </c>
      <c r="H3263" s="2" t="e">
        <f>IF(ISBLANK(daily!H3263),NA(),IF(RIGHT(daily!H$1,2)="US",1/daily!H3263,daily!H3263))</f>
        <v>#N/A</v>
      </c>
      <c r="I3263" s="2" t="e">
        <f>IF(ISBLANK(daily!I3263),NA(),IF(RIGHT(daily!I$1,2)="US",1/daily!I3263,daily!I3263))</f>
        <v>#N/A</v>
      </c>
      <c r="J3263" s="2" t="e">
        <f>IF(ISBLANK(daily!J3263),NA(),IF(RIGHT(daily!J$1,2)="US",1/daily!J3263,daily!J3263))</f>
        <v>#N/A</v>
      </c>
    </row>
    <row r="3264" spans="1:10">
      <c r="A3264" s="1">
        <v>40729</v>
      </c>
      <c r="B3264" s="2">
        <f>IF(ISBLANK(daily!B3264),NA(),IF(RIGHT(daily!B$1,2)="US",1/daily!B3264,daily!B3264))</f>
        <v>1.0407993338884263</v>
      </c>
      <c r="C3264" s="2">
        <f>IF(ISBLANK(daily!C3264),NA(),IF(RIGHT(daily!C$1,2)="US",1/daily!C3264,daily!C3264))</f>
        <v>1.2324377618930243E-2</v>
      </c>
      <c r="D3264" s="2">
        <f>IF(ISBLANK(daily!D3264),NA(),IF(RIGHT(daily!D$1,2)="US",1/daily!D3264,daily!D3264))</f>
        <v>0.18691938167068545</v>
      </c>
      <c r="E3264" s="2">
        <f>IF(ISBLANK(daily!E3264),NA(),IF(RIGHT(daily!E$1,2)="US",1/daily!E3264,daily!E3264))</f>
        <v>0.1597112420743296</v>
      </c>
      <c r="F3264" s="2">
        <f>IF(ISBLANK(daily!F3264),NA(),IF(RIGHT(daily!F$1,2)="US",1/daily!F3264,daily!F3264))</f>
        <v>1.1831519167061051</v>
      </c>
      <c r="G3264" s="2">
        <f>IF(ISBLANK(daily!G3264),NA(),IF(RIGHT(daily!G$1,2)="US",1/daily!G3264,daily!G3264))</f>
        <v>1.0698000000000001</v>
      </c>
      <c r="H3264" s="2">
        <f>IF(ISBLANK(daily!H3264),NA(),IF(RIGHT(daily!H$1,2)="US",1/daily!H3264,daily!H3264))</f>
        <v>1.4470000000000001</v>
      </c>
      <c r="I3264" s="2">
        <f>IF(ISBLANK(daily!I3264),NA(),IF(RIGHT(daily!I$1,2)="US",1/daily!I3264,daily!I3264))</f>
        <v>0.82820000000000005</v>
      </c>
      <c r="J3264" s="2">
        <f>IF(ISBLANK(daily!J3264),NA(),IF(RIGHT(daily!J$1,2)="US",1/daily!J3264,daily!J3264))</f>
        <v>1.6085</v>
      </c>
    </row>
    <row r="3265" spans="1:10">
      <c r="A3265" s="1">
        <v>40730</v>
      </c>
      <c r="B3265" s="2">
        <f>IF(ISBLANK(daily!B3265),NA(),IF(RIGHT(daily!B$1,2)="US",1/daily!B3265,daily!B3265))</f>
        <v>1.0356255178127589</v>
      </c>
      <c r="C3265" s="2">
        <f>IF(ISBLANK(daily!C3265),NA(),IF(RIGHT(daily!C$1,2)="US",1/daily!C3265,daily!C3265))</f>
        <v>1.2360939431396786E-2</v>
      </c>
      <c r="D3265" s="2">
        <f>IF(ISBLANK(daily!D3265),NA(),IF(RIGHT(daily!D$1,2)="US",1/daily!D3265,daily!D3265))</f>
        <v>0.18510977009366555</v>
      </c>
      <c r="E3265" s="2">
        <f>IF(ISBLANK(daily!E3265),NA(),IF(RIGHT(daily!E$1,2)="US",1/daily!E3265,daily!E3265))</f>
        <v>0.15766156368738865</v>
      </c>
      <c r="F3265" s="2">
        <f>IF(ISBLANK(daily!F3265),NA(),IF(RIGHT(daily!F$1,2)="US",1/daily!F3265,daily!F3265))</f>
        <v>1.1914690813773381</v>
      </c>
      <c r="G3265" s="2">
        <f>IF(ISBLANK(daily!G3265),NA(),IF(RIGHT(daily!G$1,2)="US",1/daily!G3265,daily!G3265))</f>
        <v>1.0696000000000001</v>
      </c>
      <c r="H3265" s="2">
        <f>IF(ISBLANK(daily!H3265),NA(),IF(RIGHT(daily!H$1,2)="US",1/daily!H3265,daily!H3265))</f>
        <v>1.4329000000000001</v>
      </c>
      <c r="I3265" s="2">
        <f>IF(ISBLANK(daily!I3265),NA(),IF(RIGHT(daily!I$1,2)="US",1/daily!I3265,daily!I3265))</f>
        <v>0.82820000000000005</v>
      </c>
      <c r="J3265" s="2">
        <f>IF(ISBLANK(daily!J3265),NA(),IF(RIGHT(daily!J$1,2)="US",1/daily!J3265,daily!J3265))</f>
        <v>1.5998000000000001</v>
      </c>
    </row>
    <row r="3266" spans="1:10">
      <c r="A3266" s="1">
        <v>40731</v>
      </c>
      <c r="B3266" s="2">
        <f>IF(ISBLANK(daily!B3266),NA(),IF(RIGHT(daily!B$1,2)="US",1/daily!B3266,daily!B3266))</f>
        <v>1.0432968179447053</v>
      </c>
      <c r="C3266" s="2">
        <f>IF(ISBLANK(daily!C3266),NA(),IF(RIGHT(daily!C$1,2)="US",1/daily!C3266,daily!C3266))</f>
        <v>1.2306177701206004E-2</v>
      </c>
      <c r="D3266" s="2">
        <f>IF(ISBLANK(daily!D3266),NA(),IF(RIGHT(daily!D$1,2)="US",1/daily!D3266,daily!D3266))</f>
        <v>0.18557007125890737</v>
      </c>
      <c r="E3266" s="2">
        <f>IF(ISBLANK(daily!E3266),NA(),IF(RIGHT(daily!E$1,2)="US",1/daily!E3266,daily!E3266))</f>
        <v>0.15815277558121144</v>
      </c>
      <c r="F3266" s="2">
        <f>IF(ISBLANK(daily!F3266),NA(),IF(RIGHT(daily!F$1,2)="US",1/daily!F3266,daily!F3266))</f>
        <v>1.1848341232227488</v>
      </c>
      <c r="G3266" s="2">
        <f>IF(ISBLANK(daily!G3266),NA(),IF(RIGHT(daily!G$1,2)="US",1/daily!G3266,daily!G3266))</f>
        <v>1.0764</v>
      </c>
      <c r="H3266" s="2">
        <f>IF(ISBLANK(daily!H3266),NA(),IF(RIGHT(daily!H$1,2)="US",1/daily!H3266,daily!H3266))</f>
        <v>1.4349000000000001</v>
      </c>
      <c r="I3266" s="2">
        <f>IF(ISBLANK(daily!I3266),NA(),IF(RIGHT(daily!I$1,2)="US",1/daily!I3266,daily!I3266))</f>
        <v>0.83040000000000003</v>
      </c>
      <c r="J3266" s="2">
        <f>IF(ISBLANK(daily!J3266),NA(),IF(RIGHT(daily!J$1,2)="US",1/daily!J3266,daily!J3266))</f>
        <v>1.5967</v>
      </c>
    </row>
    <row r="3267" spans="1:10">
      <c r="A3267" s="1">
        <v>40732</v>
      </c>
      <c r="B3267" s="2">
        <f>IF(ISBLANK(daily!B3267),NA(),IF(RIGHT(daily!B$1,2)="US",1/daily!B3267,daily!B3267))</f>
        <v>1.0387451958034695</v>
      </c>
      <c r="C3267" s="2">
        <f>IF(ISBLANK(daily!C3267),NA(),IF(RIGHT(daily!C$1,2)="US",1/daily!C3267,daily!C3267))</f>
        <v>1.240079365079365E-2</v>
      </c>
      <c r="D3267" s="2">
        <f>IF(ISBLANK(daily!D3267),NA(),IF(RIGHT(daily!D$1,2)="US",1/daily!D3267,daily!D3267))</f>
        <v>0.18460743229522419</v>
      </c>
      <c r="E3267" s="2">
        <f>IF(ISBLANK(daily!E3267),NA(),IF(RIGHT(daily!E$1,2)="US",1/daily!E3267,daily!E3267))</f>
        <v>0.15649942095214248</v>
      </c>
      <c r="F3267" s="2">
        <f>IF(ISBLANK(daily!F3267),NA(),IF(RIGHT(daily!F$1,2)="US",1/daily!F3267,daily!F3267))</f>
        <v>1.1938872970391594</v>
      </c>
      <c r="G3267" s="2">
        <f>IF(ISBLANK(daily!G3267),NA(),IF(RIGHT(daily!G$1,2)="US",1/daily!G3267,daily!G3267))</f>
        <v>1.0727</v>
      </c>
      <c r="H3267" s="2">
        <f>IF(ISBLANK(daily!H3267),NA(),IF(RIGHT(daily!H$1,2)="US",1/daily!H3267,daily!H3267))</f>
        <v>1.4251</v>
      </c>
      <c r="I3267" s="2">
        <f>IF(ISBLANK(daily!I3267),NA(),IF(RIGHT(daily!I$1,2)="US",1/daily!I3267,daily!I3267))</f>
        <v>0.83350000000000002</v>
      </c>
      <c r="J3267" s="2">
        <f>IF(ISBLANK(daily!J3267),NA(),IF(RIGHT(daily!J$1,2)="US",1/daily!J3267,daily!J3267))</f>
        <v>1.603</v>
      </c>
    </row>
    <row r="3268" spans="1:10">
      <c r="A3268" s="1">
        <v>40735</v>
      </c>
      <c r="B3268" s="2">
        <f>IF(ISBLANK(daily!B3268),NA(),IF(RIGHT(daily!B$1,2)="US",1/daily!B3268,daily!B3268))</f>
        <v>1.034875297526648</v>
      </c>
      <c r="C3268" s="2">
        <f>IF(ISBLANK(daily!C3268),NA(),IF(RIGHT(daily!C$1,2)="US",1/daily!C3268,daily!C3268))</f>
        <v>1.2442453651860147E-2</v>
      </c>
      <c r="D3268" s="2">
        <f>IF(ISBLANK(daily!D3268),NA(),IF(RIGHT(daily!D$1,2)="US",1/daily!D3268,daily!D3268))</f>
        <v>0.18124478921231013</v>
      </c>
      <c r="E3268" s="2">
        <f>IF(ISBLANK(daily!E3268),NA(),IF(RIGHT(daily!E$1,2)="US",1/daily!E3268,daily!E3268))</f>
        <v>0.152699731248473</v>
      </c>
      <c r="F3268" s="2">
        <f>IF(ISBLANK(daily!F3268),NA(),IF(RIGHT(daily!F$1,2)="US",1/daily!F3268,daily!F3268))</f>
        <v>1.1974613818704347</v>
      </c>
      <c r="G3268" s="2">
        <f>IF(ISBLANK(daily!G3268),NA(),IF(RIGHT(daily!G$1,2)="US",1/daily!G3268,daily!G3268))</f>
        <v>1.0662</v>
      </c>
      <c r="H3268" s="2">
        <f>IF(ISBLANK(daily!H3268),NA(),IF(RIGHT(daily!H$1,2)="US",1/daily!H3268,daily!H3268))</f>
        <v>1.4034</v>
      </c>
      <c r="I3268" s="2">
        <f>IF(ISBLANK(daily!I3268),NA(),IF(RIGHT(daily!I$1,2)="US",1/daily!I3268,daily!I3268))</f>
        <v>0.8296</v>
      </c>
      <c r="J3268" s="2">
        <f>IF(ISBLANK(daily!J3268),NA(),IF(RIGHT(daily!J$1,2)="US",1/daily!J3268,daily!J3268))</f>
        <v>1.5931999999999999</v>
      </c>
    </row>
    <row r="3269" spans="1:10">
      <c r="A3269" s="1">
        <v>40736</v>
      </c>
      <c r="B3269" s="2">
        <f>IF(ISBLANK(daily!B3269),NA(),IF(RIGHT(daily!B$1,2)="US",1/daily!B3269,daily!B3269))</f>
        <v>1.0344470880314471</v>
      </c>
      <c r="C3269" s="2">
        <f>IF(ISBLANK(daily!C3269),NA(),IF(RIGHT(daily!C$1,2)="US",1/daily!C3269,daily!C3269))</f>
        <v>1.257387149503332E-2</v>
      </c>
      <c r="D3269" s="2">
        <f>IF(ISBLANK(daily!D3269),NA(),IF(RIGHT(daily!D$1,2)="US",1/daily!D3269,daily!D3269))</f>
        <v>0.17972358512607611</v>
      </c>
      <c r="E3269" s="2">
        <f>IF(ISBLANK(daily!E3269),NA(),IF(RIGHT(daily!E$1,2)="US",1/daily!E3269,daily!E3269))</f>
        <v>0.15267641760053741</v>
      </c>
      <c r="F3269" s="2">
        <f>IF(ISBLANK(daily!F3269),NA(),IF(RIGHT(daily!F$1,2)="US",1/daily!F3269,daily!F3269))</f>
        <v>1.1997600479904018</v>
      </c>
      <c r="G3269" s="2">
        <f>IF(ISBLANK(daily!G3269),NA(),IF(RIGHT(daily!G$1,2)="US",1/daily!G3269,daily!G3269))</f>
        <v>1.0626</v>
      </c>
      <c r="H3269" s="2">
        <f>IF(ISBLANK(daily!H3269),NA(),IF(RIGHT(daily!H$1,2)="US",1/daily!H3269,daily!H3269))</f>
        <v>1.4014</v>
      </c>
      <c r="I3269" s="2">
        <f>IF(ISBLANK(daily!I3269),NA(),IF(RIGHT(daily!I$1,2)="US",1/daily!I3269,daily!I3269))</f>
        <v>0.82089999999999996</v>
      </c>
      <c r="J3269" s="2">
        <f>IF(ISBLANK(daily!J3269),NA(),IF(RIGHT(daily!J$1,2)="US",1/daily!J3269,daily!J3269))</f>
        <v>1.5940000000000001</v>
      </c>
    </row>
    <row r="3270" spans="1:10">
      <c r="A3270" s="1">
        <v>40737</v>
      </c>
      <c r="B3270" s="2">
        <f>IF(ISBLANK(daily!B3270),NA(),IF(RIGHT(daily!B$1,2)="US",1/daily!B3270,daily!B3270))</f>
        <v>1.0436234606553956</v>
      </c>
      <c r="C3270" s="2">
        <f>IF(ISBLANK(daily!C3270),NA(),IF(RIGHT(daily!C$1,2)="US",1/daily!C3270,daily!C3270))</f>
        <v>1.26598303582732E-2</v>
      </c>
      <c r="D3270" s="2">
        <f>IF(ISBLANK(daily!D3270),NA(),IF(RIGHT(daily!D$1,2)="US",1/daily!D3270,daily!D3270))</f>
        <v>0.18158707100054478</v>
      </c>
      <c r="E3270" s="2">
        <f>IF(ISBLANK(daily!E3270),NA(),IF(RIGHT(daily!E$1,2)="US",1/daily!E3270,daily!E3270))</f>
        <v>0.1546359868868683</v>
      </c>
      <c r="F3270" s="2">
        <f>IF(ISBLANK(daily!F3270),NA(),IF(RIGHT(daily!F$1,2)="US",1/daily!F3270,daily!F3270))</f>
        <v>1.21758188238159</v>
      </c>
      <c r="G3270" s="2">
        <f>IF(ISBLANK(daily!G3270),NA(),IF(RIGHT(daily!G$1,2)="US",1/daily!G3270,daily!G3270))</f>
        <v>1.0763</v>
      </c>
      <c r="H3270" s="2">
        <f>IF(ISBLANK(daily!H3270),NA(),IF(RIGHT(daily!H$1,2)="US",1/daily!H3270,daily!H3270))</f>
        <v>1.4167000000000001</v>
      </c>
      <c r="I3270" s="2">
        <f>IF(ISBLANK(daily!I3270),NA(),IF(RIGHT(daily!I$1,2)="US",1/daily!I3270,daily!I3270))</f>
        <v>0.83599999999999997</v>
      </c>
      <c r="J3270" s="2">
        <f>IF(ISBLANK(daily!J3270),NA(),IF(RIGHT(daily!J$1,2)="US",1/daily!J3270,daily!J3270))</f>
        <v>1.6111</v>
      </c>
    </row>
    <row r="3271" spans="1:10">
      <c r="A3271" s="1">
        <v>40738</v>
      </c>
      <c r="B3271" s="2">
        <f>IF(ISBLANK(daily!B3271),NA(),IF(RIGHT(daily!B$1,2)="US",1/daily!B3271,daily!B3271))</f>
        <v>1.0434056761268782</v>
      </c>
      <c r="C3271" s="2">
        <f>IF(ISBLANK(daily!C3271),NA(),IF(RIGHT(daily!C$1,2)="US",1/daily!C3271,daily!C3271))</f>
        <v>1.2640626975097964E-2</v>
      </c>
      <c r="D3271" s="2">
        <f>IF(ISBLANK(daily!D3271),NA(),IF(RIGHT(daily!D$1,2)="US",1/daily!D3271,daily!D3271))</f>
        <v>0.18069785511645978</v>
      </c>
      <c r="E3271" s="2">
        <f>IF(ISBLANK(daily!E3271),NA(),IF(RIGHT(daily!E$1,2)="US",1/daily!E3271,daily!E3271))</f>
        <v>0.15399541093675409</v>
      </c>
      <c r="F3271" s="2">
        <f>IF(ISBLANK(daily!F3271),NA(),IF(RIGHT(daily!F$1,2)="US",1/daily!F3271,daily!F3271))</f>
        <v>1.2244398187829069</v>
      </c>
      <c r="G3271" s="2">
        <f>IF(ISBLANK(daily!G3271),NA(),IF(RIGHT(daily!G$1,2)="US",1/daily!G3271,daily!G3271))</f>
        <v>1.0741000000000001</v>
      </c>
      <c r="H3271" s="2">
        <f>IF(ISBLANK(daily!H3271),NA(),IF(RIGHT(daily!H$1,2)="US",1/daily!H3271,daily!H3271))</f>
        <v>1.4181999999999999</v>
      </c>
      <c r="I3271" s="2">
        <f>IF(ISBLANK(daily!I3271),NA(),IF(RIGHT(daily!I$1,2)="US",1/daily!I3271,daily!I3271))</f>
        <v>0.84430000000000005</v>
      </c>
      <c r="J3271" s="2">
        <f>IF(ISBLANK(daily!J3271),NA(),IF(RIGHT(daily!J$1,2)="US",1/daily!J3271,daily!J3271))</f>
        <v>1.6125</v>
      </c>
    </row>
    <row r="3272" spans="1:10">
      <c r="A3272" s="1">
        <v>40739</v>
      </c>
      <c r="B3272" s="2">
        <f>IF(ISBLANK(daily!B3272),NA(),IF(RIGHT(daily!B$1,2)="US",1/daily!B3272,daily!B3272))</f>
        <v>1.0479983232026828</v>
      </c>
      <c r="C3272" s="2">
        <f>IF(ISBLANK(daily!C3272),NA(),IF(RIGHT(daily!C$1,2)="US",1/daily!C3272,daily!C3272))</f>
        <v>1.2653422750854106E-2</v>
      </c>
      <c r="D3272" s="2">
        <f>IF(ISBLANK(daily!D3272),NA(),IF(RIGHT(daily!D$1,2)="US",1/daily!D3272,daily!D3272))</f>
        <v>0.18015745761795809</v>
      </c>
      <c r="E3272" s="2">
        <f>IF(ISBLANK(daily!E3272),NA(),IF(RIGHT(daily!E$1,2)="US",1/daily!E3272,daily!E3272))</f>
        <v>0.1540570935588729</v>
      </c>
      <c r="F3272" s="2">
        <f>IF(ISBLANK(daily!F3272),NA(),IF(RIGHT(daily!F$1,2)="US",1/daily!F3272,daily!F3272))</f>
        <v>1.2257906349595489</v>
      </c>
      <c r="G3272" s="2">
        <f>IF(ISBLANK(daily!G3272),NA(),IF(RIGHT(daily!G$1,2)="US",1/daily!G3272,daily!G3272))</f>
        <v>1.0656000000000001</v>
      </c>
      <c r="H3272" s="2">
        <f>IF(ISBLANK(daily!H3272),NA(),IF(RIGHT(daily!H$1,2)="US",1/daily!H3272,daily!H3272))</f>
        <v>1.4156</v>
      </c>
      <c r="I3272" s="2">
        <f>IF(ISBLANK(daily!I3272),NA(),IF(RIGHT(daily!I$1,2)="US",1/daily!I3272,daily!I3272))</f>
        <v>0.84389999999999998</v>
      </c>
      <c r="J3272" s="2">
        <f>IF(ISBLANK(daily!J3272),NA(),IF(RIGHT(daily!J$1,2)="US",1/daily!J3272,daily!J3272))</f>
        <v>1.6149</v>
      </c>
    </row>
    <row r="3273" spans="1:10">
      <c r="A3273" s="1">
        <v>40742</v>
      </c>
      <c r="B3273" s="2">
        <f>IF(ISBLANK(daily!B3273),NA(),IF(RIGHT(daily!B$1,2)="US",1/daily!B3273,daily!B3273))</f>
        <v>1.0399334442595674</v>
      </c>
      <c r="C3273" s="2">
        <f>IF(ISBLANK(daily!C3273),NA(),IF(RIGHT(daily!C$1,2)="US",1/daily!C3273,daily!C3273))</f>
        <v>1.2642225031605564E-2</v>
      </c>
      <c r="D3273" s="2">
        <f>IF(ISBLANK(daily!D3273),NA(),IF(RIGHT(daily!D$1,2)="US",1/daily!D3273,daily!D3273))</f>
        <v>0.17822135091783997</v>
      </c>
      <c r="E3273" s="2">
        <f>IF(ISBLANK(daily!E3273),NA(),IF(RIGHT(daily!E$1,2)="US",1/daily!E3273,daily!E3273))</f>
        <v>0.15153581548999107</v>
      </c>
      <c r="F3273" s="2">
        <f>IF(ISBLANK(daily!F3273),NA(),IF(RIGHT(daily!F$1,2)="US",1/daily!F3273,daily!F3273))</f>
        <v>1.2229423994129878</v>
      </c>
      <c r="G3273" s="2">
        <f>IF(ISBLANK(daily!G3273),NA(),IF(RIGHT(daily!G$1,2)="US",1/daily!G3273,daily!G3273))</f>
        <v>1.0565</v>
      </c>
      <c r="H3273" s="2">
        <f>IF(ISBLANK(daily!H3273),NA(),IF(RIGHT(daily!H$1,2)="US",1/daily!H3273,daily!H3273))</f>
        <v>1.4041999999999999</v>
      </c>
      <c r="I3273" s="2">
        <f>IF(ISBLANK(daily!I3273),NA(),IF(RIGHT(daily!I$1,2)="US",1/daily!I3273,daily!I3273))</f>
        <v>0.8427</v>
      </c>
      <c r="J3273" s="2">
        <f>IF(ISBLANK(daily!J3273),NA(),IF(RIGHT(daily!J$1,2)="US",1/daily!J3273,daily!J3273))</f>
        <v>1.6024</v>
      </c>
    </row>
    <row r="3274" spans="1:10">
      <c r="A3274" s="1">
        <v>40743</v>
      </c>
      <c r="B3274" s="2">
        <f>IF(ISBLANK(daily!B3274),NA(),IF(RIGHT(daily!B$1,2)="US",1/daily!B3274,daily!B3274))</f>
        <v>1.0520778537611783</v>
      </c>
      <c r="C3274" s="2">
        <f>IF(ISBLANK(daily!C3274),NA(),IF(RIGHT(daily!C$1,2)="US",1/daily!C3274,daily!C3274))</f>
        <v>1.2672665061462427E-2</v>
      </c>
      <c r="D3274" s="2">
        <f>IF(ISBLANK(daily!D3274),NA(),IF(RIGHT(daily!D$1,2)="US",1/daily!D3274,daily!D3274))</f>
        <v>0.1807958633906456</v>
      </c>
      <c r="E3274" s="2">
        <f>IF(ISBLANK(daily!E3274),NA(),IF(RIGHT(daily!E$1,2)="US",1/daily!E3274,daily!E3274))</f>
        <v>0.15344483658124902</v>
      </c>
      <c r="F3274" s="2">
        <f>IF(ISBLANK(daily!F3274),NA(),IF(RIGHT(daily!F$1,2)="US",1/daily!F3274,daily!F3274))</f>
        <v>1.2245897624295861</v>
      </c>
      <c r="G3274" s="2">
        <f>IF(ISBLANK(daily!G3274),NA(),IF(RIGHT(daily!G$1,2)="US",1/daily!G3274,daily!G3274))</f>
        <v>1.0699000000000001</v>
      </c>
      <c r="H3274" s="2">
        <f>IF(ISBLANK(daily!H3274),NA(),IF(RIGHT(daily!H$1,2)="US",1/daily!H3274,daily!H3274))</f>
        <v>1.4156</v>
      </c>
      <c r="I3274" s="2">
        <f>IF(ISBLANK(daily!I3274),NA(),IF(RIGHT(daily!I$1,2)="US",1/daily!I3274,daily!I3274))</f>
        <v>0.85560000000000003</v>
      </c>
      <c r="J3274" s="2">
        <f>IF(ISBLANK(daily!J3274),NA(),IF(RIGHT(daily!J$1,2)="US",1/daily!J3274,daily!J3274))</f>
        <v>1.6134999999999999</v>
      </c>
    </row>
    <row r="3275" spans="1:10">
      <c r="A3275" s="1">
        <v>40744</v>
      </c>
      <c r="B3275" s="2">
        <f>IF(ISBLANK(daily!B3275),NA(),IF(RIGHT(daily!B$1,2)="US",1/daily!B3275,daily!B3275))</f>
        <v>1.0549636037556704</v>
      </c>
      <c r="C3275" s="2">
        <f>IF(ISBLANK(daily!C3275),NA(),IF(RIGHT(daily!C$1,2)="US",1/daily!C3275,daily!C3275))</f>
        <v>1.2696800406297613E-2</v>
      </c>
      <c r="D3275" s="2">
        <f>IF(ISBLANK(daily!D3275),NA(),IF(RIGHT(daily!D$1,2)="US",1/daily!D3275,daily!D3275))</f>
        <v>0.18195050946142649</v>
      </c>
      <c r="E3275" s="2">
        <f>IF(ISBLANK(daily!E3275),NA(),IF(RIGHT(daily!E$1,2)="US",1/daily!E3275,daily!E3275))</f>
        <v>0.15475085112968123</v>
      </c>
      <c r="F3275" s="2">
        <f>IF(ISBLANK(daily!F3275),NA(),IF(RIGHT(daily!F$1,2)="US",1/daily!F3275,daily!F3275))</f>
        <v>1.2189176011701608</v>
      </c>
      <c r="G3275" s="2">
        <f>IF(ISBLANK(daily!G3275),NA(),IF(RIGHT(daily!G$1,2)="US",1/daily!G3275,daily!G3275))</f>
        <v>1.0727</v>
      </c>
      <c r="H3275" s="2">
        <f>IF(ISBLANK(daily!H3275),NA(),IF(RIGHT(daily!H$1,2)="US",1/daily!H3275,daily!H3275))</f>
        <v>1.4188000000000001</v>
      </c>
      <c r="I3275" s="2">
        <f>IF(ISBLANK(daily!I3275),NA(),IF(RIGHT(daily!I$1,2)="US",1/daily!I3275,daily!I3275))</f>
        <v>0.85489999999999999</v>
      </c>
      <c r="J3275" s="2">
        <f>IF(ISBLANK(daily!J3275),NA(),IF(RIGHT(daily!J$1,2)="US",1/daily!J3275,daily!J3275))</f>
        <v>1.6138999999999999</v>
      </c>
    </row>
    <row r="3276" spans="1:10">
      <c r="A3276" s="1">
        <v>40745</v>
      </c>
      <c r="B3276" s="2">
        <f>IF(ISBLANK(daily!B3276),NA(),IF(RIGHT(daily!B$1,2)="US",1/daily!B3276,daily!B3276))</f>
        <v>1.0583130489998942</v>
      </c>
      <c r="C3276" s="2">
        <f>IF(ISBLANK(daily!C3276),NA(),IF(RIGHT(daily!C$1,2)="US",1/daily!C3276,daily!C3276))</f>
        <v>1.2743723716069836E-2</v>
      </c>
      <c r="D3276" s="2">
        <f>IF(ISBLANK(daily!D3276),NA(),IF(RIGHT(daily!D$1,2)="US",1/daily!D3276,daily!D3276))</f>
        <v>0.18470972866140861</v>
      </c>
      <c r="E3276" s="2">
        <f>IF(ISBLANK(daily!E3276),NA(),IF(RIGHT(daily!E$1,2)="US",1/daily!E3276,daily!E3276))</f>
        <v>0.15824036711765171</v>
      </c>
      <c r="F3276" s="2">
        <f>IF(ISBLANK(daily!F3276),NA(),IF(RIGHT(daily!F$1,2)="US",1/daily!F3276,daily!F3276))</f>
        <v>1.2236906510034262</v>
      </c>
      <c r="G3276" s="2">
        <f>IF(ISBLANK(daily!G3276),NA(),IF(RIGHT(daily!G$1,2)="US",1/daily!G3276,daily!G3276))</f>
        <v>1.0837000000000001</v>
      </c>
      <c r="H3276" s="2">
        <f>IF(ISBLANK(daily!H3276),NA(),IF(RIGHT(daily!H$1,2)="US",1/daily!H3276,daily!H3276))</f>
        <v>1.4372</v>
      </c>
      <c r="I3276" s="2">
        <f>IF(ISBLANK(daily!I3276),NA(),IF(RIGHT(daily!I$1,2)="US",1/daily!I3276,daily!I3276))</f>
        <v>0.86309999999999998</v>
      </c>
      <c r="J3276" s="2">
        <f>IF(ISBLANK(daily!J3276),NA(),IF(RIGHT(daily!J$1,2)="US",1/daily!J3276,daily!J3276))</f>
        <v>1.6301000000000001</v>
      </c>
    </row>
    <row r="3277" spans="1:10">
      <c r="A3277" s="1">
        <v>40746</v>
      </c>
      <c r="B3277" s="2">
        <f>IF(ISBLANK(daily!B3277),NA(),IF(RIGHT(daily!B$1,2)="US",1/daily!B3277,daily!B3277))</f>
        <v>1.0526315789473684</v>
      </c>
      <c r="C3277" s="2">
        <f>IF(ISBLANK(daily!C3277),NA(),IF(RIGHT(daily!C$1,2)="US",1/daily!C3277,daily!C3277))</f>
        <v>1.2748597654258032E-2</v>
      </c>
      <c r="D3277" s="2">
        <f>IF(ISBLANK(daily!D3277),NA(),IF(RIGHT(daily!D$1,2)="US",1/daily!D3277,daily!D3277))</f>
        <v>0.18489756674802157</v>
      </c>
      <c r="E3277" s="2">
        <f>IF(ISBLANK(daily!E3277),NA(),IF(RIGHT(daily!E$1,2)="US",1/daily!E3277,daily!E3277))</f>
        <v>0.1577237311125832</v>
      </c>
      <c r="F3277" s="2">
        <f>IF(ISBLANK(daily!F3277),NA(),IF(RIGHT(daily!F$1,2)="US",1/daily!F3277,daily!F3277))</f>
        <v>1.2245897624295861</v>
      </c>
      <c r="G3277" s="2">
        <f>IF(ISBLANK(daily!G3277),NA(),IF(RIGHT(daily!G$1,2)="US",1/daily!G3277,daily!G3277))</f>
        <v>1.0851</v>
      </c>
      <c r="H3277" s="2">
        <f>IF(ISBLANK(daily!H3277),NA(),IF(RIGHT(daily!H$1,2)="US",1/daily!H3277,daily!H3277))</f>
        <v>1.4366000000000001</v>
      </c>
      <c r="I3277" s="2">
        <f>IF(ISBLANK(daily!I3277),NA(),IF(RIGHT(daily!I$1,2)="US",1/daily!I3277,daily!I3277))</f>
        <v>0.86450000000000005</v>
      </c>
      <c r="J3277" s="2">
        <f>IF(ISBLANK(daily!J3277),NA(),IF(RIGHT(daily!J$1,2)="US",1/daily!J3277,daily!J3277))</f>
        <v>1.6318999999999999</v>
      </c>
    </row>
    <row r="3278" spans="1:10">
      <c r="A3278" s="1">
        <v>40749</v>
      </c>
      <c r="B3278" s="2">
        <f>IF(ISBLANK(daily!B3278),NA(),IF(RIGHT(daily!B$1,2)="US",1/daily!B3278,daily!B3278))</f>
        <v>1.0584250635055039</v>
      </c>
      <c r="C3278" s="2">
        <f>IF(ISBLANK(daily!C3278),NA(),IF(RIGHT(daily!C$1,2)="US",1/daily!C3278,daily!C3278))</f>
        <v>1.2769761205465458E-2</v>
      </c>
      <c r="D3278" s="2">
        <f>IF(ISBLANK(daily!D3278),NA(),IF(RIGHT(daily!D$1,2)="US",1/daily!D3278,daily!D3278))</f>
        <v>0.18460402436773121</v>
      </c>
      <c r="E3278" s="2">
        <f>IF(ISBLANK(daily!E3278),NA(),IF(RIGHT(daily!E$1,2)="US",1/daily!E3278,daily!E3278))</f>
        <v>0.15787811809283234</v>
      </c>
      <c r="F3278" s="2">
        <f>IF(ISBLANK(daily!F3278),NA(),IF(RIGHT(daily!F$1,2)="US",1/daily!F3278,daily!F3278))</f>
        <v>1.2403870007442321</v>
      </c>
      <c r="G3278" s="2">
        <f>IF(ISBLANK(daily!G3278),NA(),IF(RIGHT(daily!G$1,2)="US",1/daily!G3278,daily!G3278))</f>
        <v>1.0852999999999999</v>
      </c>
      <c r="H3278" s="2">
        <f>IF(ISBLANK(daily!H3278),NA(),IF(RIGHT(daily!H$1,2)="US",1/daily!H3278,daily!H3278))</f>
        <v>1.4357</v>
      </c>
      <c r="I3278" s="2">
        <f>IF(ISBLANK(daily!I3278),NA(),IF(RIGHT(daily!I$1,2)="US",1/daily!I3278,daily!I3278))</f>
        <v>0.86619999999999997</v>
      </c>
      <c r="J3278" s="2">
        <f>IF(ISBLANK(daily!J3278),NA(),IF(RIGHT(daily!J$1,2)="US",1/daily!J3278,daily!J3278))</f>
        <v>1.6285000000000001</v>
      </c>
    </row>
    <row r="3279" spans="1:10">
      <c r="A3279" s="1">
        <v>40750</v>
      </c>
      <c r="B3279" s="2">
        <f>IF(ISBLANK(daily!B3279),NA(),IF(RIGHT(daily!B$1,2)="US",1/daily!B3279,daily!B3279))</f>
        <v>1.0584250635055039</v>
      </c>
      <c r="C3279" s="2">
        <f>IF(ISBLANK(daily!C3279),NA(),IF(RIGHT(daily!C$1,2)="US",1/daily!C3279,daily!C3279))</f>
        <v>1.2813941568426447E-2</v>
      </c>
      <c r="D3279" s="2">
        <f>IF(ISBLANK(daily!D3279),NA(),IF(RIGHT(daily!D$1,2)="US",1/daily!D3279,daily!D3279))</f>
        <v>0.18679368637340057</v>
      </c>
      <c r="E3279" s="2">
        <f>IF(ISBLANK(daily!E3279),NA(),IF(RIGHT(daily!E$1,2)="US",1/daily!E3279,daily!E3279))</f>
        <v>0.15981333802119124</v>
      </c>
      <c r="F3279" s="2">
        <f>IF(ISBLANK(daily!F3279),NA(),IF(RIGHT(daily!F$1,2)="US",1/daily!F3279,daily!F3279))</f>
        <v>1.2457954403886882</v>
      </c>
      <c r="G3279" s="2">
        <f>IF(ISBLANK(daily!G3279),NA(),IF(RIGHT(daily!G$1,2)="US",1/daily!G3279,daily!G3279))</f>
        <v>1.0942000000000001</v>
      </c>
      <c r="H3279" s="2">
        <f>IF(ISBLANK(daily!H3279),NA(),IF(RIGHT(daily!H$1,2)="US",1/daily!H3279,daily!H3279))</f>
        <v>1.4495</v>
      </c>
      <c r="I3279" s="2">
        <f>IF(ISBLANK(daily!I3279),NA(),IF(RIGHT(daily!I$1,2)="US",1/daily!I3279,daily!I3279))</f>
        <v>0.87070000000000003</v>
      </c>
      <c r="J3279" s="2">
        <f>IF(ISBLANK(daily!J3279),NA(),IF(RIGHT(daily!J$1,2)="US",1/daily!J3279,daily!J3279))</f>
        <v>1.6392</v>
      </c>
    </row>
    <row r="3280" spans="1:10">
      <c r="A3280" s="1">
        <v>40751</v>
      </c>
      <c r="B3280" s="2">
        <f>IF(ISBLANK(daily!B3280),NA(),IF(RIGHT(daily!B$1,2)="US",1/daily!B3280,daily!B3280))</f>
        <v>1.0555203715431707</v>
      </c>
      <c r="C3280" s="2">
        <f>IF(ISBLANK(daily!C3280),NA(),IF(RIGHT(daily!C$1,2)="US",1/daily!C3280,daily!C3280))</f>
        <v>1.2822156686754713E-2</v>
      </c>
      <c r="D3280" s="2">
        <f>IF(ISBLANK(daily!D3280),NA(),IF(RIGHT(daily!D$1,2)="US",1/daily!D3280,daily!D3280))</f>
        <v>0.18537055574092612</v>
      </c>
      <c r="E3280" s="2">
        <f>IF(ISBLANK(daily!E3280),NA(),IF(RIGHT(daily!E$1,2)="US",1/daily!E3280,daily!E3280))</f>
        <v>0.15811776611220038</v>
      </c>
      <c r="F3280" s="2">
        <f>IF(ISBLANK(daily!F3280),NA(),IF(RIGHT(daily!F$1,2)="US",1/daily!F3280,daily!F3280))</f>
        <v>1.246416552411816</v>
      </c>
      <c r="G3280" s="2">
        <f>IF(ISBLANK(daily!G3280),NA(),IF(RIGHT(daily!G$1,2)="US",1/daily!G3280,daily!G3280))</f>
        <v>1.1026</v>
      </c>
      <c r="H3280" s="2">
        <f>IF(ISBLANK(daily!H3280),NA(),IF(RIGHT(daily!H$1,2)="US",1/daily!H3280,daily!H3280))</f>
        <v>1.4373</v>
      </c>
      <c r="I3280" s="2">
        <f>IF(ISBLANK(daily!I3280),NA(),IF(RIGHT(daily!I$1,2)="US",1/daily!I3280,daily!I3280))</f>
        <v>0.86950000000000005</v>
      </c>
      <c r="J3280" s="2">
        <f>IF(ISBLANK(daily!J3280),NA(),IF(RIGHT(daily!J$1,2)="US",1/daily!J3280,daily!J3280))</f>
        <v>1.6356999999999999</v>
      </c>
    </row>
    <row r="3281" spans="1:10">
      <c r="A3281" s="1">
        <v>40752</v>
      </c>
      <c r="B3281" s="2">
        <f>IF(ISBLANK(daily!B3281),NA(),IF(RIGHT(daily!B$1,2)="US",1/daily!B3281,daily!B3281))</f>
        <v>1.0545186122535062</v>
      </c>
      <c r="C3281" s="2">
        <f>IF(ISBLANK(daily!C3281),NA(),IF(RIGHT(daily!C$1,2)="US",1/daily!C3281,daily!C3281))</f>
        <v>1.2841916013869269E-2</v>
      </c>
      <c r="D3281" s="2">
        <f>IF(ISBLANK(daily!D3281),NA(),IF(RIGHT(daily!D$1,2)="US",1/daily!D3281,daily!D3281))</f>
        <v>0.18503099269127579</v>
      </c>
      <c r="E3281" s="2">
        <f>IF(ISBLANK(daily!E3281),NA(),IF(RIGHT(daily!E$1,2)="US",1/daily!E3281,daily!E3281))</f>
        <v>0.15788559609706806</v>
      </c>
      <c r="F3281" s="2">
        <f>IF(ISBLANK(daily!F3281),NA(),IF(RIGHT(daily!F$1,2)="US",1/daily!F3281,daily!F3281))</f>
        <v>1.2436264146250466</v>
      </c>
      <c r="G3281" s="2">
        <f>IF(ISBLANK(daily!G3281),NA(),IF(RIGHT(daily!G$1,2)="US",1/daily!G3281,daily!G3281))</f>
        <v>1.1025</v>
      </c>
      <c r="H3281" s="2">
        <f>IF(ISBLANK(daily!H3281),NA(),IF(RIGHT(daily!H$1,2)="US",1/daily!H3281,daily!H3281))</f>
        <v>1.4302999999999999</v>
      </c>
      <c r="I3281" s="2">
        <f>IF(ISBLANK(daily!I3281),NA(),IF(RIGHT(daily!I$1,2)="US",1/daily!I3281,daily!I3281))</f>
        <v>0.87260000000000004</v>
      </c>
      <c r="J3281" s="2">
        <f>IF(ISBLANK(daily!J3281),NA(),IF(RIGHT(daily!J$1,2)="US",1/daily!J3281,daily!J3281))</f>
        <v>1.6337999999999999</v>
      </c>
    </row>
    <row r="3282" spans="1:10">
      <c r="A3282" s="1">
        <v>40753</v>
      </c>
      <c r="B3282" s="2">
        <f>IF(ISBLANK(daily!B3282),NA(),IF(RIGHT(daily!B$1,2)="US",1/daily!B3282,daily!B3282))</f>
        <v>1.0483279169724291</v>
      </c>
      <c r="C3282" s="2">
        <f>IF(ISBLANK(daily!C3282),NA(),IF(RIGHT(daily!C$1,2)="US",1/daily!C3282,daily!C3282))</f>
        <v>1.2956724540036277E-2</v>
      </c>
      <c r="D3282" s="2">
        <f>IF(ISBLANK(daily!D3282),NA(),IF(RIGHT(daily!D$1,2)="US",1/daily!D3282,daily!D3282))</f>
        <v>0.18604651162790697</v>
      </c>
      <c r="E3282" s="2">
        <f>IF(ISBLANK(daily!E3282),NA(),IF(RIGHT(daily!E$1,2)="US",1/daily!E3282,daily!E3282))</f>
        <v>0.15908367801463572</v>
      </c>
      <c r="F3282" s="2">
        <f>IF(ISBLANK(daily!F3282),NA(),IF(RIGHT(daily!F$1,2)="US",1/daily!F3282,daily!F3282))</f>
        <v>1.2688745083111279</v>
      </c>
      <c r="G3282" s="2">
        <f>IF(ISBLANK(daily!G3282),NA(),IF(RIGHT(daily!G$1,2)="US",1/daily!G3282,daily!G3282))</f>
        <v>1.1001000000000001</v>
      </c>
      <c r="H3282" s="2">
        <f>IF(ISBLANK(daily!H3282),NA(),IF(RIGHT(daily!H$1,2)="US",1/daily!H3282,daily!H3282))</f>
        <v>1.4388000000000001</v>
      </c>
      <c r="I3282" s="2">
        <f>IF(ISBLANK(daily!I3282),NA(),IF(RIGHT(daily!I$1,2)="US",1/daily!I3282,daily!I3282))</f>
        <v>0.87760000000000005</v>
      </c>
      <c r="J3282" s="2">
        <f>IF(ISBLANK(daily!J3282),NA(),IF(RIGHT(daily!J$1,2)="US",1/daily!J3282,daily!J3282))</f>
        <v>1.6455</v>
      </c>
    </row>
    <row r="3283" spans="1:10">
      <c r="A3283" s="1">
        <v>40756</v>
      </c>
      <c r="B3283" s="2">
        <f>IF(ISBLANK(daily!B3283),NA(),IF(RIGHT(daily!B$1,2)="US",1/daily!B3283,daily!B3283))</f>
        <v>1.0424267695194411</v>
      </c>
      <c r="C3283" s="2">
        <f>IF(ISBLANK(daily!C3283),NA(),IF(RIGHT(daily!C$1,2)="US",1/daily!C3283,daily!C3283))</f>
        <v>1.3008976193573565E-2</v>
      </c>
      <c r="D3283" s="2">
        <f>IF(ISBLANK(daily!D3283),NA(),IF(RIGHT(daily!D$1,2)="US",1/daily!D3283,daily!D3283))</f>
        <v>0.18480872297172429</v>
      </c>
      <c r="E3283" s="2">
        <f>IF(ISBLANK(daily!E3283),NA(),IF(RIGHT(daily!E$1,2)="US",1/daily!E3283,daily!E3283))</f>
        <v>0.15744560254432094</v>
      </c>
      <c r="F3283" s="2">
        <f>IF(ISBLANK(daily!F3283),NA(),IF(RIGHT(daily!F$1,2)="US",1/daily!F3283,daily!F3283))</f>
        <v>1.2799180852425445</v>
      </c>
      <c r="G3283" s="2">
        <f>IF(ISBLANK(daily!G3283),NA(),IF(RIGHT(daily!G$1,2)="US",1/daily!G3283,daily!G3283))</f>
        <v>1.093</v>
      </c>
      <c r="H3283" s="2">
        <f>IF(ISBLANK(daily!H3283),NA(),IF(RIGHT(daily!H$1,2)="US",1/daily!H3283,daily!H3283))</f>
        <v>1.4201999999999999</v>
      </c>
      <c r="I3283" s="2">
        <f>IF(ISBLANK(daily!I3283),NA(),IF(RIGHT(daily!I$1,2)="US",1/daily!I3283,daily!I3283))</f>
        <v>0.87429999999999997</v>
      </c>
      <c r="J3283" s="2">
        <f>IF(ISBLANK(daily!J3283),NA(),IF(RIGHT(daily!J$1,2)="US",1/daily!J3283,daily!J3283))</f>
        <v>1.6277999999999999</v>
      </c>
    </row>
    <row r="3284" spans="1:10">
      <c r="A3284" s="1">
        <v>40757</v>
      </c>
      <c r="B3284" s="2">
        <f>IF(ISBLANK(daily!B3284),NA(),IF(RIGHT(daily!B$1,2)="US",1/daily!B3284,daily!B3284))</f>
        <v>1.0441683199331733</v>
      </c>
      <c r="C3284" s="2">
        <f>IF(ISBLANK(daily!C3284),NA(),IF(RIGHT(daily!C$1,2)="US",1/daily!C3284,daily!C3284))</f>
        <v>1.2965123816932453E-2</v>
      </c>
      <c r="D3284" s="2">
        <f>IF(ISBLANK(daily!D3284),NA(),IF(RIGHT(daily!D$1,2)="US",1/daily!D3284,daily!D3284))</f>
        <v>0.18581143855215726</v>
      </c>
      <c r="E3284" s="2">
        <f>IF(ISBLANK(daily!E3284),NA(),IF(RIGHT(daily!E$1,2)="US",1/daily!E3284,daily!E3284))</f>
        <v>0.15766156368738865</v>
      </c>
      <c r="F3284" s="2">
        <f>IF(ISBLANK(daily!F3284),NA(),IF(RIGHT(daily!F$1,2)="US",1/daily!F3284,daily!F3284))</f>
        <v>1.2966804979253113</v>
      </c>
      <c r="G3284" s="2">
        <f>IF(ISBLANK(daily!G3284),NA(),IF(RIGHT(daily!G$1,2)="US",1/daily!G3284,daily!G3284))</f>
        <v>1.0840000000000001</v>
      </c>
      <c r="H3284" s="2">
        <f>IF(ISBLANK(daily!H3284),NA(),IF(RIGHT(daily!H$1,2)="US",1/daily!H3284,daily!H3284))</f>
        <v>1.4232</v>
      </c>
      <c r="I3284" s="2">
        <f>IF(ISBLANK(daily!I3284),NA(),IF(RIGHT(daily!I$1,2)="US",1/daily!I3284,daily!I3284))</f>
        <v>0.87219999999999998</v>
      </c>
      <c r="J3284" s="2">
        <f>IF(ISBLANK(daily!J3284),NA(),IF(RIGHT(daily!J$1,2)="US",1/daily!J3284,daily!J3284))</f>
        <v>1.6287</v>
      </c>
    </row>
    <row r="3285" spans="1:10">
      <c r="A3285" s="1">
        <v>40758</v>
      </c>
      <c r="B3285" s="2">
        <f>IF(ISBLANK(daily!B3285),NA(),IF(RIGHT(daily!B$1,2)="US",1/daily!B3285,daily!B3285))</f>
        <v>1.0382059800664452</v>
      </c>
      <c r="C3285" s="2">
        <f>IF(ISBLANK(daily!C3285),NA(),IF(RIGHT(daily!C$1,2)="US",1/daily!C3285,daily!C3285))</f>
        <v>1.3008976193573565E-2</v>
      </c>
      <c r="D3285" s="2">
        <f>IF(ISBLANK(daily!D3285),NA(),IF(RIGHT(daily!D$1,2)="US",1/daily!D3285,daily!D3285))</f>
        <v>0.18650453206012907</v>
      </c>
      <c r="E3285" s="2">
        <f>IF(ISBLANK(daily!E3285),NA(),IF(RIGHT(daily!E$1,2)="US",1/daily!E3285,daily!E3285))</f>
        <v>0.15756468030126367</v>
      </c>
      <c r="F3285" s="2">
        <f>IF(ISBLANK(daily!F3285),NA(),IF(RIGHT(daily!F$1,2)="US",1/daily!F3285,daily!F3285))</f>
        <v>1.3054830287206267</v>
      </c>
      <c r="G3285" s="2">
        <f>IF(ISBLANK(daily!G3285),NA(),IF(RIGHT(daily!G$1,2)="US",1/daily!G3285,daily!G3285))</f>
        <v>1.0721000000000001</v>
      </c>
      <c r="H3285" s="2">
        <f>IF(ISBLANK(daily!H3285),NA(),IF(RIGHT(daily!H$1,2)="US",1/daily!H3285,daily!H3285))</f>
        <v>1.4319999999999999</v>
      </c>
      <c r="I3285" s="2">
        <f>IF(ISBLANK(daily!I3285),NA(),IF(RIGHT(daily!I$1,2)="US",1/daily!I3285,daily!I3285))</f>
        <v>0.86299999999999999</v>
      </c>
      <c r="J3285" s="2">
        <f>IF(ISBLANK(daily!J3285),NA(),IF(RIGHT(daily!J$1,2)="US",1/daily!J3285,daily!J3285))</f>
        <v>1.6406000000000001</v>
      </c>
    </row>
    <row r="3286" spans="1:10">
      <c r="A3286" s="1">
        <v>40759</v>
      </c>
      <c r="B3286" s="2">
        <f>IF(ISBLANK(daily!B3286),NA(),IF(RIGHT(daily!B$1,2)="US",1/daily!B3286,daily!B3286))</f>
        <v>1.0240655401945724</v>
      </c>
      <c r="C3286" s="2">
        <f>IF(ISBLANK(daily!C3286),NA(),IF(RIGHT(daily!C$1,2)="US",1/daily!C3286,daily!C3286))</f>
        <v>1.2656625743576762E-2</v>
      </c>
      <c r="D3286" s="2">
        <f>IF(ISBLANK(daily!D3286),NA(),IF(RIGHT(daily!D$1,2)="US",1/daily!D3286,daily!D3286))</f>
        <v>0.18229878771306171</v>
      </c>
      <c r="E3286" s="2">
        <f>IF(ISBLANK(daily!E3286),NA(),IF(RIGHT(daily!E$1,2)="US",1/daily!E3286,daily!E3286))</f>
        <v>0.15377518068583731</v>
      </c>
      <c r="F3286" s="2">
        <f>IF(ISBLANK(daily!F3286),NA(),IF(RIGHT(daily!F$1,2)="US",1/daily!F3286,daily!F3286))</f>
        <v>1.3031013812874641</v>
      </c>
      <c r="G3286" s="2">
        <f>IF(ISBLANK(daily!G3286),NA(),IF(RIGHT(daily!G$1,2)="US",1/daily!G3286,daily!G3286))</f>
        <v>1.0516000000000001</v>
      </c>
      <c r="H3286" s="2">
        <f>IF(ISBLANK(daily!H3286),NA(),IF(RIGHT(daily!H$1,2)="US",1/daily!H3286,daily!H3286))</f>
        <v>1.4157999999999999</v>
      </c>
      <c r="I3286" s="2">
        <f>IF(ISBLANK(daily!I3286),NA(),IF(RIGHT(daily!I$1,2)="US",1/daily!I3286,daily!I3286))</f>
        <v>0.84489999999999998</v>
      </c>
      <c r="J3286" s="2">
        <f>IF(ISBLANK(daily!J3286),NA(),IF(RIGHT(daily!J$1,2)="US",1/daily!J3286,daily!J3286))</f>
        <v>1.6308</v>
      </c>
    </row>
    <row r="3287" spans="1:10">
      <c r="A3287" s="1">
        <v>40760</v>
      </c>
      <c r="B3287" s="2">
        <f>IF(ISBLANK(daily!B3287),NA(),IF(RIGHT(daily!B$1,2)="US",1/daily!B3287,daily!B3287))</f>
        <v>1.0159504216194251</v>
      </c>
      <c r="C3287" s="2">
        <f>IF(ISBLANK(daily!C3287),NA(),IF(RIGHT(daily!C$1,2)="US",1/daily!C3287,daily!C3287))</f>
        <v>1.27420998980632E-2</v>
      </c>
      <c r="D3287" s="2">
        <f>IF(ISBLANK(daily!D3287),NA(),IF(RIGHT(daily!D$1,2)="US",1/daily!D3287,daily!D3287))</f>
        <v>0.18112004636673185</v>
      </c>
      <c r="E3287" s="2">
        <f>IF(ISBLANK(daily!E3287),NA(),IF(RIGHT(daily!E$1,2)="US",1/daily!E3287,daily!E3287))</f>
        <v>0.15331074555015561</v>
      </c>
      <c r="F3287" s="2">
        <f>IF(ISBLANK(daily!F3287),NA(),IF(RIGHT(daily!F$1,2)="US",1/daily!F3287,daily!F3287))</f>
        <v>1.3157894736842106</v>
      </c>
      <c r="G3287" s="2">
        <f>IF(ISBLANK(daily!G3287),NA(),IF(RIGHT(daily!G$1,2)="US",1/daily!G3287,daily!G3287))</f>
        <v>1.038</v>
      </c>
      <c r="H3287" s="2">
        <f>IF(ISBLANK(daily!H3287),NA(),IF(RIGHT(daily!H$1,2)="US",1/daily!H3287,daily!H3287))</f>
        <v>1.4157999999999999</v>
      </c>
      <c r="I3287" s="2">
        <f>IF(ISBLANK(daily!I3287),NA(),IF(RIGHT(daily!I$1,2)="US",1/daily!I3287,daily!I3287))</f>
        <v>0.83179999999999998</v>
      </c>
      <c r="J3287" s="2">
        <f>IF(ISBLANK(daily!J3287),NA(),IF(RIGHT(daily!J$1,2)="US",1/daily!J3287,daily!J3287))</f>
        <v>1.6362000000000001</v>
      </c>
    </row>
    <row r="3288" spans="1:10">
      <c r="A3288" s="1">
        <v>40763</v>
      </c>
      <c r="B3288" s="2">
        <f>IF(ISBLANK(daily!B3288),NA(),IF(RIGHT(daily!B$1,2)="US",1/daily!B3288,daily!B3288))</f>
        <v>1.0112245929821013</v>
      </c>
      <c r="C3288" s="2">
        <f>IF(ISBLANK(daily!C3288),NA(),IF(RIGHT(daily!C$1,2)="US",1/daily!C3288,daily!C3288))</f>
        <v>1.2898232942086934E-2</v>
      </c>
      <c r="D3288" s="2">
        <f>IF(ISBLANK(daily!D3288),NA(),IF(RIGHT(daily!D$1,2)="US",1/daily!D3288,daily!D3288))</f>
        <v>0.18317366695363876</v>
      </c>
      <c r="E3288" s="2">
        <f>IF(ISBLANK(daily!E3288),NA(),IF(RIGHT(daily!E$1,2)="US",1/daily!E3288,daily!E3288))</f>
        <v>0.15477001176252089</v>
      </c>
      <c r="F3288" s="2">
        <f>IF(ISBLANK(daily!F3288),NA(),IF(RIGHT(daily!F$1,2)="US",1/daily!F3288,daily!F3288))</f>
        <v>1.3239772275916855</v>
      </c>
      <c r="G3288" s="2">
        <f>IF(ISBLANK(daily!G3288),NA(),IF(RIGHT(daily!G$1,2)="US",1/daily!G3288,daily!G3288))</f>
        <v>1.0350999999999999</v>
      </c>
      <c r="H3288" s="2">
        <f>IF(ISBLANK(daily!H3288),NA(),IF(RIGHT(daily!H$1,2)="US",1/daily!H3288,daily!H3288))</f>
        <v>1.4240999999999999</v>
      </c>
      <c r="I3288" s="2">
        <f>IF(ISBLANK(daily!I3288),NA(),IF(RIGHT(daily!I$1,2)="US",1/daily!I3288,daily!I3288))</f>
        <v>0.83169999999999999</v>
      </c>
      <c r="J3288" s="2">
        <f>IF(ISBLANK(daily!J3288),NA(),IF(RIGHT(daily!J$1,2)="US",1/daily!J3288,daily!J3288))</f>
        <v>1.6354</v>
      </c>
    </row>
    <row r="3289" spans="1:10">
      <c r="A3289" s="1">
        <v>40764</v>
      </c>
      <c r="B3289" s="2">
        <f>IF(ISBLANK(daily!B3289),NA(),IF(RIGHT(daily!B$1,2)="US",1/daily!B3289,daily!B3289))</f>
        <v>1.0108157282927324</v>
      </c>
      <c r="C3289" s="2">
        <f>IF(ISBLANK(daily!C3289),NA(),IF(RIGHT(daily!C$1,2)="US",1/daily!C3289,daily!C3289))</f>
        <v>1.2960082944530845E-2</v>
      </c>
      <c r="D3289" s="2">
        <f>IF(ISBLANK(daily!D3289),NA(),IF(RIGHT(daily!D$1,2)="US",1/daily!D3289,daily!D3289))</f>
        <v>0.18141905988643167</v>
      </c>
      <c r="E3289" s="2">
        <f>IF(ISBLANK(daily!E3289),NA(),IF(RIGHT(daily!E$1,2)="US",1/daily!E3289,daily!E3289))</f>
        <v>0.15322617716010603</v>
      </c>
      <c r="F3289" s="2">
        <f>IF(ISBLANK(daily!F3289),NA(),IF(RIGHT(daily!F$1,2)="US",1/daily!F3289,daily!F3289))</f>
        <v>1.3674278681799537</v>
      </c>
      <c r="G3289" s="2">
        <f>IF(ISBLANK(daily!G3289),NA(),IF(RIGHT(daily!G$1,2)="US",1/daily!G3289,daily!G3289))</f>
        <v>1.0192000000000001</v>
      </c>
      <c r="H3289" s="2">
        <f>IF(ISBLANK(daily!H3289),NA(),IF(RIGHT(daily!H$1,2)="US",1/daily!H3289,daily!H3289))</f>
        <v>1.4241999999999999</v>
      </c>
      <c r="I3289" s="2">
        <f>IF(ISBLANK(daily!I3289),NA(),IF(RIGHT(daily!I$1,2)="US",1/daily!I3289,daily!I3289))</f>
        <v>0.82020000000000004</v>
      </c>
      <c r="J3289" s="2">
        <f>IF(ISBLANK(daily!J3289),NA(),IF(RIGHT(daily!J$1,2)="US",1/daily!J3289,daily!J3289))</f>
        <v>1.6194</v>
      </c>
    </row>
    <row r="3290" spans="1:10">
      <c r="A3290" s="1">
        <v>40765</v>
      </c>
      <c r="B3290" s="2">
        <f>IF(ISBLANK(daily!B3290),NA(),IF(RIGHT(daily!B$1,2)="US",1/daily!B3290,daily!B3290))</f>
        <v>1.0091835704914724</v>
      </c>
      <c r="C3290" s="2">
        <f>IF(ISBLANK(daily!C3290),NA(),IF(RIGHT(daily!C$1,2)="US",1/daily!C3290,daily!C3290))</f>
        <v>1.3087292239235703E-2</v>
      </c>
      <c r="D3290" s="2">
        <f>IF(ISBLANK(daily!D3290),NA(),IF(RIGHT(daily!D$1,2)="US",1/daily!D3290,daily!D3290))</f>
        <v>0.18100202722270489</v>
      </c>
      <c r="E3290" s="2">
        <f>IF(ISBLANK(daily!E3290),NA(),IF(RIGHT(daily!E$1,2)="US",1/daily!E3290,daily!E3290))</f>
        <v>0.15239256324291373</v>
      </c>
      <c r="F3290" s="2">
        <f>IF(ISBLANK(daily!F3290),NA(),IF(RIGHT(daily!F$1,2)="US",1/daily!F3290,daily!F3290))</f>
        <v>1.3706140350877192</v>
      </c>
      <c r="G3290" s="2">
        <f>IF(ISBLANK(daily!G3290),NA(),IF(RIGHT(daily!G$1,2)="US",1/daily!G3290,daily!G3290))</f>
        <v>1.0209999999999999</v>
      </c>
      <c r="H3290" s="2">
        <f>IF(ISBLANK(daily!H3290),NA(),IF(RIGHT(daily!H$1,2)="US",1/daily!H3290,daily!H3290))</f>
        <v>1.4193</v>
      </c>
      <c r="I3290" s="2">
        <f>IF(ISBLANK(daily!I3290),NA(),IF(RIGHT(daily!I$1,2)="US",1/daily!I3290,daily!I3290))</f>
        <v>0.81200000000000006</v>
      </c>
      <c r="J3290" s="2">
        <f>IF(ISBLANK(daily!J3290),NA(),IF(RIGHT(daily!J$1,2)="US",1/daily!J3290,daily!J3290))</f>
        <v>1.6169</v>
      </c>
    </row>
    <row r="3291" spans="1:10">
      <c r="A3291" s="1">
        <v>40766</v>
      </c>
      <c r="B3291" s="2">
        <f>IF(ISBLANK(daily!B3291),NA(),IF(RIGHT(daily!B$1,2)="US",1/daily!B3291,daily!B3291))</f>
        <v>1.0110201193003741</v>
      </c>
      <c r="C3291" s="2">
        <f>IF(ISBLANK(daily!C3291),NA(),IF(RIGHT(daily!C$1,2)="US",1/daily!C3291,daily!C3291))</f>
        <v>1.3041210224308814E-2</v>
      </c>
      <c r="D3291" s="2">
        <f>IF(ISBLANK(daily!D3291),NA(),IF(RIGHT(daily!D$1,2)="US",1/daily!D3291,daily!D3291))</f>
        <v>0.18148161591230808</v>
      </c>
      <c r="E3291" s="2">
        <f>IF(ISBLANK(daily!E3291),NA(),IF(RIGHT(daily!E$1,2)="US",1/daily!E3291,daily!E3291))</f>
        <v>0.15413070283600491</v>
      </c>
      <c r="F3291" s="2">
        <f>IF(ISBLANK(daily!F3291),NA(),IF(RIGHT(daily!F$1,2)="US",1/daily!F3291,daily!F3291))</f>
        <v>1.3229263130043656</v>
      </c>
      <c r="G3291" s="2">
        <f>IF(ISBLANK(daily!G3291),NA(),IF(RIGHT(daily!G$1,2)="US",1/daily!G3291,daily!G3291))</f>
        <v>1.0268999999999999</v>
      </c>
      <c r="H3291" s="2">
        <f>IF(ISBLANK(daily!H3291),NA(),IF(RIGHT(daily!H$1,2)="US",1/daily!H3291,daily!H3291))</f>
        <v>1.423</v>
      </c>
      <c r="I3291" s="2">
        <f>IF(ISBLANK(daily!I3291),NA(),IF(RIGHT(daily!I$1,2)="US",1/daily!I3291,daily!I3291))</f>
        <v>0.82369999999999999</v>
      </c>
      <c r="J3291" s="2">
        <f>IF(ISBLANK(daily!J3291),NA(),IF(RIGHT(daily!J$1,2)="US",1/daily!J3291,daily!J3291))</f>
        <v>1.6228</v>
      </c>
    </row>
    <row r="3292" spans="1:10">
      <c r="A3292" s="1">
        <v>40767</v>
      </c>
      <c r="B3292" s="2">
        <f>IF(ISBLANK(daily!B3292),NA(),IF(RIGHT(daily!B$1,2)="US",1/daily!B3292,daily!B3292))</f>
        <v>1.0122482032594393</v>
      </c>
      <c r="C3292" s="2">
        <f>IF(ISBLANK(daily!C3292),NA(),IF(RIGHT(daily!C$1,2)="US",1/daily!C3292,daily!C3292))</f>
        <v>1.3022528975126969E-2</v>
      </c>
      <c r="D3292" s="2">
        <f>IF(ISBLANK(daily!D3292),NA(),IF(RIGHT(daily!D$1,2)="US",1/daily!D3292,daily!D3292))</f>
        <v>0.18114301240829633</v>
      </c>
      <c r="E3292" s="2">
        <f>IF(ISBLANK(daily!E3292),NA(),IF(RIGHT(daily!E$1,2)="US",1/daily!E3292,daily!E3292))</f>
        <v>0.15387219375586639</v>
      </c>
      <c r="F3292" s="2">
        <f>IF(ISBLANK(daily!F3292),NA(),IF(RIGHT(daily!F$1,2)="US",1/daily!F3292,daily!F3292))</f>
        <v>1.2968486577616392</v>
      </c>
      <c r="G3292" s="2">
        <f>IF(ISBLANK(daily!G3292),NA(),IF(RIGHT(daily!G$1,2)="US",1/daily!G3292,daily!G3292))</f>
        <v>1.0351999999999999</v>
      </c>
      <c r="H3292" s="2">
        <f>IF(ISBLANK(daily!H3292),NA(),IF(RIGHT(daily!H$1,2)="US",1/daily!H3292,daily!H3292))</f>
        <v>1.4238999999999999</v>
      </c>
      <c r="I3292" s="2">
        <f>IF(ISBLANK(daily!I3292),NA(),IF(RIGHT(daily!I$1,2)="US",1/daily!I3292,daily!I3292))</f>
        <v>0.83189999999999997</v>
      </c>
      <c r="J3292" s="2">
        <f>IF(ISBLANK(daily!J3292),NA(),IF(RIGHT(daily!J$1,2)="US",1/daily!J3292,daily!J3292))</f>
        <v>1.6284000000000001</v>
      </c>
    </row>
    <row r="3293" spans="1:10">
      <c r="A3293" s="1">
        <v>40770</v>
      </c>
      <c r="B3293" s="2">
        <f>IF(ISBLANK(daily!B3293),NA(),IF(RIGHT(daily!B$1,2)="US",1/daily!B3293,daily!B3293))</f>
        <v>1.0164667615368976</v>
      </c>
      <c r="C3293" s="2">
        <f>IF(ISBLANK(daily!C3293),NA(),IF(RIGHT(daily!C$1,2)="US",1/daily!C3293,daily!C3293))</f>
        <v>1.3032712107389547E-2</v>
      </c>
      <c r="D3293" s="2">
        <f>IF(ISBLANK(daily!D3293),NA(),IF(RIGHT(daily!D$1,2)="US",1/daily!D3293,daily!D3293))</f>
        <v>0.18401972691472526</v>
      </c>
      <c r="E3293" s="2">
        <f>IF(ISBLANK(daily!E3293),NA(),IF(RIGHT(daily!E$1,2)="US",1/daily!E3293,daily!E3293))</f>
        <v>0.15625244144439757</v>
      </c>
      <c r="F3293" s="2">
        <f>IF(ISBLANK(daily!F3293),NA(),IF(RIGHT(daily!F$1,2)="US",1/daily!F3293,daily!F3293))</f>
        <v>1.2817226352217379</v>
      </c>
      <c r="G3293" s="2">
        <f>IF(ISBLANK(daily!G3293),NA(),IF(RIGHT(daily!G$1,2)="US",1/daily!G3293,daily!G3293))</f>
        <v>1.0478000000000001</v>
      </c>
      <c r="H3293" s="2">
        <f>IF(ISBLANK(daily!H3293),NA(),IF(RIGHT(daily!H$1,2)="US",1/daily!H3293,daily!H3293))</f>
        <v>1.4452</v>
      </c>
      <c r="I3293" s="2">
        <f>IF(ISBLANK(daily!I3293),NA(),IF(RIGHT(daily!I$1,2)="US",1/daily!I3293,daily!I3293))</f>
        <v>0.82930000000000004</v>
      </c>
      <c r="J3293" s="2">
        <f>IF(ISBLANK(daily!J3293),NA(),IF(RIGHT(daily!J$1,2)="US",1/daily!J3293,daily!J3293))</f>
        <v>1.6387</v>
      </c>
    </row>
    <row r="3294" spans="1:10">
      <c r="A3294" s="1">
        <v>40771</v>
      </c>
      <c r="B3294" s="2">
        <f>IF(ISBLANK(daily!B3294),NA(),IF(RIGHT(daily!B$1,2)="US",1/daily!B3294,daily!B3294))</f>
        <v>1.0187449062754685</v>
      </c>
      <c r="C3294" s="2">
        <f>IF(ISBLANK(daily!C3294),NA(),IF(RIGHT(daily!C$1,2)="US",1/daily!C3294,daily!C3294))</f>
        <v>1.3027618551328815E-2</v>
      </c>
      <c r="D3294" s="2">
        <f>IF(ISBLANK(daily!D3294),NA(),IF(RIGHT(daily!D$1,2)="US",1/daily!D3294,daily!D3294))</f>
        <v>0.18430461867374398</v>
      </c>
      <c r="E3294" s="2">
        <f>IF(ISBLANK(daily!E3294),NA(),IF(RIGHT(daily!E$1,2)="US",1/daily!E3294,daily!E3294))</f>
        <v>0.15645289985449881</v>
      </c>
      <c r="F3294" s="2">
        <f>IF(ISBLANK(daily!F3294),NA(),IF(RIGHT(daily!F$1,2)="US",1/daily!F3294,daily!F3294))</f>
        <v>1.2616704516780217</v>
      </c>
      <c r="G3294" s="2">
        <f>IF(ISBLANK(daily!G3294),NA(),IF(RIGHT(daily!G$1,2)="US",1/daily!G3294,daily!G3294))</f>
        <v>1.0490999999999999</v>
      </c>
      <c r="H3294" s="2">
        <f>IF(ISBLANK(daily!H3294),NA(),IF(RIGHT(daily!H$1,2)="US",1/daily!H3294,daily!H3294))</f>
        <v>1.4420999999999999</v>
      </c>
      <c r="I3294" s="2">
        <f>IF(ISBLANK(daily!I3294),NA(),IF(RIGHT(daily!I$1,2)="US",1/daily!I3294,daily!I3294))</f>
        <v>0.83679999999999999</v>
      </c>
      <c r="J3294" s="2">
        <f>IF(ISBLANK(daily!J3294),NA(),IF(RIGHT(daily!J$1,2)="US",1/daily!J3294,daily!J3294))</f>
        <v>1.6424000000000001</v>
      </c>
    </row>
    <row r="3295" spans="1:10">
      <c r="A3295" s="1">
        <v>40772</v>
      </c>
      <c r="B3295" s="2">
        <f>IF(ISBLANK(daily!B3295),NA(),IF(RIGHT(daily!B$1,2)="US",1/daily!B3295,daily!B3295))</f>
        <v>1.0185373803218578</v>
      </c>
      <c r="C3295" s="2">
        <f>IF(ISBLANK(daily!C3295),NA(),IF(RIGHT(daily!C$1,2)="US",1/daily!C3295,daily!C3295))</f>
        <v>1.3078733978550878E-2</v>
      </c>
      <c r="D3295" s="2">
        <f>IF(ISBLANK(daily!D3295),NA(),IF(RIGHT(daily!D$1,2)="US",1/daily!D3295,daily!D3295))</f>
        <v>0.18540492435479086</v>
      </c>
      <c r="E3295" s="2">
        <f>IF(ISBLANK(daily!E3295),NA(),IF(RIGHT(daily!E$1,2)="US",1/daily!E3295,daily!E3295))</f>
        <v>0.15774861181221606</v>
      </c>
      <c r="F3295" s="2">
        <f>IF(ISBLANK(daily!F3295),NA(),IF(RIGHT(daily!F$1,2)="US",1/daily!F3295,daily!F3295))</f>
        <v>1.2672665061462425</v>
      </c>
      <c r="G3295" s="2">
        <f>IF(ISBLANK(daily!G3295),NA(),IF(RIGHT(daily!G$1,2)="US",1/daily!G3295,daily!G3295))</f>
        <v>1.0543</v>
      </c>
      <c r="H3295" s="2">
        <f>IF(ISBLANK(daily!H3295),NA(),IF(RIGHT(daily!H$1,2)="US",1/daily!H3295,daily!H3295))</f>
        <v>1.4436</v>
      </c>
      <c r="I3295" s="2">
        <f>IF(ISBLANK(daily!I3295),NA(),IF(RIGHT(daily!I$1,2)="US",1/daily!I3295,daily!I3295))</f>
        <v>0.8387</v>
      </c>
      <c r="J3295" s="2">
        <f>IF(ISBLANK(daily!J3295),NA(),IF(RIGHT(daily!J$1,2)="US",1/daily!J3295,daily!J3295))</f>
        <v>1.6591</v>
      </c>
    </row>
    <row r="3296" spans="1:10">
      <c r="A3296" s="1">
        <v>40773</v>
      </c>
      <c r="B3296" s="2">
        <f>IF(ISBLANK(daily!B3296),NA(),IF(RIGHT(daily!B$1,2)="US",1/daily!B3296,daily!B3296))</f>
        <v>1.0102030508132134</v>
      </c>
      <c r="C3296" s="2">
        <f>IF(ISBLANK(daily!C3296),NA(),IF(RIGHT(daily!C$1,2)="US",1/daily!C3296,daily!C3296))</f>
        <v>1.3068478829064298E-2</v>
      </c>
      <c r="D3296" s="2">
        <f>IF(ISBLANK(daily!D3296),NA(),IF(RIGHT(daily!D$1,2)="US",1/daily!D3296,daily!D3296))</f>
        <v>0.18262838775659287</v>
      </c>
      <c r="E3296" s="2">
        <f>IF(ISBLANK(daily!E3296),NA(),IF(RIGHT(daily!E$1,2)="US",1/daily!E3296,daily!E3296))</f>
        <v>0.15521442873329505</v>
      </c>
      <c r="F3296" s="2">
        <f>IF(ISBLANK(daily!F3296),NA(),IF(RIGHT(daily!F$1,2)="US",1/daily!F3296,daily!F3296))</f>
        <v>1.2651821862348178</v>
      </c>
      <c r="G3296" s="2">
        <f>IF(ISBLANK(daily!G3296),NA(),IF(RIGHT(daily!G$1,2)="US",1/daily!G3296,daily!G3296))</f>
        <v>1.0392999999999999</v>
      </c>
      <c r="H3296" s="2">
        <f>IF(ISBLANK(daily!H3296),NA(),IF(RIGHT(daily!H$1,2)="US",1/daily!H3296,daily!H3296))</f>
        <v>1.4319999999999999</v>
      </c>
      <c r="I3296" s="2">
        <f>IF(ISBLANK(daily!I3296),NA(),IF(RIGHT(daily!I$1,2)="US",1/daily!I3296,daily!I3296))</f>
        <v>0.82630000000000003</v>
      </c>
      <c r="J3296" s="2">
        <f>IF(ISBLANK(daily!J3296),NA(),IF(RIGHT(daily!J$1,2)="US",1/daily!J3296,daily!J3296))</f>
        <v>1.6489</v>
      </c>
    </row>
    <row r="3297" spans="1:10">
      <c r="A3297" s="1">
        <v>40774</v>
      </c>
      <c r="B3297" s="2">
        <f>IF(ISBLANK(daily!B3297),NA(),IF(RIGHT(daily!B$1,2)="US",1/daily!B3297,daily!B3297))</f>
        <v>1.0154346060113728</v>
      </c>
      <c r="C3297" s="2">
        <f>IF(ISBLANK(daily!C3297),NA(),IF(RIGHT(daily!C$1,2)="US",1/daily!C3297,daily!C3297))</f>
        <v>1.3078733978550878E-2</v>
      </c>
      <c r="D3297" s="2">
        <f>IF(ISBLANK(daily!D3297),NA(),IF(RIGHT(daily!D$1,2)="US",1/daily!D3297,daily!D3297))</f>
        <v>0.18343911655721468</v>
      </c>
      <c r="E3297" s="2">
        <f>IF(ISBLANK(daily!E3297),NA(),IF(RIGHT(daily!E$1,2)="US",1/daily!E3297,daily!E3297))</f>
        <v>0.15703270991347498</v>
      </c>
      <c r="F3297" s="2">
        <f>IF(ISBLANK(daily!F3297),NA(),IF(RIGHT(daily!F$1,2)="US",1/daily!F3297,daily!F3297))</f>
        <v>1.2729124236252547</v>
      </c>
      <c r="G3297" s="2">
        <f>IF(ISBLANK(daily!G3297),NA(),IF(RIGHT(daily!G$1,2)="US",1/daily!G3297,daily!G3297))</f>
        <v>1.0444</v>
      </c>
      <c r="H3297" s="2">
        <f>IF(ISBLANK(daily!H3297),NA(),IF(RIGHT(daily!H$1,2)="US",1/daily!H3297,daily!H3297))</f>
        <v>1.4408000000000001</v>
      </c>
      <c r="I3297" s="2">
        <f>IF(ISBLANK(daily!I3297),NA(),IF(RIGHT(daily!I$1,2)="US",1/daily!I3297,daily!I3297))</f>
        <v>0.82430000000000003</v>
      </c>
      <c r="J3297" s="2">
        <f>IF(ISBLANK(daily!J3297),NA(),IF(RIGHT(daily!J$1,2)="US",1/daily!J3297,daily!J3297))</f>
        <v>1.6544000000000001</v>
      </c>
    </row>
    <row r="3298" spans="1:10">
      <c r="A3298" s="1">
        <v>40777</v>
      </c>
      <c r="B3298" s="2">
        <f>IF(ISBLANK(daily!B3298),NA(),IF(RIGHT(daily!B$1,2)="US",1/daily!B3298,daily!B3298))</f>
        <v>1.00999899000101</v>
      </c>
      <c r="C3298" s="2">
        <f>IF(ISBLANK(daily!C3298),NA(),IF(RIGHT(daily!C$1,2)="US",1/daily!C3298,daily!C3298))</f>
        <v>1.3025921583952065E-2</v>
      </c>
      <c r="D3298" s="2">
        <f>IF(ISBLANK(daily!D3298),NA(),IF(RIGHT(daily!D$1,2)="US",1/daily!D3298,daily!D3298))</f>
        <v>0.18366822172427724</v>
      </c>
      <c r="E3298" s="2">
        <f>IF(ISBLANK(daily!E3298),NA(),IF(RIGHT(daily!E$1,2)="US",1/daily!E3298,daily!E3298))</f>
        <v>0.15742329549926798</v>
      </c>
      <c r="F3298" s="2">
        <f>IF(ISBLANK(daily!F3298),NA(),IF(RIGHT(daily!F$1,2)="US",1/daily!F3298,daily!F3298))</f>
        <v>1.2695188523549576</v>
      </c>
      <c r="G3298" s="2">
        <f>IF(ISBLANK(daily!G3298),NA(),IF(RIGHT(daily!G$1,2)="US",1/daily!G3298,daily!G3298))</f>
        <v>1.0417000000000001</v>
      </c>
      <c r="H3298" s="2">
        <f>IF(ISBLANK(daily!H3298),NA(),IF(RIGHT(daily!H$1,2)="US",1/daily!H3298,daily!H3298))</f>
        <v>1.4383999999999999</v>
      </c>
      <c r="I3298" s="2">
        <f>IF(ISBLANK(daily!I3298),NA(),IF(RIGHT(daily!I$1,2)="US",1/daily!I3298,daily!I3298))</f>
        <v>0.82389999999999997</v>
      </c>
      <c r="J3298" s="2">
        <f>IF(ISBLANK(daily!J3298),NA(),IF(RIGHT(daily!J$1,2)="US",1/daily!J3298,daily!J3298))</f>
        <v>1.6452</v>
      </c>
    </row>
    <row r="3299" spans="1:10">
      <c r="A3299" s="1">
        <v>40778</v>
      </c>
      <c r="B3299" s="2">
        <f>IF(ISBLANK(daily!B3299),NA(),IF(RIGHT(daily!B$1,2)="US",1/daily!B3299,daily!B3299))</f>
        <v>1.0125556905629809</v>
      </c>
      <c r="C3299" s="2">
        <f>IF(ISBLANK(daily!C3299),NA(),IF(RIGHT(daily!C$1,2)="US",1/daily!C3299,daily!C3299))</f>
        <v>1.305653479566523E-2</v>
      </c>
      <c r="D3299" s="2">
        <f>IF(ISBLANK(daily!D3299),NA(),IF(RIGHT(daily!D$1,2)="US",1/daily!D3299,daily!D3299))</f>
        <v>0.18428084400626554</v>
      </c>
      <c r="E3299" s="2">
        <f>IF(ISBLANK(daily!E3299),NA(),IF(RIGHT(daily!E$1,2)="US",1/daily!E3299,daily!E3299))</f>
        <v>0.15799285872278573</v>
      </c>
      <c r="F3299" s="2">
        <f>IF(ISBLANK(daily!F3299),NA(),IF(RIGHT(daily!F$1,2)="US",1/daily!F3299,daily!F3299))</f>
        <v>1.2672665061462425</v>
      </c>
      <c r="G3299" s="2">
        <f>IF(ISBLANK(daily!G3299),NA(),IF(RIGHT(daily!G$1,2)="US",1/daily!G3299,daily!G3299))</f>
        <v>1.0509999999999999</v>
      </c>
      <c r="H3299" s="2">
        <f>IF(ISBLANK(daily!H3299),NA(),IF(RIGHT(daily!H$1,2)="US",1/daily!H3299,daily!H3299))</f>
        <v>1.4431</v>
      </c>
      <c r="I3299" s="2">
        <f>IF(ISBLANK(daily!I3299),NA(),IF(RIGHT(daily!I$1,2)="US",1/daily!I3299,daily!I3299))</f>
        <v>0.83489999999999998</v>
      </c>
      <c r="J3299" s="2">
        <f>IF(ISBLANK(daily!J3299),NA(),IF(RIGHT(daily!J$1,2)="US",1/daily!J3299,daily!J3299))</f>
        <v>1.6509</v>
      </c>
    </row>
    <row r="3300" spans="1:10">
      <c r="A3300" s="1">
        <v>40779</v>
      </c>
      <c r="B3300" s="2">
        <f>IF(ISBLANK(daily!B3300),NA(),IF(RIGHT(daily!B$1,2)="US",1/daily!B3300,daily!B3300))</f>
        <v>1.0123506782749545</v>
      </c>
      <c r="C3300" s="2">
        <f>IF(ISBLANK(daily!C3300),NA(),IF(RIGHT(daily!C$1,2)="US",1/daily!C3300,daily!C3300))</f>
        <v>1.3024225058609012E-2</v>
      </c>
      <c r="D3300" s="2">
        <f>IF(ISBLANK(daily!D3300),NA(),IF(RIGHT(daily!D$1,2)="US",1/daily!D3300,daily!D3300))</f>
        <v>0.18422313105633542</v>
      </c>
      <c r="E3300" s="2">
        <f>IF(ISBLANK(daily!E3300),NA(),IF(RIGHT(daily!E$1,2)="US",1/daily!E3300,daily!E3300))</f>
        <v>0.15828795745219704</v>
      </c>
      <c r="F3300" s="2">
        <f>IF(ISBLANK(daily!F3300),NA(),IF(RIGHT(daily!F$1,2)="US",1/daily!F3300,daily!F3300))</f>
        <v>1.2578616352201257</v>
      </c>
      <c r="G3300" s="2">
        <f>IF(ISBLANK(daily!G3300),NA(),IF(RIGHT(daily!G$1,2)="US",1/daily!G3300,daily!G3300))</f>
        <v>1.0470999999999999</v>
      </c>
      <c r="H3300" s="2">
        <f>IF(ISBLANK(daily!H3300),NA(),IF(RIGHT(daily!H$1,2)="US",1/daily!H3300,daily!H3300))</f>
        <v>1.4401999999999999</v>
      </c>
      <c r="I3300" s="2">
        <f>IF(ISBLANK(daily!I3300),NA(),IF(RIGHT(daily!I$1,2)="US",1/daily!I3300,daily!I3300))</f>
        <v>0.82809999999999995</v>
      </c>
      <c r="J3300" s="2">
        <f>IF(ISBLANK(daily!J3300),NA(),IF(RIGHT(daily!J$1,2)="US",1/daily!J3300,daily!J3300))</f>
        <v>1.6375</v>
      </c>
    </row>
    <row r="3301" spans="1:10">
      <c r="A3301" s="1">
        <v>40780</v>
      </c>
      <c r="B3301" s="2">
        <f>IF(ISBLANK(daily!B3301),NA(),IF(RIGHT(daily!B$1,2)="US",1/daily!B3301,daily!B3301))</f>
        <v>1.016053647632595</v>
      </c>
      <c r="C3301" s="2">
        <f>IF(ISBLANK(daily!C3301),NA(),IF(RIGHT(daily!C$1,2)="US",1/daily!C3301,daily!C3301))</f>
        <v>1.2923235978288964E-2</v>
      </c>
      <c r="D3301" s="2">
        <f>IF(ISBLANK(daily!D3301),NA(),IF(RIGHT(daily!D$1,2)="US",1/daily!D3301,daily!D3301))</f>
        <v>0.18455632659087554</v>
      </c>
      <c r="E3301" s="2">
        <f>IF(ISBLANK(daily!E3301),NA(),IF(RIGHT(daily!E$1,2)="US",1/daily!E3301,daily!E3301))</f>
        <v>0.15804779365280061</v>
      </c>
      <c r="F3301" s="2">
        <f>IF(ISBLANK(daily!F3301),NA(),IF(RIGHT(daily!F$1,2)="US",1/daily!F3301,daily!F3301))</f>
        <v>1.2564392511622062</v>
      </c>
      <c r="G3301" s="2">
        <f>IF(ISBLANK(daily!G3301),NA(),IF(RIGHT(daily!G$1,2)="US",1/daily!G3301,daily!G3301))</f>
        <v>1.0457000000000001</v>
      </c>
      <c r="H3301" s="2">
        <f>IF(ISBLANK(daily!H3301),NA(),IF(RIGHT(daily!H$1,2)="US",1/daily!H3301,daily!H3301))</f>
        <v>1.4379999999999999</v>
      </c>
      <c r="I3301" s="2">
        <f>IF(ISBLANK(daily!I3301),NA(),IF(RIGHT(daily!I$1,2)="US",1/daily!I3301,daily!I3301))</f>
        <v>0.82889999999999997</v>
      </c>
      <c r="J3301" s="2">
        <f>IF(ISBLANK(daily!J3301),NA(),IF(RIGHT(daily!J$1,2)="US",1/daily!J3301,daily!J3301))</f>
        <v>1.6289</v>
      </c>
    </row>
    <row r="3302" spans="1:10">
      <c r="A3302" s="1">
        <v>40781</v>
      </c>
      <c r="B3302" s="2">
        <f>IF(ISBLANK(daily!B3302),NA(),IF(RIGHT(daily!B$1,2)="US",1/daily!B3302,daily!B3302))</f>
        <v>1.0148163182463974</v>
      </c>
      <c r="C3302" s="2">
        <f>IF(ISBLANK(daily!C3302),NA(),IF(RIGHT(daily!C$1,2)="US",1/daily!C3302,daily!C3302))</f>
        <v>1.305142260506395E-2</v>
      </c>
      <c r="D3302" s="2">
        <f>IF(ISBLANK(daily!D3302),NA(),IF(RIGHT(daily!D$1,2)="US",1/daily!D3302,daily!D3302))</f>
        <v>0.18635508097128267</v>
      </c>
      <c r="E3302" s="2">
        <f>IF(ISBLANK(daily!E3302),NA(),IF(RIGHT(daily!E$1,2)="US",1/daily!E3302,daily!E3302))</f>
        <v>0.15885118820688779</v>
      </c>
      <c r="F3302" s="2">
        <f>IF(ISBLANK(daily!F3302),NA(),IF(RIGHT(daily!F$1,2)="US",1/daily!F3302,daily!F3302))</f>
        <v>1.2414649286157666</v>
      </c>
      <c r="G3302" s="2">
        <f>IF(ISBLANK(daily!G3302),NA(),IF(RIGHT(daily!G$1,2)="US",1/daily!G3302,daily!G3302))</f>
        <v>1.0572999999999999</v>
      </c>
      <c r="H3302" s="2">
        <f>IF(ISBLANK(daily!H3302),NA(),IF(RIGHT(daily!H$1,2)="US",1/daily!H3302,daily!H3302))</f>
        <v>1.4462999999999999</v>
      </c>
      <c r="I3302" s="2">
        <f>IF(ISBLANK(daily!I3302),NA(),IF(RIGHT(daily!I$1,2)="US",1/daily!I3302,daily!I3302))</f>
        <v>0.84030000000000005</v>
      </c>
      <c r="J3302" s="2">
        <f>IF(ISBLANK(daily!J3302),NA(),IF(RIGHT(daily!J$1,2)="US",1/daily!J3302,daily!J3302))</f>
        <v>1.6321000000000001</v>
      </c>
    </row>
    <row r="3303" spans="1:10">
      <c r="A3303" s="1">
        <v>40784</v>
      </c>
      <c r="B3303" s="2">
        <f>IF(ISBLANK(daily!B3303),NA(),IF(RIGHT(daily!B$1,2)="US",1/daily!B3303,daily!B3303))</f>
        <v>1.0227040294538761</v>
      </c>
      <c r="C3303" s="2">
        <f>IF(ISBLANK(daily!C3303),NA(),IF(RIGHT(daily!C$1,2)="US",1/daily!C3303,daily!C3303))</f>
        <v>1.2993762993762994E-2</v>
      </c>
      <c r="D3303" s="2">
        <f>IF(ISBLANK(daily!D3303),NA(),IF(RIGHT(daily!D$1,2)="US",1/daily!D3303,daily!D3303))</f>
        <v>0.18680066501036743</v>
      </c>
      <c r="E3303" s="2">
        <f>IF(ISBLANK(daily!E3303),NA(),IF(RIGHT(daily!E$1,2)="US",1/daily!E3303,daily!E3303))</f>
        <v>0.15892945121660496</v>
      </c>
      <c r="F3303" s="2">
        <f>IF(ISBLANK(daily!F3303),NA(),IF(RIGHT(daily!F$1,2)="US",1/daily!F3303,daily!F3303))</f>
        <v>1.2212994626282365</v>
      </c>
      <c r="G3303" s="2">
        <f>IF(ISBLANK(daily!G3303),NA(),IF(RIGHT(daily!G$1,2)="US",1/daily!G3303,daily!G3303))</f>
        <v>1.0619000000000001</v>
      </c>
      <c r="H3303" s="2">
        <f>IF(ISBLANK(daily!H3303),NA(),IF(RIGHT(daily!H$1,2)="US",1/daily!H3303,daily!H3303))</f>
        <v>1.4510000000000001</v>
      </c>
      <c r="I3303" s="2">
        <f>IF(ISBLANK(daily!I3303),NA(),IF(RIGHT(daily!I$1,2)="US",1/daily!I3303,daily!I3303))</f>
        <v>0.84489999999999998</v>
      </c>
      <c r="J3303" s="2">
        <f>IF(ISBLANK(daily!J3303),NA(),IF(RIGHT(daily!J$1,2)="US",1/daily!J3303,daily!J3303))</f>
        <v>1.6397999999999999</v>
      </c>
    </row>
    <row r="3304" spans="1:10">
      <c r="A3304" s="1">
        <v>40785</v>
      </c>
      <c r="B3304" s="2">
        <f>IF(ISBLANK(daily!B3304),NA(),IF(RIGHT(daily!B$1,2)="US",1/daily!B3304,daily!B3304))</f>
        <v>1.021346134204882</v>
      </c>
      <c r="C3304" s="2">
        <f>IF(ISBLANK(daily!C3304),NA(),IF(RIGHT(daily!C$1,2)="US",1/daily!C3304,daily!C3304))</f>
        <v>1.3029315960912053E-2</v>
      </c>
      <c r="D3304" s="2">
        <f>IF(ISBLANK(daily!D3304),NA(),IF(RIGHT(daily!D$1,2)="US",1/daily!D3304,daily!D3304))</f>
        <v>0.18667861409796893</v>
      </c>
      <c r="E3304" s="2">
        <f>IF(ISBLANK(daily!E3304),NA(),IF(RIGHT(daily!E$1,2)="US",1/daily!E3304,daily!E3304))</f>
        <v>0.15744064487688142</v>
      </c>
      <c r="F3304" s="2">
        <f>IF(ISBLANK(daily!F3304),NA(),IF(RIGHT(daily!F$1,2)="US",1/daily!F3304,daily!F3304))</f>
        <v>1.223540927444023</v>
      </c>
      <c r="G3304" s="2">
        <f>IF(ISBLANK(daily!G3304),NA(),IF(RIGHT(daily!G$1,2)="US",1/daily!G3304,daily!G3304))</f>
        <v>1.0676000000000001</v>
      </c>
      <c r="H3304" s="2">
        <f>IF(ISBLANK(daily!H3304),NA(),IF(RIGHT(daily!H$1,2)="US",1/daily!H3304,daily!H3304))</f>
        <v>1.4435</v>
      </c>
      <c r="I3304" s="2">
        <f>IF(ISBLANK(daily!I3304),NA(),IF(RIGHT(daily!I$1,2)="US",1/daily!I3304,daily!I3304))</f>
        <v>0.85350000000000004</v>
      </c>
      <c r="J3304" s="2">
        <f>IF(ISBLANK(daily!J3304),NA(),IF(RIGHT(daily!J$1,2)="US",1/daily!J3304,daily!J3304))</f>
        <v>1.6278999999999999</v>
      </c>
    </row>
    <row r="3305" spans="1:10">
      <c r="A3305" s="1">
        <v>40786</v>
      </c>
      <c r="B3305" s="2">
        <f>IF(ISBLANK(daily!B3305),NA(),IF(RIGHT(daily!B$1,2)="US",1/daily!B3305,daily!B3305))</f>
        <v>1.0221813349688236</v>
      </c>
      <c r="C3305" s="2">
        <f>IF(ISBLANK(daily!C3305),NA(),IF(RIGHT(daily!C$1,2)="US",1/daily!C3305,daily!C3305))</f>
        <v>1.3071895424836602E-2</v>
      </c>
      <c r="D3305" s="2">
        <f>IF(ISBLANK(daily!D3305),NA(),IF(RIGHT(daily!D$1,2)="US",1/daily!D3305,daily!D3305))</f>
        <v>0.1869508319312021</v>
      </c>
      <c r="E3305" s="2">
        <f>IF(ISBLANK(daily!E3305),NA(),IF(RIGHT(daily!E$1,2)="US",1/daily!E3305,daily!E3305))</f>
        <v>0.1581702861300476</v>
      </c>
      <c r="F3305" s="2">
        <f>IF(ISBLANK(daily!F3305),NA(),IF(RIGHT(daily!F$1,2)="US",1/daily!F3305,daily!F3305))</f>
        <v>1.244090569793481</v>
      </c>
      <c r="G3305" s="2">
        <f>IF(ISBLANK(daily!G3305),NA(),IF(RIGHT(daily!G$1,2)="US",1/daily!G3305,daily!G3305))</f>
        <v>1.0702</v>
      </c>
      <c r="H3305" s="2">
        <f>IF(ISBLANK(daily!H3305),NA(),IF(RIGHT(daily!H$1,2)="US",1/daily!H3305,daily!H3305))</f>
        <v>1.4406000000000001</v>
      </c>
      <c r="I3305" s="2">
        <f>IF(ISBLANK(daily!I3305),NA(),IF(RIGHT(daily!I$1,2)="US",1/daily!I3305,daily!I3305))</f>
        <v>0.85509999999999997</v>
      </c>
      <c r="J3305" s="2">
        <f>IF(ISBLANK(daily!J3305),NA(),IF(RIGHT(daily!J$1,2)="US",1/daily!J3305,daily!J3305))</f>
        <v>1.6269</v>
      </c>
    </row>
    <row r="3306" spans="1:10">
      <c r="A3306" s="1">
        <v>40787</v>
      </c>
      <c r="B3306" s="2">
        <f>IF(ISBLANK(daily!B3306),NA(),IF(RIGHT(daily!B$1,2)="US",1/daily!B3306,daily!B3306))</f>
        <v>1.0255358424776946</v>
      </c>
      <c r="C3306" s="2">
        <f>IF(ISBLANK(daily!C3306),NA(),IF(RIGHT(daily!C$1,2)="US",1/daily!C3306,daily!C3306))</f>
        <v>1.3019138133055592E-2</v>
      </c>
      <c r="D3306" s="2">
        <f>IF(ISBLANK(daily!D3306),NA(),IF(RIGHT(daily!D$1,2)="US",1/daily!D3306,daily!D3306))</f>
        <v>0.18545994065281898</v>
      </c>
      <c r="E3306" s="2">
        <f>IF(ISBLANK(daily!E3306),NA(),IF(RIGHT(daily!E$1,2)="US",1/daily!E3306,daily!E3306))</f>
        <v>0.15688243230523047</v>
      </c>
      <c r="F3306" s="2">
        <f>IF(ISBLANK(daily!F3306),NA(),IF(RIGHT(daily!F$1,2)="US",1/daily!F3306,daily!F3306))</f>
        <v>1.2577034335303734</v>
      </c>
      <c r="G3306" s="2">
        <f>IF(ISBLANK(daily!G3306),NA(),IF(RIGHT(daily!G$1,2)="US",1/daily!G3306,daily!G3306))</f>
        <v>1.075</v>
      </c>
      <c r="H3306" s="2">
        <f>IF(ISBLANK(daily!H3306),NA(),IF(RIGHT(daily!H$1,2)="US",1/daily!H3306,daily!H3306))</f>
        <v>1.4282999999999999</v>
      </c>
      <c r="I3306" s="2">
        <f>IF(ISBLANK(daily!I3306),NA(),IF(RIGHT(daily!I$1,2)="US",1/daily!I3306,daily!I3306))</f>
        <v>0.85170000000000001</v>
      </c>
      <c r="J3306" s="2">
        <f>IF(ISBLANK(daily!J3306),NA(),IF(RIGHT(daily!J$1,2)="US",1/daily!J3306,daily!J3306))</f>
        <v>1.6178999999999999</v>
      </c>
    </row>
    <row r="3307" spans="1:10">
      <c r="A3307" s="1">
        <v>40788</v>
      </c>
      <c r="B3307" s="2">
        <f>IF(ISBLANK(daily!B3307),NA(),IF(RIGHT(daily!B$1,2)="US",1/daily!B3307,daily!B3307))</f>
        <v>1.0188487009679061</v>
      </c>
      <c r="C3307" s="2">
        <f>IF(ISBLANK(daily!C3307),NA(),IF(RIGHT(daily!C$1,2)="US",1/daily!C3307,daily!C3307))</f>
        <v>1.3022528975126969E-2</v>
      </c>
      <c r="D3307" s="2">
        <f>IF(ISBLANK(daily!D3307),NA(),IF(RIGHT(daily!D$1,2)="US",1/daily!D3307,daily!D3307))</f>
        <v>0.18532589558739043</v>
      </c>
      <c r="E3307" s="2">
        <f>IF(ISBLANK(daily!E3307),NA(),IF(RIGHT(daily!E$1,2)="US",1/daily!E3307,daily!E3307))</f>
        <v>0.15617435304774249</v>
      </c>
      <c r="F3307" s="2">
        <f>IF(ISBLANK(daily!F3307),NA(),IF(RIGHT(daily!F$1,2)="US",1/daily!F3307,daily!F3307))</f>
        <v>1.271940981938438</v>
      </c>
      <c r="G3307" s="2">
        <f>IF(ISBLANK(daily!G3307),NA(),IF(RIGHT(daily!G$1,2)="US",1/daily!G3307,daily!G3307))</f>
        <v>1.0677000000000001</v>
      </c>
      <c r="H3307" s="2">
        <f>IF(ISBLANK(daily!H3307),NA(),IF(RIGHT(daily!H$1,2)="US",1/daily!H3307,daily!H3307))</f>
        <v>1.4202999999999999</v>
      </c>
      <c r="I3307" s="2">
        <f>IF(ISBLANK(daily!I3307),NA(),IF(RIGHT(daily!I$1,2)="US",1/daily!I3307,daily!I3307))</f>
        <v>0.84919999999999995</v>
      </c>
      <c r="J3307" s="2">
        <f>IF(ISBLANK(daily!J3307),NA(),IF(RIGHT(daily!J$1,2)="US",1/daily!J3307,daily!J3307))</f>
        <v>1.619</v>
      </c>
    </row>
    <row r="3308" spans="1:10">
      <c r="A3308" s="1">
        <v>40791</v>
      </c>
      <c r="B3308" s="2" t="e">
        <f>IF(ISBLANK(daily!B3308),NA(),IF(RIGHT(daily!B$1,2)="US",1/daily!B3308,daily!B3308))</f>
        <v>#N/A</v>
      </c>
      <c r="C3308" s="2" t="e">
        <f>IF(ISBLANK(daily!C3308),NA(),IF(RIGHT(daily!C$1,2)="US",1/daily!C3308,daily!C3308))</f>
        <v>#N/A</v>
      </c>
      <c r="D3308" s="2" t="e">
        <f>IF(ISBLANK(daily!D3308),NA(),IF(RIGHT(daily!D$1,2)="US",1/daily!D3308,daily!D3308))</f>
        <v>#N/A</v>
      </c>
      <c r="E3308" s="2" t="e">
        <f>IF(ISBLANK(daily!E3308),NA(),IF(RIGHT(daily!E$1,2)="US",1/daily!E3308,daily!E3308))</f>
        <v>#N/A</v>
      </c>
      <c r="F3308" s="2" t="e">
        <f>IF(ISBLANK(daily!F3308),NA(),IF(RIGHT(daily!F$1,2)="US",1/daily!F3308,daily!F3308))</f>
        <v>#N/A</v>
      </c>
      <c r="G3308" s="2" t="e">
        <f>IF(ISBLANK(daily!G3308),NA(),IF(RIGHT(daily!G$1,2)="US",1/daily!G3308,daily!G3308))</f>
        <v>#N/A</v>
      </c>
      <c r="H3308" s="2" t="e">
        <f>IF(ISBLANK(daily!H3308),NA(),IF(RIGHT(daily!H$1,2)="US",1/daily!H3308,daily!H3308))</f>
        <v>#N/A</v>
      </c>
      <c r="I3308" s="2" t="e">
        <f>IF(ISBLANK(daily!I3308),NA(),IF(RIGHT(daily!I$1,2)="US",1/daily!I3308,daily!I3308))</f>
        <v>#N/A</v>
      </c>
      <c r="J3308" s="2" t="e">
        <f>IF(ISBLANK(daily!J3308),NA(),IF(RIGHT(daily!J$1,2)="US",1/daily!J3308,daily!J3308))</f>
        <v>#N/A</v>
      </c>
    </row>
    <row r="3309" spans="1:10">
      <c r="A3309" s="1">
        <v>40792</v>
      </c>
      <c r="B3309" s="2">
        <f>IF(ISBLANK(daily!B3309),NA(),IF(RIGHT(daily!B$1,2)="US",1/daily!B3309,daily!B3309))</f>
        <v>1.0092854259184498</v>
      </c>
      <c r="C3309" s="2">
        <f>IF(ISBLANK(daily!C3309),NA(),IF(RIGHT(daily!C$1,2)="US",1/daily!C3309,daily!C3309))</f>
        <v>1.2906556530717603E-2</v>
      </c>
      <c r="D3309" s="2">
        <f>IF(ISBLANK(daily!D3309),NA(),IF(RIGHT(daily!D$1,2)="US",1/daily!D3309,daily!D3309))</f>
        <v>0.18538430165733566</v>
      </c>
      <c r="E3309" s="2">
        <f>IF(ISBLANK(daily!E3309),NA(),IF(RIGHT(daily!E$1,2)="US",1/daily!E3309,daily!E3309))</f>
        <v>0.15499070055796652</v>
      </c>
      <c r="F3309" s="2">
        <f>IF(ISBLANK(daily!F3309),NA(),IF(RIGHT(daily!F$1,2)="US",1/daily!F3309,daily!F3309))</f>
        <v>1.1637379262190155</v>
      </c>
      <c r="G3309" s="2">
        <f>IF(ISBLANK(daily!G3309),NA(),IF(RIGHT(daily!G$1,2)="US",1/daily!G3309,daily!G3309))</f>
        <v>1.0509999999999999</v>
      </c>
      <c r="H3309" s="2">
        <f>IF(ISBLANK(daily!H3309),NA(),IF(RIGHT(daily!H$1,2)="US",1/daily!H3309,daily!H3309))</f>
        <v>1.3998999999999999</v>
      </c>
      <c r="I3309" s="2">
        <f>IF(ISBLANK(daily!I3309),NA(),IF(RIGHT(daily!I$1,2)="US",1/daily!I3309,daily!I3309))</f>
        <v>0.82299999999999995</v>
      </c>
      <c r="J3309" s="2">
        <f>IF(ISBLANK(daily!J3309),NA(),IF(RIGHT(daily!J$1,2)="US",1/daily!J3309,daily!J3309))</f>
        <v>1.5953999999999999</v>
      </c>
    </row>
    <row r="3310" spans="1:10">
      <c r="A3310" s="1">
        <v>40793</v>
      </c>
      <c r="B3310" s="2">
        <f>IF(ISBLANK(daily!B3310),NA(),IF(RIGHT(daily!B$1,2)="US",1/daily!B3310,daily!B3310))</f>
        <v>1.0119409026512851</v>
      </c>
      <c r="C3310" s="2">
        <f>IF(ISBLANK(daily!C3310),NA(),IF(RIGHT(daily!C$1,2)="US",1/daily!C3310,daily!C3310))</f>
        <v>1.2921566093810569E-2</v>
      </c>
      <c r="D3310" s="2">
        <f>IF(ISBLANK(daily!D3310),NA(),IF(RIGHT(daily!D$1,2)="US",1/daily!D3310,daily!D3310))</f>
        <v>0.18563207722294414</v>
      </c>
      <c r="E3310" s="2">
        <f>IF(ISBLANK(daily!E3310),NA(),IF(RIGHT(daily!E$1,2)="US",1/daily!E3310,daily!E3310))</f>
        <v>0.15659254619480112</v>
      </c>
      <c r="F3310" s="2">
        <f>IF(ISBLANK(daily!F3310),NA(),IF(RIGHT(daily!F$1,2)="US",1/daily!F3310,daily!F3310))</f>
        <v>1.1629259216187928</v>
      </c>
      <c r="G3310" s="2">
        <f>IF(ISBLANK(daily!G3310),NA(),IF(RIGHT(daily!G$1,2)="US",1/daily!G3310,daily!G3310))</f>
        <v>1.0613999999999999</v>
      </c>
      <c r="H3310" s="2">
        <f>IF(ISBLANK(daily!H3310),NA(),IF(RIGHT(daily!H$1,2)="US",1/daily!H3310,daily!H3310))</f>
        <v>1.4057999999999999</v>
      </c>
      <c r="I3310" s="2">
        <f>IF(ISBLANK(daily!I3310),NA(),IF(RIGHT(daily!I$1,2)="US",1/daily!I3310,daily!I3310))</f>
        <v>0.82899999999999996</v>
      </c>
      <c r="J3310" s="2">
        <f>IF(ISBLANK(daily!J3310),NA(),IF(RIGHT(daily!J$1,2)="US",1/daily!J3310,daily!J3310))</f>
        <v>1.5948</v>
      </c>
    </row>
    <row r="3311" spans="1:10">
      <c r="A3311" s="1">
        <v>40794</v>
      </c>
      <c r="B3311" s="2">
        <f>IF(ISBLANK(daily!B3311),NA(),IF(RIGHT(daily!B$1,2)="US",1/daily!B3311,daily!B3311))</f>
        <v>1.0146103896103895</v>
      </c>
      <c r="C3311" s="2">
        <f>IF(ISBLANK(daily!C3311),NA(),IF(RIGHT(daily!C$1,2)="US",1/daily!C3311,daily!C3311))</f>
        <v>1.2914890869172154E-2</v>
      </c>
      <c r="D3311" s="2">
        <f>IF(ISBLANK(daily!D3311),NA(),IF(RIGHT(daily!D$1,2)="US",1/daily!D3311,daily!D3311))</f>
        <v>0.18553908380800413</v>
      </c>
      <c r="E3311" s="2">
        <f>IF(ISBLANK(daily!E3311),NA(),IF(RIGHT(daily!E$1,2)="US",1/daily!E3311,daily!E3311))</f>
        <v>0.15626464981091978</v>
      </c>
      <c r="F3311" s="2">
        <f>IF(ISBLANK(daily!F3311),NA(),IF(RIGHT(daily!F$1,2)="US",1/daily!F3311,daily!F3311))</f>
        <v>1.1475786091347258</v>
      </c>
      <c r="G3311" s="2">
        <f>IF(ISBLANK(daily!G3311),NA(),IF(RIGHT(daily!G$1,2)="US",1/daily!G3311,daily!G3311))</f>
        <v>1.0629999999999999</v>
      </c>
      <c r="H3311" s="2">
        <f>IF(ISBLANK(daily!H3311),NA(),IF(RIGHT(daily!H$1,2)="US",1/daily!H3311,daily!H3311))</f>
        <v>1.3947000000000001</v>
      </c>
      <c r="I3311" s="2">
        <f>IF(ISBLANK(daily!I3311),NA(),IF(RIGHT(daily!I$1,2)="US",1/daily!I3311,daily!I3311))</f>
        <v>0.83630000000000004</v>
      </c>
      <c r="J3311" s="2">
        <f>IF(ISBLANK(daily!J3311),NA(),IF(RIGHT(daily!J$1,2)="US",1/daily!J3311,daily!J3311))</f>
        <v>1.6021000000000001</v>
      </c>
    </row>
    <row r="3312" spans="1:10">
      <c r="A3312" s="1">
        <v>40795</v>
      </c>
      <c r="B3312" s="2">
        <f>IF(ISBLANK(daily!B3312),NA(),IF(RIGHT(daily!B$1,2)="US",1/daily!B3312,daily!B3312))</f>
        <v>1.0030090270812437</v>
      </c>
      <c r="C3312" s="2">
        <f>IF(ISBLANK(daily!C3312),NA(),IF(RIGHT(daily!C$1,2)="US",1/daily!C3312,daily!C3312))</f>
        <v>1.2934937265554261E-2</v>
      </c>
      <c r="D3312" s="2">
        <f>IF(ISBLANK(daily!D3312),NA(),IF(RIGHT(daily!D$1,2)="US",1/daily!D3312,daily!D3312))</f>
        <v>0.18234865061998543</v>
      </c>
      <c r="E3312" s="2">
        <f>IF(ISBLANK(daily!E3312),NA(),IF(RIGHT(daily!E$1,2)="US",1/daily!E3312,daily!E3312))</f>
        <v>0.15400964100352682</v>
      </c>
      <c r="F3312" s="2">
        <f>IF(ISBLANK(daily!F3312),NA(),IF(RIGHT(daily!F$1,2)="US",1/daily!F3312,daily!F3312))</f>
        <v>1.1312217194570136</v>
      </c>
      <c r="G3312" s="2">
        <f>IF(ISBLANK(daily!G3312),NA(),IF(RIGHT(daily!G$1,2)="US",1/daily!G3312,daily!G3312))</f>
        <v>1.0446</v>
      </c>
      <c r="H3312" s="2">
        <f>IF(ISBLANK(daily!H3312),NA(),IF(RIGHT(daily!H$1,2)="US",1/daily!H3312,daily!H3312))</f>
        <v>1.3666</v>
      </c>
      <c r="I3312" s="2">
        <f>IF(ISBLANK(daily!I3312),NA(),IF(RIGHT(daily!I$1,2)="US",1/daily!I3312,daily!I3312))</f>
        <v>0.82140000000000002</v>
      </c>
      <c r="J3312" s="2">
        <f>IF(ISBLANK(daily!J3312),NA(),IF(RIGHT(daily!J$1,2)="US",1/daily!J3312,daily!J3312))</f>
        <v>1.587</v>
      </c>
    </row>
    <row r="3313" spans="1:10">
      <c r="A3313" s="1">
        <v>40798</v>
      </c>
      <c r="B3313" s="2">
        <f>IF(ISBLANK(daily!B3313),NA(),IF(RIGHT(daily!B$1,2)="US",1/daily!B3313,daily!B3313))</f>
        <v>1.0043185698503565</v>
      </c>
      <c r="C3313" s="2">
        <f>IF(ISBLANK(daily!C3313),NA(),IF(RIGHT(daily!C$1,2)="US",1/daily!C3313,daily!C3313))</f>
        <v>1.2961762799740763E-2</v>
      </c>
      <c r="D3313" s="2">
        <f>IF(ISBLANK(daily!D3313),NA(),IF(RIGHT(daily!D$1,2)="US",1/daily!D3313,daily!D3313))</f>
        <v>0.17791378298076752</v>
      </c>
      <c r="E3313" s="2">
        <f>IF(ISBLANK(daily!E3313),NA(),IF(RIGHT(daily!E$1,2)="US",1/daily!E3313,daily!E3313))</f>
        <v>0.150073536032656</v>
      </c>
      <c r="F3313" s="2">
        <f>IF(ISBLANK(daily!F3313),NA(),IF(RIGHT(daily!F$1,2)="US",1/daily!F3313,daily!F3313))</f>
        <v>1.1319900384876613</v>
      </c>
      <c r="G3313" s="2">
        <f>IF(ISBLANK(daily!G3313),NA(),IF(RIGHT(daily!G$1,2)="US",1/daily!G3313,daily!G3313))</f>
        <v>1.0311999999999999</v>
      </c>
      <c r="H3313" s="2">
        <f>IF(ISBLANK(daily!H3313),NA(),IF(RIGHT(daily!H$1,2)="US",1/daily!H3313,daily!H3313))</f>
        <v>1.3634999999999999</v>
      </c>
      <c r="I3313" s="2">
        <f>IF(ISBLANK(daily!I3313),NA(),IF(RIGHT(daily!I$1,2)="US",1/daily!I3313,daily!I3313))</f>
        <v>0.82110000000000005</v>
      </c>
      <c r="J3313" s="2">
        <f>IF(ISBLANK(daily!J3313),NA(),IF(RIGHT(daily!J$1,2)="US",1/daily!J3313,daily!J3313))</f>
        <v>1.5813999999999999</v>
      </c>
    </row>
    <row r="3314" spans="1:10">
      <c r="A3314" s="1">
        <v>40799</v>
      </c>
      <c r="B3314" s="2">
        <f>IF(ISBLANK(daily!B3314),NA(),IF(RIGHT(daily!B$1,2)="US",1/daily!B3314,daily!B3314))</f>
        <v>1.00999899000101</v>
      </c>
      <c r="C3314" s="2">
        <f>IF(ISBLANK(daily!C3314),NA(),IF(RIGHT(daily!C$1,2)="US",1/daily!C3314,daily!C3314))</f>
        <v>1.3007284079084289E-2</v>
      </c>
      <c r="D3314" s="2">
        <f>IF(ISBLANK(daily!D3314),NA(),IF(RIGHT(daily!D$1,2)="US",1/daily!D3314,daily!D3314))</f>
        <v>0.17720756321879819</v>
      </c>
      <c r="E3314" s="2">
        <f>IF(ISBLANK(daily!E3314),NA(),IF(RIGHT(daily!E$1,2)="US",1/daily!E3314,daily!E3314))</f>
        <v>0.14977907586310193</v>
      </c>
      <c r="F3314" s="2">
        <f>IF(ISBLANK(daily!F3314),NA(),IF(RIGHT(daily!F$1,2)="US",1/daily!F3314,daily!F3314))</f>
        <v>1.137009664582149</v>
      </c>
      <c r="G3314" s="2">
        <f>IF(ISBLANK(daily!G3314),NA(),IF(RIGHT(daily!G$1,2)="US",1/daily!G3314,daily!G3314))</f>
        <v>1.032</v>
      </c>
      <c r="H3314" s="2">
        <f>IF(ISBLANK(daily!H3314),NA(),IF(RIGHT(daily!H$1,2)="US",1/daily!H3314,daily!H3314))</f>
        <v>1.3680000000000001</v>
      </c>
      <c r="I3314" s="2">
        <f>IF(ISBLANK(daily!I3314),NA(),IF(RIGHT(daily!I$1,2)="US",1/daily!I3314,daily!I3314))</f>
        <v>0.82399999999999995</v>
      </c>
      <c r="J3314" s="2">
        <f>IF(ISBLANK(daily!J3314),NA(),IF(RIGHT(daily!J$1,2)="US",1/daily!J3314,daily!J3314))</f>
        <v>1.5805</v>
      </c>
    </row>
    <row r="3315" spans="1:10">
      <c r="A3315" s="1">
        <v>40800</v>
      </c>
      <c r="B3315" s="2">
        <f>IF(ISBLANK(daily!B3315),NA(),IF(RIGHT(daily!B$1,2)="US",1/daily!B3315,daily!B3315))</f>
        <v>1.0087763542822556</v>
      </c>
      <c r="C3315" s="2">
        <f>IF(ISBLANK(daily!C3315),NA(),IF(RIGHT(daily!C$1,2)="US",1/daily!C3315,daily!C3315))</f>
        <v>1.3036110024768611E-2</v>
      </c>
      <c r="D3315" s="2">
        <f>IF(ISBLANK(daily!D3315),NA(),IF(RIGHT(daily!D$1,2)="US",1/daily!D3315,daily!D3315))</f>
        <v>0.17637928601665021</v>
      </c>
      <c r="E3315" s="2">
        <f>IF(ISBLANK(daily!E3315),NA(),IF(RIGHT(daily!E$1,2)="US",1/daily!E3315,daily!E3315))</f>
        <v>0.14876524843796488</v>
      </c>
      <c r="F3315" s="2">
        <f>IF(ISBLANK(daily!F3315),NA(),IF(RIGHT(daily!F$1,2)="US",1/daily!F3315,daily!F3315))</f>
        <v>1.1399908800729595</v>
      </c>
      <c r="G3315" s="2">
        <f>IF(ISBLANK(daily!G3315),NA(),IF(RIGHT(daily!G$1,2)="US",1/daily!G3315,daily!G3315))</f>
        <v>1.0234000000000001</v>
      </c>
      <c r="H3315" s="2">
        <f>IF(ISBLANK(daily!H3315),NA(),IF(RIGHT(daily!H$1,2)="US",1/daily!H3315,daily!H3315))</f>
        <v>1.371</v>
      </c>
      <c r="I3315" s="2">
        <f>IF(ISBLANK(daily!I3315),NA(),IF(RIGHT(daily!I$1,2)="US",1/daily!I3315,daily!I3315))</f>
        <v>0.8216</v>
      </c>
      <c r="J3315" s="2">
        <f>IF(ISBLANK(daily!J3315),NA(),IF(RIGHT(daily!J$1,2)="US",1/daily!J3315,daily!J3315))</f>
        <v>1.5772999999999999</v>
      </c>
    </row>
    <row r="3316" spans="1:10">
      <c r="A3316" s="1">
        <v>40801</v>
      </c>
      <c r="B3316" s="2">
        <f>IF(ISBLANK(daily!B3316),NA(),IF(RIGHT(daily!B$1,2)="US",1/daily!B3316,daily!B3316))</f>
        <v>1.0134792743488394</v>
      </c>
      <c r="C3316" s="2">
        <f>IF(ISBLANK(daily!C3316),NA(),IF(RIGHT(daily!C$1,2)="US",1/daily!C3316,daily!C3316))</f>
        <v>1.3037809647979138E-2</v>
      </c>
      <c r="D3316" s="2">
        <f>IF(ISBLANK(daily!D3316),NA(),IF(RIGHT(daily!D$1,2)="US",1/daily!D3316,daily!D3316))</f>
        <v>0.1788716774585912</v>
      </c>
      <c r="E3316" s="2">
        <f>IF(ISBLANK(daily!E3316),NA(),IF(RIGHT(daily!E$1,2)="US",1/daily!E3316,daily!E3316))</f>
        <v>0.15117157974300832</v>
      </c>
      <c r="F3316" s="2">
        <f>IF(ISBLANK(daily!F3316),NA(),IF(RIGHT(daily!F$1,2)="US",1/daily!F3316,daily!F3316))</f>
        <v>1.1487650775416427</v>
      </c>
      <c r="G3316" s="2">
        <f>IF(ISBLANK(daily!G3316),NA(),IF(RIGHT(daily!G$1,2)="US",1/daily!G3316,daily!G3316))</f>
        <v>1.0313000000000001</v>
      </c>
      <c r="H3316" s="2">
        <f>IF(ISBLANK(daily!H3316),NA(),IF(RIGHT(daily!H$1,2)="US",1/daily!H3316,daily!H3316))</f>
        <v>1.3857999999999999</v>
      </c>
      <c r="I3316" s="2">
        <f>IF(ISBLANK(daily!I3316),NA(),IF(RIGHT(daily!I$1,2)="US",1/daily!I3316,daily!I3316))</f>
        <v>0.82509999999999994</v>
      </c>
      <c r="J3316" s="2">
        <f>IF(ISBLANK(daily!J3316),NA(),IF(RIGHT(daily!J$1,2)="US",1/daily!J3316,daily!J3316))</f>
        <v>1.5808</v>
      </c>
    </row>
    <row r="3317" spans="1:10">
      <c r="A3317" s="1">
        <v>40802</v>
      </c>
      <c r="B3317" s="2">
        <f>IF(ISBLANK(daily!B3317),NA(),IF(RIGHT(daily!B$1,2)="US",1/daily!B3317,daily!B3317))</f>
        <v>1.0190563538163662</v>
      </c>
      <c r="C3317" s="2">
        <f>IF(ISBLANK(daily!C3317),NA(),IF(RIGHT(daily!C$1,2)="US",1/daily!C3317,daily!C3317))</f>
        <v>1.3005592404734036E-2</v>
      </c>
      <c r="D3317" s="2">
        <f>IF(ISBLANK(daily!D3317),NA(),IF(RIGHT(daily!D$1,2)="US",1/daily!D3317,daily!D3317))</f>
        <v>0.17897091722595077</v>
      </c>
      <c r="E3317" s="2">
        <f>IF(ISBLANK(daily!E3317),NA(),IF(RIGHT(daily!E$1,2)="US",1/daily!E3317,daily!E3317))</f>
        <v>0.15047323833456219</v>
      </c>
      <c r="F3317" s="2">
        <f>IF(ISBLANK(daily!F3317),NA(),IF(RIGHT(daily!F$1,2)="US",1/daily!F3317,daily!F3317))</f>
        <v>1.1424654404204273</v>
      </c>
      <c r="G3317" s="2">
        <f>IF(ISBLANK(daily!G3317),NA(),IF(RIGHT(daily!G$1,2)="US",1/daily!G3317,daily!G3317))</f>
        <v>1.038</v>
      </c>
      <c r="H3317" s="2">
        <f>IF(ISBLANK(daily!H3317),NA(),IF(RIGHT(daily!H$1,2)="US",1/daily!H3317,daily!H3317))</f>
        <v>1.3783000000000001</v>
      </c>
      <c r="I3317" s="2">
        <f>IF(ISBLANK(daily!I3317),NA(),IF(RIGHT(daily!I$1,2)="US",1/daily!I3317,daily!I3317))</f>
        <v>0.83109999999999995</v>
      </c>
      <c r="J3317" s="2">
        <f>IF(ISBLANK(daily!J3317),NA(),IF(RIGHT(daily!J$1,2)="US",1/daily!J3317,daily!J3317))</f>
        <v>1.5802</v>
      </c>
    </row>
    <row r="3318" spans="1:10">
      <c r="A3318" s="1">
        <v>40805</v>
      </c>
      <c r="B3318" s="2">
        <f>IF(ISBLANK(daily!B3318),NA(),IF(RIGHT(daily!B$1,2)="US",1/daily!B3318,daily!B3318))</f>
        <v>1.0104071940992219</v>
      </c>
      <c r="C3318" s="2">
        <f>IF(ISBLANK(daily!C3318),NA(),IF(RIGHT(daily!C$1,2)="US",1/daily!C3318,daily!C3318))</f>
        <v>1.307531380753138E-2</v>
      </c>
      <c r="D3318" s="2">
        <f>IF(ISBLANK(daily!D3318),NA(),IF(RIGHT(daily!D$1,2)="US",1/daily!D3318,daily!D3318))</f>
        <v>0.17534323438130139</v>
      </c>
      <c r="E3318" s="2">
        <f>IF(ISBLANK(daily!E3318),NA(),IF(RIGHT(daily!E$1,2)="US",1/daily!E3318,daily!E3318))</f>
        <v>0.14882945632599603</v>
      </c>
      <c r="F3318" s="2">
        <f>IF(ISBLANK(daily!F3318),NA(),IF(RIGHT(daily!F$1,2)="US",1/daily!F3318,daily!F3318))</f>
        <v>1.1313497001923294</v>
      </c>
      <c r="G3318" s="2">
        <f>IF(ISBLANK(daily!G3318),NA(),IF(RIGHT(daily!G$1,2)="US",1/daily!G3318,daily!G3318))</f>
        <v>1.0217000000000001</v>
      </c>
      <c r="H3318" s="2">
        <f>IF(ISBLANK(daily!H3318),NA(),IF(RIGHT(daily!H$1,2)="US",1/daily!H3318,daily!H3318))</f>
        <v>1.3635999999999999</v>
      </c>
      <c r="I3318" s="2">
        <f>IF(ISBLANK(daily!I3318),NA(),IF(RIGHT(daily!I$1,2)="US",1/daily!I3318,daily!I3318))</f>
        <v>0.82250000000000001</v>
      </c>
      <c r="J3318" s="2">
        <f>IF(ISBLANK(daily!J3318),NA(),IF(RIGHT(daily!J$1,2)="US",1/daily!J3318,daily!J3318))</f>
        <v>1.5673999999999999</v>
      </c>
    </row>
    <row r="3319" spans="1:10">
      <c r="A3319" s="1">
        <v>40806</v>
      </c>
      <c r="B3319" s="2">
        <f>IF(ISBLANK(daily!B3319),NA(),IF(RIGHT(daily!B$1,2)="US",1/daily!B3319,daily!B3319))</f>
        <v>1.0078613182826044</v>
      </c>
      <c r="C3319" s="2">
        <f>IF(ISBLANK(daily!C3319),NA(),IF(RIGHT(daily!C$1,2)="US",1/daily!C3319,daily!C3319))</f>
        <v>1.3068478829064298E-2</v>
      </c>
      <c r="D3319" s="2">
        <f>IF(ISBLANK(daily!D3319),NA(),IF(RIGHT(daily!D$1,2)="US",1/daily!D3319,daily!D3319))</f>
        <v>0.17691913026555561</v>
      </c>
      <c r="E3319" s="2">
        <f>IF(ISBLANK(daily!E3319),NA(),IF(RIGHT(daily!E$1,2)="US",1/daily!E3319,daily!E3319))</f>
        <v>0.1508409382306358</v>
      </c>
      <c r="F3319" s="2">
        <f>IF(ISBLANK(daily!F3319),NA(),IF(RIGHT(daily!F$1,2)="US",1/daily!F3319,daily!F3319))</f>
        <v>1.1262529564140105</v>
      </c>
      <c r="G3319" s="2">
        <f>IF(ISBLANK(daily!G3319),NA(),IF(RIGHT(daily!G$1,2)="US",1/daily!G3319,daily!G3319))</f>
        <v>1.0293000000000001</v>
      </c>
      <c r="H3319" s="2">
        <f>IF(ISBLANK(daily!H3319),NA(),IF(RIGHT(daily!H$1,2)="US",1/daily!H3319,daily!H3319))</f>
        <v>1.3696999999999999</v>
      </c>
      <c r="I3319" s="2">
        <f>IF(ISBLANK(daily!I3319),NA(),IF(RIGHT(daily!I$1,2)="US",1/daily!I3319,daily!I3319))</f>
        <v>0.82640000000000002</v>
      </c>
      <c r="J3319" s="2">
        <f>IF(ISBLANK(daily!J3319),NA(),IF(RIGHT(daily!J$1,2)="US",1/daily!J3319,daily!J3319))</f>
        <v>1.5718000000000001</v>
      </c>
    </row>
    <row r="3320" spans="1:10">
      <c r="A3320" s="1">
        <v>40807</v>
      </c>
      <c r="B3320" s="2">
        <f>IF(ISBLANK(daily!B3320),NA(),IF(RIGHT(daily!B$1,2)="US",1/daily!B3320,daily!B3320))</f>
        <v>1.0015022533800702</v>
      </c>
      <c r="C3320" s="2">
        <f>IF(ISBLANK(daily!C3320),NA(),IF(RIGHT(daily!C$1,2)="US",1/daily!C3320,daily!C3320))</f>
        <v>1.3092432573972244E-2</v>
      </c>
      <c r="D3320" s="2">
        <f>IF(ISBLANK(daily!D3320),NA(),IF(RIGHT(daily!D$1,2)="US",1/daily!D3320,daily!D3320))</f>
        <v>0.17644775382009387</v>
      </c>
      <c r="E3320" s="2">
        <f>IF(ISBLANK(daily!E3320),NA(),IF(RIGHT(daily!E$1,2)="US",1/daily!E3320,daily!E3320))</f>
        <v>0.14978804990937822</v>
      </c>
      <c r="F3320" s="2">
        <f>IF(ISBLANK(daily!F3320),NA(),IF(RIGHT(daily!F$1,2)="US",1/daily!F3320,daily!F3320))</f>
        <v>1.1195700850873265</v>
      </c>
      <c r="G3320" s="2">
        <f>IF(ISBLANK(daily!G3320),NA(),IF(RIGHT(daily!G$1,2)="US",1/daily!G3320,daily!G3320))</f>
        <v>1.0208999999999999</v>
      </c>
      <c r="H3320" s="2">
        <f>IF(ISBLANK(daily!H3320),NA(),IF(RIGHT(daily!H$1,2)="US",1/daily!H3320,daily!H3320))</f>
        <v>1.3724000000000001</v>
      </c>
      <c r="I3320" s="2">
        <f>IF(ISBLANK(daily!I3320),NA(),IF(RIGHT(daily!I$1,2)="US",1/daily!I3320,daily!I3320))</f>
        <v>0.81469999999999998</v>
      </c>
      <c r="J3320" s="2">
        <f>IF(ISBLANK(daily!J3320),NA(),IF(RIGHT(daily!J$1,2)="US",1/daily!J3320,daily!J3320))</f>
        <v>1.5619000000000001</v>
      </c>
    </row>
    <row r="3321" spans="1:10">
      <c r="A3321" s="1">
        <v>40808</v>
      </c>
      <c r="B3321" s="2">
        <f>IF(ISBLANK(daily!B3321),NA(),IF(RIGHT(daily!B$1,2)="US",1/daily!B3321,daily!B3321))</f>
        <v>0.9683354313934347</v>
      </c>
      <c r="C3321" s="2">
        <f>IF(ISBLANK(daily!C3321),NA(),IF(RIGHT(daily!C$1,2)="US",1/daily!C3321,daily!C3321))</f>
        <v>1.3104442405975626E-2</v>
      </c>
      <c r="D3321" s="2">
        <f>IF(ISBLANK(daily!D3321),NA(),IF(RIGHT(daily!D$1,2)="US",1/daily!D3321,daily!D3321))</f>
        <v>0.1707096399733693</v>
      </c>
      <c r="E3321" s="2">
        <f>IF(ISBLANK(daily!E3321),NA(),IF(RIGHT(daily!E$1,2)="US",1/daily!E3321,daily!E3321))</f>
        <v>0.14474503162678942</v>
      </c>
      <c r="F3321" s="2">
        <f>IF(ISBLANK(daily!F3321),NA(),IF(RIGHT(daily!F$1,2)="US",1/daily!F3321,daily!F3321))</f>
        <v>1.1021712774165104</v>
      </c>
      <c r="G3321" s="2">
        <f>IF(ISBLANK(daily!G3321),NA(),IF(RIGHT(daily!G$1,2)="US",1/daily!G3321,daily!G3321))</f>
        <v>0.97640000000000005</v>
      </c>
      <c r="H3321" s="2">
        <f>IF(ISBLANK(daily!H3321),NA(),IF(RIGHT(daily!H$1,2)="US",1/daily!H3321,daily!H3321))</f>
        <v>1.3446</v>
      </c>
      <c r="I3321" s="2">
        <f>IF(ISBLANK(daily!I3321),NA(),IF(RIGHT(daily!I$1,2)="US",1/daily!I3321,daily!I3321))</f>
        <v>0.77900000000000003</v>
      </c>
      <c r="J3321" s="2">
        <f>IF(ISBLANK(daily!J3321),NA(),IF(RIGHT(daily!J$1,2)="US",1/daily!J3321,daily!J3321))</f>
        <v>1.5358000000000001</v>
      </c>
    </row>
    <row r="3322" spans="1:10">
      <c r="A3322" s="1">
        <v>40809</v>
      </c>
      <c r="B3322" s="2">
        <f>IF(ISBLANK(daily!B3322),NA(),IF(RIGHT(daily!B$1,2)="US",1/daily!B3322,daily!B3322))</f>
        <v>0.97276264591439687</v>
      </c>
      <c r="C3322" s="2">
        <f>IF(ISBLANK(daily!C3322),NA(),IF(RIGHT(daily!C$1,2)="US",1/daily!C3322,daily!C3322))</f>
        <v>1.3106159895150722E-2</v>
      </c>
      <c r="D3322" s="2">
        <f>IF(ISBLANK(daily!D3322),NA(),IF(RIGHT(daily!D$1,2)="US",1/daily!D3322,daily!D3322))</f>
        <v>0.17133556069562236</v>
      </c>
      <c r="E3322" s="2">
        <f>IF(ISBLANK(daily!E3322),NA(),IF(RIGHT(daily!E$1,2)="US",1/daily!E3322,daily!E3322))</f>
        <v>0.14542281683996219</v>
      </c>
      <c r="F3322" s="2">
        <f>IF(ISBLANK(daily!F3322),NA(),IF(RIGHT(daily!F$1,2)="US",1/daily!F3322,daily!F3322))</f>
        <v>1.1068068622025458</v>
      </c>
      <c r="G3322" s="2">
        <f>IF(ISBLANK(daily!G3322),NA(),IF(RIGHT(daily!G$1,2)="US",1/daily!G3322,daily!G3322))</f>
        <v>0.97840000000000005</v>
      </c>
      <c r="H3322" s="2">
        <f>IF(ISBLANK(daily!H3322),NA(),IF(RIGHT(daily!H$1,2)="US",1/daily!H3322,daily!H3322))</f>
        <v>1.3517999999999999</v>
      </c>
      <c r="I3322" s="2">
        <f>IF(ISBLANK(daily!I3322),NA(),IF(RIGHT(daily!I$1,2)="US",1/daily!I3322,daily!I3322))</f>
        <v>0.77900000000000003</v>
      </c>
      <c r="J3322" s="2">
        <f>IF(ISBLANK(daily!J3322),NA(),IF(RIGHT(daily!J$1,2)="US",1/daily!J3322,daily!J3322))</f>
        <v>1.5475000000000001</v>
      </c>
    </row>
    <row r="3323" spans="1:10">
      <c r="A3323" s="1">
        <v>40812</v>
      </c>
      <c r="B3323" s="2">
        <f>IF(ISBLANK(daily!B3323),NA(),IF(RIGHT(daily!B$1,2)="US",1/daily!B3323,daily!B3323))</f>
        <v>0.967305088024763</v>
      </c>
      <c r="C3323" s="2">
        <f>IF(ISBLANK(daily!C3323),NA(),IF(RIGHT(daily!C$1,2)="US",1/daily!C3323,daily!C3323))</f>
        <v>1.3097576948264572E-2</v>
      </c>
      <c r="D3323" s="2">
        <f>IF(ISBLANK(daily!D3323),NA(),IF(RIGHT(daily!D$1,2)="US",1/daily!D3323,daily!D3323))</f>
        <v>0.17282201061127145</v>
      </c>
      <c r="E3323" s="2">
        <f>IF(ISBLANK(daily!E3323),NA(),IF(RIGHT(daily!E$1,2)="US",1/daily!E3323,daily!E3323))</f>
        <v>0.14592149423610098</v>
      </c>
      <c r="F3323" s="2">
        <f>IF(ISBLANK(daily!F3323),NA(),IF(RIGHT(daily!F$1,2)="US",1/daily!F3323,daily!F3323))</f>
        <v>1.1084016847705609</v>
      </c>
      <c r="G3323" s="2">
        <f>IF(ISBLANK(daily!G3323),NA(),IF(RIGHT(daily!G$1,2)="US",1/daily!G3323,daily!G3323))</f>
        <v>0.97509999999999997</v>
      </c>
      <c r="H3323" s="2">
        <f>IF(ISBLANK(daily!H3323),NA(),IF(RIGHT(daily!H$1,2)="US",1/daily!H3323,daily!H3323))</f>
        <v>1.3515999999999999</v>
      </c>
      <c r="I3323" s="2">
        <f>IF(ISBLANK(daily!I3323),NA(),IF(RIGHT(daily!I$1,2)="US",1/daily!I3323,daily!I3323))</f>
        <v>0.77159999999999995</v>
      </c>
      <c r="J3323" s="2">
        <f>IF(ISBLANK(daily!J3323),NA(),IF(RIGHT(daily!J$1,2)="US",1/daily!J3323,daily!J3323))</f>
        <v>1.5552999999999999</v>
      </c>
    </row>
    <row r="3324" spans="1:10">
      <c r="A3324" s="1">
        <v>40813</v>
      </c>
      <c r="B3324" s="2">
        <f>IF(ISBLANK(daily!B3324),NA(),IF(RIGHT(daily!B$1,2)="US",1/daily!B3324,daily!B3324))</f>
        <v>0.9813542688910698</v>
      </c>
      <c r="C3324" s="2">
        <f>IF(ISBLANK(daily!C3324),NA(),IF(RIGHT(daily!C$1,2)="US",1/daily!C3324,daily!C3324))</f>
        <v>1.3054830287206267E-2</v>
      </c>
      <c r="D3324" s="2">
        <f>IF(ISBLANK(daily!D3324),NA(),IF(RIGHT(daily!D$1,2)="US",1/daily!D3324,daily!D3324))</f>
        <v>0.17459929461884974</v>
      </c>
      <c r="E3324" s="2">
        <f>IF(ISBLANK(daily!E3324),NA(),IF(RIGHT(daily!E$1,2)="US",1/daily!E3324,daily!E3324))</f>
        <v>0.14852661596958175</v>
      </c>
      <c r="F3324" s="2">
        <f>IF(ISBLANK(daily!F3324),NA(),IF(RIGHT(daily!F$1,2)="US",1/daily!F3324,daily!F3324))</f>
        <v>1.1161960040183057</v>
      </c>
      <c r="G3324" s="2">
        <f>IF(ISBLANK(daily!G3324),NA(),IF(RIGHT(daily!G$1,2)="US",1/daily!G3324,daily!G3324))</f>
        <v>0.99619999999999997</v>
      </c>
      <c r="H3324" s="2">
        <f>IF(ISBLANK(daily!H3324),NA(),IF(RIGHT(daily!H$1,2)="US",1/daily!H3324,daily!H3324))</f>
        <v>1.3606</v>
      </c>
      <c r="I3324" s="2">
        <f>IF(ISBLANK(daily!I3324),NA(),IF(RIGHT(daily!I$1,2)="US",1/daily!I3324,daily!I3324))</f>
        <v>0.79339999999999999</v>
      </c>
      <c r="J3324" s="2">
        <f>IF(ISBLANK(daily!J3324),NA(),IF(RIGHT(daily!J$1,2)="US",1/daily!J3324,daily!J3324))</f>
        <v>1.5681</v>
      </c>
    </row>
    <row r="3325" spans="1:10">
      <c r="A3325" s="1">
        <v>40814</v>
      </c>
      <c r="B3325" s="2">
        <f>IF(ISBLANK(daily!B3325),NA(),IF(RIGHT(daily!B$1,2)="US",1/daily!B3325,daily!B3325))</f>
        <v>0.97789947193428517</v>
      </c>
      <c r="C3325" s="2">
        <f>IF(ISBLANK(daily!C3325),NA(),IF(RIGHT(daily!C$1,2)="US",1/daily!C3325,daily!C3325))</f>
        <v>1.3070186903672721E-2</v>
      </c>
      <c r="D3325" s="2">
        <f>IF(ISBLANK(daily!D3325),NA(),IF(RIGHT(daily!D$1,2)="US",1/daily!D3325,daily!D3325))</f>
        <v>0.17402805332219554</v>
      </c>
      <c r="E3325" s="2">
        <f>IF(ISBLANK(daily!E3325),NA(),IF(RIGHT(daily!E$1,2)="US",1/daily!E3325,daily!E3325))</f>
        <v>0.14810207194798655</v>
      </c>
      <c r="F3325" s="2">
        <f>IF(ISBLANK(daily!F3325),NA(),IF(RIGHT(daily!F$1,2)="US",1/daily!F3325,daily!F3325))</f>
        <v>1.1166945840312674</v>
      </c>
      <c r="G3325" s="2">
        <f>IF(ISBLANK(daily!G3325),NA(),IF(RIGHT(daily!G$1,2)="US",1/daily!G3325,daily!G3325))</f>
        <v>0.98950000000000005</v>
      </c>
      <c r="H3325" s="2">
        <f>IF(ISBLANK(daily!H3325),NA(),IF(RIGHT(daily!H$1,2)="US",1/daily!H3325,daily!H3325))</f>
        <v>1.3628</v>
      </c>
      <c r="I3325" s="2">
        <f>IF(ISBLANK(daily!I3325),NA(),IF(RIGHT(daily!I$1,2)="US",1/daily!I3325,daily!I3325))</f>
        <v>0.78559999999999997</v>
      </c>
      <c r="J3325" s="2">
        <f>IF(ISBLANK(daily!J3325),NA(),IF(RIGHT(daily!J$1,2)="US",1/daily!J3325,daily!J3325))</f>
        <v>1.5648</v>
      </c>
    </row>
    <row r="3326" spans="1:10">
      <c r="A3326" s="1">
        <v>40815</v>
      </c>
      <c r="B3326" s="2">
        <f>IF(ISBLANK(daily!B3326),NA(),IF(RIGHT(daily!B$1,2)="US",1/daily!B3326,daily!B3326))</f>
        <v>0.967305088024763</v>
      </c>
      <c r="C3326" s="2">
        <f>IF(ISBLANK(daily!C3326),NA(),IF(RIGHT(daily!C$1,2)="US",1/daily!C3326,daily!C3326))</f>
        <v>1.3041210224308814E-2</v>
      </c>
      <c r="D3326" s="2">
        <f>IF(ISBLANK(daily!D3326),NA(),IF(RIGHT(daily!D$1,2)="US",1/daily!D3326,daily!D3326))</f>
        <v>0.17325617658269518</v>
      </c>
      <c r="E3326" s="2">
        <f>IF(ISBLANK(daily!E3326),NA(),IF(RIGHT(daily!E$1,2)="US",1/daily!E3326,daily!E3326))</f>
        <v>0.14774103950595396</v>
      </c>
      <c r="F3326" s="2">
        <f>IF(ISBLANK(daily!F3326),NA(),IF(RIGHT(daily!F$1,2)="US",1/daily!F3326,daily!F3326))</f>
        <v>1.1176930814798256</v>
      </c>
      <c r="G3326" s="2">
        <f>IF(ISBLANK(daily!G3326),NA(),IF(RIGHT(daily!G$1,2)="US",1/daily!G3326,daily!G3326))</f>
        <v>0.98180000000000001</v>
      </c>
      <c r="H3326" s="2">
        <f>IF(ISBLANK(daily!H3326),NA(),IF(RIGHT(daily!H$1,2)="US",1/daily!H3326,daily!H3326))</f>
        <v>1.3638999999999999</v>
      </c>
      <c r="I3326" s="2">
        <f>IF(ISBLANK(daily!I3326),NA(),IF(RIGHT(daily!I$1,2)="US",1/daily!I3326,daily!I3326))</f>
        <v>0.77669999999999995</v>
      </c>
      <c r="J3326" s="2">
        <f>IF(ISBLANK(daily!J3326),NA(),IF(RIGHT(daily!J$1,2)="US",1/daily!J3326,daily!J3326))</f>
        <v>1.5685</v>
      </c>
    </row>
    <row r="3327" spans="1:10">
      <c r="A3327" s="1">
        <v>40816</v>
      </c>
      <c r="B3327" s="2">
        <f>IF(ISBLANK(daily!B3327),NA(),IF(RIGHT(daily!B$1,2)="US",1/daily!B3327,daily!B3327))</f>
        <v>0.96255655019732411</v>
      </c>
      <c r="C3327" s="2">
        <f>IF(ISBLANK(daily!C3327),NA(),IF(RIGHT(daily!C$1,2)="US",1/daily!C3327,daily!C3327))</f>
        <v>1.2980269989615783E-2</v>
      </c>
      <c r="D3327" s="2">
        <f>IF(ISBLANK(daily!D3327),NA(),IF(RIGHT(daily!D$1,2)="US",1/daily!D3327,daily!D3327))</f>
        <v>0.1713267543859649</v>
      </c>
      <c r="E3327" s="2">
        <f>IF(ISBLANK(daily!E3327),NA(),IF(RIGHT(daily!E$1,2)="US",1/daily!E3327,daily!E3327))</f>
        <v>0.14664906877841327</v>
      </c>
      <c r="F3327" s="2">
        <f>IF(ISBLANK(daily!F3327),NA(),IF(RIGHT(daily!F$1,2)="US",1/daily!F3327,daily!F3327))</f>
        <v>1.1052166224580018</v>
      </c>
      <c r="G3327" s="2">
        <f>IF(ISBLANK(daily!G3327),NA(),IF(RIGHT(daily!G$1,2)="US",1/daily!G3327,daily!G3327))</f>
        <v>0.97440000000000004</v>
      </c>
      <c r="H3327" s="2">
        <f>IF(ISBLANK(daily!H3327),NA(),IF(RIGHT(daily!H$1,2)="US",1/daily!H3327,daily!H3327))</f>
        <v>1.3449</v>
      </c>
      <c r="I3327" s="2">
        <f>IF(ISBLANK(daily!I3327),NA(),IF(RIGHT(daily!I$1,2)="US",1/daily!I3327,daily!I3327))</f>
        <v>0.76749999999999996</v>
      </c>
      <c r="J3327" s="2">
        <f>IF(ISBLANK(daily!J3327),NA(),IF(RIGHT(daily!J$1,2)="US",1/daily!J3327,daily!J3327))</f>
        <v>1.5624</v>
      </c>
    </row>
    <row r="3328" spans="1:10">
      <c r="A3328" s="1">
        <v>40819</v>
      </c>
      <c r="B3328" s="2">
        <f>IF(ISBLANK(daily!B3328),NA(),IF(RIGHT(daily!B$1,2)="US",1/daily!B3328,daily!B3328))</f>
        <v>0.95785440613026818</v>
      </c>
      <c r="C3328" s="2">
        <f>IF(ISBLANK(daily!C3328),NA(),IF(RIGHT(daily!C$1,2)="US",1/daily!C3328,daily!C3328))</f>
        <v>1.3044612575006522E-2</v>
      </c>
      <c r="D3328" s="2">
        <f>IF(ISBLANK(daily!D3328),NA(),IF(RIGHT(daily!D$1,2)="US",1/daily!D3328,daily!D3328))</f>
        <v>0.17070381181611785</v>
      </c>
      <c r="E3328" s="2">
        <f>IF(ISBLANK(daily!E3328),NA(),IF(RIGHT(daily!E$1,2)="US",1/daily!E3328,daily!E3328))</f>
        <v>0.14589807560438278</v>
      </c>
      <c r="F3328" s="2">
        <f>IF(ISBLANK(daily!F3328),NA(),IF(RIGHT(daily!F$1,2)="US",1/daily!F3328,daily!F3328))</f>
        <v>1.0927767457108513</v>
      </c>
      <c r="G3328" s="2">
        <f>IF(ISBLANK(daily!G3328),NA(),IF(RIGHT(daily!G$1,2)="US",1/daily!G3328,daily!G3328))</f>
        <v>0.9647</v>
      </c>
      <c r="H3328" s="2">
        <f>IF(ISBLANK(daily!H3328),NA(),IF(RIGHT(daily!H$1,2)="US",1/daily!H3328,daily!H3328))</f>
        <v>1.3281000000000001</v>
      </c>
      <c r="I3328" s="2">
        <f>IF(ISBLANK(daily!I3328),NA(),IF(RIGHT(daily!I$1,2)="US",1/daily!I3328,daily!I3328))</f>
        <v>0.76239999999999997</v>
      </c>
      <c r="J3328" s="2">
        <f>IF(ISBLANK(daily!J3328),NA(),IF(RIGHT(daily!J$1,2)="US",1/daily!J3328,daily!J3328))</f>
        <v>1.5474000000000001</v>
      </c>
    </row>
    <row r="3329" spans="1:10">
      <c r="A3329" s="1">
        <v>40820</v>
      </c>
      <c r="B3329" s="2">
        <f>IF(ISBLANK(daily!B3329),NA(),IF(RIGHT(daily!B$1,2)="US",1/daily!B3329,daily!B3329))</f>
        <v>0.94295143800094294</v>
      </c>
      <c r="C3329" s="2">
        <f>IF(ISBLANK(daily!C3329),NA(),IF(RIGHT(daily!C$1,2)="US",1/daily!C3329,daily!C3329))</f>
        <v>1.3010668748373666E-2</v>
      </c>
      <c r="D3329" s="2">
        <f>IF(ISBLANK(daily!D3329),NA(),IF(RIGHT(daily!D$1,2)="US",1/daily!D3329,daily!D3329))</f>
        <v>0.1691732503256585</v>
      </c>
      <c r="E3329" s="2">
        <f>IF(ISBLANK(daily!E3329),NA(),IF(RIGHT(daily!E$1,2)="US",1/daily!E3329,daily!E3329))</f>
        <v>0.14482259232440259</v>
      </c>
      <c r="F3329" s="2">
        <f>IF(ISBLANK(daily!F3329),NA(),IF(RIGHT(daily!F$1,2)="US",1/daily!F3329,daily!F3329))</f>
        <v>1.0842459069717012</v>
      </c>
      <c r="G3329" s="2">
        <f>IF(ISBLANK(daily!G3329),NA(),IF(RIGHT(daily!G$1,2)="US",1/daily!G3329,daily!G3329))</f>
        <v>0.94530000000000003</v>
      </c>
      <c r="H3329" s="2">
        <f>IF(ISBLANK(daily!H3329),NA(),IF(RIGHT(daily!H$1,2)="US",1/daily!H3329,daily!H3329))</f>
        <v>1.3293999999999999</v>
      </c>
      <c r="I3329" s="2">
        <f>IF(ISBLANK(daily!I3329),NA(),IF(RIGHT(daily!I$1,2)="US",1/daily!I3329,daily!I3329))</f>
        <v>0.75380000000000003</v>
      </c>
      <c r="J3329" s="2">
        <f>IF(ISBLANK(daily!J3329),NA(),IF(RIGHT(daily!J$1,2)="US",1/daily!J3329,daily!J3329))</f>
        <v>1.5403</v>
      </c>
    </row>
    <row r="3330" spans="1:10">
      <c r="A3330" s="1">
        <v>40821</v>
      </c>
      <c r="B3330" s="2">
        <f>IF(ISBLANK(daily!B3330),NA(),IF(RIGHT(daily!B$1,2)="US",1/daily!B3330,daily!B3330))</f>
        <v>0.95712098009188362</v>
      </c>
      <c r="C3330" s="2">
        <f>IF(ISBLANK(daily!C3330),NA(),IF(RIGHT(daily!C$1,2)="US",1/daily!C3330,daily!C3330))</f>
        <v>1.3010668748373666E-2</v>
      </c>
      <c r="D3330" s="2">
        <f>IF(ISBLANK(daily!D3330),NA(),IF(RIGHT(daily!D$1,2)="US",1/daily!D3330,daily!D3330))</f>
        <v>0.17001598150226122</v>
      </c>
      <c r="E3330" s="2">
        <f>IF(ISBLANK(daily!E3330),NA(),IF(RIGHT(daily!E$1,2)="US",1/daily!E3330,daily!E3330))</f>
        <v>0.14538476076937615</v>
      </c>
      <c r="F3330" s="2">
        <f>IF(ISBLANK(daily!F3330),NA(),IF(RIGHT(daily!F$1,2)="US",1/daily!F3330,daily!F3330))</f>
        <v>1.0836584308625921</v>
      </c>
      <c r="G3330" s="2">
        <f>IF(ISBLANK(daily!G3330),NA(),IF(RIGHT(daily!G$1,2)="US",1/daily!G3330,daily!G3330))</f>
        <v>0.96240000000000003</v>
      </c>
      <c r="H3330" s="2">
        <f>IF(ISBLANK(daily!H3330),NA(),IF(RIGHT(daily!H$1,2)="US",1/daily!H3330,daily!H3330))</f>
        <v>1.3328</v>
      </c>
      <c r="I3330" s="2">
        <f>IF(ISBLANK(daily!I3330),NA(),IF(RIGHT(daily!I$1,2)="US",1/daily!I3330,daily!I3330))</f>
        <v>0.76280000000000003</v>
      </c>
      <c r="J3330" s="2">
        <f>IF(ISBLANK(daily!J3330),NA(),IF(RIGHT(daily!J$1,2)="US",1/daily!J3330,daily!J3330))</f>
        <v>1.5436000000000001</v>
      </c>
    </row>
    <row r="3331" spans="1:10">
      <c r="A3331" s="1">
        <v>40822</v>
      </c>
      <c r="B3331" s="2">
        <f>IF(ISBLANK(daily!B3331),NA(),IF(RIGHT(daily!B$1,2)="US",1/daily!B3331,daily!B3331))</f>
        <v>0.95868085514332291</v>
      </c>
      <c r="C3331" s="2">
        <f>IF(ISBLANK(daily!C3331),NA(),IF(RIGHT(daily!C$1,2)="US",1/daily!C3331,daily!C3331))</f>
        <v>1.3048016701461378E-2</v>
      </c>
      <c r="D3331" s="2">
        <f>IF(ISBLANK(daily!D3331),NA(),IF(RIGHT(daily!D$1,2)="US",1/daily!D3331,daily!D3331))</f>
        <v>0.1708992719691014</v>
      </c>
      <c r="E3331" s="2">
        <f>IF(ISBLANK(daily!E3331),NA(),IF(RIGHT(daily!E$1,2)="US",1/daily!E3331,daily!E3331))</f>
        <v>0.14620310535395772</v>
      </c>
      <c r="F3331" s="2">
        <f>IF(ISBLANK(daily!F3331),NA(),IF(RIGHT(daily!F$1,2)="US",1/daily!F3331,daily!F3331))</f>
        <v>1.0847163466753444</v>
      </c>
      <c r="G3331" s="2">
        <f>IF(ISBLANK(daily!G3331),NA(),IF(RIGHT(daily!G$1,2)="US",1/daily!G3331,daily!G3331))</f>
        <v>0.96989999999999998</v>
      </c>
      <c r="H3331" s="2">
        <f>IF(ISBLANK(daily!H3331),NA(),IF(RIGHT(daily!H$1,2)="US",1/daily!H3331,daily!H3331))</f>
        <v>1.3408</v>
      </c>
      <c r="I3331" s="2">
        <f>IF(ISBLANK(daily!I3331),NA(),IF(RIGHT(daily!I$1,2)="US",1/daily!I3331,daily!I3331))</f>
        <v>0.76790000000000003</v>
      </c>
      <c r="J3331" s="2">
        <f>IF(ISBLANK(daily!J3331),NA(),IF(RIGHT(daily!J$1,2)="US",1/daily!J3331,daily!J3331))</f>
        <v>1.5398000000000001</v>
      </c>
    </row>
    <row r="3332" spans="1:10">
      <c r="A3332" s="1">
        <v>40823</v>
      </c>
      <c r="B3332" s="2">
        <f>IF(ISBLANK(daily!B3332),NA(),IF(RIGHT(daily!B$1,2)="US",1/daily!B3332,daily!B3332))</f>
        <v>0.96842920782490804</v>
      </c>
      <c r="C3332" s="2">
        <f>IF(ISBLANK(daily!C3332),NA(),IF(RIGHT(daily!C$1,2)="US",1/daily!C3332,daily!C3332))</f>
        <v>1.3025921583952065E-2</v>
      </c>
      <c r="D3332" s="2">
        <f>IF(ISBLANK(daily!D3332),NA(),IF(RIGHT(daily!D$1,2)="US",1/daily!D3332,daily!D3332))</f>
        <v>0.17292660994673861</v>
      </c>
      <c r="E3332" s="2">
        <f>IF(ISBLANK(daily!E3332),NA(),IF(RIGHT(daily!E$1,2)="US",1/daily!E3332,daily!E3332))</f>
        <v>0.14825577085588057</v>
      </c>
      <c r="F3332" s="2">
        <f>IF(ISBLANK(daily!F3332),NA(),IF(RIGHT(daily!F$1,2)="US",1/daily!F3332,daily!F3332))</f>
        <v>1.0927767457108513</v>
      </c>
      <c r="G3332" s="2">
        <f>IF(ISBLANK(daily!G3332),NA(),IF(RIGHT(daily!G$1,2)="US",1/daily!G3332,daily!G3332))</f>
        <v>0.98429999999999995</v>
      </c>
      <c r="H3332" s="2">
        <f>IF(ISBLANK(daily!H3332),NA(),IF(RIGHT(daily!H$1,2)="US",1/daily!H3332,daily!H3332))</f>
        <v>1.3512</v>
      </c>
      <c r="I3332" s="2">
        <f>IF(ISBLANK(daily!I3332),NA(),IF(RIGHT(daily!I$1,2)="US",1/daily!I3332,daily!I3332))</f>
        <v>0.77649999999999997</v>
      </c>
      <c r="J3332" s="2">
        <f>IF(ISBLANK(daily!J3332),NA(),IF(RIGHT(daily!J$1,2)="US",1/daily!J3332,daily!J3332))</f>
        <v>1.5628</v>
      </c>
    </row>
    <row r="3333" spans="1:10">
      <c r="A3333" s="1">
        <v>40826</v>
      </c>
      <c r="B3333" s="2" t="e">
        <f>IF(ISBLANK(daily!B3333),NA(),IF(RIGHT(daily!B$1,2)="US",1/daily!B3333,daily!B3333))</f>
        <v>#N/A</v>
      </c>
      <c r="C3333" s="2" t="e">
        <f>IF(ISBLANK(daily!C3333),NA(),IF(RIGHT(daily!C$1,2)="US",1/daily!C3333,daily!C3333))</f>
        <v>#N/A</v>
      </c>
      <c r="D3333" s="2" t="e">
        <f>IF(ISBLANK(daily!D3333),NA(),IF(RIGHT(daily!D$1,2)="US",1/daily!D3333,daily!D3333))</f>
        <v>#N/A</v>
      </c>
      <c r="E3333" s="2" t="e">
        <f>IF(ISBLANK(daily!E3333),NA(),IF(RIGHT(daily!E$1,2)="US",1/daily!E3333,daily!E3333))</f>
        <v>#N/A</v>
      </c>
      <c r="F3333" s="2" t="e">
        <f>IF(ISBLANK(daily!F3333),NA(),IF(RIGHT(daily!F$1,2)="US",1/daily!F3333,daily!F3333))</f>
        <v>#N/A</v>
      </c>
      <c r="G3333" s="2" t="e">
        <f>IF(ISBLANK(daily!G3333),NA(),IF(RIGHT(daily!G$1,2)="US",1/daily!G3333,daily!G3333))</f>
        <v>#N/A</v>
      </c>
      <c r="H3333" s="2" t="e">
        <f>IF(ISBLANK(daily!H3333),NA(),IF(RIGHT(daily!H$1,2)="US",1/daily!H3333,daily!H3333))</f>
        <v>#N/A</v>
      </c>
      <c r="I3333" s="2" t="e">
        <f>IF(ISBLANK(daily!I3333),NA(),IF(RIGHT(daily!I$1,2)="US",1/daily!I3333,daily!I3333))</f>
        <v>#N/A</v>
      </c>
      <c r="J3333" s="2" t="e">
        <f>IF(ISBLANK(daily!J3333),NA(),IF(RIGHT(daily!J$1,2)="US",1/daily!J3333,daily!J3333))</f>
        <v>#N/A</v>
      </c>
    </row>
    <row r="3334" spans="1:10">
      <c r="A3334" s="1">
        <v>40827</v>
      </c>
      <c r="B3334" s="2">
        <f>IF(ISBLANK(daily!B3334),NA(),IF(RIGHT(daily!B$1,2)="US",1/daily!B3334,daily!B3334))</f>
        <v>0.97210070963351813</v>
      </c>
      <c r="C3334" s="2">
        <f>IF(ISBLANK(daily!C3334),NA(),IF(RIGHT(daily!C$1,2)="US",1/daily!C3334,daily!C3334))</f>
        <v>1.3044612575006522E-2</v>
      </c>
      <c r="D3334" s="2">
        <f>IF(ISBLANK(daily!D3334),NA(),IF(RIGHT(daily!D$1,2)="US",1/daily!D3334,daily!D3334))</f>
        <v>0.17585509540138927</v>
      </c>
      <c r="E3334" s="2">
        <f>IF(ISBLANK(daily!E3334),NA(),IF(RIGHT(daily!E$1,2)="US",1/daily!E3334,daily!E3334))</f>
        <v>0.14988908207926135</v>
      </c>
      <c r="F3334" s="2">
        <f>IF(ISBLANK(daily!F3334),NA(),IF(RIGHT(daily!F$1,2)="US",1/daily!F3334,daily!F3334))</f>
        <v>1.1031439602868174</v>
      </c>
      <c r="G3334" s="2">
        <f>IF(ISBLANK(daily!G3334),NA(),IF(RIGHT(daily!G$1,2)="US",1/daily!G3334,daily!G3334))</f>
        <v>0.99780000000000002</v>
      </c>
      <c r="H3334" s="2">
        <f>IF(ISBLANK(daily!H3334),NA(),IF(RIGHT(daily!H$1,2)="US",1/daily!H3334,daily!H3334))</f>
        <v>1.3656999999999999</v>
      </c>
      <c r="I3334" s="2">
        <f>IF(ISBLANK(daily!I3334),NA(),IF(RIGHT(daily!I$1,2)="US",1/daily!I3334,daily!I3334))</f>
        <v>0.78259999999999996</v>
      </c>
      <c r="J3334" s="2">
        <f>IF(ISBLANK(daily!J3334),NA(),IF(RIGHT(daily!J$1,2)="US",1/daily!J3334,daily!J3334))</f>
        <v>1.5593999999999999</v>
      </c>
    </row>
    <row r="3335" spans="1:10">
      <c r="A3335" s="1">
        <v>40828</v>
      </c>
      <c r="B3335" s="2">
        <f>IF(ISBLANK(daily!B3335),NA(),IF(RIGHT(daily!B$1,2)="US",1/daily!B3335,daily!B3335))</f>
        <v>0.98396142871199455</v>
      </c>
      <c r="C3335" s="2">
        <f>IF(ISBLANK(daily!C3335),NA(),IF(RIGHT(daily!C$1,2)="US",1/daily!C3335,daily!C3335))</f>
        <v>1.2936610608020699E-2</v>
      </c>
      <c r="D3335" s="2">
        <f>IF(ISBLANK(daily!D3335),NA(),IF(RIGHT(daily!D$1,2)="US",1/daily!D3335,daily!D3335))</f>
        <v>0.17780306532484619</v>
      </c>
      <c r="E3335" s="2">
        <f>IF(ISBLANK(daily!E3335),NA(),IF(RIGHT(daily!E$1,2)="US",1/daily!E3335,daily!E3335))</f>
        <v>0.15126075842144271</v>
      </c>
      <c r="F3335" s="2">
        <f>IF(ISBLANK(daily!F3335),NA(),IF(RIGHT(daily!F$1,2)="US",1/daily!F3335,daily!F3335))</f>
        <v>1.1180679785330949</v>
      </c>
      <c r="G3335" s="2">
        <f>IF(ISBLANK(daily!G3335),NA(),IF(RIGHT(daily!G$1,2)="US",1/daily!G3335,daily!G3335))</f>
        <v>1.0165999999999999</v>
      </c>
      <c r="H3335" s="2">
        <f>IF(ISBLANK(daily!H3335),NA(),IF(RIGHT(daily!H$1,2)="US",1/daily!H3335,daily!H3335))</f>
        <v>1.3805000000000001</v>
      </c>
      <c r="I3335" s="2">
        <f>IF(ISBLANK(daily!I3335),NA(),IF(RIGHT(daily!I$1,2)="US",1/daily!I3335,daily!I3335))</f>
        <v>0.79700000000000004</v>
      </c>
      <c r="J3335" s="2">
        <f>IF(ISBLANK(daily!J3335),NA(),IF(RIGHT(daily!J$1,2)="US",1/daily!J3335,daily!J3335))</f>
        <v>1.5757000000000001</v>
      </c>
    </row>
    <row r="3336" spans="1:10">
      <c r="A3336" s="1">
        <v>40829</v>
      </c>
      <c r="B3336" s="2">
        <f>IF(ISBLANK(daily!B3336),NA(),IF(RIGHT(daily!B$1,2)="US",1/daily!B3336,daily!B3336))</f>
        <v>0.97675327212346152</v>
      </c>
      <c r="C3336" s="2">
        <f>IF(ISBLANK(daily!C3336),NA(),IF(RIGHT(daily!C$1,2)="US",1/daily!C3336,daily!C3336))</f>
        <v>1.3007284079084289E-2</v>
      </c>
      <c r="D3336" s="2">
        <f>IF(ISBLANK(daily!D3336),NA(),IF(RIGHT(daily!D$1,2)="US",1/daily!D3336,daily!D3336))</f>
        <v>0.17711967976761897</v>
      </c>
      <c r="E3336" s="2">
        <f>IF(ISBLANK(daily!E3336),NA(),IF(RIGHT(daily!E$1,2)="US",1/daily!E3336,daily!E3336))</f>
        <v>0.14977458924318898</v>
      </c>
      <c r="F3336" s="2">
        <f>IF(ISBLANK(daily!F3336),NA(),IF(RIGHT(daily!F$1,2)="US",1/daily!F3336,daily!F3336))</f>
        <v>1.1111111111111112</v>
      </c>
      <c r="G3336" s="2">
        <f>IF(ISBLANK(daily!G3336),NA(),IF(RIGHT(daily!G$1,2)="US",1/daily!G3336,daily!G3336))</f>
        <v>1.0146999999999999</v>
      </c>
      <c r="H3336" s="2">
        <f>IF(ISBLANK(daily!H3336),NA(),IF(RIGHT(daily!H$1,2)="US",1/daily!H3336,daily!H3336))</f>
        <v>1.373</v>
      </c>
      <c r="I3336" s="2">
        <f>IF(ISBLANK(daily!I3336),NA(),IF(RIGHT(daily!I$1,2)="US",1/daily!I3336,daily!I3336))</f>
        <v>0.79220000000000002</v>
      </c>
      <c r="J3336" s="2">
        <f>IF(ISBLANK(daily!J3336),NA(),IF(RIGHT(daily!J$1,2)="US",1/daily!J3336,daily!J3336))</f>
        <v>1.5729</v>
      </c>
    </row>
    <row r="3337" spans="1:10">
      <c r="A3337" s="1">
        <v>40830</v>
      </c>
      <c r="B3337" s="2">
        <f>IF(ISBLANK(daily!B3337),NA(),IF(RIGHT(daily!B$1,2)="US",1/daily!B3337,daily!B3337))</f>
        <v>0.98541584548679551</v>
      </c>
      <c r="C3337" s="2">
        <f>IF(ISBLANK(daily!C3337),NA(),IF(RIGHT(daily!C$1,2)="US",1/daily!C3337,daily!C3337))</f>
        <v>1.2926577042399173E-2</v>
      </c>
      <c r="D3337" s="2">
        <f>IF(ISBLANK(daily!D3337),NA(),IF(RIGHT(daily!D$1,2)="US",1/daily!D3337,daily!D3337))</f>
        <v>0.17950743160766855</v>
      </c>
      <c r="E3337" s="2">
        <f>IF(ISBLANK(daily!E3337),NA(),IF(RIGHT(daily!E$1,2)="US",1/daily!E3337,daily!E3337))</f>
        <v>0.15139357788442614</v>
      </c>
      <c r="F3337" s="2">
        <f>IF(ISBLANK(daily!F3337),NA(),IF(RIGHT(daily!F$1,2)="US",1/daily!F3337,daily!F3337))</f>
        <v>1.1193194537721065</v>
      </c>
      <c r="G3337" s="2">
        <f>IF(ISBLANK(daily!G3337),NA(),IF(RIGHT(daily!G$1,2)="US",1/daily!G3337,daily!G3337))</f>
        <v>1.0296000000000001</v>
      </c>
      <c r="H3337" s="2">
        <f>IF(ISBLANK(daily!H3337),NA(),IF(RIGHT(daily!H$1,2)="US",1/daily!H3337,daily!H3337))</f>
        <v>1.3861000000000001</v>
      </c>
      <c r="I3337" s="2">
        <f>IF(ISBLANK(daily!I3337),NA(),IF(RIGHT(daily!I$1,2)="US",1/daily!I3337,daily!I3337))</f>
        <v>0.80210000000000004</v>
      </c>
      <c r="J3337" s="2">
        <f>IF(ISBLANK(daily!J3337),NA(),IF(RIGHT(daily!J$1,2)="US",1/daily!J3337,daily!J3337))</f>
        <v>1.5808</v>
      </c>
    </row>
    <row r="3338" spans="1:10">
      <c r="A3338" s="1">
        <v>40833</v>
      </c>
      <c r="B3338" s="2">
        <f>IF(ISBLANK(daily!B3338),NA(),IF(RIGHT(daily!B$1,2)="US",1/daily!B3338,daily!B3338))</f>
        <v>0.98493056239535104</v>
      </c>
      <c r="C3338" s="2">
        <f>IF(ISBLANK(daily!C3338),NA(),IF(RIGHT(daily!C$1,2)="US",1/daily!C3338,daily!C3338))</f>
        <v>1.3020833333333334E-2</v>
      </c>
      <c r="D3338" s="2">
        <f>IF(ISBLANK(daily!D3338),NA(),IF(RIGHT(daily!D$1,2)="US",1/daily!D3338,daily!D3338))</f>
        <v>0.1781039058186546</v>
      </c>
      <c r="E3338" s="2">
        <f>IF(ISBLANK(daily!E3338),NA(),IF(RIGHT(daily!E$1,2)="US",1/daily!E3338,daily!E3338))</f>
        <v>0.15062055669357755</v>
      </c>
      <c r="F3338" s="2">
        <f>IF(ISBLANK(daily!F3338),NA(),IF(RIGHT(daily!F$1,2)="US",1/daily!F3338,daily!F3338))</f>
        <v>1.1137097672346585</v>
      </c>
      <c r="G3338" s="2">
        <f>IF(ISBLANK(daily!G3338),NA(),IF(RIGHT(daily!G$1,2)="US",1/daily!G3338,daily!G3338))</f>
        <v>1.0241</v>
      </c>
      <c r="H3338" s="2">
        <f>IF(ISBLANK(daily!H3338),NA(),IF(RIGHT(daily!H$1,2)="US",1/daily!H3338,daily!H3338))</f>
        <v>1.377</v>
      </c>
      <c r="I3338" s="2">
        <f>IF(ISBLANK(daily!I3338),NA(),IF(RIGHT(daily!I$1,2)="US",1/daily!I3338,daily!I3338))</f>
        <v>0.79759999999999998</v>
      </c>
      <c r="J3338" s="2">
        <f>IF(ISBLANK(daily!J3338),NA(),IF(RIGHT(daily!J$1,2)="US",1/daily!J3338,daily!J3338))</f>
        <v>1.5778000000000001</v>
      </c>
    </row>
    <row r="3339" spans="1:10">
      <c r="A3339" s="1">
        <v>40834</v>
      </c>
      <c r="B3339" s="2">
        <f>IF(ISBLANK(daily!B3339),NA(),IF(RIGHT(daily!B$1,2)="US",1/daily!B3339,daily!B3339))</f>
        <v>0.9837678307919332</v>
      </c>
      <c r="C3339" s="2">
        <f>IF(ISBLANK(daily!C3339),NA(),IF(RIGHT(daily!C$1,2)="US",1/daily!C3339,daily!C3339))</f>
        <v>1.3029315960912053E-2</v>
      </c>
      <c r="D3339" s="2">
        <f>IF(ISBLANK(daily!D3339),NA(),IF(RIGHT(daily!D$1,2)="US",1/daily!D3339,daily!D3339))</f>
        <v>0.1776388247415355</v>
      </c>
      <c r="E3339" s="2">
        <f>IF(ISBLANK(daily!E3339),NA(),IF(RIGHT(daily!E$1,2)="US",1/daily!E3339,daily!E3339))</f>
        <v>0.15021555932763517</v>
      </c>
      <c r="F3339" s="2">
        <f>IF(ISBLANK(daily!F3339),NA(),IF(RIGHT(daily!F$1,2)="US",1/daily!F3339,daily!F3339))</f>
        <v>1.1096316023080337</v>
      </c>
      <c r="G3339" s="2">
        <f>IF(ISBLANK(daily!G3339),NA(),IF(RIGHT(daily!G$1,2)="US",1/daily!G3339,daily!G3339))</f>
        <v>1.022</v>
      </c>
      <c r="H3339" s="2">
        <f>IF(ISBLANK(daily!H3339),NA(),IF(RIGHT(daily!H$1,2)="US",1/daily!H3339,daily!H3339))</f>
        <v>1.3718999999999999</v>
      </c>
      <c r="I3339" s="2">
        <f>IF(ISBLANK(daily!I3339),NA(),IF(RIGHT(daily!I$1,2)="US",1/daily!I3339,daily!I3339))</f>
        <v>0.79279999999999995</v>
      </c>
      <c r="J3339" s="2">
        <f>IF(ISBLANK(daily!J3339),NA(),IF(RIGHT(daily!J$1,2)="US",1/daily!J3339,daily!J3339))</f>
        <v>1.5653999999999999</v>
      </c>
    </row>
    <row r="3340" spans="1:10">
      <c r="A3340" s="1">
        <v>40835</v>
      </c>
      <c r="B3340" s="2">
        <f>IF(ISBLANK(daily!B3340),NA(),IF(RIGHT(daily!B$1,2)="US",1/daily!B3340,daily!B3340))</f>
        <v>0.98658247829518542</v>
      </c>
      <c r="C3340" s="2">
        <f>IF(ISBLANK(daily!C3340),NA(),IF(RIGHT(daily!C$1,2)="US",1/daily!C3340,daily!C3340))</f>
        <v>1.3022528975126969E-2</v>
      </c>
      <c r="D3340" s="2">
        <f>IF(ISBLANK(daily!D3340),NA(),IF(RIGHT(daily!D$1,2)="US",1/daily!D3340,daily!D3340))</f>
        <v>0.17854910993268699</v>
      </c>
      <c r="E3340" s="2">
        <f>IF(ISBLANK(daily!E3340),NA(),IF(RIGHT(daily!E$1,2)="US",1/daily!E3340,daily!E3340))</f>
        <v>0.15125847047434657</v>
      </c>
      <c r="F3340" s="2">
        <f>IF(ISBLANK(daily!F3340),NA(),IF(RIGHT(daily!F$1,2)="US",1/daily!F3340,daily!F3340))</f>
        <v>1.1084016847705609</v>
      </c>
      <c r="G3340" s="2">
        <f>IF(ISBLANK(daily!G3340),NA(),IF(RIGHT(daily!G$1,2)="US",1/daily!G3340,daily!G3340))</f>
        <v>1.0271999999999999</v>
      </c>
      <c r="H3340" s="2">
        <f>IF(ISBLANK(daily!H3340),NA(),IF(RIGHT(daily!H$1,2)="US",1/daily!H3340,daily!H3340))</f>
        <v>1.3774999999999999</v>
      </c>
      <c r="I3340" s="2">
        <f>IF(ISBLANK(daily!I3340),NA(),IF(RIGHT(daily!I$1,2)="US",1/daily!I3340,daily!I3340))</f>
        <v>0.79500000000000004</v>
      </c>
      <c r="J3340" s="2">
        <f>IF(ISBLANK(daily!J3340),NA(),IF(RIGHT(daily!J$1,2)="US",1/daily!J3340,daily!J3340))</f>
        <v>1.5799000000000001</v>
      </c>
    </row>
    <row r="3341" spans="1:10">
      <c r="A3341" s="1">
        <v>40836</v>
      </c>
      <c r="B3341" s="2">
        <f>IF(ISBLANK(daily!B3341),NA(),IF(RIGHT(daily!B$1,2)="US",1/daily!B3341,daily!B3341))</f>
        <v>0.97885669537979636</v>
      </c>
      <c r="C3341" s="2">
        <f>IF(ISBLANK(daily!C3341),NA(),IF(RIGHT(daily!C$1,2)="US",1/daily!C3341,daily!C3341))</f>
        <v>1.300221037576388E-2</v>
      </c>
      <c r="D3341" s="2">
        <f>IF(ISBLANK(daily!D3341),NA(),IF(RIGHT(daily!D$1,2)="US",1/daily!D3341,daily!D3341))</f>
        <v>0.17717302717834238</v>
      </c>
      <c r="E3341" s="2">
        <f>IF(ISBLANK(daily!E3341),NA(),IF(RIGHT(daily!E$1,2)="US",1/daily!E3341,daily!E3341))</f>
        <v>0.14983967155143996</v>
      </c>
      <c r="F3341" s="2">
        <f>IF(ISBLANK(daily!F3341),NA(),IF(RIGHT(daily!F$1,2)="US",1/daily!F3341,daily!F3341))</f>
        <v>1.1108642523883581</v>
      </c>
      <c r="G3341" s="2">
        <f>IF(ISBLANK(daily!G3341),NA(),IF(RIGHT(daily!G$1,2)="US",1/daily!G3341,daily!G3341))</f>
        <v>1.0186999999999999</v>
      </c>
      <c r="H3341" s="2">
        <f>IF(ISBLANK(daily!H3341),NA(),IF(RIGHT(daily!H$1,2)="US",1/daily!H3341,daily!H3341))</f>
        <v>1.3672</v>
      </c>
      <c r="I3341" s="2">
        <f>IF(ISBLANK(daily!I3341),NA(),IF(RIGHT(daily!I$1,2)="US",1/daily!I3341,daily!I3341))</f>
        <v>0.78900000000000003</v>
      </c>
      <c r="J3341" s="2">
        <f>IF(ISBLANK(daily!J3341),NA(),IF(RIGHT(daily!J$1,2)="US",1/daily!J3341,daily!J3341))</f>
        <v>1.5726</v>
      </c>
    </row>
    <row r="3342" spans="1:10">
      <c r="A3342" s="1">
        <v>40837</v>
      </c>
      <c r="B3342" s="2">
        <f>IF(ISBLANK(daily!B3342),NA(),IF(RIGHT(daily!B$1,2)="US",1/daily!B3342,daily!B3342))</f>
        <v>0.99108027750247785</v>
      </c>
      <c r="C3342" s="2">
        <f>IF(ISBLANK(daily!C3342),NA(),IF(RIGHT(daily!C$1,2)="US",1/daily!C3342,daily!C3342))</f>
        <v>1.314060446780552E-2</v>
      </c>
      <c r="D3342" s="2">
        <f>IF(ISBLANK(daily!D3342),NA(),IF(RIGHT(daily!D$1,2)="US",1/daily!D3342,daily!D3342))</f>
        <v>0.17964609718853861</v>
      </c>
      <c r="E3342" s="2">
        <f>IF(ISBLANK(daily!E3342),NA(),IF(RIGHT(daily!E$1,2)="US",1/daily!E3342,daily!E3342))</f>
        <v>0.15217920623326028</v>
      </c>
      <c r="F3342" s="2">
        <f>IF(ISBLANK(daily!F3342),NA(),IF(RIGHT(daily!F$1,2)="US",1/daily!F3342,daily!F3342))</f>
        <v>1.1296882060551288</v>
      </c>
      <c r="G3342" s="2">
        <f>IF(ISBLANK(daily!G3342),NA(),IF(RIGHT(daily!G$1,2)="US",1/daily!G3342,daily!G3342))</f>
        <v>1.0329999999999999</v>
      </c>
      <c r="H3342" s="2">
        <f>IF(ISBLANK(daily!H3342),NA(),IF(RIGHT(daily!H$1,2)="US",1/daily!H3342,daily!H3342))</f>
        <v>1.3873</v>
      </c>
      <c r="I3342" s="2">
        <f>IF(ISBLANK(daily!I3342),NA(),IF(RIGHT(daily!I$1,2)="US",1/daily!I3342,daily!I3342))</f>
        <v>0.80189999999999995</v>
      </c>
      <c r="J3342" s="2">
        <f>IF(ISBLANK(daily!J3342),NA(),IF(RIGHT(daily!J$1,2)="US",1/daily!J3342,daily!J3342))</f>
        <v>1.5945</v>
      </c>
    </row>
    <row r="3343" spans="1:10">
      <c r="A3343" s="1">
        <v>40840</v>
      </c>
      <c r="B3343" s="2">
        <f>IF(ISBLANK(daily!B3343),NA(),IF(RIGHT(daily!B$1,2)="US",1/daily!B3343,daily!B3343))</f>
        <v>0.99601593625498008</v>
      </c>
      <c r="C3343" s="2">
        <f>IF(ISBLANK(daily!C3343),NA(),IF(RIGHT(daily!C$1,2)="US",1/daily!C3343,daily!C3343))</f>
        <v>1.314060446780552E-2</v>
      </c>
      <c r="D3343" s="2">
        <f>IF(ISBLANK(daily!D3343),NA(),IF(RIGHT(daily!D$1,2)="US",1/daily!D3343,daily!D3343))</f>
        <v>0.18106757441877308</v>
      </c>
      <c r="E3343" s="2">
        <f>IF(ISBLANK(daily!E3343),NA(),IF(RIGHT(daily!E$1,2)="US",1/daily!E3343,daily!E3343))</f>
        <v>0.15276504735716467</v>
      </c>
      <c r="F3343" s="2">
        <f>IF(ISBLANK(daily!F3343),NA(),IF(RIGHT(daily!F$1,2)="US",1/daily!F3343,daily!F3343))</f>
        <v>1.1358473421172195</v>
      </c>
      <c r="G3343" s="2">
        <f>IF(ISBLANK(daily!G3343),NA(),IF(RIGHT(daily!G$1,2)="US",1/daily!G3343,daily!G3343))</f>
        <v>1.0454000000000001</v>
      </c>
      <c r="H3343" s="2">
        <f>IF(ISBLANK(daily!H3343),NA(),IF(RIGHT(daily!H$1,2)="US",1/daily!H3343,daily!H3343))</f>
        <v>1.3932</v>
      </c>
      <c r="I3343" s="2">
        <f>IF(ISBLANK(daily!I3343),NA(),IF(RIGHT(daily!I$1,2)="US",1/daily!I3343,daily!I3343))</f>
        <v>0.80830000000000002</v>
      </c>
      <c r="J3343" s="2">
        <f>IF(ISBLANK(daily!J3343),NA(),IF(RIGHT(daily!J$1,2)="US",1/daily!J3343,daily!J3343))</f>
        <v>1.5986</v>
      </c>
    </row>
    <row r="3344" spans="1:10">
      <c r="A3344" s="1">
        <v>40841</v>
      </c>
      <c r="B3344" s="2">
        <f>IF(ISBLANK(daily!B3344),NA(),IF(RIGHT(daily!B$1,2)="US",1/daily!B3344,daily!B3344))</f>
        <v>0.98590160701961949</v>
      </c>
      <c r="C3344" s="2">
        <f>IF(ISBLANK(daily!C3344),NA(),IF(RIGHT(daily!C$1,2)="US",1/daily!C3344,daily!C3344))</f>
        <v>1.3178703215603585E-2</v>
      </c>
      <c r="D3344" s="2">
        <f>IF(ISBLANK(daily!D3344),NA(),IF(RIGHT(daily!D$1,2)="US",1/daily!D3344,daily!D3344))</f>
        <v>0.1807697174569316</v>
      </c>
      <c r="E3344" s="2">
        <f>IF(ISBLANK(daily!E3344),NA(),IF(RIGHT(daily!E$1,2)="US",1/daily!E3344,daily!E3344))</f>
        <v>0.15258556235409004</v>
      </c>
      <c r="F3344" s="2">
        <f>IF(ISBLANK(daily!F3344),NA(),IF(RIGHT(daily!F$1,2)="US",1/daily!F3344,daily!F3344))</f>
        <v>1.1371389583807141</v>
      </c>
      <c r="G3344" s="2">
        <f>IF(ISBLANK(daily!G3344),NA(),IF(RIGHT(daily!G$1,2)="US",1/daily!G3344,daily!G3344))</f>
        <v>1.0447</v>
      </c>
      <c r="H3344" s="2">
        <f>IF(ISBLANK(daily!H3344),NA(),IF(RIGHT(daily!H$1,2)="US",1/daily!H3344,daily!H3344))</f>
        <v>1.3911</v>
      </c>
      <c r="I3344" s="2">
        <f>IF(ISBLANK(daily!I3344),NA(),IF(RIGHT(daily!I$1,2)="US",1/daily!I3344,daily!I3344))</f>
        <v>0.79669999999999996</v>
      </c>
      <c r="J3344" s="2">
        <f>IF(ISBLANK(daily!J3344),NA(),IF(RIGHT(daily!J$1,2)="US",1/daily!J3344,daily!J3344))</f>
        <v>1.5993999999999999</v>
      </c>
    </row>
    <row r="3345" spans="1:10">
      <c r="A3345" s="1">
        <v>40842</v>
      </c>
      <c r="B3345" s="2">
        <f>IF(ISBLANK(daily!B3345),NA(),IF(RIGHT(daily!B$1,2)="US",1/daily!B3345,daily!B3345))</f>
        <v>0.99009900990099009</v>
      </c>
      <c r="C3345" s="2">
        <f>IF(ISBLANK(daily!C3345),NA(),IF(RIGHT(daily!C$1,2)="US",1/daily!C3345,daily!C3345))</f>
        <v>1.3149243918474688E-2</v>
      </c>
      <c r="D3345" s="2">
        <f>IF(ISBLANK(daily!D3345),NA(),IF(RIGHT(daily!D$1,2)="US",1/daily!D3345,daily!D3345))</f>
        <v>0.18061300052377771</v>
      </c>
      <c r="E3345" s="2">
        <f>IF(ISBLANK(daily!E3345),NA(),IF(RIGHT(daily!E$1,2)="US",1/daily!E3345,daily!E3345))</f>
        <v>0.15235773596404356</v>
      </c>
      <c r="F3345" s="2">
        <f>IF(ISBLANK(daily!F3345),NA(),IF(RIGHT(daily!F$1,2)="US",1/daily!F3345,daily!F3345))</f>
        <v>1.1310937676733401</v>
      </c>
      <c r="G3345" s="2">
        <f>IF(ISBLANK(daily!G3345),NA(),IF(RIGHT(daily!G$1,2)="US",1/daily!G3345,daily!G3345))</f>
        <v>1.0347999999999999</v>
      </c>
      <c r="H3345" s="2">
        <f>IF(ISBLANK(daily!H3345),NA(),IF(RIGHT(daily!H$1,2)="US",1/daily!H3345,daily!H3345))</f>
        <v>1.3837999999999999</v>
      </c>
      <c r="I3345" s="2">
        <f>IF(ISBLANK(daily!I3345),NA(),IF(RIGHT(daily!I$1,2)="US",1/daily!I3345,daily!I3345))</f>
        <v>0.79259999999999997</v>
      </c>
      <c r="J3345" s="2">
        <f>IF(ISBLANK(daily!J3345),NA(),IF(RIGHT(daily!J$1,2)="US",1/daily!J3345,daily!J3345))</f>
        <v>1.5905</v>
      </c>
    </row>
    <row r="3346" spans="1:10">
      <c r="A3346" s="1">
        <v>40843</v>
      </c>
      <c r="B3346" s="2">
        <f>IF(ISBLANK(daily!B3346),NA(),IF(RIGHT(daily!B$1,2)="US",1/daily!B3346,daily!B3346))</f>
        <v>1.0058338362502515</v>
      </c>
      <c r="C3346" s="2">
        <f>IF(ISBLANK(daily!C3346),NA(),IF(RIGHT(daily!C$1,2)="US",1/daily!C3346,daily!C3346))</f>
        <v>1.3192612137203167E-2</v>
      </c>
      <c r="D3346" s="2">
        <f>IF(ISBLANK(daily!D3346),NA(),IF(RIGHT(daily!D$1,2)="US",1/daily!D3346,daily!D3346))</f>
        <v>0.18468584937022126</v>
      </c>
      <c r="E3346" s="2">
        <f>IF(ISBLANK(daily!E3346),NA(),IF(RIGHT(daily!E$1,2)="US",1/daily!E3346,daily!E3346))</f>
        <v>0.15729453401494298</v>
      </c>
      <c r="F3346" s="2">
        <f>IF(ISBLANK(daily!F3346),NA(),IF(RIGHT(daily!F$1,2)="US",1/daily!F3346,daily!F3346))</f>
        <v>1.1615750958299453</v>
      </c>
      <c r="G3346" s="2">
        <f>IF(ISBLANK(daily!G3346),NA(),IF(RIGHT(daily!G$1,2)="US",1/daily!G3346,daily!G3346))</f>
        <v>1.0686</v>
      </c>
      <c r="H3346" s="2">
        <f>IF(ISBLANK(daily!H3346),NA(),IF(RIGHT(daily!H$1,2)="US",1/daily!H3346,daily!H3346))</f>
        <v>1.4172</v>
      </c>
      <c r="I3346" s="2">
        <f>IF(ISBLANK(daily!I3346),NA(),IF(RIGHT(daily!I$1,2)="US",1/daily!I3346,daily!I3346))</f>
        <v>0.81910000000000005</v>
      </c>
      <c r="J3346" s="2">
        <f>IF(ISBLANK(daily!J3346),NA(),IF(RIGHT(daily!J$1,2)="US",1/daily!J3346,daily!J3346))</f>
        <v>1.6081000000000001</v>
      </c>
    </row>
    <row r="3347" spans="1:10">
      <c r="A3347" s="1">
        <v>40844</v>
      </c>
      <c r="B3347" s="2">
        <f>IF(ISBLANK(daily!B3347),NA(),IF(RIGHT(daily!B$1,2)="US",1/daily!B3347,daily!B3347))</f>
        <v>1.0043185698503565</v>
      </c>
      <c r="C3347" s="2">
        <f>IF(ISBLANK(daily!C3347),NA(),IF(RIGHT(daily!C$1,2)="US",1/daily!C3347,daily!C3347))</f>
        <v>1.3206550449022716E-2</v>
      </c>
      <c r="D3347" s="2">
        <f>IF(ISBLANK(daily!D3347),NA(),IF(RIGHT(daily!D$1,2)="US",1/daily!D3347,daily!D3347))</f>
        <v>0.18443378827001108</v>
      </c>
      <c r="E3347" s="2">
        <f>IF(ISBLANK(daily!E3347),NA(),IF(RIGHT(daily!E$1,2)="US",1/daily!E3347,daily!E3347))</f>
        <v>0.15704504051762044</v>
      </c>
      <c r="F3347" s="2">
        <f>IF(ISBLANK(daily!F3347),NA(),IF(RIGHT(daily!F$1,2)="US",1/daily!F3347,daily!F3347))</f>
        <v>1.1594202898550725</v>
      </c>
      <c r="G3347" s="2">
        <f>IF(ISBLANK(daily!G3347),NA(),IF(RIGHT(daily!G$1,2)="US",1/daily!G3347,daily!G3347))</f>
        <v>1.0707</v>
      </c>
      <c r="H3347" s="2">
        <f>IF(ISBLANK(daily!H3347),NA(),IF(RIGHT(daily!H$1,2)="US",1/daily!H3347,daily!H3347))</f>
        <v>1.4164000000000001</v>
      </c>
      <c r="I3347" s="2">
        <f>IF(ISBLANK(daily!I3347),NA(),IF(RIGHT(daily!I$1,2)="US",1/daily!I3347,daily!I3347))</f>
        <v>0.82199999999999995</v>
      </c>
      <c r="J3347" s="2">
        <f>IF(ISBLANK(daily!J3347),NA(),IF(RIGHT(daily!J$1,2)="US",1/daily!J3347,daily!J3347))</f>
        <v>1.613</v>
      </c>
    </row>
    <row r="3348" spans="1:10">
      <c r="A3348" s="1">
        <v>40847</v>
      </c>
      <c r="B3348" s="2">
        <f>IF(ISBLANK(daily!B3348),NA(),IF(RIGHT(daily!B$1,2)="US",1/daily!B3348,daily!B3348))</f>
        <v>1.0068465565847766</v>
      </c>
      <c r="C3348" s="2">
        <f>IF(ISBLANK(daily!C3348),NA(),IF(RIGHT(daily!C$1,2)="US",1/daily!C3348,daily!C3348))</f>
        <v>1.2825445684237527E-2</v>
      </c>
      <c r="D3348" s="2">
        <f>IF(ISBLANK(daily!D3348),NA(),IF(RIGHT(daily!D$1,2)="US",1/daily!D3348,daily!D3348))</f>
        <v>0.18138615298108143</v>
      </c>
      <c r="E3348" s="2">
        <f>IF(ISBLANK(daily!E3348),NA(),IF(RIGHT(daily!E$1,2)="US",1/daily!E3348,daily!E3348))</f>
        <v>0.15471493772723757</v>
      </c>
      <c r="F3348" s="2">
        <f>IF(ISBLANK(daily!F3348),NA(),IF(RIGHT(daily!F$1,2)="US",1/daily!F3348,daily!F3348))</f>
        <v>1.1486331265793706</v>
      </c>
      <c r="G3348" s="2">
        <f>IF(ISBLANK(daily!G3348),NA(),IF(RIGHT(daily!G$1,2)="US",1/daily!G3348,daily!G3348))</f>
        <v>1.0609999999999999</v>
      </c>
      <c r="H3348" s="2">
        <f>IF(ISBLANK(daily!H3348),NA(),IF(RIGHT(daily!H$1,2)="US",1/daily!H3348,daily!H3348))</f>
        <v>1.3947000000000001</v>
      </c>
      <c r="I3348" s="2">
        <f>IF(ISBLANK(daily!I3348),NA(),IF(RIGHT(daily!I$1,2)="US",1/daily!I3348,daily!I3348))</f>
        <v>0.81200000000000006</v>
      </c>
      <c r="J3348" s="2">
        <f>IF(ISBLANK(daily!J3348),NA(),IF(RIGHT(daily!J$1,2)="US",1/daily!J3348,daily!J3348))</f>
        <v>1.6141000000000001</v>
      </c>
    </row>
    <row r="3349" spans="1:10">
      <c r="A3349" s="1">
        <v>40848</v>
      </c>
      <c r="B3349" s="2">
        <f>IF(ISBLANK(daily!B3349),NA(),IF(RIGHT(daily!B$1,2)="US",1/daily!B3349,daily!B3349))</f>
        <v>0.98039215686274506</v>
      </c>
      <c r="C3349" s="2">
        <f>IF(ISBLANK(daily!C3349),NA(),IF(RIGHT(daily!C$1,2)="US",1/daily!C3349,daily!C3349))</f>
        <v>1.2774655084312723E-2</v>
      </c>
      <c r="D3349" s="2">
        <f>IF(ISBLANK(daily!D3349),NA(),IF(RIGHT(daily!D$1,2)="US",1/daily!D3349,daily!D3349))</f>
        <v>0.17639484221481364</v>
      </c>
      <c r="E3349" s="2">
        <f>IF(ISBLANK(daily!E3349),NA(),IF(RIGHT(daily!E$1,2)="US",1/daily!E3349,daily!E3349))</f>
        <v>0.15096162555478398</v>
      </c>
      <c r="F3349" s="2">
        <f>IF(ISBLANK(daily!F3349),NA(),IF(RIGHT(daily!F$1,2)="US",1/daily!F3349,daily!F3349))</f>
        <v>1.1234692731153804</v>
      </c>
      <c r="G3349" s="2">
        <f>IF(ISBLANK(daily!G3349),NA(),IF(RIGHT(daily!G$1,2)="US",1/daily!G3349,daily!G3349))</f>
        <v>1.0302</v>
      </c>
      <c r="H3349" s="2">
        <f>IF(ISBLANK(daily!H3349),NA(),IF(RIGHT(daily!H$1,2)="US",1/daily!H3349,daily!H3349))</f>
        <v>1.3675999999999999</v>
      </c>
      <c r="I3349" s="2">
        <f>IF(ISBLANK(daily!I3349),NA(),IF(RIGHT(daily!I$1,2)="US",1/daily!I3349,daily!I3349))</f>
        <v>0.79430000000000001</v>
      </c>
      <c r="J3349" s="2">
        <f>IF(ISBLANK(daily!J3349),NA(),IF(RIGHT(daily!J$1,2)="US",1/daily!J3349,daily!J3349))</f>
        <v>1.5946</v>
      </c>
    </row>
    <row r="3350" spans="1:10">
      <c r="A3350" s="1">
        <v>40849</v>
      </c>
      <c r="B3350" s="2">
        <f>IF(ISBLANK(daily!B3350),NA(),IF(RIGHT(daily!B$1,2)="US",1/daily!B3350,daily!B3350))</f>
        <v>0.98765432098765438</v>
      </c>
      <c r="C3350" s="2">
        <f>IF(ISBLANK(daily!C3350),NA(),IF(RIGHT(daily!C$1,2)="US",1/daily!C3350,daily!C3350))</f>
        <v>1.2813941568426447E-2</v>
      </c>
      <c r="D3350" s="2">
        <f>IF(ISBLANK(daily!D3350),NA(),IF(RIGHT(daily!D$1,2)="US",1/daily!D3350,daily!D3350))</f>
        <v>0.17716988820580054</v>
      </c>
      <c r="E3350" s="2">
        <f>IF(ISBLANK(daily!E3350),NA(),IF(RIGHT(daily!E$1,2)="US",1/daily!E3350,daily!E3350))</f>
        <v>0.15197799358652866</v>
      </c>
      <c r="F3350" s="2">
        <f>IF(ISBLANK(daily!F3350),NA(),IF(RIGHT(daily!F$1,2)="US",1/daily!F3350,daily!F3350))</f>
        <v>1.1353315168029063</v>
      </c>
      <c r="G3350" s="2">
        <f>IF(ISBLANK(daily!G3350),NA(),IF(RIGHT(daily!G$1,2)="US",1/daily!G3350,daily!G3350))</f>
        <v>1.0366</v>
      </c>
      <c r="H3350" s="2">
        <f>IF(ISBLANK(daily!H3350),NA(),IF(RIGHT(daily!H$1,2)="US",1/daily!H3350,daily!H3350))</f>
        <v>1.3803000000000001</v>
      </c>
      <c r="I3350" s="2">
        <f>IF(ISBLANK(daily!I3350),NA(),IF(RIGHT(daily!I$1,2)="US",1/daily!I3350,daily!I3350))</f>
        <v>0.79239999999999999</v>
      </c>
      <c r="J3350" s="2">
        <f>IF(ISBLANK(daily!J3350),NA(),IF(RIGHT(daily!J$1,2)="US",1/daily!J3350,daily!J3350))</f>
        <v>1.5973999999999999</v>
      </c>
    </row>
    <row r="3351" spans="1:10">
      <c r="A3351" s="1">
        <v>40850</v>
      </c>
      <c r="B3351" s="2">
        <f>IF(ISBLANK(daily!B3351),NA(),IF(RIGHT(daily!B$1,2)="US",1/daily!B3351,daily!B3351))</f>
        <v>0.98736176935229081</v>
      </c>
      <c r="C3351" s="2">
        <f>IF(ISBLANK(daily!C3351),NA(),IF(RIGHT(daily!C$1,2)="US",1/daily!C3351,daily!C3351))</f>
        <v>1.2827090815802977E-2</v>
      </c>
      <c r="D3351" s="2">
        <f>IF(ISBLANK(daily!D3351),NA(),IF(RIGHT(daily!D$1,2)="US",1/daily!D3351,daily!D3351))</f>
        <v>0.17836439846606619</v>
      </c>
      <c r="E3351" s="2">
        <f>IF(ISBLANK(daily!E3351),NA(),IF(RIGHT(daily!E$1,2)="US",1/daily!E3351,daily!E3351))</f>
        <v>0.15200802602377406</v>
      </c>
      <c r="F3351" s="2">
        <f>IF(ISBLANK(daily!F3351),NA(),IF(RIGHT(daily!F$1,2)="US",1/daily!F3351,daily!F3351))</f>
        <v>1.1319900384876613</v>
      </c>
      <c r="G3351" s="2">
        <f>IF(ISBLANK(daily!G3351),NA(),IF(RIGHT(daily!G$1,2)="US",1/daily!G3351,daily!G3351))</f>
        <v>1.0351999999999999</v>
      </c>
      <c r="H3351" s="2">
        <f>IF(ISBLANK(daily!H3351),NA(),IF(RIGHT(daily!H$1,2)="US",1/daily!H3351,daily!H3351))</f>
        <v>1.3744000000000001</v>
      </c>
      <c r="I3351" s="2">
        <f>IF(ISBLANK(daily!I3351),NA(),IF(RIGHT(daily!I$1,2)="US",1/daily!I3351,daily!I3351))</f>
        <v>0.78869999999999996</v>
      </c>
      <c r="J3351" s="2">
        <f>IF(ISBLANK(daily!J3351),NA(),IF(RIGHT(daily!J$1,2)="US",1/daily!J3351,daily!J3351))</f>
        <v>1.5959000000000001</v>
      </c>
    </row>
    <row r="3352" spans="1:10">
      <c r="A3352" s="1">
        <v>40851</v>
      </c>
      <c r="B3352" s="2">
        <f>IF(ISBLANK(daily!B3352),NA(),IF(RIGHT(daily!B$1,2)="US",1/daily!B3352,daily!B3352))</f>
        <v>0.98241477551822376</v>
      </c>
      <c r="C3352" s="2">
        <f>IF(ISBLANK(daily!C3352),NA(),IF(RIGHT(daily!C$1,2)="US",1/daily!C3352,daily!C3352))</f>
        <v>1.2792631444288089E-2</v>
      </c>
      <c r="D3352" s="2">
        <f>IF(ISBLANK(daily!D3352),NA(),IF(RIGHT(daily!D$1,2)="US",1/daily!D3352,daily!D3352))</f>
        <v>0.17752844893394165</v>
      </c>
      <c r="E3352" s="2">
        <f>IF(ISBLANK(daily!E3352),NA(),IF(RIGHT(daily!E$1,2)="US",1/daily!E3352,daily!E3352))</f>
        <v>0.15146925174189638</v>
      </c>
      <c r="F3352" s="2">
        <f>IF(ISBLANK(daily!F3352),NA(),IF(RIGHT(daily!F$1,2)="US",1/daily!F3352,daily!F3352))</f>
        <v>1.1261261261261262</v>
      </c>
      <c r="G3352" s="2">
        <f>IF(ISBLANK(daily!G3352),NA(),IF(RIGHT(daily!G$1,2)="US",1/daily!G3352,daily!G3352))</f>
        <v>1.0358000000000001</v>
      </c>
      <c r="H3352" s="2">
        <f>IF(ISBLANK(daily!H3352),NA(),IF(RIGHT(daily!H$1,2)="US",1/daily!H3352,daily!H3352))</f>
        <v>1.3761000000000001</v>
      </c>
      <c r="I3352" s="2">
        <f>IF(ISBLANK(daily!I3352),NA(),IF(RIGHT(daily!I$1,2)="US",1/daily!I3352,daily!I3352))</f>
        <v>0.79269999999999996</v>
      </c>
      <c r="J3352" s="2">
        <f>IF(ISBLANK(daily!J3352),NA(),IF(RIGHT(daily!J$1,2)="US",1/daily!J3352,daily!J3352))</f>
        <v>1.6026</v>
      </c>
    </row>
    <row r="3353" spans="1:10">
      <c r="A3353" s="1">
        <v>40854</v>
      </c>
      <c r="B3353" s="2">
        <f>IF(ISBLANK(daily!B3353),NA(),IF(RIGHT(daily!B$1,2)="US",1/daily!B3353,daily!B3353))</f>
        <v>0.98299420033421792</v>
      </c>
      <c r="C3353" s="2">
        <f>IF(ISBLANK(daily!C3353),NA(),IF(RIGHT(daily!C$1,2)="US",1/daily!C3353,daily!C3353))</f>
        <v>1.2810658467845248E-2</v>
      </c>
      <c r="D3353" s="2">
        <f>IF(ISBLANK(daily!D3353),NA(),IF(RIGHT(daily!D$1,2)="US",1/daily!D3353,daily!D3353))</f>
        <v>0.17839940057801404</v>
      </c>
      <c r="E3353" s="2">
        <f>IF(ISBLANK(daily!E3353),NA(),IF(RIGHT(daily!E$1,2)="US",1/daily!E3353,daily!E3353))</f>
        <v>0.15210513506935994</v>
      </c>
      <c r="F3353" s="2">
        <f>IF(ISBLANK(daily!F3353),NA(),IF(RIGHT(daily!F$1,2)="US",1/daily!F3353,daily!F3353))</f>
        <v>1.1096316023080337</v>
      </c>
      <c r="G3353" s="2">
        <f>IF(ISBLANK(daily!G3353),NA(),IF(RIGHT(daily!G$1,2)="US",1/daily!G3353,daily!G3353))</f>
        <v>1.0339</v>
      </c>
      <c r="H3353" s="2">
        <f>IF(ISBLANK(daily!H3353),NA(),IF(RIGHT(daily!H$1,2)="US",1/daily!H3353,daily!H3353))</f>
        <v>1.3744000000000001</v>
      </c>
      <c r="I3353" s="2">
        <f>IF(ISBLANK(daily!I3353),NA(),IF(RIGHT(daily!I$1,2)="US",1/daily!I3353,daily!I3353))</f>
        <v>0.7954</v>
      </c>
      <c r="J3353" s="2">
        <f>IF(ISBLANK(daily!J3353),NA(),IF(RIGHT(daily!J$1,2)="US",1/daily!J3353,daily!J3353))</f>
        <v>1.6024</v>
      </c>
    </row>
    <row r="3354" spans="1:10">
      <c r="A3354" s="1">
        <v>40855</v>
      </c>
      <c r="B3354" s="2">
        <f>IF(ISBLANK(daily!B3354),NA(),IF(RIGHT(daily!B$1,2)="US",1/daily!B3354,daily!B3354))</f>
        <v>0.98629056119932934</v>
      </c>
      <c r="C3354" s="2">
        <f>IF(ISBLANK(daily!C3354),NA(),IF(RIGHT(daily!C$1,2)="US",1/daily!C3354,daily!C3354))</f>
        <v>1.2855122766422419E-2</v>
      </c>
      <c r="D3354" s="2">
        <f>IF(ISBLANK(daily!D3354),NA(),IF(RIGHT(daily!D$1,2)="US",1/daily!D3354,daily!D3354))</f>
        <v>0.17804365630452587</v>
      </c>
      <c r="E3354" s="2">
        <f>IF(ISBLANK(daily!E3354),NA(),IF(RIGHT(daily!E$1,2)="US",1/daily!E3354,daily!E3354))</f>
        <v>0.15265544140320883</v>
      </c>
      <c r="F3354" s="2">
        <f>IF(ISBLANK(daily!F3354),NA(),IF(RIGHT(daily!F$1,2)="US",1/daily!F3354,daily!F3354))</f>
        <v>1.1153245594467991</v>
      </c>
      <c r="G3354" s="2">
        <f>IF(ISBLANK(daily!G3354),NA(),IF(RIGHT(daily!G$1,2)="US",1/daily!G3354,daily!G3354))</f>
        <v>1.0331999999999999</v>
      </c>
      <c r="H3354" s="2">
        <f>IF(ISBLANK(daily!H3354),NA(),IF(RIGHT(daily!H$1,2)="US",1/daily!H3354,daily!H3354))</f>
        <v>1.3785000000000001</v>
      </c>
      <c r="I3354" s="2">
        <f>IF(ISBLANK(daily!I3354),NA(),IF(RIGHT(daily!I$1,2)="US",1/daily!I3354,daily!I3354))</f>
        <v>0.79500000000000004</v>
      </c>
      <c r="J3354" s="2">
        <f>IF(ISBLANK(daily!J3354),NA(),IF(RIGHT(daily!J$1,2)="US",1/daily!J3354,daily!J3354))</f>
        <v>1.6075999999999999</v>
      </c>
    </row>
    <row r="3355" spans="1:10">
      <c r="A3355" s="1">
        <v>40856</v>
      </c>
      <c r="B3355" s="2">
        <f>IF(ISBLANK(daily!B3355),NA(),IF(RIGHT(daily!B$1,2)="US",1/daily!B3355,daily!B3355))</f>
        <v>0.98270440251572322</v>
      </c>
      <c r="C3355" s="2">
        <f>IF(ISBLANK(daily!C3355),NA(),IF(RIGHT(daily!C$1,2)="US",1/daily!C3355,daily!C3355))</f>
        <v>1.2858428700012858E-2</v>
      </c>
      <c r="D3355" s="2">
        <f>IF(ISBLANK(daily!D3355),NA(),IF(RIGHT(daily!D$1,2)="US",1/daily!D3355,daily!D3355))</f>
        <v>0.17510988145061027</v>
      </c>
      <c r="E3355" s="2">
        <f>IF(ISBLANK(daily!E3355),NA(),IF(RIGHT(daily!E$1,2)="US",1/daily!E3355,daily!E3355))</f>
        <v>0.15013662432813862</v>
      </c>
      <c r="F3355" s="2">
        <f>IF(ISBLANK(daily!F3355),NA(),IF(RIGHT(daily!F$1,2)="US",1/daily!F3355,daily!F3355))</f>
        <v>1.1037527593818983</v>
      </c>
      <c r="G3355" s="2">
        <f>IF(ISBLANK(daily!G3355),NA(),IF(RIGHT(daily!G$1,2)="US",1/daily!G3355,daily!G3355))</f>
        <v>1.0199</v>
      </c>
      <c r="H3355" s="2">
        <f>IF(ISBLANK(daily!H3355),NA(),IF(RIGHT(daily!H$1,2)="US",1/daily!H3355,daily!H3355))</f>
        <v>1.3595999999999999</v>
      </c>
      <c r="I3355" s="2">
        <f>IF(ISBLANK(daily!I3355),NA(),IF(RIGHT(daily!I$1,2)="US",1/daily!I3355,daily!I3355))</f>
        <v>0.78549999999999998</v>
      </c>
      <c r="J3355" s="2">
        <f>IF(ISBLANK(daily!J3355),NA(),IF(RIGHT(daily!J$1,2)="US",1/daily!J3355,daily!J3355))</f>
        <v>1.5958000000000001</v>
      </c>
    </row>
    <row r="3356" spans="1:10">
      <c r="A3356" s="1">
        <v>40857</v>
      </c>
      <c r="B3356" s="2">
        <f>IF(ISBLANK(daily!B3356),NA(),IF(RIGHT(daily!B$1,2)="US",1/daily!B3356,daily!B3356))</f>
        <v>0.98154691794267768</v>
      </c>
      <c r="C3356" s="2">
        <f>IF(ISBLANK(daily!C3356),NA(),IF(RIGHT(daily!C$1,2)="US",1/daily!C3356,daily!C3356))</f>
        <v>1.2889920082495489E-2</v>
      </c>
      <c r="D3356" s="2">
        <f>IF(ISBLANK(daily!D3356),NA(),IF(RIGHT(daily!D$1,2)="US",1/daily!D3356,daily!D3356))</f>
        <v>0.17563888644945991</v>
      </c>
      <c r="E3356" s="2">
        <f>IF(ISBLANK(daily!E3356),NA(),IF(RIGHT(daily!E$1,2)="US",1/daily!E3356,daily!E3356))</f>
        <v>0.14967371130934565</v>
      </c>
      <c r="F3356" s="2">
        <f>IF(ISBLANK(daily!F3356),NA(),IF(RIGHT(daily!F$1,2)="US",1/daily!F3356,daily!F3356))</f>
        <v>1.103996467211305</v>
      </c>
      <c r="G3356" s="2">
        <f>IF(ISBLANK(daily!G3356),NA(),IF(RIGHT(daily!G$1,2)="US",1/daily!G3356,daily!G3356))</f>
        <v>1.0137</v>
      </c>
      <c r="H3356" s="2">
        <f>IF(ISBLANK(daily!H3356),NA(),IF(RIGHT(daily!H$1,2)="US",1/daily!H3356,daily!H3356))</f>
        <v>1.36</v>
      </c>
      <c r="I3356" s="2">
        <f>IF(ISBLANK(daily!I3356),NA(),IF(RIGHT(daily!I$1,2)="US",1/daily!I3356,daily!I3356))</f>
        <v>0.77629999999999999</v>
      </c>
      <c r="J3356" s="2">
        <f>IF(ISBLANK(daily!J3356),NA(),IF(RIGHT(daily!J$1,2)="US",1/daily!J3356,daily!J3356))</f>
        <v>1.5934999999999999</v>
      </c>
    </row>
    <row r="3357" spans="1:10">
      <c r="A3357" s="1">
        <v>40858</v>
      </c>
      <c r="B3357" s="2" t="e">
        <f>IF(ISBLANK(daily!B3357),NA(),IF(RIGHT(daily!B$1,2)="US",1/daily!B3357,daily!B3357))</f>
        <v>#N/A</v>
      </c>
      <c r="C3357" s="2" t="e">
        <f>IF(ISBLANK(daily!C3357),NA(),IF(RIGHT(daily!C$1,2)="US",1/daily!C3357,daily!C3357))</f>
        <v>#N/A</v>
      </c>
      <c r="D3357" s="2" t="e">
        <f>IF(ISBLANK(daily!D3357),NA(),IF(RIGHT(daily!D$1,2)="US",1/daily!D3357,daily!D3357))</f>
        <v>#N/A</v>
      </c>
      <c r="E3357" s="2" t="e">
        <f>IF(ISBLANK(daily!E3357),NA(),IF(RIGHT(daily!E$1,2)="US",1/daily!E3357,daily!E3357))</f>
        <v>#N/A</v>
      </c>
      <c r="F3357" s="2" t="e">
        <f>IF(ISBLANK(daily!F3357),NA(),IF(RIGHT(daily!F$1,2)="US",1/daily!F3357,daily!F3357))</f>
        <v>#N/A</v>
      </c>
      <c r="G3357" s="2" t="e">
        <f>IF(ISBLANK(daily!G3357),NA(),IF(RIGHT(daily!G$1,2)="US",1/daily!G3357,daily!G3357))</f>
        <v>#N/A</v>
      </c>
      <c r="H3357" s="2" t="e">
        <f>IF(ISBLANK(daily!H3357),NA(),IF(RIGHT(daily!H$1,2)="US",1/daily!H3357,daily!H3357))</f>
        <v>#N/A</v>
      </c>
      <c r="I3357" s="2" t="e">
        <f>IF(ISBLANK(daily!I3357),NA(),IF(RIGHT(daily!I$1,2)="US",1/daily!I3357,daily!I3357))</f>
        <v>#N/A</v>
      </c>
      <c r="J3357" s="2" t="e">
        <f>IF(ISBLANK(daily!J3357),NA(),IF(RIGHT(daily!J$1,2)="US",1/daily!J3357,daily!J3357))</f>
        <v>#N/A</v>
      </c>
    </row>
    <row r="3358" spans="1:10">
      <c r="A3358" s="1">
        <v>40861</v>
      </c>
      <c r="B3358" s="2">
        <f>IF(ISBLANK(daily!B3358),NA(),IF(RIGHT(daily!B$1,2)="US",1/daily!B3358,daily!B3358))</f>
        <v>0.98270440251572322</v>
      </c>
      <c r="C3358" s="2">
        <f>IF(ISBLANK(daily!C3358),NA(),IF(RIGHT(daily!C$1,2)="US",1/daily!C3358,daily!C3358))</f>
        <v>1.2983640612827838E-2</v>
      </c>
      <c r="D3358" s="2">
        <f>IF(ISBLANK(daily!D3358),NA(),IF(RIGHT(daily!D$1,2)="US",1/daily!D3358,daily!D3358))</f>
        <v>0.1751742984269348</v>
      </c>
      <c r="E3358" s="2">
        <f>IF(ISBLANK(daily!E3358),NA(),IF(RIGHT(daily!E$1,2)="US",1/daily!E3358,daily!E3358))</f>
        <v>0.14918915693207419</v>
      </c>
      <c r="F3358" s="2">
        <f>IF(ISBLANK(daily!F3358),NA(),IF(RIGHT(daily!F$1,2)="US",1/daily!F3358,daily!F3358))</f>
        <v>1.1022927689594355</v>
      </c>
      <c r="G3358" s="2">
        <f>IF(ISBLANK(daily!G3358),NA(),IF(RIGHT(daily!G$1,2)="US",1/daily!G3358,daily!G3358))</f>
        <v>1.0193000000000001</v>
      </c>
      <c r="H3358" s="2">
        <f>IF(ISBLANK(daily!H3358),NA(),IF(RIGHT(daily!H$1,2)="US",1/daily!H3358,daily!H3358))</f>
        <v>1.3625</v>
      </c>
      <c r="I3358" s="2">
        <f>IF(ISBLANK(daily!I3358),NA(),IF(RIGHT(daily!I$1,2)="US",1/daily!I3358,daily!I3358))</f>
        <v>0.77910000000000001</v>
      </c>
      <c r="J3358" s="2">
        <f>IF(ISBLANK(daily!J3358),NA(),IF(RIGHT(daily!J$1,2)="US",1/daily!J3358,daily!J3358))</f>
        <v>1.5899000000000001</v>
      </c>
    </row>
    <row r="3359" spans="1:10">
      <c r="A3359" s="1">
        <v>40862</v>
      </c>
      <c r="B3359" s="2">
        <f>IF(ISBLANK(daily!B3359),NA(),IF(RIGHT(daily!B$1,2)="US",1/daily!B3359,daily!B3359))</f>
        <v>0.97723052868171589</v>
      </c>
      <c r="C3359" s="2">
        <f>IF(ISBLANK(daily!C3359),NA(),IF(RIGHT(daily!C$1,2)="US",1/daily!C3359,daily!C3359))</f>
        <v>1.2988699831146902E-2</v>
      </c>
      <c r="D3359" s="2">
        <f>IF(ISBLANK(daily!D3359),NA(),IF(RIGHT(daily!D$1,2)="US",1/daily!D3359,daily!D3359))</f>
        <v>0.17387977952043956</v>
      </c>
      <c r="E3359" s="2">
        <f>IF(ISBLANK(daily!E3359),NA(),IF(RIGHT(daily!E$1,2)="US",1/daily!E3359,daily!E3359))</f>
        <v>0.14840097944646435</v>
      </c>
      <c r="F3359" s="2">
        <f>IF(ISBLANK(daily!F3359),NA(),IF(RIGHT(daily!F$1,2)="US",1/daily!F3359,daily!F3359))</f>
        <v>1.0896807235480004</v>
      </c>
      <c r="G3359" s="2">
        <f>IF(ISBLANK(daily!G3359),NA(),IF(RIGHT(daily!G$1,2)="US",1/daily!G3359,daily!G3359))</f>
        <v>1.0144</v>
      </c>
      <c r="H3359" s="2">
        <f>IF(ISBLANK(daily!H3359),NA(),IF(RIGHT(daily!H$1,2)="US",1/daily!H3359,daily!H3359))</f>
        <v>1.3524</v>
      </c>
      <c r="I3359" s="2">
        <f>IF(ISBLANK(daily!I3359),NA(),IF(RIGHT(daily!I$1,2)="US",1/daily!I3359,daily!I3359))</f>
        <v>0.76929999999999998</v>
      </c>
      <c r="J3359" s="2">
        <f>IF(ISBLANK(daily!J3359),NA(),IF(RIGHT(daily!J$1,2)="US",1/daily!J3359,daily!J3359))</f>
        <v>1.5818000000000001</v>
      </c>
    </row>
    <row r="3360" spans="1:10">
      <c r="A3360" s="1">
        <v>40863</v>
      </c>
      <c r="B3360" s="2">
        <f>IF(ISBLANK(daily!B3360),NA(),IF(RIGHT(daily!B$1,2)="US",1/daily!B3360,daily!B3360))</f>
        <v>0.97991180793728572</v>
      </c>
      <c r="C3360" s="2">
        <f>IF(ISBLANK(daily!C3360),NA(),IF(RIGHT(daily!C$1,2)="US",1/daily!C3360,daily!C3360))</f>
        <v>1.2983640612827838E-2</v>
      </c>
      <c r="D3360" s="2">
        <f>IF(ISBLANK(daily!D3360),NA(),IF(RIGHT(daily!D$1,2)="US",1/daily!D3360,daily!D3360))</f>
        <v>0.17321416198988429</v>
      </c>
      <c r="E3360" s="2">
        <f>IF(ISBLANK(daily!E3360),NA(),IF(RIGHT(daily!E$1,2)="US",1/daily!E3360,daily!E3360))</f>
        <v>0.14749915187987669</v>
      </c>
      <c r="F3360" s="2">
        <f>IF(ISBLANK(daily!F3360),NA(),IF(RIGHT(daily!F$1,2)="US",1/daily!F3360,daily!F3360))</f>
        <v>1.0906314756243864</v>
      </c>
      <c r="G3360" s="2">
        <f>IF(ISBLANK(daily!G3360),NA(),IF(RIGHT(daily!G$1,2)="US",1/daily!G3360,daily!G3360))</f>
        <v>1.0137</v>
      </c>
      <c r="H3360" s="2">
        <f>IF(ISBLANK(daily!H3360),NA(),IF(RIGHT(daily!H$1,2)="US",1/daily!H3360,daily!H3360))</f>
        <v>1.3505</v>
      </c>
      <c r="I3360" s="2">
        <f>IF(ISBLANK(daily!I3360),NA(),IF(RIGHT(daily!I$1,2)="US",1/daily!I3360,daily!I3360))</f>
        <v>0.76849999999999996</v>
      </c>
      <c r="J3360" s="2">
        <f>IF(ISBLANK(daily!J3360),NA(),IF(RIGHT(daily!J$1,2)="US",1/daily!J3360,daily!J3360))</f>
        <v>1.577</v>
      </c>
    </row>
    <row r="3361" spans="1:10">
      <c r="A3361" s="1">
        <v>40864</v>
      </c>
      <c r="B3361" s="2">
        <f>IF(ISBLANK(daily!B3361),NA(),IF(RIGHT(daily!B$1,2)="US",1/daily!B3361,daily!B3361))</f>
        <v>0.97809076682316121</v>
      </c>
      <c r="C3361" s="2">
        <f>IF(ISBLANK(daily!C3361),NA(),IF(RIGHT(daily!C$1,2)="US",1/daily!C3361,daily!C3361))</f>
        <v>1.2990387113535984E-2</v>
      </c>
      <c r="D3361" s="2">
        <f>IF(ISBLANK(daily!D3361),NA(),IF(RIGHT(daily!D$1,2)="US",1/daily!D3361,daily!D3361))</f>
        <v>0.17300439431161552</v>
      </c>
      <c r="E3361" s="2">
        <f>IF(ISBLANK(daily!E3361),NA(),IF(RIGHT(daily!E$1,2)="US",1/daily!E3361,daily!E3361))</f>
        <v>0.14769957905619968</v>
      </c>
      <c r="F3361" s="2">
        <f>IF(ISBLANK(daily!F3361),NA(),IF(RIGHT(daily!F$1,2)="US",1/daily!F3361,daily!F3361))</f>
        <v>1.0908694229300753</v>
      </c>
      <c r="G3361" s="2">
        <f>IF(ISBLANK(daily!G3361),NA(),IF(RIGHT(daily!G$1,2)="US",1/daily!G3361,daily!G3361))</f>
        <v>1.0056</v>
      </c>
      <c r="H3361" s="2">
        <f>IF(ISBLANK(daily!H3361),NA(),IF(RIGHT(daily!H$1,2)="US",1/daily!H3361,daily!H3361))</f>
        <v>1.3522000000000001</v>
      </c>
      <c r="I3361" s="2">
        <f>IF(ISBLANK(daily!I3361),NA(),IF(RIGHT(daily!I$1,2)="US",1/daily!I3361,daily!I3361))</f>
        <v>0.76229999999999998</v>
      </c>
      <c r="J3361" s="2">
        <f>IF(ISBLANK(daily!J3361),NA(),IF(RIGHT(daily!J$1,2)="US",1/daily!J3361,daily!J3361))</f>
        <v>1.5801000000000001</v>
      </c>
    </row>
    <row r="3362" spans="1:10">
      <c r="A3362" s="1">
        <v>40865</v>
      </c>
      <c r="B3362" s="2">
        <f>IF(ISBLANK(daily!B3362),NA(),IF(RIGHT(daily!B$1,2)="US",1/daily!B3362,daily!B3362))</f>
        <v>0.97465886939571145</v>
      </c>
      <c r="C3362" s="2">
        <f>IF(ISBLANK(daily!C3362),NA(),IF(RIGHT(daily!C$1,2)="US",1/daily!C3362,daily!C3362))</f>
        <v>1.2998830105290522E-2</v>
      </c>
      <c r="D3362" s="2">
        <f>IF(ISBLANK(daily!D3362),NA(),IF(RIGHT(daily!D$1,2)="US",1/daily!D3362,daily!D3362))</f>
        <v>0.17312719655130626</v>
      </c>
      <c r="E3362" s="2">
        <f>IF(ISBLANK(daily!E3362),NA(),IF(RIGHT(daily!E$1,2)="US",1/daily!E3362,daily!E3362))</f>
        <v>0.14755138476974605</v>
      </c>
      <c r="F3362" s="2">
        <f>IF(ISBLANK(daily!F3362),NA(),IF(RIGHT(daily!F$1,2)="US",1/daily!F3362,daily!F3362))</f>
        <v>1.0918222513374822</v>
      </c>
      <c r="G3362" s="2">
        <f>IF(ISBLANK(daily!G3362),NA(),IF(RIGHT(daily!G$1,2)="US",1/daily!G3362,daily!G3362))</f>
        <v>1.0036</v>
      </c>
      <c r="H3362" s="2">
        <f>IF(ISBLANK(daily!H3362),NA(),IF(RIGHT(daily!H$1,2)="US",1/daily!H3362,daily!H3362))</f>
        <v>1.3521000000000001</v>
      </c>
      <c r="I3362" s="2">
        <f>IF(ISBLANK(daily!I3362),NA(),IF(RIGHT(daily!I$1,2)="US",1/daily!I3362,daily!I3362))</f>
        <v>0.75760000000000005</v>
      </c>
      <c r="J3362" s="2">
        <f>IF(ISBLANK(daily!J3362),NA(),IF(RIGHT(daily!J$1,2)="US",1/daily!J3362,daily!J3362))</f>
        <v>1.5783</v>
      </c>
    </row>
    <row r="3363" spans="1:10">
      <c r="A3363" s="1">
        <v>40868</v>
      </c>
      <c r="B3363" s="2">
        <f>IF(ISBLANK(daily!B3363),NA(),IF(RIGHT(daily!B$1,2)="US",1/daily!B3363,daily!B3363))</f>
        <v>0.96283458501829389</v>
      </c>
      <c r="C3363" s="2">
        <f>IF(ISBLANK(daily!C3363),NA(),IF(RIGHT(daily!C$1,2)="US",1/daily!C3363,daily!C3363))</f>
        <v>1.2992074834351046E-2</v>
      </c>
      <c r="D3363" s="2">
        <f>IF(ISBLANK(daily!D3363),NA(),IF(RIGHT(daily!D$1,2)="US",1/daily!D3363,daily!D3363))</f>
        <v>0.17270560602397156</v>
      </c>
      <c r="E3363" s="2">
        <f>IF(ISBLANK(daily!E3363),NA(),IF(RIGHT(daily!E$1,2)="US",1/daily!E3363,daily!E3363))</f>
        <v>0.14686013041179583</v>
      </c>
      <c r="F3363" s="2">
        <f>IF(ISBLANK(daily!F3363),NA(),IF(RIGHT(daily!F$1,2)="US",1/daily!F3363,daily!F3363))</f>
        <v>1.0919414719371043</v>
      </c>
      <c r="G3363" s="2">
        <f>IF(ISBLANK(daily!G3363),NA(),IF(RIGHT(daily!G$1,2)="US",1/daily!G3363,daily!G3363))</f>
        <v>0.98419999999999996</v>
      </c>
      <c r="H3363" s="2">
        <f>IF(ISBLANK(daily!H3363),NA(),IF(RIGHT(daily!H$1,2)="US",1/daily!H3363,daily!H3363))</f>
        <v>1.3525</v>
      </c>
      <c r="I3363" s="2">
        <f>IF(ISBLANK(daily!I3363),NA(),IF(RIGHT(daily!I$1,2)="US",1/daily!I3363,daily!I3363))</f>
        <v>0.74750000000000005</v>
      </c>
      <c r="J3363" s="2">
        <f>IF(ISBLANK(daily!J3363),NA(),IF(RIGHT(daily!J$1,2)="US",1/daily!J3363,daily!J3363))</f>
        <v>1.5662</v>
      </c>
    </row>
    <row r="3364" spans="1:10">
      <c r="A3364" s="1">
        <v>40869</v>
      </c>
      <c r="B3364" s="2">
        <f>IF(ISBLANK(daily!B3364),NA(),IF(RIGHT(daily!B$1,2)="US",1/daily!B3364,daily!B3364))</f>
        <v>0.96422717192170482</v>
      </c>
      <c r="C3364" s="2">
        <f>IF(ISBLANK(daily!C3364),NA(),IF(RIGHT(daily!C$1,2)="US",1/daily!C3364,daily!C3364))</f>
        <v>1.2975217334890361E-2</v>
      </c>
      <c r="D3364" s="2">
        <f>IF(ISBLANK(daily!D3364),NA(),IF(RIGHT(daily!D$1,2)="US",1/daily!D3364,daily!D3364))</f>
        <v>0.17287877740128624</v>
      </c>
      <c r="E3364" s="2">
        <f>IF(ISBLANK(daily!E3364),NA(),IF(RIGHT(daily!E$1,2)="US",1/daily!E3364,daily!E3364))</f>
        <v>0.1465824306298647</v>
      </c>
      <c r="F3364" s="2">
        <f>IF(ISBLANK(daily!F3364),NA(),IF(RIGHT(daily!F$1,2)="US",1/daily!F3364,daily!F3364))</f>
        <v>1.0934937124111537</v>
      </c>
      <c r="G3364" s="2">
        <f>IF(ISBLANK(daily!G3364),NA(),IF(RIGHT(daily!G$1,2)="US",1/daily!G3364,daily!G3364))</f>
        <v>0.98309999999999997</v>
      </c>
      <c r="H3364" s="2">
        <f>IF(ISBLANK(daily!H3364),NA(),IF(RIGHT(daily!H$1,2)="US",1/daily!H3364,daily!H3364))</f>
        <v>1.35</v>
      </c>
      <c r="I3364" s="2">
        <f>IF(ISBLANK(daily!I3364),NA(),IF(RIGHT(daily!I$1,2)="US",1/daily!I3364,daily!I3364))</f>
        <v>0.74560000000000004</v>
      </c>
      <c r="J3364" s="2">
        <f>IF(ISBLANK(daily!J3364),NA(),IF(RIGHT(daily!J$1,2)="US",1/daily!J3364,daily!J3364))</f>
        <v>1.5646</v>
      </c>
    </row>
    <row r="3365" spans="1:10">
      <c r="A3365" s="1">
        <v>40870</v>
      </c>
      <c r="B3365" s="2">
        <f>IF(ISBLANK(daily!B3365),NA(),IF(RIGHT(daily!B$1,2)="US",1/daily!B3365,daily!B3365))</f>
        <v>0.95428953144383999</v>
      </c>
      <c r="C3365" s="2">
        <f>IF(ISBLANK(daily!C3365),NA(),IF(RIGHT(daily!C$1,2)="US",1/daily!C3365,daily!C3365))</f>
        <v>1.291822761917065E-2</v>
      </c>
      <c r="D3365" s="2">
        <f>IF(ISBLANK(daily!D3365),NA(),IF(RIGHT(daily!D$1,2)="US",1/daily!D3365,daily!D3365))</f>
        <v>0.17080877957126997</v>
      </c>
      <c r="E3365" s="2">
        <f>IF(ISBLANK(daily!E3365),NA(),IF(RIGHT(daily!E$1,2)="US",1/daily!E3365,daily!E3365))</f>
        <v>0.14463825971245914</v>
      </c>
      <c r="F3365" s="2">
        <f>IF(ISBLANK(daily!F3365),NA(),IF(RIGHT(daily!F$1,2)="US",1/daily!F3365,daily!F3365))</f>
        <v>1.0867202782003913</v>
      </c>
      <c r="G3365" s="2">
        <f>IF(ISBLANK(daily!G3365),NA(),IF(RIGHT(daily!G$1,2)="US",1/daily!G3365,daily!G3365))</f>
        <v>0.96860000000000002</v>
      </c>
      <c r="H3365" s="2">
        <f>IF(ISBLANK(daily!H3365),NA(),IF(RIGHT(daily!H$1,2)="US",1/daily!H3365,daily!H3365))</f>
        <v>1.3347</v>
      </c>
      <c r="I3365" s="2">
        <f>IF(ISBLANK(daily!I3365),NA(),IF(RIGHT(daily!I$1,2)="US",1/daily!I3365,daily!I3365))</f>
        <v>0.74050000000000005</v>
      </c>
      <c r="J3365" s="2">
        <f>IF(ISBLANK(daily!J3365),NA(),IF(RIGHT(daily!J$1,2)="US",1/daily!J3365,daily!J3365))</f>
        <v>1.5510999999999999</v>
      </c>
    </row>
    <row r="3366" spans="1:10">
      <c r="A3366" s="1">
        <v>40871</v>
      </c>
      <c r="B3366" s="2" t="e">
        <f>IF(ISBLANK(daily!B3366),NA(),IF(RIGHT(daily!B$1,2)="US",1/daily!B3366,daily!B3366))</f>
        <v>#N/A</v>
      </c>
      <c r="C3366" s="2" t="e">
        <f>IF(ISBLANK(daily!C3366),NA(),IF(RIGHT(daily!C$1,2)="US",1/daily!C3366,daily!C3366))</f>
        <v>#N/A</v>
      </c>
      <c r="D3366" s="2" t="e">
        <f>IF(ISBLANK(daily!D3366),NA(),IF(RIGHT(daily!D$1,2)="US",1/daily!D3366,daily!D3366))</f>
        <v>#N/A</v>
      </c>
      <c r="E3366" s="2" t="e">
        <f>IF(ISBLANK(daily!E3366),NA(),IF(RIGHT(daily!E$1,2)="US",1/daily!E3366,daily!E3366))</f>
        <v>#N/A</v>
      </c>
      <c r="F3366" s="2" t="e">
        <f>IF(ISBLANK(daily!F3366),NA(),IF(RIGHT(daily!F$1,2)="US",1/daily!F3366,daily!F3366))</f>
        <v>#N/A</v>
      </c>
      <c r="G3366" s="2" t="e">
        <f>IF(ISBLANK(daily!G3366),NA(),IF(RIGHT(daily!G$1,2)="US",1/daily!G3366,daily!G3366))</f>
        <v>#N/A</v>
      </c>
      <c r="H3366" s="2" t="e">
        <f>IF(ISBLANK(daily!H3366),NA(),IF(RIGHT(daily!H$1,2)="US",1/daily!H3366,daily!H3366))</f>
        <v>#N/A</v>
      </c>
      <c r="I3366" s="2" t="e">
        <f>IF(ISBLANK(daily!I3366),NA(),IF(RIGHT(daily!I$1,2)="US",1/daily!I3366,daily!I3366))</f>
        <v>#N/A</v>
      </c>
      <c r="J3366" s="2" t="e">
        <f>IF(ISBLANK(daily!J3366),NA(),IF(RIGHT(daily!J$1,2)="US",1/daily!J3366,daily!J3366))</f>
        <v>#N/A</v>
      </c>
    </row>
    <row r="3367" spans="1:10">
      <c r="A3367" s="1">
        <v>40872</v>
      </c>
      <c r="B3367" s="2">
        <f>IF(ISBLANK(daily!B3367),NA(),IF(RIGHT(daily!B$1,2)="US",1/daily!B3367,daily!B3367))</f>
        <v>0.95356155239820739</v>
      </c>
      <c r="C3367" s="2">
        <f>IF(ISBLANK(daily!C3367),NA(),IF(RIGHT(daily!C$1,2)="US",1/daily!C3367,daily!C3367))</f>
        <v>1.2876641771825908E-2</v>
      </c>
      <c r="D3367" s="2">
        <f>IF(ISBLANK(daily!D3367),NA(),IF(RIGHT(daily!D$1,2)="US",1/daily!D3367,daily!D3367))</f>
        <v>0.16888468553671554</v>
      </c>
      <c r="E3367" s="2">
        <f>IF(ISBLANK(daily!E3367),NA(),IF(RIGHT(daily!E$1,2)="US",1/daily!E3367,daily!E3367))</f>
        <v>0.1428306171710968</v>
      </c>
      <c r="F3367" s="2">
        <f>IF(ISBLANK(daily!F3367),NA(),IF(RIGHT(daily!F$1,2)="US",1/daily!F3367,daily!F3367))</f>
        <v>1.0765421466250404</v>
      </c>
      <c r="G3367" s="2">
        <f>IF(ISBLANK(daily!G3367),NA(),IF(RIGHT(daily!G$1,2)="US",1/daily!G3367,daily!G3367))</f>
        <v>0.97370000000000001</v>
      </c>
      <c r="H3367" s="2">
        <f>IF(ISBLANK(daily!H3367),NA(),IF(RIGHT(daily!H$1,2)="US",1/daily!H3367,daily!H3367))</f>
        <v>1.3244</v>
      </c>
      <c r="I3367" s="2">
        <f>IF(ISBLANK(daily!I3367),NA(),IF(RIGHT(daily!I$1,2)="US",1/daily!I3367,daily!I3367))</f>
        <v>0.74170000000000003</v>
      </c>
      <c r="J3367" s="2">
        <f>IF(ISBLANK(daily!J3367),NA(),IF(RIGHT(daily!J$1,2)="US",1/daily!J3367,daily!J3367))</f>
        <v>1.5467</v>
      </c>
    </row>
    <row r="3368" spans="1:10">
      <c r="A3368" s="1">
        <v>40875</v>
      </c>
      <c r="B3368" s="2">
        <f>IF(ISBLANK(daily!B3368),NA(),IF(RIGHT(daily!B$1,2)="US",1/daily!B3368,daily!B3368))</f>
        <v>0.9683354313934347</v>
      </c>
      <c r="C3368" s="2">
        <f>IF(ISBLANK(daily!C3368),NA(),IF(RIGHT(daily!C$1,2)="US",1/daily!C3368,daily!C3368))</f>
        <v>1.2812299807815503E-2</v>
      </c>
      <c r="D3368" s="2">
        <f>IF(ISBLANK(daily!D3368),NA(),IF(RIGHT(daily!D$1,2)="US",1/daily!D3368,daily!D3368))</f>
        <v>0.1699870809818454</v>
      </c>
      <c r="E3368" s="2">
        <f>IF(ISBLANK(daily!E3368),NA(),IF(RIGHT(daily!E$1,2)="US",1/daily!E3368,daily!E3368))</f>
        <v>0.14397189668576693</v>
      </c>
      <c r="F3368" s="2">
        <f>IF(ISBLANK(daily!F3368),NA(),IF(RIGHT(daily!F$1,2)="US",1/daily!F3368,daily!F3368))</f>
        <v>1.0851871947911014</v>
      </c>
      <c r="G3368" s="2">
        <f>IF(ISBLANK(daily!G3368),NA(),IF(RIGHT(daily!G$1,2)="US",1/daily!G3368,daily!G3368))</f>
        <v>0.99239999999999995</v>
      </c>
      <c r="H3368" s="2">
        <f>IF(ISBLANK(daily!H3368),NA(),IF(RIGHT(daily!H$1,2)="US",1/daily!H3368,daily!H3368))</f>
        <v>1.3333999999999999</v>
      </c>
      <c r="I3368" s="2">
        <f>IF(ISBLANK(daily!I3368),NA(),IF(RIGHT(daily!I$1,2)="US",1/daily!I3368,daily!I3368))</f>
        <v>0.755</v>
      </c>
      <c r="J3368" s="2">
        <f>IF(ISBLANK(daily!J3368),NA(),IF(RIGHT(daily!J$1,2)="US",1/daily!J3368,daily!J3368))</f>
        <v>1.5538000000000001</v>
      </c>
    </row>
    <row r="3369" spans="1:10">
      <c r="A3369" s="1">
        <v>40876</v>
      </c>
      <c r="B3369" s="2">
        <f>IF(ISBLANK(daily!B3369),NA(),IF(RIGHT(daily!B$1,2)="US",1/daily!B3369,daily!B3369))</f>
        <v>0.97125097125097115</v>
      </c>
      <c r="C3369" s="2">
        <f>IF(ISBLANK(daily!C3369),NA(),IF(RIGHT(daily!C$1,2)="US",1/daily!C3369,daily!C3369))</f>
        <v>1.2843565373747753E-2</v>
      </c>
      <c r="D3369" s="2">
        <f>IF(ISBLANK(daily!D3369),NA(),IF(RIGHT(daily!D$1,2)="US",1/daily!D3369,daily!D3369))</f>
        <v>0.17107761791524814</v>
      </c>
      <c r="E3369" s="2">
        <f>IF(ISBLANK(daily!E3369),NA(),IF(RIGHT(daily!E$1,2)="US",1/daily!E3369,daily!E3369))</f>
        <v>0.14524750174297002</v>
      </c>
      <c r="F3369" s="2">
        <f>IF(ISBLANK(daily!F3369),NA(),IF(RIGHT(daily!F$1,2)="US",1/daily!F3369,daily!F3369))</f>
        <v>1.0876658690450294</v>
      </c>
      <c r="G3369" s="2">
        <f>IF(ISBLANK(daily!G3369),NA(),IF(RIGHT(daily!G$1,2)="US",1/daily!G3369,daily!G3369))</f>
        <v>1.0018</v>
      </c>
      <c r="H3369" s="2">
        <f>IF(ISBLANK(daily!H3369),NA(),IF(RIGHT(daily!H$1,2)="US",1/daily!H3369,daily!H3369))</f>
        <v>1.3343</v>
      </c>
      <c r="I3369" s="2">
        <f>IF(ISBLANK(daily!I3369),NA(),IF(RIGHT(daily!I$1,2)="US",1/daily!I3369,daily!I3369))</f>
        <v>0.76270000000000004</v>
      </c>
      <c r="J3369" s="2">
        <f>IF(ISBLANK(daily!J3369),NA(),IF(RIGHT(daily!J$1,2)="US",1/daily!J3369,daily!J3369))</f>
        <v>1.5625</v>
      </c>
    </row>
    <row r="3370" spans="1:10">
      <c r="A3370" s="1">
        <v>40877</v>
      </c>
      <c r="B3370" s="2">
        <f>IF(ISBLANK(daily!B3370),NA(),IF(RIGHT(daily!B$1,2)="US",1/daily!B3370,daily!B3370))</f>
        <v>0.98048828316501613</v>
      </c>
      <c r="C3370" s="2">
        <f>IF(ISBLANK(daily!C3370),NA(),IF(RIGHT(daily!C$1,2)="US",1/daily!C3370,daily!C3370))</f>
        <v>1.2889920082495489E-2</v>
      </c>
      <c r="D3370" s="2">
        <f>IF(ISBLANK(daily!D3370),NA(),IF(RIGHT(daily!D$1,2)="US",1/daily!D3370,daily!D3370))</f>
        <v>0.17348160227607862</v>
      </c>
      <c r="E3370" s="2">
        <f>IF(ISBLANK(daily!E3370),NA(),IF(RIGHT(daily!E$1,2)="US",1/daily!E3370,daily!E3370))</f>
        <v>0.14802753312116054</v>
      </c>
      <c r="F3370" s="2">
        <f>IF(ISBLANK(daily!F3370),NA(),IF(RIGHT(daily!F$1,2)="US",1/daily!F3370,daily!F3370))</f>
        <v>1.0981770261366133</v>
      </c>
      <c r="G3370" s="2">
        <f>IF(ISBLANK(daily!G3370),NA(),IF(RIGHT(daily!G$1,2)="US",1/daily!G3370,daily!G3370))</f>
        <v>1.0244</v>
      </c>
      <c r="H3370" s="2">
        <f>IF(ISBLANK(daily!H3370),NA(),IF(RIGHT(daily!H$1,2)="US",1/daily!H3370,daily!H3370))</f>
        <v>1.3452999999999999</v>
      </c>
      <c r="I3370" s="2">
        <f>IF(ISBLANK(daily!I3370),NA(),IF(RIGHT(daily!I$1,2)="US",1/daily!I3370,daily!I3370))</f>
        <v>0.77690000000000003</v>
      </c>
      <c r="J3370" s="2">
        <f>IF(ISBLANK(daily!J3370),NA(),IF(RIGHT(daily!J$1,2)="US",1/daily!J3370,daily!J3370))</f>
        <v>1.5705</v>
      </c>
    </row>
    <row r="3371" spans="1:10">
      <c r="A3371" s="1">
        <v>40878</v>
      </c>
      <c r="B3371" s="2">
        <f>IF(ISBLANK(daily!B3371),NA(),IF(RIGHT(daily!B$1,2)="US",1/daily!B3371,daily!B3371))</f>
        <v>0.98309083759339355</v>
      </c>
      <c r="C3371" s="2">
        <f>IF(ISBLANK(daily!C3371),NA(),IF(RIGHT(daily!C$1,2)="US",1/daily!C3371,daily!C3371))</f>
        <v>1.2886597938144331E-2</v>
      </c>
      <c r="D3371" s="2">
        <f>IF(ISBLANK(daily!D3371),NA(),IF(RIGHT(daily!D$1,2)="US",1/daily!D3371,daily!D3371))</f>
        <v>0.17279214832478013</v>
      </c>
      <c r="E3371" s="2">
        <f>IF(ISBLANK(daily!E3371),NA(),IF(RIGHT(daily!E$1,2)="US",1/daily!E3371,daily!E3371))</f>
        <v>0.14788961519122126</v>
      </c>
      <c r="F3371" s="2">
        <f>IF(ISBLANK(daily!F3371),NA(),IF(RIGHT(daily!F$1,2)="US",1/daily!F3371,daily!F3371))</f>
        <v>1.0946907498631637</v>
      </c>
      <c r="G3371" s="2">
        <f>IF(ISBLANK(daily!G3371),NA(),IF(RIGHT(daily!G$1,2)="US",1/daily!G3371,daily!G3371))</f>
        <v>1.0226999999999999</v>
      </c>
      <c r="H3371" s="2">
        <f>IF(ISBLANK(daily!H3371),NA(),IF(RIGHT(daily!H$1,2)="US",1/daily!H3371,daily!H3371))</f>
        <v>1.3487</v>
      </c>
      <c r="I3371" s="2">
        <f>IF(ISBLANK(daily!I3371),NA(),IF(RIGHT(daily!I$1,2)="US",1/daily!I3371,daily!I3371))</f>
        <v>0.77790000000000004</v>
      </c>
      <c r="J3371" s="2">
        <f>IF(ISBLANK(daily!J3371),NA(),IF(RIGHT(daily!J$1,2)="US",1/daily!J3371,daily!J3371))</f>
        <v>1.5698000000000001</v>
      </c>
    </row>
    <row r="3372" spans="1:10">
      <c r="A3372" s="1">
        <v>40879</v>
      </c>
      <c r="B3372" s="2">
        <f>IF(ISBLANK(daily!B3372),NA(),IF(RIGHT(daily!B$1,2)="US",1/daily!B3372,daily!B3372))</f>
        <v>0.9837678307919332</v>
      </c>
      <c r="C3372" s="2">
        <f>IF(ISBLANK(daily!C3372),NA(),IF(RIGHT(daily!C$1,2)="US",1/daily!C3372,daily!C3372))</f>
        <v>1.2840267077555215E-2</v>
      </c>
      <c r="D3372" s="2">
        <f>IF(ISBLANK(daily!D3372),NA(),IF(RIGHT(daily!D$1,2)="US",1/daily!D3372,daily!D3372))</f>
        <v>0.17257744412805245</v>
      </c>
      <c r="E3372" s="2">
        <f>IF(ISBLANK(daily!E3372),NA(),IF(RIGHT(daily!E$1,2)="US",1/daily!E3372,daily!E3372))</f>
        <v>0.14781966001478197</v>
      </c>
      <c r="F3372" s="2">
        <f>IF(ISBLANK(daily!F3372),NA(),IF(RIGHT(daily!F$1,2)="US",1/daily!F3372,daily!F3372))</f>
        <v>1.0847163466753444</v>
      </c>
      <c r="G3372" s="2">
        <f>IF(ISBLANK(daily!G3372),NA(),IF(RIGHT(daily!G$1,2)="US",1/daily!G3372,daily!G3372))</f>
        <v>1.0221</v>
      </c>
      <c r="H3372" s="2">
        <f>IF(ISBLANK(daily!H3372),NA(),IF(RIGHT(daily!H$1,2)="US",1/daily!H3372,daily!H3372))</f>
        <v>1.3386</v>
      </c>
      <c r="I3372" s="2">
        <f>IF(ISBLANK(daily!I3372),NA(),IF(RIGHT(daily!I$1,2)="US",1/daily!I3372,daily!I3372))</f>
        <v>0.77759999999999996</v>
      </c>
      <c r="J3372" s="2">
        <f>IF(ISBLANK(daily!J3372),NA(),IF(RIGHT(daily!J$1,2)="US",1/daily!J3372,daily!J3372))</f>
        <v>1.5591999999999999</v>
      </c>
    </row>
    <row r="3373" spans="1:10">
      <c r="A3373" s="1">
        <v>40882</v>
      </c>
      <c r="B3373" s="2">
        <f>IF(ISBLANK(daily!B3373),NA(),IF(RIGHT(daily!B$1,2)="US",1/daily!B3373,daily!B3373))</f>
        <v>0.98619329388560162</v>
      </c>
      <c r="C3373" s="2">
        <f>IF(ISBLANK(daily!C3373),NA(),IF(RIGHT(daily!C$1,2)="US",1/daily!C3373,daily!C3373))</f>
        <v>1.2858428700012858E-2</v>
      </c>
      <c r="D3373" s="2">
        <f>IF(ISBLANK(daily!D3373),NA(),IF(RIGHT(daily!D$1,2)="US",1/daily!D3373,daily!D3373))</f>
        <v>0.17413108588145157</v>
      </c>
      <c r="E3373" s="2">
        <f>IF(ISBLANK(daily!E3373),NA(),IF(RIGHT(daily!E$1,2)="US",1/daily!E3373,daily!E3373))</f>
        <v>0.14896913359551903</v>
      </c>
      <c r="F3373" s="2">
        <f>IF(ISBLANK(daily!F3373),NA(),IF(RIGHT(daily!F$1,2)="US",1/daily!F3373,daily!F3373))</f>
        <v>1.0894432944765224</v>
      </c>
      <c r="G3373" s="2">
        <f>IF(ISBLANK(daily!G3373),NA(),IF(RIGHT(daily!G$1,2)="US",1/daily!G3373,daily!G3373))</f>
        <v>1.0298</v>
      </c>
      <c r="H3373" s="2">
        <f>IF(ISBLANK(daily!H3373),NA(),IF(RIGHT(daily!H$1,2)="US",1/daily!H3373,daily!H3373))</f>
        <v>1.3463000000000001</v>
      </c>
      <c r="I3373" s="2">
        <f>IF(ISBLANK(daily!I3373),NA(),IF(RIGHT(daily!I$1,2)="US",1/daily!I3373,daily!I3373))</f>
        <v>0.78139999999999998</v>
      </c>
      <c r="J3373" s="2">
        <f>IF(ISBLANK(daily!J3373),NA(),IF(RIGHT(daily!J$1,2)="US",1/daily!J3373,daily!J3373))</f>
        <v>1.5689</v>
      </c>
    </row>
    <row r="3374" spans="1:10">
      <c r="A3374" s="1">
        <v>40883</v>
      </c>
      <c r="B3374" s="2">
        <f>IF(ISBLANK(daily!B3374),NA(),IF(RIGHT(daily!B$1,2)="US",1/daily!B3374,daily!B3374))</f>
        <v>0.98853301700276786</v>
      </c>
      <c r="C3374" s="2">
        <f>IF(ISBLANK(daily!C3374),NA(),IF(RIGHT(daily!C$1,2)="US",1/daily!C3374,daily!C3374))</f>
        <v>1.2865045670912132E-2</v>
      </c>
      <c r="D3374" s="2">
        <f>IF(ISBLANK(daily!D3374),NA(),IF(RIGHT(daily!D$1,2)="US",1/daily!D3374,daily!D3374))</f>
        <v>0.17359604201024215</v>
      </c>
      <c r="E3374" s="2">
        <f>IF(ISBLANK(daily!E3374),NA(),IF(RIGHT(daily!E$1,2)="US",1/daily!E3374,daily!E3374))</f>
        <v>0.14820523460888638</v>
      </c>
      <c r="F3374" s="2">
        <f>IF(ISBLANK(daily!F3374),NA(),IF(RIGHT(daily!F$1,2)="US",1/daily!F3374,daily!F3374))</f>
        <v>1.0790978741771879</v>
      </c>
      <c r="G3374" s="2">
        <f>IF(ISBLANK(daily!G3374),NA(),IF(RIGHT(daily!G$1,2)="US",1/daily!G3374,daily!G3374))</f>
        <v>1.0226999999999999</v>
      </c>
      <c r="H3374" s="2">
        <f>IF(ISBLANK(daily!H3374),NA(),IF(RIGHT(daily!H$1,2)="US",1/daily!H3374,daily!H3374))</f>
        <v>1.3396999999999999</v>
      </c>
      <c r="I3374" s="2">
        <f>IF(ISBLANK(daily!I3374),NA(),IF(RIGHT(daily!I$1,2)="US",1/daily!I3374,daily!I3374))</f>
        <v>0.77769999999999995</v>
      </c>
      <c r="J3374" s="2">
        <f>IF(ISBLANK(daily!J3374),NA(),IF(RIGHT(daily!J$1,2)="US",1/daily!J3374,daily!J3374))</f>
        <v>1.5580000000000001</v>
      </c>
    </row>
    <row r="3375" spans="1:10">
      <c r="A3375" s="1">
        <v>40884</v>
      </c>
      <c r="B3375" s="2">
        <f>IF(ISBLANK(daily!B3375),NA(),IF(RIGHT(daily!B$1,2)="US",1/daily!B3375,daily!B3375))</f>
        <v>0.98951118147635075</v>
      </c>
      <c r="C3375" s="2">
        <f>IF(ISBLANK(daily!C3375),NA(),IF(RIGHT(daily!C$1,2)="US",1/daily!C3375,daily!C3375))</f>
        <v>1.2871669455528383E-2</v>
      </c>
      <c r="D3375" s="2">
        <f>IF(ISBLANK(daily!D3375),NA(),IF(RIGHT(daily!D$1,2)="US",1/daily!D3375,daily!D3375))</f>
        <v>0.17365633411478684</v>
      </c>
      <c r="E3375" s="2">
        <f>IF(ISBLANK(daily!E3375),NA(),IF(RIGHT(daily!E$1,2)="US",1/daily!E3375,daily!E3375))</f>
        <v>0.14835694681403458</v>
      </c>
      <c r="F3375" s="2">
        <f>IF(ISBLANK(daily!F3375),NA(),IF(RIGHT(daily!F$1,2)="US",1/daily!F3375,daily!F3375))</f>
        <v>1.0809642200843153</v>
      </c>
      <c r="G3375" s="2">
        <f>IF(ISBLANK(daily!G3375),NA(),IF(RIGHT(daily!G$1,2)="US",1/daily!G3375,daily!G3375))</f>
        <v>1.0267999999999999</v>
      </c>
      <c r="H3375" s="2">
        <f>IF(ISBLANK(daily!H3375),NA(),IF(RIGHT(daily!H$1,2)="US",1/daily!H3375,daily!H3375))</f>
        <v>1.3386</v>
      </c>
      <c r="I3375" s="2">
        <f>IF(ISBLANK(daily!I3375),NA(),IF(RIGHT(daily!I$1,2)="US",1/daily!I3375,daily!I3375))</f>
        <v>0.77780000000000005</v>
      </c>
      <c r="J3375" s="2">
        <f>IF(ISBLANK(daily!J3375),NA(),IF(RIGHT(daily!J$1,2)="US",1/daily!J3375,daily!J3375))</f>
        <v>1.5690999999999999</v>
      </c>
    </row>
    <row r="3376" spans="1:10">
      <c r="A3376" s="1">
        <v>40885</v>
      </c>
      <c r="B3376" s="2">
        <f>IF(ISBLANK(daily!B3376),NA(),IF(RIGHT(daily!B$1,2)="US",1/daily!B3376,daily!B3376))</f>
        <v>0.9813542688910698</v>
      </c>
      <c r="C3376" s="2">
        <f>IF(ISBLANK(daily!C3376),NA(),IF(RIGHT(daily!C$1,2)="US",1/daily!C3376,daily!C3376))</f>
        <v>1.2874983906270118E-2</v>
      </c>
      <c r="D3376" s="2">
        <f>IF(ISBLANK(daily!D3376),NA(),IF(RIGHT(daily!D$1,2)="US",1/daily!D3376,daily!D3376))</f>
        <v>0.17274140611504579</v>
      </c>
      <c r="E3376" s="2">
        <f>IF(ISBLANK(daily!E3376),NA(),IF(RIGHT(daily!E$1,2)="US",1/daily!E3376,daily!E3376))</f>
        <v>0.14710208884966167</v>
      </c>
      <c r="F3376" s="2">
        <f>IF(ISBLANK(daily!F3376),NA(),IF(RIGHT(daily!F$1,2)="US",1/daily!F3376,daily!F3376))</f>
        <v>1.0781671159029649</v>
      </c>
      <c r="G3376" s="2">
        <f>IF(ISBLANK(daily!G3376),NA(),IF(RIGHT(daily!G$1,2)="US",1/daily!G3376,daily!G3376))</f>
        <v>1.0186999999999999</v>
      </c>
      <c r="H3376" s="2">
        <f>IF(ISBLANK(daily!H3376),NA(),IF(RIGHT(daily!H$1,2)="US",1/daily!H3376,daily!H3376))</f>
        <v>1.3324</v>
      </c>
      <c r="I3376" s="2">
        <f>IF(ISBLANK(daily!I3376),NA(),IF(RIGHT(daily!I$1,2)="US",1/daily!I3376,daily!I3376))</f>
        <v>0.77300000000000002</v>
      </c>
      <c r="J3376" s="2">
        <f>IF(ISBLANK(daily!J3376),NA(),IF(RIGHT(daily!J$1,2)="US",1/daily!J3376,daily!J3376))</f>
        <v>1.5634999999999999</v>
      </c>
    </row>
    <row r="3377" spans="1:10">
      <c r="A3377" s="1">
        <v>40886</v>
      </c>
      <c r="B3377" s="2">
        <f>IF(ISBLANK(daily!B3377),NA(),IF(RIGHT(daily!B$1,2)="US",1/daily!B3377,daily!B3377))</f>
        <v>0.98019996079200156</v>
      </c>
      <c r="C3377" s="2">
        <f>IF(ISBLANK(daily!C3377),NA(),IF(RIGHT(daily!C$1,2)="US",1/daily!C3377,daily!C3377))</f>
        <v>1.2889920082495489E-2</v>
      </c>
      <c r="D3377" s="2">
        <f>IF(ISBLANK(daily!D3377),NA(),IF(RIGHT(daily!D$1,2)="US",1/daily!D3377,daily!D3377))</f>
        <v>0.17399474535869017</v>
      </c>
      <c r="E3377" s="2">
        <f>IF(ISBLANK(daily!E3377),NA(),IF(RIGHT(daily!E$1,2)="US",1/daily!E3377,daily!E3377))</f>
        <v>0.14841419433354608</v>
      </c>
      <c r="F3377" s="2">
        <f>IF(ISBLANK(daily!F3377),NA(),IF(RIGHT(daily!F$1,2)="US",1/daily!F3377,daily!F3377))</f>
        <v>1.0818998160770312</v>
      </c>
      <c r="G3377" s="2">
        <f>IF(ISBLANK(daily!G3377),NA(),IF(RIGHT(daily!G$1,2)="US",1/daily!G3377,daily!G3377))</f>
        <v>1.0189999999999999</v>
      </c>
      <c r="H3377" s="2">
        <f>IF(ISBLANK(daily!H3377),NA(),IF(RIGHT(daily!H$1,2)="US",1/daily!H3377,daily!H3377))</f>
        <v>1.3368</v>
      </c>
      <c r="I3377" s="2">
        <f>IF(ISBLANK(daily!I3377),NA(),IF(RIGHT(daily!I$1,2)="US",1/daily!I3377,daily!I3377))</f>
        <v>0.77329999999999999</v>
      </c>
      <c r="J3377" s="2">
        <f>IF(ISBLANK(daily!J3377),NA(),IF(RIGHT(daily!J$1,2)="US",1/daily!J3377,daily!J3377))</f>
        <v>1.5642</v>
      </c>
    </row>
    <row r="3378" spans="1:10">
      <c r="A3378" s="1">
        <v>40889</v>
      </c>
      <c r="B3378" s="2">
        <f>IF(ISBLANK(daily!B3378),NA(),IF(RIGHT(daily!B$1,2)="US",1/daily!B3378,daily!B3378))</f>
        <v>0.9734254842791783</v>
      </c>
      <c r="C3378" s="2">
        <f>IF(ISBLANK(daily!C3378),NA(),IF(RIGHT(daily!C$1,2)="US",1/daily!C3378,daily!C3378))</f>
        <v>1.2841916013869269E-2</v>
      </c>
      <c r="D3378" s="2">
        <f>IF(ISBLANK(daily!D3378),NA(),IF(RIGHT(daily!D$1,2)="US",1/daily!D3378,daily!D3378))</f>
        <v>0.171609006040637</v>
      </c>
      <c r="E3378" s="2">
        <f>IF(ISBLANK(daily!E3378),NA(),IF(RIGHT(daily!E$1,2)="US",1/daily!E3378,daily!E3378))</f>
        <v>0.14557100225635053</v>
      </c>
      <c r="F3378" s="2">
        <f>IF(ISBLANK(daily!F3378),NA(),IF(RIGHT(daily!F$1,2)="US",1/daily!F3378,daily!F3378))</f>
        <v>1.0683760683760684</v>
      </c>
      <c r="G3378" s="2">
        <f>IF(ISBLANK(daily!G3378),NA(),IF(RIGHT(daily!G$1,2)="US",1/daily!G3378,daily!G3378))</f>
        <v>1.0059</v>
      </c>
      <c r="H3378" s="2">
        <f>IF(ISBLANK(daily!H3378),NA(),IF(RIGHT(daily!H$1,2)="US",1/daily!H3378,daily!H3378))</f>
        <v>1.3188</v>
      </c>
      <c r="I3378" s="2">
        <f>IF(ISBLANK(daily!I3378),NA(),IF(RIGHT(daily!I$1,2)="US",1/daily!I3378,daily!I3378))</f>
        <v>0.76170000000000004</v>
      </c>
      <c r="J3378" s="2">
        <f>IF(ISBLANK(daily!J3378),NA(),IF(RIGHT(daily!J$1,2)="US",1/daily!J3378,daily!J3378))</f>
        <v>1.5597000000000001</v>
      </c>
    </row>
    <row r="3379" spans="1:10">
      <c r="A3379" s="1">
        <v>40890</v>
      </c>
      <c r="B3379" s="2">
        <f>IF(ISBLANK(daily!B3379),NA(),IF(RIGHT(daily!B$1,2)="US",1/daily!B3379,daily!B3379))</f>
        <v>0.9724788485850433</v>
      </c>
      <c r="C3379" s="2">
        <f>IF(ISBLANK(daily!C3379),NA(),IF(RIGHT(daily!C$1,2)="US",1/daily!C3379,daily!C3379))</f>
        <v>1.2843565373747753E-2</v>
      </c>
      <c r="D3379" s="2">
        <f>IF(ISBLANK(daily!D3379),NA(),IF(RIGHT(daily!D$1,2)="US",1/daily!D3379,daily!D3379))</f>
        <v>0.16927920912753497</v>
      </c>
      <c r="E3379" s="2">
        <f>IF(ISBLANK(daily!E3379),NA(),IF(RIGHT(daily!E$1,2)="US",1/daily!E3379,daily!E3379))</f>
        <v>0.14401958666378628</v>
      </c>
      <c r="F3379" s="2">
        <f>IF(ISBLANK(daily!F3379),NA(),IF(RIGHT(daily!F$1,2)="US",1/daily!F3379,daily!F3379))</f>
        <v>1.0617965597791463</v>
      </c>
      <c r="G3379" s="2">
        <f>IF(ISBLANK(daily!G3379),NA(),IF(RIGHT(daily!G$1,2)="US",1/daily!G3379,daily!G3379))</f>
        <v>1.0097</v>
      </c>
      <c r="H3379" s="2">
        <f>IF(ISBLANK(daily!H3379),NA(),IF(RIGHT(daily!H$1,2)="US",1/daily!H3379,daily!H3379))</f>
        <v>1.3093999999999999</v>
      </c>
      <c r="I3379" s="2">
        <f>IF(ISBLANK(daily!I3379),NA(),IF(RIGHT(daily!I$1,2)="US",1/daily!I3379,daily!I3379))</f>
        <v>0.7641</v>
      </c>
      <c r="J3379" s="2">
        <f>IF(ISBLANK(daily!J3379),NA(),IF(RIGHT(daily!J$1,2)="US",1/daily!J3379,daily!J3379))</f>
        <v>1.5528</v>
      </c>
    </row>
    <row r="3380" spans="1:10">
      <c r="A3380" s="1">
        <v>40891</v>
      </c>
      <c r="B3380" s="2">
        <f>IF(ISBLANK(daily!B3380),NA(),IF(RIGHT(daily!B$1,2)="US",1/daily!B3380,daily!B3380))</f>
        <v>0.96126117466115546</v>
      </c>
      <c r="C3380" s="2">
        <f>IF(ISBLANK(daily!C3380),NA(),IF(RIGHT(daily!C$1,2)="US",1/daily!C3380,daily!C3380))</f>
        <v>1.2807377049180328E-2</v>
      </c>
      <c r="D3380" s="2">
        <f>IF(ISBLANK(daily!D3380),NA(),IF(RIGHT(daily!D$1,2)="US",1/daily!D3380,daily!D3380))</f>
        <v>0.16692261467583627</v>
      </c>
      <c r="E3380" s="2">
        <f>IF(ISBLANK(daily!E3380),NA(),IF(RIGHT(daily!E$1,2)="US",1/daily!E3380,daily!E3380))</f>
        <v>0.14274702372455533</v>
      </c>
      <c r="F3380" s="2">
        <f>IF(ISBLANK(daily!F3380),NA(),IF(RIGHT(daily!F$1,2)="US",1/daily!F3380,daily!F3380))</f>
        <v>1.0493179433368311</v>
      </c>
      <c r="G3380" s="2">
        <f>IF(ISBLANK(daily!G3380),NA(),IF(RIGHT(daily!G$1,2)="US",1/daily!G3380,daily!G3380))</f>
        <v>0.99039999999999995</v>
      </c>
      <c r="H3380" s="2">
        <f>IF(ISBLANK(daily!H3380),NA(),IF(RIGHT(daily!H$1,2)="US",1/daily!H3380,daily!H3380))</f>
        <v>1.2971999999999999</v>
      </c>
      <c r="I3380" s="2">
        <f>IF(ISBLANK(daily!I3380),NA(),IF(RIGHT(daily!I$1,2)="US",1/daily!I3380,daily!I3380))</f>
        <v>0.75070000000000003</v>
      </c>
      <c r="J3380" s="2">
        <f>IF(ISBLANK(daily!J3380),NA(),IF(RIGHT(daily!J$1,2)="US",1/daily!J3380,daily!J3380))</f>
        <v>1.5445</v>
      </c>
    </row>
    <row r="3381" spans="1:10">
      <c r="A3381" s="1">
        <v>40892</v>
      </c>
      <c r="B3381" s="2">
        <f>IF(ISBLANK(daily!B3381),NA(),IF(RIGHT(daily!B$1,2)="US",1/daily!B3381,daily!B3381))</f>
        <v>0.967305088024763</v>
      </c>
      <c r="C3381" s="2">
        <f>IF(ISBLANK(daily!C3381),NA(),IF(RIGHT(daily!C$1,2)="US",1/daily!C3381,daily!C3381))</f>
        <v>1.2841916013869269E-2</v>
      </c>
      <c r="D3381" s="2">
        <f>IF(ISBLANK(daily!D3381),NA(),IF(RIGHT(daily!D$1,2)="US",1/daily!D3381,daily!D3381))</f>
        <v>0.16688640042722919</v>
      </c>
      <c r="E3381" s="2">
        <f>IF(ISBLANK(daily!E3381),NA(),IF(RIGHT(daily!E$1,2)="US",1/daily!E3381,daily!E3381))</f>
        <v>0.14339795801307789</v>
      </c>
      <c r="F3381" s="2">
        <f>IF(ISBLANK(daily!F3381),NA(),IF(RIGHT(daily!F$1,2)="US",1/daily!F3381,daily!F3381))</f>
        <v>1.0636034886194425</v>
      </c>
      <c r="G3381" s="2">
        <f>IF(ISBLANK(daily!G3381),NA(),IF(RIGHT(daily!G$1,2)="US",1/daily!G3381,daily!G3381))</f>
        <v>0.99360000000000004</v>
      </c>
      <c r="H3381" s="2">
        <f>IF(ISBLANK(daily!H3381),NA(),IF(RIGHT(daily!H$1,2)="US",1/daily!H3381,daily!H3381))</f>
        <v>1.3012999999999999</v>
      </c>
      <c r="I3381" s="2">
        <f>IF(ISBLANK(daily!I3381),NA(),IF(RIGHT(daily!I$1,2)="US",1/daily!I3381,daily!I3381))</f>
        <v>0.75419999999999998</v>
      </c>
      <c r="J3381" s="2">
        <f>IF(ISBLANK(daily!J3381),NA(),IF(RIGHT(daily!J$1,2)="US",1/daily!J3381,daily!J3381))</f>
        <v>1.5486</v>
      </c>
    </row>
    <row r="3382" spans="1:10">
      <c r="A3382" s="1">
        <v>40893</v>
      </c>
      <c r="B3382" s="2">
        <f>IF(ISBLANK(daily!B3382),NA(),IF(RIGHT(daily!B$1,2)="US",1/daily!B3382,daily!B3382))</f>
        <v>0.9626492106276473</v>
      </c>
      <c r="C3382" s="2">
        <f>IF(ISBLANK(daily!C3382),NA(),IF(RIGHT(daily!C$1,2)="US",1/daily!C3382,daily!C3382))</f>
        <v>1.28783000643915E-2</v>
      </c>
      <c r="D3382" s="2">
        <f>IF(ISBLANK(daily!D3382),NA(),IF(RIGHT(daily!D$1,2)="US",1/daily!D3382,daily!D3382))</f>
        <v>0.16746491610007702</v>
      </c>
      <c r="E3382" s="2">
        <f>IF(ISBLANK(daily!E3382),NA(),IF(RIGHT(daily!E$1,2)="US",1/daily!E3382,daily!E3382))</f>
        <v>0.14431680424868673</v>
      </c>
      <c r="F3382" s="2">
        <f>IF(ISBLANK(daily!F3382),NA(),IF(RIGHT(daily!F$1,2)="US",1/daily!F3382,daily!F3382))</f>
        <v>1.0670081092616304</v>
      </c>
      <c r="G3382" s="2">
        <f>IF(ISBLANK(daily!G3382),NA(),IF(RIGHT(daily!G$1,2)="US",1/daily!G3382,daily!G3382))</f>
        <v>0.99619999999999997</v>
      </c>
      <c r="H3382" s="2">
        <f>IF(ISBLANK(daily!H3382),NA(),IF(RIGHT(daily!H$1,2)="US",1/daily!H3382,daily!H3382))</f>
        <v>1.3025</v>
      </c>
      <c r="I3382" s="2">
        <f>IF(ISBLANK(daily!I3382),NA(),IF(RIGHT(daily!I$1,2)="US",1/daily!I3382,daily!I3382))</f>
        <v>0.76219999999999999</v>
      </c>
      <c r="J3382" s="2">
        <f>IF(ISBLANK(daily!J3382),NA(),IF(RIGHT(daily!J$1,2)="US",1/daily!J3382,daily!J3382))</f>
        <v>1.5513999999999999</v>
      </c>
    </row>
    <row r="3383" spans="1:10">
      <c r="A3383" s="1">
        <v>40896</v>
      </c>
      <c r="B3383" s="2">
        <f>IF(ISBLANK(daily!B3383),NA(),IF(RIGHT(daily!B$1,2)="US",1/daily!B3383,daily!B3383))</f>
        <v>0.96487842531840984</v>
      </c>
      <c r="C3383" s="2">
        <f>IF(ISBLANK(daily!C3383),NA(),IF(RIGHT(daily!C$1,2)="US",1/daily!C3383,daily!C3383))</f>
        <v>1.2827090815802977E-2</v>
      </c>
      <c r="D3383" s="2">
        <f>IF(ISBLANK(daily!D3383),NA(),IF(RIGHT(daily!D$1,2)="US",1/daily!D3383,daily!D3383))</f>
        <v>0.16853743216368355</v>
      </c>
      <c r="E3383" s="2">
        <f>IF(ISBLANK(daily!E3383),NA(),IF(RIGHT(daily!E$1,2)="US",1/daily!E3383,daily!E3383))</f>
        <v>0.14479113878230651</v>
      </c>
      <c r="F3383" s="2">
        <f>IF(ISBLANK(daily!F3383),NA(),IF(RIGHT(daily!F$1,2)="US",1/daily!F3383,daily!F3383))</f>
        <v>1.0679196924391285</v>
      </c>
      <c r="G3383" s="2">
        <f>IF(ISBLANK(daily!G3383),NA(),IF(RIGHT(daily!G$1,2)="US",1/daily!G3383,daily!G3383))</f>
        <v>0.99150000000000005</v>
      </c>
      <c r="H3383" s="2">
        <f>IF(ISBLANK(daily!H3383),NA(),IF(RIGHT(daily!H$1,2)="US",1/daily!H3383,daily!H3383))</f>
        <v>1.3017000000000001</v>
      </c>
      <c r="I3383" s="2">
        <f>IF(ISBLANK(daily!I3383),NA(),IF(RIGHT(daily!I$1,2)="US",1/daily!I3383,daily!I3383))</f>
        <v>0.75690000000000002</v>
      </c>
      <c r="J3383" s="2">
        <f>IF(ISBLANK(daily!J3383),NA(),IF(RIGHT(daily!J$1,2)="US",1/daily!J3383,daily!J3383))</f>
        <v>1.5530999999999999</v>
      </c>
    </row>
    <row r="3384" spans="1:10">
      <c r="A3384" s="1">
        <v>40897</v>
      </c>
      <c r="B3384" s="2">
        <f>IF(ISBLANK(daily!B3384),NA(),IF(RIGHT(daily!B$1,2)="US",1/daily!B3384,daily!B3384))</f>
        <v>0.9723842862699339</v>
      </c>
      <c r="C3384" s="2">
        <f>IF(ISBLANK(daily!C3384),NA(),IF(RIGHT(daily!C$1,2)="US",1/daily!C3384,daily!C3384))</f>
        <v>1.2860082304526748E-2</v>
      </c>
      <c r="D3384" s="2">
        <f>IF(ISBLANK(daily!D3384),NA(),IF(RIGHT(daily!D$1,2)="US",1/daily!D3384,daily!D3384))</f>
        <v>0.16960651289009498</v>
      </c>
      <c r="E3384" s="2">
        <f>IF(ISBLANK(daily!E3384),NA(),IF(RIGHT(daily!E$1,2)="US",1/daily!E3384,daily!E3384))</f>
        <v>0.14581085415998365</v>
      </c>
      <c r="F3384" s="2">
        <f>IF(ISBLANK(daily!F3384),NA(),IF(RIGHT(daily!F$1,2)="US",1/daily!F3384,daily!F3384))</f>
        <v>1.074229240519927</v>
      </c>
      <c r="G3384" s="2">
        <f>IF(ISBLANK(daily!G3384),NA(),IF(RIGHT(daily!G$1,2)="US",1/daily!G3384,daily!G3384))</f>
        <v>1.0068999999999999</v>
      </c>
      <c r="H3384" s="2">
        <f>IF(ISBLANK(daily!H3384),NA(),IF(RIGHT(daily!H$1,2)="US",1/daily!H3384,daily!H3384))</f>
        <v>1.3076000000000001</v>
      </c>
      <c r="I3384" s="2">
        <f>IF(ISBLANK(daily!I3384),NA(),IF(RIGHT(daily!I$1,2)="US",1/daily!I3384,daily!I3384))</f>
        <v>0.76980000000000004</v>
      </c>
      <c r="J3384" s="2">
        <f>IF(ISBLANK(daily!J3384),NA(),IF(RIGHT(daily!J$1,2)="US",1/daily!J3384,daily!J3384))</f>
        <v>1.5673999999999999</v>
      </c>
    </row>
    <row r="3385" spans="1:10">
      <c r="A3385" s="1">
        <v>40898</v>
      </c>
      <c r="B3385" s="2">
        <f>IF(ISBLANK(daily!B3385),NA(),IF(RIGHT(daily!B$1,2)="US",1/daily!B3385,daily!B3385))</f>
        <v>0.97219521679953336</v>
      </c>
      <c r="C3385" s="2">
        <f>IF(ISBLANK(daily!C3385),NA(),IF(RIGHT(daily!C$1,2)="US",1/daily!C3385,daily!C3385))</f>
        <v>1.282051282051282E-2</v>
      </c>
      <c r="D3385" s="2">
        <f>IF(ISBLANK(daily!D3385),NA(),IF(RIGHT(daily!D$1,2)="US",1/daily!D3385,daily!D3385))</f>
        <v>0.16835867131336599</v>
      </c>
      <c r="E3385" s="2">
        <f>IF(ISBLANK(daily!E3385),NA(),IF(RIGHT(daily!E$1,2)="US",1/daily!E3385,daily!E3385))</f>
        <v>0.14484986311687936</v>
      </c>
      <c r="F3385" s="2">
        <f>IF(ISBLANK(daily!F3385),NA(),IF(RIGHT(daily!F$1,2)="US",1/daily!F3385,daily!F3385))</f>
        <v>1.0663254425250588</v>
      </c>
      <c r="G3385" s="2">
        <f>IF(ISBLANK(daily!G3385),NA(),IF(RIGHT(daily!G$1,2)="US",1/daily!G3385,daily!G3385))</f>
        <v>1.0069999999999999</v>
      </c>
      <c r="H3385" s="2">
        <f>IF(ISBLANK(daily!H3385),NA(),IF(RIGHT(daily!H$1,2)="US",1/daily!H3385,daily!H3385))</f>
        <v>1.304</v>
      </c>
      <c r="I3385" s="2">
        <f>IF(ISBLANK(daily!I3385),NA(),IF(RIGHT(daily!I$1,2)="US",1/daily!I3385,daily!I3385))</f>
        <v>0.76739999999999997</v>
      </c>
      <c r="J3385" s="2">
        <f>IF(ISBLANK(daily!J3385),NA(),IF(RIGHT(daily!J$1,2)="US",1/daily!J3385,daily!J3385))</f>
        <v>1.5680000000000001</v>
      </c>
    </row>
    <row r="3386" spans="1:10">
      <c r="A3386" s="1">
        <v>40899</v>
      </c>
      <c r="B3386" s="2">
        <f>IF(ISBLANK(daily!B3386),NA(),IF(RIGHT(daily!B$1,2)="US",1/daily!B3386,daily!B3386))</f>
        <v>0.97914422794477618</v>
      </c>
      <c r="C3386" s="2">
        <f>IF(ISBLANK(daily!C3386),NA(),IF(RIGHT(daily!C$1,2)="US",1/daily!C3386,daily!C3386))</f>
        <v>1.2799180852425445E-2</v>
      </c>
      <c r="D3386" s="2">
        <f>IF(ISBLANK(daily!D3386),NA(),IF(RIGHT(daily!D$1,2)="US",1/daily!D3386,daily!D3386))</f>
        <v>0.16808982720365762</v>
      </c>
      <c r="E3386" s="2">
        <f>IF(ISBLANK(daily!E3386),NA(),IF(RIGHT(daily!E$1,2)="US",1/daily!E3386,daily!E3386))</f>
        <v>0.1455434592769401</v>
      </c>
      <c r="F3386" s="2">
        <f>IF(ISBLANK(daily!F3386),NA(),IF(RIGHT(daily!F$1,2)="US",1/daily!F3386,daily!F3386))</f>
        <v>1.067463706233988</v>
      </c>
      <c r="G3386" s="2">
        <f>IF(ISBLANK(daily!G3386),NA(),IF(RIGHT(daily!G$1,2)="US",1/daily!G3386,daily!G3386))</f>
        <v>1.014</v>
      </c>
      <c r="H3386" s="2">
        <f>IF(ISBLANK(daily!H3386),NA(),IF(RIGHT(daily!H$1,2)="US",1/daily!H3386,daily!H3386))</f>
        <v>1.3045</v>
      </c>
      <c r="I3386" s="2">
        <f>IF(ISBLANK(daily!I3386),NA(),IF(RIGHT(daily!I$1,2)="US",1/daily!I3386,daily!I3386))</f>
        <v>0.77500000000000002</v>
      </c>
      <c r="J3386" s="2">
        <f>IF(ISBLANK(daily!J3386),NA(),IF(RIGHT(daily!J$1,2)="US",1/daily!J3386,daily!J3386))</f>
        <v>1.5667</v>
      </c>
    </row>
    <row r="3387" spans="1:10">
      <c r="A3387" s="1">
        <v>40900</v>
      </c>
      <c r="B3387" s="2">
        <f>IF(ISBLANK(daily!B3387),NA(),IF(RIGHT(daily!B$1,2)="US",1/daily!B3387,daily!B3387))</f>
        <v>0.97962382445141072</v>
      </c>
      <c r="C3387" s="2">
        <f>IF(ISBLANK(daily!C3387),NA(),IF(RIGHT(daily!C$1,2)="US",1/daily!C3387,daily!C3387))</f>
        <v>1.2799180852425445E-2</v>
      </c>
      <c r="D3387" s="2">
        <f>IF(ISBLANK(daily!D3387),NA(),IF(RIGHT(daily!D$1,2)="US",1/daily!D3387,daily!D3387))</f>
        <v>0.16735001255125093</v>
      </c>
      <c r="E3387" s="2">
        <f>IF(ISBLANK(daily!E3387),NA(),IF(RIGHT(daily!E$1,2)="US",1/daily!E3387,daily!E3387))</f>
        <v>0.14514420076345849</v>
      </c>
      <c r="F3387" s="2">
        <f>IF(ISBLANK(daily!F3387),NA(),IF(RIGHT(daily!F$1,2)="US",1/daily!F3387,daily!F3387))</f>
        <v>1.0662117496534813</v>
      </c>
      <c r="G3387" s="2">
        <f>IF(ISBLANK(daily!G3387),NA(),IF(RIGHT(daily!G$1,2)="US",1/daily!G3387,daily!G3387))</f>
        <v>1.0147999999999999</v>
      </c>
      <c r="H3387" s="2">
        <f>IF(ISBLANK(daily!H3387),NA(),IF(RIGHT(daily!H$1,2)="US",1/daily!H3387,daily!H3387))</f>
        <v>1.304</v>
      </c>
      <c r="I3387" s="2">
        <f>IF(ISBLANK(daily!I3387),NA(),IF(RIGHT(daily!I$1,2)="US",1/daily!I3387,daily!I3387))</f>
        <v>0.77400000000000002</v>
      </c>
      <c r="J3387" s="2">
        <f>IF(ISBLANK(daily!J3387),NA(),IF(RIGHT(daily!J$1,2)="US",1/daily!J3387,daily!J3387))</f>
        <v>1.5615000000000001</v>
      </c>
    </row>
    <row r="3388" spans="1:10">
      <c r="A3388" s="1">
        <v>40903</v>
      </c>
      <c r="B3388" s="2" t="e">
        <f>IF(ISBLANK(daily!B3388),NA(),IF(RIGHT(daily!B$1,2)="US",1/daily!B3388,daily!B3388))</f>
        <v>#N/A</v>
      </c>
      <c r="C3388" s="2" t="e">
        <f>IF(ISBLANK(daily!C3388),NA(),IF(RIGHT(daily!C$1,2)="US",1/daily!C3388,daily!C3388))</f>
        <v>#N/A</v>
      </c>
      <c r="D3388" s="2" t="e">
        <f>IF(ISBLANK(daily!D3388),NA(),IF(RIGHT(daily!D$1,2)="US",1/daily!D3388,daily!D3388))</f>
        <v>#N/A</v>
      </c>
      <c r="E3388" s="2" t="e">
        <f>IF(ISBLANK(daily!E3388),NA(),IF(RIGHT(daily!E$1,2)="US",1/daily!E3388,daily!E3388))</f>
        <v>#N/A</v>
      </c>
      <c r="F3388" s="2" t="e">
        <f>IF(ISBLANK(daily!F3388),NA(),IF(RIGHT(daily!F$1,2)="US",1/daily!F3388,daily!F3388))</f>
        <v>#N/A</v>
      </c>
      <c r="G3388" s="2" t="e">
        <f>IF(ISBLANK(daily!G3388),NA(),IF(RIGHT(daily!G$1,2)="US",1/daily!G3388,daily!G3388))</f>
        <v>#N/A</v>
      </c>
      <c r="H3388" s="2" t="e">
        <f>IF(ISBLANK(daily!H3388),NA(),IF(RIGHT(daily!H$1,2)="US",1/daily!H3388,daily!H3388))</f>
        <v>#N/A</v>
      </c>
      <c r="I3388" s="2" t="e">
        <f>IF(ISBLANK(daily!I3388),NA(),IF(RIGHT(daily!I$1,2)="US",1/daily!I3388,daily!I3388))</f>
        <v>#N/A</v>
      </c>
      <c r="J3388" s="2" t="e">
        <f>IF(ISBLANK(daily!J3388),NA(),IF(RIGHT(daily!J$1,2)="US",1/daily!J3388,daily!J3388))</f>
        <v>#N/A</v>
      </c>
    </row>
    <row r="3389" spans="1:10">
      <c r="A3389" s="1">
        <v>40904</v>
      </c>
      <c r="B3389" s="2">
        <f>IF(ISBLANK(daily!B3389),NA(),IF(RIGHT(daily!B$1,2)="US",1/daily!B3389,daily!B3389))</f>
        <v>0.98029604940692083</v>
      </c>
      <c r="C3389" s="2">
        <f>IF(ISBLANK(daily!C3389),NA(),IF(RIGHT(daily!C$1,2)="US",1/daily!C3389,daily!C3389))</f>
        <v>1.2848515996402415E-2</v>
      </c>
      <c r="D3389" s="2">
        <f>IF(ISBLANK(daily!D3389),NA(),IF(RIGHT(daily!D$1,2)="US",1/daily!D3389,daily!D3389))</f>
        <v>0.16784437469578206</v>
      </c>
      <c r="E3389" s="2">
        <f>IF(ISBLANK(daily!E3389),NA(),IF(RIGHT(daily!E$1,2)="US",1/daily!E3389,daily!E3389))</f>
        <v>0.14592149423610098</v>
      </c>
      <c r="F3389" s="2">
        <f>IF(ISBLANK(daily!F3389),NA(),IF(RIGHT(daily!F$1,2)="US",1/daily!F3389,daily!F3389))</f>
        <v>1.0707784559374667</v>
      </c>
      <c r="G3389" s="2">
        <f>IF(ISBLANK(daily!G3389),NA(),IF(RIGHT(daily!G$1,2)="US",1/daily!G3389,daily!G3389))</f>
        <v>1.016</v>
      </c>
      <c r="H3389" s="2">
        <f>IF(ISBLANK(daily!H3389),NA(),IF(RIGHT(daily!H$1,2)="US",1/daily!H3389,daily!H3389))</f>
        <v>1.3073999999999999</v>
      </c>
      <c r="I3389" s="2">
        <f>IF(ISBLANK(daily!I3389),NA(),IF(RIGHT(daily!I$1,2)="US",1/daily!I3389,daily!I3389))</f>
        <v>0.77200000000000002</v>
      </c>
      <c r="J3389" s="2">
        <f>IF(ISBLANK(daily!J3389),NA(),IF(RIGHT(daily!J$1,2)="US",1/daily!J3389,daily!J3389))</f>
        <v>1.5670999999999999</v>
      </c>
    </row>
    <row r="3390" spans="1:10">
      <c r="A3390" s="1">
        <v>40905</v>
      </c>
      <c r="B3390" s="2">
        <f>IF(ISBLANK(daily!B3390),NA(),IF(RIGHT(daily!B$1,2)="US",1/daily!B3390,daily!B3390))</f>
        <v>0.97732603596559797</v>
      </c>
      <c r="C3390" s="2">
        <f>IF(ISBLANK(daily!C3390),NA(),IF(RIGHT(daily!C$1,2)="US",1/daily!C3390,daily!C3390))</f>
        <v>1.2823800974608873E-2</v>
      </c>
      <c r="D3390" s="2">
        <f>IF(ISBLANK(daily!D3390),NA(),IF(RIGHT(daily!D$1,2)="US",1/daily!D3390,daily!D3390))</f>
        <v>0.16592553262095971</v>
      </c>
      <c r="E3390" s="2">
        <f>IF(ISBLANK(daily!E3390),NA(),IF(RIGHT(daily!E$1,2)="US",1/daily!E3390,daily!E3390))</f>
        <v>0.1445567168278474</v>
      </c>
      <c r="F3390" s="2">
        <f>IF(ISBLANK(daily!F3390),NA(),IF(RIGHT(daily!F$1,2)="US",1/daily!F3390,daily!F3390))</f>
        <v>1.0604453870625663</v>
      </c>
      <c r="G3390" s="2">
        <f>IF(ISBLANK(daily!G3390),NA(),IF(RIGHT(daily!G$1,2)="US",1/daily!G3390,daily!G3390))</f>
        <v>1.0092000000000001</v>
      </c>
      <c r="H3390" s="2">
        <f>IF(ISBLANK(daily!H3390),NA(),IF(RIGHT(daily!H$1,2)="US",1/daily!H3390,daily!H3390))</f>
        <v>1.2926</v>
      </c>
      <c r="I3390" s="2">
        <f>IF(ISBLANK(daily!I3390),NA(),IF(RIGHT(daily!I$1,2)="US",1/daily!I3390,daily!I3390))</f>
        <v>0.76900000000000002</v>
      </c>
      <c r="J3390" s="2">
        <f>IF(ISBLANK(daily!J3390),NA(),IF(RIGHT(daily!J$1,2)="US",1/daily!J3390,daily!J3390))</f>
        <v>1.5478000000000001</v>
      </c>
    </row>
    <row r="3391" spans="1:10">
      <c r="A3391" s="1">
        <v>40906</v>
      </c>
      <c r="B3391" s="2">
        <f>IF(ISBLANK(daily!B3391),NA(),IF(RIGHT(daily!B$1,2)="US",1/daily!B3391,daily!B3391))</f>
        <v>0.97962382445141072</v>
      </c>
      <c r="C3391" s="2">
        <f>IF(ISBLANK(daily!C3391),NA(),IF(RIGHT(daily!C$1,2)="US",1/daily!C3391,daily!C3391))</f>
        <v>1.2868356710848025E-2</v>
      </c>
      <c r="D3391" s="2">
        <f>IF(ISBLANK(daily!D3391),NA(),IF(RIGHT(daily!D$1,2)="US",1/daily!D3391,daily!D3391))</f>
        <v>0.16670000666800025</v>
      </c>
      <c r="E3391" s="2">
        <f>IF(ISBLANK(daily!E3391),NA(),IF(RIGHT(daily!E$1,2)="US",1/daily!E3391,daily!E3391))</f>
        <v>0.1448666502484463</v>
      </c>
      <c r="F3391" s="2">
        <f>IF(ISBLANK(daily!F3391),NA(),IF(RIGHT(daily!F$1,2)="US",1/daily!F3391,daily!F3391))</f>
        <v>1.0624734381640459</v>
      </c>
      <c r="G3391" s="2">
        <f>IF(ISBLANK(daily!G3391),NA(),IF(RIGHT(daily!G$1,2)="US",1/daily!G3391,daily!G3391))</f>
        <v>1.0134000000000001</v>
      </c>
      <c r="H3391" s="2">
        <f>IF(ISBLANK(daily!H3391),NA(),IF(RIGHT(daily!H$1,2)="US",1/daily!H3391,daily!H3391))</f>
        <v>1.2951999999999999</v>
      </c>
      <c r="I3391" s="2">
        <f>IF(ISBLANK(daily!I3391),NA(),IF(RIGHT(daily!I$1,2)="US",1/daily!I3391,daily!I3391))</f>
        <v>0.77139999999999997</v>
      </c>
      <c r="J3391" s="2">
        <f>IF(ISBLANK(daily!J3391),NA(),IF(RIGHT(daily!J$1,2)="US",1/daily!J3391,daily!J3391))</f>
        <v>1.5386</v>
      </c>
    </row>
    <row r="3392" spans="1:10">
      <c r="A3392" s="1">
        <v>40907</v>
      </c>
      <c r="B3392" s="2">
        <f>IF(ISBLANK(daily!B3392),NA(),IF(RIGHT(daily!B$1,2)="US",1/daily!B3392,daily!B3392))</f>
        <v>0.98347757671125102</v>
      </c>
      <c r="C3392" s="2">
        <f>IF(ISBLANK(daily!C3392),NA(),IF(RIGHT(daily!C$1,2)="US",1/daily!C3392,daily!C3392))</f>
        <v>1.2990387113535984E-2</v>
      </c>
      <c r="D3392" s="2">
        <f>IF(ISBLANK(daily!D3392),NA(),IF(RIGHT(daily!D$1,2)="US",1/daily!D3392,daily!D3392))</f>
        <v>0.16755470661170871</v>
      </c>
      <c r="E3392" s="2">
        <f>IF(ISBLANK(daily!E3392),NA(),IF(RIGHT(daily!E$1,2)="US",1/daily!E3392,daily!E3392))</f>
        <v>0.14548205478854181</v>
      </c>
      <c r="F3392" s="2">
        <f>IF(ISBLANK(daily!F3392),NA(),IF(RIGHT(daily!F$1,2)="US",1/daily!F3392,daily!F3392))</f>
        <v>1.0667804565820354</v>
      </c>
      <c r="G3392" s="2">
        <f>IF(ISBLANK(daily!G3392),NA(),IF(RIGHT(daily!G$1,2)="US",1/daily!G3392,daily!G3392))</f>
        <v>1.0250999999999999</v>
      </c>
      <c r="H3392" s="2">
        <f>IF(ISBLANK(daily!H3392),NA(),IF(RIGHT(daily!H$1,2)="US",1/daily!H3392,daily!H3392))</f>
        <v>1.2972999999999999</v>
      </c>
      <c r="I3392" s="2">
        <f>IF(ISBLANK(daily!I3392),NA(),IF(RIGHT(daily!I$1,2)="US",1/daily!I3392,daily!I3392))</f>
        <v>0.78049999999999997</v>
      </c>
      <c r="J3392" s="2">
        <f>IF(ISBLANK(daily!J3392),NA(),IF(RIGHT(daily!J$1,2)="US",1/daily!J3392,daily!J3392))</f>
        <v>1.5537000000000001</v>
      </c>
    </row>
    <row r="3393" spans="1:10">
      <c r="A3393" s="1">
        <v>40910</v>
      </c>
      <c r="B3393" s="2" t="e">
        <f>IF(ISBLANK(daily!B3393),NA(),IF(RIGHT(daily!B$1,2)="US",1/daily!B3393,daily!B3393))</f>
        <v>#N/A</v>
      </c>
      <c r="C3393" s="2" t="e">
        <f>IF(ISBLANK(daily!C3393),NA(),IF(RIGHT(daily!C$1,2)="US",1/daily!C3393,daily!C3393))</f>
        <v>#N/A</v>
      </c>
      <c r="D3393" s="2" t="e">
        <f>IF(ISBLANK(daily!D3393),NA(),IF(RIGHT(daily!D$1,2)="US",1/daily!D3393,daily!D3393))</f>
        <v>#N/A</v>
      </c>
      <c r="E3393" s="2" t="e">
        <f>IF(ISBLANK(daily!E3393),NA(),IF(RIGHT(daily!E$1,2)="US",1/daily!E3393,daily!E3393))</f>
        <v>#N/A</v>
      </c>
      <c r="F3393" s="2" t="e">
        <f>IF(ISBLANK(daily!F3393),NA(),IF(RIGHT(daily!F$1,2)="US",1/daily!F3393,daily!F3393))</f>
        <v>#N/A</v>
      </c>
      <c r="G3393" s="2" t="e">
        <f>IF(ISBLANK(daily!G3393),NA(),IF(RIGHT(daily!G$1,2)="US",1/daily!G3393,daily!G3393))</f>
        <v>#N/A</v>
      </c>
      <c r="H3393" s="2" t="e">
        <f>IF(ISBLANK(daily!H3393),NA(),IF(RIGHT(daily!H$1,2)="US",1/daily!H3393,daily!H3393))</f>
        <v>#N/A</v>
      </c>
      <c r="I3393" s="2" t="e">
        <f>IF(ISBLANK(daily!I3393),NA(),IF(RIGHT(daily!I$1,2)="US",1/daily!I3393,daily!I3393))</f>
        <v>#N/A</v>
      </c>
      <c r="J3393" s="2" t="e">
        <f>IF(ISBLANK(daily!J3393),NA(),IF(RIGHT(daily!J$1,2)="US",1/daily!J3393,daily!J3393))</f>
        <v>#N/A</v>
      </c>
    </row>
    <row r="3394" spans="1:10">
      <c r="A3394" s="1">
        <v>40911</v>
      </c>
      <c r="B3394" s="2">
        <f>IF(ISBLANK(daily!B3394),NA(),IF(RIGHT(daily!B$1,2)="US",1/daily!B3394,daily!B3394))</f>
        <v>0.99117851124987622</v>
      </c>
      <c r="C3394" s="2">
        <f>IF(ISBLANK(daily!C3394),NA(),IF(RIGHT(daily!C$1,2)="US",1/daily!C3394,daily!C3394))</f>
        <v>1.3042911177774879E-2</v>
      </c>
      <c r="D3394" s="2">
        <f>IF(ISBLANK(daily!D3394),NA(),IF(RIGHT(daily!D$1,2)="US",1/daily!D3394,daily!D3394))</f>
        <v>0.16944844531051426</v>
      </c>
      <c r="E3394" s="2">
        <f>IF(ISBLANK(daily!E3394),NA(),IF(RIGHT(daily!E$1,2)="US",1/daily!E3394,daily!E3394))</f>
        <v>0.14682347413704502</v>
      </c>
      <c r="F3394" s="2">
        <f>IF(ISBLANK(daily!F3394),NA(),IF(RIGHT(daily!F$1,2)="US",1/daily!F3394,daily!F3394))</f>
        <v>1.0730765103551885</v>
      </c>
      <c r="G3394" s="2">
        <f>IF(ISBLANK(daily!G3394),NA(),IF(RIGHT(daily!G$1,2)="US",1/daily!G3394,daily!G3394))</f>
        <v>1.038</v>
      </c>
      <c r="H3394" s="2">
        <f>IF(ISBLANK(daily!H3394),NA(),IF(RIGHT(daily!H$1,2)="US",1/daily!H3394,daily!H3394))</f>
        <v>1.3061</v>
      </c>
      <c r="I3394" s="2">
        <f>IF(ISBLANK(daily!I3394),NA(),IF(RIGHT(daily!I$1,2)="US",1/daily!I3394,daily!I3394))</f>
        <v>0.7903</v>
      </c>
      <c r="J3394" s="2">
        <f>IF(ISBLANK(daily!J3394),NA(),IF(RIGHT(daily!J$1,2)="US",1/daily!J3394,daily!J3394))</f>
        <v>1.5654999999999999</v>
      </c>
    </row>
    <row r="3395" spans="1:10">
      <c r="A3395" s="1">
        <v>40912</v>
      </c>
      <c r="B3395" s="2">
        <f>IF(ISBLANK(daily!B3395),NA(),IF(RIGHT(daily!B$1,2)="US",1/daily!B3395,daily!B3395))</f>
        <v>0.98677718571146622</v>
      </c>
      <c r="C3395" s="2">
        <f>IF(ISBLANK(daily!C3395),NA(),IF(RIGHT(daily!C$1,2)="US",1/daily!C3395,daily!C3395))</f>
        <v>1.3041210224308814E-2</v>
      </c>
      <c r="D3395" s="2">
        <f>IF(ISBLANK(daily!D3395),NA(),IF(RIGHT(daily!D$1,2)="US",1/daily!D3395,daily!D3395))</f>
        <v>0.16827084875816115</v>
      </c>
      <c r="E3395" s="2">
        <f>IF(ISBLANK(daily!E3395),NA(),IF(RIGHT(daily!E$1,2)="US",1/daily!E3395,daily!E3395))</f>
        <v>0.14594705041011122</v>
      </c>
      <c r="F3395" s="2">
        <f>IF(ISBLANK(daily!F3395),NA(),IF(RIGHT(daily!F$1,2)="US",1/daily!F3395,daily!F3395))</f>
        <v>1.0619093129446746</v>
      </c>
      <c r="G3395" s="2">
        <f>IF(ISBLANK(daily!G3395),NA(),IF(RIGHT(daily!G$1,2)="US",1/daily!G3395,daily!G3395))</f>
        <v>1.0347999999999999</v>
      </c>
      <c r="H3395" s="2">
        <f>IF(ISBLANK(daily!H3395),NA(),IF(RIGHT(daily!H$1,2)="US",1/daily!H3395,daily!H3395))</f>
        <v>1.2929999999999999</v>
      </c>
      <c r="I3395" s="2">
        <f>IF(ISBLANK(daily!I3395),NA(),IF(RIGHT(daily!I$1,2)="US",1/daily!I3395,daily!I3395))</f>
        <v>0.78759999999999997</v>
      </c>
      <c r="J3395" s="2">
        <f>IF(ISBLANK(daily!J3395),NA(),IF(RIGHT(daily!J$1,2)="US",1/daily!J3395,daily!J3395))</f>
        <v>1.5638000000000001</v>
      </c>
    </row>
    <row r="3396" spans="1:10">
      <c r="A3396" s="1">
        <v>40913</v>
      </c>
      <c r="B3396" s="2">
        <f>IF(ISBLANK(daily!B3396),NA(),IF(RIGHT(daily!B$1,2)="US",1/daily!B3396,daily!B3396))</f>
        <v>0.98068059233107774</v>
      </c>
      <c r="C3396" s="2">
        <f>IF(ISBLANK(daily!C3396),NA(),IF(RIGHT(daily!C$1,2)="US",1/daily!C3396,daily!C3396))</f>
        <v>1.2956724540036277E-2</v>
      </c>
      <c r="D3396" s="2">
        <f>IF(ISBLANK(daily!D3396),NA(),IF(RIGHT(daily!D$1,2)="US",1/daily!D3396,daily!D3396))</f>
        <v>0.16595031447584593</v>
      </c>
      <c r="E3396" s="2">
        <f>IF(ISBLANK(daily!E3396),NA(),IF(RIGHT(daily!E$1,2)="US",1/daily!E3396,daily!E3396))</f>
        <v>0.14425851125216388</v>
      </c>
      <c r="F3396" s="2">
        <f>IF(ISBLANK(daily!F3396),NA(),IF(RIGHT(daily!F$1,2)="US",1/daily!F3396,daily!F3396))</f>
        <v>1.0495382031905962</v>
      </c>
      <c r="G3396" s="2">
        <f>IF(ISBLANK(daily!G3396),NA(),IF(RIGHT(daily!G$1,2)="US",1/daily!G3396,daily!G3396))</f>
        <v>1.0253000000000001</v>
      </c>
      <c r="H3396" s="2">
        <f>IF(ISBLANK(daily!H3396),NA(),IF(RIGHT(daily!H$1,2)="US",1/daily!H3396,daily!H3396))</f>
        <v>1.2783</v>
      </c>
      <c r="I3396" s="2">
        <f>IF(ISBLANK(daily!I3396),NA(),IF(RIGHT(daily!I$1,2)="US",1/daily!I3396,daily!I3396))</f>
        <v>0.78039999999999998</v>
      </c>
      <c r="J3396" s="2">
        <f>IF(ISBLANK(daily!J3396),NA(),IF(RIGHT(daily!J$1,2)="US",1/daily!J3396,daily!J3396))</f>
        <v>1.548</v>
      </c>
    </row>
    <row r="3397" spans="1:10">
      <c r="A3397" s="1">
        <v>40914</v>
      </c>
      <c r="B3397" s="2">
        <f>IF(ISBLANK(daily!B3397),NA(),IF(RIGHT(daily!B$1,2)="US",1/daily!B3397,daily!B3397))</f>
        <v>0.97742156191965601</v>
      </c>
      <c r="C3397" s="2">
        <f>IF(ISBLANK(daily!C3397),NA(),IF(RIGHT(daily!C$1,2)="US",1/daily!C3397,daily!C3397))</f>
        <v>1.2976901116013496E-2</v>
      </c>
      <c r="D3397" s="2">
        <f>IF(ISBLANK(daily!D3397),NA(),IF(RIGHT(daily!D$1,2)="US",1/daily!D3397,daily!D3397))</f>
        <v>0.16610743829108668</v>
      </c>
      <c r="E3397" s="2">
        <f>IF(ISBLANK(daily!E3397),NA(),IF(RIGHT(daily!E$1,2)="US",1/daily!E3397,daily!E3397))</f>
        <v>0.14426267347586486</v>
      </c>
      <c r="F3397" s="2">
        <f>IF(ISBLANK(daily!F3397),NA(),IF(RIGHT(daily!F$1,2)="US",1/daily!F3397,daily!F3397))</f>
        <v>1.0465724751439036</v>
      </c>
      <c r="G3397" s="2">
        <f>IF(ISBLANK(daily!G3397),NA(),IF(RIGHT(daily!G$1,2)="US",1/daily!G3397,daily!G3397))</f>
        <v>1.0235000000000001</v>
      </c>
      <c r="H3397" s="2">
        <f>IF(ISBLANK(daily!H3397),NA(),IF(RIGHT(daily!H$1,2)="US",1/daily!H3397,daily!H3397))</f>
        <v>1.2723</v>
      </c>
      <c r="I3397" s="2">
        <f>IF(ISBLANK(daily!I3397),NA(),IF(RIGHT(daily!I$1,2)="US",1/daily!I3397,daily!I3397))</f>
        <v>0.78180000000000005</v>
      </c>
      <c r="J3397" s="2">
        <f>IF(ISBLANK(daily!J3397),NA(),IF(RIGHT(daily!J$1,2)="US",1/daily!J3397,daily!J3397))</f>
        <v>1.5430999999999999</v>
      </c>
    </row>
    <row r="3398" spans="1:10">
      <c r="A3398" s="1">
        <v>40917</v>
      </c>
      <c r="B3398" s="2">
        <f>IF(ISBLANK(daily!B3398),NA(),IF(RIGHT(daily!B$1,2)="US",1/daily!B3398,daily!B3398))</f>
        <v>0.97352024922118385</v>
      </c>
      <c r="C3398" s="2">
        <f>IF(ISBLANK(daily!C3398),NA(),IF(RIGHT(daily!C$1,2)="US",1/daily!C3398,daily!C3398))</f>
        <v>1.3007284079084289E-2</v>
      </c>
      <c r="D3398" s="2">
        <f>IF(ISBLANK(daily!D3398),NA(),IF(RIGHT(daily!D$1,2)="US",1/daily!D3398,daily!D3398))</f>
        <v>0.16629803934611612</v>
      </c>
      <c r="E3398" s="2">
        <f>IF(ISBLANK(daily!E3398),NA(),IF(RIGHT(daily!E$1,2)="US",1/daily!E3398,daily!E3398))</f>
        <v>0.14454209065679927</v>
      </c>
      <c r="F3398" s="2">
        <f>IF(ISBLANK(daily!F3398),NA(),IF(RIGHT(daily!F$1,2)="US",1/daily!F3398,daily!F3398))</f>
        <v>1.0504201680672269</v>
      </c>
      <c r="G3398" s="2">
        <f>IF(ISBLANK(daily!G3398),NA(),IF(RIGHT(daily!G$1,2)="US",1/daily!G3398,daily!G3398))</f>
        <v>1.0215000000000001</v>
      </c>
      <c r="H3398" s="2">
        <f>IF(ISBLANK(daily!H3398),NA(),IF(RIGHT(daily!H$1,2)="US",1/daily!H3398,daily!H3398))</f>
        <v>1.2745</v>
      </c>
      <c r="I3398" s="2">
        <f>IF(ISBLANK(daily!I3398),NA(),IF(RIGHT(daily!I$1,2)="US",1/daily!I3398,daily!I3398))</f>
        <v>0.78500000000000003</v>
      </c>
      <c r="J3398" s="2">
        <f>IF(ISBLANK(daily!J3398),NA(),IF(RIGHT(daily!J$1,2)="US",1/daily!J3398,daily!J3398))</f>
        <v>1.5436000000000001</v>
      </c>
    </row>
    <row r="3399" spans="1:10">
      <c r="A3399" s="1">
        <v>40918</v>
      </c>
      <c r="B3399" s="2">
        <f>IF(ISBLANK(daily!B3399),NA(),IF(RIGHT(daily!B$1,2)="US",1/daily!B3399,daily!B3399))</f>
        <v>0.98415510284420826</v>
      </c>
      <c r="C3399" s="2">
        <f>IF(ISBLANK(daily!C3399),NA(),IF(RIGHT(daily!C$1,2)="US",1/daily!C3399,daily!C3399))</f>
        <v>1.3014055179593961E-2</v>
      </c>
      <c r="D3399" s="2">
        <f>IF(ISBLANK(daily!D3399),NA(),IF(RIGHT(daily!D$1,2)="US",1/daily!D3399,daily!D3399))</f>
        <v>0.16721848767599745</v>
      </c>
      <c r="E3399" s="2">
        <f>IF(ISBLANK(daily!E3399),NA(),IF(RIGHT(daily!E$1,2)="US",1/daily!E3399,daily!E3399))</f>
        <v>0.14541224371092046</v>
      </c>
      <c r="F3399" s="2">
        <f>IF(ISBLANK(daily!F3399),NA(),IF(RIGHT(daily!F$1,2)="US",1/daily!F3399,daily!F3399))</f>
        <v>1.0541851149061776</v>
      </c>
      <c r="G3399" s="2">
        <f>IF(ISBLANK(daily!G3399),NA(),IF(RIGHT(daily!G$1,2)="US",1/daily!G3399,daily!G3399))</f>
        <v>1.0323</v>
      </c>
      <c r="H3399" s="2">
        <f>IF(ISBLANK(daily!H3399),NA(),IF(RIGHT(daily!H$1,2)="US",1/daily!H3399,daily!H3399))</f>
        <v>1.2782</v>
      </c>
      <c r="I3399" s="2">
        <f>IF(ISBLANK(daily!I3399),NA(),IF(RIGHT(daily!I$1,2)="US",1/daily!I3399,daily!I3399))</f>
        <v>0.79469999999999996</v>
      </c>
      <c r="J3399" s="2">
        <f>IF(ISBLANK(daily!J3399),NA(),IF(RIGHT(daily!J$1,2)="US",1/daily!J3399,daily!J3399))</f>
        <v>1.5488999999999999</v>
      </c>
    </row>
    <row r="3400" spans="1:10">
      <c r="A3400" s="1">
        <v>40919</v>
      </c>
      <c r="B3400" s="2">
        <f>IF(ISBLANK(daily!B3400),NA(),IF(RIGHT(daily!B$1,2)="US",1/daily!B3400,daily!B3400))</f>
        <v>0.98116169544740961</v>
      </c>
      <c r="C3400" s="2">
        <f>IF(ISBLANK(daily!C3400),NA(),IF(RIGHT(daily!C$1,2)="US",1/daily!C3400,daily!C3400))</f>
        <v>1.3003901170351105E-2</v>
      </c>
      <c r="D3400" s="2">
        <f>IF(ISBLANK(daily!D3400),NA(),IF(RIGHT(daily!D$1,2)="US",1/daily!D3400,daily!D3400))</f>
        <v>0.16542597187758479</v>
      </c>
      <c r="E3400" s="2">
        <f>IF(ISBLANK(daily!E3400),NA(),IF(RIGHT(daily!E$1,2)="US",1/daily!E3400,daily!E3400))</f>
        <v>0.14406730824641273</v>
      </c>
      <c r="F3400" s="2">
        <f>IF(ISBLANK(daily!F3400),NA(),IF(RIGHT(daily!F$1,2)="US",1/daily!F3400,daily!F3400))</f>
        <v>1.0466820180029306</v>
      </c>
      <c r="G3400" s="2">
        <f>IF(ISBLANK(daily!G3400),NA(),IF(RIGHT(daily!G$1,2)="US",1/daily!G3400,daily!G3400))</f>
        <v>1.0295000000000001</v>
      </c>
      <c r="H3400" s="2">
        <f>IF(ISBLANK(daily!H3400),NA(),IF(RIGHT(daily!H$1,2)="US",1/daily!H3400,daily!H3400))</f>
        <v>1.2685999999999999</v>
      </c>
      <c r="I3400" s="2">
        <f>IF(ISBLANK(daily!I3400),NA(),IF(RIGHT(daily!I$1,2)="US",1/daily!I3400,daily!I3400))</f>
        <v>0.79500000000000004</v>
      </c>
      <c r="J3400" s="2">
        <f>IF(ISBLANK(daily!J3400),NA(),IF(RIGHT(daily!J$1,2)="US",1/daily!J3400,daily!J3400))</f>
        <v>1.5325</v>
      </c>
    </row>
    <row r="3401" spans="1:10">
      <c r="A3401" s="1">
        <v>40920</v>
      </c>
      <c r="B3401" s="2">
        <f>IF(ISBLANK(daily!B3401),NA(),IF(RIGHT(daily!B$1,2)="US",1/daily!B3401,daily!B3401))</f>
        <v>0.98068059233107774</v>
      </c>
      <c r="C3401" s="2">
        <f>IF(ISBLANK(daily!C3401),NA(),IF(RIGHT(daily!C$1,2)="US",1/daily!C3401,daily!C3401))</f>
        <v>1.3027618551328815E-2</v>
      </c>
      <c r="D3401" s="2">
        <f>IF(ISBLANK(daily!D3401),NA(),IF(RIGHT(daily!D$1,2)="US",1/daily!D3401,daily!D3401))</f>
        <v>0.16659447572718489</v>
      </c>
      <c r="E3401" s="2">
        <f>IF(ISBLANK(daily!E3401),NA(),IF(RIGHT(daily!E$1,2)="US",1/daily!E3401,daily!E3401))</f>
        <v>0.14446483003712746</v>
      </c>
      <c r="F3401" s="2">
        <f>IF(ISBLANK(daily!F3401),NA(),IF(RIGHT(daily!F$1,2)="US",1/daily!F3401,daily!F3401))</f>
        <v>1.058873358746294</v>
      </c>
      <c r="G3401" s="2">
        <f>IF(ISBLANK(daily!G3401),NA(),IF(RIGHT(daily!G$1,2)="US",1/daily!G3401,daily!G3401))</f>
        <v>1.0310999999999999</v>
      </c>
      <c r="H3401" s="2">
        <f>IF(ISBLANK(daily!H3401),NA(),IF(RIGHT(daily!H$1,2)="US",1/daily!H3401,daily!H3401))</f>
        <v>1.2818000000000001</v>
      </c>
      <c r="I3401" s="2">
        <f>IF(ISBLANK(daily!I3401),NA(),IF(RIGHT(daily!I$1,2)="US",1/daily!I3401,daily!I3401))</f>
        <v>0.79269999999999996</v>
      </c>
      <c r="J3401" s="2">
        <f>IF(ISBLANK(daily!J3401),NA(),IF(RIGHT(daily!J$1,2)="US",1/daily!J3401,daily!J3401))</f>
        <v>1.5325</v>
      </c>
    </row>
    <row r="3402" spans="1:10">
      <c r="A3402" s="1">
        <v>40921</v>
      </c>
      <c r="B3402" s="2">
        <f>IF(ISBLANK(daily!B3402),NA(),IF(RIGHT(daily!B$1,2)="US",1/daily!B3402,daily!B3402))</f>
        <v>0.97599063048994739</v>
      </c>
      <c r="C3402" s="2">
        <f>IF(ISBLANK(daily!C3402),NA(),IF(RIGHT(daily!C$1,2)="US",1/daily!C3402,daily!C3402))</f>
        <v>1.3003901170351105E-2</v>
      </c>
      <c r="D3402" s="2">
        <f>IF(ISBLANK(daily!D3402),NA(),IF(RIGHT(daily!D$1,2)="US",1/daily!D3402,daily!D3402))</f>
        <v>0.16472293602161164</v>
      </c>
      <c r="E3402" s="2">
        <f>IF(ISBLANK(daily!E3402),NA(),IF(RIGHT(daily!E$1,2)="US",1/daily!E3402,daily!E3402))</f>
        <v>0.14257809715271541</v>
      </c>
      <c r="F3402" s="2">
        <f>IF(ISBLANK(daily!F3402),NA(),IF(RIGHT(daily!F$1,2)="US",1/daily!F3402,daily!F3402))</f>
        <v>1.0488777008600796</v>
      </c>
      <c r="G3402" s="2">
        <f>IF(ISBLANK(daily!G3402),NA(),IF(RIGHT(daily!G$1,2)="US",1/daily!G3402,daily!G3402))</f>
        <v>1.0291999999999999</v>
      </c>
      <c r="H3402" s="2">
        <f>IF(ISBLANK(daily!H3402),NA(),IF(RIGHT(daily!H$1,2)="US",1/daily!H3402,daily!H3402))</f>
        <v>1.2682</v>
      </c>
      <c r="I3402" s="2">
        <f>IF(ISBLANK(daily!I3402),NA(),IF(RIGHT(daily!I$1,2)="US",1/daily!I3402,daily!I3402))</f>
        <v>0.7923</v>
      </c>
      <c r="J3402" s="2">
        <f>IF(ISBLANK(daily!J3402),NA(),IF(RIGHT(daily!J$1,2)="US",1/daily!J3402,daily!J3402))</f>
        <v>1.5301</v>
      </c>
    </row>
    <row r="3403" spans="1:10">
      <c r="A3403" s="1">
        <v>40924</v>
      </c>
      <c r="B3403" s="2" t="e">
        <f>IF(ISBLANK(daily!B3403),NA(),IF(RIGHT(daily!B$1,2)="US",1/daily!B3403,daily!B3403))</f>
        <v>#N/A</v>
      </c>
      <c r="C3403" s="2" t="e">
        <f>IF(ISBLANK(daily!C3403),NA(),IF(RIGHT(daily!C$1,2)="US",1/daily!C3403,daily!C3403))</f>
        <v>#N/A</v>
      </c>
      <c r="D3403" s="2" t="e">
        <f>IF(ISBLANK(daily!D3403),NA(),IF(RIGHT(daily!D$1,2)="US",1/daily!D3403,daily!D3403))</f>
        <v>#N/A</v>
      </c>
      <c r="E3403" s="2" t="e">
        <f>IF(ISBLANK(daily!E3403),NA(),IF(RIGHT(daily!E$1,2)="US",1/daily!E3403,daily!E3403))</f>
        <v>#N/A</v>
      </c>
      <c r="F3403" s="2" t="e">
        <f>IF(ISBLANK(daily!F3403),NA(),IF(RIGHT(daily!F$1,2)="US",1/daily!F3403,daily!F3403))</f>
        <v>#N/A</v>
      </c>
      <c r="G3403" s="2" t="e">
        <f>IF(ISBLANK(daily!G3403),NA(),IF(RIGHT(daily!G$1,2)="US",1/daily!G3403,daily!G3403))</f>
        <v>#N/A</v>
      </c>
      <c r="H3403" s="2" t="e">
        <f>IF(ISBLANK(daily!H3403),NA(),IF(RIGHT(daily!H$1,2)="US",1/daily!H3403,daily!H3403))</f>
        <v>#N/A</v>
      </c>
      <c r="I3403" s="2" t="e">
        <f>IF(ISBLANK(daily!I3403),NA(),IF(RIGHT(daily!I$1,2)="US",1/daily!I3403,daily!I3403))</f>
        <v>#N/A</v>
      </c>
      <c r="J3403" s="2" t="e">
        <f>IF(ISBLANK(daily!J3403),NA(),IF(RIGHT(daily!J$1,2)="US",1/daily!J3403,daily!J3403))</f>
        <v>#N/A</v>
      </c>
    </row>
    <row r="3404" spans="1:10">
      <c r="A3404" s="1">
        <v>40925</v>
      </c>
      <c r="B3404" s="2">
        <f>IF(ISBLANK(daily!B3404),NA(),IF(RIGHT(daily!B$1,2)="US",1/daily!B3404,daily!B3404))</f>
        <v>0.98716683119447202</v>
      </c>
      <c r="C3404" s="2">
        <f>IF(ISBLANK(daily!C3404),NA(),IF(RIGHT(daily!C$1,2)="US",1/daily!C3404,daily!C3404))</f>
        <v>1.3020833333333334E-2</v>
      </c>
      <c r="D3404" s="2">
        <f>IF(ISBLANK(daily!D3404),NA(),IF(RIGHT(daily!D$1,2)="US",1/daily!D3404,daily!D3404))</f>
        <v>0.16586223482775209</v>
      </c>
      <c r="E3404" s="2">
        <f>IF(ISBLANK(daily!E3404),NA(),IF(RIGHT(daily!E$1,2)="US",1/daily!E3404,daily!E3404))</f>
        <v>0.14445230907016049</v>
      </c>
      <c r="F3404" s="2">
        <f>IF(ISBLANK(daily!F3404),NA(),IF(RIGHT(daily!F$1,2)="US",1/daily!F3404,daily!F3404))</f>
        <v>1.0535187526337968</v>
      </c>
      <c r="G3404" s="2">
        <f>IF(ISBLANK(daily!G3404),NA(),IF(RIGHT(daily!G$1,2)="US",1/daily!G3404,daily!G3404))</f>
        <v>1.0395000000000001</v>
      </c>
      <c r="H3404" s="2">
        <f>IF(ISBLANK(daily!H3404),NA(),IF(RIGHT(daily!H$1,2)="US",1/daily!H3404,daily!H3404))</f>
        <v>1.274</v>
      </c>
      <c r="I3404" s="2">
        <f>IF(ISBLANK(daily!I3404),NA(),IF(RIGHT(daily!I$1,2)="US",1/daily!I3404,daily!I3404))</f>
        <v>0.80049999999999999</v>
      </c>
      <c r="J3404" s="2">
        <f>IF(ISBLANK(daily!J3404),NA(),IF(RIGHT(daily!J$1,2)="US",1/daily!J3404,daily!J3404))</f>
        <v>1.5356000000000001</v>
      </c>
    </row>
    <row r="3405" spans="1:10">
      <c r="A3405" s="1">
        <v>40926</v>
      </c>
      <c r="B3405" s="2">
        <f>IF(ISBLANK(daily!B3405),NA(),IF(RIGHT(daily!B$1,2)="US",1/daily!B3405,daily!B3405))</f>
        <v>0.98638784770171628</v>
      </c>
      <c r="C3405" s="2">
        <f>IF(ISBLANK(daily!C3405),NA(),IF(RIGHT(daily!C$1,2)="US",1/daily!C3405,daily!C3405))</f>
        <v>1.3019138133055592E-2</v>
      </c>
      <c r="D3405" s="2">
        <f>IF(ISBLANK(daily!D3405),NA(),IF(RIGHT(daily!D$1,2)="US",1/daily!D3405,daily!D3405))</f>
        <v>0.16680845385244122</v>
      </c>
      <c r="E3405" s="2">
        <f>IF(ISBLANK(daily!E3405),NA(),IF(RIGHT(daily!E$1,2)="US",1/daily!E3405,daily!E3405))</f>
        <v>0.14567915622632713</v>
      </c>
      <c r="F3405" s="2">
        <f>IF(ISBLANK(daily!F3405),NA(),IF(RIGHT(daily!F$1,2)="US",1/daily!F3405,daily!F3405))</f>
        <v>1.0607828577490188</v>
      </c>
      <c r="G3405" s="2">
        <f>IF(ISBLANK(daily!G3405),NA(),IF(RIGHT(daily!G$1,2)="US",1/daily!G3405,daily!G3405))</f>
        <v>1.0395000000000001</v>
      </c>
      <c r="H3405" s="2">
        <f>IF(ISBLANK(daily!H3405),NA(),IF(RIGHT(daily!H$1,2)="US",1/daily!H3405,daily!H3405))</f>
        <v>1.2825</v>
      </c>
      <c r="I3405" s="2">
        <f>IF(ISBLANK(daily!I3405),NA(),IF(RIGHT(daily!I$1,2)="US",1/daily!I3405,daily!I3405))</f>
        <v>0.80589999999999995</v>
      </c>
      <c r="J3405" s="2">
        <f>IF(ISBLANK(daily!J3405),NA(),IF(RIGHT(daily!J$1,2)="US",1/daily!J3405,daily!J3405))</f>
        <v>1.5409999999999999</v>
      </c>
    </row>
    <row r="3406" spans="1:10">
      <c r="A3406" s="1">
        <v>40927</v>
      </c>
      <c r="B3406" s="2">
        <f>IF(ISBLANK(daily!B3406),NA(),IF(RIGHT(daily!B$1,2)="US",1/daily!B3406,daily!B3406))</f>
        <v>0.99068753715078262</v>
      </c>
      <c r="C3406" s="2">
        <f>IF(ISBLANK(daily!C3406),NA(),IF(RIGHT(daily!C$1,2)="US",1/daily!C3406,daily!C3406))</f>
        <v>1.2948336138806162E-2</v>
      </c>
      <c r="D3406" s="2">
        <f>IF(ISBLANK(daily!D3406),NA(),IF(RIGHT(daily!D$1,2)="US",1/daily!D3406,daily!D3406))</f>
        <v>0.16919901187777064</v>
      </c>
      <c r="E3406" s="2">
        <f>IF(ISBLANK(daily!E3406),NA(),IF(RIGHT(daily!E$1,2)="US",1/daily!E3406,daily!E3406))</f>
        <v>0.14787868033065674</v>
      </c>
      <c r="F3406" s="2">
        <f>IF(ISBLANK(daily!F3406),NA(),IF(RIGHT(daily!F$1,2)="US",1/daily!F3406,daily!F3406))</f>
        <v>1.0712372790573113</v>
      </c>
      <c r="G3406" s="2">
        <f>IF(ISBLANK(daily!G3406),NA(),IF(RIGHT(daily!G$1,2)="US",1/daily!G3406,daily!G3406))</f>
        <v>1.0417000000000001</v>
      </c>
      <c r="H3406" s="2">
        <f>IF(ISBLANK(daily!H3406),NA(),IF(RIGHT(daily!H$1,2)="US",1/daily!H3406,daily!H3406))</f>
        <v>1.2937000000000001</v>
      </c>
      <c r="I3406" s="2">
        <f>IF(ISBLANK(daily!I3406),NA(),IF(RIGHT(daily!I$1,2)="US",1/daily!I3406,daily!I3406))</f>
        <v>0.80210000000000004</v>
      </c>
      <c r="J3406" s="2">
        <f>IF(ISBLANK(daily!J3406),NA(),IF(RIGHT(daily!J$1,2)="US",1/daily!J3406,daily!J3406))</f>
        <v>1.5484</v>
      </c>
    </row>
    <row r="3407" spans="1:10">
      <c r="A3407" s="1">
        <v>40928</v>
      </c>
      <c r="B3407" s="2">
        <f>IF(ISBLANK(daily!B3407),NA(),IF(RIGHT(daily!B$1,2)="US",1/daily!B3407,daily!B3407))</f>
        <v>0.98599881680141988</v>
      </c>
      <c r="C3407" s="2">
        <f>IF(ISBLANK(daily!C3407),NA(),IF(RIGHT(daily!C$1,2)="US",1/daily!C3407,daily!C3407))</f>
        <v>1.2992074834351046E-2</v>
      </c>
      <c r="D3407" s="2">
        <f>IF(ISBLANK(daily!D3407),NA(),IF(RIGHT(daily!D$1,2)="US",1/daily!D3407,daily!D3407))</f>
        <v>0.16886472247082862</v>
      </c>
      <c r="E3407" s="2">
        <f>IF(ISBLANK(daily!E3407),NA(),IF(RIGHT(daily!E$1,2)="US",1/daily!E3407,daily!E3407))</f>
        <v>0.14752526370140887</v>
      </c>
      <c r="F3407" s="2">
        <f>IF(ISBLANK(daily!F3407),NA(),IF(RIGHT(daily!F$1,2)="US",1/daily!F3407,daily!F3407))</f>
        <v>1.0721561059290232</v>
      </c>
      <c r="G3407" s="2">
        <f>IF(ISBLANK(daily!G3407),NA(),IF(RIGHT(daily!G$1,2)="US",1/daily!G3407,daily!G3407))</f>
        <v>1.0470999999999999</v>
      </c>
      <c r="H3407" s="2">
        <f>IF(ISBLANK(daily!H3407),NA(),IF(RIGHT(daily!H$1,2)="US",1/daily!H3407,daily!H3407))</f>
        <v>1.2948</v>
      </c>
      <c r="I3407" s="2">
        <f>IF(ISBLANK(daily!I3407),NA(),IF(RIGHT(daily!I$1,2)="US",1/daily!I3407,daily!I3407))</f>
        <v>0.80589999999999995</v>
      </c>
      <c r="J3407" s="2">
        <f>IF(ISBLANK(daily!J3407),NA(),IF(RIGHT(daily!J$1,2)="US",1/daily!J3407,daily!J3407))</f>
        <v>1.554</v>
      </c>
    </row>
    <row r="3408" spans="1:10">
      <c r="A3408" s="1">
        <v>40931</v>
      </c>
      <c r="B3408" s="2">
        <f>IF(ISBLANK(daily!B3408),NA(),IF(RIGHT(daily!B$1,2)="US",1/daily!B3408,daily!B3408))</f>
        <v>0.99216192082547872</v>
      </c>
      <c r="C3408" s="2">
        <f>IF(ISBLANK(daily!C3408),NA(),IF(RIGHT(daily!C$1,2)="US",1/daily!C3408,daily!C3408))</f>
        <v>1.3000520020800831E-2</v>
      </c>
      <c r="D3408" s="2">
        <f>IF(ISBLANK(daily!D3408),NA(),IF(RIGHT(daily!D$1,2)="US",1/daily!D3408,daily!D3408))</f>
        <v>0.17041291048209811</v>
      </c>
      <c r="E3408" s="2">
        <f>IF(ISBLANK(daily!E3408),NA(),IF(RIGHT(daily!E$1,2)="US",1/daily!E3408,daily!E3408))</f>
        <v>0.14847809948032664</v>
      </c>
      <c r="F3408" s="2">
        <f>IF(ISBLANK(daily!F3408),NA(),IF(RIGHT(daily!F$1,2)="US",1/daily!F3408,daily!F3408))</f>
        <v>1.0789814415192058</v>
      </c>
      <c r="G3408" s="2">
        <f>IF(ISBLANK(daily!G3408),NA(),IF(RIGHT(daily!G$1,2)="US",1/daily!G3408,daily!G3408))</f>
        <v>1.0533999999999999</v>
      </c>
      <c r="H3408" s="2">
        <f>IF(ISBLANK(daily!H3408),NA(),IF(RIGHT(daily!H$1,2)="US",1/daily!H3408,daily!H3408))</f>
        <v>1.3035000000000001</v>
      </c>
      <c r="I3408" s="2">
        <f>IF(ISBLANK(daily!I3408),NA(),IF(RIGHT(daily!I$1,2)="US",1/daily!I3408,daily!I3408))</f>
        <v>0.81079999999999997</v>
      </c>
      <c r="J3408" s="2">
        <f>IF(ISBLANK(daily!J3408),NA(),IF(RIGHT(daily!J$1,2)="US",1/daily!J3408,daily!J3408))</f>
        <v>1.5582</v>
      </c>
    </row>
    <row r="3409" spans="1:10">
      <c r="A3409" s="1">
        <v>40932</v>
      </c>
      <c r="B3409" s="2">
        <f>IF(ISBLANK(daily!B3409),NA(),IF(RIGHT(daily!B$1,2)="US",1/daily!B3409,daily!B3409))</f>
        <v>0.99049128367670358</v>
      </c>
      <c r="C3409" s="2">
        <f>IF(ISBLANK(daily!C3409),NA(),IF(RIGHT(daily!C$1,2)="US",1/daily!C3409,daily!C3409))</f>
        <v>1.2856775520699408E-2</v>
      </c>
      <c r="D3409" s="2">
        <f>IF(ISBLANK(daily!D3409),NA(),IF(RIGHT(daily!D$1,2)="US",1/daily!D3409,daily!D3409))</f>
        <v>0.16966982252536564</v>
      </c>
      <c r="E3409" s="2">
        <f>IF(ISBLANK(daily!E3409),NA(),IF(RIGHT(daily!E$1,2)="US",1/daily!E3409,daily!E3409))</f>
        <v>0.14773230905599055</v>
      </c>
      <c r="F3409" s="2">
        <f>IF(ISBLANK(daily!F3409),NA(),IF(RIGHT(daily!F$1,2)="US",1/daily!F3409,daily!F3409))</f>
        <v>1.0764262648008611</v>
      </c>
      <c r="G3409" s="2">
        <f>IF(ISBLANK(daily!G3409),NA(),IF(RIGHT(daily!G$1,2)="US",1/daily!G3409,daily!G3409))</f>
        <v>1.0469999999999999</v>
      </c>
      <c r="H3409" s="2">
        <f>IF(ISBLANK(daily!H3409),NA(),IF(RIGHT(daily!H$1,2)="US",1/daily!H3409,daily!H3409))</f>
        <v>1.3004</v>
      </c>
      <c r="I3409" s="2">
        <f>IF(ISBLANK(daily!I3409),NA(),IF(RIGHT(daily!I$1,2)="US",1/daily!I3409,daily!I3409))</f>
        <v>0.80930000000000002</v>
      </c>
      <c r="J3409" s="2">
        <f>IF(ISBLANK(daily!J3409),NA(),IF(RIGHT(daily!J$1,2)="US",1/daily!J3409,daily!J3409))</f>
        <v>1.5595000000000001</v>
      </c>
    </row>
    <row r="3410" spans="1:10">
      <c r="A3410" s="1">
        <v>40933</v>
      </c>
      <c r="B3410" s="2">
        <f>IF(ISBLANK(daily!B3410),NA(),IF(RIGHT(daily!B$1,2)="US",1/daily!B3410,daily!B3410))</f>
        <v>0.98823994465856313</v>
      </c>
      <c r="C3410" s="2">
        <f>IF(ISBLANK(daily!C3410),NA(),IF(RIGHT(daily!C$1,2)="US",1/daily!C3410,daily!C3410))</f>
        <v>1.2799180852425445E-2</v>
      </c>
      <c r="D3410" s="2">
        <f>IF(ISBLANK(daily!D3410),NA(),IF(RIGHT(daily!D$1,2)="US",1/daily!D3410,daily!D3410))</f>
        <v>0.16911603050853191</v>
      </c>
      <c r="E3410" s="2">
        <f>IF(ISBLANK(daily!E3410),NA(),IF(RIGHT(daily!E$1,2)="US",1/daily!E3410,daily!E3410))</f>
        <v>0.1466942451847614</v>
      </c>
      <c r="F3410" s="2">
        <f>IF(ISBLANK(daily!F3410),NA(),IF(RIGHT(daily!F$1,2)="US",1/daily!F3410,daily!F3410))</f>
        <v>1.0741138560687433</v>
      </c>
      <c r="G3410" s="2">
        <f>IF(ISBLANK(daily!G3410),NA(),IF(RIGHT(daily!G$1,2)="US",1/daily!G3410,daily!G3410))</f>
        <v>1.0481</v>
      </c>
      <c r="H3410" s="2">
        <f>IF(ISBLANK(daily!H3410),NA(),IF(RIGHT(daily!H$1,2)="US",1/daily!H3410,daily!H3410))</f>
        <v>1.2978000000000001</v>
      </c>
      <c r="I3410" s="2">
        <f>IF(ISBLANK(daily!I3410),NA(),IF(RIGHT(daily!I$1,2)="US",1/daily!I3410,daily!I3410))</f>
        <v>0.80559999999999998</v>
      </c>
      <c r="J3410" s="2">
        <f>IF(ISBLANK(daily!J3410),NA(),IF(RIGHT(daily!J$1,2)="US",1/daily!J3410,daily!J3410))</f>
        <v>1.5569999999999999</v>
      </c>
    </row>
    <row r="3411" spans="1:10">
      <c r="A3411" s="1">
        <v>40934</v>
      </c>
      <c r="B3411" s="2">
        <f>IF(ISBLANK(daily!B3411),NA(),IF(RIGHT(daily!B$1,2)="US",1/daily!B3411,daily!B3411))</f>
        <v>1.001401962747847</v>
      </c>
      <c r="C3411" s="2">
        <f>IF(ISBLANK(daily!C3411),NA(),IF(RIGHT(daily!C$1,2)="US",1/daily!C3411,daily!C3411))</f>
        <v>1.2908222537756552E-2</v>
      </c>
      <c r="D3411" s="2">
        <f>IF(ISBLANK(daily!D3411),NA(),IF(RIGHT(daily!D$1,2)="US",1/daily!D3411,daily!D3411))</f>
        <v>0.17210222872386197</v>
      </c>
      <c r="E3411" s="2">
        <f>IF(ISBLANK(daily!E3411),NA(),IF(RIGHT(daily!E$1,2)="US",1/daily!E3411,daily!E3411))</f>
        <v>0.14806260086764683</v>
      </c>
      <c r="F3411" s="2">
        <f>IF(ISBLANK(daily!F3411),NA(),IF(RIGHT(daily!F$1,2)="US",1/daily!F3411,daily!F3411))</f>
        <v>1.0900370612600829</v>
      </c>
      <c r="G3411" s="2">
        <f>IF(ISBLANK(daily!G3411),NA(),IF(RIGHT(daily!G$1,2)="US",1/daily!G3411,daily!G3411))</f>
        <v>1.0650999999999999</v>
      </c>
      <c r="H3411" s="2">
        <f>IF(ISBLANK(daily!H3411),NA(),IF(RIGHT(daily!H$1,2)="US",1/daily!H3411,daily!H3411))</f>
        <v>1.3151999999999999</v>
      </c>
      <c r="I3411" s="2">
        <f>IF(ISBLANK(daily!I3411),NA(),IF(RIGHT(daily!I$1,2)="US",1/daily!I3411,daily!I3411))</f>
        <v>0.82150000000000001</v>
      </c>
      <c r="J3411" s="2">
        <f>IF(ISBLANK(daily!J3411),NA(),IF(RIGHT(daily!J$1,2)="US",1/daily!J3411,daily!J3411))</f>
        <v>1.5706</v>
      </c>
    </row>
    <row r="3412" spans="1:10">
      <c r="A3412" s="1">
        <v>40935</v>
      </c>
      <c r="B3412" s="2">
        <f>IF(ISBLANK(daily!B3412),NA(),IF(RIGHT(daily!B$1,2)="US",1/daily!B3412,daily!B3412))</f>
        <v>0.99860195725983614</v>
      </c>
      <c r="C3412" s="2">
        <f>IF(ISBLANK(daily!C3412),NA(),IF(RIGHT(daily!C$1,2)="US",1/daily!C3412,daily!C3412))</f>
        <v>1.3041210224308814E-2</v>
      </c>
      <c r="D3412" s="2">
        <f>IF(ISBLANK(daily!D3412),NA(),IF(RIGHT(daily!D$1,2)="US",1/daily!D3412,daily!D3412))</f>
        <v>0.17233356885587744</v>
      </c>
      <c r="E3412" s="2">
        <f>IF(ISBLANK(daily!E3412),NA(),IF(RIGHT(daily!E$1,2)="US",1/daily!E3412,daily!E3412))</f>
        <v>0.14808891258311491</v>
      </c>
      <c r="F3412" s="2">
        <f>IF(ISBLANK(daily!F3412),NA(),IF(RIGHT(daily!F$1,2)="US",1/daily!F3412,daily!F3412))</f>
        <v>1.0938525486764383</v>
      </c>
      <c r="G3412" s="2">
        <f>IF(ISBLANK(daily!G3412),NA(),IF(RIGHT(daily!G$1,2)="US",1/daily!G3412,daily!G3412))</f>
        <v>1.0645</v>
      </c>
      <c r="H3412" s="2">
        <f>IF(ISBLANK(daily!H3412),NA(),IF(RIGHT(daily!H$1,2)="US",1/daily!H3412,daily!H3412))</f>
        <v>1.3191999999999999</v>
      </c>
      <c r="I3412" s="2">
        <f>IF(ISBLANK(daily!I3412),NA(),IF(RIGHT(daily!I$1,2)="US",1/daily!I3412,daily!I3412))</f>
        <v>0.82389999999999997</v>
      </c>
      <c r="J3412" s="2">
        <f>IF(ISBLANK(daily!J3412),NA(),IF(RIGHT(daily!J$1,2)="US",1/daily!J3412,daily!J3412))</f>
        <v>1.5716000000000001</v>
      </c>
    </row>
    <row r="3413" spans="1:10">
      <c r="A3413" s="1">
        <v>40938</v>
      </c>
      <c r="B3413" s="2">
        <f>IF(ISBLANK(daily!B3413),NA(),IF(RIGHT(daily!B$1,2)="US",1/daily!B3413,daily!B3413))</f>
        <v>0.99700897308075787</v>
      </c>
      <c r="C3413" s="2">
        <f>IF(ISBLANK(daily!C3413),NA(),IF(RIGHT(daily!C$1,2)="US",1/daily!C3413,daily!C3413))</f>
        <v>1.3109596224436287E-2</v>
      </c>
      <c r="D3413" s="2">
        <f>IF(ISBLANK(daily!D3413),NA(),IF(RIGHT(daily!D$1,2)="US",1/daily!D3413,daily!D3413))</f>
        <v>0.1716001716001716</v>
      </c>
      <c r="E3413" s="2">
        <f>IF(ISBLANK(daily!E3413),NA(),IF(RIGHT(daily!E$1,2)="US",1/daily!E3413,daily!E3413))</f>
        <v>0.14802315082078837</v>
      </c>
      <c r="F3413" s="2">
        <f>IF(ISBLANK(daily!F3413),NA(),IF(RIGHT(daily!F$1,2)="US",1/daily!F3413,daily!F3413))</f>
        <v>1.0895619960775769</v>
      </c>
      <c r="G3413" s="2">
        <f>IF(ISBLANK(daily!G3413),NA(),IF(RIGHT(daily!G$1,2)="US",1/daily!G3413,daily!G3413))</f>
        <v>1.0589999999999999</v>
      </c>
      <c r="H3413" s="2">
        <f>IF(ISBLANK(daily!H3413),NA(),IF(RIGHT(daily!H$1,2)="US",1/daily!H3413,daily!H3413))</f>
        <v>1.3123</v>
      </c>
      <c r="I3413" s="2">
        <f>IF(ISBLANK(daily!I3413),NA(),IF(RIGHT(daily!I$1,2)="US",1/daily!I3413,daily!I3413))</f>
        <v>0.81989999999999996</v>
      </c>
      <c r="J3413" s="2">
        <f>IF(ISBLANK(daily!J3413),NA(),IF(RIGHT(daily!J$1,2)="US",1/daily!J3413,daily!J3413))</f>
        <v>1.569</v>
      </c>
    </row>
    <row r="3414" spans="1:10">
      <c r="A3414" s="1">
        <v>40939</v>
      </c>
      <c r="B3414" s="2">
        <f>IF(ISBLANK(daily!B3414),NA(),IF(RIGHT(daily!B$1,2)="US",1/daily!B3414,daily!B3414))</f>
        <v>0.99502487562189068</v>
      </c>
      <c r="C3414" s="2">
        <f>IF(ISBLANK(daily!C3414),NA(),IF(RIGHT(daily!C$1,2)="US",1/daily!C3414,daily!C3414))</f>
        <v>1.3099292638197537E-2</v>
      </c>
      <c r="D3414" s="2">
        <f>IF(ISBLANK(daily!D3414),NA(),IF(RIGHT(daily!D$1,2)="US",1/daily!D3414,daily!D3414))</f>
        <v>0.17027073046143368</v>
      </c>
      <c r="E3414" s="2">
        <f>IF(ISBLANK(daily!E3414),NA(),IF(RIGHT(daily!E$1,2)="US",1/daily!E3414,daily!E3414))</f>
        <v>0.14671146256657033</v>
      </c>
      <c r="F3414" s="2">
        <f>IF(ISBLANK(daily!F3414),NA(),IF(RIGHT(daily!F$1,2)="US",1/daily!F3414,daily!F3414))</f>
        <v>1.0845986984815619</v>
      </c>
      <c r="G3414" s="2">
        <f>IF(ISBLANK(daily!G3414),NA(),IF(RIGHT(daily!G$1,2)="US",1/daily!G3414,daily!G3414))</f>
        <v>1.0598000000000001</v>
      </c>
      <c r="H3414" s="2">
        <f>IF(ISBLANK(daily!H3414),NA(),IF(RIGHT(daily!H$1,2)="US",1/daily!H3414,daily!H3414))</f>
        <v>1.3052999999999999</v>
      </c>
      <c r="I3414" s="2">
        <f>IF(ISBLANK(daily!I3414),NA(),IF(RIGHT(daily!I$1,2)="US",1/daily!I3414,daily!I3414))</f>
        <v>0.8246</v>
      </c>
      <c r="J3414" s="2">
        <f>IF(ISBLANK(daily!J3414),NA(),IF(RIGHT(daily!J$1,2)="US",1/daily!J3414,daily!J3414))</f>
        <v>1.5753999999999999</v>
      </c>
    </row>
    <row r="3415" spans="1:10">
      <c r="A3415" s="1">
        <v>40940</v>
      </c>
      <c r="B3415" s="2">
        <f>IF(ISBLANK(daily!B3415),NA(),IF(RIGHT(daily!B$1,2)="US",1/daily!B3415,daily!B3415))</f>
        <v>1.0016025641025641</v>
      </c>
      <c r="C3415" s="2">
        <f>IF(ISBLANK(daily!C3415),NA(),IF(RIGHT(daily!C$1,2)="US",1/daily!C3415,daily!C3415))</f>
        <v>1.3138877939823939E-2</v>
      </c>
      <c r="D3415" s="2">
        <f>IF(ISBLANK(daily!D3415),NA(),IF(RIGHT(daily!D$1,2)="US",1/daily!D3415,daily!D3415))</f>
        <v>0.17220595832615807</v>
      </c>
      <c r="E3415" s="2">
        <f>IF(ISBLANK(daily!E3415),NA(),IF(RIGHT(daily!E$1,2)="US",1/daily!E3415,daily!E3415))</f>
        <v>0.14839217082906705</v>
      </c>
      <c r="F3415" s="2">
        <f>IF(ISBLANK(daily!F3415),NA(),IF(RIGHT(daily!F$1,2)="US",1/daily!F3415,daily!F3415))</f>
        <v>1.0939722131057872</v>
      </c>
      <c r="G3415" s="2">
        <f>IF(ISBLANK(daily!G3415),NA(),IF(RIGHT(daily!G$1,2)="US",1/daily!G3415,daily!G3415))</f>
        <v>1.07</v>
      </c>
      <c r="H3415" s="2">
        <f>IF(ISBLANK(daily!H3415),NA(),IF(RIGHT(daily!H$1,2)="US",1/daily!H3415,daily!H3415))</f>
        <v>1.3179000000000001</v>
      </c>
      <c r="I3415" s="2">
        <f>IF(ISBLANK(daily!I3415),NA(),IF(RIGHT(daily!I$1,2)="US",1/daily!I3415,daily!I3415))</f>
        <v>0.83209999999999995</v>
      </c>
      <c r="J3415" s="2">
        <f>IF(ISBLANK(daily!J3415),NA(),IF(RIGHT(daily!J$1,2)="US",1/daily!J3415,daily!J3415))</f>
        <v>1.5849</v>
      </c>
    </row>
    <row r="3416" spans="1:10">
      <c r="A3416" s="1">
        <v>40941</v>
      </c>
      <c r="B3416" s="2">
        <f>IF(ISBLANK(daily!B3416),NA(),IF(RIGHT(daily!B$1,2)="US",1/daily!B3416,daily!B3416))</f>
        <v>1.0015022533800702</v>
      </c>
      <c r="C3416" s="2">
        <f>IF(ISBLANK(daily!C3416),NA(),IF(RIGHT(daily!C$1,2)="US",1/daily!C3416,daily!C3416))</f>
        <v>1.3135426244581638E-2</v>
      </c>
      <c r="D3416" s="2">
        <f>IF(ISBLANK(daily!D3416),NA(),IF(RIGHT(daily!D$1,2)="US",1/daily!D3416,daily!D3416))</f>
        <v>0.17199270750920162</v>
      </c>
      <c r="E3416" s="2">
        <f>IF(ISBLANK(daily!E3416),NA(),IF(RIGHT(daily!E$1,2)="US",1/daily!E3416,daily!E3416))</f>
        <v>0.14857737166629523</v>
      </c>
      <c r="F3416" s="2">
        <f>IF(ISBLANK(daily!F3416),NA(),IF(RIGHT(daily!F$1,2)="US",1/daily!F3416,daily!F3416))</f>
        <v>1.0936132983377078</v>
      </c>
      <c r="G3416" s="2">
        <f>IF(ISBLANK(daily!G3416),NA(),IF(RIGHT(daily!G$1,2)="US",1/daily!G3416,daily!G3416))</f>
        <v>1.0718000000000001</v>
      </c>
      <c r="H3416" s="2">
        <f>IF(ISBLANK(daily!H3416),NA(),IF(RIGHT(daily!H$1,2)="US",1/daily!H3416,daily!H3416))</f>
        <v>1.3167</v>
      </c>
      <c r="I3416" s="2">
        <f>IF(ISBLANK(daily!I3416),NA(),IF(RIGHT(daily!I$1,2)="US",1/daily!I3416,daily!I3416))</f>
        <v>0.83509999999999995</v>
      </c>
      <c r="J3416" s="2">
        <f>IF(ISBLANK(daily!J3416),NA(),IF(RIGHT(daily!J$1,2)="US",1/daily!J3416,daily!J3416))</f>
        <v>1.5812999999999999</v>
      </c>
    </row>
    <row r="3417" spans="1:10">
      <c r="A3417" s="1">
        <v>40942</v>
      </c>
      <c r="B3417" s="2">
        <f>IF(ISBLANK(daily!B3417),NA(),IF(RIGHT(daily!B$1,2)="US",1/daily!B3417,daily!B3417))</f>
        <v>1.0056315366049879</v>
      </c>
      <c r="C3417" s="2">
        <f>IF(ISBLANK(daily!C3417),NA(),IF(RIGHT(daily!C$1,2)="US",1/daily!C3417,daily!C3417))</f>
        <v>1.3065064018813691E-2</v>
      </c>
      <c r="D3417" s="2">
        <f>IF(ISBLANK(daily!D3417),NA(),IF(RIGHT(daily!D$1,2)="US",1/daily!D3417,daily!D3417))</f>
        <v>0.17181835363653544</v>
      </c>
      <c r="E3417" s="2">
        <f>IF(ISBLANK(daily!E3417),NA(),IF(RIGHT(daily!E$1,2)="US",1/daily!E3417,daily!E3417))</f>
        <v>0.14879623843109246</v>
      </c>
      <c r="F3417" s="2">
        <f>IF(ISBLANK(daily!F3417),NA(),IF(RIGHT(daily!F$1,2)="US",1/daily!F3417,daily!F3417))</f>
        <v>1.0860121633362294</v>
      </c>
      <c r="G3417" s="2">
        <f>IF(ISBLANK(daily!G3417),NA(),IF(RIGHT(daily!G$1,2)="US",1/daily!G3417,daily!G3417))</f>
        <v>1.0762</v>
      </c>
      <c r="H3417" s="2">
        <f>IF(ISBLANK(daily!H3417),NA(),IF(RIGHT(daily!H$1,2)="US",1/daily!H3417,daily!H3417))</f>
        <v>1.3106</v>
      </c>
      <c r="I3417" s="2">
        <f>IF(ISBLANK(daily!I3417),NA(),IF(RIGHT(daily!I$1,2)="US",1/daily!I3417,daily!I3417))</f>
        <v>0.83599999999999997</v>
      </c>
      <c r="J3417" s="2">
        <f>IF(ISBLANK(daily!J3417),NA(),IF(RIGHT(daily!J$1,2)="US",1/daily!J3417,daily!J3417))</f>
        <v>1.5779000000000001</v>
      </c>
    </row>
    <row r="3418" spans="1:10">
      <c r="A3418" s="1">
        <v>40945</v>
      </c>
      <c r="B3418" s="2">
        <f>IF(ISBLANK(daily!B3418),NA(),IF(RIGHT(daily!B$1,2)="US",1/daily!B3418,daily!B3418))</f>
        <v>1.0047221943132725</v>
      </c>
      <c r="C3418" s="2">
        <f>IF(ISBLANK(daily!C3418),NA(),IF(RIGHT(daily!C$1,2)="US",1/daily!C3418,daily!C3418))</f>
        <v>1.3065064018813691E-2</v>
      </c>
      <c r="D3418" s="2">
        <f>IF(ISBLANK(daily!D3418),NA(),IF(RIGHT(daily!D$1,2)="US",1/daily!D3418,daily!D3418))</f>
        <v>0.17209926685712318</v>
      </c>
      <c r="E3418" s="2">
        <f>IF(ISBLANK(daily!E3418),NA(),IF(RIGHT(daily!E$1,2)="US",1/daily!E3418,daily!E3418))</f>
        <v>0.14906684157176078</v>
      </c>
      <c r="F3418" s="2">
        <f>IF(ISBLANK(daily!F3418),NA(),IF(RIGHT(daily!F$1,2)="US",1/daily!F3418,daily!F3418))</f>
        <v>1.0883761427949501</v>
      </c>
      <c r="G3418" s="2">
        <f>IF(ISBLANK(daily!G3418),NA(),IF(RIGHT(daily!G$1,2)="US",1/daily!G3418,daily!G3418))</f>
        <v>1.0743</v>
      </c>
      <c r="H3418" s="2">
        <f>IF(ISBLANK(daily!H3418),NA(),IF(RIGHT(daily!H$1,2)="US",1/daily!H3418,daily!H3418))</f>
        <v>1.3129999999999999</v>
      </c>
      <c r="I3418" s="2">
        <f>IF(ISBLANK(daily!I3418),NA(),IF(RIGHT(daily!I$1,2)="US",1/daily!I3418,daily!I3418))</f>
        <v>0.83450000000000002</v>
      </c>
      <c r="J3418" s="2">
        <f>IF(ISBLANK(daily!J3418),NA(),IF(RIGHT(daily!J$1,2)="US",1/daily!J3418,daily!J3418))</f>
        <v>1.5831999999999999</v>
      </c>
    </row>
    <row r="3419" spans="1:10">
      <c r="A3419" s="1">
        <v>40946</v>
      </c>
      <c r="B3419" s="2">
        <f>IF(ISBLANK(daily!B3419),NA(),IF(RIGHT(daily!B$1,2)="US",1/daily!B3419,daily!B3419))</f>
        <v>1.0053282396702523</v>
      </c>
      <c r="C3419" s="2">
        <f>IF(ISBLANK(daily!C3419),NA(),IF(RIGHT(daily!C$1,2)="US",1/daily!C3419,daily!C3419))</f>
        <v>1.3007284079084289E-2</v>
      </c>
      <c r="D3419" s="2">
        <f>IF(ISBLANK(daily!D3419),NA(),IF(RIGHT(daily!D$1,2)="US",1/daily!D3419,daily!D3419))</f>
        <v>0.17332524482190831</v>
      </c>
      <c r="E3419" s="2">
        <f>IF(ISBLANK(daily!E3419),NA(),IF(RIGHT(daily!E$1,2)="US",1/daily!E3419,daily!E3419))</f>
        <v>0.15001950253532959</v>
      </c>
      <c r="F3419" s="2">
        <f>IF(ISBLANK(daily!F3419),NA(),IF(RIGHT(daily!F$1,2)="US",1/daily!F3419,daily!F3419))</f>
        <v>1.0954102311315588</v>
      </c>
      <c r="G3419" s="2">
        <f>IF(ISBLANK(daily!G3419),NA(),IF(RIGHT(daily!G$1,2)="US",1/daily!G3419,daily!G3419))</f>
        <v>1.0798000000000001</v>
      </c>
      <c r="H3419" s="2">
        <f>IF(ISBLANK(daily!H3419),NA(),IF(RIGHT(daily!H$1,2)="US",1/daily!H3419,daily!H3419))</f>
        <v>1.3244</v>
      </c>
      <c r="I3419" s="2">
        <f>IF(ISBLANK(daily!I3419),NA(),IF(RIGHT(daily!I$1,2)="US",1/daily!I3419,daily!I3419))</f>
        <v>0.83640000000000003</v>
      </c>
      <c r="J3419" s="2">
        <f>IF(ISBLANK(daily!J3419),NA(),IF(RIGHT(daily!J$1,2)="US",1/daily!J3419,daily!J3419))</f>
        <v>1.5891</v>
      </c>
    </row>
    <row r="3420" spans="1:10">
      <c r="A3420" s="1">
        <v>40947</v>
      </c>
      <c r="B3420" s="2">
        <f>IF(ISBLANK(daily!B3420),NA(),IF(RIGHT(daily!B$1,2)="US",1/daily!B3420,daily!B3420))</f>
        <v>1.0031096398836392</v>
      </c>
      <c r="C3420" s="2">
        <f>IF(ISBLANK(daily!C3420),NA(),IF(RIGHT(daily!C$1,2)="US",1/daily!C3420,daily!C3420))</f>
        <v>1.3003901170351105E-2</v>
      </c>
      <c r="D3420" s="2">
        <f>IF(ISBLANK(daily!D3420),NA(),IF(RIGHT(daily!D$1,2)="US",1/daily!D3420,daily!D3420))</f>
        <v>0.17364728762936724</v>
      </c>
      <c r="E3420" s="2">
        <f>IF(ISBLANK(daily!E3420),NA(),IF(RIGHT(daily!E$1,2)="US",1/daily!E3420,daily!E3420))</f>
        <v>0.1504234419891996</v>
      </c>
      <c r="F3420" s="2">
        <f>IF(ISBLANK(daily!F3420),NA(),IF(RIGHT(daily!F$1,2)="US",1/daily!F3420,daily!F3420))</f>
        <v>1.0957703265395573</v>
      </c>
      <c r="G3420" s="2">
        <f>IF(ISBLANK(daily!G3420),NA(),IF(RIGHT(daily!G$1,2)="US",1/daily!G3420,daily!G3420))</f>
        <v>1.0785</v>
      </c>
      <c r="H3420" s="2">
        <f>IF(ISBLANK(daily!H3420),NA(),IF(RIGHT(daily!H$1,2)="US",1/daily!H3420,daily!H3420))</f>
        <v>1.3252999999999999</v>
      </c>
      <c r="I3420" s="2">
        <f>IF(ISBLANK(daily!I3420),NA(),IF(RIGHT(daily!I$1,2)="US",1/daily!I3420,daily!I3420))</f>
        <v>0.8337</v>
      </c>
      <c r="J3420" s="2">
        <f>IF(ISBLANK(daily!J3420),NA(),IF(RIGHT(daily!J$1,2)="US",1/daily!J3420,daily!J3420))</f>
        <v>1.5820000000000001</v>
      </c>
    </row>
    <row r="3421" spans="1:10">
      <c r="A3421" s="1">
        <v>40948</v>
      </c>
      <c r="B3421" s="2">
        <f>IF(ISBLANK(daily!B3421),NA(),IF(RIGHT(daily!B$1,2)="US",1/daily!B3421,daily!B3421))</f>
        <v>1.0059350165979277</v>
      </c>
      <c r="C3421" s="2">
        <f>IF(ISBLANK(daily!C3421),NA(),IF(RIGHT(daily!C$1,2)="US",1/daily!C3421,daily!C3421))</f>
        <v>1.2916559028674762E-2</v>
      </c>
      <c r="D3421" s="2">
        <f>IF(ISBLANK(daily!D3421),NA(),IF(RIGHT(daily!D$1,2)="US",1/daily!D3421,daily!D3421))</f>
        <v>0.17419175027870679</v>
      </c>
      <c r="E3421" s="2">
        <f>IF(ISBLANK(daily!E3421),NA(),IF(RIGHT(daily!E$1,2)="US",1/daily!E3421,daily!E3421))</f>
        <v>0.15098213881297842</v>
      </c>
      <c r="F3421" s="2">
        <f>IF(ISBLANK(daily!F3421),NA(),IF(RIGHT(daily!F$1,2)="US",1/daily!F3421,daily!F3421))</f>
        <v>1.0985389432055366</v>
      </c>
      <c r="G3421" s="2">
        <f>IF(ISBLANK(daily!G3421),NA(),IF(RIGHT(daily!G$1,2)="US",1/daily!G3421,daily!G3421))</f>
        <v>1.0806</v>
      </c>
      <c r="H3421" s="2">
        <f>IF(ISBLANK(daily!H3421),NA(),IF(RIGHT(daily!H$1,2)="US",1/daily!H3421,daily!H3421))</f>
        <v>1.3297000000000001</v>
      </c>
      <c r="I3421" s="2">
        <f>IF(ISBLANK(daily!I3421),NA(),IF(RIGHT(daily!I$1,2)="US",1/daily!I3421,daily!I3421))</f>
        <v>0.83660000000000001</v>
      </c>
      <c r="J3421" s="2">
        <f>IF(ISBLANK(daily!J3421),NA(),IF(RIGHT(daily!J$1,2)="US",1/daily!J3421,daily!J3421))</f>
        <v>1.5838000000000001</v>
      </c>
    </row>
    <row r="3422" spans="1:10">
      <c r="A3422" s="1">
        <v>40949</v>
      </c>
      <c r="B3422" s="2">
        <f>IF(ISBLANK(daily!B3422),NA(),IF(RIGHT(daily!B$1,2)="US",1/daily!B3422,daily!B3422))</f>
        <v>0.99840255591054305</v>
      </c>
      <c r="C3422" s="2">
        <f>IF(ISBLANK(daily!C3422),NA(),IF(RIGHT(daily!C$1,2)="US",1/daily!C3422,daily!C3422))</f>
        <v>1.2891581797086504E-2</v>
      </c>
      <c r="D3422" s="2">
        <f>IF(ISBLANK(daily!D3422),NA(),IF(RIGHT(daily!D$1,2)="US",1/daily!D3422,daily!D3422))</f>
        <v>0.17376798498644608</v>
      </c>
      <c r="E3422" s="2">
        <f>IF(ISBLANK(daily!E3422),NA(),IF(RIGHT(daily!E$1,2)="US",1/daily!E3422,daily!E3422))</f>
        <v>0.149828446428839</v>
      </c>
      <c r="F3422" s="2">
        <f>IF(ISBLANK(daily!F3422),NA(),IF(RIGHT(daily!F$1,2)="US",1/daily!F3422,daily!F3422))</f>
        <v>1.0897994768962511</v>
      </c>
      <c r="G3422" s="2">
        <f>IF(ISBLANK(daily!G3422),NA(),IF(RIGHT(daily!G$1,2)="US",1/daily!G3422,daily!G3422))</f>
        <v>1.0676000000000001</v>
      </c>
      <c r="H3422" s="2">
        <f>IF(ISBLANK(daily!H3422),NA(),IF(RIGHT(daily!H$1,2)="US",1/daily!H3422,daily!H3422))</f>
        <v>1.3187</v>
      </c>
      <c r="I3422" s="2">
        <f>IF(ISBLANK(daily!I3422),NA(),IF(RIGHT(daily!I$1,2)="US",1/daily!I3422,daily!I3422))</f>
        <v>0.82830000000000004</v>
      </c>
      <c r="J3422" s="2">
        <f>IF(ISBLANK(daily!J3422),NA(),IF(RIGHT(daily!J$1,2)="US",1/daily!J3422,daily!J3422))</f>
        <v>1.5748</v>
      </c>
    </row>
    <row r="3423" spans="1:10">
      <c r="A3423" s="1">
        <v>40952</v>
      </c>
      <c r="B3423" s="2">
        <f>IF(ISBLANK(daily!B3423),NA(),IF(RIGHT(daily!B$1,2)="US",1/daily!B3423,daily!B3423))</f>
        <v>1.0005002501250624</v>
      </c>
      <c r="C3423" s="2">
        <f>IF(ISBLANK(daily!C3423),NA(),IF(RIGHT(daily!C$1,2)="US",1/daily!C3423,daily!C3423))</f>
        <v>1.2899896800825594E-2</v>
      </c>
      <c r="D3423" s="2">
        <f>IF(ISBLANK(daily!D3423),NA(),IF(RIGHT(daily!D$1,2)="US",1/daily!D3423,daily!D3423))</f>
        <v>0.17521419935871602</v>
      </c>
      <c r="E3423" s="2">
        <f>IF(ISBLANK(daily!E3423),NA(),IF(RIGHT(daily!E$1,2)="US",1/daily!E3423,daily!E3423))</f>
        <v>0.15042117930204574</v>
      </c>
      <c r="F3423" s="2">
        <f>IF(ISBLANK(daily!F3423),NA(),IF(RIGHT(daily!F$1,2)="US",1/daily!F3423,daily!F3423))</f>
        <v>1.0930156301235108</v>
      </c>
      <c r="G3423" s="2">
        <f>IF(ISBLANK(daily!G3423),NA(),IF(RIGHT(daily!G$1,2)="US",1/daily!G3423,daily!G3423))</f>
        <v>1.0741000000000001</v>
      </c>
      <c r="H3423" s="2">
        <f>IF(ISBLANK(daily!H3423),NA(),IF(RIGHT(daily!H$1,2)="US",1/daily!H3423,daily!H3423))</f>
        <v>1.3210999999999999</v>
      </c>
      <c r="I3423" s="2">
        <f>IF(ISBLANK(daily!I3423),NA(),IF(RIGHT(daily!I$1,2)="US",1/daily!I3423,daily!I3423))</f>
        <v>0.83489999999999998</v>
      </c>
      <c r="J3423" s="2">
        <f>IF(ISBLANK(daily!J3423),NA(),IF(RIGHT(daily!J$1,2)="US",1/daily!J3423,daily!J3423))</f>
        <v>1.5780000000000001</v>
      </c>
    </row>
    <row r="3424" spans="1:10">
      <c r="A3424" s="1">
        <v>40953</v>
      </c>
      <c r="B3424" s="2">
        <f>IF(ISBLANK(daily!B3424),NA(),IF(RIGHT(daily!B$1,2)="US",1/daily!B3424,daily!B3424))</f>
        <v>1.0012014417300761</v>
      </c>
      <c r="C3424" s="2">
        <f>IF(ISBLANK(daily!C3424),NA(),IF(RIGHT(daily!C$1,2)="US",1/daily!C3424,daily!C3424))</f>
        <v>1.2756729174639622E-2</v>
      </c>
      <c r="D3424" s="2">
        <f>IF(ISBLANK(daily!D3424),NA(),IF(RIGHT(daily!D$1,2)="US",1/daily!D3424,daily!D3424))</f>
        <v>0.17453529976437734</v>
      </c>
      <c r="E3424" s="2">
        <f>IF(ISBLANK(daily!E3424),NA(),IF(RIGHT(daily!E$1,2)="US",1/daily!E3424,daily!E3424))</f>
        <v>0.14960429663539937</v>
      </c>
      <c r="F3424" s="2">
        <f>IF(ISBLANK(daily!F3424),NA(),IF(RIGHT(daily!F$1,2)="US",1/daily!F3424,daily!F3424))</f>
        <v>1.0887316276537833</v>
      </c>
      <c r="G3424" s="2">
        <f>IF(ISBLANK(daily!G3424),NA(),IF(RIGHT(daily!G$1,2)="US",1/daily!G3424,daily!G3424))</f>
        <v>1.0690999999999999</v>
      </c>
      <c r="H3424" s="2">
        <f>IF(ISBLANK(daily!H3424),NA(),IF(RIGHT(daily!H$1,2)="US",1/daily!H3424,daily!H3424))</f>
        <v>1.3149</v>
      </c>
      <c r="I3424" s="2">
        <f>IF(ISBLANK(daily!I3424),NA(),IF(RIGHT(daily!I$1,2)="US",1/daily!I3424,daily!I3424))</f>
        <v>0.83209999999999995</v>
      </c>
      <c r="J3424" s="2">
        <f>IF(ISBLANK(daily!J3424),NA(),IF(RIGHT(daily!J$1,2)="US",1/daily!J3424,daily!J3424))</f>
        <v>1.5690999999999999</v>
      </c>
    </row>
    <row r="3425" spans="1:10">
      <c r="A3425" s="1">
        <v>40954</v>
      </c>
      <c r="B3425" s="2">
        <f>IF(ISBLANK(daily!B3425),NA(),IF(RIGHT(daily!B$1,2)="US",1/daily!B3425,daily!B3425))</f>
        <v>1.0035122930255895</v>
      </c>
      <c r="C3425" s="2">
        <f>IF(ISBLANK(daily!C3425),NA(),IF(RIGHT(daily!C$1,2)="US",1/daily!C3425,daily!C3425))</f>
        <v>1.2784454103809767E-2</v>
      </c>
      <c r="D3425" s="2">
        <f>IF(ISBLANK(daily!D3425),NA(),IF(RIGHT(daily!D$1,2)="US",1/daily!D3425,daily!D3425))</f>
        <v>0.17331322899876947</v>
      </c>
      <c r="E3425" s="2">
        <f>IF(ISBLANK(daily!E3425),NA(),IF(RIGHT(daily!E$1,2)="US",1/daily!E3425,daily!E3425))</f>
        <v>0.14912463837275194</v>
      </c>
      <c r="F3425" s="2">
        <f>IF(ISBLANK(daily!F3425),NA(),IF(RIGHT(daily!F$1,2)="US",1/daily!F3425,daily!F3425))</f>
        <v>1.0842459069717012</v>
      </c>
      <c r="G3425" s="2">
        <f>IF(ISBLANK(daily!G3425),NA(),IF(RIGHT(daily!G$1,2)="US",1/daily!G3425,daily!G3425))</f>
        <v>1.0742</v>
      </c>
      <c r="H3425" s="2">
        <f>IF(ISBLANK(daily!H3425),NA(),IF(RIGHT(daily!H$1,2)="US",1/daily!H3425,daily!H3425))</f>
        <v>1.3087</v>
      </c>
      <c r="I3425" s="2">
        <f>IF(ISBLANK(daily!I3425),NA(),IF(RIGHT(daily!I$1,2)="US",1/daily!I3425,daily!I3425))</f>
        <v>0.83819999999999995</v>
      </c>
      <c r="J3425" s="2">
        <f>IF(ISBLANK(daily!J3425),NA(),IF(RIGHT(daily!J$1,2)="US",1/daily!J3425,daily!J3425))</f>
        <v>1.571</v>
      </c>
    </row>
    <row r="3426" spans="1:10">
      <c r="A3426" s="1">
        <v>40955</v>
      </c>
      <c r="B3426" s="2">
        <f>IF(ISBLANK(daily!B3426),NA(),IF(RIGHT(daily!B$1,2)="US",1/daily!B3426,daily!B3426))</f>
        <v>1.003814495081309</v>
      </c>
      <c r="C3426" s="2">
        <f>IF(ISBLANK(daily!C3426),NA(),IF(RIGHT(daily!C$1,2)="US",1/daily!C3426,daily!C3426))</f>
        <v>1.2695188523549575E-2</v>
      </c>
      <c r="D3426" s="2">
        <f>IF(ISBLANK(daily!D3426),NA(),IF(RIGHT(daily!D$1,2)="US",1/daily!D3426,daily!D3426))</f>
        <v>0.17378308395460787</v>
      </c>
      <c r="E3426" s="2">
        <f>IF(ISBLANK(daily!E3426),NA(),IF(RIGHT(daily!E$1,2)="US",1/daily!E3426,daily!E3426))</f>
        <v>0.14852882201791257</v>
      </c>
      <c r="F3426" s="2">
        <f>IF(ISBLANK(daily!F3426),NA(),IF(RIGHT(daily!F$1,2)="US",1/daily!F3426,daily!F3426))</f>
        <v>1.085894233901618</v>
      </c>
      <c r="G3426" s="2">
        <f>IF(ISBLANK(daily!G3426),NA(),IF(RIGHT(daily!G$1,2)="US",1/daily!G3426,daily!G3426))</f>
        <v>1.0759000000000001</v>
      </c>
      <c r="H3426" s="2">
        <f>IF(ISBLANK(daily!H3426),NA(),IF(RIGHT(daily!H$1,2)="US",1/daily!H3426,daily!H3426))</f>
        <v>1.3109999999999999</v>
      </c>
      <c r="I3426" s="2">
        <f>IF(ISBLANK(daily!I3426),NA(),IF(RIGHT(daily!I$1,2)="US",1/daily!I3426,daily!I3426))</f>
        <v>0.83350000000000002</v>
      </c>
      <c r="J3426" s="2">
        <f>IF(ISBLANK(daily!J3426),NA(),IF(RIGHT(daily!J$1,2)="US",1/daily!J3426,daily!J3426))</f>
        <v>1.5794999999999999</v>
      </c>
    </row>
    <row r="3427" spans="1:10">
      <c r="A3427" s="1">
        <v>40956</v>
      </c>
      <c r="B3427" s="2">
        <f>IF(ISBLANK(daily!B3427),NA(),IF(RIGHT(daily!B$1,2)="US",1/daily!B3427,daily!B3427))</f>
        <v>1.0030090270812437</v>
      </c>
      <c r="C3427" s="2">
        <f>IF(ISBLANK(daily!C3427),NA(),IF(RIGHT(daily!C$1,2)="US",1/daily!C3427,daily!C3427))</f>
        <v>1.2605571662674902E-2</v>
      </c>
      <c r="D3427" s="2">
        <f>IF(ISBLANK(daily!D3427),NA(),IF(RIGHT(daily!D$1,2)="US",1/daily!D3427,daily!D3427))</f>
        <v>0.17565739781130882</v>
      </c>
      <c r="E3427" s="2">
        <f>IF(ISBLANK(daily!E3427),NA(),IF(RIGHT(daily!E$1,2)="US",1/daily!E3427,daily!E3427))</f>
        <v>0.14884939418296567</v>
      </c>
      <c r="F3427" s="2">
        <f>IF(ISBLANK(daily!F3427),NA(),IF(RIGHT(daily!F$1,2)="US",1/daily!F3427,daily!F3427))</f>
        <v>1.0893246187363834</v>
      </c>
      <c r="G3427" s="2">
        <f>IF(ISBLANK(daily!G3427),NA(),IF(RIGHT(daily!G$1,2)="US",1/daily!G3427,daily!G3427))</f>
        <v>1.0694999999999999</v>
      </c>
      <c r="H3427" s="2">
        <f>IF(ISBLANK(daily!H3427),NA(),IF(RIGHT(daily!H$1,2)="US",1/daily!H3427,daily!H3427))</f>
        <v>1.3149</v>
      </c>
      <c r="I3427" s="2">
        <f>IF(ISBLANK(daily!I3427),NA(),IF(RIGHT(daily!I$1,2)="US",1/daily!I3427,daily!I3427))</f>
        <v>0.8327</v>
      </c>
      <c r="J3427" s="2">
        <f>IF(ISBLANK(daily!J3427),NA(),IF(RIGHT(daily!J$1,2)="US",1/daily!J3427,daily!J3427))</f>
        <v>1.5812999999999999</v>
      </c>
    </row>
    <row r="3428" spans="1:10">
      <c r="A3428" s="1">
        <v>40959</v>
      </c>
      <c r="B3428" s="2" t="e">
        <f>IF(ISBLANK(daily!B3428),NA(),IF(RIGHT(daily!B$1,2)="US",1/daily!B3428,daily!B3428))</f>
        <v>#N/A</v>
      </c>
      <c r="C3428" s="2" t="e">
        <f>IF(ISBLANK(daily!C3428),NA(),IF(RIGHT(daily!C$1,2)="US",1/daily!C3428,daily!C3428))</f>
        <v>#N/A</v>
      </c>
      <c r="D3428" s="2" t="e">
        <f>IF(ISBLANK(daily!D3428),NA(),IF(RIGHT(daily!D$1,2)="US",1/daily!D3428,daily!D3428))</f>
        <v>#N/A</v>
      </c>
      <c r="E3428" s="2" t="e">
        <f>IF(ISBLANK(daily!E3428),NA(),IF(RIGHT(daily!E$1,2)="US",1/daily!E3428,daily!E3428))</f>
        <v>#N/A</v>
      </c>
      <c r="F3428" s="2" t="e">
        <f>IF(ISBLANK(daily!F3428),NA(),IF(RIGHT(daily!F$1,2)="US",1/daily!F3428,daily!F3428))</f>
        <v>#N/A</v>
      </c>
      <c r="G3428" s="2" t="e">
        <f>IF(ISBLANK(daily!G3428),NA(),IF(RIGHT(daily!G$1,2)="US",1/daily!G3428,daily!G3428))</f>
        <v>#N/A</v>
      </c>
      <c r="H3428" s="2" t="e">
        <f>IF(ISBLANK(daily!H3428),NA(),IF(RIGHT(daily!H$1,2)="US",1/daily!H3428,daily!H3428))</f>
        <v>#N/A</v>
      </c>
      <c r="I3428" s="2" t="e">
        <f>IF(ISBLANK(daily!I3428),NA(),IF(RIGHT(daily!I$1,2)="US",1/daily!I3428,daily!I3428))</f>
        <v>#N/A</v>
      </c>
      <c r="J3428" s="2" t="e">
        <f>IF(ISBLANK(daily!J3428),NA(),IF(RIGHT(daily!J$1,2)="US",1/daily!J3428,daily!J3428))</f>
        <v>#N/A</v>
      </c>
    </row>
    <row r="3429" spans="1:10">
      <c r="A3429" s="1">
        <v>40960</v>
      </c>
      <c r="B3429" s="2">
        <f>IF(ISBLANK(daily!B3429),NA(),IF(RIGHT(daily!B$1,2)="US",1/daily!B3429,daily!B3429))</f>
        <v>1.004419445560466</v>
      </c>
      <c r="C3429" s="2">
        <f>IF(ISBLANK(daily!C3429),NA(),IF(RIGHT(daily!C$1,2)="US",1/daily!C3429,daily!C3429))</f>
        <v>1.2542330364981813E-2</v>
      </c>
      <c r="D3429" s="2">
        <f>IF(ISBLANK(daily!D3429),NA(),IF(RIGHT(daily!D$1,2)="US",1/daily!D3429,daily!D3429))</f>
        <v>0.17611214821598392</v>
      </c>
      <c r="E3429" s="2">
        <f>IF(ISBLANK(daily!E3429),NA(),IF(RIGHT(daily!E$1,2)="US",1/daily!E3429,daily!E3429))</f>
        <v>0.15049588393757429</v>
      </c>
      <c r="F3429" s="2">
        <f>IF(ISBLANK(daily!F3429),NA(),IF(RIGHT(daily!F$1,2)="US",1/daily!F3429,daily!F3429))</f>
        <v>1.097213078779899</v>
      </c>
      <c r="G3429" s="2">
        <f>IF(ISBLANK(daily!G3429),NA(),IF(RIGHT(daily!G$1,2)="US",1/daily!G3429,daily!G3429))</f>
        <v>1.0691999999999999</v>
      </c>
      <c r="H3429" s="2">
        <f>IF(ISBLANK(daily!H3429),NA(),IF(RIGHT(daily!H$1,2)="US",1/daily!H3429,daily!H3429))</f>
        <v>1.3254999999999999</v>
      </c>
      <c r="I3429" s="2">
        <f>IF(ISBLANK(daily!I3429),NA(),IF(RIGHT(daily!I$1,2)="US",1/daily!I3429,daily!I3429))</f>
        <v>0.83620000000000005</v>
      </c>
      <c r="J3429" s="2">
        <f>IF(ISBLANK(daily!J3429),NA(),IF(RIGHT(daily!J$1,2)="US",1/daily!J3429,daily!J3429))</f>
        <v>1.5795999999999999</v>
      </c>
    </row>
    <row r="3430" spans="1:10">
      <c r="A3430" s="1">
        <v>40961</v>
      </c>
      <c r="B3430" s="2">
        <f>IF(ISBLANK(daily!B3430),NA(),IF(RIGHT(daily!B$1,2)="US",1/daily!B3430,daily!B3430))</f>
        <v>1.000100010001</v>
      </c>
      <c r="C3430" s="2">
        <f>IF(ISBLANK(daily!C3430),NA(),IF(RIGHT(daily!C$1,2)="US",1/daily!C3430,daily!C3430))</f>
        <v>1.2453300124533002E-2</v>
      </c>
      <c r="D3430" s="2">
        <f>IF(ISBLANK(daily!D3430),NA(),IF(RIGHT(daily!D$1,2)="US",1/daily!D3430,daily!D3430))</f>
        <v>0.17699428308465637</v>
      </c>
      <c r="E3430" s="2">
        <f>IF(ISBLANK(daily!E3430),NA(),IF(RIGHT(daily!E$1,2)="US",1/daily!E3430,daily!E3430))</f>
        <v>0.15012084728206207</v>
      </c>
      <c r="F3430" s="2">
        <f>IF(ISBLANK(daily!F3430),NA(),IF(RIGHT(daily!F$1,2)="US",1/daily!F3430,daily!F3430))</f>
        <v>1.0980564401010213</v>
      </c>
      <c r="G3430" s="2">
        <f>IF(ISBLANK(daily!G3430),NA(),IF(RIGHT(daily!G$1,2)="US",1/daily!G3430,daily!G3430))</f>
        <v>1.0629</v>
      </c>
      <c r="H3430" s="2">
        <f>IF(ISBLANK(daily!H3430),NA(),IF(RIGHT(daily!H$1,2)="US",1/daily!H3430,daily!H3430))</f>
        <v>1.3250999999999999</v>
      </c>
      <c r="I3430" s="2">
        <f>IF(ISBLANK(daily!I3430),NA(),IF(RIGHT(daily!I$1,2)="US",1/daily!I3430,daily!I3430))</f>
        <v>0.8296</v>
      </c>
      <c r="J3430" s="2">
        <f>IF(ISBLANK(daily!J3430),NA(),IF(RIGHT(daily!J$1,2)="US",1/daily!J3430,daily!J3430))</f>
        <v>1.5677000000000001</v>
      </c>
    </row>
    <row r="3431" spans="1:10">
      <c r="A3431" s="1">
        <v>40962</v>
      </c>
      <c r="B3431" s="2">
        <f>IF(ISBLANK(daily!B3431),NA(),IF(RIGHT(daily!B$1,2)="US",1/daily!B3431,daily!B3431))</f>
        <v>1.0017028949213664</v>
      </c>
      <c r="C3431" s="2">
        <f>IF(ISBLANK(daily!C3431),NA(),IF(RIGHT(daily!C$1,2)="US",1/daily!C3431,daily!C3431))</f>
        <v>1.2467273407305824E-2</v>
      </c>
      <c r="D3431" s="2">
        <f>IF(ISBLANK(daily!D3431),NA(),IF(RIGHT(daily!D$1,2)="US",1/daily!D3431,daily!D3431))</f>
        <v>0.17744339555681737</v>
      </c>
      <c r="E3431" s="2">
        <f>IF(ISBLANK(daily!E3431),NA(),IF(RIGHT(daily!E$1,2)="US",1/daily!E3431,daily!E3431))</f>
        <v>0.15044380923724987</v>
      </c>
      <c r="F3431" s="2">
        <f>IF(ISBLANK(daily!F3431),NA(),IF(RIGHT(daily!F$1,2)="US",1/daily!F3431,daily!F3431))</f>
        <v>1.1038745998454575</v>
      </c>
      <c r="G3431" s="2">
        <f>IF(ISBLANK(daily!G3431),NA(),IF(RIGHT(daily!G$1,2)="US",1/daily!G3431,daily!G3431))</f>
        <v>1.0688</v>
      </c>
      <c r="H3431" s="2">
        <f>IF(ISBLANK(daily!H3431),NA(),IF(RIGHT(daily!H$1,2)="US",1/daily!H3431,daily!H3431))</f>
        <v>1.3308</v>
      </c>
      <c r="I3431" s="2">
        <f>IF(ISBLANK(daily!I3431),NA(),IF(RIGHT(daily!I$1,2)="US",1/daily!I3431,daily!I3431))</f>
        <v>0.83350000000000002</v>
      </c>
      <c r="J3431" s="2">
        <f>IF(ISBLANK(daily!J3431),NA(),IF(RIGHT(daily!J$1,2)="US",1/daily!J3431,daily!J3431))</f>
        <v>1.57</v>
      </c>
    </row>
    <row r="3432" spans="1:10">
      <c r="A3432" s="1">
        <v>40963</v>
      </c>
      <c r="B3432" s="2">
        <f>IF(ISBLANK(daily!B3432),NA(),IF(RIGHT(daily!B$1,2)="US",1/daily!B3432,daily!B3432))</f>
        <v>1.0012014417300761</v>
      </c>
      <c r="C3432" s="2">
        <f>IF(ISBLANK(daily!C3432),NA(),IF(RIGHT(daily!C$1,2)="US",1/daily!C3432,daily!C3432))</f>
        <v>1.2363996043521267E-2</v>
      </c>
      <c r="D3432" s="2">
        <f>IF(ISBLANK(daily!D3432),NA(),IF(RIGHT(daily!D$1,2)="US",1/daily!D3432,daily!D3432))</f>
        <v>0.17969451931716082</v>
      </c>
      <c r="E3432" s="2">
        <f>IF(ISBLANK(daily!E3432),NA(),IF(RIGHT(daily!E$1,2)="US",1/daily!E3432,daily!E3432))</f>
        <v>0.15252970516007994</v>
      </c>
      <c r="F3432" s="2">
        <f>IF(ISBLANK(daily!F3432),NA(),IF(RIGHT(daily!F$1,2)="US",1/daily!F3432,daily!F3432))</f>
        <v>1.1174432897530451</v>
      </c>
      <c r="G3432" s="2">
        <f>IF(ISBLANK(daily!G3432),NA(),IF(RIGHT(daily!G$1,2)="US",1/daily!G3432,daily!G3432))</f>
        <v>1.0707</v>
      </c>
      <c r="H3432" s="2">
        <f>IF(ISBLANK(daily!H3432),NA(),IF(RIGHT(daily!H$1,2)="US",1/daily!H3432,daily!H3432))</f>
        <v>1.3463000000000001</v>
      </c>
      <c r="I3432" s="2">
        <f>IF(ISBLANK(daily!I3432),NA(),IF(RIGHT(daily!I$1,2)="US",1/daily!I3432,daily!I3432))</f>
        <v>0.83650000000000002</v>
      </c>
      <c r="J3432" s="2">
        <f>IF(ISBLANK(daily!J3432),NA(),IF(RIGHT(daily!J$1,2)="US",1/daily!J3432,daily!J3432))</f>
        <v>1.5869</v>
      </c>
    </row>
    <row r="3433" spans="1:10">
      <c r="A3433" s="1">
        <v>40966</v>
      </c>
      <c r="B3433" s="2">
        <f>IF(ISBLANK(daily!B3433),NA(),IF(RIGHT(daily!B$1,2)="US",1/daily!B3433,daily!B3433))</f>
        <v>1.0018032458425166</v>
      </c>
      <c r="C3433" s="2">
        <f>IF(ISBLANK(daily!C3433),NA(),IF(RIGHT(daily!C$1,2)="US",1/daily!C3433,daily!C3433))</f>
        <v>1.2434717731907486E-2</v>
      </c>
      <c r="D3433" s="2">
        <f>IF(ISBLANK(daily!D3433),NA(),IF(RIGHT(daily!D$1,2)="US",1/daily!D3433,daily!D3433))</f>
        <v>0.17860013216409781</v>
      </c>
      <c r="E3433" s="2">
        <f>IF(ISBLANK(daily!E3433),NA(),IF(RIGHT(daily!E$1,2)="US",1/daily!E3433,daily!E3433))</f>
        <v>0.15181878909333818</v>
      </c>
      <c r="F3433" s="2">
        <f>IF(ISBLANK(daily!F3433),NA(),IF(RIGHT(daily!F$1,2)="US",1/daily!F3433,daily!F3433))</f>
        <v>1.1127183709803048</v>
      </c>
      <c r="G3433" s="2">
        <f>IF(ISBLANK(daily!G3433),NA(),IF(RIGHT(daily!G$1,2)="US",1/daily!G3433,daily!G3433))</f>
        <v>1.0764</v>
      </c>
      <c r="H3433" s="2">
        <f>IF(ISBLANK(daily!H3433),NA(),IF(RIGHT(daily!H$1,2)="US",1/daily!H3433,daily!H3433))</f>
        <v>1.341</v>
      </c>
      <c r="I3433" s="2">
        <f>IF(ISBLANK(daily!I3433),NA(),IF(RIGHT(daily!I$1,2)="US",1/daily!I3433,daily!I3433))</f>
        <v>0.84040000000000004</v>
      </c>
      <c r="J3433" s="2">
        <f>IF(ISBLANK(daily!J3433),NA(),IF(RIGHT(daily!J$1,2)="US",1/daily!J3433,daily!J3433))</f>
        <v>1.5845</v>
      </c>
    </row>
    <row r="3434" spans="1:10">
      <c r="A3434" s="1">
        <v>40967</v>
      </c>
      <c r="B3434" s="2">
        <f>IF(ISBLANK(daily!B3434),NA(),IF(RIGHT(daily!B$1,2)="US",1/daily!B3434,daily!B3434))</f>
        <v>1.004419445560466</v>
      </c>
      <c r="C3434" s="2">
        <f>IF(ISBLANK(daily!C3434),NA(),IF(RIGHT(daily!C$1,2)="US",1/daily!C3434,daily!C3434))</f>
        <v>1.2431626056688214E-2</v>
      </c>
      <c r="D3434" s="2">
        <f>IF(ISBLANK(daily!D3434),NA(),IF(RIGHT(daily!D$1,2)="US",1/daily!D3434,daily!D3434))</f>
        <v>0.17975266033937301</v>
      </c>
      <c r="E3434" s="2">
        <f>IF(ISBLANK(daily!E3434),NA(),IF(RIGHT(daily!E$1,2)="US",1/daily!E3434,daily!E3434))</f>
        <v>0.15245994115046271</v>
      </c>
      <c r="F3434" s="2">
        <f>IF(ISBLANK(daily!F3434),NA(),IF(RIGHT(daily!F$1,2)="US",1/daily!F3434,daily!F3434))</f>
        <v>1.1159468809284678</v>
      </c>
      <c r="G3434" s="2">
        <f>IF(ISBLANK(daily!G3434),NA(),IF(RIGHT(daily!G$1,2)="US",1/daily!G3434,daily!G3434))</f>
        <v>1.0765</v>
      </c>
      <c r="H3434" s="2">
        <f>IF(ISBLANK(daily!H3434),NA(),IF(RIGHT(daily!H$1,2)="US",1/daily!H3434,daily!H3434))</f>
        <v>1.3452</v>
      </c>
      <c r="I3434" s="2">
        <f>IF(ISBLANK(daily!I3434),NA(),IF(RIGHT(daily!I$1,2)="US",1/daily!I3434,daily!I3434))</f>
        <v>0.8377</v>
      </c>
      <c r="J3434" s="2">
        <f>IF(ISBLANK(daily!J3434),NA(),IF(RIGHT(daily!J$1,2)="US",1/daily!J3434,daily!J3434))</f>
        <v>1.5887</v>
      </c>
    </row>
    <row r="3435" spans="1:10">
      <c r="A3435" s="1">
        <v>40968</v>
      </c>
      <c r="B3435" s="2">
        <f>IF(ISBLANK(daily!B3435),NA(),IF(RIGHT(daily!B$1,2)="US",1/daily!B3435,daily!B3435))</f>
        <v>1.0135819987837016</v>
      </c>
      <c r="C3435" s="2">
        <f>IF(ISBLANK(daily!C3435),NA(),IF(RIGHT(daily!C$1,2)="US",1/daily!C3435,daily!C3435))</f>
        <v>1.2330456226880395E-2</v>
      </c>
      <c r="D3435" s="2">
        <f>IF(ISBLANK(daily!D3435),NA(),IF(RIGHT(daily!D$1,2)="US",1/daily!D3435,daily!D3435))</f>
        <v>0.17941403376572115</v>
      </c>
      <c r="E3435" s="2">
        <f>IF(ISBLANK(daily!E3435),NA(),IF(RIGHT(daily!E$1,2)="US",1/daily!E3435,daily!E3435))</f>
        <v>0.1518764333338396</v>
      </c>
      <c r="F3435" s="2">
        <f>IF(ISBLANK(daily!F3435),NA(),IF(RIGHT(daily!F$1,2)="US",1/daily!F3435,daily!F3435))</f>
        <v>1.1082788429568879</v>
      </c>
      <c r="G3435" s="2">
        <f>IF(ISBLANK(daily!G3435),NA(),IF(RIGHT(daily!G$1,2)="US",1/daily!G3435,daily!G3435))</f>
        <v>1.0777000000000001</v>
      </c>
      <c r="H3435" s="2">
        <f>IF(ISBLANK(daily!H3435),NA(),IF(RIGHT(daily!H$1,2)="US",1/daily!H3435,daily!H3435))</f>
        <v>1.3359000000000001</v>
      </c>
      <c r="I3435" s="2">
        <f>IF(ISBLANK(daily!I3435),NA(),IF(RIGHT(daily!I$1,2)="US",1/daily!I3435,daily!I3435))</f>
        <v>0.8397</v>
      </c>
      <c r="J3435" s="2">
        <f>IF(ISBLANK(daily!J3435),NA(),IF(RIGHT(daily!J$1,2)="US",1/daily!J3435,daily!J3435))</f>
        <v>1.5951</v>
      </c>
    </row>
    <row r="3436" spans="1:10">
      <c r="A3436" s="1">
        <v>40969</v>
      </c>
      <c r="B3436" s="2">
        <f>IF(ISBLANK(daily!B3436),NA(),IF(RIGHT(daily!B$1,2)="US",1/daily!B3436,daily!B3436))</f>
        <v>1.0154346060113728</v>
      </c>
      <c r="C3436" s="2">
        <f>IF(ISBLANK(daily!C3436),NA(),IF(RIGHT(daily!C$1,2)="US",1/daily!C3436,daily!C3436))</f>
        <v>1.232134056185313E-2</v>
      </c>
      <c r="D3436" s="2">
        <f>IF(ISBLANK(daily!D3436),NA(),IF(RIGHT(daily!D$1,2)="US",1/daily!D3436,daily!D3436))</f>
        <v>0.17921146953405018</v>
      </c>
      <c r="E3436" s="2">
        <f>IF(ISBLANK(daily!E3436),NA(),IF(RIGHT(daily!E$1,2)="US",1/daily!E3436,daily!E3436))</f>
        <v>0.15104371205026737</v>
      </c>
      <c r="F3436" s="2">
        <f>IF(ISBLANK(daily!F3436),NA(),IF(RIGHT(daily!F$1,2)="US",1/daily!F3436,daily!F3436))</f>
        <v>1.1048502927853276</v>
      </c>
      <c r="G3436" s="2">
        <f>IF(ISBLANK(daily!G3436),NA(),IF(RIGHT(daily!G$1,2)="US",1/daily!G3436,daily!G3436))</f>
        <v>1.0803</v>
      </c>
      <c r="H3436" s="2">
        <f>IF(ISBLANK(daily!H3436),NA(),IF(RIGHT(daily!H$1,2)="US",1/daily!H3436,daily!H3436))</f>
        <v>1.3320000000000001</v>
      </c>
      <c r="I3436" s="2">
        <f>IF(ISBLANK(daily!I3436),NA(),IF(RIGHT(daily!I$1,2)="US",1/daily!I3436,daily!I3436))</f>
        <v>0.83989999999999998</v>
      </c>
      <c r="J3436" s="2">
        <f>IF(ISBLANK(daily!J3436),NA(),IF(RIGHT(daily!J$1,2)="US",1/daily!J3436,daily!J3436))</f>
        <v>1.5952999999999999</v>
      </c>
    </row>
    <row r="3437" spans="1:10">
      <c r="A3437" s="1">
        <v>40970</v>
      </c>
      <c r="B3437" s="2">
        <f>IF(ISBLANK(daily!B3437),NA(),IF(RIGHT(daily!B$1,2)="US",1/daily!B3437,daily!B3437))</f>
        <v>1.0114291493880854</v>
      </c>
      <c r="C3437" s="2">
        <f>IF(ISBLANK(daily!C3437),NA(),IF(RIGHT(daily!C$1,2)="US",1/daily!C3437,daily!C3437))</f>
        <v>1.2260912211868563E-2</v>
      </c>
      <c r="D3437" s="2">
        <f>IF(ISBLANK(daily!D3437),NA(),IF(RIGHT(daily!D$1,2)="US",1/daily!D3437,daily!D3437))</f>
        <v>0.17824041066590618</v>
      </c>
      <c r="E3437" s="2">
        <f>IF(ISBLANK(daily!E3437),NA(),IF(RIGHT(daily!E$1,2)="US",1/daily!E3437,daily!E3437))</f>
        <v>0.14972301242701003</v>
      </c>
      <c r="F3437" s="2">
        <f>IF(ISBLANK(daily!F3437),NA(),IF(RIGHT(daily!F$1,2)="US",1/daily!F3437,daily!F3437))</f>
        <v>1.0948105977665863</v>
      </c>
      <c r="G3437" s="2">
        <f>IF(ISBLANK(daily!G3437),NA(),IF(RIGHT(daily!G$1,2)="US",1/daily!G3437,daily!G3437))</f>
        <v>1.0747</v>
      </c>
      <c r="H3437" s="2">
        <f>IF(ISBLANK(daily!H3437),NA(),IF(RIGHT(daily!H$1,2)="US",1/daily!H3437,daily!H3437))</f>
        <v>1.3202</v>
      </c>
      <c r="I3437" s="2">
        <f>IF(ISBLANK(daily!I3437),NA(),IF(RIGHT(daily!I$1,2)="US",1/daily!I3437,daily!I3437))</f>
        <v>0.83150000000000002</v>
      </c>
      <c r="J3437" s="2">
        <f>IF(ISBLANK(daily!J3437),NA(),IF(RIGHT(daily!J$1,2)="US",1/daily!J3437,daily!J3437))</f>
        <v>1.5851999999999999</v>
      </c>
    </row>
    <row r="3438" spans="1:10">
      <c r="A3438" s="1">
        <v>40973</v>
      </c>
      <c r="B3438" s="2">
        <f>IF(ISBLANK(daily!B3438),NA(),IF(RIGHT(daily!B$1,2)="US",1/daily!B3438,daily!B3438))</f>
        <v>1.0064412238325282</v>
      </c>
      <c r="C3438" s="2">
        <f>IF(ISBLANK(daily!C3438),NA(),IF(RIGHT(daily!C$1,2)="US",1/daily!C3438,daily!C3438))</f>
        <v>1.2280486307257766E-2</v>
      </c>
      <c r="D3438" s="2">
        <f>IF(ISBLANK(daily!D3438),NA(),IF(RIGHT(daily!D$1,2)="US",1/daily!D3438,daily!D3438))</f>
        <v>0.17822770371426533</v>
      </c>
      <c r="E3438" s="2">
        <f>IF(ISBLANK(daily!E3438),NA(),IF(RIGHT(daily!E$1,2)="US",1/daily!E3438,daily!E3438))</f>
        <v>0.14938081651554308</v>
      </c>
      <c r="F3438" s="2">
        <f>IF(ISBLANK(daily!F3438),NA(),IF(RIGHT(daily!F$1,2)="US",1/daily!F3438,daily!F3438))</f>
        <v>1.0969723562966214</v>
      </c>
      <c r="G3438" s="2">
        <f>IF(ISBLANK(daily!G3438),NA(),IF(RIGHT(daily!G$1,2)="US",1/daily!G3438,daily!G3438))</f>
        <v>1.0668</v>
      </c>
      <c r="H3438" s="2">
        <f>IF(ISBLANK(daily!H3438),NA(),IF(RIGHT(daily!H$1,2)="US",1/daily!H3438,daily!H3438))</f>
        <v>1.3226</v>
      </c>
      <c r="I3438" s="2">
        <f>IF(ISBLANK(daily!I3438),NA(),IF(RIGHT(daily!I$1,2)="US",1/daily!I3438,daily!I3438))</f>
        <v>0.8216</v>
      </c>
      <c r="J3438" s="2">
        <f>IF(ISBLANK(daily!J3438),NA(),IF(RIGHT(daily!J$1,2)="US",1/daily!J3438,daily!J3438))</f>
        <v>1.587</v>
      </c>
    </row>
    <row r="3439" spans="1:10">
      <c r="A3439" s="1">
        <v>40974</v>
      </c>
      <c r="B3439" s="2">
        <f>IF(ISBLANK(daily!B3439),NA(),IF(RIGHT(daily!B$1,2)="US",1/daily!B3439,daily!B3439))</f>
        <v>0.99870168780585233</v>
      </c>
      <c r="C3439" s="2">
        <f>IF(ISBLANK(daily!C3439),NA(),IF(RIGHT(daily!C$1,2)="US",1/daily!C3439,daily!C3439))</f>
        <v>1.2367054167697254E-2</v>
      </c>
      <c r="D3439" s="2">
        <f>IF(ISBLANK(daily!D3439),NA(),IF(RIGHT(daily!D$1,2)="US",1/daily!D3439,daily!D3439))</f>
        <v>0.17523262130478212</v>
      </c>
      <c r="E3439" s="2">
        <f>IF(ISBLANK(daily!E3439),NA(),IF(RIGHT(daily!E$1,2)="US",1/daily!E3439,daily!E3439))</f>
        <v>0.14726889828137196</v>
      </c>
      <c r="F3439" s="2">
        <f>IF(ISBLANK(daily!F3439),NA(),IF(RIGHT(daily!F$1,2)="US",1/daily!F3439,daily!F3439))</f>
        <v>1.0886131069018072</v>
      </c>
      <c r="G3439" s="2">
        <f>IF(ISBLANK(daily!G3439),NA(),IF(RIGHT(daily!G$1,2)="US",1/daily!G3439,daily!G3439))</f>
        <v>1.0550999999999999</v>
      </c>
      <c r="H3439" s="2">
        <f>IF(ISBLANK(daily!H3439),NA(),IF(RIGHT(daily!H$1,2)="US",1/daily!H3439,daily!H3439))</f>
        <v>1.3113999999999999</v>
      </c>
      <c r="I3439" s="2">
        <f>IF(ISBLANK(daily!I3439),NA(),IF(RIGHT(daily!I$1,2)="US",1/daily!I3439,daily!I3439))</f>
        <v>0.81259999999999999</v>
      </c>
      <c r="J3439" s="2">
        <f>IF(ISBLANK(daily!J3439),NA(),IF(RIGHT(daily!J$1,2)="US",1/daily!J3439,daily!J3439))</f>
        <v>1.5720000000000001</v>
      </c>
    </row>
    <row r="3440" spans="1:10">
      <c r="A3440" s="1">
        <v>40975</v>
      </c>
      <c r="B3440" s="2">
        <f>IF(ISBLANK(daily!B3440),NA(),IF(RIGHT(daily!B$1,2)="US",1/daily!B3440,daily!B3440))</f>
        <v>1.0006003602161297</v>
      </c>
      <c r="C3440" s="2">
        <f>IF(ISBLANK(daily!C3440),NA(),IF(RIGHT(daily!C$1,2)="US",1/daily!C3440,daily!C3440))</f>
        <v>1.2336540833950161E-2</v>
      </c>
      <c r="D3440" s="2">
        <f>IF(ISBLANK(daily!D3440),NA(),IF(RIGHT(daily!D$1,2)="US",1/daily!D3440,daily!D3440))</f>
        <v>0.17670966601873123</v>
      </c>
      <c r="E3440" s="2">
        <f>IF(ISBLANK(daily!E3440),NA(),IF(RIGHT(daily!E$1,2)="US",1/daily!E3440,daily!E3440))</f>
        <v>0.14719086239126275</v>
      </c>
      <c r="F3440" s="2">
        <f>IF(ISBLANK(daily!F3440),NA(),IF(RIGHT(daily!F$1,2)="US",1/daily!F3440,daily!F3440))</f>
        <v>1.0906314756243864</v>
      </c>
      <c r="G3440" s="2">
        <f>IF(ISBLANK(daily!G3440),NA(),IF(RIGHT(daily!G$1,2)="US",1/daily!G3440,daily!G3440))</f>
        <v>1.0583</v>
      </c>
      <c r="H3440" s="2">
        <f>IF(ISBLANK(daily!H3440),NA(),IF(RIGHT(daily!H$1,2)="US",1/daily!H3440,daily!H3440))</f>
        <v>1.3149</v>
      </c>
      <c r="I3440" s="2">
        <f>IF(ISBLANK(daily!I3440),NA(),IF(RIGHT(daily!I$1,2)="US",1/daily!I3440,daily!I3440))</f>
        <v>0.81950000000000001</v>
      </c>
      <c r="J3440" s="2">
        <f>IF(ISBLANK(daily!J3440),NA(),IF(RIGHT(daily!J$1,2)="US",1/daily!J3440,daily!J3440))</f>
        <v>1.5746</v>
      </c>
    </row>
    <row r="3441" spans="1:10">
      <c r="A3441" s="1">
        <v>40976</v>
      </c>
      <c r="B3441" s="2">
        <f>IF(ISBLANK(daily!B3441),NA(),IF(RIGHT(daily!B$1,2)="US",1/daily!B3441,daily!B3441))</f>
        <v>1.0080645161290323</v>
      </c>
      <c r="C3441" s="2">
        <f>IF(ISBLANK(daily!C3441),NA(),IF(RIGHT(daily!C$1,2)="US",1/daily!C3441,daily!C3441))</f>
        <v>1.2269938650306749E-2</v>
      </c>
      <c r="D3441" s="2">
        <f>IF(ISBLANK(daily!D3441),NA(),IF(RIGHT(daily!D$1,2)="US",1/daily!D3441,daily!D3441))</f>
        <v>0.17888767642797088</v>
      </c>
      <c r="E3441" s="2">
        <f>IF(ISBLANK(daily!E3441),NA(),IF(RIGHT(daily!E$1,2)="US",1/daily!E3441,daily!E3441))</f>
        <v>0.14912241459013706</v>
      </c>
      <c r="F3441" s="2">
        <f>IF(ISBLANK(daily!F3441),NA(),IF(RIGHT(daily!F$1,2)="US",1/daily!F3441,daily!F3441))</f>
        <v>1.0998680158380993</v>
      </c>
      <c r="G3441" s="2">
        <f>IF(ISBLANK(daily!G3441),NA(),IF(RIGHT(daily!G$1,2)="US",1/daily!G3441,daily!G3441))</f>
        <v>1.0618000000000001</v>
      </c>
      <c r="H3441" s="2">
        <f>IF(ISBLANK(daily!H3441),NA(),IF(RIGHT(daily!H$1,2)="US",1/daily!H3441,daily!H3441))</f>
        <v>1.3255999999999999</v>
      </c>
      <c r="I3441" s="2">
        <f>IF(ISBLANK(daily!I3441),NA(),IF(RIGHT(daily!I$1,2)="US",1/daily!I3441,daily!I3441))</f>
        <v>0.82420000000000004</v>
      </c>
      <c r="J3441" s="2">
        <f>IF(ISBLANK(daily!J3441),NA(),IF(RIGHT(daily!J$1,2)="US",1/daily!J3441,daily!J3441))</f>
        <v>1.5822000000000001</v>
      </c>
    </row>
    <row r="3442" spans="1:10">
      <c r="A3442" s="1">
        <v>40977</v>
      </c>
      <c r="B3442" s="2">
        <f>IF(ISBLANK(daily!B3442),NA(),IF(RIGHT(daily!B$1,2)="US",1/daily!B3442,daily!B3442))</f>
        <v>1.0107135637760258</v>
      </c>
      <c r="C3442" s="2">
        <f>IF(ISBLANK(daily!C3442),NA(),IF(RIGHT(daily!C$1,2)="US",1/daily!C3442,daily!C3442))</f>
        <v>1.2108003390240948E-2</v>
      </c>
      <c r="D3442" s="2">
        <f>IF(ISBLANK(daily!D3442),NA(),IF(RIGHT(daily!D$1,2)="US",1/daily!D3442,daily!D3442))</f>
        <v>0.17546322290847838</v>
      </c>
      <c r="E3442" s="2">
        <f>IF(ISBLANK(daily!E3442),NA(),IF(RIGHT(daily!E$1,2)="US",1/daily!E3442,daily!E3442))</f>
        <v>0.14714537963507945</v>
      </c>
      <c r="F3442" s="2">
        <f>IF(ISBLANK(daily!F3442),NA(),IF(RIGHT(daily!F$1,2)="US",1/daily!F3442,daily!F3442))</f>
        <v>1.0869565217391304</v>
      </c>
      <c r="G3442" s="2">
        <f>IF(ISBLANK(daily!G3442),NA(),IF(RIGHT(daily!G$1,2)="US",1/daily!G3442,daily!G3442))</f>
        <v>1.0589999999999999</v>
      </c>
      <c r="H3442" s="2">
        <f>IF(ISBLANK(daily!H3442),NA(),IF(RIGHT(daily!H$1,2)="US",1/daily!H3442,daily!H3442))</f>
        <v>1.3108</v>
      </c>
      <c r="I3442" s="2">
        <f>IF(ISBLANK(daily!I3442),NA(),IF(RIGHT(daily!I$1,2)="US",1/daily!I3442,daily!I3442))</f>
        <v>0.82179999999999997</v>
      </c>
      <c r="J3442" s="2">
        <f>IF(ISBLANK(daily!J3442),NA(),IF(RIGHT(daily!J$1,2)="US",1/daily!J3442,daily!J3442))</f>
        <v>1.5677000000000001</v>
      </c>
    </row>
    <row r="3443" spans="1:10">
      <c r="A3443" s="1">
        <v>40980</v>
      </c>
      <c r="B3443" s="2">
        <f>IF(ISBLANK(daily!B3443),NA(),IF(RIGHT(daily!B$1,2)="US",1/daily!B3443,daily!B3443))</f>
        <v>1.0066438494060801</v>
      </c>
      <c r="C3443" s="2">
        <f>IF(ISBLANK(daily!C3443),NA(),IF(RIGHT(daily!C$1,2)="US",1/daily!C3443,daily!C3443))</f>
        <v>1.2163970319912421E-2</v>
      </c>
      <c r="D3443" s="2">
        <f>IF(ISBLANK(daily!D3443),NA(),IF(RIGHT(daily!D$1,2)="US",1/daily!D3443,daily!D3443))</f>
        <v>0.175530981218185</v>
      </c>
      <c r="E3443" s="2">
        <f>IF(ISBLANK(daily!E3443),NA(),IF(RIGHT(daily!E$1,2)="US",1/daily!E3443,daily!E3443))</f>
        <v>0.14682562988195219</v>
      </c>
      <c r="F3443" s="2">
        <f>IF(ISBLANK(daily!F3443),NA(),IF(RIGHT(daily!F$1,2)="US",1/daily!F3443,daily!F3443))</f>
        <v>1.0896807235480004</v>
      </c>
      <c r="G3443" s="2">
        <f>IF(ISBLANK(daily!G3443),NA(),IF(RIGHT(daily!G$1,2)="US",1/daily!G3443,daily!G3443))</f>
        <v>1.0489999999999999</v>
      </c>
      <c r="H3443" s="2">
        <f>IF(ISBLANK(daily!H3443),NA(),IF(RIGHT(daily!H$1,2)="US",1/daily!H3443,daily!H3443))</f>
        <v>1.3141</v>
      </c>
      <c r="I3443" s="2">
        <f>IF(ISBLANK(daily!I3443),NA(),IF(RIGHT(daily!I$1,2)="US",1/daily!I3443,daily!I3443))</f>
        <v>0.8175</v>
      </c>
      <c r="J3443" s="2">
        <f>IF(ISBLANK(daily!J3443),NA(),IF(RIGHT(daily!J$1,2)="US",1/daily!J3443,daily!J3443))</f>
        <v>1.5615000000000001</v>
      </c>
    </row>
    <row r="3444" spans="1:10">
      <c r="A3444" s="1">
        <v>40981</v>
      </c>
      <c r="B3444" s="2">
        <f>IF(ISBLANK(daily!B3444),NA(),IF(RIGHT(daily!B$1,2)="US",1/daily!B3444,daily!B3444))</f>
        <v>1.0095911155981827</v>
      </c>
      <c r="C3444" s="2">
        <f>IF(ISBLANK(daily!C3444),NA(),IF(RIGHT(daily!C$1,2)="US",1/daily!C3444,daily!C3444))</f>
        <v>1.2097749818533753E-2</v>
      </c>
      <c r="D3444" s="2">
        <f>IF(ISBLANK(daily!D3444),NA(),IF(RIGHT(daily!D$1,2)="US",1/daily!D3444,daily!D3444))</f>
        <v>0.17604394056756567</v>
      </c>
      <c r="E3444" s="2">
        <f>IF(ISBLANK(daily!E3444),NA(),IF(RIGHT(daily!E$1,2)="US",1/daily!E3444,daily!E3444))</f>
        <v>0.14786556063227313</v>
      </c>
      <c r="F3444" s="2">
        <f>IF(ISBLANK(daily!F3444),NA(),IF(RIGHT(daily!F$1,2)="US",1/daily!F3444,daily!F3444))</f>
        <v>1.087192868014786</v>
      </c>
      <c r="G3444" s="2">
        <f>IF(ISBLANK(daily!G3444),NA(),IF(RIGHT(daily!G$1,2)="US",1/daily!G3444,daily!G3444))</f>
        <v>1.054</v>
      </c>
      <c r="H3444" s="2">
        <f>IF(ISBLANK(daily!H3444),NA(),IF(RIGHT(daily!H$1,2)="US",1/daily!H3444,daily!H3444))</f>
        <v>1.3109</v>
      </c>
      <c r="I3444" s="2">
        <f>IF(ISBLANK(daily!I3444),NA(),IF(RIGHT(daily!I$1,2)="US",1/daily!I3444,daily!I3444))</f>
        <v>0.82289999999999996</v>
      </c>
      <c r="J3444" s="2">
        <f>IF(ISBLANK(daily!J3444),NA(),IF(RIGHT(daily!J$1,2)="US",1/daily!J3444,daily!J3444))</f>
        <v>1.5736000000000001</v>
      </c>
    </row>
    <row r="3445" spans="1:10">
      <c r="A3445" s="1">
        <v>40982</v>
      </c>
      <c r="B3445" s="2">
        <f>IF(ISBLANK(daily!B3445),NA(),IF(RIGHT(daily!B$1,2)="US",1/daily!B3445,daily!B3445))</f>
        <v>1.0086746015735324</v>
      </c>
      <c r="C3445" s="2">
        <f>IF(ISBLANK(daily!C3445),NA(),IF(RIGHT(daily!C$1,2)="US",1/daily!C3445,daily!C3445))</f>
        <v>1.1936022917164E-2</v>
      </c>
      <c r="D3445" s="2">
        <f>IF(ISBLANK(daily!D3445),NA(),IF(RIGHT(daily!D$1,2)="US",1/daily!D3445,daily!D3445))</f>
        <v>0.17173868242082846</v>
      </c>
      <c r="E3445" s="2">
        <f>IF(ISBLANK(daily!E3445),NA(),IF(RIGHT(daily!E$1,2)="US",1/daily!E3445,daily!E3445))</f>
        <v>0.14593853069087301</v>
      </c>
      <c r="F3445" s="2">
        <f>IF(ISBLANK(daily!F3445),NA(),IF(RIGHT(daily!F$1,2)="US",1/daily!F3445,daily!F3445))</f>
        <v>1.0737678513905293</v>
      </c>
      <c r="G3445" s="2">
        <f>IF(ISBLANK(daily!G3445),NA(),IF(RIGHT(daily!G$1,2)="US",1/daily!G3445,daily!G3445))</f>
        <v>1.0446</v>
      </c>
      <c r="H3445" s="2">
        <f>IF(ISBLANK(daily!H3445),NA(),IF(RIGHT(daily!H$1,2)="US",1/daily!H3445,daily!H3445))</f>
        <v>1.3025</v>
      </c>
      <c r="I3445" s="2">
        <f>IF(ISBLANK(daily!I3445),NA(),IF(RIGHT(daily!I$1,2)="US",1/daily!I3445,daily!I3445))</f>
        <v>0.80930000000000002</v>
      </c>
      <c r="J3445" s="2">
        <f>IF(ISBLANK(daily!J3445),NA(),IF(RIGHT(daily!J$1,2)="US",1/daily!J3445,daily!J3445))</f>
        <v>1.5686</v>
      </c>
    </row>
    <row r="3446" spans="1:10">
      <c r="A3446" s="1">
        <v>40983</v>
      </c>
      <c r="B3446" s="2">
        <f>IF(ISBLANK(daily!B3446),NA(),IF(RIGHT(daily!B$1,2)="US",1/daily!B3446,daily!B3446))</f>
        <v>1.0072522159548751</v>
      </c>
      <c r="C3446" s="2">
        <f>IF(ISBLANK(daily!C3446),NA(),IF(RIGHT(daily!C$1,2)="US",1/daily!C3446,daily!C3446))</f>
        <v>1.2007684918347743E-2</v>
      </c>
      <c r="D3446" s="2">
        <f>IF(ISBLANK(daily!D3446),NA(),IF(RIGHT(daily!D$1,2)="US",1/daily!D3446,daily!D3446))</f>
        <v>0.17271157167530224</v>
      </c>
      <c r="E3446" s="2">
        <f>IF(ISBLANK(daily!E3446),NA(),IF(RIGHT(daily!E$1,2)="US",1/daily!E3446,daily!E3446))</f>
        <v>0.14684503443516059</v>
      </c>
      <c r="F3446" s="2">
        <f>IF(ISBLANK(daily!F3446),NA(),IF(RIGHT(daily!F$1,2)="US",1/daily!F3446,daily!F3446))</f>
        <v>1.0827197921178</v>
      </c>
      <c r="G3446" s="2">
        <f>IF(ISBLANK(daily!G3446),NA(),IF(RIGHT(daily!G$1,2)="US",1/daily!G3446,daily!G3446))</f>
        <v>1.0528</v>
      </c>
      <c r="H3446" s="2">
        <f>IF(ISBLANK(daily!H3446),NA(),IF(RIGHT(daily!H$1,2)="US",1/daily!H3446,daily!H3446))</f>
        <v>1.3069999999999999</v>
      </c>
      <c r="I3446" s="2">
        <f>IF(ISBLANK(daily!I3446),NA(),IF(RIGHT(daily!I$1,2)="US",1/daily!I3446,daily!I3446))</f>
        <v>0.81950000000000001</v>
      </c>
      <c r="J3446" s="2">
        <f>IF(ISBLANK(daily!J3446),NA(),IF(RIGHT(daily!J$1,2)="US",1/daily!J3446,daily!J3446))</f>
        <v>1.5669</v>
      </c>
    </row>
    <row r="3447" spans="1:10">
      <c r="A3447" s="1">
        <v>40984</v>
      </c>
      <c r="B3447" s="2">
        <f>IF(ISBLANK(daily!B3447),NA(),IF(RIGHT(daily!B$1,2)="US",1/daily!B3447,daily!B3447))</f>
        <v>1.0088781275221954</v>
      </c>
      <c r="C3447" s="2">
        <f>IF(ISBLANK(daily!C3447),NA(),IF(RIGHT(daily!C$1,2)="US",1/daily!C3447,daily!C3447))</f>
        <v>1.1999040076793857E-2</v>
      </c>
      <c r="D3447" s="2">
        <f>IF(ISBLANK(daily!D3447),NA(),IF(RIGHT(daily!D$1,2)="US",1/daily!D3447,daily!D3447))</f>
        <v>0.1741098633237573</v>
      </c>
      <c r="E3447" s="2">
        <f>IF(ISBLANK(daily!E3447),NA(),IF(RIGHT(daily!E$1,2)="US",1/daily!E3447,daily!E3447))</f>
        <v>0.14817229474432872</v>
      </c>
      <c r="F3447" s="2">
        <f>IF(ISBLANK(daily!F3447),NA(),IF(RIGHT(daily!F$1,2)="US",1/daily!F3447,daily!F3447))</f>
        <v>1.0917030567685588</v>
      </c>
      <c r="G3447" s="2">
        <f>IF(ISBLANK(daily!G3447),NA(),IF(RIGHT(daily!G$1,2)="US",1/daily!G3447,daily!G3447))</f>
        <v>1.0584</v>
      </c>
      <c r="H3447" s="2">
        <f>IF(ISBLANK(daily!H3447),NA(),IF(RIGHT(daily!H$1,2)="US",1/daily!H3447,daily!H3447))</f>
        <v>1.3170999999999999</v>
      </c>
      <c r="I3447" s="2">
        <f>IF(ISBLANK(daily!I3447),NA(),IF(RIGHT(daily!I$1,2)="US",1/daily!I3447,daily!I3447))</f>
        <v>0.82399999999999995</v>
      </c>
      <c r="J3447" s="2">
        <f>IF(ISBLANK(daily!J3447),NA(),IF(RIGHT(daily!J$1,2)="US",1/daily!J3447,daily!J3447))</f>
        <v>1.5845</v>
      </c>
    </row>
    <row r="3448" spans="1:10">
      <c r="A3448" s="1">
        <v>40987</v>
      </c>
      <c r="B3448" s="2">
        <f>IF(ISBLANK(daily!B3448),NA(),IF(RIGHT(daily!B$1,2)="US",1/daily!B3448,daily!B3448))</f>
        <v>1.0123506782749545</v>
      </c>
      <c r="C3448" s="2">
        <f>IF(ISBLANK(daily!C3448),NA(),IF(RIGHT(daily!C$1,2)="US",1/daily!C3448,daily!C3448))</f>
        <v>1.2003360941063497E-2</v>
      </c>
      <c r="D3448" s="2">
        <f>IF(ISBLANK(daily!D3448),NA(),IF(RIGHT(daily!D$1,2)="US",1/daily!D3448,daily!D3448))</f>
        <v>0.17495363728611918</v>
      </c>
      <c r="E3448" s="2">
        <f>IF(ISBLANK(daily!E3448),NA(),IF(RIGHT(daily!E$1,2)="US",1/daily!E3448,daily!E3448))</f>
        <v>0.14902241297091082</v>
      </c>
      <c r="F3448" s="2">
        <f>IF(ISBLANK(daily!F3448),NA(),IF(RIGHT(daily!F$1,2)="US",1/daily!F3448,daily!F3448))</f>
        <v>1.0978153474585575</v>
      </c>
      <c r="G3448" s="2">
        <f>IF(ISBLANK(daily!G3448),NA(),IF(RIGHT(daily!G$1,2)="US",1/daily!G3448,daily!G3448))</f>
        <v>1.0608</v>
      </c>
      <c r="H3448" s="2">
        <f>IF(ISBLANK(daily!H3448),NA(),IF(RIGHT(daily!H$1,2)="US",1/daily!H3448,daily!H3448))</f>
        <v>1.3242</v>
      </c>
      <c r="I3448" s="2">
        <f>IF(ISBLANK(daily!I3448),NA(),IF(RIGHT(daily!I$1,2)="US",1/daily!I3448,daily!I3448))</f>
        <v>0.8256</v>
      </c>
      <c r="J3448" s="2">
        <f>IF(ISBLANK(daily!J3448),NA(),IF(RIGHT(daily!J$1,2)="US",1/daily!J3448,daily!J3448))</f>
        <v>1.5893999999999999</v>
      </c>
    </row>
    <row r="3449" spans="1:10">
      <c r="A3449" s="1">
        <v>40988</v>
      </c>
      <c r="B3449" s="2">
        <f>IF(ISBLANK(daily!B3449),NA(),IF(RIGHT(daily!B$1,2)="US",1/daily!B3449,daily!B3449))</f>
        <v>1.0067451927917044</v>
      </c>
      <c r="C3449" s="2">
        <f>IF(ISBLANK(daily!C3449),NA(),IF(RIGHT(daily!C$1,2)="US",1/daily!C3449,daily!C3449))</f>
        <v>1.195886151638364E-2</v>
      </c>
      <c r="D3449" s="2">
        <f>IF(ISBLANK(daily!D3449),NA(),IF(RIGHT(daily!D$1,2)="US",1/daily!D3449,daily!D3449))</f>
        <v>0.17369252948430688</v>
      </c>
      <c r="E3449" s="2">
        <f>IF(ISBLANK(daily!E3449),NA(),IF(RIGHT(daily!E$1,2)="US",1/daily!E3449,daily!E3449))</f>
        <v>0.14818107727643179</v>
      </c>
      <c r="F3449" s="2">
        <f>IF(ISBLANK(daily!F3449),NA(),IF(RIGHT(daily!F$1,2)="US",1/daily!F3449,daily!F3449))</f>
        <v>1.0962508221881166</v>
      </c>
      <c r="G3449" s="2">
        <f>IF(ISBLANK(daily!G3449),NA(),IF(RIGHT(daily!G$1,2)="US",1/daily!G3449,daily!G3449))</f>
        <v>1.0485</v>
      </c>
      <c r="H3449" s="2">
        <f>IF(ISBLANK(daily!H3449),NA(),IF(RIGHT(daily!H$1,2)="US",1/daily!H3449,daily!H3449))</f>
        <v>1.3222</v>
      </c>
      <c r="I3449" s="2">
        <f>IF(ISBLANK(daily!I3449),NA(),IF(RIGHT(daily!I$1,2)="US",1/daily!I3449,daily!I3449))</f>
        <v>0.81759999999999999</v>
      </c>
      <c r="J3449" s="2">
        <f>IF(ISBLANK(daily!J3449),NA(),IF(RIGHT(daily!J$1,2)="US",1/daily!J3449,daily!J3449))</f>
        <v>1.5857000000000001</v>
      </c>
    </row>
    <row r="3450" spans="1:10">
      <c r="A3450" s="1">
        <v>40989</v>
      </c>
      <c r="B3450" s="2">
        <f>IF(ISBLANK(daily!B3450),NA(),IF(RIGHT(daily!B$1,2)="US",1/daily!B3450,daily!B3450))</f>
        <v>1.0072522159548751</v>
      </c>
      <c r="C3450" s="2">
        <f>IF(ISBLANK(daily!C3450),NA(),IF(RIGHT(daily!C$1,2)="US",1/daily!C3450,daily!C3450))</f>
        <v>1.195886151638364E-2</v>
      </c>
      <c r="D3450" s="2">
        <f>IF(ISBLANK(daily!D3450),NA(),IF(RIGHT(daily!D$1,2)="US",1/daily!D3450,daily!D3450))</f>
        <v>0.1735056823110957</v>
      </c>
      <c r="E3450" s="2">
        <f>IF(ISBLANK(daily!E3450),NA(),IF(RIGHT(daily!E$1,2)="US",1/daily!E3450,daily!E3450))</f>
        <v>0.14857295675041229</v>
      </c>
      <c r="F3450" s="2">
        <f>IF(ISBLANK(daily!F3450),NA(),IF(RIGHT(daily!F$1,2)="US",1/daily!F3450,daily!F3450))</f>
        <v>1.0937329104232747</v>
      </c>
      <c r="G3450" s="2">
        <f>IF(ISBLANK(daily!G3450),NA(),IF(RIGHT(daily!G$1,2)="US",1/daily!G3450,daily!G3450))</f>
        <v>1.0439000000000001</v>
      </c>
      <c r="H3450" s="2">
        <f>IF(ISBLANK(daily!H3450),NA(),IF(RIGHT(daily!H$1,2)="US",1/daily!H3450,daily!H3450))</f>
        <v>1.319</v>
      </c>
      <c r="I3450" s="2">
        <f>IF(ISBLANK(daily!I3450),NA(),IF(RIGHT(daily!I$1,2)="US",1/daily!I3450,daily!I3450))</f>
        <v>0.81369999999999998</v>
      </c>
      <c r="J3450" s="2">
        <f>IF(ISBLANK(daily!J3450),NA(),IF(RIGHT(daily!J$1,2)="US",1/daily!J3450,daily!J3450))</f>
        <v>1.5848</v>
      </c>
    </row>
    <row r="3451" spans="1:10">
      <c r="A3451" s="1">
        <v>40990</v>
      </c>
      <c r="B3451" s="2">
        <f>IF(ISBLANK(daily!B3451),NA(),IF(RIGHT(daily!B$1,2)="US",1/daily!B3451,daily!B3451))</f>
        <v>0.99980003999200162</v>
      </c>
      <c r="C3451" s="2">
        <f>IF(ISBLANK(daily!C3451),NA(),IF(RIGHT(daily!C$1,2)="US",1/daily!C3451,daily!C3451))</f>
        <v>1.2121212121212121E-2</v>
      </c>
      <c r="D3451" s="2">
        <f>IF(ISBLANK(daily!D3451),NA(),IF(RIGHT(daily!D$1,2)="US",1/daily!D3451,daily!D3451))</f>
        <v>0.17284590787313112</v>
      </c>
      <c r="E3451" s="2">
        <f>IF(ISBLANK(daily!E3451),NA(),IF(RIGHT(daily!E$1,2)="US",1/daily!E3451,daily!E3451))</f>
        <v>0.14768649111665758</v>
      </c>
      <c r="F3451" s="2">
        <f>IF(ISBLANK(daily!F3451),NA(),IF(RIGHT(daily!F$1,2)="US",1/daily!F3451,daily!F3451))</f>
        <v>1.0945709281961471</v>
      </c>
      <c r="G3451" s="2">
        <f>IF(ISBLANK(daily!G3451),NA(),IF(RIGHT(daily!G$1,2)="US",1/daily!G3451,daily!G3451))</f>
        <v>1.0369999999999999</v>
      </c>
      <c r="H3451" s="2">
        <f>IF(ISBLANK(daily!H3451),NA(),IF(RIGHT(daily!H$1,2)="US",1/daily!H3451,daily!H3451))</f>
        <v>1.3193999999999999</v>
      </c>
      <c r="I3451" s="2">
        <f>IF(ISBLANK(daily!I3451),NA(),IF(RIGHT(daily!I$1,2)="US",1/daily!I3451,daily!I3451))</f>
        <v>0.80810000000000004</v>
      </c>
      <c r="J3451" s="2">
        <f>IF(ISBLANK(daily!J3451),NA(),IF(RIGHT(daily!J$1,2)="US",1/daily!J3451,daily!J3451))</f>
        <v>1.5807</v>
      </c>
    </row>
    <row r="3452" spans="1:10">
      <c r="A3452" s="1">
        <v>40991</v>
      </c>
      <c r="B3452" s="2">
        <f>IF(ISBLANK(daily!B3452),NA(),IF(RIGHT(daily!B$1,2)="US",1/daily!B3452,daily!B3452))</f>
        <v>1.0017028949213664</v>
      </c>
      <c r="C3452" s="2">
        <f>IF(ISBLANK(daily!C3452),NA(),IF(RIGHT(daily!C$1,2)="US",1/daily!C3452,daily!C3452))</f>
        <v>1.2143290831815423E-2</v>
      </c>
      <c r="D3452" s="2">
        <f>IF(ISBLANK(daily!D3452),NA(),IF(RIGHT(daily!D$1,2)="US",1/daily!D3452,daily!D3452))</f>
        <v>0.17389489792369492</v>
      </c>
      <c r="E3452" s="2">
        <f>IF(ISBLANK(daily!E3452),NA(),IF(RIGHT(daily!E$1,2)="US",1/daily!E3452,daily!E3452))</f>
        <v>0.14831953961614902</v>
      </c>
      <c r="F3452" s="2">
        <f>IF(ISBLANK(daily!F3452),NA(),IF(RIGHT(daily!F$1,2)="US",1/daily!F3452,daily!F3452))</f>
        <v>1.1007154650522841</v>
      </c>
      <c r="G3452" s="2">
        <f>IF(ISBLANK(daily!G3452),NA(),IF(RIGHT(daily!G$1,2)="US",1/daily!G3452,daily!G3452))</f>
        <v>1.0456000000000001</v>
      </c>
      <c r="H3452" s="2">
        <f>IF(ISBLANK(daily!H3452),NA(),IF(RIGHT(daily!H$1,2)="US",1/daily!H3452,daily!H3452))</f>
        <v>1.3263</v>
      </c>
      <c r="I3452" s="2">
        <f>IF(ISBLANK(daily!I3452),NA(),IF(RIGHT(daily!I$1,2)="US",1/daily!I3452,daily!I3452))</f>
        <v>0.81710000000000005</v>
      </c>
      <c r="J3452" s="2">
        <f>IF(ISBLANK(daily!J3452),NA(),IF(RIGHT(daily!J$1,2)="US",1/daily!J3452,daily!J3452))</f>
        <v>1.5864</v>
      </c>
    </row>
    <row r="3453" spans="1:10">
      <c r="A3453" s="1">
        <v>40994</v>
      </c>
      <c r="B3453" s="2">
        <f>IF(ISBLANK(daily!B3453),NA(),IF(RIGHT(daily!B$1,2)="US",1/daily!B3453,daily!B3453))</f>
        <v>1.0078613182826044</v>
      </c>
      <c r="C3453" s="2">
        <f>IF(ISBLANK(daily!C3453),NA(),IF(RIGHT(daily!C$1,2)="US",1/daily!C3453,daily!C3453))</f>
        <v>1.2071463061323031E-2</v>
      </c>
      <c r="D3453" s="2">
        <f>IF(ISBLANK(daily!D3453),NA(),IF(RIGHT(daily!D$1,2)="US",1/daily!D3453,daily!D3453))</f>
        <v>0.17574383578495983</v>
      </c>
      <c r="E3453" s="2">
        <f>IF(ISBLANK(daily!E3453),NA(),IF(RIGHT(daily!E$1,2)="US",1/daily!E3453,daily!E3453))</f>
        <v>0.149678191887442</v>
      </c>
      <c r="F3453" s="2">
        <f>IF(ISBLANK(daily!F3453),NA(),IF(RIGHT(daily!F$1,2)="US",1/daily!F3453,daily!F3453))</f>
        <v>1.1060723371308483</v>
      </c>
      <c r="G3453" s="2">
        <f>IF(ISBLANK(daily!G3453),NA(),IF(RIGHT(daily!G$1,2)="US",1/daily!G3453,daily!G3453))</f>
        <v>1.0510999999999999</v>
      </c>
      <c r="H3453" s="2">
        <f>IF(ISBLANK(daily!H3453),NA(),IF(RIGHT(daily!H$1,2)="US",1/daily!H3453,daily!H3453))</f>
        <v>1.3328</v>
      </c>
      <c r="I3453" s="2">
        <f>IF(ISBLANK(daily!I3453),NA(),IF(RIGHT(daily!I$1,2)="US",1/daily!I3453,daily!I3453))</f>
        <v>0.82089999999999996</v>
      </c>
      <c r="J3453" s="2">
        <f>IF(ISBLANK(daily!J3453),NA(),IF(RIGHT(daily!J$1,2)="US",1/daily!J3453,daily!J3453))</f>
        <v>1.5939000000000001</v>
      </c>
    </row>
    <row r="3454" spans="1:10">
      <c r="A3454" s="1">
        <v>40995</v>
      </c>
      <c r="B3454" s="2">
        <f>IF(ISBLANK(daily!B3454),NA(),IF(RIGHT(daily!B$1,2)="US",1/daily!B3454,daily!B3454))</f>
        <v>1.0072522159548751</v>
      </c>
      <c r="C3454" s="2">
        <f>IF(ISBLANK(daily!C3454),NA(),IF(RIGHT(daily!C$1,2)="US",1/daily!C3454,daily!C3454))</f>
        <v>1.2026458208057726E-2</v>
      </c>
      <c r="D3454" s="2">
        <f>IF(ISBLANK(daily!D3454),NA(),IF(RIGHT(daily!D$1,2)="US",1/daily!D3454,daily!D3454))</f>
        <v>0.17550325558539112</v>
      </c>
      <c r="E3454" s="2">
        <f>IF(ISBLANK(daily!E3454),NA(),IF(RIGHT(daily!E$1,2)="US",1/daily!E3454,daily!E3454))</f>
        <v>0.14969835780901483</v>
      </c>
      <c r="F3454" s="2">
        <f>IF(ISBLANK(daily!F3454),NA(),IF(RIGHT(daily!F$1,2)="US",1/daily!F3454,daily!F3454))</f>
        <v>1.1064394777605664</v>
      </c>
      <c r="G3454" s="2">
        <f>IF(ISBLANK(daily!G3454),NA(),IF(RIGHT(daily!G$1,2)="US",1/daily!G3454,daily!G3454))</f>
        <v>1.0489999999999999</v>
      </c>
      <c r="H3454" s="2">
        <f>IF(ISBLANK(daily!H3454),NA(),IF(RIGHT(daily!H$1,2)="US",1/daily!H3454,daily!H3454))</f>
        <v>1.3335999999999999</v>
      </c>
      <c r="I3454" s="2">
        <f>IF(ISBLANK(daily!I3454),NA(),IF(RIGHT(daily!I$1,2)="US",1/daily!I3454,daily!I3454))</f>
        <v>0.8206</v>
      </c>
      <c r="J3454" s="2">
        <f>IF(ISBLANK(daily!J3454),NA(),IF(RIGHT(daily!J$1,2)="US",1/daily!J3454,daily!J3454))</f>
        <v>1.5972</v>
      </c>
    </row>
    <row r="3455" spans="1:10">
      <c r="A3455" s="1">
        <v>40996</v>
      </c>
      <c r="B3455" s="2">
        <f>IF(ISBLANK(daily!B3455),NA(),IF(RIGHT(daily!B$1,2)="US",1/daily!B3455,daily!B3455))</f>
        <v>1.0017028949213664</v>
      </c>
      <c r="C3455" s="2">
        <f>IF(ISBLANK(daily!C3455),NA(),IF(RIGHT(daily!C$1,2)="US",1/daily!C3455,daily!C3455))</f>
        <v>1.2086052695189751E-2</v>
      </c>
      <c r="D3455" s="2">
        <f>IF(ISBLANK(daily!D3455),NA(),IF(RIGHT(daily!D$1,2)="US",1/daily!D3455,daily!D3455))</f>
        <v>0.1738858265662766</v>
      </c>
      <c r="E3455" s="2">
        <f>IF(ISBLANK(daily!E3455),NA(),IF(RIGHT(daily!E$1,2)="US",1/daily!E3455,daily!E3455))</f>
        <v>0.14981722298795469</v>
      </c>
      <c r="F3455" s="2">
        <f>IF(ISBLANK(daily!F3455),NA(),IF(RIGHT(daily!F$1,2)="US",1/daily!F3455,daily!F3455))</f>
        <v>1.1032656663724625</v>
      </c>
      <c r="G3455" s="2">
        <f>IF(ISBLANK(daily!G3455),NA(),IF(RIGHT(daily!G$1,2)="US",1/daily!G3455,daily!G3455))</f>
        <v>1.0368999999999999</v>
      </c>
      <c r="H3455" s="2">
        <f>IF(ISBLANK(daily!H3455),NA(),IF(RIGHT(daily!H$1,2)="US",1/daily!H3455,daily!H3455))</f>
        <v>1.33</v>
      </c>
      <c r="I3455" s="2">
        <f>IF(ISBLANK(daily!I3455),NA(),IF(RIGHT(daily!I$1,2)="US",1/daily!I3455,daily!I3455))</f>
        <v>0.81769999999999998</v>
      </c>
      <c r="J3455" s="2">
        <f>IF(ISBLANK(daily!J3455),NA(),IF(RIGHT(daily!J$1,2)="US",1/daily!J3455,daily!J3455))</f>
        <v>1.5854999999999999</v>
      </c>
    </row>
    <row r="3456" spans="1:10">
      <c r="A3456" s="1">
        <v>40997</v>
      </c>
      <c r="B3456" s="2">
        <f>IF(ISBLANK(daily!B3456),NA(),IF(RIGHT(daily!B$1,2)="US",1/daily!B3456,daily!B3456))</f>
        <v>1.0002000400080016</v>
      </c>
      <c r="C3456" s="2">
        <f>IF(ISBLANK(daily!C3456),NA(),IF(RIGHT(daily!C$1,2)="US",1/daily!C3456,daily!C3456))</f>
        <v>1.2153621779290228E-2</v>
      </c>
      <c r="D3456" s="2">
        <f>IF(ISBLANK(daily!D3456),NA(),IF(RIGHT(daily!D$1,2)="US",1/daily!D3456,daily!D3456))</f>
        <v>0.1736020693366665</v>
      </c>
      <c r="E3456" s="2">
        <f>IF(ISBLANK(daily!E3456),NA(),IF(RIGHT(daily!E$1,2)="US",1/daily!E3456,daily!E3456))</f>
        <v>0.14970283986287219</v>
      </c>
      <c r="F3456" s="2">
        <f>IF(ISBLANK(daily!F3456),NA(),IF(RIGHT(daily!F$1,2)="US",1/daily!F3456,daily!F3456))</f>
        <v>1.1008366358432409</v>
      </c>
      <c r="G3456" s="2">
        <f>IF(ISBLANK(daily!G3456),NA(),IF(RIGHT(daily!G$1,2)="US",1/daily!G3456,daily!G3456))</f>
        <v>1.0326</v>
      </c>
      <c r="H3456" s="2">
        <f>IF(ISBLANK(daily!H3456),NA(),IF(RIGHT(daily!H$1,2)="US",1/daily!H3456,daily!H3456))</f>
        <v>1.3265</v>
      </c>
      <c r="I3456" s="2">
        <f>IF(ISBLANK(daily!I3456),NA(),IF(RIGHT(daily!I$1,2)="US",1/daily!I3456,daily!I3456))</f>
        <v>0.81730000000000003</v>
      </c>
      <c r="J3456" s="2">
        <f>IF(ISBLANK(daily!J3456),NA(),IF(RIGHT(daily!J$1,2)="US",1/daily!J3456,daily!J3456))</f>
        <v>1.5911</v>
      </c>
    </row>
    <row r="3457" spans="1:10">
      <c r="A3457" s="1">
        <v>40998</v>
      </c>
      <c r="B3457" s="2">
        <f>IF(ISBLANK(daily!B3457),NA(),IF(RIGHT(daily!B$1,2)="US",1/daily!B3457,daily!B3457))</f>
        <v>1.0010010010010011</v>
      </c>
      <c r="C3457" s="2">
        <f>IF(ISBLANK(daily!C3457),NA(),IF(RIGHT(daily!C$1,2)="US",1/daily!C3457,daily!C3457))</f>
        <v>1.2134449702705982E-2</v>
      </c>
      <c r="D3457" s="2">
        <f>IF(ISBLANK(daily!D3457),NA(),IF(RIGHT(daily!D$1,2)="US",1/daily!D3457,daily!D3457))</f>
        <v>0.17543551867511095</v>
      </c>
      <c r="E3457" s="2">
        <f>IF(ISBLANK(daily!E3457),NA(),IF(RIGHT(daily!E$1,2)="US",1/daily!E3457,daily!E3457))</f>
        <v>0.15107794110981854</v>
      </c>
      <c r="F3457" s="2">
        <f>IF(ISBLANK(daily!F3457),NA(),IF(RIGHT(daily!F$1,2)="US",1/daily!F3457,daily!F3457))</f>
        <v>1.1079104808331488</v>
      </c>
      <c r="G3457" s="2">
        <f>IF(ISBLANK(daily!G3457),NA(),IF(RIGHT(daily!G$1,2)="US",1/daily!G3457,daily!G3457))</f>
        <v>1.0367</v>
      </c>
      <c r="H3457" s="2">
        <f>IF(ISBLANK(daily!H3457),NA(),IF(RIGHT(daily!H$1,2)="US",1/daily!H3457,daily!H3457))</f>
        <v>1.3333999999999999</v>
      </c>
      <c r="I3457" s="2">
        <f>IF(ISBLANK(daily!I3457),NA(),IF(RIGHT(daily!I$1,2)="US",1/daily!I3457,daily!I3457))</f>
        <v>0.82</v>
      </c>
      <c r="J3457" s="2">
        <f>IF(ISBLANK(daily!J3457),NA(),IF(RIGHT(daily!J$1,2)="US",1/daily!J3457,daily!J3457))</f>
        <v>1.5985</v>
      </c>
    </row>
    <row r="3458" spans="1:10">
      <c r="A3458" s="1">
        <v>41001</v>
      </c>
      <c r="B3458" s="2">
        <f>IF(ISBLANK(daily!B3458),NA(),IF(RIGHT(daily!B$1,2)="US",1/daily!B3458,daily!B3458))</f>
        <v>1.008471157724889</v>
      </c>
      <c r="C3458" s="2">
        <f>IF(ISBLANK(daily!C3458),NA(),IF(RIGHT(daily!C$1,2)="US",1/daily!C3458,daily!C3458))</f>
        <v>1.2171372930866602E-2</v>
      </c>
      <c r="D3458" s="2">
        <f>IF(ISBLANK(daily!D3458),NA(),IF(RIGHT(daily!D$1,2)="US",1/daily!D3458,daily!D3458))</f>
        <v>0.17612145335423307</v>
      </c>
      <c r="E3458" s="2">
        <f>IF(ISBLANK(daily!E3458),NA(),IF(RIGHT(daily!E$1,2)="US",1/daily!E3458,daily!E3458))</f>
        <v>0.15141879410072379</v>
      </c>
      <c r="F3458" s="2">
        <f>IF(ISBLANK(daily!F3458),NA(),IF(RIGHT(daily!F$1,2)="US",1/daily!F3458,daily!F3458))</f>
        <v>1.1065619121389842</v>
      </c>
      <c r="G3458" s="2">
        <f>IF(ISBLANK(daily!G3458),NA(),IF(RIGHT(daily!G$1,2)="US",1/daily!G3458,daily!G3458))</f>
        <v>1.0426</v>
      </c>
      <c r="H3458" s="2">
        <f>IF(ISBLANK(daily!H3458),NA(),IF(RIGHT(daily!H$1,2)="US",1/daily!H3458,daily!H3458))</f>
        <v>1.3325</v>
      </c>
      <c r="I3458" s="2">
        <f>IF(ISBLANK(daily!I3458),NA(),IF(RIGHT(daily!I$1,2)="US",1/daily!I3458,daily!I3458))</f>
        <v>0.82399999999999995</v>
      </c>
      <c r="J3458" s="2">
        <f>IF(ISBLANK(daily!J3458),NA(),IF(RIGHT(daily!J$1,2)="US",1/daily!J3458,daily!J3458))</f>
        <v>1.6022000000000001</v>
      </c>
    </row>
    <row r="3459" spans="1:10">
      <c r="A3459" s="1">
        <v>41002</v>
      </c>
      <c r="B3459" s="2">
        <f>IF(ISBLANK(daily!B3459),NA(),IF(RIGHT(daily!B$1,2)="US",1/daily!B3459,daily!B3459))</f>
        <v>1.0091835704914724</v>
      </c>
      <c r="C3459" s="2">
        <f>IF(ISBLANK(daily!C3459),NA(),IF(RIGHT(daily!C$1,2)="US",1/daily!C3459,daily!C3459))</f>
        <v>1.2168410805548794E-2</v>
      </c>
      <c r="D3459" s="2">
        <f>IF(ISBLANK(daily!D3459),NA(),IF(RIGHT(daily!D$1,2)="US",1/daily!D3459,daily!D3459))</f>
        <v>0.17605943766615609</v>
      </c>
      <c r="E3459" s="2">
        <f>IF(ISBLANK(daily!E3459),NA(),IF(RIGHT(daily!E$1,2)="US",1/daily!E3459,daily!E3459))</f>
        <v>0.15163002274450341</v>
      </c>
      <c r="F3459" s="2">
        <f>IF(ISBLANK(daily!F3459),NA(),IF(RIGHT(daily!F$1,2)="US",1/daily!F3459,daily!F3459))</f>
        <v>1.1081560283687943</v>
      </c>
      <c r="G3459" s="2">
        <f>IF(ISBLANK(daily!G3459),NA(),IF(RIGHT(daily!G$1,2)="US",1/daily!G3459,daily!G3459))</f>
        <v>1.0371999999999999</v>
      </c>
      <c r="H3459" s="2">
        <f>IF(ISBLANK(daily!H3459),NA(),IF(RIGHT(daily!H$1,2)="US",1/daily!H3459,daily!H3459))</f>
        <v>1.3337000000000001</v>
      </c>
      <c r="I3459" s="2">
        <f>IF(ISBLANK(daily!I3459),NA(),IF(RIGHT(daily!I$1,2)="US",1/daily!I3459,daily!I3459))</f>
        <v>0.81940000000000002</v>
      </c>
      <c r="J3459" s="2">
        <f>IF(ISBLANK(daily!J3459),NA(),IF(RIGHT(daily!J$1,2)="US",1/daily!J3459,daily!J3459))</f>
        <v>1.5966</v>
      </c>
    </row>
    <row r="3460" spans="1:10">
      <c r="A3460" s="1">
        <v>41003</v>
      </c>
      <c r="B3460" s="2">
        <f>IF(ISBLANK(daily!B3460),NA(),IF(RIGHT(daily!B$1,2)="US",1/daily!B3460,daily!B3460))</f>
        <v>1.0039152695512499</v>
      </c>
      <c r="C3460" s="2">
        <f>IF(ISBLANK(daily!C3460),NA(),IF(RIGHT(daily!C$1,2)="US",1/daily!C3460,daily!C3460))</f>
        <v>1.2103606874848705E-2</v>
      </c>
      <c r="D3460" s="2">
        <f>IF(ISBLANK(daily!D3460),NA(),IF(RIGHT(daily!D$1,2)="US",1/daily!D3460,daily!D3460))</f>
        <v>0.17334327168090968</v>
      </c>
      <c r="E3460" s="2">
        <f>IF(ISBLANK(daily!E3460),NA(),IF(RIGHT(daily!E$1,2)="US",1/daily!E3460,daily!E3460))</f>
        <v>0.14906017559288684</v>
      </c>
      <c r="F3460" s="2">
        <f>IF(ISBLANK(daily!F3460),NA(),IF(RIGHT(daily!F$1,2)="US",1/daily!F3460,daily!F3460))</f>
        <v>1.0907504363001745</v>
      </c>
      <c r="G3460" s="2">
        <f>IF(ISBLANK(daily!G3460),NA(),IF(RIGHT(daily!G$1,2)="US",1/daily!G3460,daily!G3460))</f>
        <v>1.0255000000000001</v>
      </c>
      <c r="H3460" s="2">
        <f>IF(ISBLANK(daily!H3460),NA(),IF(RIGHT(daily!H$1,2)="US",1/daily!H3460,daily!H3460))</f>
        <v>1.3126</v>
      </c>
      <c r="I3460" s="2">
        <f>IF(ISBLANK(daily!I3460),NA(),IF(RIGHT(daily!I$1,2)="US",1/daily!I3460,daily!I3460))</f>
        <v>0.81459999999999999</v>
      </c>
      <c r="J3460" s="2">
        <f>IF(ISBLANK(daily!J3460),NA(),IF(RIGHT(daily!J$1,2)="US",1/daily!J3460,daily!J3460))</f>
        <v>1.5879000000000001</v>
      </c>
    </row>
    <row r="3461" spans="1:10">
      <c r="A3461" s="1">
        <v>41004</v>
      </c>
      <c r="B3461" s="2">
        <f>IF(ISBLANK(daily!B3461),NA(),IF(RIGHT(daily!B$1,2)="US",1/daily!B3461,daily!B3461))</f>
        <v>1.0073536818777071</v>
      </c>
      <c r="C3461" s="2">
        <f>IF(ISBLANK(daily!C3461),NA(),IF(RIGHT(daily!C$1,2)="US",1/daily!C3461,daily!C3461))</f>
        <v>1.2146240738491437E-2</v>
      </c>
      <c r="D3461" s="2">
        <f>IF(ISBLANK(daily!D3461),NA(),IF(RIGHT(daily!D$1,2)="US",1/daily!D3461,daily!D3461))</f>
        <v>0.17278319165111616</v>
      </c>
      <c r="E3461" s="2">
        <f>IF(ISBLANK(daily!E3461),NA(),IF(RIGHT(daily!E$1,2)="US",1/daily!E3461,daily!E3461))</f>
        <v>0.14809549197322433</v>
      </c>
      <c r="F3461" s="2">
        <f>IF(ISBLANK(daily!F3461),NA(),IF(RIGHT(daily!F$1,2)="US",1/daily!F3461,daily!F3461))</f>
        <v>1.0869565217391304</v>
      </c>
      <c r="G3461" s="2">
        <f>IF(ISBLANK(daily!G3461),NA(),IF(RIGHT(daily!G$1,2)="US",1/daily!G3461,daily!G3461))</f>
        <v>1.0303</v>
      </c>
      <c r="H3461" s="2">
        <f>IF(ISBLANK(daily!H3461),NA(),IF(RIGHT(daily!H$1,2)="US",1/daily!H3461,daily!H3461))</f>
        <v>1.3064</v>
      </c>
      <c r="I3461" s="2">
        <f>IF(ISBLANK(daily!I3461),NA(),IF(RIGHT(daily!I$1,2)="US",1/daily!I3461,daily!I3461))</f>
        <v>0.81559999999999999</v>
      </c>
      <c r="J3461" s="2">
        <f>IF(ISBLANK(daily!J3461),NA(),IF(RIGHT(daily!J$1,2)="US",1/daily!J3461,daily!J3461))</f>
        <v>1.5822000000000001</v>
      </c>
    </row>
    <row r="3462" spans="1:10">
      <c r="A3462" s="1">
        <v>41005</v>
      </c>
      <c r="B3462" s="2">
        <f>IF(ISBLANK(daily!B3462),NA(),IF(RIGHT(daily!B$1,2)="US",1/daily!B3462,daily!B3462))</f>
        <v>1.0029084344599337</v>
      </c>
      <c r="C3462" s="2">
        <f>IF(ISBLANK(daily!C3462),NA(),IF(RIGHT(daily!C$1,2)="US",1/daily!C3462,daily!C3462))</f>
        <v>1.2260912211868563E-2</v>
      </c>
      <c r="D3462" s="2">
        <f>IF(ISBLANK(daily!D3462),NA(),IF(RIGHT(daily!D$1,2)="US",1/daily!D3462,daily!D3462))</f>
        <v>0.17277722105117663</v>
      </c>
      <c r="E3462" s="2">
        <f>IF(ISBLANK(daily!E3462),NA(),IF(RIGHT(daily!E$1,2)="US",1/daily!E3462,daily!E3462))</f>
        <v>0.14810865250747948</v>
      </c>
      <c r="F3462" s="2">
        <f>IF(ISBLANK(daily!F3462),NA(),IF(RIGHT(daily!F$1,2)="US",1/daily!F3462,daily!F3462))</f>
        <v>1.0897994768962511</v>
      </c>
      <c r="G3462" s="2">
        <f>IF(ISBLANK(daily!G3462),NA(),IF(RIGHT(daily!G$1,2)="US",1/daily!G3462,daily!G3462))</f>
        <v>1.0310999999999999</v>
      </c>
      <c r="H3462" s="2">
        <f>IF(ISBLANK(daily!H3462),NA(),IF(RIGHT(daily!H$1,2)="US",1/daily!H3462,daily!H3462))</f>
        <v>1.3089</v>
      </c>
      <c r="I3462" s="2">
        <f>IF(ISBLANK(daily!I3462),NA(),IF(RIGHT(daily!I$1,2)="US",1/daily!I3462,daily!I3462))</f>
        <v>0.81969999999999998</v>
      </c>
      <c r="J3462" s="2">
        <f>IF(ISBLANK(daily!J3462),NA(),IF(RIGHT(daily!J$1,2)="US",1/daily!J3462,daily!J3462))</f>
        <v>1.5876999999999999</v>
      </c>
    </row>
    <row r="3463" spans="1:10">
      <c r="A3463" s="1">
        <v>41008</v>
      </c>
      <c r="B3463" s="2">
        <f>IF(ISBLANK(daily!B3463),NA(),IF(RIGHT(daily!B$1,2)="US",1/daily!B3463,daily!B3463))</f>
        <v>1.0029084344599337</v>
      </c>
      <c r="C3463" s="2">
        <f>IF(ISBLANK(daily!C3463),NA(),IF(RIGHT(daily!C$1,2)="US",1/daily!C3463,daily!C3463))</f>
        <v>1.2291052114060964E-2</v>
      </c>
      <c r="D3463" s="2">
        <f>IF(ISBLANK(daily!D3463),NA(),IF(RIGHT(daily!D$1,2)="US",1/daily!D3463,daily!D3463))</f>
        <v>0.17260425296879317</v>
      </c>
      <c r="E3463" s="2">
        <f>IF(ISBLANK(daily!E3463),NA(),IF(RIGHT(daily!E$1,2)="US",1/daily!E3463,daily!E3463))</f>
        <v>0.1476755862720775</v>
      </c>
      <c r="F3463" s="2">
        <f>IF(ISBLANK(daily!F3463),NA(),IF(RIGHT(daily!F$1,2)="US",1/daily!F3463,daily!F3463))</f>
        <v>1.0893246187363834</v>
      </c>
      <c r="G3463" s="2">
        <f>IF(ISBLANK(daily!G3463),NA(),IF(RIGHT(daily!G$1,2)="US",1/daily!G3463,daily!G3463))</f>
        <v>1.0319</v>
      </c>
      <c r="H3463" s="2">
        <f>IF(ISBLANK(daily!H3463),NA(),IF(RIGHT(daily!H$1,2)="US",1/daily!H3463,daily!H3463))</f>
        <v>1.3087</v>
      </c>
      <c r="I3463" s="2">
        <f>IF(ISBLANK(daily!I3463),NA(),IF(RIGHT(daily!I$1,2)="US",1/daily!I3463,daily!I3463))</f>
        <v>0.82279999999999998</v>
      </c>
      <c r="J3463" s="2">
        <f>IF(ISBLANK(daily!J3463),NA(),IF(RIGHT(daily!J$1,2)="US",1/daily!J3463,daily!J3463))</f>
        <v>1.5879000000000001</v>
      </c>
    </row>
    <row r="3464" spans="1:10">
      <c r="A3464" s="1">
        <v>41009</v>
      </c>
      <c r="B3464" s="2">
        <f>IF(ISBLANK(daily!B3464),NA(),IF(RIGHT(daily!B$1,2)="US",1/daily!B3464,daily!B3464))</f>
        <v>0.99730727037000111</v>
      </c>
      <c r="C3464" s="2">
        <f>IF(ISBLANK(daily!C3464),NA(),IF(RIGHT(daily!C$1,2)="US",1/daily!C3464,daily!C3464))</f>
        <v>1.2354830738818878E-2</v>
      </c>
      <c r="D3464" s="2">
        <f>IF(ISBLANK(daily!D3464),NA(),IF(RIGHT(daily!D$1,2)="US",1/daily!D3464,daily!D3464))</f>
        <v>0.17209038186855735</v>
      </c>
      <c r="E3464" s="2">
        <f>IF(ISBLANK(daily!E3464),NA(),IF(RIGHT(daily!E$1,2)="US",1/daily!E3464,daily!E3464))</f>
        <v>0.14680407528112982</v>
      </c>
      <c r="F3464" s="2">
        <f>IF(ISBLANK(daily!F3464),NA(),IF(RIGHT(daily!F$1,2)="US",1/daily!F3464,daily!F3464))</f>
        <v>1.0875475802066341</v>
      </c>
      <c r="G3464" s="2">
        <f>IF(ISBLANK(daily!G3464),NA(),IF(RIGHT(daily!G$1,2)="US",1/daily!G3464,daily!G3464))</f>
        <v>1.0262</v>
      </c>
      <c r="H3464" s="2">
        <f>IF(ISBLANK(daily!H3464),NA(),IF(RIGHT(daily!H$1,2)="US",1/daily!H3464,daily!H3464))</f>
        <v>1.3068</v>
      </c>
      <c r="I3464" s="2">
        <f>IF(ISBLANK(daily!I3464),NA(),IF(RIGHT(daily!I$1,2)="US",1/daily!I3464,daily!I3464))</f>
        <v>0.81320000000000003</v>
      </c>
      <c r="J3464" s="2">
        <f>IF(ISBLANK(daily!J3464),NA(),IF(RIGHT(daily!J$1,2)="US",1/daily!J3464,daily!J3464))</f>
        <v>1.5835999999999999</v>
      </c>
    </row>
    <row r="3465" spans="1:10">
      <c r="A3465" s="1">
        <v>41010</v>
      </c>
      <c r="B3465" s="2">
        <f>IF(ISBLANK(daily!B3465),NA(),IF(RIGHT(daily!B$1,2)="US",1/daily!B3465,daily!B3465))</f>
        <v>0.99601593625498008</v>
      </c>
      <c r="C3465" s="2">
        <f>IF(ISBLANK(daily!C3465),NA(),IF(RIGHT(daily!C$1,2)="US",1/daily!C3465,daily!C3465))</f>
        <v>1.2363996043521267E-2</v>
      </c>
      <c r="D3465" s="2">
        <f>IF(ISBLANK(daily!D3465),NA(),IF(RIGHT(daily!D$1,2)="US",1/daily!D3465,daily!D3465))</f>
        <v>0.17237218602406315</v>
      </c>
      <c r="E3465" s="2">
        <f>IF(ISBLANK(daily!E3465),NA(),IF(RIGHT(daily!E$1,2)="US",1/daily!E3465,daily!E3465))</f>
        <v>0.14715837183977395</v>
      </c>
      <c r="F3465" s="2">
        <f>IF(ISBLANK(daily!F3465),NA(),IF(RIGHT(daily!F$1,2)="US",1/daily!F3465,daily!F3465))</f>
        <v>1.0911074740861975</v>
      </c>
      <c r="G3465" s="2">
        <f>IF(ISBLANK(daily!G3465),NA(),IF(RIGHT(daily!G$1,2)="US",1/daily!G3465,daily!G3465))</f>
        <v>1.0295000000000001</v>
      </c>
      <c r="H3465" s="2">
        <f>IF(ISBLANK(daily!H3465),NA(),IF(RIGHT(daily!H$1,2)="US",1/daily!H3465,daily!H3465))</f>
        <v>1.3104</v>
      </c>
      <c r="I3465" s="2">
        <f>IF(ISBLANK(daily!I3465),NA(),IF(RIGHT(daily!I$1,2)="US",1/daily!I3465,daily!I3465))</f>
        <v>0.81779999999999997</v>
      </c>
      <c r="J3465" s="2">
        <f>IF(ISBLANK(daily!J3465),NA(),IF(RIGHT(daily!J$1,2)="US",1/daily!J3465,daily!J3465))</f>
        <v>1.5891999999999999</v>
      </c>
    </row>
    <row r="3466" spans="1:10">
      <c r="A3466" s="1">
        <v>41011</v>
      </c>
      <c r="B3466" s="2">
        <f>IF(ISBLANK(daily!B3466),NA(),IF(RIGHT(daily!B$1,2)="US",1/daily!B3466,daily!B3466))</f>
        <v>1.0049241282283188</v>
      </c>
      <c r="C3466" s="2">
        <f>IF(ISBLANK(daily!C3466),NA(),IF(RIGHT(daily!C$1,2)="US",1/daily!C3466,daily!C3466))</f>
        <v>1.2365524916532707E-2</v>
      </c>
      <c r="D3466" s="2">
        <f>IF(ISBLANK(daily!D3466),NA(),IF(RIGHT(daily!D$1,2)="US",1/daily!D3466,daily!D3466))</f>
        <v>0.17343045438779051</v>
      </c>
      <c r="E3466" s="2">
        <f>IF(ISBLANK(daily!E3466),NA(),IF(RIGHT(daily!E$1,2)="US",1/daily!E3466,daily!E3466))</f>
        <v>0.14817009927396652</v>
      </c>
      <c r="F3466" s="2">
        <f>IF(ISBLANK(daily!F3466),NA(),IF(RIGHT(daily!F$1,2)="US",1/daily!F3466,daily!F3466))</f>
        <v>1.095890410958904</v>
      </c>
      <c r="G3466" s="2">
        <f>IF(ISBLANK(daily!G3466),NA(),IF(RIGHT(daily!G$1,2)="US",1/daily!G3466,daily!G3466))</f>
        <v>1.0441</v>
      </c>
      <c r="H3466" s="2">
        <f>IF(ISBLANK(daily!H3466),NA(),IF(RIGHT(daily!H$1,2)="US",1/daily!H3466,daily!H3466))</f>
        <v>1.3170999999999999</v>
      </c>
      <c r="I3466" s="2">
        <f>IF(ISBLANK(daily!I3466),NA(),IF(RIGHT(daily!I$1,2)="US",1/daily!I3466,daily!I3466))</f>
        <v>0.82699999999999996</v>
      </c>
      <c r="J3466" s="2">
        <f>IF(ISBLANK(daily!J3466),NA(),IF(RIGHT(daily!J$1,2)="US",1/daily!J3466,daily!J3466))</f>
        <v>1.5939000000000001</v>
      </c>
    </row>
    <row r="3467" spans="1:10">
      <c r="A3467" s="1">
        <v>41012</v>
      </c>
      <c r="B3467" s="2">
        <f>IF(ISBLANK(daily!B3467),NA(),IF(RIGHT(daily!B$1,2)="US",1/daily!B3467,daily!B3467))</f>
        <v>1.0022048506714771</v>
      </c>
      <c r="C3467" s="2">
        <f>IF(ISBLANK(daily!C3467),NA(),IF(RIGHT(daily!C$1,2)="US",1/daily!C3467,daily!C3467))</f>
        <v>1.2347203358439314E-2</v>
      </c>
      <c r="D3467" s="2">
        <f>IF(ISBLANK(daily!D3467),NA(),IF(RIGHT(daily!D$1,2)="US",1/daily!D3467,daily!D3467))</f>
        <v>0.17261915036854189</v>
      </c>
      <c r="E3467" s="2">
        <f>IF(ISBLANK(daily!E3467),NA(),IF(RIGHT(daily!E$1,2)="US",1/daily!E3467,daily!E3467))</f>
        <v>0.1473187978786093</v>
      </c>
      <c r="F3467" s="2">
        <f>IF(ISBLANK(daily!F3467),NA(),IF(RIGHT(daily!F$1,2)="US",1/daily!F3467,daily!F3467))</f>
        <v>1.0882576994232234</v>
      </c>
      <c r="G3467" s="2">
        <f>IF(ISBLANK(daily!G3467),NA(),IF(RIGHT(daily!G$1,2)="US",1/daily!G3467,daily!G3467))</f>
        <v>1.0371999999999999</v>
      </c>
      <c r="H3467" s="2">
        <f>IF(ISBLANK(daily!H3467),NA(),IF(RIGHT(daily!H$1,2)="US",1/daily!H3467,daily!H3467))</f>
        <v>1.3082</v>
      </c>
      <c r="I3467" s="2">
        <f>IF(ISBLANK(daily!I3467),NA(),IF(RIGHT(daily!I$1,2)="US",1/daily!I3467,daily!I3467))</f>
        <v>0.82430000000000003</v>
      </c>
      <c r="J3467" s="2">
        <f>IF(ISBLANK(daily!J3467),NA(),IF(RIGHT(daily!J$1,2)="US",1/daily!J3467,daily!J3467))</f>
        <v>1.5851</v>
      </c>
    </row>
    <row r="3468" spans="1:10">
      <c r="A3468" s="1">
        <v>41015</v>
      </c>
      <c r="B3468" s="2">
        <f>IF(ISBLANK(daily!B3468),NA(),IF(RIGHT(daily!B$1,2)="US",1/daily!B3468,daily!B3468))</f>
        <v>0.99750623441396513</v>
      </c>
      <c r="C3468" s="2">
        <f>IF(ISBLANK(daily!C3468),NA(),IF(RIGHT(daily!C$1,2)="US",1/daily!C3468,daily!C3468))</f>
        <v>1.2428535918468805E-2</v>
      </c>
      <c r="D3468" s="2">
        <f>IF(ISBLANK(daily!D3468),NA(),IF(RIGHT(daily!D$1,2)="US",1/daily!D3468,daily!D3468))</f>
        <v>0.17301936086648095</v>
      </c>
      <c r="E3468" s="2">
        <f>IF(ISBLANK(daily!E3468),NA(),IF(RIGHT(daily!E$1,2)="US",1/daily!E3468,daily!E3468))</f>
        <v>0.14725154982256189</v>
      </c>
      <c r="F3468" s="2">
        <f>IF(ISBLANK(daily!F3468),NA(),IF(RIGHT(daily!F$1,2)="US",1/daily!F3468,daily!F3468))</f>
        <v>1.0870746820306554</v>
      </c>
      <c r="G3468" s="2">
        <f>IF(ISBLANK(daily!G3468),NA(),IF(RIGHT(daily!G$1,2)="US",1/daily!G3468,daily!G3468))</f>
        <v>1.034</v>
      </c>
      <c r="H3468" s="2">
        <f>IF(ISBLANK(daily!H3468),NA(),IF(RIGHT(daily!H$1,2)="US",1/daily!H3468,daily!H3468))</f>
        <v>1.3067</v>
      </c>
      <c r="I3468" s="2">
        <f>IF(ISBLANK(daily!I3468),NA(),IF(RIGHT(daily!I$1,2)="US",1/daily!I3468,daily!I3468))</f>
        <v>0.81889999999999996</v>
      </c>
      <c r="J3468" s="2">
        <f>IF(ISBLANK(daily!J3468),NA(),IF(RIGHT(daily!J$1,2)="US",1/daily!J3468,daily!J3468))</f>
        <v>1.5865</v>
      </c>
    </row>
    <row r="3469" spans="1:10">
      <c r="A3469" s="1">
        <v>41016</v>
      </c>
      <c r="B3469" s="2">
        <f>IF(ISBLANK(daily!B3469),NA(),IF(RIGHT(daily!B$1,2)="US",1/daily!B3469,daily!B3469))</f>
        <v>1.0123506782749545</v>
      </c>
      <c r="C3469" s="2">
        <f>IF(ISBLANK(daily!C3469),NA(),IF(RIGHT(daily!C$1,2)="US",1/daily!C3469,daily!C3469))</f>
        <v>1.2388503468780971E-2</v>
      </c>
      <c r="D3469" s="2">
        <f>IF(ISBLANK(daily!D3469),NA(),IF(RIGHT(daily!D$1,2)="US",1/daily!D3469,daily!D3469))</f>
        <v>0.17412502176562772</v>
      </c>
      <c r="E3469" s="2">
        <f>IF(ISBLANK(daily!E3469),NA(),IF(RIGHT(daily!E$1,2)="US",1/daily!E3469,daily!E3469))</f>
        <v>0.14772576189561698</v>
      </c>
      <c r="F3469" s="2">
        <f>IF(ISBLANK(daily!F3469),NA(),IF(RIGHT(daily!F$1,2)="US",1/daily!F3469,daily!F3469))</f>
        <v>1.09217999126256</v>
      </c>
      <c r="G3469" s="2">
        <f>IF(ISBLANK(daily!G3469),NA(),IF(RIGHT(daily!G$1,2)="US",1/daily!G3469,daily!G3469))</f>
        <v>1.0405</v>
      </c>
      <c r="H3469" s="2">
        <f>IF(ISBLANK(daily!H3469),NA(),IF(RIGHT(daily!H$1,2)="US",1/daily!H3469,daily!H3469))</f>
        <v>1.3123</v>
      </c>
      <c r="I3469" s="2">
        <f>IF(ISBLANK(daily!I3469),NA(),IF(RIGHT(daily!I$1,2)="US",1/daily!I3469,daily!I3469))</f>
        <v>0.82230000000000003</v>
      </c>
      <c r="J3469" s="2">
        <f>IF(ISBLANK(daily!J3469),NA(),IF(RIGHT(daily!J$1,2)="US",1/daily!J3469,daily!J3469))</f>
        <v>1.5931</v>
      </c>
    </row>
    <row r="3470" spans="1:10">
      <c r="A3470" s="1">
        <v>41017</v>
      </c>
      <c r="B3470" s="2">
        <f>IF(ISBLANK(daily!B3470),NA(),IF(RIGHT(daily!B$1,2)="US",1/daily!B3470,daily!B3470))</f>
        <v>1.0098969905069684</v>
      </c>
      <c r="C3470" s="2">
        <f>IF(ISBLANK(daily!C3470),NA(),IF(RIGHT(daily!C$1,2)="US",1/daily!C3470,daily!C3470))</f>
        <v>1.230163611760364E-2</v>
      </c>
      <c r="D3470" s="2">
        <f>IF(ISBLANK(daily!D3470),NA(),IF(RIGHT(daily!D$1,2)="US",1/daily!D3470,daily!D3470))</f>
        <v>0.17384350607583055</v>
      </c>
      <c r="E3470" s="2">
        <f>IF(ISBLANK(daily!E3470),NA(),IF(RIGHT(daily!E$1,2)="US",1/daily!E3470,daily!E3470))</f>
        <v>0.14832833961256639</v>
      </c>
      <c r="F3470" s="2">
        <f>IF(ISBLANK(daily!F3470),NA(),IF(RIGHT(daily!F$1,2)="US",1/daily!F3470,daily!F3470))</f>
        <v>1.0914647456887143</v>
      </c>
      <c r="G3470" s="2">
        <f>IF(ISBLANK(daily!G3470),NA(),IF(RIGHT(daily!G$1,2)="US",1/daily!G3470,daily!G3470))</f>
        <v>1.0367</v>
      </c>
      <c r="H3470" s="2">
        <f>IF(ISBLANK(daily!H3470),NA(),IF(RIGHT(daily!H$1,2)="US",1/daily!H3470,daily!H3470))</f>
        <v>1.3122</v>
      </c>
      <c r="I3470" s="2">
        <f>IF(ISBLANK(daily!I3470),NA(),IF(RIGHT(daily!I$1,2)="US",1/daily!I3470,daily!I3470))</f>
        <v>0.81730000000000003</v>
      </c>
      <c r="J3470" s="2">
        <f>IF(ISBLANK(daily!J3470),NA(),IF(RIGHT(daily!J$1,2)="US",1/daily!J3470,daily!J3470))</f>
        <v>1.6020000000000001</v>
      </c>
    </row>
    <row r="3471" spans="1:10">
      <c r="A3471" s="1">
        <v>41018</v>
      </c>
      <c r="B3471" s="2">
        <f>IF(ISBLANK(daily!B3471),NA(),IF(RIGHT(daily!B$1,2)="US",1/daily!B3471,daily!B3471))</f>
        <v>1.0073536818777071</v>
      </c>
      <c r="C3471" s="2">
        <f>IF(ISBLANK(daily!C3471),NA(),IF(RIGHT(daily!C$1,2)="US",1/daily!C3471,daily!C3471))</f>
        <v>1.2259409096481551E-2</v>
      </c>
      <c r="D3471" s="2">
        <f>IF(ISBLANK(daily!D3471),NA(),IF(RIGHT(daily!D$1,2)="US",1/daily!D3471,daily!D3471))</f>
        <v>0.17403411068569438</v>
      </c>
      <c r="E3471" s="2">
        <f>IF(ISBLANK(daily!E3471),NA(),IF(RIGHT(daily!E$1,2)="US",1/daily!E3471,daily!E3471))</f>
        <v>0.14862153526045924</v>
      </c>
      <c r="F3471" s="2">
        <f>IF(ISBLANK(daily!F3471),NA(),IF(RIGHT(daily!F$1,2)="US",1/daily!F3471,daily!F3471))</f>
        <v>1.0922992900054616</v>
      </c>
      <c r="G3471" s="2">
        <f>IF(ISBLANK(daily!G3471),NA(),IF(RIGHT(daily!G$1,2)="US",1/daily!G3471,daily!G3471))</f>
        <v>1.0337000000000001</v>
      </c>
      <c r="H3471" s="2">
        <f>IF(ISBLANK(daily!H3471),NA(),IF(RIGHT(daily!H$1,2)="US",1/daily!H3471,daily!H3471))</f>
        <v>1.3131999999999999</v>
      </c>
      <c r="I3471" s="2">
        <f>IF(ISBLANK(daily!I3471),NA(),IF(RIGHT(daily!I$1,2)="US",1/daily!I3471,daily!I3471))</f>
        <v>0.81499999999999995</v>
      </c>
      <c r="J3471" s="2">
        <f>IF(ISBLANK(daily!J3471),NA(),IF(RIGHT(daily!J$1,2)="US",1/daily!J3471,daily!J3471))</f>
        <v>1.6057999999999999</v>
      </c>
    </row>
    <row r="3472" spans="1:10">
      <c r="A3472" s="1">
        <v>41019</v>
      </c>
      <c r="B3472" s="2">
        <f>IF(ISBLANK(daily!B3472),NA(),IF(RIGHT(daily!B$1,2)="US",1/daily!B3472,daily!B3472))</f>
        <v>1.0088781275221954</v>
      </c>
      <c r="C3472" s="2">
        <f>IF(ISBLANK(daily!C3472),NA(),IF(RIGHT(daily!C$1,2)="US",1/daily!C3472,daily!C3472))</f>
        <v>1.2254901960784315E-2</v>
      </c>
      <c r="D3472" s="2">
        <f>IF(ISBLANK(daily!D3472),NA(),IF(RIGHT(daily!D$1,2)="US",1/daily!D3472,daily!D3472))</f>
        <v>0.1748618591312863</v>
      </c>
      <c r="E3472" s="2">
        <f>IF(ISBLANK(daily!E3472),NA(),IF(RIGHT(daily!E$1,2)="US",1/daily!E3472,daily!E3472))</f>
        <v>0.14939643838890881</v>
      </c>
      <c r="F3472" s="2">
        <f>IF(ISBLANK(daily!F3472),NA(),IF(RIGHT(daily!F$1,2)="US",1/daily!F3472,daily!F3472))</f>
        <v>1.0995052226498077</v>
      </c>
      <c r="G3472" s="2">
        <f>IF(ISBLANK(daily!G3472),NA(),IF(RIGHT(daily!G$1,2)="US",1/daily!G3472,daily!G3472))</f>
        <v>1.0375000000000001</v>
      </c>
      <c r="H3472" s="2">
        <f>IF(ISBLANK(daily!H3472),NA(),IF(RIGHT(daily!H$1,2)="US",1/daily!H3472,daily!H3472))</f>
        <v>1.3211999999999999</v>
      </c>
      <c r="I3472" s="2">
        <f>IF(ISBLANK(daily!I3472),NA(),IF(RIGHT(daily!I$1,2)="US",1/daily!I3472,daily!I3472))</f>
        <v>0.81730000000000003</v>
      </c>
      <c r="J3472" s="2">
        <f>IF(ISBLANK(daily!J3472),NA(),IF(RIGHT(daily!J$1,2)="US",1/daily!J3472,daily!J3472))</f>
        <v>1.6123000000000001</v>
      </c>
    </row>
    <row r="3473" spans="1:10">
      <c r="A3473" s="1">
        <v>41022</v>
      </c>
      <c r="B3473" s="2">
        <f>IF(ISBLANK(daily!B3473),NA(),IF(RIGHT(daily!B$1,2)="US",1/daily!B3473,daily!B3473))</f>
        <v>1.0065425264217414</v>
      </c>
      <c r="C3473" s="2">
        <f>IF(ISBLANK(daily!C3473),NA(),IF(RIGHT(daily!C$1,2)="US",1/daily!C3473,daily!C3473))</f>
        <v>1.232134056185313E-2</v>
      </c>
      <c r="D3473" s="2">
        <f>IF(ISBLANK(daily!D3473),NA(),IF(RIGHT(daily!D$1,2)="US",1/daily!D3473,daily!D3473))</f>
        <v>0.17395539783599487</v>
      </c>
      <c r="E3473" s="2">
        <f>IF(ISBLANK(daily!E3473),NA(),IF(RIGHT(daily!E$1,2)="US",1/daily!E3473,daily!E3473))</f>
        <v>0.14766032219482303</v>
      </c>
      <c r="F3473" s="2">
        <f>IF(ISBLANK(daily!F3473),NA(),IF(RIGHT(daily!F$1,2)="US",1/daily!F3473,daily!F3473))</f>
        <v>1.0926573426573427</v>
      </c>
      <c r="G3473" s="2">
        <f>IF(ISBLANK(daily!G3473),NA(),IF(RIGHT(daily!G$1,2)="US",1/daily!G3473,daily!G3473))</f>
        <v>1.0299</v>
      </c>
      <c r="H3473" s="2">
        <f>IF(ISBLANK(daily!H3473),NA(),IF(RIGHT(daily!H$1,2)="US",1/daily!H3473,daily!H3473))</f>
        <v>1.3129</v>
      </c>
      <c r="I3473" s="2">
        <f>IF(ISBLANK(daily!I3473),NA(),IF(RIGHT(daily!I$1,2)="US",1/daily!I3473,daily!I3473))</f>
        <v>0.81130000000000002</v>
      </c>
      <c r="J3473" s="2">
        <f>IF(ISBLANK(daily!J3473),NA(),IF(RIGHT(daily!J$1,2)="US",1/daily!J3473,daily!J3473))</f>
        <v>1.6102000000000001</v>
      </c>
    </row>
    <row r="3474" spans="1:10">
      <c r="A3474" s="1">
        <v>41023</v>
      </c>
      <c r="B3474" s="2">
        <f>IF(ISBLANK(daily!B3474),NA(),IF(RIGHT(daily!B$1,2)="US",1/daily!B3474,daily!B3474))</f>
        <v>1.0119409026512851</v>
      </c>
      <c r="C3474" s="2">
        <f>IF(ISBLANK(daily!C3474),NA(),IF(RIGHT(daily!C$1,2)="US",1/daily!C3474,daily!C3474))</f>
        <v>1.2313754463735994E-2</v>
      </c>
      <c r="D3474" s="2">
        <f>IF(ISBLANK(daily!D3474),NA(),IF(RIGHT(daily!D$1,2)="US",1/daily!D3474,daily!D3474))</f>
        <v>0.1746358841814816</v>
      </c>
      <c r="E3474" s="2">
        <f>IF(ISBLANK(daily!E3474),NA(),IF(RIGHT(daily!E$1,2)="US",1/daily!E3474,daily!E3474))</f>
        <v>0.14845605700712589</v>
      </c>
      <c r="F3474" s="2">
        <f>IF(ISBLANK(daily!F3474),NA(),IF(RIGHT(daily!F$1,2)="US",1/daily!F3474,daily!F3474))</f>
        <v>1.0991426687183996</v>
      </c>
      <c r="G3474" s="2">
        <f>IF(ISBLANK(daily!G3474),NA(),IF(RIGHT(daily!G$1,2)="US",1/daily!G3474,daily!G3474))</f>
        <v>1.0299</v>
      </c>
      <c r="H3474" s="2">
        <f>IF(ISBLANK(daily!H3474),NA(),IF(RIGHT(daily!H$1,2)="US",1/daily!H3474,daily!H3474))</f>
        <v>1.3207</v>
      </c>
      <c r="I3474" s="2">
        <f>IF(ISBLANK(daily!I3474),NA(),IF(RIGHT(daily!I$1,2)="US",1/daily!I3474,daily!I3474))</f>
        <v>0.81179999999999997</v>
      </c>
      <c r="J3474" s="2">
        <f>IF(ISBLANK(daily!J3474),NA(),IF(RIGHT(daily!J$1,2)="US",1/daily!J3474,daily!J3474))</f>
        <v>1.6134999999999999</v>
      </c>
    </row>
    <row r="3475" spans="1:10">
      <c r="A3475" s="1">
        <v>41024</v>
      </c>
      <c r="B3475" s="2">
        <f>IF(ISBLANK(daily!B3475),NA(),IF(RIGHT(daily!B$1,2)="US",1/daily!B3475,daily!B3475))</f>
        <v>1.0154346060113728</v>
      </c>
      <c r="C3475" s="2">
        <f>IF(ISBLANK(daily!C3475),NA(),IF(RIGHT(daily!C$1,2)="US",1/daily!C3475,daily!C3475))</f>
        <v>1.2295585884667405E-2</v>
      </c>
      <c r="D3475" s="2">
        <f>IF(ISBLANK(daily!D3475),NA(),IF(RIGHT(daily!D$1,2)="US",1/daily!D3475,daily!D3475))</f>
        <v>0.17479767169501301</v>
      </c>
      <c r="E3475" s="2">
        <f>IF(ISBLANK(daily!E3475),NA(),IF(RIGHT(daily!E$1,2)="US",1/daily!E3475,daily!E3475))</f>
        <v>0.14856192060850962</v>
      </c>
      <c r="F3475" s="2">
        <f>IF(ISBLANK(daily!F3475),NA(),IF(RIGHT(daily!F$1,2)="US",1/daily!F3475,daily!F3475))</f>
        <v>1.0992634934593823</v>
      </c>
      <c r="G3475" s="2">
        <f>IF(ISBLANK(daily!G3475),NA(),IF(RIGHT(daily!G$1,2)="US",1/daily!G3475,daily!G3475))</f>
        <v>1.0333000000000001</v>
      </c>
      <c r="H3475" s="2">
        <f>IF(ISBLANK(daily!H3475),NA(),IF(RIGHT(daily!H$1,2)="US",1/daily!H3475,daily!H3475))</f>
        <v>1.321</v>
      </c>
      <c r="I3475" s="2">
        <f>IF(ISBLANK(daily!I3475),NA(),IF(RIGHT(daily!I$1,2)="US",1/daily!I3475,daily!I3475))</f>
        <v>0.81330000000000002</v>
      </c>
      <c r="J3475" s="2">
        <f>IF(ISBLANK(daily!J3475),NA(),IF(RIGHT(daily!J$1,2)="US",1/daily!J3475,daily!J3475))</f>
        <v>1.6146</v>
      </c>
    </row>
    <row r="3476" spans="1:10">
      <c r="A3476" s="1">
        <v>41025</v>
      </c>
      <c r="B3476" s="2">
        <f>IF(ISBLANK(daily!B3476),NA(),IF(RIGHT(daily!B$1,2)="US",1/daily!B3476,daily!B3476))</f>
        <v>1.0162601626016261</v>
      </c>
      <c r="C3476" s="2">
        <f>IF(ISBLANK(daily!C3476),NA(),IF(RIGHT(daily!C$1,2)="US",1/daily!C3476,daily!C3476))</f>
        <v>1.2379301807378064E-2</v>
      </c>
      <c r="D3476" s="2">
        <f>IF(ISBLANK(daily!D3476),NA(),IF(RIGHT(daily!D$1,2)="US",1/daily!D3476,daily!D3476))</f>
        <v>0.17443178844912696</v>
      </c>
      <c r="E3476" s="2">
        <f>IF(ISBLANK(daily!E3476),NA(),IF(RIGHT(daily!E$1,2)="US",1/daily!E3476,daily!E3476))</f>
        <v>0.14887376993047594</v>
      </c>
      <c r="F3476" s="2">
        <f>IF(ISBLANK(daily!F3476),NA(),IF(RIGHT(daily!F$1,2)="US",1/daily!F3476,daily!F3476))</f>
        <v>1.1012003083360864</v>
      </c>
      <c r="G3476" s="2">
        <f>IF(ISBLANK(daily!G3476),NA(),IF(RIGHT(daily!G$1,2)="US",1/daily!G3476,daily!G3476))</f>
        <v>1.0383</v>
      </c>
      <c r="H3476" s="2">
        <f>IF(ISBLANK(daily!H3476),NA(),IF(RIGHT(daily!H$1,2)="US",1/daily!H3476,daily!H3476))</f>
        <v>1.3231999999999999</v>
      </c>
      <c r="I3476" s="2">
        <f>IF(ISBLANK(daily!I3476),NA(),IF(RIGHT(daily!I$1,2)="US",1/daily!I3476,daily!I3476))</f>
        <v>0.8145</v>
      </c>
      <c r="J3476" s="2">
        <f>IF(ISBLANK(daily!J3476),NA(),IF(RIGHT(daily!J$1,2)="US",1/daily!J3476,daily!J3476))</f>
        <v>1.6188</v>
      </c>
    </row>
    <row r="3477" spans="1:10">
      <c r="A3477" s="1">
        <v>41026</v>
      </c>
      <c r="B3477" s="2">
        <f>IF(ISBLANK(daily!B3477),NA(),IF(RIGHT(daily!B$1,2)="US",1/daily!B3477,daily!B3477))</f>
        <v>1.0196798205363515</v>
      </c>
      <c r="C3477" s="2">
        <f>IF(ISBLANK(daily!C3477),NA(),IF(RIGHT(daily!C$1,2)="US",1/daily!C3477,daily!C3477))</f>
        <v>1.2425447316103379E-2</v>
      </c>
      <c r="D3477" s="2">
        <f>IF(ISBLANK(daily!D3477),NA(),IF(RIGHT(daily!D$1,2)="US",1/daily!D3477,daily!D3477))</f>
        <v>0.17451093310995935</v>
      </c>
      <c r="E3477" s="2">
        <f>IF(ISBLANK(daily!E3477),NA(),IF(RIGHT(daily!E$1,2)="US",1/daily!E3477,daily!E3477))</f>
        <v>0.14887598630340926</v>
      </c>
      <c r="F3477" s="2">
        <f>IF(ISBLANK(daily!F3477),NA(),IF(RIGHT(daily!F$1,2)="US",1/daily!F3477,daily!F3477))</f>
        <v>1.1030222810500772</v>
      </c>
      <c r="G3477" s="2">
        <f>IF(ISBLANK(daily!G3477),NA(),IF(RIGHT(daily!G$1,2)="US",1/daily!G3477,daily!G3477))</f>
        <v>1.0447</v>
      </c>
      <c r="H3477" s="2">
        <f>IF(ISBLANK(daily!H3477),NA(),IF(RIGHT(daily!H$1,2)="US",1/daily!H3477,daily!H3477))</f>
        <v>1.3248</v>
      </c>
      <c r="I3477" s="2">
        <f>IF(ISBLANK(daily!I3477),NA(),IF(RIGHT(daily!I$1,2)="US",1/daily!I3477,daily!I3477))</f>
        <v>0.81989999999999996</v>
      </c>
      <c r="J3477" s="2">
        <f>IF(ISBLANK(daily!J3477),NA(),IF(RIGHT(daily!J$1,2)="US",1/daily!J3477,daily!J3477))</f>
        <v>1.6238999999999999</v>
      </c>
    </row>
    <row r="3478" spans="1:10">
      <c r="A3478" s="1">
        <v>41029</v>
      </c>
      <c r="B3478" s="2">
        <f>IF(ISBLANK(daily!B3478),NA(),IF(RIGHT(daily!B$1,2)="US",1/daily!B3478,daily!B3478))</f>
        <v>1.0115314586283632</v>
      </c>
      <c r="C3478" s="2">
        <f>IF(ISBLANK(daily!C3478),NA(),IF(RIGHT(daily!C$1,2)="US",1/daily!C3478,daily!C3478))</f>
        <v>1.2529758175667208E-2</v>
      </c>
      <c r="D3478" s="2">
        <f>IF(ISBLANK(daily!D3478),NA(),IF(RIGHT(daily!D$1,2)="US",1/daily!D3478,daily!D3478))</f>
        <v>0.17459319784901181</v>
      </c>
      <c r="E3478" s="2">
        <f>IF(ISBLANK(daily!E3478),NA(),IF(RIGHT(daily!E$1,2)="US",1/daily!E3478,daily!E3478))</f>
        <v>0.14864583643012158</v>
      </c>
      <c r="F3478" s="2">
        <f>IF(ISBLANK(daily!F3478),NA(),IF(RIGHT(daily!F$1,2)="US",1/daily!F3478,daily!F3478))</f>
        <v>1.1012003083360864</v>
      </c>
      <c r="G3478" s="2">
        <f>IF(ISBLANK(daily!G3478),NA(),IF(RIGHT(daily!G$1,2)="US",1/daily!G3478,daily!G3478))</f>
        <v>1.0409999999999999</v>
      </c>
      <c r="H3478" s="2">
        <f>IF(ISBLANK(daily!H3478),NA(),IF(RIGHT(daily!H$1,2)="US",1/daily!H3478,daily!H3478))</f>
        <v>1.3229</v>
      </c>
      <c r="I3478" s="2">
        <f>IF(ISBLANK(daily!I3478),NA(),IF(RIGHT(daily!I$1,2)="US",1/daily!I3478,daily!I3478))</f>
        <v>0.81740000000000002</v>
      </c>
      <c r="J3478" s="2">
        <f>IF(ISBLANK(daily!J3478),NA(),IF(RIGHT(daily!J$1,2)="US",1/daily!J3478,daily!J3478))</f>
        <v>1.6225000000000001</v>
      </c>
    </row>
    <row r="3479" spans="1:10">
      <c r="A3479" s="1">
        <v>41030</v>
      </c>
      <c r="B3479" s="2">
        <f>IF(ISBLANK(daily!B3479),NA(),IF(RIGHT(daily!B$1,2)="US",1/daily!B3479,daily!B3479))</f>
        <v>1.0163634515702815</v>
      </c>
      <c r="C3479" s="2">
        <f>IF(ISBLANK(daily!C3479),NA(),IF(RIGHT(daily!C$1,2)="US",1/daily!C3479,daily!C3479))</f>
        <v>1.2473493825620557E-2</v>
      </c>
      <c r="D3479" s="2">
        <f>IF(ISBLANK(daily!D3479),NA(),IF(RIGHT(daily!D$1,2)="US",1/daily!D3479,daily!D3479))</f>
        <v>0.17491691446562885</v>
      </c>
      <c r="E3479" s="2">
        <f>IF(ISBLANK(daily!E3479),NA(),IF(RIGHT(daily!E$1,2)="US",1/daily!E3479,daily!E3479))</f>
        <v>0.14879623843109246</v>
      </c>
      <c r="F3479" s="2">
        <f>IF(ISBLANK(daily!F3479),NA(),IF(RIGHT(daily!F$1,2)="US",1/daily!F3479,daily!F3479))</f>
        <v>1.1004732034774953</v>
      </c>
      <c r="G3479" s="2">
        <f>IF(ISBLANK(daily!G3479),NA(),IF(RIGHT(daily!G$1,2)="US",1/daily!G3479,daily!G3479))</f>
        <v>1.0345</v>
      </c>
      <c r="H3479" s="2">
        <f>IF(ISBLANK(daily!H3479),NA(),IF(RIGHT(daily!H$1,2)="US",1/daily!H3479,daily!H3479))</f>
        <v>1.3226</v>
      </c>
      <c r="I3479" s="2">
        <f>IF(ISBLANK(daily!I3479),NA(),IF(RIGHT(daily!I$1,2)="US",1/daily!I3479,daily!I3479))</f>
        <v>0.81559999999999999</v>
      </c>
      <c r="J3479" s="2">
        <f>IF(ISBLANK(daily!J3479),NA(),IF(RIGHT(daily!J$1,2)="US",1/daily!J3479,daily!J3479))</f>
        <v>1.6221000000000001</v>
      </c>
    </row>
    <row r="3480" spans="1:10">
      <c r="A3480" s="1">
        <v>41031</v>
      </c>
      <c r="B3480" s="2">
        <f>IF(ISBLANK(daily!B3480),NA(),IF(RIGHT(daily!B$1,2)="US",1/daily!B3480,daily!B3480))</f>
        <v>1.0111223458038423</v>
      </c>
      <c r="C3480" s="2">
        <f>IF(ISBLANK(daily!C3480),NA(),IF(RIGHT(daily!C$1,2)="US",1/daily!C3480,daily!C3480))</f>
        <v>1.2470382840753212E-2</v>
      </c>
      <c r="D3480" s="2">
        <f>IF(ISBLANK(daily!D3480),NA(),IF(RIGHT(daily!D$1,2)="US",1/daily!D3480,daily!D3480))</f>
        <v>0.17404016847088308</v>
      </c>
      <c r="E3480" s="2">
        <f>IF(ISBLANK(daily!E3480),NA(),IF(RIGHT(daily!E$1,2)="US",1/daily!E3480,daily!E3480))</f>
        <v>0.14821841465583682</v>
      </c>
      <c r="F3480" s="2">
        <f>IF(ISBLANK(daily!F3480),NA(),IF(RIGHT(daily!F$1,2)="US",1/daily!F3480,daily!F3480))</f>
        <v>1.0946907498631637</v>
      </c>
      <c r="G3480" s="2">
        <f>IF(ISBLANK(daily!G3480),NA(),IF(RIGHT(daily!G$1,2)="US",1/daily!G3480,daily!G3480))</f>
        <v>1.0304</v>
      </c>
      <c r="H3480" s="2">
        <f>IF(ISBLANK(daily!H3480),NA(),IF(RIGHT(daily!H$1,2)="US",1/daily!H3480,daily!H3480))</f>
        <v>1.3153999999999999</v>
      </c>
      <c r="I3480" s="2">
        <f>IF(ISBLANK(daily!I3480),NA(),IF(RIGHT(daily!I$1,2)="US",1/daily!I3480,daily!I3480))</f>
        <v>0.80940000000000001</v>
      </c>
      <c r="J3480" s="2">
        <f>IF(ISBLANK(daily!J3480),NA(),IF(RIGHT(daily!J$1,2)="US",1/daily!J3480,daily!J3480))</f>
        <v>1.6193</v>
      </c>
    </row>
    <row r="3481" spans="1:10">
      <c r="A3481" s="1">
        <v>41032</v>
      </c>
      <c r="B3481" s="2">
        <f>IF(ISBLANK(daily!B3481),NA(),IF(RIGHT(daily!B$1,2)="US",1/daily!B3481,daily!B3481))</f>
        <v>1.0132738879319081</v>
      </c>
      <c r="C3481" s="2">
        <f>IF(ISBLANK(daily!C3481),NA(),IF(RIGHT(daily!C$1,2)="US",1/daily!C3481,daily!C3481))</f>
        <v>1.2444001991040319E-2</v>
      </c>
      <c r="D3481" s="2">
        <f>IF(ISBLANK(daily!D3481),NA(),IF(RIGHT(daily!D$1,2)="US",1/daily!D3481,daily!D3481))</f>
        <v>0.17407652403996796</v>
      </c>
      <c r="E3481" s="2">
        <f>IF(ISBLANK(daily!E3481),NA(),IF(RIGHT(daily!E$1,2)="US",1/daily!E3481,daily!E3481))</f>
        <v>0.14796182584893097</v>
      </c>
      <c r="F3481" s="2">
        <f>IF(ISBLANK(daily!F3481),NA(),IF(RIGHT(daily!F$1,2)="US",1/daily!F3481,daily!F3481))</f>
        <v>1.094331363536879</v>
      </c>
      <c r="G3481" s="2">
        <f>IF(ISBLANK(daily!G3481),NA(),IF(RIGHT(daily!G$1,2)="US",1/daily!G3481,daily!G3481))</f>
        <v>1.026</v>
      </c>
      <c r="H3481" s="2">
        <f>IF(ISBLANK(daily!H3481),NA(),IF(RIGHT(daily!H$1,2)="US",1/daily!H3481,daily!H3481))</f>
        <v>1.3147</v>
      </c>
      <c r="I3481" s="2">
        <f>IF(ISBLANK(daily!I3481),NA(),IF(RIGHT(daily!I$1,2)="US",1/daily!I3481,daily!I3481))</f>
        <v>0.80020000000000002</v>
      </c>
      <c r="J3481" s="2">
        <f>IF(ISBLANK(daily!J3481),NA(),IF(RIGHT(daily!J$1,2)="US",1/daily!J3481,daily!J3481))</f>
        <v>1.6185</v>
      </c>
    </row>
    <row r="3482" spans="1:10">
      <c r="A3482" s="1">
        <v>41033</v>
      </c>
      <c r="B3482" s="2">
        <f>IF(ISBLANK(daily!B3482),NA(),IF(RIGHT(daily!B$1,2)="US",1/daily!B3482,daily!B3482))</f>
        <v>1.0045203415369162</v>
      </c>
      <c r="C3482" s="2">
        <f>IF(ISBLANK(daily!C3482),NA(),IF(RIGHT(daily!C$1,2)="US",1/daily!C3482,daily!C3482))</f>
        <v>1.2525050100200399E-2</v>
      </c>
      <c r="D3482" s="2">
        <f>IF(ISBLANK(daily!D3482),NA(),IF(RIGHT(daily!D$1,2)="US",1/daily!D3482,daily!D3482))</f>
        <v>0.17274737423991154</v>
      </c>
      <c r="E3482" s="2">
        <f>IF(ISBLANK(daily!E3482),NA(),IF(RIGHT(daily!E$1,2)="US",1/daily!E3482,daily!E3482))</f>
        <v>0.14670715784223112</v>
      </c>
      <c r="F3482" s="2">
        <f>IF(ISBLANK(daily!F3482),NA(),IF(RIGHT(daily!F$1,2)="US",1/daily!F3482,daily!F3482))</f>
        <v>1.0897994768962511</v>
      </c>
      <c r="G3482" s="2">
        <f>IF(ISBLANK(daily!G3482),NA(),IF(RIGHT(daily!G$1,2)="US",1/daily!G3482,daily!G3482))</f>
        <v>1.0189999999999999</v>
      </c>
      <c r="H3482" s="2">
        <f>IF(ISBLANK(daily!H3482),NA(),IF(RIGHT(daily!H$1,2)="US",1/daily!H3482,daily!H3482))</f>
        <v>1.3090999999999999</v>
      </c>
      <c r="I3482" s="2">
        <f>IF(ISBLANK(daily!I3482),NA(),IF(RIGHT(daily!I$1,2)="US",1/daily!I3482,daily!I3482))</f>
        <v>0.79510000000000003</v>
      </c>
      <c r="J3482" s="2">
        <f>IF(ISBLANK(daily!J3482),NA(),IF(RIGHT(daily!J$1,2)="US",1/daily!J3482,daily!J3482))</f>
        <v>1.6148</v>
      </c>
    </row>
    <row r="3483" spans="1:10">
      <c r="A3483" s="1">
        <v>41036</v>
      </c>
      <c r="B3483" s="2">
        <f>IF(ISBLANK(daily!B3483),NA(),IF(RIGHT(daily!B$1,2)="US",1/daily!B3483,daily!B3483))</f>
        <v>1.0062386798148522</v>
      </c>
      <c r="C3483" s="2">
        <f>IF(ISBLANK(daily!C3483),NA(),IF(RIGHT(daily!C$1,2)="US",1/daily!C3483,daily!C3483))</f>
        <v>1.2518778167250878E-2</v>
      </c>
      <c r="D3483" s="2">
        <f>IF(ISBLANK(daily!D3483),NA(),IF(RIGHT(daily!D$1,2)="US",1/daily!D3483,daily!D3483))</f>
        <v>0.17270560602397156</v>
      </c>
      <c r="E3483" s="2">
        <f>IF(ISBLANK(daily!E3483),NA(),IF(RIGHT(daily!E$1,2)="US",1/daily!E3483,daily!E3483))</f>
        <v>0.14664906877841327</v>
      </c>
      <c r="F3483" s="2">
        <f>IF(ISBLANK(daily!F3483),NA(),IF(RIGHT(daily!F$1,2)="US",1/daily!F3483,daily!F3483))</f>
        <v>1.086484137331595</v>
      </c>
      <c r="G3483" s="2">
        <f>IF(ISBLANK(daily!G3483),NA(),IF(RIGHT(daily!G$1,2)="US",1/daily!G3483,daily!G3483))</f>
        <v>1.0201</v>
      </c>
      <c r="H3483" s="2">
        <f>IF(ISBLANK(daily!H3483),NA(),IF(RIGHT(daily!H$1,2)="US",1/daily!H3483,daily!H3483))</f>
        <v>1.3051999999999999</v>
      </c>
      <c r="I3483" s="2">
        <f>IF(ISBLANK(daily!I3483),NA(),IF(RIGHT(daily!I$1,2)="US",1/daily!I3483,daily!I3483))</f>
        <v>0.79559999999999997</v>
      </c>
      <c r="J3483" s="2">
        <f>IF(ISBLANK(daily!J3483),NA(),IF(RIGHT(daily!J$1,2)="US",1/daily!J3483,daily!J3483))</f>
        <v>1.6192</v>
      </c>
    </row>
    <row r="3484" spans="1:10">
      <c r="A3484" s="1">
        <v>41037</v>
      </c>
      <c r="B3484" s="2">
        <f>IF(ISBLANK(daily!B3484),NA(),IF(RIGHT(daily!B$1,2)="US",1/daily!B3484,daily!B3484))</f>
        <v>1.000300090027008</v>
      </c>
      <c r="C3484" s="2">
        <f>IF(ISBLANK(daily!C3484),NA(),IF(RIGHT(daily!C$1,2)="US",1/daily!C3484,daily!C3484))</f>
        <v>1.2532898859506203E-2</v>
      </c>
      <c r="D3484" s="2">
        <f>IF(ISBLANK(daily!D3484),NA(),IF(RIGHT(daily!D$1,2)="US",1/daily!D3484,daily!D3484))</f>
        <v>0.17155306994218661</v>
      </c>
      <c r="E3484" s="2">
        <f>IF(ISBLANK(daily!E3484),NA(),IF(RIGHT(daily!E$1,2)="US",1/daily!E3484,daily!E3484))</f>
        <v>0.14598113923681061</v>
      </c>
      <c r="F3484" s="2">
        <f>IF(ISBLANK(daily!F3484),NA(),IF(RIGHT(daily!F$1,2)="US",1/daily!F3484,daily!F3484))</f>
        <v>1.0836584308625921</v>
      </c>
      <c r="G3484" s="2">
        <f>IF(ISBLANK(daily!G3484),NA(),IF(RIGHT(daily!G$1,2)="US",1/daily!G3484,daily!G3484))</f>
        <v>1.0117</v>
      </c>
      <c r="H3484" s="2">
        <f>IF(ISBLANK(daily!H3484),NA(),IF(RIGHT(daily!H$1,2)="US",1/daily!H3484,daily!H3484))</f>
        <v>1.3015000000000001</v>
      </c>
      <c r="I3484" s="2">
        <f>IF(ISBLANK(daily!I3484),NA(),IF(RIGHT(daily!I$1,2)="US",1/daily!I3484,daily!I3484))</f>
        <v>0.7873</v>
      </c>
      <c r="J3484" s="2">
        <f>IF(ISBLANK(daily!J3484),NA(),IF(RIGHT(daily!J$1,2)="US",1/daily!J3484,daily!J3484))</f>
        <v>1.6158999999999999</v>
      </c>
    </row>
    <row r="3485" spans="1:10">
      <c r="A3485" s="1">
        <v>41038</v>
      </c>
      <c r="B3485" s="2">
        <f>IF(ISBLANK(daily!B3485),NA(),IF(RIGHT(daily!B$1,2)="US",1/daily!B3485,daily!B3485))</f>
        <v>0.99860195725983614</v>
      </c>
      <c r="C3485" s="2">
        <f>IF(ISBLANK(daily!C3485),NA(),IF(RIGHT(daily!C$1,2)="US",1/daily!C3485,daily!C3485))</f>
        <v>1.2556504269211451E-2</v>
      </c>
      <c r="D3485" s="2">
        <f>IF(ISBLANK(daily!D3485),NA(),IF(RIGHT(daily!D$1,2)="US",1/daily!D3485,daily!D3485))</f>
        <v>0.17159133806925428</v>
      </c>
      <c r="E3485" s="2">
        <f>IF(ISBLANK(daily!E3485),NA(),IF(RIGHT(daily!E$1,2)="US",1/daily!E3485,daily!E3485))</f>
        <v>0.14553922282055012</v>
      </c>
      <c r="F3485" s="2">
        <f>IF(ISBLANK(daily!F3485),NA(),IF(RIGHT(daily!F$1,2)="US",1/daily!F3485,daily!F3485))</f>
        <v>1.0785159620362381</v>
      </c>
      <c r="G3485" s="2">
        <f>IF(ISBLANK(daily!G3485),NA(),IF(RIGHT(daily!G$1,2)="US",1/daily!G3485,daily!G3485))</f>
        <v>1.0065999999999999</v>
      </c>
      <c r="H3485" s="2">
        <f>IF(ISBLANK(daily!H3485),NA(),IF(RIGHT(daily!H$1,2)="US",1/daily!H3485,daily!H3485))</f>
        <v>1.2954000000000001</v>
      </c>
      <c r="I3485" s="2">
        <f>IF(ISBLANK(daily!I3485),NA(),IF(RIGHT(daily!I$1,2)="US",1/daily!I3485,daily!I3485))</f>
        <v>0.78490000000000004</v>
      </c>
      <c r="J3485" s="2">
        <f>IF(ISBLANK(daily!J3485),NA(),IF(RIGHT(daily!J$1,2)="US",1/daily!J3485,daily!J3485))</f>
        <v>1.613</v>
      </c>
    </row>
    <row r="3486" spans="1:10">
      <c r="A3486" s="1">
        <v>41039</v>
      </c>
      <c r="B3486" s="2">
        <f>IF(ISBLANK(daily!B3486),NA(),IF(RIGHT(daily!B$1,2)="US",1/daily!B3486,daily!B3486))</f>
        <v>0.99850224663005482</v>
      </c>
      <c r="C3486" s="2">
        <f>IF(ISBLANK(daily!C3486),NA(),IF(RIGHT(daily!C$1,2)="US",1/daily!C3486,daily!C3486))</f>
        <v>1.2514078338130397E-2</v>
      </c>
      <c r="D3486" s="2">
        <f>IF(ISBLANK(daily!D3486),NA(),IF(RIGHT(daily!D$1,2)="US",1/daily!D3486,daily!D3486))</f>
        <v>0.1708467163261122</v>
      </c>
      <c r="E3486" s="2">
        <f>IF(ISBLANK(daily!E3486),NA(),IF(RIGHT(daily!E$1,2)="US",1/daily!E3486,daily!E3486))</f>
        <v>0.14432930173483821</v>
      </c>
      <c r="F3486" s="2">
        <f>IF(ISBLANK(daily!F3486),NA(),IF(RIGHT(daily!F$1,2)="US",1/daily!F3486,daily!F3486))</f>
        <v>1.0788650339842487</v>
      </c>
      <c r="G3486" s="2">
        <f>IF(ISBLANK(daily!G3486),NA(),IF(RIGHT(daily!G$1,2)="US",1/daily!G3486,daily!G3486))</f>
        <v>1.0113000000000001</v>
      </c>
      <c r="H3486" s="2">
        <f>IF(ISBLANK(daily!H3486),NA(),IF(RIGHT(daily!H$1,2)="US",1/daily!H3486,daily!H3486))</f>
        <v>1.2959000000000001</v>
      </c>
      <c r="I3486" s="2">
        <f>IF(ISBLANK(daily!I3486),NA(),IF(RIGHT(daily!I$1,2)="US",1/daily!I3486,daily!I3486))</f>
        <v>0.78710000000000002</v>
      </c>
      <c r="J3486" s="2">
        <f>IF(ISBLANK(daily!J3486),NA(),IF(RIGHT(daily!J$1,2)="US",1/daily!J3486,daily!J3486))</f>
        <v>1.6161000000000001</v>
      </c>
    </row>
    <row r="3487" spans="1:10">
      <c r="A3487" s="1">
        <v>41040</v>
      </c>
      <c r="B3487" s="2">
        <f>IF(ISBLANK(daily!B3487),NA(),IF(RIGHT(daily!B$1,2)="US",1/daily!B3487,daily!B3487))</f>
        <v>1.0033109260559847</v>
      </c>
      <c r="C3487" s="2">
        <f>IF(ISBLANK(daily!C3487),NA(),IF(RIGHT(daily!C$1,2)="US",1/daily!C3487,daily!C3487))</f>
        <v>1.252191334835963E-2</v>
      </c>
      <c r="D3487" s="2">
        <f>IF(ISBLANK(daily!D3487),NA(),IF(RIGHT(daily!D$1,2)="US",1/daily!D3487,daily!D3487))</f>
        <v>0.17079127598162286</v>
      </c>
      <c r="E3487" s="2">
        <f>IF(ISBLANK(daily!E3487),NA(),IF(RIGHT(daily!E$1,2)="US",1/daily!E3487,daily!E3487))</f>
        <v>0.14402580942504897</v>
      </c>
      <c r="F3487" s="2">
        <f>IF(ISBLANK(daily!F3487),NA(),IF(RIGHT(daily!F$1,2)="US",1/daily!F3487,daily!F3487))</f>
        <v>1.0772379618657761</v>
      </c>
      <c r="G3487" s="2">
        <f>IF(ISBLANK(daily!G3487),NA(),IF(RIGHT(daily!G$1,2)="US",1/daily!G3487,daily!G3487))</f>
        <v>1.0065</v>
      </c>
      <c r="H3487" s="2">
        <f>IF(ISBLANK(daily!H3487),NA(),IF(RIGHT(daily!H$1,2)="US",1/daily!H3487,daily!H3487))</f>
        <v>1.2937000000000001</v>
      </c>
      <c r="I3487" s="2">
        <f>IF(ISBLANK(daily!I3487),NA(),IF(RIGHT(daily!I$1,2)="US",1/daily!I3487,daily!I3487))</f>
        <v>0.78680000000000005</v>
      </c>
      <c r="J3487" s="2">
        <f>IF(ISBLANK(daily!J3487),NA(),IF(RIGHT(daily!J$1,2)="US",1/daily!J3487,daily!J3487))</f>
        <v>1.6080000000000001</v>
      </c>
    </row>
    <row r="3488" spans="1:10">
      <c r="A3488" s="1">
        <v>41043</v>
      </c>
      <c r="B3488" s="2">
        <f>IF(ISBLANK(daily!B3488),NA(),IF(RIGHT(daily!B$1,2)="US",1/daily!B3488,daily!B3488))</f>
        <v>0.99820323417847867</v>
      </c>
      <c r="C3488" s="2">
        <f>IF(ISBLANK(daily!C3488),NA(),IF(RIGHT(daily!C$1,2)="US",1/daily!C3488,daily!C3488))</f>
        <v>1.2526619065514218E-2</v>
      </c>
      <c r="D3488" s="2">
        <f>IF(ISBLANK(daily!D3488),NA(),IF(RIGHT(daily!D$1,2)="US",1/daily!D3488,daily!D3488))</f>
        <v>0.16885616831582859</v>
      </c>
      <c r="E3488" s="2">
        <f>IF(ISBLANK(daily!E3488),NA(),IF(RIGHT(daily!E$1,2)="US",1/daily!E3488,daily!E3488))</f>
        <v>0.14224144062131061</v>
      </c>
      <c r="F3488" s="2">
        <f>IF(ISBLANK(daily!F3488),NA(),IF(RIGHT(daily!F$1,2)="US",1/daily!F3488,daily!F3488))</f>
        <v>1.0696331158412664</v>
      </c>
      <c r="G3488" s="2">
        <f>IF(ISBLANK(daily!G3488),NA(),IF(RIGHT(daily!G$1,2)="US",1/daily!G3488,daily!G3488))</f>
        <v>0.99980000000000002</v>
      </c>
      <c r="H3488" s="2">
        <f>IF(ISBLANK(daily!H3488),NA(),IF(RIGHT(daily!H$1,2)="US",1/daily!H3488,daily!H3488))</f>
        <v>1.2847</v>
      </c>
      <c r="I3488" s="2">
        <f>IF(ISBLANK(daily!I3488),NA(),IF(RIGHT(daily!I$1,2)="US",1/daily!I3488,daily!I3488))</f>
        <v>0.77980000000000005</v>
      </c>
      <c r="J3488" s="2">
        <f>IF(ISBLANK(daily!J3488),NA(),IF(RIGHT(daily!J$1,2)="US",1/daily!J3488,daily!J3488))</f>
        <v>1.6115999999999999</v>
      </c>
    </row>
    <row r="3489" spans="1:10">
      <c r="A3489" s="1">
        <v>41044</v>
      </c>
      <c r="B3489" s="2">
        <f>IF(ISBLANK(daily!B3489),NA(),IF(RIGHT(daily!B$1,2)="US",1/daily!B3489,daily!B3489))</f>
        <v>0.99710838568152371</v>
      </c>
      <c r="C3489" s="2">
        <f>IF(ISBLANK(daily!C3489),NA(),IF(RIGHT(daily!C$1,2)="US",1/daily!C3489,daily!C3489))</f>
        <v>1.2485953302534648E-2</v>
      </c>
      <c r="D3489" s="2">
        <f>IF(ISBLANK(daily!D3489),NA(),IF(RIGHT(daily!D$1,2)="US",1/daily!D3489,daily!D3489))</f>
        <v>0.16721848767599745</v>
      </c>
      <c r="E3489" s="2">
        <f>IF(ISBLANK(daily!E3489),NA(),IF(RIGHT(daily!E$1,2)="US",1/daily!E3489,daily!E3489))</f>
        <v>0.14024655344094919</v>
      </c>
      <c r="F3489" s="2">
        <f>IF(ISBLANK(daily!F3489),NA(),IF(RIGHT(daily!F$1,2)="US",1/daily!F3489,daily!F3489))</f>
        <v>1.063264221158958</v>
      </c>
      <c r="G3489" s="2">
        <f>IF(ISBLANK(daily!G3489),NA(),IF(RIGHT(daily!G$1,2)="US",1/daily!G3489,daily!G3489))</f>
        <v>0.99770000000000003</v>
      </c>
      <c r="H3489" s="2">
        <f>IF(ISBLANK(daily!H3489),NA(),IF(RIGHT(daily!H$1,2)="US",1/daily!H3489,daily!H3489))</f>
        <v>1.2768999999999999</v>
      </c>
      <c r="I3489" s="2">
        <f>IF(ISBLANK(daily!I3489),NA(),IF(RIGHT(daily!I$1,2)="US",1/daily!I3489,daily!I3489))</f>
        <v>0.77249999999999996</v>
      </c>
      <c r="J3489" s="2">
        <f>IF(ISBLANK(daily!J3489),NA(),IF(RIGHT(daily!J$1,2)="US",1/daily!J3489,daily!J3489))</f>
        <v>1.6025</v>
      </c>
    </row>
    <row r="3490" spans="1:10">
      <c r="A3490" s="1">
        <v>41045</v>
      </c>
      <c r="B3490" s="2">
        <f>IF(ISBLANK(daily!B3490),NA(),IF(RIGHT(daily!B$1,2)="US",1/daily!B3490,daily!B3490))</f>
        <v>0.99019704921279328</v>
      </c>
      <c r="C3490" s="2">
        <f>IF(ISBLANK(daily!C3490),NA(),IF(RIGHT(daily!C$1,2)="US",1/daily!C3490,daily!C3490))</f>
        <v>1.2450199203187252E-2</v>
      </c>
      <c r="D3490" s="2">
        <f>IF(ISBLANK(daily!D3490),NA(),IF(RIGHT(daily!D$1,2)="US",1/daily!D3490,daily!D3490))</f>
        <v>0.16768957306234697</v>
      </c>
      <c r="E3490" s="2">
        <f>IF(ISBLANK(daily!E3490),NA(),IF(RIGHT(daily!E$1,2)="US",1/daily!E3490,daily!E3490))</f>
        <v>0.1397721713606821</v>
      </c>
      <c r="F3490" s="2">
        <f>IF(ISBLANK(daily!F3490),NA(),IF(RIGHT(daily!F$1,2)="US",1/daily!F3490,daily!F3490))</f>
        <v>1.0598834128245893</v>
      </c>
      <c r="G3490" s="2">
        <f>IF(ISBLANK(daily!G3490),NA(),IF(RIGHT(daily!G$1,2)="US",1/daily!G3490,daily!G3490))</f>
        <v>0.99329999999999996</v>
      </c>
      <c r="H3490" s="2">
        <f>IF(ISBLANK(daily!H3490),NA(),IF(RIGHT(daily!H$1,2)="US",1/daily!H3490,daily!H3490))</f>
        <v>1.2729999999999999</v>
      </c>
      <c r="I3490" s="2">
        <f>IF(ISBLANK(daily!I3490),NA(),IF(RIGHT(daily!I$1,2)="US",1/daily!I3490,daily!I3490))</f>
        <v>0.76600000000000001</v>
      </c>
      <c r="J3490" s="2">
        <f>IF(ISBLANK(daily!J3490),NA(),IF(RIGHT(daily!J$1,2)="US",1/daily!J3490,daily!J3490))</f>
        <v>1.5932999999999999</v>
      </c>
    </row>
    <row r="3491" spans="1:10">
      <c r="A3491" s="1">
        <v>41046</v>
      </c>
      <c r="B3491" s="2">
        <f>IF(ISBLANK(daily!B3491),NA(),IF(RIGHT(daily!B$1,2)="US",1/daily!B3491,daily!B3491))</f>
        <v>0.98405825624876997</v>
      </c>
      <c r="C3491" s="2">
        <f>IF(ISBLANK(daily!C3491),NA(),IF(RIGHT(daily!C$1,2)="US",1/daily!C3491,daily!C3491))</f>
        <v>1.2616704516780217E-2</v>
      </c>
      <c r="D3491" s="2">
        <f>IF(ISBLANK(daily!D3491),NA(),IF(RIGHT(daily!D$1,2)="US",1/daily!D3491,daily!D3491))</f>
        <v>0.16717935000668716</v>
      </c>
      <c r="E3491" s="2">
        <f>IF(ISBLANK(daily!E3491),NA(),IF(RIGHT(daily!E$1,2)="US",1/daily!E3491,daily!E3491))</f>
        <v>0.13891204089570483</v>
      </c>
      <c r="F3491" s="2">
        <f>IF(ISBLANK(daily!F3491),NA(),IF(RIGHT(daily!F$1,2)="US",1/daily!F3491,daily!F3491))</f>
        <v>1.0582010582010584</v>
      </c>
      <c r="G3491" s="2">
        <f>IF(ISBLANK(daily!G3491),NA(),IF(RIGHT(daily!G$1,2)="US",1/daily!G3491,daily!G3491))</f>
        <v>0.99250000000000005</v>
      </c>
      <c r="H3491" s="2">
        <f>IF(ISBLANK(daily!H3491),NA(),IF(RIGHT(daily!H$1,2)="US",1/daily!H3491,daily!H3491))</f>
        <v>1.2708999999999999</v>
      </c>
      <c r="I3491" s="2">
        <f>IF(ISBLANK(daily!I3491),NA(),IF(RIGHT(daily!I$1,2)="US",1/daily!I3491,daily!I3491))</f>
        <v>0.76570000000000005</v>
      </c>
      <c r="J3491" s="2">
        <f>IF(ISBLANK(daily!J3491),NA(),IF(RIGHT(daily!J$1,2)="US",1/daily!J3491,daily!J3491))</f>
        <v>1.5823</v>
      </c>
    </row>
    <row r="3492" spans="1:10">
      <c r="A3492" s="1">
        <v>41047</v>
      </c>
      <c r="B3492" s="2">
        <f>IF(ISBLANK(daily!B3492),NA(),IF(RIGHT(daily!B$1,2)="US",1/daily!B3492,daily!B3492))</f>
        <v>0.97933601018509464</v>
      </c>
      <c r="C3492" s="2">
        <f>IF(ISBLANK(daily!C3492),NA(),IF(RIGHT(daily!C$1,2)="US",1/daily!C3492,daily!C3492))</f>
        <v>1.2635835228708618E-2</v>
      </c>
      <c r="D3492" s="2">
        <f>IF(ISBLANK(daily!D3492),NA(),IF(RIGHT(daily!D$1,2)="US",1/daily!D3492,daily!D3492))</f>
        <v>0.16679176048703195</v>
      </c>
      <c r="E3492" s="2">
        <f>IF(ISBLANK(daily!E3492),NA(),IF(RIGHT(daily!E$1,2)="US",1/daily!E3492,daily!E3492))</f>
        <v>0.13919628067538037</v>
      </c>
      <c r="F3492" s="2">
        <f>IF(ISBLANK(daily!F3492),NA(),IF(RIGHT(daily!F$1,2)="US",1/daily!F3492,daily!F3492))</f>
        <v>1.0590976488032195</v>
      </c>
      <c r="G3492" s="2">
        <f>IF(ISBLANK(daily!G3492),NA(),IF(RIGHT(daily!G$1,2)="US",1/daily!G3492,daily!G3492))</f>
        <v>0.9819</v>
      </c>
      <c r="H3492" s="2">
        <f>IF(ISBLANK(daily!H3492),NA(),IF(RIGHT(daily!H$1,2)="US",1/daily!H3492,daily!H3492))</f>
        <v>1.2721</v>
      </c>
      <c r="I3492" s="2">
        <f>IF(ISBLANK(daily!I3492),NA(),IF(RIGHT(daily!I$1,2)="US",1/daily!I3492,daily!I3492))</f>
        <v>0.75419999999999998</v>
      </c>
      <c r="J3492" s="2">
        <f>IF(ISBLANK(daily!J3492),NA(),IF(RIGHT(daily!J$1,2)="US",1/daily!J3492,daily!J3492))</f>
        <v>1.5788</v>
      </c>
    </row>
    <row r="3493" spans="1:10">
      <c r="A3493" s="1">
        <v>41050</v>
      </c>
      <c r="B3493" s="2">
        <f>IF(ISBLANK(daily!B3493),NA(),IF(RIGHT(daily!B$1,2)="US",1/daily!B3493,daily!B3493))</f>
        <v>0.97818644233590923</v>
      </c>
      <c r="C3493" s="2">
        <f>IF(ISBLANK(daily!C3493),NA(),IF(RIGHT(daily!C$1,2)="US",1/daily!C3493,daily!C3493))</f>
        <v>1.2608750472828143E-2</v>
      </c>
      <c r="D3493" s="2">
        <f>IF(ISBLANK(daily!D3493),NA(),IF(RIGHT(daily!D$1,2)="US",1/daily!D3493,daily!D3493))</f>
        <v>0.167937392939912</v>
      </c>
      <c r="E3493" s="2">
        <f>IF(ISBLANK(daily!E3493),NA(),IF(RIGHT(daily!E$1,2)="US",1/daily!E3493,daily!E3493))</f>
        <v>0.14030361702724697</v>
      </c>
      <c r="F3493" s="2">
        <f>IF(ISBLANK(daily!F3493),NA(),IF(RIGHT(daily!F$1,2)="US",1/daily!F3493,daily!F3493))</f>
        <v>1.06315118009781</v>
      </c>
      <c r="G3493" s="2">
        <f>IF(ISBLANK(daily!G3493),NA(),IF(RIGHT(daily!G$1,2)="US",1/daily!G3493,daily!G3493))</f>
        <v>0.98529999999999995</v>
      </c>
      <c r="H3493" s="2">
        <f>IF(ISBLANK(daily!H3493),NA(),IF(RIGHT(daily!H$1,2)="US",1/daily!H3493,daily!H3493))</f>
        <v>1.2768999999999999</v>
      </c>
      <c r="I3493" s="2">
        <f>IF(ISBLANK(daily!I3493),NA(),IF(RIGHT(daily!I$1,2)="US",1/daily!I3493,daily!I3493))</f>
        <v>0.7601</v>
      </c>
      <c r="J3493" s="2">
        <f>IF(ISBLANK(daily!J3493),NA(),IF(RIGHT(daily!J$1,2)="US",1/daily!J3493,daily!J3493))</f>
        <v>1.579</v>
      </c>
    </row>
    <row r="3494" spans="1:10">
      <c r="A3494" s="1">
        <v>41051</v>
      </c>
      <c r="B3494" s="2">
        <f>IF(ISBLANK(daily!B3494),NA(),IF(RIGHT(daily!B$1,2)="US",1/daily!B3494,daily!B3494))</f>
        <v>0.98125797272102844</v>
      </c>
      <c r="C3494" s="2">
        <f>IF(ISBLANK(daily!C3494),NA(),IF(RIGHT(daily!C$1,2)="US",1/daily!C3494,daily!C3494))</f>
        <v>1.250312578144536E-2</v>
      </c>
      <c r="D3494" s="2">
        <f>IF(ISBLANK(daily!D3494),NA(),IF(RIGHT(daily!D$1,2)="US",1/daily!D3494,daily!D3494))</f>
        <v>0.16820292000269124</v>
      </c>
      <c r="E3494" s="2">
        <f>IF(ISBLANK(daily!E3494),NA(),IF(RIGHT(daily!E$1,2)="US",1/daily!E3494,daily!E3494))</f>
        <v>0.14054221185333013</v>
      </c>
      <c r="F3494" s="2">
        <f>IF(ISBLANK(daily!F3494),NA(),IF(RIGHT(daily!F$1,2)="US",1/daily!F3494,daily!F3494))</f>
        <v>1.060332944544587</v>
      </c>
      <c r="G3494" s="2">
        <f>IF(ISBLANK(daily!G3494),NA(),IF(RIGHT(daily!G$1,2)="US",1/daily!G3494,daily!G3494))</f>
        <v>0.98740000000000006</v>
      </c>
      <c r="H3494" s="2">
        <f>IF(ISBLANK(daily!H3494),NA(),IF(RIGHT(daily!H$1,2)="US",1/daily!H3494,daily!H3494))</f>
        <v>1.2735000000000001</v>
      </c>
      <c r="I3494" s="2">
        <f>IF(ISBLANK(daily!I3494),NA(),IF(RIGHT(daily!I$1,2)="US",1/daily!I3494,daily!I3494))</f>
        <v>0.76090000000000002</v>
      </c>
      <c r="J3494" s="2">
        <f>IF(ISBLANK(daily!J3494),NA(),IF(RIGHT(daily!J$1,2)="US",1/daily!J3494,daily!J3494))</f>
        <v>1.5774999999999999</v>
      </c>
    </row>
    <row r="3495" spans="1:10">
      <c r="A3495" s="1">
        <v>41052</v>
      </c>
      <c r="B3495" s="2">
        <f>IF(ISBLANK(daily!B3495),NA(),IF(RIGHT(daily!B$1,2)="US",1/daily!B3495,daily!B3495))</f>
        <v>0.97333073778469914</v>
      </c>
      <c r="C3495" s="2">
        <f>IF(ISBLANK(daily!C3495),NA(),IF(RIGHT(daily!C$1,2)="US",1/daily!C3495,daily!C3495))</f>
        <v>1.2605571662674902E-2</v>
      </c>
      <c r="D3495" s="2">
        <f>IF(ISBLANK(daily!D3495),NA(),IF(RIGHT(daily!D$1,2)="US",1/daily!D3495,daily!D3495))</f>
        <v>0.16640042598509053</v>
      </c>
      <c r="E3495" s="2">
        <f>IF(ISBLANK(daily!E3495),NA(),IF(RIGHT(daily!E$1,2)="US",1/daily!E3495,daily!E3495))</f>
        <v>0.13907625551089664</v>
      </c>
      <c r="F3495" s="2">
        <f>IF(ISBLANK(daily!F3495),NA(),IF(RIGHT(daily!F$1,2)="US",1/daily!F3495,daily!F3495))</f>
        <v>1.0465724751439036</v>
      </c>
      <c r="G3495" s="2">
        <f>IF(ISBLANK(daily!G3495),NA(),IF(RIGHT(daily!G$1,2)="US",1/daily!G3495,daily!G3495))</f>
        <v>0.97089999999999999</v>
      </c>
      <c r="H3495" s="2">
        <f>IF(ISBLANK(daily!H3495),NA(),IF(RIGHT(daily!H$1,2)="US",1/daily!H3495,daily!H3495))</f>
        <v>1.2568999999999999</v>
      </c>
      <c r="I3495" s="2">
        <f>IF(ISBLANK(daily!I3495),NA(),IF(RIGHT(daily!I$1,2)="US",1/daily!I3495,daily!I3495))</f>
        <v>0.747</v>
      </c>
      <c r="J3495" s="2">
        <f>IF(ISBLANK(daily!J3495),NA(),IF(RIGHT(daily!J$1,2)="US",1/daily!J3495,daily!J3495))</f>
        <v>1.5690999999999999</v>
      </c>
    </row>
    <row r="3496" spans="1:10">
      <c r="A3496" s="1">
        <v>41053</v>
      </c>
      <c r="B3496" s="2">
        <f>IF(ISBLANK(daily!B3496),NA(),IF(RIGHT(daily!B$1,2)="US",1/daily!B3496,daily!B3496))</f>
        <v>0.97333073778469914</v>
      </c>
      <c r="C3496" s="2">
        <f>IF(ISBLANK(daily!C3496),NA(),IF(RIGHT(daily!C$1,2)="US",1/daily!C3496,daily!C3496))</f>
        <v>1.2583364791745313E-2</v>
      </c>
      <c r="D3496" s="2">
        <f>IF(ISBLANK(daily!D3496),NA(),IF(RIGHT(daily!D$1,2)="US",1/daily!D3496,daily!D3496))</f>
        <v>0.16651125616091647</v>
      </c>
      <c r="E3496" s="2">
        <f>IF(ISBLANK(daily!E3496),NA(),IF(RIGHT(daily!E$1,2)="US",1/daily!E3496,daily!E3496))</f>
        <v>0.1397467788367478</v>
      </c>
      <c r="F3496" s="2">
        <f>IF(ISBLANK(daily!F3496),NA(),IF(RIGHT(daily!F$1,2)="US",1/daily!F3496,daily!F3496))</f>
        <v>1.0462439840970914</v>
      </c>
      <c r="G3496" s="2">
        <f>IF(ISBLANK(daily!G3496),NA(),IF(RIGHT(daily!G$1,2)="US",1/daily!G3496,daily!G3496))</f>
        <v>0.97740000000000005</v>
      </c>
      <c r="H3496" s="2">
        <f>IF(ISBLANK(daily!H3496),NA(),IF(RIGHT(daily!H$1,2)="US",1/daily!H3496,daily!H3496))</f>
        <v>1.2583</v>
      </c>
      <c r="I3496" s="2">
        <f>IF(ISBLANK(daily!I3496),NA(),IF(RIGHT(daily!I$1,2)="US",1/daily!I3496,daily!I3496))</f>
        <v>0.75339999999999996</v>
      </c>
      <c r="J3496" s="2">
        <f>IF(ISBLANK(daily!J3496),NA(),IF(RIGHT(daily!J$1,2)="US",1/daily!J3496,daily!J3496))</f>
        <v>1.5698000000000001</v>
      </c>
    </row>
    <row r="3497" spans="1:10">
      <c r="A3497" s="1">
        <v>41054</v>
      </c>
      <c r="B3497" s="2">
        <f>IF(ISBLANK(daily!B3497),NA(),IF(RIGHT(daily!B$1,2)="US",1/daily!B3497,daily!B3497))</f>
        <v>0.9722897423432183</v>
      </c>
      <c r="C3497" s="2">
        <f>IF(ISBLANK(daily!C3497),NA(),IF(RIGHT(daily!C$1,2)="US",1/daily!C3497,daily!C3497))</f>
        <v>1.2556504269211451E-2</v>
      </c>
      <c r="D3497" s="2">
        <f>IF(ISBLANK(daily!D3497),NA(),IF(RIGHT(daily!D$1,2)="US",1/daily!D3497,daily!D3497))</f>
        <v>0.16629803934611612</v>
      </c>
      <c r="E3497" s="2">
        <f>IF(ISBLANK(daily!E3497),NA(),IF(RIGHT(daily!E$1,2)="US",1/daily!E3497,daily!E3497))</f>
        <v>0.13950698232446535</v>
      </c>
      <c r="F3497" s="2">
        <f>IF(ISBLANK(daily!F3497),NA(),IF(RIGHT(daily!F$1,2)="US",1/daily!F3497,daily!F3497))</f>
        <v>1.042535446205171</v>
      </c>
      <c r="G3497" s="2">
        <f>IF(ISBLANK(daily!G3497),NA(),IF(RIGHT(daily!G$1,2)="US",1/daily!G3497,daily!G3497))</f>
        <v>0.9778</v>
      </c>
      <c r="H3497" s="2">
        <f>IF(ISBLANK(daily!H3497),NA(),IF(RIGHT(daily!H$1,2)="US",1/daily!H3497,daily!H3497))</f>
        <v>1.2518</v>
      </c>
      <c r="I3497" s="2">
        <f>IF(ISBLANK(daily!I3497),NA(),IF(RIGHT(daily!I$1,2)="US",1/daily!I3497,daily!I3497))</f>
        <v>0.75580000000000003</v>
      </c>
      <c r="J3497" s="2">
        <f>IF(ISBLANK(daily!J3497),NA(),IF(RIGHT(daily!J$1,2)="US",1/daily!J3497,daily!J3497))</f>
        <v>1.5648</v>
      </c>
    </row>
    <row r="3498" spans="1:10">
      <c r="A3498" s="1">
        <v>41057</v>
      </c>
      <c r="B3498" s="2" t="e">
        <f>IF(ISBLANK(daily!B3498),NA(),IF(RIGHT(daily!B$1,2)="US",1/daily!B3498,daily!B3498))</f>
        <v>#N/A</v>
      </c>
      <c r="C3498" s="2" t="e">
        <f>IF(ISBLANK(daily!C3498),NA(),IF(RIGHT(daily!C$1,2)="US",1/daily!C3498,daily!C3498))</f>
        <v>#N/A</v>
      </c>
      <c r="D3498" s="2" t="e">
        <f>IF(ISBLANK(daily!D3498),NA(),IF(RIGHT(daily!D$1,2)="US",1/daily!D3498,daily!D3498))</f>
        <v>#N/A</v>
      </c>
      <c r="E3498" s="2" t="e">
        <f>IF(ISBLANK(daily!E3498),NA(),IF(RIGHT(daily!E$1,2)="US",1/daily!E3498,daily!E3498))</f>
        <v>#N/A</v>
      </c>
      <c r="F3498" s="2" t="e">
        <f>IF(ISBLANK(daily!F3498),NA(),IF(RIGHT(daily!F$1,2)="US",1/daily!F3498,daily!F3498))</f>
        <v>#N/A</v>
      </c>
      <c r="G3498" s="2" t="e">
        <f>IF(ISBLANK(daily!G3498),NA(),IF(RIGHT(daily!G$1,2)="US",1/daily!G3498,daily!G3498))</f>
        <v>#N/A</v>
      </c>
      <c r="H3498" s="2" t="e">
        <f>IF(ISBLANK(daily!H3498),NA(),IF(RIGHT(daily!H$1,2)="US",1/daily!H3498,daily!H3498))</f>
        <v>#N/A</v>
      </c>
      <c r="I3498" s="2" t="e">
        <f>IF(ISBLANK(daily!I3498),NA(),IF(RIGHT(daily!I$1,2)="US",1/daily!I3498,daily!I3498))</f>
        <v>#N/A</v>
      </c>
      <c r="J3498" s="2" t="e">
        <f>IF(ISBLANK(daily!J3498),NA(),IF(RIGHT(daily!J$1,2)="US",1/daily!J3498,daily!J3498))</f>
        <v>#N/A</v>
      </c>
    </row>
    <row r="3499" spans="1:10">
      <c r="A3499" s="1">
        <v>41058</v>
      </c>
      <c r="B3499" s="2">
        <f>IF(ISBLANK(daily!B3499),NA(),IF(RIGHT(daily!B$1,2)="US",1/daily!B3499,daily!B3499))</f>
        <v>0.97532429532819653</v>
      </c>
      <c r="C3499" s="2">
        <f>IF(ISBLANK(daily!C3499),NA(),IF(RIGHT(daily!C$1,2)="US",1/daily!C3499,daily!C3499))</f>
        <v>1.2588116817724069E-2</v>
      </c>
      <c r="D3499" s="2">
        <f>IF(ISBLANK(daily!D3499),NA(),IF(RIGHT(daily!D$1,2)="US",1/daily!D3499,daily!D3499))</f>
        <v>0.16576050921628432</v>
      </c>
      <c r="E3499" s="2">
        <f>IF(ISBLANK(daily!E3499),NA(),IF(RIGHT(daily!E$1,2)="US",1/daily!E3499,daily!E3499))</f>
        <v>0.13872704067476832</v>
      </c>
      <c r="F3499" s="2">
        <f>IF(ISBLANK(daily!F3499),NA(),IF(RIGHT(daily!F$1,2)="US",1/daily!F3499,daily!F3499))</f>
        <v>1.0398253093480296</v>
      </c>
      <c r="G3499" s="2">
        <f>IF(ISBLANK(daily!G3499),NA(),IF(RIGHT(daily!G$1,2)="US",1/daily!G3499,daily!G3499))</f>
        <v>0.98250000000000004</v>
      </c>
      <c r="H3499" s="2">
        <f>IF(ISBLANK(daily!H3499),NA(),IF(RIGHT(daily!H$1,2)="US",1/daily!H3499,daily!H3499))</f>
        <v>1.2487999999999999</v>
      </c>
      <c r="I3499" s="2">
        <f>IF(ISBLANK(daily!I3499),NA(),IF(RIGHT(daily!I$1,2)="US",1/daily!I3499,daily!I3499))</f>
        <v>0.76070000000000004</v>
      </c>
      <c r="J3499" s="2">
        <f>IF(ISBLANK(daily!J3499),NA(),IF(RIGHT(daily!J$1,2)="US",1/daily!J3499,daily!J3499))</f>
        <v>1.5629999999999999</v>
      </c>
    </row>
    <row r="3500" spans="1:10">
      <c r="A3500" s="1">
        <v>41059</v>
      </c>
      <c r="B3500" s="2">
        <f>IF(ISBLANK(daily!B3500),NA(),IF(RIGHT(daily!B$1,2)="US",1/daily!B3500,daily!B3500))</f>
        <v>0.97191175041306255</v>
      </c>
      <c r="C3500" s="2">
        <f>IF(ISBLANK(daily!C3500),NA(),IF(RIGHT(daily!C$1,2)="US",1/daily!C3500,daily!C3500))</f>
        <v>1.2669453946534903E-2</v>
      </c>
      <c r="D3500" s="2">
        <f>IF(ISBLANK(daily!D3500),NA(),IF(RIGHT(daily!D$1,2)="US",1/daily!D3500,daily!D3500))</f>
        <v>0.16481524211359067</v>
      </c>
      <c r="E3500" s="2">
        <f>IF(ISBLANK(daily!E3500),NA(),IF(RIGHT(daily!E$1,2)="US",1/daily!E3500,daily!E3500))</f>
        <v>0.1382686005834935</v>
      </c>
      <c r="F3500" s="2">
        <f>IF(ISBLANK(daily!F3500),NA(),IF(RIGHT(daily!F$1,2)="US",1/daily!F3500,daily!F3500))</f>
        <v>1.0328444536252841</v>
      </c>
      <c r="G3500" s="2">
        <f>IF(ISBLANK(daily!G3500),NA(),IF(RIGHT(daily!G$1,2)="US",1/daily!G3500,daily!G3500))</f>
        <v>0.97330000000000005</v>
      </c>
      <c r="H3500" s="2">
        <f>IF(ISBLANK(daily!H3500),NA(),IF(RIGHT(daily!H$1,2)="US",1/daily!H3500,daily!H3500))</f>
        <v>1.2404999999999999</v>
      </c>
      <c r="I3500" s="2">
        <f>IF(ISBLANK(daily!I3500),NA(),IF(RIGHT(daily!I$1,2)="US",1/daily!I3500,daily!I3500))</f>
        <v>0.755</v>
      </c>
      <c r="J3500" s="2">
        <f>IF(ISBLANK(daily!J3500),NA(),IF(RIGHT(daily!J$1,2)="US",1/daily!J3500,daily!J3500))</f>
        <v>1.5531999999999999</v>
      </c>
    </row>
    <row r="3501" spans="1:10">
      <c r="A3501" s="1">
        <v>41060</v>
      </c>
      <c r="B3501" s="2">
        <f>IF(ISBLANK(daily!B3501),NA(),IF(RIGHT(daily!B$1,2)="US",1/daily!B3501,daily!B3501))</f>
        <v>0.96627693496956235</v>
      </c>
      <c r="C3501" s="2">
        <f>IF(ISBLANK(daily!C3501),NA(),IF(RIGHT(daily!C$1,2)="US",1/daily!C3501,daily!C3501))</f>
        <v>1.2773023374632774E-2</v>
      </c>
      <c r="D3501" s="2">
        <f>IF(ISBLANK(daily!D3501),NA(),IF(RIGHT(daily!D$1,2)="US",1/daily!D3501,daily!D3501))</f>
        <v>0.16367415748727432</v>
      </c>
      <c r="E3501" s="2">
        <f>IF(ISBLANK(daily!E3501),NA(),IF(RIGHT(daily!E$1,2)="US",1/daily!E3501,daily!E3501))</f>
        <v>0.13763677654669326</v>
      </c>
      <c r="F3501" s="2">
        <f>IF(ISBLANK(daily!F3501),NA(),IF(RIGHT(daily!F$1,2)="US",1/daily!F3501,daily!F3501))</f>
        <v>1.0295480284155256</v>
      </c>
      <c r="G3501" s="2">
        <f>IF(ISBLANK(daily!G3501),NA(),IF(RIGHT(daily!G$1,2)="US",1/daily!G3501,daily!G3501))</f>
        <v>0.97109999999999996</v>
      </c>
      <c r="H3501" s="2">
        <f>IF(ISBLANK(daily!H3501),NA(),IF(RIGHT(daily!H$1,2)="US",1/daily!H3501,daily!H3501))</f>
        <v>1.2363999999999999</v>
      </c>
      <c r="I3501" s="2">
        <f>IF(ISBLANK(daily!I3501),NA(),IF(RIGHT(daily!I$1,2)="US",1/daily!I3501,daily!I3501))</f>
        <v>0.75270000000000004</v>
      </c>
      <c r="J3501" s="2">
        <f>IF(ISBLANK(daily!J3501),NA(),IF(RIGHT(daily!J$1,2)="US",1/daily!J3501,daily!J3501))</f>
        <v>1.5405</v>
      </c>
    </row>
    <row r="3502" spans="1:10">
      <c r="A3502" s="1">
        <v>41061</v>
      </c>
      <c r="B3502" s="2">
        <f>IF(ISBLANK(daily!B3502),NA(),IF(RIGHT(daily!B$1,2)="US",1/daily!B3502,daily!B3502))</f>
        <v>0.96357679707072652</v>
      </c>
      <c r="C3502" s="2">
        <f>IF(ISBLANK(daily!C3502),NA(),IF(RIGHT(daily!C$1,2)="US",1/daily!C3502,daily!C3502))</f>
        <v>1.2786088735455826E-2</v>
      </c>
      <c r="D3502" s="2">
        <f>IF(ISBLANK(daily!D3502),NA(),IF(RIGHT(daily!D$1,2)="US",1/daily!D3502,daily!D3502))</f>
        <v>0.16312947586499404</v>
      </c>
      <c r="E3502" s="2">
        <f>IF(ISBLANK(daily!E3502),NA(),IF(RIGHT(daily!E$1,2)="US",1/daily!E3502,daily!E3502))</f>
        <v>0.13794245040968908</v>
      </c>
      <c r="F3502" s="2">
        <f>IF(ISBLANK(daily!F3502),NA(),IF(RIGHT(daily!F$1,2)="US",1/daily!F3502,daily!F3502))</f>
        <v>1.0340192327577293</v>
      </c>
      <c r="G3502" s="2">
        <f>IF(ISBLANK(daily!G3502),NA(),IF(RIGHT(daily!G$1,2)="US",1/daily!G3502,daily!G3502))</f>
        <v>0.96879999999999999</v>
      </c>
      <c r="H3502" s="2">
        <f>IF(ISBLANK(daily!H3502),NA(),IF(RIGHT(daily!H$1,2)="US",1/daily!H3502,daily!H3502))</f>
        <v>1.242</v>
      </c>
      <c r="I3502" s="2">
        <f>IF(ISBLANK(daily!I3502),NA(),IF(RIGHT(daily!I$1,2)="US",1/daily!I3502,daily!I3502))</f>
        <v>0.75370000000000004</v>
      </c>
      <c r="J3502" s="2">
        <f>IF(ISBLANK(daily!J3502),NA(),IF(RIGHT(daily!J$1,2)="US",1/daily!J3502,daily!J3502))</f>
        <v>1.5383</v>
      </c>
    </row>
    <row r="3503" spans="1:10">
      <c r="A3503" s="1">
        <v>41064</v>
      </c>
      <c r="B3503" s="2">
        <f>IF(ISBLANK(daily!B3503),NA(),IF(RIGHT(daily!B$1,2)="US",1/daily!B3503,daily!B3503))</f>
        <v>0.95996928098300849</v>
      </c>
      <c r="C3503" s="2">
        <f>IF(ISBLANK(daily!C3503),NA(),IF(RIGHT(daily!C$1,2)="US",1/daily!C3503,daily!C3503))</f>
        <v>1.277139208173691E-2</v>
      </c>
      <c r="D3503" s="2">
        <f>IF(ISBLANK(daily!D3503),NA(),IF(RIGHT(daily!D$1,2)="US",1/daily!D3503,daily!D3503))</f>
        <v>0.16425215991590292</v>
      </c>
      <c r="E3503" s="2">
        <f>IF(ISBLANK(daily!E3503),NA(),IF(RIGHT(daily!E$1,2)="US",1/daily!E3503,daily!E3503))</f>
        <v>0.13914979475405276</v>
      </c>
      <c r="F3503" s="2">
        <f>IF(ISBLANK(daily!F3503),NA(),IF(RIGHT(daily!F$1,2)="US",1/daily!F3503,daily!F3503))</f>
        <v>1.0405827263267431</v>
      </c>
      <c r="G3503" s="2">
        <f>IF(ISBLANK(daily!G3503),NA(),IF(RIGHT(daily!G$1,2)="US",1/daily!G3503,daily!G3503))</f>
        <v>0.97189999999999999</v>
      </c>
      <c r="H3503" s="2">
        <f>IF(ISBLANK(daily!H3503),NA(),IF(RIGHT(daily!H$1,2)="US",1/daily!H3503,daily!H3503))</f>
        <v>1.2495000000000001</v>
      </c>
      <c r="I3503" s="2">
        <f>IF(ISBLANK(daily!I3503),NA(),IF(RIGHT(daily!I$1,2)="US",1/daily!I3503,daily!I3503))</f>
        <v>0.75680000000000003</v>
      </c>
      <c r="J3503" s="2">
        <f>IF(ISBLANK(daily!J3503),NA(),IF(RIGHT(daily!J$1,2)="US",1/daily!J3503,daily!J3503))</f>
        <v>1.5382</v>
      </c>
    </row>
    <row r="3504" spans="1:10">
      <c r="A3504" s="1">
        <v>41065</v>
      </c>
      <c r="B3504" s="2">
        <f>IF(ISBLANK(daily!B3504),NA(),IF(RIGHT(daily!B$1,2)="US",1/daily!B3504,daily!B3504))</f>
        <v>0.96024582293067018</v>
      </c>
      <c r="C3504" s="2">
        <f>IF(ISBLANK(daily!C3504),NA(),IF(RIGHT(daily!C$1,2)="US",1/daily!C3504,daily!C3504))</f>
        <v>1.2727504136438845E-2</v>
      </c>
      <c r="D3504" s="2">
        <f>IF(ISBLANK(daily!D3504),NA(),IF(RIGHT(daily!D$1,2)="US",1/daily!D3504,daily!D3504))</f>
        <v>0.16355904481517827</v>
      </c>
      <c r="E3504" s="2">
        <f>IF(ISBLANK(daily!E3504),NA(),IF(RIGHT(daily!E$1,2)="US",1/daily!E3504,daily!E3504))</f>
        <v>0.13843704575344362</v>
      </c>
      <c r="F3504" s="2">
        <f>IF(ISBLANK(daily!F3504),NA(),IF(RIGHT(daily!F$1,2)="US",1/daily!F3504,daily!F3504))</f>
        <v>1.0356255178127589</v>
      </c>
      <c r="G3504" s="2">
        <f>IF(ISBLANK(daily!G3504),NA(),IF(RIGHT(daily!G$1,2)="US",1/daily!G3504,daily!G3504))</f>
        <v>0.97219999999999995</v>
      </c>
      <c r="H3504" s="2">
        <f>IF(ISBLANK(daily!H3504),NA(),IF(RIGHT(daily!H$1,2)="US",1/daily!H3504,daily!H3504))</f>
        <v>1.2437</v>
      </c>
      <c r="I3504" s="2">
        <f>IF(ISBLANK(daily!I3504),NA(),IF(RIGHT(daily!I$1,2)="US",1/daily!I3504,daily!I3504))</f>
        <v>0.75460000000000005</v>
      </c>
      <c r="J3504" s="2">
        <f>IF(ISBLANK(daily!J3504),NA(),IF(RIGHT(daily!J$1,2)="US",1/daily!J3504,daily!J3504))</f>
        <v>1.5355000000000001</v>
      </c>
    </row>
    <row r="3505" spans="1:10">
      <c r="A3505" s="1">
        <v>41066</v>
      </c>
      <c r="B3505" s="2">
        <f>IF(ISBLANK(daily!B3505),NA(),IF(RIGHT(daily!B$1,2)="US",1/daily!B3505,daily!B3505))</f>
        <v>0.97106234220236931</v>
      </c>
      <c r="C3505" s="2">
        <f>IF(ISBLANK(daily!C3505),NA(),IF(RIGHT(daily!C$1,2)="US",1/daily!C3505,daily!C3505))</f>
        <v>1.2640626975097964E-2</v>
      </c>
      <c r="D3505" s="2">
        <f>IF(ISBLANK(daily!D3505),NA(),IF(RIGHT(daily!D$1,2)="US",1/daily!D3505,daily!D3505))</f>
        <v>0.16450344634720099</v>
      </c>
      <c r="E3505" s="2">
        <f>IF(ISBLANK(daily!E3505),NA(),IF(RIGHT(daily!E$1,2)="US",1/daily!E3505,daily!E3505))</f>
        <v>0.13903951503017159</v>
      </c>
      <c r="F3505" s="2">
        <f>IF(ISBLANK(daily!F3505),NA(),IF(RIGHT(daily!F$1,2)="US",1/daily!F3505,daily!F3505))</f>
        <v>1.0439503079653409</v>
      </c>
      <c r="G3505" s="2">
        <f>IF(ISBLANK(daily!G3505),NA(),IF(RIGHT(daily!G$1,2)="US",1/daily!G3505,daily!G3505))</f>
        <v>0.99050000000000005</v>
      </c>
      <c r="H3505" s="2">
        <f>IF(ISBLANK(daily!H3505),NA(),IF(RIGHT(daily!H$1,2)="US",1/daily!H3505,daily!H3505))</f>
        <v>1.2535000000000001</v>
      </c>
      <c r="I3505" s="2">
        <f>IF(ISBLANK(daily!I3505),NA(),IF(RIGHT(daily!I$1,2)="US",1/daily!I3505,daily!I3505))</f>
        <v>0.7681</v>
      </c>
      <c r="J3505" s="2">
        <f>IF(ISBLANK(daily!J3505),NA(),IF(RIGHT(daily!J$1,2)="US",1/daily!J3505,daily!J3505))</f>
        <v>1.5475000000000001</v>
      </c>
    </row>
    <row r="3506" spans="1:10">
      <c r="A3506" s="1">
        <v>41067</v>
      </c>
      <c r="B3506" s="2">
        <f>IF(ISBLANK(daily!B3506),NA(),IF(RIGHT(daily!B$1,2)="US",1/daily!B3506,daily!B3506))</f>
        <v>0.97618117922686454</v>
      </c>
      <c r="C3506" s="2">
        <f>IF(ISBLANK(daily!C3506),NA(),IF(RIGHT(daily!C$1,2)="US",1/daily!C3506,daily!C3506))</f>
        <v>1.2551776076314799E-2</v>
      </c>
      <c r="D3506" s="2">
        <f>IF(ISBLANK(daily!D3506),NA(),IF(RIGHT(daily!D$1,2)="US",1/daily!D3506,daily!D3506))</f>
        <v>0.16556017284482047</v>
      </c>
      <c r="E3506" s="2">
        <f>IF(ISBLANK(daily!E3506),NA(),IF(RIGHT(daily!E$1,2)="US",1/daily!E3506,daily!E3506))</f>
        <v>0.13993646884314523</v>
      </c>
      <c r="F3506" s="2">
        <f>IF(ISBLANK(daily!F3506),NA(),IF(RIGHT(daily!F$1,2)="US",1/daily!F3506,daily!F3506))</f>
        <v>1.0462439840970914</v>
      </c>
      <c r="G3506" s="2">
        <f>IF(ISBLANK(daily!G3506),NA(),IF(RIGHT(daily!G$1,2)="US",1/daily!G3506,daily!G3506))</f>
        <v>0.99360000000000004</v>
      </c>
      <c r="H3506" s="2">
        <f>IF(ISBLANK(daily!H3506),NA(),IF(RIGHT(daily!H$1,2)="US",1/daily!H3506,daily!H3506))</f>
        <v>1.2567999999999999</v>
      </c>
      <c r="I3506" s="2">
        <f>IF(ISBLANK(daily!I3506),NA(),IF(RIGHT(daily!I$1,2)="US",1/daily!I3506,daily!I3506))</f>
        <v>0.7712</v>
      </c>
      <c r="J3506" s="2">
        <f>IF(ISBLANK(daily!J3506),NA(),IF(RIGHT(daily!J$1,2)="US",1/daily!J3506,daily!J3506))</f>
        <v>1.5557000000000001</v>
      </c>
    </row>
    <row r="3507" spans="1:10">
      <c r="A3507" s="1">
        <v>41068</v>
      </c>
      <c r="B3507" s="2">
        <f>IF(ISBLANK(daily!B3507),NA(),IF(RIGHT(daily!B$1,2)="US",1/daily!B3507,daily!B3507))</f>
        <v>0.96786682152535819</v>
      </c>
      <c r="C3507" s="2">
        <f>IF(ISBLANK(daily!C3507),NA(),IF(RIGHT(daily!C$1,2)="US",1/daily!C3507,daily!C3507))</f>
        <v>1.2583364791745313E-2</v>
      </c>
      <c r="D3507" s="2">
        <f>IF(ISBLANK(daily!D3507),NA(),IF(RIGHT(daily!D$1,2)="US",1/daily!D3507,daily!D3507))</f>
        <v>0.16481252575195715</v>
      </c>
      <c r="E3507" s="2">
        <f>IF(ISBLANK(daily!E3507),NA(),IF(RIGHT(daily!E$1,2)="US",1/daily!E3507,daily!E3507))</f>
        <v>0.13980930011464363</v>
      </c>
      <c r="F3507" s="2">
        <f>IF(ISBLANK(daily!F3507),NA(),IF(RIGHT(daily!F$1,2)="US",1/daily!F3507,daily!F3507))</f>
        <v>1.0395010395010396</v>
      </c>
      <c r="G3507" s="2">
        <f>IF(ISBLANK(daily!G3507),NA(),IF(RIGHT(daily!G$1,2)="US",1/daily!G3507,daily!G3507))</f>
        <v>0.9869</v>
      </c>
      <c r="H3507" s="2">
        <f>IF(ISBLANK(daily!H3507),NA(),IF(RIGHT(daily!H$1,2)="US",1/daily!H3507,daily!H3507))</f>
        <v>1.2482</v>
      </c>
      <c r="I3507" s="2">
        <f>IF(ISBLANK(daily!I3507),NA(),IF(RIGHT(daily!I$1,2)="US",1/daily!I3507,daily!I3507))</f>
        <v>0.76729999999999998</v>
      </c>
      <c r="J3507" s="2">
        <f>IF(ISBLANK(daily!J3507),NA(),IF(RIGHT(daily!J$1,2)="US",1/daily!J3507,daily!J3507))</f>
        <v>1.5432999999999999</v>
      </c>
    </row>
    <row r="3508" spans="1:10">
      <c r="A3508" s="1">
        <v>41071</v>
      </c>
      <c r="B3508" s="2">
        <f>IF(ISBLANK(daily!B3508),NA(),IF(RIGHT(daily!B$1,2)="US",1/daily!B3508,daily!B3508))</f>
        <v>0.97266802840190647</v>
      </c>
      <c r="C3508" s="2">
        <f>IF(ISBLANK(daily!C3508),NA(),IF(RIGHT(daily!C$1,2)="US",1/daily!C3508,daily!C3508))</f>
        <v>1.2578616352201259E-2</v>
      </c>
      <c r="D3508" s="2">
        <f>IF(ISBLANK(daily!D3508),NA(),IF(RIGHT(daily!D$1,2)="US",1/daily!D3508,daily!D3508))</f>
        <v>0.1659613310098747</v>
      </c>
      <c r="E3508" s="2">
        <f>IF(ISBLANK(daily!E3508),NA(),IF(RIGHT(daily!E$1,2)="US",1/daily!E3508,daily!E3508))</f>
        <v>0.14085102187416368</v>
      </c>
      <c r="F3508" s="2">
        <f>IF(ISBLANK(daily!F3508),NA(),IF(RIGHT(daily!F$1,2)="US",1/daily!F3508,daily!F3508))</f>
        <v>1.0412328196584757</v>
      </c>
      <c r="G3508" s="2">
        <f>IF(ISBLANK(daily!G3508),NA(),IF(RIGHT(daily!G$1,2)="US",1/daily!G3508,daily!G3508))</f>
        <v>0.99250000000000005</v>
      </c>
      <c r="H3508" s="2">
        <f>IF(ISBLANK(daily!H3508),NA(),IF(RIGHT(daily!H$1,2)="US",1/daily!H3508,daily!H3508))</f>
        <v>1.2504</v>
      </c>
      <c r="I3508" s="2">
        <f>IF(ISBLANK(daily!I3508),NA(),IF(RIGHT(daily!I$1,2)="US",1/daily!I3508,daily!I3508))</f>
        <v>0.7732</v>
      </c>
      <c r="J3508" s="2">
        <f>IF(ISBLANK(daily!J3508),NA(),IF(RIGHT(daily!J$1,2)="US",1/daily!J3508,daily!J3508))</f>
        <v>1.5515000000000001</v>
      </c>
    </row>
    <row r="3509" spans="1:10">
      <c r="A3509" s="1">
        <v>41072</v>
      </c>
      <c r="B3509" s="2">
        <f>IF(ISBLANK(daily!B3509),NA(),IF(RIGHT(daily!B$1,2)="US",1/daily!B3509,daily!B3509))</f>
        <v>0.97380465478625</v>
      </c>
      <c r="C3509" s="2">
        <f>IF(ISBLANK(daily!C3509),NA(),IF(RIGHT(daily!C$1,2)="US",1/daily!C3509,daily!C3509))</f>
        <v>1.2588116817724069E-2</v>
      </c>
      <c r="D3509" s="2">
        <f>IF(ISBLANK(daily!D3509),NA(),IF(RIGHT(daily!D$1,2)="US",1/daily!D3509,daily!D3509))</f>
        <v>0.16571930464179771</v>
      </c>
      <c r="E3509" s="2">
        <f>IF(ISBLANK(daily!E3509),NA(),IF(RIGHT(daily!E$1,2)="US",1/daily!E3509,daily!E3509))</f>
        <v>0.14094432699083861</v>
      </c>
      <c r="F3509" s="2">
        <f>IF(ISBLANK(daily!F3509),NA(),IF(RIGHT(daily!F$1,2)="US",1/daily!F3509,daily!F3509))</f>
        <v>1.0390689941812137</v>
      </c>
      <c r="G3509" s="2">
        <f>IF(ISBLANK(daily!G3509),NA(),IF(RIGHT(daily!G$1,2)="US",1/daily!G3509,daily!G3509))</f>
        <v>0.99250000000000005</v>
      </c>
      <c r="H3509" s="2">
        <f>IF(ISBLANK(daily!H3509),NA(),IF(RIGHT(daily!H$1,2)="US",1/daily!H3509,daily!H3509))</f>
        <v>1.2477</v>
      </c>
      <c r="I3509" s="2">
        <f>IF(ISBLANK(daily!I3509),NA(),IF(RIGHT(daily!I$1,2)="US",1/daily!I3509,daily!I3509))</f>
        <v>0.77559999999999996</v>
      </c>
      <c r="J3509" s="2">
        <f>IF(ISBLANK(daily!J3509),NA(),IF(RIGHT(daily!J$1,2)="US",1/daily!J3509,daily!J3509))</f>
        <v>1.5562</v>
      </c>
    </row>
    <row r="3510" spans="1:10">
      <c r="A3510" s="1">
        <v>41073</v>
      </c>
      <c r="B3510" s="2">
        <f>IF(ISBLANK(daily!B3510),NA(),IF(RIGHT(daily!B$1,2)="US",1/daily!B3510,daily!B3510))</f>
        <v>0.97370983446932824</v>
      </c>
      <c r="C3510" s="2">
        <f>IF(ISBLANK(daily!C3510),NA(),IF(RIGHT(daily!C$1,2)="US",1/daily!C3510,daily!C3510))</f>
        <v>1.2602394454946441E-2</v>
      </c>
      <c r="D3510" s="2">
        <f>IF(ISBLANK(daily!D3510),NA(),IF(RIGHT(daily!D$1,2)="US",1/daily!D3510,daily!D3510))</f>
        <v>0.16725484620916889</v>
      </c>
      <c r="E3510" s="2">
        <f>IF(ISBLANK(daily!E3510),NA(),IF(RIGHT(daily!E$1,2)="US",1/daily!E3510,daily!E3510))</f>
        <v>0.1423669936361954</v>
      </c>
      <c r="F3510" s="2">
        <f>IF(ISBLANK(daily!F3510),NA(),IF(RIGHT(daily!F$1,2)="US",1/daily!F3510,daily!F3510))</f>
        <v>1.0489877268435959</v>
      </c>
      <c r="G3510" s="2">
        <f>IF(ISBLANK(daily!G3510),NA(),IF(RIGHT(daily!G$1,2)="US",1/daily!G3510,daily!G3510))</f>
        <v>0.99729999999999996</v>
      </c>
      <c r="H3510" s="2">
        <f>IF(ISBLANK(daily!H3510),NA(),IF(RIGHT(daily!H$1,2)="US",1/daily!H3510,daily!H3510))</f>
        <v>1.2596000000000001</v>
      </c>
      <c r="I3510" s="2">
        <f>IF(ISBLANK(daily!I3510),NA(),IF(RIGHT(daily!I$1,2)="US",1/daily!I3510,daily!I3510))</f>
        <v>0.77810000000000001</v>
      </c>
      <c r="J3510" s="2">
        <f>IF(ISBLANK(daily!J3510),NA(),IF(RIGHT(daily!J$1,2)="US",1/daily!J3510,daily!J3510))</f>
        <v>1.5557000000000001</v>
      </c>
    </row>
    <row r="3511" spans="1:10">
      <c r="A3511" s="1">
        <v>41074</v>
      </c>
      <c r="B3511" s="2">
        <f>IF(ISBLANK(daily!B3511),NA(),IF(RIGHT(daily!B$1,2)="US",1/daily!B3511,daily!B3511))</f>
        <v>0.97589538401483367</v>
      </c>
      <c r="C3511" s="2">
        <f>IF(ISBLANK(daily!C3511),NA(),IF(RIGHT(daily!C$1,2)="US",1/daily!C3511,daily!C3511))</f>
        <v>1.2611930886618741E-2</v>
      </c>
      <c r="D3511" s="2">
        <f>IF(ISBLANK(daily!D3511),NA(),IF(RIGHT(daily!D$1,2)="US",1/daily!D3511,daily!D3511))</f>
        <v>0.16786973308712438</v>
      </c>
      <c r="E3511" s="2">
        <f>IF(ISBLANK(daily!E3511),NA(),IF(RIGHT(daily!E$1,2)="US",1/daily!E3511,daily!E3511))</f>
        <v>0.14237915569160675</v>
      </c>
      <c r="F3511" s="2">
        <f>IF(ISBLANK(daily!F3511),NA(),IF(RIGHT(daily!F$1,2)="US",1/daily!F3511,daily!F3511))</f>
        <v>1.0498687664041995</v>
      </c>
      <c r="G3511" s="2">
        <f>IF(ISBLANK(daily!G3511),NA(),IF(RIGHT(daily!G$1,2)="US",1/daily!G3511,daily!G3511))</f>
        <v>0.99890000000000001</v>
      </c>
      <c r="H3511" s="2">
        <f>IF(ISBLANK(daily!H3511),NA(),IF(RIGHT(daily!H$1,2)="US",1/daily!H3511,daily!H3511))</f>
        <v>1.2607999999999999</v>
      </c>
      <c r="I3511" s="2">
        <f>IF(ISBLANK(daily!I3511),NA(),IF(RIGHT(daily!I$1,2)="US",1/daily!I3511,daily!I3511))</f>
        <v>0.78169999999999995</v>
      </c>
      <c r="J3511" s="2">
        <f>IF(ISBLANK(daily!J3511),NA(),IF(RIGHT(daily!J$1,2)="US",1/daily!J3511,daily!J3511))</f>
        <v>1.5532999999999999</v>
      </c>
    </row>
    <row r="3512" spans="1:10">
      <c r="A3512" s="1">
        <v>41075</v>
      </c>
      <c r="B3512" s="2">
        <f>IF(ISBLANK(daily!B3512),NA(),IF(RIGHT(daily!B$1,2)="US",1/daily!B3512,daily!B3512))</f>
        <v>0.97618117922686454</v>
      </c>
      <c r="C3512" s="2">
        <f>IF(ISBLANK(daily!C3512),NA(),IF(RIGHT(daily!C$1,2)="US",1/daily!C3512,daily!C3512))</f>
        <v>1.2714558169103623E-2</v>
      </c>
      <c r="D3512" s="2">
        <f>IF(ISBLANK(daily!D3512),NA(),IF(RIGHT(daily!D$1,2)="US",1/daily!D3512,daily!D3512))</f>
        <v>0.16785846174505659</v>
      </c>
      <c r="E3512" s="2">
        <f>IF(ISBLANK(daily!E3512),NA(),IF(RIGHT(daily!E$1,2)="US",1/daily!E3512,daily!E3512))</f>
        <v>0.14293473599954262</v>
      </c>
      <c r="F3512" s="2">
        <f>IF(ISBLANK(daily!F3512),NA(),IF(RIGHT(daily!F$1,2)="US",1/daily!F3512,daily!F3512))</f>
        <v>1.051967178624027</v>
      </c>
      <c r="G3512" s="2">
        <f>IF(ISBLANK(daily!G3512),NA(),IF(RIGHT(daily!G$1,2)="US",1/daily!G3512,daily!G3512))</f>
        <v>1.0057</v>
      </c>
      <c r="H3512" s="2">
        <f>IF(ISBLANK(daily!H3512),NA(),IF(RIGHT(daily!H$1,2)="US",1/daily!H3512,daily!H3512))</f>
        <v>1.2633000000000001</v>
      </c>
      <c r="I3512" s="2">
        <f>IF(ISBLANK(daily!I3512),NA(),IF(RIGHT(daily!I$1,2)="US",1/daily!I3512,daily!I3512))</f>
        <v>0.78759999999999997</v>
      </c>
      <c r="J3512" s="2">
        <f>IF(ISBLANK(daily!J3512),NA(),IF(RIGHT(daily!J$1,2)="US",1/daily!J3512,daily!J3512))</f>
        <v>1.5653999999999999</v>
      </c>
    </row>
    <row r="3513" spans="1:10">
      <c r="A3513" s="1">
        <v>41078</v>
      </c>
      <c r="B3513" s="2">
        <f>IF(ISBLANK(daily!B3513),NA(),IF(RIGHT(daily!B$1,2)="US",1/daily!B3513,daily!B3513))</f>
        <v>0.97427903351519873</v>
      </c>
      <c r="C3513" s="2">
        <f>IF(ISBLANK(daily!C3513),NA(),IF(RIGHT(daily!C$1,2)="US",1/daily!C3513,daily!C3513))</f>
        <v>1.2666244458518048E-2</v>
      </c>
      <c r="D3513" s="2">
        <f>IF(ISBLANK(daily!D3513),NA(),IF(RIGHT(daily!D$1,2)="US",1/daily!D3513,daily!D3513))</f>
        <v>0.16688918558077437</v>
      </c>
      <c r="E3513" s="2">
        <f>IF(ISBLANK(daily!E3513),NA(),IF(RIGHT(daily!E$1,2)="US",1/daily!E3513,daily!E3513))</f>
        <v>0.14209793389604117</v>
      </c>
      <c r="F3513" s="2">
        <f>IF(ISBLANK(daily!F3513),NA(),IF(RIGHT(daily!F$1,2)="US",1/daily!F3513,daily!F3513))</f>
        <v>1.0474494605635278</v>
      </c>
      <c r="G3513" s="2">
        <f>IF(ISBLANK(daily!G3513),NA(),IF(RIGHT(daily!G$1,2)="US",1/daily!G3513,daily!G3513))</f>
        <v>1.0087999999999999</v>
      </c>
      <c r="H3513" s="2">
        <f>IF(ISBLANK(daily!H3513),NA(),IF(RIGHT(daily!H$1,2)="US",1/daily!H3513,daily!H3513))</f>
        <v>1.2578</v>
      </c>
      <c r="I3513" s="2">
        <f>IF(ISBLANK(daily!I3513),NA(),IF(RIGHT(daily!I$1,2)="US",1/daily!I3513,daily!I3513))</f>
        <v>0.79049999999999998</v>
      </c>
      <c r="J3513" s="2">
        <f>IF(ISBLANK(daily!J3513),NA(),IF(RIGHT(daily!J$1,2)="US",1/daily!J3513,daily!J3513))</f>
        <v>1.5665</v>
      </c>
    </row>
    <row r="3514" spans="1:10">
      <c r="A3514" s="1">
        <v>41079</v>
      </c>
      <c r="B3514" s="2">
        <f>IF(ISBLANK(daily!B3514),NA(),IF(RIGHT(daily!B$1,2)="US",1/daily!B3514,daily!B3514))</f>
        <v>0.98260784121057276</v>
      </c>
      <c r="C3514" s="2">
        <f>IF(ISBLANK(daily!C3514),NA(),IF(RIGHT(daily!C$1,2)="US",1/daily!C3514,daily!C3514))</f>
        <v>1.2671059300557527E-2</v>
      </c>
      <c r="D3514" s="2">
        <f>IF(ISBLANK(daily!D3514),NA(),IF(RIGHT(daily!D$1,2)="US",1/daily!D3514,daily!D3514))</f>
        <v>0.16870803387657321</v>
      </c>
      <c r="E3514" s="2">
        <f>IF(ISBLANK(daily!E3514),NA(),IF(RIGHT(daily!E$1,2)="US",1/daily!E3514,daily!E3514))</f>
        <v>0.143731853853451</v>
      </c>
      <c r="F3514" s="2">
        <f>IF(ISBLANK(daily!F3514),NA(),IF(RIGHT(daily!F$1,2)="US",1/daily!F3514,daily!F3514))</f>
        <v>1.0569707219110029</v>
      </c>
      <c r="G3514" s="2">
        <f>IF(ISBLANK(daily!G3514),NA(),IF(RIGHT(daily!G$1,2)="US",1/daily!G3514,daily!G3514))</f>
        <v>1.0196000000000001</v>
      </c>
      <c r="H3514" s="2">
        <f>IF(ISBLANK(daily!H3514),NA(),IF(RIGHT(daily!H$1,2)="US",1/daily!H3514,daily!H3514))</f>
        <v>1.2692000000000001</v>
      </c>
      <c r="I3514" s="2">
        <f>IF(ISBLANK(daily!I3514),NA(),IF(RIGHT(daily!I$1,2)="US",1/daily!I3514,daily!I3514))</f>
        <v>0.79900000000000004</v>
      </c>
      <c r="J3514" s="2">
        <f>IF(ISBLANK(daily!J3514),NA(),IF(RIGHT(daily!J$1,2)="US",1/daily!J3514,daily!J3514))</f>
        <v>1.5731999999999999</v>
      </c>
    </row>
    <row r="3515" spans="1:10">
      <c r="A3515" s="1">
        <v>41080</v>
      </c>
      <c r="B3515" s="2">
        <f>IF(ISBLANK(daily!B3515),NA(),IF(RIGHT(daily!B$1,2)="US",1/daily!B3515,daily!B3515))</f>
        <v>0.9810654370646521</v>
      </c>
      <c r="C3515" s="2">
        <f>IF(ISBLANK(daily!C3515),NA(),IF(RIGHT(daily!C$1,2)="US",1/daily!C3515,daily!C3515))</f>
        <v>1.2572290671360321E-2</v>
      </c>
      <c r="D3515" s="2">
        <f>IF(ISBLANK(daily!D3515),NA(),IF(RIGHT(daily!D$1,2)="US",1/daily!D3515,daily!D3515))</f>
        <v>0.16952025767079165</v>
      </c>
      <c r="E3515" s="2">
        <f>IF(ISBLANK(daily!E3515),NA(),IF(RIGHT(daily!E$1,2)="US",1/daily!E3515,daily!E3515))</f>
        <v>0.14384763658333094</v>
      </c>
      <c r="F3515" s="2">
        <f>IF(ISBLANK(daily!F3515),NA(),IF(RIGHT(daily!F$1,2)="US",1/daily!F3515,daily!F3515))</f>
        <v>1.0578652279699565</v>
      </c>
      <c r="G3515" s="2">
        <f>IF(ISBLANK(daily!G3515),NA(),IF(RIGHT(daily!G$1,2)="US",1/daily!G3515,daily!G3515))</f>
        <v>1.0194000000000001</v>
      </c>
      <c r="H3515" s="2">
        <f>IF(ISBLANK(daily!H3515),NA(),IF(RIGHT(daily!H$1,2)="US",1/daily!H3515,daily!H3515))</f>
        <v>1.2703</v>
      </c>
      <c r="I3515" s="2">
        <f>IF(ISBLANK(daily!I3515),NA(),IF(RIGHT(daily!I$1,2)="US",1/daily!I3515,daily!I3515))</f>
        <v>0.79659999999999997</v>
      </c>
      <c r="J3515" s="2">
        <f>IF(ISBLANK(daily!J3515),NA(),IF(RIGHT(daily!J$1,2)="US",1/daily!J3515,daily!J3515))</f>
        <v>1.575</v>
      </c>
    </row>
    <row r="3516" spans="1:10">
      <c r="A3516" s="1">
        <v>41081</v>
      </c>
      <c r="B3516" s="2">
        <f>IF(ISBLANK(daily!B3516),NA(),IF(RIGHT(daily!B$1,2)="US",1/daily!B3516,daily!B3516))</f>
        <v>0.97560975609756106</v>
      </c>
      <c r="C3516" s="2">
        <f>IF(ISBLANK(daily!C3516),NA(),IF(RIGHT(daily!C$1,2)="US",1/daily!C3516,daily!C3516))</f>
        <v>1.2471938139186829E-2</v>
      </c>
      <c r="D3516" s="2">
        <f>IF(ISBLANK(daily!D3516),NA(),IF(RIGHT(daily!D$1,2)="US",1/daily!D3516,daily!D3516))</f>
        <v>0.16812373907195696</v>
      </c>
      <c r="E3516" s="2">
        <f>IF(ISBLANK(daily!E3516),NA(),IF(RIGHT(daily!E$1,2)="US",1/daily!E3516,daily!E3516))</f>
        <v>0.14291022379741047</v>
      </c>
      <c r="F3516" s="2">
        <f>IF(ISBLANK(daily!F3516),NA(),IF(RIGHT(daily!F$1,2)="US",1/daily!F3516,daily!F3516))</f>
        <v>1.0479983232026828</v>
      </c>
      <c r="G3516" s="2">
        <f>IF(ISBLANK(daily!G3516),NA(),IF(RIGHT(daily!G$1,2)="US",1/daily!G3516,daily!G3516))</f>
        <v>1.0095000000000001</v>
      </c>
      <c r="H3516" s="2">
        <f>IF(ISBLANK(daily!H3516),NA(),IF(RIGHT(daily!H$1,2)="US",1/daily!H3516,daily!H3516))</f>
        <v>1.2585999999999999</v>
      </c>
      <c r="I3516" s="2">
        <f>IF(ISBLANK(daily!I3516),NA(),IF(RIGHT(daily!I$1,2)="US",1/daily!I3516,daily!I3516))</f>
        <v>0.79259999999999997</v>
      </c>
      <c r="J3516" s="2">
        <f>IF(ISBLANK(daily!J3516),NA(),IF(RIGHT(daily!J$1,2)="US",1/daily!J3516,daily!J3516))</f>
        <v>1.5632999999999999</v>
      </c>
    </row>
    <row r="3517" spans="1:10">
      <c r="A3517" s="1">
        <v>41082</v>
      </c>
      <c r="B3517" s="2">
        <f>IF(ISBLANK(daily!B3517),NA(),IF(RIGHT(daily!B$1,2)="US",1/daily!B3517,daily!B3517))</f>
        <v>0.97484889842074474</v>
      </c>
      <c r="C3517" s="2">
        <f>IF(ISBLANK(daily!C3517),NA(),IF(RIGHT(daily!C$1,2)="US",1/daily!C3517,daily!C3517))</f>
        <v>1.2419274714356682E-2</v>
      </c>
      <c r="D3517" s="2">
        <f>IF(ISBLANK(daily!D3517),NA(),IF(RIGHT(daily!D$1,2)="US",1/daily!D3517,daily!D3517))</f>
        <v>0.16778523489932887</v>
      </c>
      <c r="E3517" s="2">
        <f>IF(ISBLANK(daily!E3517),NA(),IF(RIGHT(daily!E$1,2)="US",1/daily!E3517,daily!E3517))</f>
        <v>0.14251713768580671</v>
      </c>
      <c r="F3517" s="2">
        <f>IF(ISBLANK(daily!F3517),NA(),IF(RIGHT(daily!F$1,2)="US",1/daily!F3517,daily!F3517))</f>
        <v>1.0447137484329294</v>
      </c>
      <c r="G3517" s="2">
        <f>IF(ISBLANK(daily!G3517),NA(),IF(RIGHT(daily!G$1,2)="US",1/daily!G3517,daily!G3517))</f>
        <v>1.0059</v>
      </c>
      <c r="H3517" s="2">
        <f>IF(ISBLANK(daily!H3517),NA(),IF(RIGHT(daily!H$1,2)="US",1/daily!H3517,daily!H3517))</f>
        <v>1.2544999999999999</v>
      </c>
      <c r="I3517" s="2">
        <f>IF(ISBLANK(daily!I3517),NA(),IF(RIGHT(daily!I$1,2)="US",1/daily!I3517,daily!I3517))</f>
        <v>0.79049999999999998</v>
      </c>
      <c r="J3517" s="2">
        <f>IF(ISBLANK(daily!J3517),NA(),IF(RIGHT(daily!J$1,2)="US",1/daily!J3517,daily!J3517))</f>
        <v>1.5582</v>
      </c>
    </row>
    <row r="3518" spans="1:10">
      <c r="A3518" s="1">
        <v>41085</v>
      </c>
      <c r="B3518" s="2">
        <f>IF(ISBLANK(daily!B3518),NA(),IF(RIGHT(daily!B$1,2)="US",1/daily!B3518,daily!B3518))</f>
        <v>0.97077953596738176</v>
      </c>
      <c r="C3518" s="2">
        <f>IF(ISBLANK(daily!C3518),NA(),IF(RIGHT(daily!C$1,2)="US",1/daily!C3518,daily!C3518))</f>
        <v>1.2578616352201259E-2</v>
      </c>
      <c r="D3518" s="2">
        <f>IF(ISBLANK(daily!D3518),NA(),IF(RIGHT(daily!D$1,2)="US",1/daily!D3518,daily!D3518))</f>
        <v>0.16606881891855985</v>
      </c>
      <c r="E3518" s="2">
        <f>IF(ISBLANK(daily!E3518),NA(),IF(RIGHT(daily!E$1,2)="US",1/daily!E3518,daily!E3518))</f>
        <v>0.1410894930654514</v>
      </c>
      <c r="F3518" s="2">
        <f>IF(ISBLANK(daily!F3518),NA(),IF(RIGHT(daily!F$1,2)="US",1/daily!F3518,daily!F3518))</f>
        <v>1.0393929944912172</v>
      </c>
      <c r="G3518" s="2">
        <f>IF(ISBLANK(daily!G3518),NA(),IF(RIGHT(daily!G$1,2)="US",1/daily!G3518,daily!G3518))</f>
        <v>0.99809999999999999</v>
      </c>
      <c r="H3518" s="2">
        <f>IF(ISBLANK(daily!H3518),NA(),IF(RIGHT(daily!H$1,2)="US",1/daily!H3518,daily!H3518))</f>
        <v>1.248</v>
      </c>
      <c r="I3518" s="2">
        <f>IF(ISBLANK(daily!I3518),NA(),IF(RIGHT(daily!I$1,2)="US",1/daily!I3518,daily!I3518))</f>
        <v>0.78590000000000004</v>
      </c>
      <c r="J3518" s="2">
        <f>IF(ISBLANK(daily!J3518),NA(),IF(RIGHT(daily!J$1,2)="US",1/daily!J3518,daily!J3518))</f>
        <v>1.5555000000000001</v>
      </c>
    </row>
    <row r="3519" spans="1:10">
      <c r="A3519" s="1">
        <v>41086</v>
      </c>
      <c r="B3519" s="2">
        <f>IF(ISBLANK(daily!B3519),NA(),IF(RIGHT(daily!B$1,2)="US",1/daily!B3519,daily!B3519))</f>
        <v>0.97427903351519873</v>
      </c>
      <c r="C3519" s="2">
        <f>IF(ISBLANK(daily!C3519),NA(),IF(RIGHT(daily!C$1,2)="US",1/daily!C3519,daily!C3519))</f>
        <v>1.2584948401711553E-2</v>
      </c>
      <c r="D3519" s="2">
        <f>IF(ISBLANK(daily!D3519),NA(),IF(RIGHT(daily!D$1,2)="US",1/daily!D3519,daily!D3519))</f>
        <v>0.16594480675727255</v>
      </c>
      <c r="E3519" s="2">
        <f>IF(ISBLANK(daily!E3519),NA(),IF(RIGHT(daily!E$1,2)="US",1/daily!E3519,daily!E3519))</f>
        <v>0.14118710114643926</v>
      </c>
      <c r="F3519" s="2">
        <f>IF(ISBLANK(daily!F3519),NA(),IF(RIGHT(daily!F$1,2)="US",1/daily!F3519,daily!F3519))</f>
        <v>1.0384215991692627</v>
      </c>
      <c r="G3519" s="2">
        <f>IF(ISBLANK(daily!G3519),NA(),IF(RIGHT(daily!G$1,2)="US",1/daily!G3519,daily!G3519))</f>
        <v>1.0045999999999999</v>
      </c>
      <c r="H3519" s="2">
        <f>IF(ISBLANK(daily!H3519),NA(),IF(RIGHT(daily!H$1,2)="US",1/daily!H3519,daily!H3519))</f>
        <v>1.2471000000000001</v>
      </c>
      <c r="I3519" s="2">
        <f>IF(ISBLANK(daily!I3519),NA(),IF(RIGHT(daily!I$1,2)="US",1/daily!I3519,daily!I3519))</f>
        <v>0.79100000000000004</v>
      </c>
      <c r="J3519" s="2">
        <f>IF(ISBLANK(daily!J3519),NA(),IF(RIGHT(daily!J$1,2)="US",1/daily!J3519,daily!J3519))</f>
        <v>1.5620000000000001</v>
      </c>
    </row>
    <row r="3520" spans="1:10">
      <c r="A3520" s="1">
        <v>41087</v>
      </c>
      <c r="B3520" s="2">
        <f>IF(ISBLANK(daily!B3520),NA(),IF(RIGHT(daily!B$1,2)="US",1/daily!B3520,daily!B3520))</f>
        <v>0.97484889842074474</v>
      </c>
      <c r="C3520" s="2">
        <f>IF(ISBLANK(daily!C3520),NA(),IF(RIGHT(daily!C$1,2)="US",1/daily!C3520,daily!C3520))</f>
        <v>1.2526619065514218E-2</v>
      </c>
      <c r="D3520" s="2">
        <f>IF(ISBLANK(daily!D3520),NA(),IF(RIGHT(daily!D$1,2)="US",1/daily!D3520,daily!D3520))</f>
        <v>0.16549715344896068</v>
      </c>
      <c r="E3520" s="2">
        <f>IF(ISBLANK(daily!E3520),NA(),IF(RIGHT(daily!E$1,2)="US",1/daily!E3520,daily!E3520))</f>
        <v>0.14146872833760099</v>
      </c>
      <c r="F3520" s="2">
        <f>IF(ISBLANK(daily!F3520),NA(),IF(RIGHT(daily!F$1,2)="US",1/daily!F3520,daily!F3520))</f>
        <v>1.0371292263015972</v>
      </c>
      <c r="G3520" s="2">
        <f>IF(ISBLANK(daily!G3520),NA(),IF(RIGHT(daily!G$1,2)="US",1/daily!G3520,daily!G3520))</f>
        <v>1.0071000000000001</v>
      </c>
      <c r="H3520" s="2">
        <f>IF(ISBLANK(daily!H3520),NA(),IF(RIGHT(daily!H$1,2)="US",1/daily!H3520,daily!H3520))</f>
        <v>1.2457</v>
      </c>
      <c r="I3520" s="2">
        <f>IF(ISBLANK(daily!I3520),NA(),IF(RIGHT(daily!I$1,2)="US",1/daily!I3520,daily!I3520))</f>
        <v>0.79059999999999997</v>
      </c>
      <c r="J3520" s="2">
        <f>IF(ISBLANK(daily!J3520),NA(),IF(RIGHT(daily!J$1,2)="US",1/daily!J3520,daily!J3520))</f>
        <v>1.5548999999999999</v>
      </c>
    </row>
    <row r="3521" spans="1:10">
      <c r="A3521" s="1">
        <v>41088</v>
      </c>
      <c r="B3521" s="2">
        <f>IF(ISBLANK(daily!B3521),NA(),IF(RIGHT(daily!B$1,2)="US",1/daily!B3521,daily!B3521))</f>
        <v>0.96796050721130589</v>
      </c>
      <c r="C3521" s="2">
        <f>IF(ISBLANK(daily!C3521),NA(),IF(RIGHT(daily!C$1,2)="US",1/daily!C3521,daily!C3521))</f>
        <v>1.2602394454946441E-2</v>
      </c>
      <c r="D3521" s="2">
        <f>IF(ISBLANK(daily!D3521),NA(),IF(RIGHT(daily!D$1,2)="US",1/daily!D3521,daily!D3521))</f>
        <v>0.1649130908011478</v>
      </c>
      <c r="E3521" s="2">
        <f>IF(ISBLANK(daily!E3521),NA(),IF(RIGHT(daily!E$1,2)="US",1/daily!E3521,daily!E3521))</f>
        <v>0.14151076896951859</v>
      </c>
      <c r="F3521" s="2">
        <f>IF(ISBLANK(daily!F3521),NA(),IF(RIGHT(daily!F$1,2)="US",1/daily!F3521,daily!F3521))</f>
        <v>1.0350895352447986</v>
      </c>
      <c r="G3521" s="2">
        <f>IF(ISBLANK(daily!G3521),NA(),IF(RIGHT(daily!G$1,2)="US",1/daily!G3521,daily!G3521))</f>
        <v>1.0024999999999999</v>
      </c>
      <c r="H3521" s="2">
        <f>IF(ISBLANK(daily!H3521),NA(),IF(RIGHT(daily!H$1,2)="US",1/daily!H3521,daily!H3521))</f>
        <v>1.2433000000000001</v>
      </c>
      <c r="I3521" s="2">
        <f>IF(ISBLANK(daily!I3521),NA(),IF(RIGHT(daily!I$1,2)="US",1/daily!I3521,daily!I3521))</f>
        <v>0.78620000000000001</v>
      </c>
      <c r="J3521" s="2">
        <f>IF(ISBLANK(daily!J3521),NA(),IF(RIGHT(daily!J$1,2)="US",1/daily!J3521,daily!J3521))</f>
        <v>1.5503</v>
      </c>
    </row>
    <row r="3522" spans="1:10">
      <c r="A3522" s="1">
        <v>41089</v>
      </c>
      <c r="B3522" s="2">
        <f>IF(ISBLANK(daily!B3522),NA(),IF(RIGHT(daily!B$1,2)="US",1/daily!B3522,daily!B3522))</f>
        <v>0.9813542688910698</v>
      </c>
      <c r="C3522" s="2">
        <f>IF(ISBLANK(daily!C3522),NA(),IF(RIGHT(daily!C$1,2)="US",1/daily!C3522,daily!C3522))</f>
        <v>1.2529758175667208E-2</v>
      </c>
      <c r="D3522" s="2">
        <f>IF(ISBLANK(daily!D3522),NA(),IF(RIGHT(daily!D$1,2)="US",1/daily!D3522,daily!D3522))</f>
        <v>0.16795149560806838</v>
      </c>
      <c r="E3522" s="2">
        <f>IF(ISBLANK(daily!E3522),NA(),IF(RIGHT(daily!E$1,2)="US",1/daily!E3522,daily!E3522))</f>
        <v>0.144669646861392</v>
      </c>
      <c r="F3522" s="2">
        <f>IF(ISBLANK(daily!F3522),NA(),IF(RIGHT(daily!F$1,2)="US",1/daily!F3522,daily!F3522))</f>
        <v>1.0542962572482868</v>
      </c>
      <c r="G3522" s="2">
        <f>IF(ISBLANK(daily!G3522),NA(),IF(RIGHT(daily!G$1,2)="US",1/daily!G3522,daily!G3522))</f>
        <v>1.0236000000000001</v>
      </c>
      <c r="H3522" s="2">
        <f>IF(ISBLANK(daily!H3522),NA(),IF(RIGHT(daily!H$1,2)="US",1/daily!H3522,daily!H3522))</f>
        <v>1.2667999999999999</v>
      </c>
      <c r="I3522" s="2">
        <f>IF(ISBLANK(daily!I3522),NA(),IF(RIGHT(daily!I$1,2)="US",1/daily!I3522,daily!I3522))</f>
        <v>0.80269999999999997</v>
      </c>
      <c r="J3522" s="2">
        <f>IF(ISBLANK(daily!J3522),NA(),IF(RIGHT(daily!J$1,2)="US",1/daily!J3522,daily!J3522))</f>
        <v>1.5686</v>
      </c>
    </row>
    <row r="3523" spans="1:10">
      <c r="A3523" s="1">
        <v>41092</v>
      </c>
      <c r="B3523" s="2">
        <f>IF(ISBLANK(daily!B3523),NA(),IF(RIGHT(daily!B$1,2)="US",1/daily!B3523,daily!B3523))</f>
        <v>0.9810654370646521</v>
      </c>
      <c r="C3523" s="2">
        <f>IF(ISBLANK(daily!C3523),NA(),IF(RIGHT(daily!C$1,2)="US",1/daily!C3523,daily!C3523))</f>
        <v>1.2591286829513977E-2</v>
      </c>
      <c r="D3523" s="2">
        <f>IF(ISBLANK(daily!D3523),NA(),IF(RIGHT(daily!D$1,2)="US",1/daily!D3523,daily!D3523))</f>
        <v>0.16748735470471979</v>
      </c>
      <c r="E3523" s="2">
        <f>IF(ISBLANK(daily!E3523),NA(),IF(RIGHT(daily!E$1,2)="US",1/daily!E3523,daily!E3523))</f>
        <v>0.14453164520371736</v>
      </c>
      <c r="F3523" s="2">
        <f>IF(ISBLANK(daily!F3523),NA(),IF(RIGHT(daily!F$1,2)="US",1/daily!F3523,daily!F3523))</f>
        <v>1.0477787091366304</v>
      </c>
      <c r="G3523" s="2">
        <f>IF(ISBLANK(daily!G3523),NA(),IF(RIGHT(daily!G$1,2)="US",1/daily!G3523,daily!G3523))</f>
        <v>1.0239</v>
      </c>
      <c r="H3523" s="2">
        <f>IF(ISBLANK(daily!H3523),NA(),IF(RIGHT(daily!H$1,2)="US",1/daily!H3523,daily!H3523))</f>
        <v>1.2584</v>
      </c>
      <c r="I3523" s="2">
        <f>IF(ISBLANK(daily!I3523),NA(),IF(RIGHT(daily!I$1,2)="US",1/daily!I3523,daily!I3523))</f>
        <v>0.80269999999999997</v>
      </c>
      <c r="J3523" s="2">
        <f>IF(ISBLANK(daily!J3523),NA(),IF(RIGHT(daily!J$1,2)="US",1/daily!J3523,daily!J3523))</f>
        <v>1.5679000000000001</v>
      </c>
    </row>
    <row r="3524" spans="1:10">
      <c r="A3524" s="1">
        <v>41093</v>
      </c>
      <c r="B3524" s="2">
        <f>IF(ISBLANK(daily!B3524),NA(),IF(RIGHT(daily!B$1,2)="US",1/daily!B3524,daily!B3524))</f>
        <v>0.98784945174355432</v>
      </c>
      <c r="C3524" s="2">
        <f>IF(ISBLANK(daily!C3524),NA(),IF(RIGHT(daily!C$1,2)="US",1/daily!C3524,daily!C3524))</f>
        <v>1.2536041118214868E-2</v>
      </c>
      <c r="D3524" s="2">
        <f>IF(ISBLANK(daily!D3524),NA(),IF(RIGHT(daily!D$1,2)="US",1/daily!D3524,daily!D3524))</f>
        <v>0.16787255115915997</v>
      </c>
      <c r="E3524" s="2">
        <f>IF(ISBLANK(daily!E3524),NA(),IF(RIGHT(daily!E$1,2)="US",1/daily!E3524,daily!E3524))</f>
        <v>0.14437722882346996</v>
      </c>
      <c r="F3524" s="2">
        <f>IF(ISBLANK(daily!F3524),NA(),IF(RIGHT(daily!F$1,2)="US",1/daily!F3524,daily!F3524))</f>
        <v>1.0507512871703268</v>
      </c>
      <c r="G3524" s="2">
        <f>IF(ISBLANK(daily!G3524),NA(),IF(RIGHT(daily!G$1,2)="US",1/daily!G3524,daily!G3524))</f>
        <v>1.0294000000000001</v>
      </c>
      <c r="H3524" s="2">
        <f>IF(ISBLANK(daily!H3524),NA(),IF(RIGHT(daily!H$1,2)="US",1/daily!H3524,daily!H3524))</f>
        <v>1.262</v>
      </c>
      <c r="I3524" s="2">
        <f>IF(ISBLANK(daily!I3524),NA(),IF(RIGHT(daily!I$1,2)="US",1/daily!I3524,daily!I3524))</f>
        <v>0.80589999999999995</v>
      </c>
      <c r="J3524" s="2">
        <f>IF(ISBLANK(daily!J3524),NA(),IF(RIGHT(daily!J$1,2)="US",1/daily!J3524,daily!J3524))</f>
        <v>1.5702</v>
      </c>
    </row>
    <row r="3525" spans="1:10">
      <c r="A3525" s="1">
        <v>41094</v>
      </c>
      <c r="B3525" s="2" t="e">
        <f>IF(ISBLANK(daily!B3525),NA(),IF(RIGHT(daily!B$1,2)="US",1/daily!B3525,daily!B3525))</f>
        <v>#N/A</v>
      </c>
      <c r="C3525" s="2" t="e">
        <f>IF(ISBLANK(daily!C3525),NA(),IF(RIGHT(daily!C$1,2)="US",1/daily!C3525,daily!C3525))</f>
        <v>#N/A</v>
      </c>
      <c r="D3525" s="2" t="e">
        <f>IF(ISBLANK(daily!D3525),NA(),IF(RIGHT(daily!D$1,2)="US",1/daily!D3525,daily!D3525))</f>
        <v>#N/A</v>
      </c>
      <c r="E3525" s="2" t="e">
        <f>IF(ISBLANK(daily!E3525),NA(),IF(RIGHT(daily!E$1,2)="US",1/daily!E3525,daily!E3525))</f>
        <v>#N/A</v>
      </c>
      <c r="F3525" s="2" t="e">
        <f>IF(ISBLANK(daily!F3525),NA(),IF(RIGHT(daily!F$1,2)="US",1/daily!F3525,daily!F3525))</f>
        <v>#N/A</v>
      </c>
      <c r="G3525" s="2" t="e">
        <f>IF(ISBLANK(daily!G3525),NA(),IF(RIGHT(daily!G$1,2)="US",1/daily!G3525,daily!G3525))</f>
        <v>#N/A</v>
      </c>
      <c r="H3525" s="2" t="e">
        <f>IF(ISBLANK(daily!H3525),NA(),IF(RIGHT(daily!H$1,2)="US",1/daily!H3525,daily!H3525))</f>
        <v>#N/A</v>
      </c>
      <c r="I3525" s="2" t="e">
        <f>IF(ISBLANK(daily!I3525),NA(),IF(RIGHT(daily!I$1,2)="US",1/daily!I3525,daily!I3525))</f>
        <v>#N/A</v>
      </c>
      <c r="J3525" s="2" t="e">
        <f>IF(ISBLANK(daily!J3525),NA(),IF(RIGHT(daily!J$1,2)="US",1/daily!J3525,daily!J3525))</f>
        <v>#N/A</v>
      </c>
    </row>
    <row r="3526" spans="1:10">
      <c r="A3526" s="1">
        <v>41095</v>
      </c>
      <c r="B3526" s="2">
        <f>IF(ISBLANK(daily!B3526),NA(),IF(RIGHT(daily!B$1,2)="US",1/daily!B3526,daily!B3526))</f>
        <v>0.98716683119447202</v>
      </c>
      <c r="C3526" s="2">
        <f>IF(ISBLANK(daily!C3526),NA(),IF(RIGHT(daily!C$1,2)="US",1/daily!C3526,daily!C3526))</f>
        <v>1.2507817385866166E-2</v>
      </c>
      <c r="D3526" s="2">
        <f>IF(ISBLANK(daily!D3526),NA(),IF(RIGHT(daily!D$1,2)="US",1/daily!D3526,daily!D3526))</f>
        <v>0.16558210388621197</v>
      </c>
      <c r="E3526" s="2">
        <f>IF(ISBLANK(daily!E3526),NA(),IF(RIGHT(daily!E$1,2)="US",1/daily!E3526,daily!E3526))</f>
        <v>0.14363894913744812</v>
      </c>
      <c r="F3526" s="2">
        <f>IF(ISBLANK(daily!F3526),NA(),IF(RIGHT(daily!F$1,2)="US",1/daily!F3526,daily!F3526))</f>
        <v>1.0311404413281089</v>
      </c>
      <c r="G3526" s="2">
        <f>IF(ISBLANK(daily!G3526),NA(),IF(RIGHT(daily!G$1,2)="US",1/daily!G3526,daily!G3526))</f>
        <v>1.0290999999999999</v>
      </c>
      <c r="H3526" s="2">
        <f>IF(ISBLANK(daily!H3526),NA(),IF(RIGHT(daily!H$1,2)="US",1/daily!H3526,daily!H3526))</f>
        <v>1.2383999999999999</v>
      </c>
      <c r="I3526" s="2">
        <f>IF(ISBLANK(daily!I3526),NA(),IF(RIGHT(daily!I$1,2)="US",1/daily!I3526,daily!I3526))</f>
        <v>0.80479999999999996</v>
      </c>
      <c r="J3526" s="2">
        <f>IF(ISBLANK(daily!J3526),NA(),IF(RIGHT(daily!J$1,2)="US",1/daily!J3526,daily!J3526))</f>
        <v>1.5530999999999999</v>
      </c>
    </row>
    <row r="3527" spans="1:10">
      <c r="A3527" s="1">
        <v>41096</v>
      </c>
      <c r="B3527" s="2">
        <f>IF(ISBLANK(daily!B3527),NA(),IF(RIGHT(daily!B$1,2)="US",1/daily!B3527,daily!B3527))</f>
        <v>0.98058442831927828</v>
      </c>
      <c r="C3527" s="2">
        <f>IF(ISBLANK(daily!C3527),NA(),IF(RIGHT(daily!C$1,2)="US",1/daily!C3527,daily!C3527))</f>
        <v>1.2561236025624922E-2</v>
      </c>
      <c r="D3527" s="2">
        <f>IF(ISBLANK(daily!D3527),NA(),IF(RIGHT(daily!D$1,2)="US",1/daily!D3527,daily!D3527))</f>
        <v>0.16328929965219377</v>
      </c>
      <c r="E3527" s="2">
        <f>IF(ISBLANK(daily!E3527),NA(),IF(RIGHT(daily!E$1,2)="US",1/daily!E3527,daily!E3527))</f>
        <v>0.14227989300552046</v>
      </c>
      <c r="F3527" s="2">
        <f>IF(ISBLANK(daily!F3527),NA(),IF(RIGHT(daily!F$1,2)="US",1/daily!F3527,daily!F3527))</f>
        <v>1.0228086325048584</v>
      </c>
      <c r="G3527" s="2">
        <f>IF(ISBLANK(daily!G3527),NA(),IF(RIGHT(daily!G$1,2)="US",1/daily!G3527,daily!G3527))</f>
        <v>1.0186999999999999</v>
      </c>
      <c r="H3527" s="2">
        <f>IF(ISBLANK(daily!H3527),NA(),IF(RIGHT(daily!H$1,2)="US",1/daily!H3527,daily!H3527))</f>
        <v>1.2282999999999999</v>
      </c>
      <c r="I3527" s="2">
        <f>IF(ISBLANK(daily!I3527),NA(),IF(RIGHT(daily!I$1,2)="US",1/daily!I3527,daily!I3527))</f>
        <v>0.79649999999999999</v>
      </c>
      <c r="J3527" s="2">
        <f>IF(ISBLANK(daily!J3527),NA(),IF(RIGHT(daily!J$1,2)="US",1/daily!J3527,daily!J3527))</f>
        <v>1.548</v>
      </c>
    </row>
    <row r="3528" spans="1:10">
      <c r="A3528" s="1">
        <v>41099</v>
      </c>
      <c r="B3528" s="2">
        <f>IF(ISBLANK(daily!B3528),NA(),IF(RIGHT(daily!B$1,2)="US",1/daily!B3528,daily!B3528))</f>
        <v>0.97943192948090119</v>
      </c>
      <c r="C3528" s="2">
        <f>IF(ISBLANK(daily!C3528),NA(),IF(RIGHT(daily!C$1,2)="US",1/daily!C3528,daily!C3528))</f>
        <v>1.2553351744915894E-2</v>
      </c>
      <c r="D3528" s="2">
        <f>IF(ISBLANK(daily!D3528),NA(),IF(RIGHT(daily!D$1,2)="US",1/daily!D3528,daily!D3528))</f>
        <v>0.16413623307345096</v>
      </c>
      <c r="E3528" s="2">
        <f>IF(ISBLANK(daily!E3528),NA(),IF(RIGHT(daily!E$1,2)="US",1/daily!E3528,daily!E3528))</f>
        <v>0.14262486807199704</v>
      </c>
      <c r="F3528" s="2">
        <f>IF(ISBLANK(daily!F3528),NA(),IF(RIGHT(daily!F$1,2)="US",1/daily!F3528,daily!F3528))</f>
        <v>1.0241704219582137</v>
      </c>
      <c r="G3528" s="2">
        <f>IF(ISBLANK(daily!G3528),NA(),IF(RIGHT(daily!G$1,2)="US",1/daily!G3528,daily!G3528))</f>
        <v>1.0176000000000001</v>
      </c>
      <c r="H3528" s="2">
        <f>IF(ISBLANK(daily!H3528),NA(),IF(RIGHT(daily!H$1,2)="US",1/daily!H3528,daily!H3528))</f>
        <v>1.2299</v>
      </c>
      <c r="I3528" s="2">
        <f>IF(ISBLANK(daily!I3528),NA(),IF(RIGHT(daily!I$1,2)="US",1/daily!I3528,daily!I3528))</f>
        <v>0.79549999999999998</v>
      </c>
      <c r="J3528" s="2">
        <f>IF(ISBLANK(daily!J3528),NA(),IF(RIGHT(daily!J$1,2)="US",1/daily!J3528,daily!J3528))</f>
        <v>1.5507</v>
      </c>
    </row>
    <row r="3529" spans="1:10">
      <c r="A3529" s="1">
        <v>41100</v>
      </c>
      <c r="B3529" s="2">
        <f>IF(ISBLANK(daily!B3529),NA(),IF(RIGHT(daily!B$1,2)="US",1/daily!B3529,daily!B3529))</f>
        <v>0.98019996079200156</v>
      </c>
      <c r="C3529" s="2">
        <f>IF(ISBLANK(daily!C3529),NA(),IF(RIGHT(daily!C$1,2)="US",1/daily!C3529,daily!C3529))</f>
        <v>1.2588116817724069E-2</v>
      </c>
      <c r="D3529" s="2">
        <f>IF(ISBLANK(daily!D3529),NA(),IF(RIGHT(daily!D$1,2)="US",1/daily!D3529,daily!D3529))</f>
        <v>0.16386726751331421</v>
      </c>
      <c r="E3529" s="2">
        <f>IF(ISBLANK(daily!E3529),NA(),IF(RIGHT(daily!E$1,2)="US",1/daily!E3529,daily!E3529))</f>
        <v>0.14331164550431369</v>
      </c>
      <c r="F3529" s="2">
        <f>IF(ISBLANK(daily!F3529),NA(),IF(RIGHT(daily!F$1,2)="US",1/daily!F3529,daily!F3529))</f>
        <v>1.0206164523372117</v>
      </c>
      <c r="G3529" s="2">
        <f>IF(ISBLANK(daily!G3529),NA(),IF(RIGHT(daily!G$1,2)="US",1/daily!G3529,daily!G3529))</f>
        <v>1.0218</v>
      </c>
      <c r="H3529" s="2">
        <f>IF(ISBLANK(daily!H3529),NA(),IF(RIGHT(daily!H$1,2)="US",1/daily!H3529,daily!H3529))</f>
        <v>1.2255</v>
      </c>
      <c r="I3529" s="2">
        <f>IF(ISBLANK(daily!I3529),NA(),IF(RIGHT(daily!I$1,2)="US",1/daily!I3529,daily!I3529))</f>
        <v>0.79690000000000005</v>
      </c>
      <c r="J3529" s="2">
        <f>IF(ISBLANK(daily!J3529),NA(),IF(RIGHT(daily!J$1,2)="US",1/daily!J3529,daily!J3529))</f>
        <v>1.5506</v>
      </c>
    </row>
    <row r="3530" spans="1:10">
      <c r="A3530" s="1">
        <v>41101</v>
      </c>
      <c r="B3530" s="2">
        <f>IF(ISBLANK(daily!B3530),NA(),IF(RIGHT(daily!B$1,2)="US",1/daily!B3530,daily!B3530))</f>
        <v>0.98087297694948494</v>
      </c>
      <c r="C3530" s="2">
        <f>IF(ISBLANK(daily!C3530),NA(),IF(RIGHT(daily!C$1,2)="US",1/daily!C3530,daily!C3530))</f>
        <v>1.2547051442910916E-2</v>
      </c>
      <c r="D3530" s="2">
        <f>IF(ISBLANK(daily!D3530),NA(),IF(RIGHT(daily!D$1,2)="US",1/daily!D3530,daily!D3530))</f>
        <v>0.16365540717465304</v>
      </c>
      <c r="E3530" s="2">
        <f>IF(ISBLANK(daily!E3530),NA(),IF(RIGHT(daily!E$1,2)="US",1/daily!E3530,daily!E3530))</f>
        <v>0.14292860716072323</v>
      </c>
      <c r="F3530" s="2">
        <f>IF(ISBLANK(daily!F3530),NA(),IF(RIGHT(daily!F$1,2)="US",1/daily!F3530,daily!F3530))</f>
        <v>1.0195758564437194</v>
      </c>
      <c r="G3530" s="2">
        <f>IF(ISBLANK(daily!G3530),NA(),IF(RIGHT(daily!G$1,2)="US",1/daily!G3530,daily!G3530))</f>
        <v>1.0251999999999999</v>
      </c>
      <c r="H3530" s="2">
        <f>IF(ISBLANK(daily!H3530),NA(),IF(RIGHT(daily!H$1,2)="US",1/daily!H3530,daily!H3530))</f>
        <v>1.2243999999999999</v>
      </c>
      <c r="I3530" s="2">
        <f>IF(ISBLANK(daily!I3530),NA(),IF(RIGHT(daily!I$1,2)="US",1/daily!I3530,daily!I3530))</f>
        <v>0.79830000000000001</v>
      </c>
      <c r="J3530" s="2">
        <f>IF(ISBLANK(daily!J3530),NA(),IF(RIGHT(daily!J$1,2)="US",1/daily!J3530,daily!J3530))</f>
        <v>1.5531999999999999</v>
      </c>
    </row>
    <row r="3531" spans="1:10">
      <c r="A3531" s="1">
        <v>41102</v>
      </c>
      <c r="B3531" s="2">
        <f>IF(ISBLANK(daily!B3531),NA(),IF(RIGHT(daily!B$1,2)="US",1/daily!B3531,daily!B3531))</f>
        <v>0.97895252080274098</v>
      </c>
      <c r="C3531" s="2">
        <f>IF(ISBLANK(daily!C3531),NA(),IF(RIGHT(daily!C$1,2)="US",1/daily!C3531,daily!C3531))</f>
        <v>1.2611930886618741E-2</v>
      </c>
      <c r="D3531" s="2">
        <f>IF(ISBLANK(daily!D3531),NA(),IF(RIGHT(daily!D$1,2)="US",1/daily!D3531,daily!D3531))</f>
        <v>0.1636795155086341</v>
      </c>
      <c r="E3531" s="2">
        <f>IF(ISBLANK(daily!E3531),NA(),IF(RIGHT(daily!E$1,2)="US",1/daily!E3531,daily!E3531))</f>
        <v>0.14216459817176327</v>
      </c>
      <c r="F3531" s="2">
        <f>IF(ISBLANK(daily!F3531),NA(),IF(RIGHT(daily!F$1,2)="US",1/daily!F3531,daily!F3531))</f>
        <v>1.0159504216194251</v>
      </c>
      <c r="G3531" s="2">
        <f>IF(ISBLANK(daily!G3531),NA(),IF(RIGHT(daily!G$1,2)="US",1/daily!G3531,daily!G3531))</f>
        <v>1.0130999999999999</v>
      </c>
      <c r="H3531" s="2">
        <f>IF(ISBLANK(daily!H3531),NA(),IF(RIGHT(daily!H$1,2)="US",1/daily!H3531,daily!H3531))</f>
        <v>1.2199</v>
      </c>
      <c r="I3531" s="2">
        <f>IF(ISBLANK(daily!I3531),NA(),IF(RIGHT(daily!I$1,2)="US",1/daily!I3531,daily!I3531))</f>
        <v>0.78979999999999995</v>
      </c>
      <c r="J3531" s="2">
        <f>IF(ISBLANK(daily!J3531),NA(),IF(RIGHT(daily!J$1,2)="US",1/daily!J3531,daily!J3531))</f>
        <v>1.5425</v>
      </c>
    </row>
    <row r="3532" spans="1:10">
      <c r="A3532" s="1">
        <v>41103</v>
      </c>
      <c r="B3532" s="2">
        <f>IF(ISBLANK(daily!B3532),NA(),IF(RIGHT(daily!B$1,2)="US",1/daily!B3532,daily!B3532))</f>
        <v>0.98512461826421049</v>
      </c>
      <c r="C3532" s="2">
        <f>IF(ISBLANK(daily!C3532),NA(),IF(RIGHT(daily!C$1,2)="US",1/daily!C3532,daily!C3532))</f>
        <v>1.2626262626262626E-2</v>
      </c>
      <c r="D3532" s="2">
        <f>IF(ISBLANK(daily!D3532),NA(),IF(RIGHT(daily!D$1,2)="US",1/daily!D3532,daily!D3532))</f>
        <v>0.16391292945187519</v>
      </c>
      <c r="E3532" s="2">
        <f>IF(ISBLANK(daily!E3532),NA(),IF(RIGHT(daily!E$1,2)="US",1/daily!E3532,daily!E3532))</f>
        <v>0.1422070534698521</v>
      </c>
      <c r="F3532" s="2">
        <f>IF(ISBLANK(daily!F3532),NA(),IF(RIGHT(daily!F$1,2)="US",1/daily!F3532,daily!F3532))</f>
        <v>1.0186411327289395</v>
      </c>
      <c r="G3532" s="2">
        <f>IF(ISBLANK(daily!G3532),NA(),IF(RIGHT(daily!G$1,2)="US",1/daily!G3532,daily!G3532))</f>
        <v>1.0212000000000001</v>
      </c>
      <c r="H3532" s="2">
        <f>IF(ISBLANK(daily!H3532),NA(),IF(RIGHT(daily!H$1,2)="US",1/daily!H3532,daily!H3532))</f>
        <v>1.2232000000000001</v>
      </c>
      <c r="I3532" s="2">
        <f>IF(ISBLANK(daily!I3532),NA(),IF(RIGHT(daily!I$1,2)="US",1/daily!I3532,daily!I3532))</f>
        <v>0.79469999999999996</v>
      </c>
      <c r="J3532" s="2">
        <f>IF(ISBLANK(daily!J3532),NA(),IF(RIGHT(daily!J$1,2)="US",1/daily!J3532,daily!J3532))</f>
        <v>1.5549999999999999</v>
      </c>
    </row>
    <row r="3533" spans="1:10">
      <c r="A3533" s="1">
        <v>41106</v>
      </c>
      <c r="B3533" s="2">
        <f>IF(ISBLANK(daily!B3533),NA(),IF(RIGHT(daily!B$1,2)="US",1/daily!B3533,daily!B3533))</f>
        <v>0.98463962189838516</v>
      </c>
      <c r="C3533" s="2">
        <f>IF(ISBLANK(daily!C3533),NA(),IF(RIGHT(daily!C$1,2)="US",1/daily!C3533,daily!C3533))</f>
        <v>1.2690355329949238E-2</v>
      </c>
      <c r="D3533" s="2">
        <f>IF(ISBLANK(daily!D3533),NA(),IF(RIGHT(daily!D$1,2)="US",1/daily!D3533,daily!D3533))</f>
        <v>0.1642602539463526</v>
      </c>
      <c r="E3533" s="2">
        <f>IF(ISBLANK(daily!E3533),NA(),IF(RIGHT(daily!E$1,2)="US",1/daily!E3533,daily!E3533))</f>
        <v>0.14202326341054664</v>
      </c>
      <c r="F3533" s="2">
        <f>IF(ISBLANK(daily!F3533),NA(),IF(RIGHT(daily!F$1,2)="US",1/daily!F3533,daily!F3533))</f>
        <v>1.021346134204882</v>
      </c>
      <c r="G3533" s="2">
        <f>IF(ISBLANK(daily!G3533),NA(),IF(RIGHT(daily!G$1,2)="US",1/daily!G3533,daily!G3533))</f>
        <v>1.0236000000000001</v>
      </c>
      <c r="H3533" s="2">
        <f>IF(ISBLANK(daily!H3533),NA(),IF(RIGHT(daily!H$1,2)="US",1/daily!H3533,daily!H3533))</f>
        <v>1.2266999999999999</v>
      </c>
      <c r="I3533" s="2">
        <f>IF(ISBLANK(daily!I3533),NA(),IF(RIGHT(daily!I$1,2)="US",1/daily!I3533,daily!I3533))</f>
        <v>0.79710000000000003</v>
      </c>
      <c r="J3533" s="2">
        <f>IF(ISBLANK(daily!J3533),NA(),IF(RIGHT(daily!J$1,2)="US",1/daily!J3533,daily!J3533))</f>
        <v>1.5634999999999999</v>
      </c>
    </row>
    <row r="3534" spans="1:10">
      <c r="A3534" s="1">
        <v>41107</v>
      </c>
      <c r="B3534" s="2">
        <f>IF(ISBLANK(daily!B3534),NA(),IF(RIGHT(daily!B$1,2)="US",1/daily!B3534,daily!B3534))</f>
        <v>0.98609604575485654</v>
      </c>
      <c r="C3534" s="2">
        <f>IF(ISBLANK(daily!C3534),NA(),IF(RIGHT(daily!C$1,2)="US",1/daily!C3534,daily!C3534))</f>
        <v>1.2651821862348178E-2</v>
      </c>
      <c r="D3534" s="2">
        <f>IF(ISBLANK(daily!D3534),NA(),IF(RIGHT(daily!D$1,2)="US",1/daily!D3534,daily!D3534))</f>
        <v>0.16400701950043461</v>
      </c>
      <c r="E3534" s="2">
        <f>IF(ISBLANK(daily!E3534),NA(),IF(RIGHT(daily!E$1,2)="US",1/daily!E3534,daily!E3534))</f>
        <v>0.14294699525415977</v>
      </c>
      <c r="F3534" s="2">
        <f>IF(ISBLANK(daily!F3534),NA(),IF(RIGHT(daily!F$1,2)="US",1/daily!F3534,daily!F3534))</f>
        <v>1.0185373803218578</v>
      </c>
      <c r="G3534" s="2">
        <f>IF(ISBLANK(daily!G3534),NA(),IF(RIGHT(daily!G$1,2)="US",1/daily!G3534,daily!G3534))</f>
        <v>1.0281</v>
      </c>
      <c r="H3534" s="2">
        <f>IF(ISBLANK(daily!H3534),NA(),IF(RIGHT(daily!H$1,2)="US",1/daily!H3534,daily!H3534))</f>
        <v>1.2234</v>
      </c>
      <c r="I3534" s="2">
        <f>IF(ISBLANK(daily!I3534),NA(),IF(RIGHT(daily!I$1,2)="US",1/daily!I3534,daily!I3534))</f>
        <v>0.79569999999999996</v>
      </c>
      <c r="J3534" s="2">
        <f>IF(ISBLANK(daily!J3534),NA(),IF(RIGHT(daily!J$1,2)="US",1/daily!J3534,daily!J3534))</f>
        <v>1.5612999999999999</v>
      </c>
    </row>
    <row r="3535" spans="1:10">
      <c r="A3535" s="1">
        <v>41108</v>
      </c>
      <c r="B3535" s="2">
        <f>IF(ISBLANK(daily!B3535),NA(),IF(RIGHT(daily!B$1,2)="US",1/daily!B3535,daily!B3535))</f>
        <v>0.98892405063291133</v>
      </c>
      <c r="C3535" s="2">
        <f>IF(ISBLANK(daily!C3535),NA(),IF(RIGHT(daily!C$1,2)="US",1/daily!C3535,daily!C3535))</f>
        <v>1.2691965985531158E-2</v>
      </c>
      <c r="D3535" s="2">
        <f>IF(ISBLANK(daily!D3535),NA(),IF(RIGHT(daily!D$1,2)="US",1/daily!D3535,daily!D3535))</f>
        <v>0.16383505087078329</v>
      </c>
      <c r="E3535" s="2">
        <f>IF(ISBLANK(daily!E3535),NA(),IF(RIGHT(daily!E$1,2)="US",1/daily!E3535,daily!E3535))</f>
        <v>0.14407976255655131</v>
      </c>
      <c r="F3535" s="2">
        <f>IF(ISBLANK(daily!F3535),NA(),IF(RIGHT(daily!F$1,2)="US",1/daily!F3535,daily!F3535))</f>
        <v>1.0209290454313424</v>
      </c>
      <c r="G3535" s="2">
        <f>IF(ISBLANK(daily!G3535),NA(),IF(RIGHT(daily!G$1,2)="US",1/daily!G3535,daily!G3535))</f>
        <v>1.0347</v>
      </c>
      <c r="H3535" s="2">
        <f>IF(ISBLANK(daily!H3535),NA(),IF(RIGHT(daily!H$1,2)="US",1/daily!H3535,daily!H3535))</f>
        <v>1.2261</v>
      </c>
      <c r="I3535" s="2">
        <f>IF(ISBLANK(daily!I3535),NA(),IF(RIGHT(daily!I$1,2)="US",1/daily!I3535,daily!I3535))</f>
        <v>0.79910000000000003</v>
      </c>
      <c r="J3535" s="2">
        <f>IF(ISBLANK(daily!J3535),NA(),IF(RIGHT(daily!J$1,2)="US",1/daily!J3535,daily!J3535))</f>
        <v>1.5636000000000001</v>
      </c>
    </row>
    <row r="3536" spans="1:10">
      <c r="A3536" s="1">
        <v>41109</v>
      </c>
      <c r="B3536" s="2">
        <f>IF(ISBLANK(daily!B3536),NA(),IF(RIGHT(daily!B$1,2)="US",1/daily!B3536,daily!B3536))</f>
        <v>0.99245732433505351</v>
      </c>
      <c r="C3536" s="2">
        <f>IF(ISBLANK(daily!C3536),NA(),IF(RIGHT(daily!C$1,2)="US",1/daily!C3536,daily!C3536))</f>
        <v>1.2722646310432571E-2</v>
      </c>
      <c r="D3536" s="2">
        <f>IF(ISBLANK(daily!D3536),NA(),IF(RIGHT(daily!D$1,2)="US",1/daily!D3536,daily!D3536))</f>
        <v>0.1647935137272997</v>
      </c>
      <c r="E3536" s="2">
        <f>IF(ISBLANK(daily!E3536),NA(),IF(RIGHT(daily!E$1,2)="US",1/daily!E3536,daily!E3536))</f>
        <v>0.14424602602198311</v>
      </c>
      <c r="F3536" s="2">
        <f>IF(ISBLANK(daily!F3536),NA(),IF(RIGHT(daily!F$1,2)="US",1/daily!F3536,daily!F3536))</f>
        <v>1.0206164523372117</v>
      </c>
      <c r="G3536" s="2">
        <f>IF(ISBLANK(daily!G3536),NA(),IF(RIGHT(daily!G$1,2)="US",1/daily!G3536,daily!G3536))</f>
        <v>1.0423</v>
      </c>
      <c r="H3536" s="2">
        <f>IF(ISBLANK(daily!H3536),NA(),IF(RIGHT(daily!H$1,2)="US",1/daily!H3536,daily!H3536))</f>
        <v>1.2257</v>
      </c>
      <c r="I3536" s="2">
        <f>IF(ISBLANK(daily!I3536),NA(),IF(RIGHT(daily!I$1,2)="US",1/daily!I3536,daily!I3536))</f>
        <v>0.80320000000000003</v>
      </c>
      <c r="J3536" s="2">
        <f>IF(ISBLANK(daily!J3536),NA(),IF(RIGHT(daily!J$1,2)="US",1/daily!J3536,daily!J3536))</f>
        <v>1.5719000000000001</v>
      </c>
    </row>
    <row r="3537" spans="1:10">
      <c r="A3537" s="1">
        <v>41110</v>
      </c>
      <c r="B3537" s="2">
        <f>IF(ISBLANK(daily!B3537),NA(),IF(RIGHT(daily!B$1,2)="US",1/daily!B3537,daily!B3537))</f>
        <v>0.98882626322555123</v>
      </c>
      <c r="C3537" s="2">
        <f>IF(ISBLANK(daily!C3537),NA(),IF(RIGHT(daily!C$1,2)="US",1/daily!C3537,daily!C3537))</f>
        <v>1.274047649382087E-2</v>
      </c>
      <c r="D3537" s="2">
        <f>IF(ISBLANK(daily!D3537),NA(),IF(RIGHT(daily!D$1,2)="US",1/daily!D3537,daily!D3537))</f>
        <v>0.16458196181698487</v>
      </c>
      <c r="E3537" s="2">
        <f>IF(ISBLANK(daily!E3537),NA(),IF(RIGHT(daily!E$1,2)="US",1/daily!E3537,daily!E3537))</f>
        <v>0.14434180138568128</v>
      </c>
      <c r="F3537" s="2">
        <f>IF(ISBLANK(daily!F3537),NA(),IF(RIGHT(daily!F$1,2)="US",1/daily!F3537,daily!F3537))</f>
        <v>1.0138902970698571</v>
      </c>
      <c r="G3537" s="2">
        <f>IF(ISBLANK(daily!G3537),NA(),IF(RIGHT(daily!G$1,2)="US",1/daily!G3537,daily!G3537))</f>
        <v>1.0383</v>
      </c>
      <c r="H3537" s="2">
        <f>IF(ISBLANK(daily!H3537),NA(),IF(RIGHT(daily!H$1,2)="US",1/daily!H3537,daily!H3537))</f>
        <v>1.2176</v>
      </c>
      <c r="I3537" s="2">
        <f>IF(ISBLANK(daily!I3537),NA(),IF(RIGHT(daily!I$1,2)="US",1/daily!I3537,daily!I3537))</f>
        <v>0.79920000000000002</v>
      </c>
      <c r="J3537" s="2">
        <f>IF(ISBLANK(daily!J3537),NA(),IF(RIGHT(daily!J$1,2)="US",1/daily!J3537,daily!J3537))</f>
        <v>1.5629999999999999</v>
      </c>
    </row>
    <row r="3538" spans="1:10">
      <c r="A3538" s="1">
        <v>41113</v>
      </c>
      <c r="B3538" s="2">
        <f>IF(ISBLANK(daily!B3538),NA(),IF(RIGHT(daily!B$1,2)="US",1/daily!B3538,daily!B3538))</f>
        <v>0.98309083759339355</v>
      </c>
      <c r="C3538" s="2">
        <f>IF(ISBLANK(daily!C3538),NA(),IF(RIGHT(daily!C$1,2)="US",1/daily!C3538,daily!C3538))</f>
        <v>1.2758356723653995E-2</v>
      </c>
      <c r="D3538" s="2">
        <f>IF(ISBLANK(daily!D3538),NA(),IF(RIGHT(daily!D$1,2)="US",1/daily!D3538,daily!D3538))</f>
        <v>0.16406083375715716</v>
      </c>
      <c r="E3538" s="2">
        <f>IF(ISBLANK(daily!E3538),NA(),IF(RIGHT(daily!E$1,2)="US",1/daily!E3538,daily!E3538))</f>
        <v>0.14353380221042056</v>
      </c>
      <c r="F3538" s="2">
        <f>IF(ISBLANK(daily!F3538),NA(),IF(RIGHT(daily!F$1,2)="US",1/daily!F3538,daily!F3538))</f>
        <v>1.0096930533117934</v>
      </c>
      <c r="G3538" s="2">
        <f>IF(ISBLANK(daily!G3538),NA(),IF(RIGHT(daily!G$1,2)="US",1/daily!G3538,daily!G3538))</f>
        <v>1.0269999999999999</v>
      </c>
      <c r="H3538" s="2">
        <f>IF(ISBLANK(daily!H3538),NA(),IF(RIGHT(daily!H$1,2)="US",1/daily!H3538,daily!H3538))</f>
        <v>1.2125999999999999</v>
      </c>
      <c r="I3538" s="2">
        <f>IF(ISBLANK(daily!I3538),NA(),IF(RIGHT(daily!I$1,2)="US",1/daily!I3538,daily!I3538))</f>
        <v>0.78910000000000002</v>
      </c>
      <c r="J3538" s="2">
        <f>IF(ISBLANK(daily!J3538),NA(),IF(RIGHT(daily!J$1,2)="US",1/daily!J3538,daily!J3538))</f>
        <v>1.5511999999999999</v>
      </c>
    </row>
    <row r="3539" spans="1:10">
      <c r="A3539" s="1">
        <v>41114</v>
      </c>
      <c r="B3539" s="2">
        <f>IF(ISBLANK(daily!B3539),NA(),IF(RIGHT(daily!B$1,2)="US",1/daily!B3539,daily!B3539))</f>
        <v>0.97971980013716087</v>
      </c>
      <c r="C3539" s="2">
        <f>IF(ISBLANK(daily!C3539),NA(),IF(RIGHT(daily!C$1,2)="US",1/daily!C3539,daily!C3539))</f>
        <v>1.278935925310142E-2</v>
      </c>
      <c r="D3539" s="2">
        <f>IF(ISBLANK(daily!D3539),NA(),IF(RIGHT(daily!D$1,2)="US",1/daily!D3539,daily!D3539))</f>
        <v>0.16370095110252592</v>
      </c>
      <c r="E3539" s="2">
        <f>IF(ISBLANK(daily!E3539),NA(),IF(RIGHT(daily!E$1,2)="US",1/daily!E3539,daily!E3539))</f>
        <v>0.14328084478386083</v>
      </c>
      <c r="F3539" s="2">
        <f>IF(ISBLANK(daily!F3539),NA(),IF(RIGHT(daily!F$1,2)="US",1/daily!F3539,daily!F3539))</f>
        <v>1.0043185698503565</v>
      </c>
      <c r="G3539" s="2">
        <f>IF(ISBLANK(daily!G3539),NA(),IF(RIGHT(daily!G$1,2)="US",1/daily!G3539,daily!G3539))</f>
        <v>1.0253000000000001</v>
      </c>
      <c r="H3539" s="2">
        <f>IF(ISBLANK(daily!H3539),NA(),IF(RIGHT(daily!H$1,2)="US",1/daily!H3539,daily!H3539))</f>
        <v>1.2061999999999999</v>
      </c>
      <c r="I3539" s="2">
        <f>IF(ISBLANK(daily!I3539),NA(),IF(RIGHT(daily!I$1,2)="US",1/daily!I3539,daily!I3539))</f>
        <v>0.78759999999999997</v>
      </c>
      <c r="J3539" s="2">
        <f>IF(ISBLANK(daily!J3539),NA(),IF(RIGHT(daily!J$1,2)="US",1/daily!J3539,daily!J3539))</f>
        <v>1.5521</v>
      </c>
    </row>
    <row r="3540" spans="1:10">
      <c r="A3540" s="1">
        <v>41115</v>
      </c>
      <c r="B3540" s="2">
        <f>IF(ISBLANK(daily!B3540),NA(),IF(RIGHT(daily!B$1,2)="US",1/daily!B3540,daily!B3540))</f>
        <v>0.98222178567920637</v>
      </c>
      <c r="C3540" s="2">
        <f>IF(ISBLANK(daily!C3540),NA(),IF(RIGHT(daily!C$1,2)="US",1/daily!C3540,daily!C3540))</f>
        <v>1.2786088735455826E-2</v>
      </c>
      <c r="D3540" s="2">
        <f>IF(ISBLANK(daily!D3540),NA(),IF(RIGHT(daily!D$1,2)="US",1/daily!D3540,daily!D3540))</f>
        <v>0.16420361247947454</v>
      </c>
      <c r="E3540" s="2">
        <f>IF(ISBLANK(daily!E3540),NA(),IF(RIGHT(daily!E$1,2)="US",1/daily!E3540,daily!E3540))</f>
        <v>0.14326647564469913</v>
      </c>
      <c r="F3540" s="2">
        <f>IF(ISBLANK(daily!F3540),NA(),IF(RIGHT(daily!F$1,2)="US",1/daily!F3540,daily!F3540))</f>
        <v>1.0102030508132134</v>
      </c>
      <c r="G3540" s="2">
        <f>IF(ISBLANK(daily!G3540),NA(),IF(RIGHT(daily!G$1,2)="US",1/daily!G3540,daily!G3540))</f>
        <v>1.0275000000000001</v>
      </c>
      <c r="H3540" s="2">
        <f>IF(ISBLANK(daily!H3540),NA(),IF(RIGHT(daily!H$1,2)="US",1/daily!H3540,daily!H3540))</f>
        <v>1.2132000000000001</v>
      </c>
      <c r="I3540" s="2">
        <f>IF(ISBLANK(daily!I3540),NA(),IF(RIGHT(daily!I$1,2)="US",1/daily!I3540,daily!I3540))</f>
        <v>0.78590000000000004</v>
      </c>
      <c r="J3540" s="2">
        <f>IF(ISBLANK(daily!J3540),NA(),IF(RIGHT(daily!J$1,2)="US",1/daily!J3540,daily!J3540))</f>
        <v>1.5479000000000001</v>
      </c>
    </row>
    <row r="3541" spans="1:10">
      <c r="A3541" s="1">
        <v>41116</v>
      </c>
      <c r="B3541" s="2">
        <f>IF(ISBLANK(daily!B3541),NA(),IF(RIGHT(daily!B$1,2)="US",1/daily!B3541,daily!B3541))</f>
        <v>0.99000099000098996</v>
      </c>
      <c r="C3541" s="2">
        <f>IF(ISBLANK(daily!C3541),NA(),IF(RIGHT(daily!C$1,2)="US",1/daily!C3541,daily!C3541))</f>
        <v>1.278118609406953E-2</v>
      </c>
      <c r="D3541" s="2">
        <f>IF(ISBLANK(daily!D3541),NA(),IF(RIGHT(daily!D$1,2)="US",1/daily!D3541,daily!D3541))</f>
        <v>0.16619025460347006</v>
      </c>
      <c r="E3541" s="2">
        <f>IF(ISBLANK(daily!E3541),NA(),IF(RIGHT(daily!E$1,2)="US",1/daily!E3541,daily!E3541))</f>
        <v>0.14550534004597968</v>
      </c>
      <c r="F3541" s="2">
        <f>IF(ISBLANK(daily!F3541),NA(),IF(RIGHT(daily!F$1,2)="US",1/daily!F3541,daily!F3541))</f>
        <v>1.0224948875255624</v>
      </c>
      <c r="G3541" s="2">
        <f>IF(ISBLANK(daily!G3541),NA(),IF(RIGHT(daily!G$1,2)="US",1/daily!G3541,daily!G3541))</f>
        <v>1.0389999999999999</v>
      </c>
      <c r="H3541" s="2">
        <f>IF(ISBLANK(daily!H3541),NA(),IF(RIGHT(daily!H$1,2)="US",1/daily!H3541,daily!H3541))</f>
        <v>1.228</v>
      </c>
      <c r="I3541" s="2">
        <f>IF(ISBLANK(daily!I3541),NA(),IF(RIGHT(daily!I$1,2)="US",1/daily!I3541,daily!I3541))</f>
        <v>0.80149999999999999</v>
      </c>
      <c r="J3541" s="2">
        <f>IF(ISBLANK(daily!J3541),NA(),IF(RIGHT(daily!J$1,2)="US",1/daily!J3541,daily!J3541))</f>
        <v>1.5683</v>
      </c>
    </row>
    <row r="3542" spans="1:10">
      <c r="A3542" s="1">
        <v>41117</v>
      </c>
      <c r="B3542" s="2">
        <f>IF(ISBLANK(daily!B3542),NA(),IF(RIGHT(daily!B$1,2)="US",1/daily!B3542,daily!B3542))</f>
        <v>0.99413460582562874</v>
      </c>
      <c r="C3542" s="2">
        <f>IF(ISBLANK(daily!C3542),NA(),IF(RIGHT(daily!C$1,2)="US",1/daily!C3542,daily!C3542))</f>
        <v>1.2730744748567792E-2</v>
      </c>
      <c r="D3542" s="2">
        <f>IF(ISBLANK(daily!D3542),NA(),IF(RIGHT(daily!D$1,2)="US",1/daily!D3542,daily!D3542))</f>
        <v>0.16588974967236775</v>
      </c>
      <c r="E3542" s="2">
        <f>IF(ISBLANK(daily!E3542),NA(),IF(RIGHT(daily!E$1,2)="US",1/daily!E3542,daily!E3542))</f>
        <v>0.14595131064276956</v>
      </c>
      <c r="F3542" s="2">
        <f>IF(ISBLANK(daily!F3542),NA(),IF(RIGHT(daily!F$1,2)="US",1/daily!F3542,daily!F3542))</f>
        <v>1.0299721907508497</v>
      </c>
      <c r="G3542" s="2">
        <f>IF(ISBLANK(daily!G3542),NA(),IF(RIGHT(daily!G$1,2)="US",1/daily!G3542,daily!G3542))</f>
        <v>1.0441</v>
      </c>
      <c r="H3542" s="2">
        <f>IF(ISBLANK(daily!H3542),NA(),IF(RIGHT(daily!H$1,2)="US",1/daily!H3542,daily!H3542))</f>
        <v>1.2370000000000001</v>
      </c>
      <c r="I3542" s="2">
        <f>IF(ISBLANK(daily!I3542),NA(),IF(RIGHT(daily!I$1,2)="US",1/daily!I3542,daily!I3542))</f>
        <v>0.80759999999999998</v>
      </c>
      <c r="J3542" s="2">
        <f>IF(ISBLANK(daily!J3542),NA(),IF(RIGHT(daily!J$1,2)="US",1/daily!J3542,daily!J3542))</f>
        <v>1.5728</v>
      </c>
    </row>
    <row r="3543" spans="1:10">
      <c r="A3543" s="1">
        <v>41120</v>
      </c>
      <c r="B3543" s="2">
        <f>IF(ISBLANK(daily!B3543),NA(),IF(RIGHT(daily!B$1,2)="US",1/daily!B3543,daily!B3543))</f>
        <v>0.99671085418120198</v>
      </c>
      <c r="C3543" s="2">
        <f>IF(ISBLANK(daily!C3543),NA(),IF(RIGHT(daily!C$1,2)="US",1/daily!C3543,daily!C3543))</f>
        <v>1.278772378516624E-2</v>
      </c>
      <c r="D3543" s="2">
        <f>IF(ISBLANK(daily!D3543),NA(),IF(RIGHT(daily!D$1,2)="US",1/daily!D3543,daily!D3543))</f>
        <v>0.16525647805393973</v>
      </c>
      <c r="E3543" s="2">
        <f>IF(ISBLANK(daily!E3543),NA(),IF(RIGHT(daily!E$1,2)="US",1/daily!E3543,daily!E3543))</f>
        <v>0.14715404084996173</v>
      </c>
      <c r="F3543" s="2">
        <f>IF(ISBLANK(daily!F3543),NA(),IF(RIGHT(daily!F$1,2)="US",1/daily!F3543,daily!F3543))</f>
        <v>1.0199918400652794</v>
      </c>
      <c r="G3543" s="2">
        <f>IF(ISBLANK(daily!G3543),NA(),IF(RIGHT(daily!G$1,2)="US",1/daily!G3543,daily!G3543))</f>
        <v>1.0488999999999999</v>
      </c>
      <c r="H3543" s="2">
        <f>IF(ISBLANK(daily!H3543),NA(),IF(RIGHT(daily!H$1,2)="US",1/daily!H3543,daily!H3543))</f>
        <v>1.2250000000000001</v>
      </c>
      <c r="I3543" s="2">
        <f>IF(ISBLANK(daily!I3543),NA(),IF(RIGHT(daily!I$1,2)="US",1/daily!I3543,daily!I3543))</f>
        <v>0.8085</v>
      </c>
      <c r="J3543" s="2">
        <f>IF(ISBLANK(daily!J3543),NA(),IF(RIGHT(daily!J$1,2)="US",1/daily!J3543,daily!J3543))</f>
        <v>1.5693999999999999</v>
      </c>
    </row>
    <row r="3544" spans="1:10">
      <c r="A3544" s="1">
        <v>41121</v>
      </c>
      <c r="B3544" s="2">
        <f>IF(ISBLANK(daily!B3544),NA(),IF(RIGHT(daily!B$1,2)="US",1/daily!B3544,daily!B3544))</f>
        <v>0.99860195725983614</v>
      </c>
      <c r="C3544" s="2">
        <f>IF(ISBLANK(daily!C3544),NA(),IF(RIGHT(daily!C$1,2)="US",1/daily!C3544,daily!C3544))</f>
        <v>1.2804097311139566E-2</v>
      </c>
      <c r="D3544" s="2">
        <f>IF(ISBLANK(daily!D3544),NA(),IF(RIGHT(daily!D$1,2)="US",1/daily!D3544,daily!D3544))</f>
        <v>0.16614331522371195</v>
      </c>
      <c r="E3544" s="2">
        <f>IF(ISBLANK(daily!E3544),NA(),IF(RIGHT(daily!E$1,2)="US",1/daily!E3544,daily!E3544))</f>
        <v>0.14734050390452336</v>
      </c>
      <c r="F3544" s="2">
        <f>IF(ISBLANK(daily!F3544),NA(),IF(RIGHT(daily!F$1,2)="US",1/daily!F3544,daily!F3544))</f>
        <v>1.0253255408592228</v>
      </c>
      <c r="G3544" s="2">
        <f>IF(ISBLANK(daily!G3544),NA(),IF(RIGHT(daily!G$1,2)="US",1/daily!G3544,daily!G3544))</f>
        <v>1.0522</v>
      </c>
      <c r="H3544" s="2">
        <f>IF(ISBLANK(daily!H3544),NA(),IF(RIGHT(daily!H$1,2)="US",1/daily!H3544,daily!H3544))</f>
        <v>1.2315</v>
      </c>
      <c r="I3544" s="2">
        <f>IF(ISBLANK(daily!I3544),NA(),IF(RIGHT(daily!I$1,2)="US",1/daily!I3544,daily!I3544))</f>
        <v>0.8115</v>
      </c>
      <c r="J3544" s="2">
        <f>IF(ISBLANK(daily!J3544),NA(),IF(RIGHT(daily!J$1,2)="US",1/daily!J3544,daily!J3544))</f>
        <v>1.5686</v>
      </c>
    </row>
    <row r="3545" spans="1:10">
      <c r="A3545" s="1">
        <v>41122</v>
      </c>
      <c r="B3545" s="2">
        <f>IF(ISBLANK(daily!B3545),NA(),IF(RIGHT(daily!B$1,2)="US",1/daily!B3545,daily!B3545))</f>
        <v>0.99830288509533793</v>
      </c>
      <c r="C3545" s="2">
        <f>IF(ISBLANK(daily!C3545),NA(),IF(RIGHT(daily!C$1,2)="US",1/daily!C3545,daily!C3545))</f>
        <v>1.278935925310142E-2</v>
      </c>
      <c r="D3545" s="2">
        <f>IF(ISBLANK(daily!D3545),NA(),IF(RIGHT(daily!D$1,2)="US",1/daily!D3545,daily!D3545))</f>
        <v>0.16625656713440182</v>
      </c>
      <c r="E3545" s="2">
        <f>IF(ISBLANK(daily!E3545),NA(),IF(RIGHT(daily!E$1,2)="US",1/daily!E3545,daily!E3545))</f>
        <v>0.14792461761486347</v>
      </c>
      <c r="F3545" s="2">
        <f>IF(ISBLANK(daily!F3545),NA(),IF(RIGHT(daily!F$1,2)="US",1/daily!F3545,daily!F3545))</f>
        <v>1.0238558410975735</v>
      </c>
      <c r="G3545" s="2">
        <f>IF(ISBLANK(daily!G3545),NA(),IF(RIGHT(daily!G$1,2)="US",1/daily!G3545,daily!G3545))</f>
        <v>1.0518000000000001</v>
      </c>
      <c r="H3545" s="2">
        <f>IF(ISBLANK(daily!H3545),NA(),IF(RIGHT(daily!H$1,2)="US",1/daily!H3545,daily!H3545))</f>
        <v>1.2299</v>
      </c>
      <c r="I3545" s="2">
        <f>IF(ISBLANK(daily!I3545),NA(),IF(RIGHT(daily!I$1,2)="US",1/daily!I3545,daily!I3545))</f>
        <v>0.81240000000000001</v>
      </c>
      <c r="J3545" s="2">
        <f>IF(ISBLANK(daily!J3545),NA(),IF(RIGHT(daily!J$1,2)="US",1/daily!J3545,daily!J3545))</f>
        <v>1.5596000000000001</v>
      </c>
    </row>
    <row r="3546" spans="1:10">
      <c r="A3546" s="1">
        <v>41123</v>
      </c>
      <c r="B3546" s="2">
        <f>IF(ISBLANK(daily!B3546),NA(),IF(RIGHT(daily!B$1,2)="US",1/daily!B3546,daily!B3546))</f>
        <v>0.9939369843951894</v>
      </c>
      <c r="C3546" s="2">
        <f>IF(ISBLANK(daily!C3546),NA(),IF(RIGHT(daily!C$1,2)="US",1/daily!C3546,daily!C3546))</f>
        <v>1.2784454103809767E-2</v>
      </c>
      <c r="D3546" s="2">
        <f>IF(ISBLANK(daily!D3546),NA(),IF(RIGHT(daily!D$1,2)="US",1/daily!D3546,daily!D3546))</f>
        <v>0.16488861773871749</v>
      </c>
      <c r="E3546" s="2">
        <f>IF(ISBLANK(daily!E3546),NA(),IF(RIGHT(daily!E$1,2)="US",1/daily!E3546,daily!E3546))</f>
        <v>0.1465888768360257</v>
      </c>
      <c r="F3546" s="2">
        <f>IF(ISBLANK(daily!F3546),NA(),IF(RIGHT(daily!F$1,2)="US",1/daily!F3546,daily!F3546))</f>
        <v>1.0115314586283632</v>
      </c>
      <c r="G3546" s="2">
        <f>IF(ISBLANK(daily!G3546),NA(),IF(RIGHT(daily!G$1,2)="US",1/daily!G3546,daily!G3546))</f>
        <v>1.0450999999999999</v>
      </c>
      <c r="H3546" s="2">
        <f>IF(ISBLANK(daily!H3546),NA(),IF(RIGHT(daily!H$1,2)="US",1/daily!H3546,daily!H3546))</f>
        <v>1.2149000000000001</v>
      </c>
      <c r="I3546" s="2">
        <f>IF(ISBLANK(daily!I3546),NA(),IF(RIGHT(daily!I$1,2)="US",1/daily!I3546,daily!I3546))</f>
        <v>0.80900000000000005</v>
      </c>
      <c r="J3546" s="2">
        <f>IF(ISBLANK(daily!J3546),NA(),IF(RIGHT(daily!J$1,2)="US",1/daily!J3546,daily!J3546))</f>
        <v>1.55</v>
      </c>
    </row>
    <row r="3547" spans="1:10">
      <c r="A3547" s="1">
        <v>41124</v>
      </c>
      <c r="B3547" s="2">
        <f>IF(ISBLANK(daily!B3547),NA(),IF(RIGHT(daily!B$1,2)="US",1/daily!B3547,daily!B3547))</f>
        <v>1.001401962747847</v>
      </c>
      <c r="C3547" s="2">
        <f>IF(ISBLANK(daily!C3547),NA(),IF(RIGHT(daily!C$1,2)="US",1/daily!C3547,daily!C3547))</f>
        <v>1.2722646310432571E-2</v>
      </c>
      <c r="D3547" s="2">
        <f>IF(ISBLANK(daily!D3547),NA(),IF(RIGHT(daily!D$1,2)="US",1/daily!D3547,daily!D3547))</f>
        <v>0.1674256630056255</v>
      </c>
      <c r="E3547" s="2">
        <f>IF(ISBLANK(daily!E3547),NA(),IF(RIGHT(daily!E$1,2)="US",1/daily!E3547,daily!E3547))</f>
        <v>0.1489891088961397</v>
      </c>
      <c r="F3547" s="2">
        <f>IF(ISBLANK(daily!F3547),NA(),IF(RIGHT(daily!F$1,2)="US",1/daily!F3547,daily!F3547))</f>
        <v>1.0312467773538208</v>
      </c>
      <c r="G3547" s="2">
        <f>IF(ISBLANK(daily!G3547),NA(),IF(RIGHT(daily!G$1,2)="US",1/daily!G3547,daily!G3547))</f>
        <v>1.0566</v>
      </c>
      <c r="H3547" s="2">
        <f>IF(ISBLANK(daily!H3547),NA(),IF(RIGHT(daily!H$1,2)="US",1/daily!H3547,daily!H3547))</f>
        <v>1.2390000000000001</v>
      </c>
      <c r="I3547" s="2">
        <f>IF(ISBLANK(daily!I3547),NA(),IF(RIGHT(daily!I$1,2)="US",1/daily!I3547,daily!I3547))</f>
        <v>0.81979999999999997</v>
      </c>
      <c r="J3547" s="2">
        <f>IF(ISBLANK(daily!J3547),NA(),IF(RIGHT(daily!J$1,2)="US",1/daily!J3547,daily!J3547))</f>
        <v>1.5649999999999999</v>
      </c>
    </row>
    <row r="3548" spans="1:10">
      <c r="A3548" s="1">
        <v>41127</v>
      </c>
      <c r="B3548" s="2">
        <f>IF(ISBLANK(daily!B3548),NA(),IF(RIGHT(daily!B$1,2)="US",1/daily!B3548,daily!B3548))</f>
        <v>1.0012014417300761</v>
      </c>
      <c r="C3548" s="2">
        <f>IF(ISBLANK(daily!C3548),NA(),IF(RIGHT(daily!C$1,2)="US",1/daily!C3548,daily!C3548))</f>
        <v>1.2792631444288089E-2</v>
      </c>
      <c r="D3548" s="2">
        <f>IF(ISBLANK(daily!D3548),NA(),IF(RIGHT(daily!D$1,2)="US",1/daily!D3548,daily!D3548))</f>
        <v>0.16817746085669597</v>
      </c>
      <c r="E3548" s="2">
        <f>IF(ISBLANK(daily!E3548),NA(),IF(RIGHT(daily!E$1,2)="US",1/daily!E3548,daily!E3548))</f>
        <v>0.14914020670832651</v>
      </c>
      <c r="F3548" s="2">
        <f>IF(ISBLANK(daily!F3548),NA(),IF(RIGHT(daily!F$1,2)="US",1/daily!F3548,daily!F3548))</f>
        <v>1.034233116144379</v>
      </c>
      <c r="G3548" s="2">
        <f>IF(ISBLANK(daily!G3548),NA(),IF(RIGHT(daily!G$1,2)="US",1/daily!G3548,daily!G3548))</f>
        <v>1.0590999999999999</v>
      </c>
      <c r="H3548" s="2">
        <f>IF(ISBLANK(daily!H3548),NA(),IF(RIGHT(daily!H$1,2)="US",1/daily!H3548,daily!H3548))</f>
        <v>1.2422</v>
      </c>
      <c r="I3548" s="2">
        <f>IF(ISBLANK(daily!I3548),NA(),IF(RIGHT(daily!I$1,2)="US",1/daily!I3548,daily!I3548))</f>
        <v>0.82179999999999997</v>
      </c>
      <c r="J3548" s="2">
        <f>IF(ISBLANK(daily!J3548),NA(),IF(RIGHT(daily!J$1,2)="US",1/daily!J3548,daily!J3548))</f>
        <v>1.5625</v>
      </c>
    </row>
    <row r="3549" spans="1:10">
      <c r="A3549" s="1">
        <v>41128</v>
      </c>
      <c r="B3549" s="2">
        <f>IF(ISBLANK(daily!B3549),NA(),IF(RIGHT(daily!B$1,2)="US",1/daily!B3549,daily!B3549))</f>
        <v>1.0036130068245686</v>
      </c>
      <c r="C3549" s="2">
        <f>IF(ISBLANK(daily!C3549),NA(),IF(RIGHT(daily!C$1,2)="US",1/daily!C3549,daily!C3549))</f>
        <v>1.2704865963664084E-2</v>
      </c>
      <c r="D3549" s="2">
        <f>IF(ISBLANK(daily!D3549),NA(),IF(RIGHT(daily!D$1,2)="US",1/daily!D3549,daily!D3549))</f>
        <v>0.16928207472110779</v>
      </c>
      <c r="E3549" s="2">
        <f>IF(ISBLANK(daily!E3549),NA(),IF(RIGHT(daily!E$1,2)="US",1/daily!E3549,daily!E3549))</f>
        <v>0.14920028646455002</v>
      </c>
      <c r="F3549" s="2">
        <f>IF(ISBLANK(daily!F3549),NA(),IF(RIGHT(daily!F$1,2)="US",1/daily!F3549,daily!F3549))</f>
        <v>1.0339123242349049</v>
      </c>
      <c r="G3549" s="2">
        <f>IF(ISBLANK(daily!G3549),NA(),IF(RIGHT(daily!G$1,2)="US",1/daily!G3549,daily!G3549))</f>
        <v>1.0570999999999999</v>
      </c>
      <c r="H3549" s="2">
        <f>IF(ISBLANK(daily!H3549),NA(),IF(RIGHT(daily!H$1,2)="US",1/daily!H3549,daily!H3549))</f>
        <v>1.2422</v>
      </c>
      <c r="I3549" s="2">
        <f>IF(ISBLANK(daily!I3549),NA(),IF(RIGHT(daily!I$1,2)="US",1/daily!I3549,daily!I3549))</f>
        <v>0.81740000000000002</v>
      </c>
      <c r="J3549" s="2">
        <f>IF(ISBLANK(daily!J3549),NA(),IF(RIGHT(daily!J$1,2)="US",1/daily!J3549,daily!J3549))</f>
        <v>1.5658000000000001</v>
      </c>
    </row>
    <row r="3550" spans="1:10">
      <c r="A3550" s="1">
        <v>41129</v>
      </c>
      <c r="B3550" s="2">
        <f>IF(ISBLANK(daily!B3550),NA(),IF(RIGHT(daily!B$1,2)="US",1/daily!B3550,daily!B3550))</f>
        <v>1.0054293183189222</v>
      </c>
      <c r="C3550" s="2">
        <f>IF(ISBLANK(daily!C3550),NA(),IF(RIGHT(daily!C$1,2)="US",1/daily!C3550,daily!C3550))</f>
        <v>1.2748597654258032E-2</v>
      </c>
      <c r="D3550" s="2">
        <f>IF(ISBLANK(daily!D3550),NA(),IF(RIGHT(daily!D$1,2)="US",1/daily!D3550,daily!D3550))</f>
        <v>0.17033453703072834</v>
      </c>
      <c r="E3550" s="2">
        <f>IF(ISBLANK(daily!E3550),NA(),IF(RIGHT(daily!E$1,2)="US",1/daily!E3550,daily!E3550))</f>
        <v>0.14960429663539937</v>
      </c>
      <c r="F3550" s="2">
        <f>IF(ISBLANK(daily!F3550),NA(),IF(RIGHT(daily!F$1,2)="US",1/daily!F3550,daily!F3550))</f>
        <v>1.0294420424130122</v>
      </c>
      <c r="G3550" s="2">
        <f>IF(ISBLANK(daily!G3550),NA(),IF(RIGHT(daily!G$1,2)="US",1/daily!G3550,daily!G3550))</f>
        <v>1.0572999999999999</v>
      </c>
      <c r="H3550" s="2">
        <f>IF(ISBLANK(daily!H3550),NA(),IF(RIGHT(daily!H$1,2)="US",1/daily!H3550,daily!H3550))</f>
        <v>1.2363999999999999</v>
      </c>
      <c r="I3550" s="2">
        <f>IF(ISBLANK(daily!I3550),NA(),IF(RIGHT(daily!I$1,2)="US",1/daily!I3550,daily!I3550))</f>
        <v>0.81559999999999999</v>
      </c>
      <c r="J3550" s="2">
        <f>IF(ISBLANK(daily!J3550),NA(),IF(RIGHT(daily!J$1,2)="US",1/daily!J3550,daily!J3550))</f>
        <v>1.5659000000000001</v>
      </c>
    </row>
    <row r="3551" spans="1:10">
      <c r="A3551" s="1">
        <v>41130</v>
      </c>
      <c r="B3551" s="2">
        <f>IF(ISBLANK(daily!B3551),NA(),IF(RIGHT(daily!B$1,2)="US",1/daily!B3551,daily!B3551))</f>
        <v>1.0077597500755819</v>
      </c>
      <c r="C3551" s="2">
        <f>IF(ISBLANK(daily!C3551),NA(),IF(RIGHT(daily!C$1,2)="US",1/daily!C3551,daily!C3551))</f>
        <v>1.2716174974567651E-2</v>
      </c>
      <c r="D3551" s="2">
        <f>IF(ISBLANK(daily!D3551),NA(),IF(RIGHT(daily!D$1,2)="US",1/daily!D3551,daily!D3551))</f>
        <v>0.16871372654879202</v>
      </c>
      <c r="E3551" s="2">
        <f>IF(ISBLANK(daily!E3551),NA(),IF(RIGHT(daily!E$1,2)="US",1/daily!E3551,daily!E3551))</f>
        <v>0.14919583445230208</v>
      </c>
      <c r="F3551" s="2">
        <f>IF(ISBLANK(daily!F3551),NA(),IF(RIGHT(daily!F$1,2)="US",1/daily!F3551,daily!F3551))</f>
        <v>1.0223903486351089</v>
      </c>
      <c r="G3551" s="2">
        <f>IF(ISBLANK(daily!G3551),NA(),IF(RIGHT(daily!G$1,2)="US",1/daily!G3551,daily!G3551))</f>
        <v>1.0567</v>
      </c>
      <c r="H3551" s="2">
        <f>IF(ISBLANK(daily!H3551),NA(),IF(RIGHT(daily!H$1,2)="US",1/daily!H3551,daily!H3551))</f>
        <v>1.2278</v>
      </c>
      <c r="I3551" s="2">
        <f>IF(ISBLANK(daily!I3551),NA(),IF(RIGHT(daily!I$1,2)="US",1/daily!I3551,daily!I3551))</f>
        <v>0.81100000000000005</v>
      </c>
      <c r="J3551" s="2">
        <f>IF(ISBLANK(daily!J3551),NA(),IF(RIGHT(daily!J$1,2)="US",1/daily!J3551,daily!J3551))</f>
        <v>1.5623</v>
      </c>
    </row>
    <row r="3552" spans="1:10">
      <c r="A3552" s="1">
        <v>41131</v>
      </c>
      <c r="B3552" s="2">
        <f>IF(ISBLANK(daily!B3552),NA(),IF(RIGHT(daily!B$1,2)="US",1/daily!B3552,daily!B3552))</f>
        <v>1.0083694665725522</v>
      </c>
      <c r="C3552" s="2">
        <f>IF(ISBLANK(daily!C3552),NA(),IF(RIGHT(daily!C$1,2)="US",1/daily!C3552,daily!C3552))</f>
        <v>1.278118609406953E-2</v>
      </c>
      <c r="D3552" s="2">
        <f>IF(ISBLANK(daily!D3552),NA(),IF(RIGHT(daily!D$1,2)="US",1/daily!D3552,daily!D3552))</f>
        <v>0.16898742733540625</v>
      </c>
      <c r="E3552" s="2">
        <f>IF(ISBLANK(daily!E3552),NA(),IF(RIGHT(daily!E$1,2)="US",1/daily!E3552,daily!E3552))</f>
        <v>0.15024038461538461</v>
      </c>
      <c r="F3552" s="2">
        <f>IF(ISBLANK(daily!F3552),NA(),IF(RIGHT(daily!F$1,2)="US",1/daily!F3552,daily!F3552))</f>
        <v>1.0241704219582137</v>
      </c>
      <c r="G3552" s="2">
        <f>IF(ISBLANK(daily!G3552),NA(),IF(RIGHT(daily!G$1,2)="US",1/daily!G3552,daily!G3552))</f>
        <v>1.0569</v>
      </c>
      <c r="H3552" s="2">
        <f>IF(ISBLANK(daily!H3552),NA(),IF(RIGHT(daily!H$1,2)="US",1/daily!H3552,daily!H3552))</f>
        <v>1.2298</v>
      </c>
      <c r="I3552" s="2">
        <f>IF(ISBLANK(daily!I3552),NA(),IF(RIGHT(daily!I$1,2)="US",1/daily!I3552,daily!I3552))</f>
        <v>0.81259999999999999</v>
      </c>
      <c r="J3552" s="2">
        <f>IF(ISBLANK(daily!J3552),NA(),IF(RIGHT(daily!J$1,2)="US",1/daily!J3552,daily!J3552))</f>
        <v>1.5679000000000001</v>
      </c>
    </row>
    <row r="3553" spans="1:10">
      <c r="A3553" s="1">
        <v>41134</v>
      </c>
      <c r="B3553" s="2">
        <f>IF(ISBLANK(daily!B3553),NA(),IF(RIGHT(daily!B$1,2)="US",1/daily!B3553,daily!B3553))</f>
        <v>1.0067451927917044</v>
      </c>
      <c r="C3553" s="2">
        <f>IF(ISBLANK(daily!C3553),NA(),IF(RIGHT(daily!C$1,2)="US",1/daily!C3553,daily!C3553))</f>
        <v>1.2764871074802144E-2</v>
      </c>
      <c r="D3553" s="2">
        <f>IF(ISBLANK(daily!D3553),NA(),IF(RIGHT(daily!D$1,2)="US",1/daily!D3553,daily!D3553))</f>
        <v>0.16854311332838939</v>
      </c>
      <c r="E3553" s="2">
        <f>IF(ISBLANK(daily!E3553),NA(),IF(RIGHT(daily!E$1,2)="US",1/daily!E3553,daily!E3553))</f>
        <v>0.14936073604970726</v>
      </c>
      <c r="F3553" s="2">
        <f>IF(ISBLANK(daily!F3553),NA(),IF(RIGHT(daily!F$1,2)="US",1/daily!F3553,daily!F3553))</f>
        <v>1.0274324463166546</v>
      </c>
      <c r="G3553" s="2">
        <f>IF(ISBLANK(daily!G3553),NA(),IF(RIGHT(daily!G$1,2)="US",1/daily!G3553,daily!G3553))</f>
        <v>1.0507</v>
      </c>
      <c r="H3553" s="2">
        <f>IF(ISBLANK(daily!H3553),NA(),IF(RIGHT(daily!H$1,2)="US",1/daily!H3553,daily!H3553))</f>
        <v>1.2339</v>
      </c>
      <c r="I3553" s="2">
        <f>IF(ISBLANK(daily!I3553),NA(),IF(RIGHT(daily!I$1,2)="US",1/daily!I3553,daily!I3553))</f>
        <v>0.80820000000000003</v>
      </c>
      <c r="J3553" s="2">
        <f>IF(ISBLANK(daily!J3553),NA(),IF(RIGHT(daily!J$1,2)="US",1/daily!J3553,daily!J3553))</f>
        <v>1.569</v>
      </c>
    </row>
    <row r="3554" spans="1:10">
      <c r="A3554" s="1">
        <v>41135</v>
      </c>
      <c r="B3554" s="2">
        <f>IF(ISBLANK(daily!B3554),NA(),IF(RIGHT(daily!B$1,2)="US",1/daily!B3554,daily!B3554))</f>
        <v>1.0086746015735324</v>
      </c>
      <c r="C3554" s="2">
        <f>IF(ISBLANK(daily!C3554),NA(),IF(RIGHT(daily!C$1,2)="US",1/daily!C3554,daily!C3554))</f>
        <v>1.2687135244861711E-2</v>
      </c>
      <c r="D3554" s="2">
        <f>IF(ISBLANK(daily!D3554),NA(),IF(RIGHT(daily!D$1,2)="US",1/daily!D3554,daily!D3554))</f>
        <v>0.16889039013680121</v>
      </c>
      <c r="E3554" s="2">
        <f>IF(ISBLANK(daily!E3554),NA(),IF(RIGHT(daily!E$1,2)="US",1/daily!E3554,daily!E3554))</f>
        <v>0.14946342629958451</v>
      </c>
      <c r="F3554" s="2">
        <f>IF(ISBLANK(daily!F3554),NA(),IF(RIGHT(daily!F$1,2)="US",1/daily!F3554,daily!F3554))</f>
        <v>1.0264832683227263</v>
      </c>
      <c r="G3554" s="2">
        <f>IF(ISBLANK(daily!G3554),NA(),IF(RIGHT(daily!G$1,2)="US",1/daily!G3554,daily!G3554))</f>
        <v>1.0506</v>
      </c>
      <c r="H3554" s="2">
        <f>IF(ISBLANK(daily!H3554),NA(),IF(RIGHT(daily!H$1,2)="US",1/daily!H3554,daily!H3554))</f>
        <v>1.2329000000000001</v>
      </c>
      <c r="I3554" s="2">
        <f>IF(ISBLANK(daily!I3554),NA(),IF(RIGHT(daily!I$1,2)="US",1/daily!I3554,daily!I3554))</f>
        <v>0.80730000000000002</v>
      </c>
      <c r="J3554" s="2">
        <f>IF(ISBLANK(daily!J3554),NA(),IF(RIGHT(daily!J$1,2)="US",1/daily!J3554,daily!J3554))</f>
        <v>1.5691999999999999</v>
      </c>
    </row>
    <row r="3555" spans="1:10">
      <c r="A3555" s="1">
        <v>41136</v>
      </c>
      <c r="B3555" s="2">
        <f>IF(ISBLANK(daily!B3555),NA(),IF(RIGHT(daily!B$1,2)="US",1/daily!B3555,daily!B3555))</f>
        <v>1.0111223458038423</v>
      </c>
      <c r="C3555" s="2">
        <f>IF(ISBLANK(daily!C3555),NA(),IF(RIGHT(daily!C$1,2)="US",1/daily!C3555,daily!C3555))</f>
        <v>1.2675877804537964E-2</v>
      </c>
      <c r="D3555" s="2">
        <f>IF(ISBLANK(daily!D3555),NA(),IF(RIGHT(daily!D$1,2)="US",1/daily!D3555,daily!D3555))</f>
        <v>0.16810112963959117</v>
      </c>
      <c r="E3555" s="2">
        <f>IF(ISBLANK(daily!E3555),NA(),IF(RIGHT(daily!E$1,2)="US",1/daily!E3555,daily!E3555))</f>
        <v>0.14948800358771208</v>
      </c>
      <c r="F3555" s="2">
        <f>IF(ISBLANK(daily!F3555),NA(),IF(RIGHT(daily!F$1,2)="US",1/daily!F3555,daily!F3555))</f>
        <v>1.023122570083896</v>
      </c>
      <c r="G3555" s="2">
        <f>IF(ISBLANK(daily!G3555),NA(),IF(RIGHT(daily!G$1,2)="US",1/daily!G3555,daily!G3555))</f>
        <v>1.0508999999999999</v>
      </c>
      <c r="H3555" s="2">
        <f>IF(ISBLANK(daily!H3555),NA(),IF(RIGHT(daily!H$1,2)="US",1/daily!H3555,daily!H3555))</f>
        <v>1.2287999999999999</v>
      </c>
      <c r="I3555" s="2">
        <f>IF(ISBLANK(daily!I3555),NA(),IF(RIGHT(daily!I$1,2)="US",1/daily!I3555,daily!I3555))</f>
        <v>0.80730000000000002</v>
      </c>
      <c r="J3555" s="2">
        <f>IF(ISBLANK(daily!J3555),NA(),IF(RIGHT(daily!J$1,2)="US",1/daily!J3555,daily!J3555))</f>
        <v>1.5686</v>
      </c>
    </row>
    <row r="3556" spans="1:10">
      <c r="A3556" s="1">
        <v>41137</v>
      </c>
      <c r="B3556" s="2">
        <f>IF(ISBLANK(daily!B3556),NA(),IF(RIGHT(daily!B$1,2)="US",1/daily!B3556,daily!B3556))</f>
        <v>1.0120433154539015</v>
      </c>
      <c r="C3556" s="2">
        <f>IF(ISBLANK(daily!C3556),NA(),IF(RIGHT(daily!C$1,2)="US",1/daily!C3556,daily!C3556))</f>
        <v>1.2618296529968454E-2</v>
      </c>
      <c r="D3556" s="2">
        <f>IF(ISBLANK(daily!D3556),NA(),IF(RIGHT(daily!D$1,2)="US",1/daily!D3556,daily!D3556))</f>
        <v>0.16820292000269124</v>
      </c>
      <c r="E3556" s="2">
        <f>IF(ISBLANK(daily!E3556),NA(),IF(RIGHT(daily!E$1,2)="US",1/daily!E3556,daily!E3556))</f>
        <v>0.14938527957455072</v>
      </c>
      <c r="F3556" s="2">
        <f>IF(ISBLANK(daily!F3556),NA(),IF(RIGHT(daily!F$1,2)="US",1/daily!F3556,daily!F3556))</f>
        <v>1.0289124395513942</v>
      </c>
      <c r="G3556" s="2">
        <f>IF(ISBLANK(daily!G3556),NA(),IF(RIGHT(daily!G$1,2)="US",1/daily!G3556,daily!G3556))</f>
        <v>1.0505</v>
      </c>
      <c r="H3556" s="2">
        <f>IF(ISBLANK(daily!H3556),NA(),IF(RIGHT(daily!H$1,2)="US",1/daily!H3556,daily!H3556))</f>
        <v>1.2356</v>
      </c>
      <c r="I3556" s="2">
        <f>IF(ISBLANK(daily!I3556),NA(),IF(RIGHT(daily!I$1,2)="US",1/daily!I3556,daily!I3556))</f>
        <v>0.80979999999999996</v>
      </c>
      <c r="J3556" s="2">
        <f>IF(ISBLANK(daily!J3556),NA(),IF(RIGHT(daily!J$1,2)="US",1/daily!J3556,daily!J3556))</f>
        <v>1.5738000000000001</v>
      </c>
    </row>
    <row r="3557" spans="1:10">
      <c r="A3557" s="1">
        <v>41138</v>
      </c>
      <c r="B3557" s="2">
        <f>IF(ISBLANK(daily!B3557),NA(),IF(RIGHT(daily!B$1,2)="US",1/daily!B3557,daily!B3557))</f>
        <v>1.0118385105737124</v>
      </c>
      <c r="C3557" s="2">
        <f>IF(ISBLANK(daily!C3557),NA(),IF(RIGHT(daily!C$1,2)="US",1/daily!C3557,daily!C3557))</f>
        <v>1.2578616352201259E-2</v>
      </c>
      <c r="D3557" s="2">
        <f>IF(ISBLANK(daily!D3557),NA(),IF(RIGHT(daily!D$1,2)="US",1/daily!D3557,daily!D3557))</f>
        <v>0.16849483563328785</v>
      </c>
      <c r="E3557" s="2">
        <f>IF(ISBLANK(daily!E3557),NA(),IF(RIGHT(daily!E$1,2)="US",1/daily!E3557,daily!E3557))</f>
        <v>0.14944332361951732</v>
      </c>
      <c r="F3557" s="2">
        <f>IF(ISBLANK(daily!F3557),NA(),IF(RIGHT(daily!F$1,2)="US",1/daily!F3557,daily!F3557))</f>
        <v>1.0254306808859721</v>
      </c>
      <c r="G3557" s="2">
        <f>IF(ISBLANK(daily!G3557),NA(),IF(RIGHT(daily!G$1,2)="US",1/daily!G3557,daily!G3557))</f>
        <v>1.0427</v>
      </c>
      <c r="H3557" s="2">
        <f>IF(ISBLANK(daily!H3557),NA(),IF(RIGHT(daily!H$1,2)="US",1/daily!H3557,daily!H3557))</f>
        <v>1.2315</v>
      </c>
      <c r="I3557" s="2">
        <f>IF(ISBLANK(daily!I3557),NA(),IF(RIGHT(daily!I$1,2)="US",1/daily!I3557,daily!I3557))</f>
        <v>0.80800000000000005</v>
      </c>
      <c r="J3557" s="2">
        <f>IF(ISBLANK(daily!J3557),NA(),IF(RIGHT(daily!J$1,2)="US",1/daily!J3557,daily!J3557))</f>
        <v>1.5697000000000001</v>
      </c>
    </row>
    <row r="3558" spans="1:10">
      <c r="A3558" s="1">
        <v>41141</v>
      </c>
      <c r="B3558" s="2">
        <f>IF(ISBLANK(daily!B3558),NA(),IF(RIGHT(daily!B$1,2)="US",1/daily!B3558,daily!B3558))</f>
        <v>1.0111223458038423</v>
      </c>
      <c r="C3558" s="2">
        <f>IF(ISBLANK(daily!C3558),NA(),IF(RIGHT(daily!C$1,2)="US",1/daily!C3558,daily!C3558))</f>
        <v>1.2592872434202242E-2</v>
      </c>
      <c r="D3558" s="2">
        <f>IF(ISBLANK(daily!D3558),NA(),IF(RIGHT(daily!D$1,2)="US",1/daily!D3558,daily!D3558))</f>
        <v>0.16883336147222691</v>
      </c>
      <c r="E3558" s="2">
        <f>IF(ISBLANK(daily!E3558),NA(),IF(RIGHT(daily!E$1,2)="US",1/daily!E3558,daily!E3558))</f>
        <v>0.14997000599880023</v>
      </c>
      <c r="F3558" s="2">
        <f>IF(ISBLANK(daily!F3558),NA(),IF(RIGHT(daily!F$1,2)="US",1/daily!F3558,daily!F3558))</f>
        <v>1.0277492291880781</v>
      </c>
      <c r="G3558" s="2">
        <f>IF(ISBLANK(daily!G3558),NA(),IF(RIGHT(daily!G$1,2)="US",1/daily!G3558,daily!G3558))</f>
        <v>1.0457000000000001</v>
      </c>
      <c r="H3558" s="2">
        <f>IF(ISBLANK(daily!H3558),NA(),IF(RIGHT(daily!H$1,2)="US",1/daily!H3558,daily!H3558))</f>
        <v>1.2343</v>
      </c>
      <c r="I3558" s="2">
        <f>IF(ISBLANK(daily!I3558),NA(),IF(RIGHT(daily!I$1,2)="US",1/daily!I3558,daily!I3558))</f>
        <v>0.81010000000000004</v>
      </c>
      <c r="J3558" s="2">
        <f>IF(ISBLANK(daily!J3558),NA(),IF(RIGHT(daily!J$1,2)="US",1/daily!J3558,daily!J3558))</f>
        <v>1.5707</v>
      </c>
    </row>
    <row r="3559" spans="1:10">
      <c r="A3559" s="1">
        <v>41142</v>
      </c>
      <c r="B3559" s="2">
        <f>IF(ISBLANK(daily!B3559),NA(),IF(RIGHT(daily!B$1,2)="US",1/daily!B3559,daily!B3559))</f>
        <v>1.013787510137875</v>
      </c>
      <c r="C3559" s="2">
        <f>IF(ISBLANK(daily!C3559),NA(),IF(RIGHT(daily!C$1,2)="US",1/daily!C3559,daily!C3559))</f>
        <v>1.2589701624071508E-2</v>
      </c>
      <c r="D3559" s="2">
        <f>IF(ISBLANK(daily!D3559),NA(),IF(RIGHT(daily!D$1,2)="US",1/daily!D3559,daily!D3559))</f>
        <v>0.17014036580178646</v>
      </c>
      <c r="E3559" s="2">
        <f>IF(ISBLANK(daily!E3559),NA(),IF(RIGHT(daily!E$1,2)="US",1/daily!E3559,daily!E3559))</f>
        <v>0.15029231855959843</v>
      </c>
      <c r="F3559" s="2">
        <f>IF(ISBLANK(daily!F3559),NA(),IF(RIGHT(daily!F$1,2)="US",1/daily!F3559,daily!F3559))</f>
        <v>1.0384215991692627</v>
      </c>
      <c r="G3559" s="2">
        <f>IF(ISBLANK(daily!G3559),NA(),IF(RIGHT(daily!G$1,2)="US",1/daily!G3559,daily!G3559))</f>
        <v>1.0492999999999999</v>
      </c>
      <c r="H3559" s="2">
        <f>IF(ISBLANK(daily!H3559),NA(),IF(RIGHT(daily!H$1,2)="US",1/daily!H3559,daily!H3559))</f>
        <v>1.2472000000000001</v>
      </c>
      <c r="I3559" s="2">
        <f>IF(ISBLANK(daily!I3559),NA(),IF(RIGHT(daily!I$1,2)="US",1/daily!I3559,daily!I3559))</f>
        <v>0.81200000000000006</v>
      </c>
      <c r="J3559" s="2">
        <f>IF(ISBLANK(daily!J3559),NA(),IF(RIGHT(daily!J$1,2)="US",1/daily!J3559,daily!J3559))</f>
        <v>1.5788</v>
      </c>
    </row>
    <row r="3560" spans="1:10">
      <c r="A3560" s="1">
        <v>41143</v>
      </c>
      <c r="B3560" s="2">
        <f>IF(ISBLANK(daily!B3560),NA(),IF(RIGHT(daily!B$1,2)="US",1/daily!B3560,daily!B3560))</f>
        <v>1.0072522159548751</v>
      </c>
      <c r="C3560" s="2">
        <f>IF(ISBLANK(daily!C3560),NA(),IF(RIGHT(daily!C$1,2)="US",1/daily!C3560,daily!C3560))</f>
        <v>1.2627857052658164E-2</v>
      </c>
      <c r="D3560" s="2">
        <f>IF(ISBLANK(daily!D3560),NA(),IF(RIGHT(daily!D$1,2)="US",1/daily!D3560,daily!D3560))</f>
        <v>0.16995241332426919</v>
      </c>
      <c r="E3560" s="2">
        <f>IF(ISBLANK(daily!E3560),NA(),IF(RIGHT(daily!E$1,2)="US",1/daily!E3560,daily!E3560))</f>
        <v>0.15001050073505146</v>
      </c>
      <c r="F3560" s="2">
        <f>IF(ISBLANK(daily!F3560),NA(),IF(RIGHT(daily!F$1,2)="US",1/daily!F3560,daily!F3560))</f>
        <v>1.0386373078520981</v>
      </c>
      <c r="G3560" s="2">
        <f>IF(ISBLANK(daily!G3560),NA(),IF(RIGHT(daily!G$1,2)="US",1/daily!G3560,daily!G3560))</f>
        <v>1.0446</v>
      </c>
      <c r="H3560" s="2">
        <f>IF(ISBLANK(daily!H3560),NA(),IF(RIGHT(daily!H$1,2)="US",1/daily!H3560,daily!H3560))</f>
        <v>1.2472000000000001</v>
      </c>
      <c r="I3560" s="2">
        <f>IF(ISBLANK(daily!I3560),NA(),IF(RIGHT(daily!I$1,2)="US",1/daily!I3560,daily!I3560))</f>
        <v>0.80979999999999996</v>
      </c>
      <c r="J3560" s="2">
        <f>IF(ISBLANK(daily!J3560),NA(),IF(RIGHT(daily!J$1,2)="US",1/daily!J3560,daily!J3560))</f>
        <v>1.58</v>
      </c>
    </row>
    <row r="3561" spans="1:10">
      <c r="A3561" s="1">
        <v>41144</v>
      </c>
      <c r="B3561" s="2">
        <f>IF(ISBLANK(daily!B3561),NA(),IF(RIGHT(daily!B$1,2)="US",1/daily!B3561,daily!B3561))</f>
        <v>1.0072522159548751</v>
      </c>
      <c r="C3561" s="2">
        <f>IF(ISBLANK(daily!C3561),NA(),IF(RIGHT(daily!C$1,2)="US",1/daily!C3561,daily!C3561))</f>
        <v>1.2745347947998982E-2</v>
      </c>
      <c r="D3561" s="2">
        <f>IF(ISBLANK(daily!D3561),NA(),IF(RIGHT(daily!D$1,2)="US",1/daily!D3561,daily!D3561))</f>
        <v>0.17175638074954486</v>
      </c>
      <c r="E3561" s="2">
        <f>IF(ISBLANK(daily!E3561),NA(),IF(RIGHT(daily!E$1,2)="US",1/daily!E3561,daily!E3561))</f>
        <v>0.15146236917437864</v>
      </c>
      <c r="F3561" s="2">
        <f>IF(ISBLANK(daily!F3561),NA(),IF(RIGHT(daily!F$1,2)="US",1/daily!F3561,daily!F3561))</f>
        <v>1.0479983232026828</v>
      </c>
      <c r="G3561" s="2">
        <f>IF(ISBLANK(daily!G3561),NA(),IF(RIGHT(daily!G$1,2)="US",1/daily!G3561,daily!G3561))</f>
        <v>1.0479000000000001</v>
      </c>
      <c r="H3561" s="2">
        <f>IF(ISBLANK(daily!H3561),NA(),IF(RIGHT(daily!H$1,2)="US",1/daily!H3561,daily!H3561))</f>
        <v>1.2583</v>
      </c>
      <c r="I3561" s="2">
        <f>IF(ISBLANK(daily!I3561),NA(),IF(RIGHT(daily!I$1,2)="US",1/daily!I3561,daily!I3561))</f>
        <v>0.81620000000000004</v>
      </c>
      <c r="J3561" s="2">
        <f>IF(ISBLANK(daily!J3561),NA(),IF(RIGHT(daily!J$1,2)="US",1/daily!J3561,daily!J3561))</f>
        <v>1.5882000000000001</v>
      </c>
    </row>
    <row r="3562" spans="1:10">
      <c r="A3562" s="1">
        <v>41145</v>
      </c>
      <c r="B3562" s="2">
        <f>IF(ISBLANK(daily!B3562),NA(),IF(RIGHT(daily!B$1,2)="US",1/daily!B3562,daily!B3562))</f>
        <v>1.0081661457808246</v>
      </c>
      <c r="C3562" s="2">
        <f>IF(ISBLANK(daily!C3562),NA(),IF(RIGHT(daily!C$1,2)="US",1/daily!C3562,daily!C3562))</f>
        <v>1.2714558169103623E-2</v>
      </c>
      <c r="D3562" s="2">
        <f>IF(ISBLANK(daily!D3562),NA(),IF(RIGHT(daily!D$1,2)="US",1/daily!D3562,daily!D3562))</f>
        <v>0.17181244953009298</v>
      </c>
      <c r="E3562" s="2">
        <f>IF(ISBLANK(daily!E3562),NA(),IF(RIGHT(daily!E$1,2)="US",1/daily!E3562,daily!E3562))</f>
        <v>0.15173125360361728</v>
      </c>
      <c r="F3562" s="2">
        <f>IF(ISBLANK(daily!F3562),NA(),IF(RIGHT(daily!F$1,2)="US",1/daily!F3562,daily!F3562))</f>
        <v>1.0437323870159692</v>
      </c>
      <c r="G3562" s="2">
        <f>IF(ISBLANK(daily!G3562),NA(),IF(RIGHT(daily!G$1,2)="US",1/daily!G3562,daily!G3562))</f>
        <v>1.0410999999999999</v>
      </c>
      <c r="H3562" s="2">
        <f>IF(ISBLANK(daily!H3562),NA(),IF(RIGHT(daily!H$1,2)="US",1/daily!H3562,daily!H3562))</f>
        <v>1.2533000000000001</v>
      </c>
      <c r="I3562" s="2">
        <f>IF(ISBLANK(daily!I3562),NA(),IF(RIGHT(daily!I$1,2)="US",1/daily!I3562,daily!I3562))</f>
        <v>0.81159999999999999</v>
      </c>
      <c r="J3562" s="2">
        <f>IF(ISBLANK(daily!J3562),NA(),IF(RIGHT(daily!J$1,2)="US",1/daily!J3562,daily!J3562))</f>
        <v>1.5814999999999999</v>
      </c>
    </row>
    <row r="3563" spans="1:10">
      <c r="A3563" s="1">
        <v>41148</v>
      </c>
      <c r="B3563" s="2">
        <f>IF(ISBLANK(daily!B3563),NA(),IF(RIGHT(daily!B$1,2)="US",1/daily!B3563,daily!B3563))</f>
        <v>1.0109179134654267</v>
      </c>
      <c r="C3563" s="2">
        <f>IF(ISBLANK(daily!C3563),NA(),IF(RIGHT(daily!C$1,2)="US",1/daily!C3563,daily!C3563))</f>
        <v>1.271132579128003E-2</v>
      </c>
      <c r="D3563" s="2">
        <f>IF(ISBLANK(daily!D3563),NA(),IF(RIGHT(daily!D$1,2)="US",1/daily!D3563,daily!D3563))</f>
        <v>0.17161489617298781</v>
      </c>
      <c r="E3563" s="2">
        <f>IF(ISBLANK(daily!E3563),NA(),IF(RIGHT(daily!E$1,2)="US",1/daily!E3563,daily!E3563))</f>
        <v>0.15180726549572662</v>
      </c>
      <c r="F3563" s="2">
        <f>IF(ISBLANK(daily!F3563),NA(),IF(RIGHT(daily!F$1,2)="US",1/daily!F3563,daily!F3563))</f>
        <v>1.0419922892570594</v>
      </c>
      <c r="G3563" s="2">
        <f>IF(ISBLANK(daily!G3563),NA(),IF(RIGHT(daily!G$1,2)="US",1/daily!G3563,daily!G3563))</f>
        <v>1.0387</v>
      </c>
      <c r="H3563" s="2">
        <f>IF(ISBLANK(daily!H3563),NA(),IF(RIGHT(daily!H$1,2)="US",1/daily!H3563,daily!H3563))</f>
        <v>1.2514000000000001</v>
      </c>
      <c r="I3563" s="2">
        <f>IF(ISBLANK(daily!I3563),NA(),IF(RIGHT(daily!I$1,2)="US",1/daily!I3563,daily!I3563))</f>
        <v>0.80979999999999996</v>
      </c>
      <c r="J3563" s="2">
        <f>IF(ISBLANK(daily!J3563),NA(),IF(RIGHT(daily!J$1,2)="US",1/daily!J3563,daily!J3563))</f>
        <v>1.58</v>
      </c>
    </row>
    <row r="3564" spans="1:10">
      <c r="A3564" s="1">
        <v>41149</v>
      </c>
      <c r="B3564" s="2">
        <f>IF(ISBLANK(daily!B3564),NA(),IF(RIGHT(daily!B$1,2)="US",1/daily!B3564,daily!B3564))</f>
        <v>1.013787510137875</v>
      </c>
      <c r="C3564" s="2">
        <f>IF(ISBLANK(daily!C3564),NA(),IF(RIGHT(daily!C$1,2)="US",1/daily!C3564,daily!C3564))</f>
        <v>1.2738853503184714E-2</v>
      </c>
      <c r="D3564" s="2">
        <f>IF(ISBLANK(daily!D3564),NA(),IF(RIGHT(daily!D$1,2)="US",1/daily!D3564,daily!D3564))</f>
        <v>0.17171803897999485</v>
      </c>
      <c r="E3564" s="2">
        <f>IF(ISBLANK(daily!E3564),NA(),IF(RIGHT(daily!E$1,2)="US",1/daily!E3564,daily!E3564))</f>
        <v>0.15144172522413374</v>
      </c>
      <c r="F3564" s="2">
        <f>IF(ISBLANK(daily!F3564),NA(),IF(RIGHT(daily!F$1,2)="US",1/daily!F3564,daily!F3564))</f>
        <v>1.0462439840970914</v>
      </c>
      <c r="G3564" s="2">
        <f>IF(ISBLANK(daily!G3564),NA(),IF(RIGHT(daily!G$1,2)="US",1/daily!G3564,daily!G3564))</f>
        <v>1.0383</v>
      </c>
      <c r="H3564" s="2">
        <f>IF(ISBLANK(daily!H3564),NA(),IF(RIGHT(daily!H$1,2)="US",1/daily!H3564,daily!H3564))</f>
        <v>1.2564</v>
      </c>
      <c r="I3564" s="2">
        <f>IF(ISBLANK(daily!I3564),NA(),IF(RIGHT(daily!I$1,2)="US",1/daily!I3564,daily!I3564))</f>
        <v>0.80569999999999997</v>
      </c>
      <c r="J3564" s="2">
        <f>IF(ISBLANK(daily!J3564),NA(),IF(RIGHT(daily!J$1,2)="US",1/daily!J3564,daily!J3564))</f>
        <v>1.5828</v>
      </c>
    </row>
    <row r="3565" spans="1:10">
      <c r="A3565" s="1">
        <v>41150</v>
      </c>
      <c r="B3565" s="2">
        <f>IF(ISBLANK(daily!B3565),NA(),IF(RIGHT(daily!B$1,2)="US",1/daily!B3565,daily!B3565))</f>
        <v>1.0128633647320977</v>
      </c>
      <c r="C3565" s="2">
        <f>IF(ISBLANK(daily!C3565),NA(),IF(RIGHT(daily!C$1,2)="US",1/daily!C3565,daily!C3565))</f>
        <v>1.2703252032520325E-2</v>
      </c>
      <c r="D3565" s="2">
        <f>IF(ISBLANK(daily!D3565),NA(),IF(RIGHT(daily!D$1,2)="US",1/daily!D3565,daily!D3565))</f>
        <v>0.17162078670968625</v>
      </c>
      <c r="E3565" s="2">
        <f>IF(ISBLANK(daily!E3565),NA(),IF(RIGHT(daily!E$1,2)="US",1/daily!E3565,daily!E3565))</f>
        <v>0.15019525382997898</v>
      </c>
      <c r="F3565" s="2">
        <f>IF(ISBLANK(daily!F3565),NA(),IF(RIGHT(daily!F$1,2)="US",1/daily!F3565,daily!F3565))</f>
        <v>1.044059302568386</v>
      </c>
      <c r="G3565" s="2">
        <f>IF(ISBLANK(daily!G3565),NA(),IF(RIGHT(daily!G$1,2)="US",1/daily!G3565,daily!G3565))</f>
        <v>1.0366</v>
      </c>
      <c r="H3565" s="2">
        <f>IF(ISBLANK(daily!H3565),NA(),IF(RIGHT(daily!H$1,2)="US",1/daily!H3565,daily!H3565))</f>
        <v>1.2538</v>
      </c>
      <c r="I3565" s="2">
        <f>IF(ISBLANK(daily!I3565),NA(),IF(RIGHT(daily!I$1,2)="US",1/daily!I3565,daily!I3565))</f>
        <v>0.8024</v>
      </c>
      <c r="J3565" s="2">
        <f>IF(ISBLANK(daily!J3565),NA(),IF(RIGHT(daily!J$1,2)="US",1/daily!J3565,daily!J3565))</f>
        <v>1.5839000000000001</v>
      </c>
    </row>
    <row r="3566" spans="1:10">
      <c r="A3566" s="1">
        <v>41151</v>
      </c>
      <c r="B3566" s="2">
        <f>IF(ISBLANK(daily!B3566),NA(),IF(RIGHT(daily!B$1,2)="US",1/daily!B3566,daily!B3566))</f>
        <v>1.0075566750629723</v>
      </c>
      <c r="C3566" s="2">
        <f>IF(ISBLANK(daily!C3566),NA(),IF(RIGHT(daily!C$1,2)="US",1/daily!C3566,daily!C3566))</f>
        <v>1.2730744748567792E-2</v>
      </c>
      <c r="D3566" s="2">
        <f>IF(ISBLANK(daily!D3566),NA(),IF(RIGHT(daily!D$1,2)="US",1/daily!D3566,daily!D3566))</f>
        <v>0.1718213058419244</v>
      </c>
      <c r="E3566" s="2">
        <f>IF(ISBLANK(daily!E3566),NA(),IF(RIGHT(daily!E$1,2)="US",1/daily!E3566,daily!E3566))</f>
        <v>0.14944109032219499</v>
      </c>
      <c r="F3566" s="2">
        <f>IF(ISBLANK(daily!F3566),NA(),IF(RIGHT(daily!F$1,2)="US",1/daily!F3566,daily!F3566))</f>
        <v>1.0407993338884263</v>
      </c>
      <c r="G3566" s="2">
        <f>IF(ISBLANK(daily!G3566),NA(),IF(RIGHT(daily!G$1,2)="US",1/daily!G3566,daily!G3566))</f>
        <v>1.0301</v>
      </c>
      <c r="H3566" s="2">
        <f>IF(ISBLANK(daily!H3566),NA(),IF(RIGHT(daily!H$1,2)="US",1/daily!H3566,daily!H3566))</f>
        <v>1.2497</v>
      </c>
      <c r="I3566" s="2">
        <f>IF(ISBLANK(daily!I3566),NA(),IF(RIGHT(daily!I$1,2)="US",1/daily!I3566,daily!I3566))</f>
        <v>0.79869999999999997</v>
      </c>
      <c r="J3566" s="2">
        <f>IF(ISBLANK(daily!J3566),NA(),IF(RIGHT(daily!J$1,2)="US",1/daily!J3566,daily!J3566))</f>
        <v>1.5793999999999999</v>
      </c>
    </row>
    <row r="3567" spans="1:10">
      <c r="A3567" s="1">
        <v>41152</v>
      </c>
      <c r="B3567" s="2">
        <f>IF(ISBLANK(daily!B3567),NA(),IF(RIGHT(daily!B$1,2)="US",1/daily!B3567,daily!B3567))</f>
        <v>1.0139931048468871</v>
      </c>
      <c r="C3567" s="2">
        <f>IF(ISBLANK(daily!C3567),NA(),IF(RIGHT(daily!C$1,2)="US",1/daily!C3567,daily!C3567))</f>
        <v>1.277139208173691E-2</v>
      </c>
      <c r="D3567" s="2">
        <f>IF(ISBLANK(daily!D3567),NA(),IF(RIGHT(daily!D$1,2)="US",1/daily!D3567,daily!D3567))</f>
        <v>0.17244352474564578</v>
      </c>
      <c r="E3567" s="2">
        <f>IF(ISBLANK(daily!E3567),NA(),IF(RIGHT(daily!E$1,2)="US",1/daily!E3567,daily!E3567))</f>
        <v>0.15111218568665377</v>
      </c>
      <c r="F3567" s="2">
        <f>IF(ISBLANK(daily!F3567),NA(),IF(RIGHT(daily!F$1,2)="US",1/daily!F3567,daily!F3567))</f>
        <v>1.0475591870940708</v>
      </c>
      <c r="G3567" s="2">
        <f>IF(ISBLANK(daily!G3567),NA(),IF(RIGHT(daily!G$1,2)="US",1/daily!G3567,daily!G3567))</f>
        <v>1.0334000000000001</v>
      </c>
      <c r="H3567" s="2">
        <f>IF(ISBLANK(daily!H3567),NA(),IF(RIGHT(daily!H$1,2)="US",1/daily!H3567,daily!H3567))</f>
        <v>1.2578</v>
      </c>
      <c r="I3567" s="2">
        <f>IF(ISBLANK(daily!I3567),NA(),IF(RIGHT(daily!I$1,2)="US",1/daily!I3567,daily!I3567))</f>
        <v>0.80369999999999997</v>
      </c>
      <c r="J3567" s="2">
        <f>IF(ISBLANK(daily!J3567),NA(),IF(RIGHT(daily!J$1,2)="US",1/daily!J3567,daily!J3567))</f>
        <v>1.5864</v>
      </c>
    </row>
    <row r="3568" spans="1:10">
      <c r="A3568" s="1">
        <v>41155</v>
      </c>
      <c r="B3568" s="2" t="e">
        <f>IF(ISBLANK(daily!B3568),NA(),IF(RIGHT(daily!B$1,2)="US",1/daily!B3568,daily!B3568))</f>
        <v>#N/A</v>
      </c>
      <c r="C3568" s="2" t="e">
        <f>IF(ISBLANK(daily!C3568),NA(),IF(RIGHT(daily!C$1,2)="US",1/daily!C3568,daily!C3568))</f>
        <v>#N/A</v>
      </c>
      <c r="D3568" s="2" t="e">
        <f>IF(ISBLANK(daily!D3568),NA(),IF(RIGHT(daily!D$1,2)="US",1/daily!D3568,daily!D3568))</f>
        <v>#N/A</v>
      </c>
      <c r="E3568" s="2" t="e">
        <f>IF(ISBLANK(daily!E3568),NA(),IF(RIGHT(daily!E$1,2)="US",1/daily!E3568,daily!E3568))</f>
        <v>#N/A</v>
      </c>
      <c r="F3568" s="2" t="e">
        <f>IF(ISBLANK(daily!F3568),NA(),IF(RIGHT(daily!F$1,2)="US",1/daily!F3568,daily!F3568))</f>
        <v>#N/A</v>
      </c>
      <c r="G3568" s="2" t="e">
        <f>IF(ISBLANK(daily!G3568),NA(),IF(RIGHT(daily!G$1,2)="US",1/daily!G3568,daily!G3568))</f>
        <v>#N/A</v>
      </c>
      <c r="H3568" s="2" t="e">
        <f>IF(ISBLANK(daily!H3568),NA(),IF(RIGHT(daily!H$1,2)="US",1/daily!H3568,daily!H3568))</f>
        <v>#N/A</v>
      </c>
      <c r="I3568" s="2" t="e">
        <f>IF(ISBLANK(daily!I3568),NA(),IF(RIGHT(daily!I$1,2)="US",1/daily!I3568,daily!I3568))</f>
        <v>#N/A</v>
      </c>
      <c r="J3568" s="2" t="e">
        <f>IF(ISBLANK(daily!J3568),NA(),IF(RIGHT(daily!J$1,2)="US",1/daily!J3568,daily!J3568))</f>
        <v>#N/A</v>
      </c>
    </row>
    <row r="3569" spans="1:10">
      <c r="A3569" s="1">
        <v>41156</v>
      </c>
      <c r="B3569" s="2">
        <f>IF(ISBLANK(daily!B3569),NA(),IF(RIGHT(daily!B$1,2)="US",1/daily!B3569,daily!B3569))</f>
        <v>1.0139931048468871</v>
      </c>
      <c r="C3569" s="2">
        <f>IF(ISBLANK(daily!C3569),NA(),IF(RIGHT(daily!C$1,2)="US",1/daily!C3569,daily!C3569))</f>
        <v>1.2763241863433313E-2</v>
      </c>
      <c r="D3569" s="2">
        <f>IF(ISBLANK(daily!D3569),NA(),IF(RIGHT(daily!D$1,2)="US",1/daily!D3569,daily!D3569))</f>
        <v>0.17247326664367024</v>
      </c>
      <c r="E3569" s="2">
        <f>IF(ISBLANK(daily!E3569),NA(),IF(RIGHT(daily!E$1,2)="US",1/daily!E3569,daily!E3569))</f>
        <v>0.14902685463920598</v>
      </c>
      <c r="F3569" s="2">
        <f>IF(ISBLANK(daily!F3569),NA(),IF(RIGHT(daily!F$1,2)="US",1/daily!F3569,daily!F3569))</f>
        <v>1.0462439840970914</v>
      </c>
      <c r="G3569" s="2">
        <f>IF(ISBLANK(daily!G3569),NA(),IF(RIGHT(daily!G$1,2)="US",1/daily!G3569,daily!G3569))</f>
        <v>1.0229999999999999</v>
      </c>
      <c r="H3569" s="2">
        <f>IF(ISBLANK(daily!H3569),NA(),IF(RIGHT(daily!H$1,2)="US",1/daily!H3569,daily!H3569))</f>
        <v>1.2565999999999999</v>
      </c>
      <c r="I3569" s="2">
        <f>IF(ISBLANK(daily!I3569),NA(),IF(RIGHT(daily!I$1,2)="US",1/daily!I3569,daily!I3569))</f>
        <v>0.79400000000000004</v>
      </c>
      <c r="J3569" s="2">
        <f>IF(ISBLANK(daily!J3569),NA(),IF(RIGHT(daily!J$1,2)="US",1/daily!J3569,daily!J3569))</f>
        <v>1.5889</v>
      </c>
    </row>
    <row r="3570" spans="1:10">
      <c r="A3570" s="1">
        <v>41157</v>
      </c>
      <c r="B3570" s="2">
        <f>IF(ISBLANK(daily!B3570),NA(),IF(RIGHT(daily!B$1,2)="US",1/daily!B3570,daily!B3570))</f>
        <v>1.00999899000101</v>
      </c>
      <c r="C3570" s="2">
        <f>IF(ISBLANK(daily!C3570),NA(),IF(RIGHT(daily!C$1,2)="US",1/daily!C3570,daily!C3570))</f>
        <v>1.2764871074802144E-2</v>
      </c>
      <c r="D3570" s="2">
        <f>IF(ISBLANK(daily!D3570),NA(),IF(RIGHT(daily!D$1,2)="US",1/daily!D3570,daily!D3570))</f>
        <v>0.17163256899629276</v>
      </c>
      <c r="E3570" s="2">
        <f>IF(ISBLANK(daily!E3570),NA(),IF(RIGHT(daily!E$1,2)="US",1/daily!E3570,daily!E3570))</f>
        <v>0.14869225164676669</v>
      </c>
      <c r="F3570" s="2">
        <f>IF(ISBLANK(daily!F3570),NA(),IF(RIGHT(daily!F$1,2)="US",1/daily!F3570,daily!F3570))</f>
        <v>1.0473397570171763</v>
      </c>
      <c r="G3570" s="2">
        <f>IF(ISBLANK(daily!G3570),NA(),IF(RIGHT(daily!G$1,2)="US",1/daily!G3570,daily!G3570))</f>
        <v>1.0195000000000001</v>
      </c>
      <c r="H3570" s="2">
        <f>IF(ISBLANK(daily!H3570),NA(),IF(RIGHT(daily!H$1,2)="US",1/daily!H3570,daily!H3570))</f>
        <v>1.2603</v>
      </c>
      <c r="I3570" s="2">
        <f>IF(ISBLANK(daily!I3570),NA(),IF(RIGHT(daily!I$1,2)="US",1/daily!I3570,daily!I3570))</f>
        <v>0.79520000000000002</v>
      </c>
      <c r="J3570" s="2">
        <f>IF(ISBLANK(daily!J3570),NA(),IF(RIGHT(daily!J$1,2)="US",1/daily!J3570,daily!J3570))</f>
        <v>1.5907</v>
      </c>
    </row>
    <row r="3571" spans="1:10">
      <c r="A3571" s="1">
        <v>41158</v>
      </c>
      <c r="B3571" s="2">
        <f>IF(ISBLANK(daily!B3571),NA(),IF(RIGHT(daily!B$1,2)="US",1/daily!B3571,daily!B3571))</f>
        <v>1.0179153094462541</v>
      </c>
      <c r="C3571" s="2">
        <f>IF(ISBLANK(daily!C3571),NA(),IF(RIGHT(daily!C$1,2)="US",1/daily!C3571,daily!C3571))</f>
        <v>1.2664640324214793E-2</v>
      </c>
      <c r="D3571" s="2">
        <f>IF(ISBLANK(daily!D3571),NA(),IF(RIGHT(daily!D$1,2)="US",1/daily!D3571,daily!D3571))</f>
        <v>0.17095185995623632</v>
      </c>
      <c r="E3571" s="2">
        <f>IF(ISBLANK(daily!E3571),NA(),IF(RIGHT(daily!E$1,2)="US",1/daily!E3571,daily!E3571))</f>
        <v>0.14825796886582654</v>
      </c>
      <c r="F3571" s="2">
        <f>IF(ISBLANK(daily!F3571),NA(),IF(RIGHT(daily!F$1,2)="US",1/daily!F3571,daily!F3571))</f>
        <v>1.0483279169724291</v>
      </c>
      <c r="G3571" s="2">
        <f>IF(ISBLANK(daily!G3571),NA(),IF(RIGHT(daily!G$1,2)="US",1/daily!G3571,daily!G3571))</f>
        <v>1.0287999999999999</v>
      </c>
      <c r="H3571" s="2">
        <f>IF(ISBLANK(daily!H3571),NA(),IF(RIGHT(daily!H$1,2)="US",1/daily!H3571,daily!H3571))</f>
        <v>1.2625999999999999</v>
      </c>
      <c r="I3571" s="2">
        <f>IF(ISBLANK(daily!I3571),NA(),IF(RIGHT(daily!I$1,2)="US",1/daily!I3571,daily!I3571))</f>
        <v>0.80159999999999998</v>
      </c>
      <c r="J3571" s="2">
        <f>IF(ISBLANK(daily!J3571),NA(),IF(RIGHT(daily!J$1,2)="US",1/daily!J3571,daily!J3571))</f>
        <v>1.5922000000000001</v>
      </c>
    </row>
    <row r="3572" spans="1:10">
      <c r="A3572" s="1">
        <v>41159</v>
      </c>
      <c r="B3572" s="2">
        <f>IF(ISBLANK(daily!B3572),NA(),IF(RIGHT(daily!B$1,2)="US",1/daily!B3572,daily!B3572))</f>
        <v>1.0228086325048584</v>
      </c>
      <c r="C3572" s="2">
        <f>IF(ISBLANK(daily!C3572),NA(),IF(RIGHT(daily!C$1,2)="US",1/daily!C3572,daily!C3572))</f>
        <v>1.2797542871768621E-2</v>
      </c>
      <c r="D3572" s="2">
        <f>IF(ISBLANK(daily!D3572),NA(),IF(RIGHT(daily!D$1,2)="US",1/daily!D3572,daily!D3572))</f>
        <v>0.17378006395106352</v>
      </c>
      <c r="E3572" s="2">
        <f>IF(ISBLANK(daily!E3572),NA(),IF(RIGHT(daily!E$1,2)="US",1/daily!E3572,daily!E3572))</f>
        <v>0.15118529269472666</v>
      </c>
      <c r="F3572" s="2">
        <f>IF(ISBLANK(daily!F3572),NA(),IF(RIGHT(daily!F$1,2)="US",1/daily!F3572,daily!F3572))</f>
        <v>1.0579771476936097</v>
      </c>
      <c r="G3572" s="2">
        <f>IF(ISBLANK(daily!G3572),NA(),IF(RIGHT(daily!G$1,2)="US",1/daily!G3572,daily!G3572))</f>
        <v>1.0389999999999999</v>
      </c>
      <c r="H3572" s="2">
        <f>IF(ISBLANK(daily!H3572),NA(),IF(RIGHT(daily!H$1,2)="US",1/daily!H3572,daily!H3572))</f>
        <v>1.2796000000000001</v>
      </c>
      <c r="I3572" s="2">
        <f>IF(ISBLANK(daily!I3572),NA(),IF(RIGHT(daily!I$1,2)="US",1/daily!I3572,daily!I3572))</f>
        <v>0.81130000000000002</v>
      </c>
      <c r="J3572" s="2">
        <f>IF(ISBLANK(daily!J3572),NA(),IF(RIGHT(daily!J$1,2)="US",1/daily!J3572,daily!J3572))</f>
        <v>1.6015999999999999</v>
      </c>
    </row>
    <row r="3573" spans="1:10">
      <c r="A3573" s="1">
        <v>41162</v>
      </c>
      <c r="B3573" s="2">
        <f>IF(ISBLANK(daily!B3573),NA(),IF(RIGHT(daily!B$1,2)="US",1/daily!B3573,daily!B3573))</f>
        <v>1.0244851961889152</v>
      </c>
      <c r="C3573" s="2">
        <f>IF(ISBLANK(daily!C3573),NA(),IF(RIGHT(daily!C$1,2)="US",1/daily!C3573,daily!C3573))</f>
        <v>1.278118609406953E-2</v>
      </c>
      <c r="D3573" s="2">
        <f>IF(ISBLANK(daily!D3573),NA(),IF(RIGHT(daily!D$1,2)="US",1/daily!D3573,daily!D3573))</f>
        <v>0.17364427234367674</v>
      </c>
      <c r="E3573" s="2">
        <f>IF(ISBLANK(daily!E3573),NA(),IF(RIGHT(daily!E$1,2)="US",1/daily!E3573,daily!E3573))</f>
        <v>0.15127906449026521</v>
      </c>
      <c r="F3573" s="2">
        <f>IF(ISBLANK(daily!F3573),NA(),IF(RIGHT(daily!F$1,2)="US",1/daily!F3573,daily!F3573))</f>
        <v>1.0595465140919686</v>
      </c>
      <c r="G3573" s="2">
        <f>IF(ISBLANK(daily!G3573),NA(),IF(RIGHT(daily!G$1,2)="US",1/daily!G3573,daily!G3573))</f>
        <v>1.0363</v>
      </c>
      <c r="H3573" s="2">
        <f>IF(ISBLANK(daily!H3573),NA(),IF(RIGHT(daily!H$1,2)="US",1/daily!H3573,daily!H3573))</f>
        <v>1.2795000000000001</v>
      </c>
      <c r="I3573" s="2">
        <f>IF(ISBLANK(daily!I3573),NA(),IF(RIGHT(daily!I$1,2)="US",1/daily!I3573,daily!I3573))</f>
        <v>0.81110000000000004</v>
      </c>
      <c r="J3573" s="2">
        <f>IF(ISBLANK(daily!J3573),NA(),IF(RIGHT(daily!J$1,2)="US",1/daily!J3573,daily!J3573))</f>
        <v>1.6009</v>
      </c>
    </row>
    <row r="3574" spans="1:10">
      <c r="A3574" s="1">
        <v>41163</v>
      </c>
      <c r="B3574" s="2">
        <f>IF(ISBLANK(daily!B3574),NA(),IF(RIGHT(daily!B$1,2)="US",1/daily!B3574,daily!B3574))</f>
        <v>1.0284891494394734</v>
      </c>
      <c r="C3574" s="2">
        <f>IF(ISBLANK(daily!C3574),NA(),IF(RIGHT(daily!C$1,2)="US",1/daily!C3574,daily!C3574))</f>
        <v>1.2856775520699408E-2</v>
      </c>
      <c r="D3574" s="2">
        <f>IF(ISBLANK(daily!D3574),NA(),IF(RIGHT(daily!D$1,2)="US",1/daily!D3574,daily!D3574))</f>
        <v>0.17347558331164889</v>
      </c>
      <c r="E3574" s="2">
        <f>IF(ISBLANK(daily!E3574),NA(),IF(RIGHT(daily!E$1,2)="US",1/daily!E3574,daily!E3574))</f>
        <v>0.15137753557372086</v>
      </c>
      <c r="F3574" s="2">
        <f>IF(ISBLANK(daily!F3574),NA(),IF(RIGHT(daily!F$1,2)="US",1/daily!F3574,daily!F3574))</f>
        <v>1.0653030787258975</v>
      </c>
      <c r="G3574" s="2">
        <f>IF(ISBLANK(daily!G3574),NA(),IF(RIGHT(daily!G$1,2)="US",1/daily!G3574,daily!G3574))</f>
        <v>1.0442</v>
      </c>
      <c r="H3574" s="2">
        <f>IF(ISBLANK(daily!H3574),NA(),IF(RIGHT(daily!H$1,2)="US",1/daily!H3574,daily!H3574))</f>
        <v>1.2858000000000001</v>
      </c>
      <c r="I3574" s="2">
        <f>IF(ISBLANK(daily!I3574),NA(),IF(RIGHT(daily!I$1,2)="US",1/daily!I3574,daily!I3574))</f>
        <v>0.81820000000000004</v>
      </c>
      <c r="J3574" s="2">
        <f>IF(ISBLANK(daily!J3574),NA(),IF(RIGHT(daily!J$1,2)="US",1/daily!J3574,daily!J3574))</f>
        <v>1.6071</v>
      </c>
    </row>
    <row r="3575" spans="1:10">
      <c r="A3575" s="1">
        <v>41164</v>
      </c>
      <c r="B3575" s="2">
        <f>IF(ISBLANK(daily!B3575),NA(),IF(RIGHT(daily!B$1,2)="US",1/daily!B3575,daily!B3575))</f>
        <v>1.0250102501025009</v>
      </c>
      <c r="C3575" s="2">
        <f>IF(ISBLANK(daily!C3575),NA(),IF(RIGHT(daily!C$1,2)="US",1/daily!C3575,daily!C3575))</f>
        <v>1.2843565373747753E-2</v>
      </c>
      <c r="D3575" s="2">
        <f>IF(ISBLANK(daily!D3575),NA(),IF(RIGHT(daily!D$1,2)="US",1/daily!D3575,daily!D3575))</f>
        <v>0.17403713952557476</v>
      </c>
      <c r="E3575" s="2">
        <f>IF(ISBLANK(daily!E3575),NA(),IF(RIGHT(daily!E$1,2)="US",1/daily!E3575,daily!E3575))</f>
        <v>0.15204731712508932</v>
      </c>
      <c r="F3575" s="2">
        <f>IF(ISBLANK(daily!F3575),NA(),IF(RIGHT(daily!F$1,2)="US",1/daily!F3575,daily!F3575))</f>
        <v>1.0665529010238908</v>
      </c>
      <c r="G3575" s="2">
        <f>IF(ISBLANK(daily!G3575),NA(),IF(RIGHT(daily!G$1,2)="US",1/daily!G3575,daily!G3575))</f>
        <v>1.0452999999999999</v>
      </c>
      <c r="H3575" s="2">
        <f>IF(ISBLANK(daily!H3575),NA(),IF(RIGHT(daily!H$1,2)="US",1/daily!H3575,daily!H3575))</f>
        <v>1.2894000000000001</v>
      </c>
      <c r="I3575" s="2">
        <f>IF(ISBLANK(daily!I3575),NA(),IF(RIGHT(daily!I$1,2)="US",1/daily!I3575,daily!I3575))</f>
        <v>0.81950000000000001</v>
      </c>
      <c r="J3575" s="2">
        <f>IF(ISBLANK(daily!J3575),NA(),IF(RIGHT(daily!J$1,2)="US",1/daily!J3575,daily!J3575))</f>
        <v>1.6111</v>
      </c>
    </row>
    <row r="3576" spans="1:10">
      <c r="A3576" s="1">
        <v>41165</v>
      </c>
      <c r="B3576" s="2">
        <f>IF(ISBLANK(daily!B3576),NA(),IF(RIGHT(daily!B$1,2)="US",1/daily!B3576,daily!B3576))</f>
        <v>1.0252204223908139</v>
      </c>
      <c r="C3576" s="2">
        <f>IF(ISBLANK(daily!C3576),NA(),IF(RIGHT(daily!C$1,2)="US",1/daily!C3576,daily!C3576))</f>
        <v>1.291822761917065E-2</v>
      </c>
      <c r="D3576" s="2">
        <f>IF(ISBLANK(daily!D3576),NA(),IF(RIGHT(daily!D$1,2)="US",1/daily!D3576,daily!D3576))</f>
        <v>0.173469564764862</v>
      </c>
      <c r="E3576" s="2">
        <f>IF(ISBLANK(daily!E3576),NA(),IF(RIGHT(daily!E$1,2)="US",1/daily!E3576,daily!E3576))</f>
        <v>0.15109848599317036</v>
      </c>
      <c r="F3576" s="2">
        <f>IF(ISBLANK(daily!F3576),NA(),IF(RIGHT(daily!F$1,2)="US",1/daily!F3576,daily!F3576))</f>
        <v>1.0643959552953699</v>
      </c>
      <c r="G3576" s="2">
        <f>IF(ISBLANK(daily!G3576),NA(),IF(RIGHT(daily!G$1,2)="US",1/daily!G3576,daily!G3576))</f>
        <v>1.0448999999999999</v>
      </c>
      <c r="H3576" s="2">
        <f>IF(ISBLANK(daily!H3576),NA(),IF(RIGHT(daily!H$1,2)="US",1/daily!H3576,daily!H3576))</f>
        <v>1.2911999999999999</v>
      </c>
      <c r="I3576" s="2">
        <f>IF(ISBLANK(daily!I3576),NA(),IF(RIGHT(daily!I$1,2)="US",1/daily!I3576,daily!I3576))</f>
        <v>0.82350000000000001</v>
      </c>
      <c r="J3576" s="2">
        <f>IF(ISBLANK(daily!J3576),NA(),IF(RIGHT(daily!J$1,2)="US",1/daily!J3576,daily!J3576))</f>
        <v>1.6125</v>
      </c>
    </row>
    <row r="3577" spans="1:10">
      <c r="A3577" s="1">
        <v>41166</v>
      </c>
      <c r="B3577" s="2">
        <f>IF(ISBLANK(daily!B3577),NA(),IF(RIGHT(daily!B$1,2)="US",1/daily!B3577,daily!B3577))</f>
        <v>1.0298661174047374</v>
      </c>
      <c r="C3577" s="2">
        <f>IF(ISBLANK(daily!C3577),NA(),IF(RIGHT(daily!C$1,2)="US",1/daily!C3577,daily!C3577))</f>
        <v>1.2784454103809767E-2</v>
      </c>
      <c r="D3577" s="2">
        <f>IF(ISBLANK(daily!D3577),NA(),IF(RIGHT(daily!D$1,2)="US",1/daily!D3577,daily!D3577))</f>
        <v>0.17649758198312684</v>
      </c>
      <c r="E3577" s="2">
        <f>IF(ISBLANK(daily!E3577),NA(),IF(RIGHT(daily!E$1,2)="US",1/daily!E3577,daily!E3577))</f>
        <v>0.15276738110878565</v>
      </c>
      <c r="F3577" s="2">
        <f>IF(ISBLANK(daily!F3577),NA(),IF(RIGHT(daily!F$1,2)="US",1/daily!F3577,daily!F3577))</f>
        <v>1.0810810810810809</v>
      </c>
      <c r="G3577" s="2">
        <f>IF(ISBLANK(daily!G3577),NA(),IF(RIGHT(daily!G$1,2)="US",1/daily!G3577,daily!G3577))</f>
        <v>1.0561</v>
      </c>
      <c r="H3577" s="2">
        <f>IF(ISBLANK(daily!H3577),NA(),IF(RIGHT(daily!H$1,2)="US",1/daily!H3577,daily!H3577))</f>
        <v>1.3142</v>
      </c>
      <c r="I3577" s="2">
        <f>IF(ISBLANK(daily!I3577),NA(),IF(RIGHT(daily!I$1,2)="US",1/daily!I3577,daily!I3577))</f>
        <v>0.82909999999999995</v>
      </c>
      <c r="J3577" s="2">
        <f>IF(ISBLANK(daily!J3577),NA(),IF(RIGHT(daily!J$1,2)="US",1/daily!J3577,daily!J3577))</f>
        <v>1.6244000000000001</v>
      </c>
    </row>
    <row r="3578" spans="1:10">
      <c r="A3578" s="1">
        <v>41169</v>
      </c>
      <c r="B3578" s="2">
        <f>IF(ISBLANK(daily!B3578),NA(),IF(RIGHT(daily!B$1,2)="US",1/daily!B3578,daily!B3578))</f>
        <v>1.0284891494394734</v>
      </c>
      <c r="C3578" s="2">
        <f>IF(ISBLANK(daily!C3578),NA(),IF(RIGHT(daily!C$1,2)="US",1/daily!C3578,daily!C3578))</f>
        <v>1.2709710218607015E-2</v>
      </c>
      <c r="D3578" s="2">
        <f>IF(ISBLANK(daily!D3578),NA(),IF(RIGHT(daily!D$1,2)="US",1/daily!D3578,daily!D3578))</f>
        <v>0.1753955168905883</v>
      </c>
      <c r="E3578" s="2">
        <f>IF(ISBLANK(daily!E3578),NA(),IF(RIGHT(daily!E$1,2)="US",1/daily!E3578,daily!E3578))</f>
        <v>0.1519179642992784</v>
      </c>
      <c r="F3578" s="2">
        <f>IF(ISBLANK(daily!F3578),NA(),IF(RIGHT(daily!F$1,2)="US",1/daily!F3578,daily!F3578))</f>
        <v>1.0792143319663285</v>
      </c>
      <c r="G3578" s="2">
        <f>IF(ISBLANK(daily!G3578),NA(),IF(RIGHT(daily!G$1,2)="US",1/daily!G3578,daily!G3578))</f>
        <v>1.0489999999999999</v>
      </c>
      <c r="H3578" s="2">
        <f>IF(ISBLANK(daily!H3578),NA(),IF(RIGHT(daily!H$1,2)="US",1/daily!H3578,daily!H3578))</f>
        <v>1.3125</v>
      </c>
      <c r="I3578" s="2">
        <f>IF(ISBLANK(daily!I3578),NA(),IF(RIGHT(daily!I$1,2)="US",1/daily!I3578,daily!I3578))</f>
        <v>0.82740000000000002</v>
      </c>
      <c r="J3578" s="2">
        <f>IF(ISBLANK(daily!J3578),NA(),IF(RIGHT(daily!J$1,2)="US",1/daily!J3578,daily!J3578))</f>
        <v>1.6263000000000001</v>
      </c>
    </row>
    <row r="3579" spans="1:10">
      <c r="A3579" s="1">
        <v>41170</v>
      </c>
      <c r="B3579" s="2">
        <f>IF(ISBLANK(daily!B3579),NA(),IF(RIGHT(daily!B$1,2)="US",1/daily!B3579,daily!B3579))</f>
        <v>1.0263779123473262</v>
      </c>
      <c r="C3579" s="2">
        <f>IF(ISBLANK(daily!C3579),NA(),IF(RIGHT(daily!C$1,2)="US",1/daily!C3579,daily!C3579))</f>
        <v>1.2724265173686218E-2</v>
      </c>
      <c r="D3579" s="2">
        <f>IF(ISBLANK(daily!D3579),NA(),IF(RIGHT(daily!D$1,2)="US",1/daily!D3579,daily!D3579))</f>
        <v>0.17502100252030245</v>
      </c>
      <c r="E3579" s="2">
        <f>IF(ISBLANK(daily!E3579),NA(),IF(RIGHT(daily!E$1,2)="US",1/daily!E3579,daily!E3579))</f>
        <v>0.1523391679234648</v>
      </c>
      <c r="F3579" s="2">
        <f>IF(ISBLANK(daily!F3579),NA(),IF(RIGHT(daily!F$1,2)="US",1/daily!F3579,daily!F3579))</f>
        <v>1.0766580534022394</v>
      </c>
      <c r="G3579" s="2">
        <f>IF(ISBLANK(daily!G3579),NA(),IF(RIGHT(daily!G$1,2)="US",1/daily!G3579,daily!G3579))</f>
        <v>1.0446</v>
      </c>
      <c r="H3579" s="2">
        <f>IF(ISBLANK(daily!H3579),NA(),IF(RIGHT(daily!H$1,2)="US",1/daily!H3579,daily!H3579))</f>
        <v>1.3050999999999999</v>
      </c>
      <c r="I3579" s="2">
        <f>IF(ISBLANK(daily!I3579),NA(),IF(RIGHT(daily!I$1,2)="US",1/daily!I3579,daily!I3579))</f>
        <v>0.82799999999999996</v>
      </c>
      <c r="J3579" s="2">
        <f>IF(ISBLANK(daily!J3579),NA(),IF(RIGHT(daily!J$1,2)="US",1/daily!J3579,daily!J3579))</f>
        <v>1.6251</v>
      </c>
    </row>
    <row r="3580" spans="1:10">
      <c r="A3580" s="1">
        <v>41171</v>
      </c>
      <c r="B3580" s="2">
        <f>IF(ISBLANK(daily!B3580),NA(),IF(RIGHT(daily!B$1,2)="US",1/daily!B3580,daily!B3580))</f>
        <v>1.0259567046270648</v>
      </c>
      <c r="C3580" s="2">
        <f>IF(ISBLANK(daily!C3580),NA(),IF(RIGHT(daily!C$1,2)="US",1/daily!C3580,daily!C3580))</f>
        <v>1.2755102040816325E-2</v>
      </c>
      <c r="D3580" s="2">
        <f>IF(ISBLANK(daily!D3580),NA(),IF(RIGHT(daily!D$1,2)="US",1/daily!D3580,daily!D3580))</f>
        <v>0.17552481920943622</v>
      </c>
      <c r="E3580" s="2">
        <f>IF(ISBLANK(daily!E3580),NA(),IF(RIGHT(daily!E$1,2)="US",1/daily!E3580,daily!E3580))</f>
        <v>0.153803562090498</v>
      </c>
      <c r="F3580" s="2">
        <f>IF(ISBLANK(daily!F3580),NA(),IF(RIGHT(daily!F$1,2)="US",1/daily!F3580,daily!F3580))</f>
        <v>1.0792143319663285</v>
      </c>
      <c r="G3580" s="2">
        <f>IF(ISBLANK(daily!G3580),NA(),IF(RIGHT(daily!G$1,2)="US",1/daily!G3580,daily!G3580))</f>
        <v>1.048</v>
      </c>
      <c r="H3580" s="2">
        <f>IF(ISBLANK(daily!H3580),NA(),IF(RIGHT(daily!H$1,2)="US",1/daily!H3580,daily!H3580))</f>
        <v>1.3065</v>
      </c>
      <c r="I3580" s="2">
        <f>IF(ISBLANK(daily!I3580),NA(),IF(RIGHT(daily!I$1,2)="US",1/daily!I3580,daily!I3580))</f>
        <v>0.82850000000000001</v>
      </c>
      <c r="J3580" s="2">
        <f>IF(ISBLANK(daily!J3580),NA(),IF(RIGHT(daily!J$1,2)="US",1/daily!J3580,daily!J3580))</f>
        <v>1.6218999999999999</v>
      </c>
    </row>
    <row r="3581" spans="1:10">
      <c r="A3581" s="1">
        <v>41172</v>
      </c>
      <c r="B3581" s="2">
        <f>IF(ISBLANK(daily!B3581),NA(),IF(RIGHT(daily!B$1,2)="US",1/daily!B3581,daily!B3581))</f>
        <v>1.0230179028132993</v>
      </c>
      <c r="C3581" s="2">
        <f>IF(ISBLANK(daily!C3581),NA(),IF(RIGHT(daily!C$1,2)="US",1/daily!C3581,daily!C3581))</f>
        <v>1.277139208173691E-2</v>
      </c>
      <c r="D3581" s="2">
        <f>IF(ISBLANK(daily!D3581),NA(),IF(RIGHT(daily!D$1,2)="US",1/daily!D3581,daily!D3581))</f>
        <v>0.17416141279738062</v>
      </c>
      <c r="E3581" s="2">
        <f>IF(ISBLANK(daily!E3581),NA(),IF(RIGHT(daily!E$1,2)="US",1/daily!E3581,daily!E3581))</f>
        <v>0.15300579891977906</v>
      </c>
      <c r="F3581" s="2">
        <f>IF(ISBLANK(daily!F3581),NA(),IF(RIGHT(daily!F$1,2)="US",1/daily!F3581,daily!F3581))</f>
        <v>1.0711225364181662</v>
      </c>
      <c r="G3581" s="2">
        <f>IF(ISBLANK(daily!G3581),NA(),IF(RIGHT(daily!G$1,2)="US",1/daily!G3581,daily!G3581))</f>
        <v>1.0409999999999999</v>
      </c>
      <c r="H3581" s="2">
        <f>IF(ISBLANK(daily!H3581),NA(),IF(RIGHT(daily!H$1,2)="US",1/daily!H3581,daily!H3581))</f>
        <v>1.2948</v>
      </c>
      <c r="I3581" s="2">
        <f>IF(ISBLANK(daily!I3581),NA(),IF(RIGHT(daily!I$1,2)="US",1/daily!I3581,daily!I3581))</f>
        <v>0.82650000000000001</v>
      </c>
      <c r="J3581" s="2">
        <f>IF(ISBLANK(daily!J3581),NA(),IF(RIGHT(daily!J$1,2)="US",1/daily!J3581,daily!J3581))</f>
        <v>1.6197999999999999</v>
      </c>
    </row>
    <row r="3582" spans="1:10">
      <c r="A3582" s="1">
        <v>41173</v>
      </c>
      <c r="B3582" s="2">
        <f>IF(ISBLANK(daily!B3582),NA(),IF(RIGHT(daily!B$1,2)="US",1/daily!B3582,daily!B3582))</f>
        <v>1.0249051962693452</v>
      </c>
      <c r="C3582" s="2">
        <f>IF(ISBLANK(daily!C3582),NA(),IF(RIGHT(daily!C$1,2)="US",1/daily!C3582,daily!C3582))</f>
        <v>1.2792631444288089E-2</v>
      </c>
      <c r="D3582" s="2">
        <f>IF(ISBLANK(daily!D3582),NA(),IF(RIGHT(daily!D$1,2)="US",1/daily!D3582,daily!D3582))</f>
        <v>0.17441657655143547</v>
      </c>
      <c r="E3582" s="2">
        <f>IF(ISBLANK(daily!E3582),NA(),IF(RIGHT(daily!E$1,2)="US",1/daily!E3582,daily!E3582))</f>
        <v>0.15239256324291373</v>
      </c>
      <c r="F3582" s="2">
        <f>IF(ISBLANK(daily!F3582),NA(),IF(RIGHT(daily!F$1,2)="US",1/daily!F3582,daily!F3582))</f>
        <v>1.0721561059290232</v>
      </c>
      <c r="G3582" s="2">
        <f>IF(ISBLANK(daily!G3582),NA(),IF(RIGHT(daily!G$1,2)="US",1/daily!G3582,daily!G3582))</f>
        <v>1.0468999999999999</v>
      </c>
      <c r="H3582" s="2">
        <f>IF(ISBLANK(daily!H3582),NA(),IF(RIGHT(daily!H$1,2)="US",1/daily!H3582,daily!H3582))</f>
        <v>1.2989999999999999</v>
      </c>
      <c r="I3582" s="2">
        <f>IF(ISBLANK(daily!I3582),NA(),IF(RIGHT(daily!I$1,2)="US",1/daily!I3582,daily!I3582))</f>
        <v>0.83050000000000002</v>
      </c>
      <c r="J3582" s="2">
        <f>IF(ISBLANK(daily!J3582),NA(),IF(RIGHT(daily!J$1,2)="US",1/daily!J3582,daily!J3582))</f>
        <v>1.6251</v>
      </c>
    </row>
    <row r="3583" spans="1:10">
      <c r="A3583" s="1">
        <v>41176</v>
      </c>
      <c r="B3583" s="2">
        <f>IF(ISBLANK(daily!B3583),NA(),IF(RIGHT(daily!B$1,2)="US",1/daily!B3583,daily!B3583))</f>
        <v>1.0204081632653061</v>
      </c>
      <c r="C3583" s="2">
        <f>IF(ISBLANK(daily!C3583),NA(),IF(RIGHT(daily!C$1,2)="US",1/daily!C3583,daily!C3583))</f>
        <v>1.2836970474967907E-2</v>
      </c>
      <c r="D3583" s="2">
        <f>IF(ISBLANK(daily!D3583),NA(),IF(RIGHT(daily!D$1,2)="US",1/daily!D3583,daily!D3583))</f>
        <v>0.17384652828483016</v>
      </c>
      <c r="E3583" s="2">
        <f>IF(ISBLANK(daily!E3583),NA(),IF(RIGHT(daily!E$1,2)="US",1/daily!E3583,daily!E3583))</f>
        <v>0.15211207617772776</v>
      </c>
      <c r="F3583" s="2">
        <f>IF(ISBLANK(daily!F3583),NA(),IF(RIGHT(daily!F$1,2)="US",1/daily!F3583,daily!F3583))</f>
        <v>1.0671219720414042</v>
      </c>
      <c r="G3583" s="2">
        <f>IF(ISBLANK(daily!G3583),NA(),IF(RIGHT(daily!G$1,2)="US",1/daily!G3583,daily!G3583))</f>
        <v>1.0417000000000001</v>
      </c>
      <c r="H3583" s="2">
        <f>IF(ISBLANK(daily!H3583),NA(),IF(RIGHT(daily!H$1,2)="US",1/daily!H3583,daily!H3583))</f>
        <v>1.2908999999999999</v>
      </c>
      <c r="I3583" s="2">
        <f>IF(ISBLANK(daily!I3583),NA(),IF(RIGHT(daily!I$1,2)="US",1/daily!I3583,daily!I3583))</f>
        <v>0.82179999999999997</v>
      </c>
      <c r="J3583" s="2">
        <f>IF(ISBLANK(daily!J3583),NA(),IF(RIGHT(daily!J$1,2)="US",1/daily!J3583,daily!J3583))</f>
        <v>1.6198999999999999</v>
      </c>
    </row>
    <row r="3584" spans="1:10">
      <c r="A3584" s="1">
        <v>41177</v>
      </c>
      <c r="B3584" s="2">
        <f>IF(ISBLANK(daily!B3584),NA(),IF(RIGHT(daily!B$1,2)="US",1/daily!B3584,daily!B3584))</f>
        <v>1.0235414534288638</v>
      </c>
      <c r="C3584" s="2">
        <f>IF(ISBLANK(daily!C3584),NA(),IF(RIGHT(daily!C$1,2)="US",1/daily!C3584,daily!C3584))</f>
        <v>1.283532280836863E-2</v>
      </c>
      <c r="D3584" s="2">
        <f>IF(ISBLANK(daily!D3584),NA(),IF(RIGHT(daily!D$1,2)="US",1/daily!D3584,daily!D3584))</f>
        <v>0.17515588874097948</v>
      </c>
      <c r="E3584" s="2">
        <f>IF(ISBLANK(daily!E3584),NA(),IF(RIGHT(daily!E$1,2)="US",1/daily!E3584,daily!E3584))</f>
        <v>0.15288182235132242</v>
      </c>
      <c r="F3584" s="2">
        <f>IF(ISBLANK(daily!F3584),NA(),IF(RIGHT(daily!F$1,2)="US",1/daily!F3584,daily!F3584))</f>
        <v>1.069747539580659</v>
      </c>
      <c r="G3584" s="2">
        <f>IF(ISBLANK(daily!G3584),NA(),IF(RIGHT(daily!G$1,2)="US",1/daily!G3584,daily!G3584))</f>
        <v>1.0445</v>
      </c>
      <c r="H3584" s="2">
        <f>IF(ISBLANK(daily!H3584),NA(),IF(RIGHT(daily!H$1,2)="US",1/daily!H3584,daily!H3584))</f>
        <v>1.2945</v>
      </c>
      <c r="I3584" s="2">
        <f>IF(ISBLANK(daily!I3584),NA(),IF(RIGHT(daily!I$1,2)="US",1/daily!I3584,daily!I3584))</f>
        <v>0.82740000000000002</v>
      </c>
      <c r="J3584" s="2">
        <f>IF(ISBLANK(daily!J3584),NA(),IF(RIGHT(daily!J$1,2)="US",1/daily!J3584,daily!J3584))</f>
        <v>1.6232</v>
      </c>
    </row>
    <row r="3585" spans="1:10">
      <c r="A3585" s="1">
        <v>41178</v>
      </c>
      <c r="B3585" s="2">
        <f>IF(ISBLANK(daily!B3585),NA(),IF(RIGHT(daily!B$1,2)="US",1/daily!B3585,daily!B3585))</f>
        <v>1.015744032503809</v>
      </c>
      <c r="C3585" s="2">
        <f>IF(ISBLANK(daily!C3585),NA(),IF(RIGHT(daily!C$1,2)="US",1/daily!C3585,daily!C3585))</f>
        <v>1.2856775520699408E-2</v>
      </c>
      <c r="D3585" s="2">
        <f>IF(ISBLANK(daily!D3585),NA(),IF(RIGHT(daily!D$1,2)="US",1/daily!D3585,daily!D3585))</f>
        <v>0.17365633411478684</v>
      </c>
      <c r="E3585" s="2">
        <f>IF(ISBLANK(daily!E3585),NA(),IF(RIGHT(daily!E$1,2)="US",1/daily!E3585,daily!E3585))</f>
        <v>0.15144172522413374</v>
      </c>
      <c r="F3585" s="2">
        <f>IF(ISBLANK(daily!F3585),NA(),IF(RIGHT(daily!F$1,2)="US",1/daily!F3585,daily!F3585))</f>
        <v>1.0637166258908626</v>
      </c>
      <c r="G3585" s="2">
        <f>IF(ISBLANK(daily!G3585),NA(),IF(RIGHT(daily!G$1,2)="US",1/daily!G3585,daily!G3585))</f>
        <v>1.0357000000000001</v>
      </c>
      <c r="H3585" s="2">
        <f>IF(ISBLANK(daily!H3585),NA(),IF(RIGHT(daily!H$1,2)="US",1/daily!H3585,daily!H3585))</f>
        <v>1.2851999999999999</v>
      </c>
      <c r="I3585" s="2">
        <f>IF(ISBLANK(daily!I3585),NA(),IF(RIGHT(daily!I$1,2)="US",1/daily!I3585,daily!I3585))</f>
        <v>0.82310000000000005</v>
      </c>
      <c r="J3585" s="2">
        <f>IF(ISBLANK(daily!J3585),NA(),IF(RIGHT(daily!J$1,2)="US",1/daily!J3585,daily!J3585))</f>
        <v>1.6145</v>
      </c>
    </row>
    <row r="3586" spans="1:10">
      <c r="A3586" s="1">
        <v>41179</v>
      </c>
      <c r="B3586" s="2">
        <f>IF(ISBLANK(daily!B3586),NA(),IF(RIGHT(daily!B$1,2)="US",1/daily!B3586,daily!B3586))</f>
        <v>1.019160211985324</v>
      </c>
      <c r="C3586" s="2">
        <f>IF(ISBLANK(daily!C3586),NA(),IF(RIGHT(daily!C$1,2)="US",1/daily!C3586,daily!C3586))</f>
        <v>1.2883277505797474E-2</v>
      </c>
      <c r="D3586" s="2">
        <f>IF(ISBLANK(daily!D3586),NA(),IF(RIGHT(daily!D$1,2)="US",1/daily!D3586,daily!D3586))</f>
        <v>0.17474879860200962</v>
      </c>
      <c r="E3586" s="2">
        <f>IF(ISBLANK(daily!E3586),NA(),IF(RIGHT(daily!E$1,2)="US",1/daily!E3586,daily!E3586))</f>
        <v>0.15285611653750325</v>
      </c>
      <c r="F3586" s="2">
        <f>IF(ISBLANK(daily!F3586),NA(),IF(RIGHT(daily!F$1,2)="US",1/daily!F3586,daily!F3586))</f>
        <v>1.0651896037494675</v>
      </c>
      <c r="G3586" s="2">
        <f>IF(ISBLANK(daily!G3586),NA(),IF(RIGHT(daily!G$1,2)="US",1/daily!G3586,daily!G3586))</f>
        <v>1.044</v>
      </c>
      <c r="H3586" s="2">
        <f>IF(ISBLANK(daily!H3586),NA(),IF(RIGHT(daily!H$1,2)="US",1/daily!H3586,daily!H3586))</f>
        <v>1.2874000000000001</v>
      </c>
      <c r="I3586" s="2">
        <f>IF(ISBLANK(daily!I3586),NA(),IF(RIGHT(daily!I$1,2)="US",1/daily!I3586,daily!I3586))</f>
        <v>0.83199999999999996</v>
      </c>
      <c r="J3586" s="2">
        <f>IF(ISBLANK(daily!J3586),NA(),IF(RIGHT(daily!J$1,2)="US",1/daily!J3586,daily!J3586))</f>
        <v>1.6216999999999999</v>
      </c>
    </row>
    <row r="3587" spans="1:10">
      <c r="A3587" s="1">
        <v>41180</v>
      </c>
      <c r="B3587" s="2">
        <f>IF(ISBLANK(daily!B3587),NA(),IF(RIGHT(daily!B$1,2)="US",1/daily!B3587,daily!B3587))</f>
        <v>1.0165700925078784</v>
      </c>
      <c r="C3587" s="2">
        <f>IF(ISBLANK(daily!C3587),NA(),IF(RIGHT(daily!C$1,2)="US",1/daily!C3587,daily!C3587))</f>
        <v>1.2833675564681724E-2</v>
      </c>
      <c r="D3587" s="2">
        <f>IF(ISBLANK(daily!D3587),NA(),IF(RIGHT(daily!D$1,2)="US",1/daily!D3587,daily!D3587))</f>
        <v>0.17454443901417302</v>
      </c>
      <c r="E3587" s="2">
        <f>IF(ISBLANK(daily!E3587),NA(),IF(RIGHT(daily!E$1,2)="US",1/daily!E3587,daily!E3587))</f>
        <v>0.15232524486283111</v>
      </c>
      <c r="F3587" s="2">
        <f>IF(ISBLANK(daily!F3587),NA(),IF(RIGHT(daily!F$1,2)="US",1/daily!F3587,daily!F3587))</f>
        <v>1.0638297872340425</v>
      </c>
      <c r="G3587" s="2">
        <f>IF(ISBLANK(daily!G3587),NA(),IF(RIGHT(daily!G$1,2)="US",1/daily!G3587,daily!G3587))</f>
        <v>1.0387999999999999</v>
      </c>
      <c r="H3587" s="2">
        <f>IF(ISBLANK(daily!H3587),NA(),IF(RIGHT(daily!H$1,2)="US",1/daily!H3587,daily!H3587))</f>
        <v>1.2856000000000001</v>
      </c>
      <c r="I3587" s="2">
        <f>IF(ISBLANK(daily!I3587),NA(),IF(RIGHT(daily!I$1,2)="US",1/daily!I3587,daily!I3587))</f>
        <v>0.82930000000000004</v>
      </c>
      <c r="J3587" s="2">
        <f>IF(ISBLANK(daily!J3587),NA(),IF(RIGHT(daily!J$1,2)="US",1/daily!J3587,daily!J3587))</f>
        <v>1.6132</v>
      </c>
    </row>
    <row r="3588" spans="1:10">
      <c r="A3588" s="1">
        <v>41183</v>
      </c>
      <c r="B3588" s="2">
        <f>IF(ISBLANK(daily!B3588),NA(),IF(RIGHT(daily!B$1,2)="US",1/daily!B3588,daily!B3588))</f>
        <v>1.0176045588684237</v>
      </c>
      <c r="C3588" s="2">
        <f>IF(ISBLANK(daily!C3588),NA(),IF(RIGHT(daily!C$1,2)="US",1/daily!C3588,daily!C3588))</f>
        <v>1.282051282051282E-2</v>
      </c>
      <c r="D3588" s="2">
        <f>IF(ISBLANK(daily!D3588),NA(),IF(RIGHT(daily!D$1,2)="US",1/daily!D3588,daily!D3588))</f>
        <v>0.17459624618070713</v>
      </c>
      <c r="E3588" s="2">
        <f>IF(ISBLANK(daily!E3588),NA(),IF(RIGHT(daily!E$1,2)="US",1/daily!E3588,daily!E3588))</f>
        <v>0.15208894161305531</v>
      </c>
      <c r="F3588" s="2">
        <f>IF(ISBLANK(daily!F3588),NA(),IF(RIGHT(daily!F$1,2)="US",1/daily!F3588,daily!F3588))</f>
        <v>1.0665529010238908</v>
      </c>
      <c r="G3588" s="2">
        <f>IF(ISBLANK(daily!G3588),NA(),IF(RIGHT(daily!G$1,2)="US",1/daily!G3588,daily!G3588))</f>
        <v>1.0374000000000001</v>
      </c>
      <c r="H3588" s="2">
        <f>IF(ISBLANK(daily!H3588),NA(),IF(RIGHT(daily!H$1,2)="US",1/daily!H3588,daily!H3588))</f>
        <v>1.29</v>
      </c>
      <c r="I3588" s="2">
        <f>IF(ISBLANK(daily!I3588),NA(),IF(RIGHT(daily!I$1,2)="US",1/daily!I3588,daily!I3588))</f>
        <v>0.82889999999999997</v>
      </c>
      <c r="J3588" s="2">
        <f>IF(ISBLANK(daily!J3588),NA(),IF(RIGHT(daily!J$1,2)="US",1/daily!J3588,daily!J3588))</f>
        <v>1.6142000000000001</v>
      </c>
    </row>
    <row r="3589" spans="1:10">
      <c r="A3589" s="1">
        <v>41184</v>
      </c>
      <c r="B3589" s="2">
        <f>IF(ISBLANK(daily!B3589),NA(),IF(RIGHT(daily!B$1,2)="US",1/daily!B3589,daily!B3589))</f>
        <v>1.0176045588684237</v>
      </c>
      <c r="C3589" s="2">
        <f>IF(ISBLANK(daily!C3589),NA(),IF(RIGHT(daily!C$1,2)="US",1/daily!C3589,daily!C3589))</f>
        <v>1.281886937572106E-2</v>
      </c>
      <c r="D3589" s="2">
        <f>IF(ISBLANK(daily!D3589),NA(),IF(RIGHT(daily!D$1,2)="US",1/daily!D3589,daily!D3589))</f>
        <v>0.17596339961288052</v>
      </c>
      <c r="E3589" s="2">
        <f>IF(ISBLANK(daily!E3589),NA(),IF(RIGHT(daily!E$1,2)="US",1/daily!E3589,daily!E3589))</f>
        <v>0.1517404631118934</v>
      </c>
      <c r="F3589" s="2">
        <f>IF(ISBLANK(daily!F3589),NA(),IF(RIGHT(daily!F$1,2)="US",1/daily!F3589,daily!F3589))</f>
        <v>1.070434596446157</v>
      </c>
      <c r="G3589" s="2">
        <f>IF(ISBLANK(daily!G3589),NA(),IF(RIGHT(daily!G$1,2)="US",1/daily!G3589,daily!G3589))</f>
        <v>1.0291999999999999</v>
      </c>
      <c r="H3589" s="2">
        <f>IF(ISBLANK(daily!H3589),NA(),IF(RIGHT(daily!H$1,2)="US",1/daily!H3589,daily!H3589))</f>
        <v>1.2950999999999999</v>
      </c>
      <c r="I3589" s="2">
        <f>IF(ISBLANK(daily!I3589),NA(),IF(RIGHT(daily!I$1,2)="US",1/daily!I3589,daily!I3589))</f>
        <v>0.83089999999999997</v>
      </c>
      <c r="J3589" s="2">
        <f>IF(ISBLANK(daily!J3589),NA(),IF(RIGHT(daily!J$1,2)="US",1/daily!J3589,daily!J3589))</f>
        <v>1.6186</v>
      </c>
    </row>
    <row r="3590" spans="1:10">
      <c r="A3590" s="1">
        <v>41185</v>
      </c>
      <c r="B3590" s="2">
        <f>IF(ISBLANK(daily!B3590),NA(),IF(RIGHT(daily!B$1,2)="US",1/daily!B3590,daily!B3590))</f>
        <v>1.0131712259371835</v>
      </c>
      <c r="C3590" s="2">
        <f>IF(ISBLANK(daily!C3590),NA(),IF(RIGHT(daily!C$1,2)="US",1/daily!C3590,daily!C3590))</f>
        <v>1.2727504136438845E-2</v>
      </c>
      <c r="D3590" s="2">
        <f>IF(ISBLANK(daily!D3590),NA(),IF(RIGHT(daily!D$1,2)="US",1/daily!D3590,daily!D3590))</f>
        <v>0.17373779491990687</v>
      </c>
      <c r="E3590" s="2">
        <f>IF(ISBLANK(daily!E3590),NA(),IF(RIGHT(daily!E$1,2)="US",1/daily!E3590,daily!E3590))</f>
        <v>0.14963339817447255</v>
      </c>
      <c r="F3590" s="2">
        <f>IF(ISBLANK(daily!F3590),NA(),IF(RIGHT(daily!F$1,2)="US",1/daily!F3590,daily!F3590))</f>
        <v>1.0658708164570454</v>
      </c>
      <c r="G3590" s="2">
        <f>IF(ISBLANK(daily!G3590),NA(),IF(RIGHT(daily!G$1,2)="US",1/daily!G3590,daily!G3590))</f>
        <v>1.0218</v>
      </c>
      <c r="H3590" s="2">
        <f>IF(ISBLANK(daily!H3590),NA(),IF(RIGHT(daily!H$1,2)="US",1/daily!H3590,daily!H3590))</f>
        <v>1.2908999999999999</v>
      </c>
      <c r="I3590" s="2">
        <f>IF(ISBLANK(daily!I3590),NA(),IF(RIGHT(daily!I$1,2)="US",1/daily!I3590,daily!I3590))</f>
        <v>0.82030000000000003</v>
      </c>
      <c r="J3590" s="2">
        <f>IF(ISBLANK(daily!J3590),NA(),IF(RIGHT(daily!J$1,2)="US",1/daily!J3590,daily!J3590))</f>
        <v>1.6076999999999999</v>
      </c>
    </row>
    <row r="3591" spans="1:10">
      <c r="A3591" s="1">
        <v>41186</v>
      </c>
      <c r="B3591" s="2">
        <f>IF(ISBLANK(daily!B3591),NA(),IF(RIGHT(daily!B$1,2)="US",1/daily!B3591,daily!B3591))</f>
        <v>1.0182262498727217</v>
      </c>
      <c r="C3591" s="2">
        <f>IF(ISBLANK(daily!C3591),NA(),IF(RIGHT(daily!C$1,2)="US",1/daily!C3591,daily!C3591))</f>
        <v>1.2748597654258032E-2</v>
      </c>
      <c r="D3591" s="2">
        <f>IF(ISBLANK(daily!D3591),NA(),IF(RIGHT(daily!D$1,2)="US",1/daily!D3591,daily!D3591))</f>
        <v>0.17534938364691649</v>
      </c>
      <c r="E3591" s="2">
        <f>IF(ISBLANK(daily!E3591),NA(),IF(RIGHT(daily!E$1,2)="US",1/daily!E3591,daily!E3591))</f>
        <v>0.15113730824454016</v>
      </c>
      <c r="F3591" s="2">
        <f>IF(ISBLANK(daily!F3591),NA(),IF(RIGHT(daily!F$1,2)="US",1/daily!F3591,daily!F3591))</f>
        <v>1.0734220695577501</v>
      </c>
      <c r="G3591" s="2">
        <f>IF(ISBLANK(daily!G3591),NA(),IF(RIGHT(daily!G$1,2)="US",1/daily!G3591,daily!G3591))</f>
        <v>1.0228999999999999</v>
      </c>
      <c r="H3591" s="2">
        <f>IF(ISBLANK(daily!H3591),NA(),IF(RIGHT(daily!H$1,2)="US",1/daily!H3591,daily!H3591))</f>
        <v>1.3001</v>
      </c>
      <c r="I3591" s="2">
        <f>IF(ISBLANK(daily!I3591),NA(),IF(RIGHT(daily!I$1,2)="US",1/daily!I3591,daily!I3591))</f>
        <v>0.81910000000000005</v>
      </c>
      <c r="J3591" s="2">
        <f>IF(ISBLANK(daily!J3591),NA(),IF(RIGHT(daily!J$1,2)="US",1/daily!J3591,daily!J3591))</f>
        <v>1.6165</v>
      </c>
    </row>
    <row r="3592" spans="1:10">
      <c r="A3592" s="1">
        <v>41187</v>
      </c>
      <c r="B3592" s="2">
        <f>IF(ISBLANK(daily!B3592),NA(),IF(RIGHT(daily!B$1,2)="US",1/daily!B3592,daily!B3592))</f>
        <v>1.0242753252074157</v>
      </c>
      <c r="C3592" s="2">
        <f>IF(ISBLANK(daily!C3592),NA(),IF(RIGHT(daily!C$1,2)="US",1/daily!C3592,daily!C3592))</f>
        <v>1.2712941774726672E-2</v>
      </c>
      <c r="D3592" s="2">
        <f>IF(ISBLANK(daily!D3592),NA(),IF(RIGHT(daily!D$1,2)="US",1/daily!D3592,daily!D3592))</f>
        <v>0.17657861279841786</v>
      </c>
      <c r="E3592" s="2">
        <f>IF(ISBLANK(daily!E3592),NA(),IF(RIGHT(daily!E$1,2)="US",1/daily!E3592,daily!E3592))</f>
        <v>0.15191565642755142</v>
      </c>
      <c r="F3592" s="2">
        <f>IF(ISBLANK(daily!F3592),NA(),IF(RIGHT(daily!F$1,2)="US",1/daily!F3592,daily!F3592))</f>
        <v>1.077121930202499</v>
      </c>
      <c r="G3592" s="2">
        <f>IF(ISBLANK(daily!G3592),NA(),IF(RIGHT(daily!G$1,2)="US",1/daily!G3592,daily!G3592))</f>
        <v>1.0218</v>
      </c>
      <c r="H3592" s="2">
        <f>IF(ISBLANK(daily!H3592),NA(),IF(RIGHT(daily!H$1,2)="US",1/daily!H3592,daily!H3592))</f>
        <v>1.3059000000000001</v>
      </c>
      <c r="I3592" s="2">
        <f>IF(ISBLANK(daily!I3592),NA(),IF(RIGHT(daily!I$1,2)="US",1/daily!I3592,daily!I3592))</f>
        <v>0.82310000000000005</v>
      </c>
      <c r="J3592" s="2">
        <f>IF(ISBLANK(daily!J3592),NA(),IF(RIGHT(daily!J$1,2)="US",1/daily!J3592,daily!J3592))</f>
        <v>1.6195999999999999</v>
      </c>
    </row>
    <row r="3593" spans="1:10">
      <c r="A3593" s="1">
        <v>41190</v>
      </c>
      <c r="B3593" s="2" t="e">
        <f>IF(ISBLANK(daily!B3593),NA(),IF(RIGHT(daily!B$1,2)="US",1/daily!B3593,daily!B3593))</f>
        <v>#N/A</v>
      </c>
      <c r="C3593" s="2" t="e">
        <f>IF(ISBLANK(daily!C3593),NA(),IF(RIGHT(daily!C$1,2)="US",1/daily!C3593,daily!C3593))</f>
        <v>#N/A</v>
      </c>
      <c r="D3593" s="2" t="e">
        <f>IF(ISBLANK(daily!D3593),NA(),IF(RIGHT(daily!D$1,2)="US",1/daily!D3593,daily!D3593))</f>
        <v>#N/A</v>
      </c>
      <c r="E3593" s="2" t="e">
        <f>IF(ISBLANK(daily!E3593),NA(),IF(RIGHT(daily!E$1,2)="US",1/daily!E3593,daily!E3593))</f>
        <v>#N/A</v>
      </c>
      <c r="F3593" s="2" t="e">
        <f>IF(ISBLANK(daily!F3593),NA(),IF(RIGHT(daily!F$1,2)="US",1/daily!F3593,daily!F3593))</f>
        <v>#N/A</v>
      </c>
      <c r="G3593" s="2" t="e">
        <f>IF(ISBLANK(daily!G3593),NA(),IF(RIGHT(daily!G$1,2)="US",1/daily!G3593,daily!G3593))</f>
        <v>#N/A</v>
      </c>
      <c r="H3593" s="2" t="e">
        <f>IF(ISBLANK(daily!H3593),NA(),IF(RIGHT(daily!H$1,2)="US",1/daily!H3593,daily!H3593))</f>
        <v>#N/A</v>
      </c>
      <c r="I3593" s="2" t="e">
        <f>IF(ISBLANK(daily!I3593),NA(),IF(RIGHT(daily!I$1,2)="US",1/daily!I3593,daily!I3593))</f>
        <v>#N/A</v>
      </c>
      <c r="J3593" s="2" t="e">
        <f>IF(ISBLANK(daily!J3593),NA(),IF(RIGHT(daily!J$1,2)="US",1/daily!J3593,daily!J3593))</f>
        <v>#N/A</v>
      </c>
    </row>
    <row r="3594" spans="1:10">
      <c r="A3594" s="1">
        <v>41191</v>
      </c>
      <c r="B3594" s="2">
        <f>IF(ISBLANK(daily!B3594),NA(),IF(RIGHT(daily!B$1,2)="US",1/daily!B3594,daily!B3594))</f>
        <v>1.021763563911311</v>
      </c>
      <c r="C3594" s="2">
        <f>IF(ISBLANK(daily!C3594),NA(),IF(RIGHT(daily!C$1,2)="US",1/daily!C3594,daily!C3594))</f>
        <v>1.2782819890067748E-2</v>
      </c>
      <c r="D3594" s="2">
        <f>IF(ISBLANK(daily!D3594),NA(),IF(RIGHT(daily!D$1,2)="US",1/daily!D3594,daily!D3594))</f>
        <v>0.17435271554354459</v>
      </c>
      <c r="E3594" s="2">
        <f>IF(ISBLANK(daily!E3594),NA(),IF(RIGHT(daily!E$1,2)="US",1/daily!E3594,daily!E3594))</f>
        <v>0.14936296694597542</v>
      </c>
      <c r="F3594" s="2">
        <f>IF(ISBLANK(daily!F3594),NA(),IF(RIGHT(daily!F$1,2)="US",1/daily!F3594,daily!F3594))</f>
        <v>1.0638297872340425</v>
      </c>
      <c r="G3594" s="2">
        <f>IF(ISBLANK(daily!G3594),NA(),IF(RIGHT(daily!G$1,2)="US",1/daily!G3594,daily!G3594))</f>
        <v>1.0187999999999999</v>
      </c>
      <c r="H3594" s="2">
        <f>IF(ISBLANK(daily!H3594),NA(),IF(RIGHT(daily!H$1,2)="US",1/daily!H3594,daily!H3594))</f>
        <v>1.2876000000000001</v>
      </c>
      <c r="I3594" s="2">
        <f>IF(ISBLANK(daily!I3594),NA(),IF(RIGHT(daily!I$1,2)="US",1/daily!I3594,daily!I3594))</f>
        <v>0.81679999999999997</v>
      </c>
      <c r="J3594" s="2">
        <f>IF(ISBLANK(daily!J3594),NA(),IF(RIGHT(daily!J$1,2)="US",1/daily!J3594,daily!J3594))</f>
        <v>1.5987</v>
      </c>
    </row>
    <row r="3595" spans="1:10">
      <c r="A3595" s="1">
        <v>41192</v>
      </c>
      <c r="B3595" s="2">
        <f>IF(ISBLANK(daily!B3595),NA(),IF(RIGHT(daily!B$1,2)="US",1/daily!B3595,daily!B3595))</f>
        <v>1.0218679746576742</v>
      </c>
      <c r="C3595" s="2">
        <f>IF(ISBLANK(daily!C3595),NA(),IF(RIGHT(daily!C$1,2)="US",1/daily!C3595,daily!C3595))</f>
        <v>1.2777919754663939E-2</v>
      </c>
      <c r="D3595" s="2">
        <f>IF(ISBLANK(daily!D3595),NA(),IF(RIGHT(daily!D$1,2)="US",1/daily!D3595,daily!D3595))</f>
        <v>0.17441961871871348</v>
      </c>
      <c r="E3595" s="2">
        <f>IF(ISBLANK(daily!E3595),NA(),IF(RIGHT(daily!E$1,2)="US",1/daily!E3595,daily!E3595))</f>
        <v>0.1494009023814504</v>
      </c>
      <c r="F3595" s="2">
        <f>IF(ISBLANK(daily!F3595),NA(),IF(RIGHT(daily!F$1,2)="US",1/daily!F3595,daily!F3595))</f>
        <v>1.0647359454855196</v>
      </c>
      <c r="G3595" s="2">
        <f>IF(ISBLANK(daily!G3595),NA(),IF(RIGHT(daily!G$1,2)="US",1/daily!G3595,daily!G3595))</f>
        <v>1.0242</v>
      </c>
      <c r="H3595" s="2">
        <f>IF(ISBLANK(daily!H3595),NA(),IF(RIGHT(daily!H$1,2)="US",1/daily!H3595,daily!H3595))</f>
        <v>1.2887999999999999</v>
      </c>
      <c r="I3595" s="2">
        <f>IF(ISBLANK(daily!I3595),NA(),IF(RIGHT(daily!I$1,2)="US",1/daily!I3595,daily!I3595))</f>
        <v>0.81769999999999998</v>
      </c>
      <c r="J3595" s="2">
        <f>IF(ISBLANK(daily!J3595),NA(),IF(RIGHT(daily!J$1,2)="US",1/daily!J3595,daily!J3595))</f>
        <v>1.6007</v>
      </c>
    </row>
    <row r="3596" spans="1:10">
      <c r="A3596" s="1">
        <v>41193</v>
      </c>
      <c r="B3596" s="2">
        <f>IF(ISBLANK(daily!B3596),NA(),IF(RIGHT(daily!B$1,2)="US",1/daily!B3596,daily!B3596))</f>
        <v>1.0219724067450178</v>
      </c>
      <c r="C3596" s="2">
        <f>IF(ISBLANK(daily!C3596),NA(),IF(RIGHT(daily!C$1,2)="US",1/daily!C3596,daily!C3596))</f>
        <v>1.2748597654258032E-2</v>
      </c>
      <c r="D3596" s="2">
        <f>IF(ISBLANK(daily!D3596),NA(),IF(RIGHT(daily!D$1,2)="US",1/daily!D3596,daily!D3596))</f>
        <v>0.17519271198318148</v>
      </c>
      <c r="E3596" s="2">
        <f>IF(ISBLANK(daily!E3596),NA(),IF(RIGHT(daily!E$1,2)="US",1/daily!E3596,daily!E3596))</f>
        <v>0.14936073604970726</v>
      </c>
      <c r="F3596" s="2">
        <f>IF(ISBLANK(daily!F3596),NA(),IF(RIGHT(daily!F$1,2)="US",1/daily!F3596,daily!F3596))</f>
        <v>1.0691756655618518</v>
      </c>
      <c r="G3596" s="2">
        <f>IF(ISBLANK(daily!G3596),NA(),IF(RIGHT(daily!G$1,2)="US",1/daily!G3596,daily!G3596))</f>
        <v>1.0261</v>
      </c>
      <c r="H3596" s="2">
        <f>IF(ISBLANK(daily!H3596),NA(),IF(RIGHT(daily!H$1,2)="US",1/daily!H3596,daily!H3596))</f>
        <v>1.2927999999999999</v>
      </c>
      <c r="I3596" s="2">
        <f>IF(ISBLANK(daily!I3596),NA(),IF(RIGHT(daily!I$1,2)="US",1/daily!I3596,daily!I3596))</f>
        <v>0.8175</v>
      </c>
      <c r="J3596" s="2">
        <f>IF(ISBLANK(daily!J3596),NA(),IF(RIGHT(daily!J$1,2)="US",1/daily!J3596,daily!J3596))</f>
        <v>1.6028</v>
      </c>
    </row>
    <row r="3597" spans="1:10">
      <c r="A3597" s="1">
        <v>41194</v>
      </c>
      <c r="B3597" s="2">
        <f>IF(ISBLANK(daily!B3597),NA(),IF(RIGHT(daily!B$1,2)="US",1/daily!B3597,daily!B3597))</f>
        <v>1.0207206287639072</v>
      </c>
      <c r="C3597" s="2">
        <f>IF(ISBLANK(daily!C3597),NA(),IF(RIGHT(daily!C$1,2)="US",1/daily!C3597,daily!C3597))</f>
        <v>1.2769761205465458E-2</v>
      </c>
      <c r="D3597" s="2">
        <f>IF(ISBLANK(daily!D3597),NA(),IF(RIGHT(daily!D$1,2)="US",1/daily!D3597,daily!D3597))</f>
        <v>0.1750393838613688</v>
      </c>
      <c r="E3597" s="2">
        <f>IF(ISBLANK(daily!E3597),NA(),IF(RIGHT(daily!E$1,2)="US",1/daily!E3597,daily!E3597))</f>
        <v>0.14927378304548372</v>
      </c>
      <c r="F3597" s="2">
        <f>IF(ISBLANK(daily!F3597),NA(),IF(RIGHT(daily!F$1,2)="US",1/daily!F3597,daily!F3597))</f>
        <v>1.0713520462824084</v>
      </c>
      <c r="G3597" s="2">
        <f>IF(ISBLANK(daily!G3597),NA(),IF(RIGHT(daily!G$1,2)="US",1/daily!G3597,daily!G3597))</f>
        <v>1.0227999999999999</v>
      </c>
      <c r="H3597" s="2">
        <f>IF(ISBLANK(daily!H3597),NA(),IF(RIGHT(daily!H$1,2)="US",1/daily!H3597,daily!H3597))</f>
        <v>1.2946</v>
      </c>
      <c r="I3597" s="2">
        <f>IF(ISBLANK(daily!I3597),NA(),IF(RIGHT(daily!I$1,2)="US",1/daily!I3597,daily!I3597))</f>
        <v>0.81759999999999999</v>
      </c>
      <c r="J3597" s="2">
        <f>IF(ISBLANK(daily!J3597),NA(),IF(RIGHT(daily!J$1,2)="US",1/daily!J3597,daily!J3597))</f>
        <v>1.6074999999999999</v>
      </c>
    </row>
    <row r="3598" spans="1:10">
      <c r="A3598" s="1">
        <v>41197</v>
      </c>
      <c r="B3598" s="2">
        <f>IF(ISBLANK(daily!B3598),NA(),IF(RIGHT(daily!B$1,2)="US",1/daily!B3598,daily!B3598))</f>
        <v>1.0221813349688236</v>
      </c>
      <c r="C3598" s="2">
        <f>IF(ISBLANK(daily!C3598),NA(),IF(RIGHT(daily!C$1,2)="US",1/daily!C3598,daily!C3598))</f>
        <v>1.2696800406297613E-2</v>
      </c>
      <c r="D3598" s="2">
        <f>IF(ISBLANK(daily!D3598),NA(),IF(RIGHT(daily!D$1,2)="US",1/daily!D3598,daily!D3598))</f>
        <v>0.17516202487300755</v>
      </c>
      <c r="E3598" s="2">
        <f>IF(ISBLANK(daily!E3598),NA(),IF(RIGHT(daily!E$1,2)="US",1/daily!E3598,daily!E3598))</f>
        <v>0.15011859368901431</v>
      </c>
      <c r="F3598" s="2">
        <f>IF(ISBLANK(daily!F3598),NA(),IF(RIGHT(daily!F$1,2)="US",1/daily!F3598,daily!F3598))</f>
        <v>1.0718113612004287</v>
      </c>
      <c r="G3598" s="2">
        <f>IF(ISBLANK(daily!G3598),NA(),IF(RIGHT(daily!G$1,2)="US",1/daily!G3598,daily!G3598))</f>
        <v>1.0245</v>
      </c>
      <c r="H3598" s="2">
        <f>IF(ISBLANK(daily!H3598),NA(),IF(RIGHT(daily!H$1,2)="US",1/daily!H3598,daily!H3598))</f>
        <v>1.2949999999999999</v>
      </c>
      <c r="I3598" s="2">
        <f>IF(ISBLANK(daily!I3598),NA(),IF(RIGHT(daily!I$1,2)="US",1/daily!I3598,daily!I3598))</f>
        <v>0.81889999999999996</v>
      </c>
      <c r="J3598" s="2">
        <f>IF(ISBLANK(daily!J3598),NA(),IF(RIGHT(daily!J$1,2)="US",1/daily!J3598,daily!J3598))</f>
        <v>1.6069</v>
      </c>
    </row>
    <row r="3599" spans="1:10">
      <c r="A3599" s="1">
        <v>41198</v>
      </c>
      <c r="B3599" s="2">
        <f>IF(ISBLANK(daily!B3599),NA(),IF(RIGHT(daily!B$1,2)="US",1/daily!B3599,daily!B3599))</f>
        <v>1.0148163182463974</v>
      </c>
      <c r="C3599" s="2">
        <f>IF(ISBLANK(daily!C3599),NA(),IF(RIGHT(daily!C$1,2)="US",1/daily!C3599,daily!C3599))</f>
        <v>1.2671059300557527E-2</v>
      </c>
      <c r="D3599" s="2">
        <f>IF(ISBLANK(daily!D3599),NA(),IF(RIGHT(daily!D$1,2)="US",1/daily!D3599,daily!D3599))</f>
        <v>0.1764602082230457</v>
      </c>
      <c r="E3599" s="2">
        <f>IF(ISBLANK(daily!E3599),NA(),IF(RIGHT(daily!E$1,2)="US",1/daily!E3599,daily!E3599))</f>
        <v>0.15117157974300832</v>
      </c>
      <c r="F3599" s="2">
        <f>IF(ISBLANK(daily!F3599),NA(),IF(RIGHT(daily!F$1,2)="US",1/daily!F3599,daily!F3599))</f>
        <v>1.0783996549121104</v>
      </c>
      <c r="G3599" s="2">
        <f>IF(ISBLANK(daily!G3599),NA(),IF(RIGHT(daily!G$1,2)="US",1/daily!G3599,daily!G3599))</f>
        <v>1.0269999999999999</v>
      </c>
      <c r="H3599" s="2">
        <f>IF(ISBLANK(daily!H3599),NA(),IF(RIGHT(daily!H$1,2)="US",1/daily!H3599,daily!H3599))</f>
        <v>1.3036000000000001</v>
      </c>
      <c r="I3599" s="2">
        <f>IF(ISBLANK(daily!I3599),NA(),IF(RIGHT(daily!I$1,2)="US",1/daily!I3599,daily!I3599))</f>
        <v>0.81369999999999998</v>
      </c>
      <c r="J3599" s="2">
        <f>IF(ISBLANK(daily!J3599),NA(),IF(RIGHT(daily!J$1,2)="US",1/daily!J3599,daily!J3599))</f>
        <v>1.6101000000000001</v>
      </c>
    </row>
    <row r="3600" spans="1:10">
      <c r="A3600" s="1">
        <v>41199</v>
      </c>
      <c r="B3600" s="2">
        <f>IF(ISBLANK(daily!B3600),NA(),IF(RIGHT(daily!B$1,2)="US",1/daily!B3600,daily!B3600))</f>
        <v>1.0209290454313424</v>
      </c>
      <c r="C3600" s="2">
        <f>IF(ISBLANK(daily!C3600),NA(),IF(RIGHT(daily!C$1,2)="US",1/daily!C3600,daily!C3600))</f>
        <v>1.2700025400050802E-2</v>
      </c>
      <c r="D3600" s="2">
        <f>IF(ISBLANK(daily!D3600),NA(),IF(RIGHT(daily!D$1,2)="US",1/daily!D3600,daily!D3600))</f>
        <v>0.1777114321764319</v>
      </c>
      <c r="E3600" s="2">
        <f>IF(ISBLANK(daily!E3600),NA(),IF(RIGHT(daily!E$1,2)="US",1/daily!E3600,daily!E3600))</f>
        <v>0.15176349177441875</v>
      </c>
      <c r="F3600" s="2">
        <f>IF(ISBLANK(daily!F3600),NA(),IF(RIGHT(daily!F$1,2)="US",1/daily!F3600,daily!F3600))</f>
        <v>1.0849517196484757</v>
      </c>
      <c r="G3600" s="2">
        <f>IF(ISBLANK(daily!G3600),NA(),IF(RIGHT(daily!G$1,2)="US",1/daily!G3600,daily!G3600))</f>
        <v>1.038</v>
      </c>
      <c r="H3600" s="2">
        <f>IF(ISBLANK(daily!H3600),NA(),IF(RIGHT(daily!H$1,2)="US",1/daily!H3600,daily!H3600))</f>
        <v>1.3132999999999999</v>
      </c>
      <c r="I3600" s="2">
        <f>IF(ISBLANK(daily!I3600),NA(),IF(RIGHT(daily!I$1,2)="US",1/daily!I3600,daily!I3600))</f>
        <v>0.82179999999999997</v>
      </c>
      <c r="J3600" s="2">
        <f>IF(ISBLANK(daily!J3600),NA(),IF(RIGHT(daily!J$1,2)="US",1/daily!J3600,daily!J3600))</f>
        <v>1.6165</v>
      </c>
    </row>
    <row r="3601" spans="1:10">
      <c r="A3601" s="1">
        <v>41200</v>
      </c>
      <c r="B3601" s="2">
        <f>IF(ISBLANK(daily!B3601),NA(),IF(RIGHT(daily!B$1,2)="US",1/daily!B3601,daily!B3601))</f>
        <v>1.0192640913260627</v>
      </c>
      <c r="C3601" s="2">
        <f>IF(ISBLANK(daily!C3601),NA(),IF(RIGHT(daily!C$1,2)="US",1/daily!C3601,daily!C3601))</f>
        <v>1.2619888944977285E-2</v>
      </c>
      <c r="D3601" s="2">
        <f>IF(ISBLANK(daily!D3601),NA(),IF(RIGHT(daily!D$1,2)="US",1/daily!D3601,daily!D3601))</f>
        <v>0.17804999643900007</v>
      </c>
      <c r="E3601" s="2">
        <f>IF(ISBLANK(daily!E3601),NA(),IF(RIGHT(daily!E$1,2)="US",1/daily!E3601,daily!E3601))</f>
        <v>0.15270905870136217</v>
      </c>
      <c r="F3601" s="2">
        <f>IF(ISBLANK(daily!F3601),NA(),IF(RIGHT(daily!F$1,2)="US",1/daily!F3601,daily!F3601))</f>
        <v>1.0840108401084012</v>
      </c>
      <c r="G3601" s="2">
        <f>IF(ISBLANK(daily!G3601),NA(),IF(RIGHT(daily!G$1,2)="US",1/daily!G3601,daily!G3601))</f>
        <v>1.0397000000000001</v>
      </c>
      <c r="H3601" s="2">
        <f>IF(ISBLANK(daily!H3601),NA(),IF(RIGHT(daily!H$1,2)="US",1/daily!H3601,daily!H3601))</f>
        <v>1.3106</v>
      </c>
      <c r="I3601" s="2">
        <f>IF(ISBLANK(daily!I3601),NA(),IF(RIGHT(daily!I$1,2)="US",1/daily!I3601,daily!I3601))</f>
        <v>0.82240000000000002</v>
      </c>
      <c r="J3601" s="2">
        <f>IF(ISBLANK(daily!J3601),NA(),IF(RIGHT(daily!J$1,2)="US",1/daily!J3601,daily!J3601))</f>
        <v>1.6141000000000001</v>
      </c>
    </row>
    <row r="3602" spans="1:10">
      <c r="A3602" s="1">
        <v>41201</v>
      </c>
      <c r="B3602" s="2">
        <f>IF(ISBLANK(daily!B3602),NA(),IF(RIGHT(daily!B$1,2)="US",1/daily!B3602,daily!B3602))</f>
        <v>1.0070493454179255</v>
      </c>
      <c r="C3602" s="2">
        <f>IF(ISBLANK(daily!C3602),NA(),IF(RIGHT(daily!C$1,2)="US",1/daily!C3602,daily!C3602))</f>
        <v>1.2616704516780217E-2</v>
      </c>
      <c r="D3602" s="2">
        <f>IF(ISBLANK(daily!D3602),NA(),IF(RIGHT(daily!D$1,2)="US",1/daily!D3602,daily!D3602))</f>
        <v>0.17673777416447217</v>
      </c>
      <c r="E3602" s="2">
        <f>IF(ISBLANK(daily!E3602),NA(),IF(RIGHT(daily!E$1,2)="US",1/daily!E3602,daily!E3602))</f>
        <v>0.15224407770537726</v>
      </c>
      <c r="F3602" s="2">
        <f>IF(ISBLANK(daily!F3602),NA(),IF(RIGHT(daily!F$1,2)="US",1/daily!F3602,daily!F3602))</f>
        <v>1.0768899418479432</v>
      </c>
      <c r="G3602" s="2">
        <f>IF(ISBLANK(daily!G3602),NA(),IF(RIGHT(daily!G$1,2)="US",1/daily!G3602,daily!G3602))</f>
        <v>1.0327999999999999</v>
      </c>
      <c r="H3602" s="2">
        <f>IF(ISBLANK(daily!H3602),NA(),IF(RIGHT(daily!H$1,2)="US",1/daily!H3602,daily!H3602))</f>
        <v>1.3022</v>
      </c>
      <c r="I3602" s="2">
        <f>IF(ISBLANK(daily!I3602),NA(),IF(RIGHT(daily!I$1,2)="US",1/daily!I3602,daily!I3602))</f>
        <v>0.81610000000000005</v>
      </c>
      <c r="J3602" s="2">
        <f>IF(ISBLANK(daily!J3602),NA(),IF(RIGHT(daily!J$1,2)="US",1/daily!J3602,daily!J3602))</f>
        <v>1.6003000000000001</v>
      </c>
    </row>
    <row r="3603" spans="1:10">
      <c r="A3603" s="1">
        <v>41204</v>
      </c>
      <c r="B3603" s="2">
        <f>IF(ISBLANK(daily!B3603),NA(),IF(RIGHT(daily!B$1,2)="US",1/daily!B3603,daily!B3603))</f>
        <v>1.0062386798148522</v>
      </c>
      <c r="C3603" s="2">
        <f>IF(ISBLANK(daily!C3603),NA(),IF(RIGHT(daily!C$1,2)="US",1/daily!C3603,daily!C3603))</f>
        <v>1.2525050100200399E-2</v>
      </c>
      <c r="D3603" s="2">
        <f>IF(ISBLANK(daily!D3603),NA(),IF(RIGHT(daily!D$1,2)="US",1/daily!D3603,daily!D3603))</f>
        <v>0.17636373256203594</v>
      </c>
      <c r="E3603" s="2">
        <f>IF(ISBLANK(daily!E3603),NA(),IF(RIGHT(daily!E$1,2)="US",1/daily!E3603,daily!E3603))</f>
        <v>0.15176809834572771</v>
      </c>
      <c r="F3603" s="2">
        <f>IF(ISBLANK(daily!F3603),NA(),IF(RIGHT(daily!F$1,2)="US",1/daily!F3603,daily!F3603))</f>
        <v>1.0795638562020944</v>
      </c>
      <c r="G3603" s="2">
        <f>IF(ISBLANK(daily!G3603),NA(),IF(RIGHT(daily!G$1,2)="US",1/daily!G3603,daily!G3603))</f>
        <v>1.0318000000000001</v>
      </c>
      <c r="H3603" s="2">
        <f>IF(ISBLANK(daily!H3603),NA(),IF(RIGHT(daily!H$1,2)="US",1/daily!H3603,daily!H3603))</f>
        <v>1.3063</v>
      </c>
      <c r="I3603" s="2">
        <f>IF(ISBLANK(daily!I3603),NA(),IF(RIGHT(daily!I$1,2)="US",1/daily!I3603,daily!I3603))</f>
        <v>0.81759999999999999</v>
      </c>
      <c r="J3603" s="2">
        <f>IF(ISBLANK(daily!J3603),NA(),IF(RIGHT(daily!J$1,2)="US",1/daily!J3603,daily!J3603))</f>
        <v>1.6028</v>
      </c>
    </row>
    <row r="3604" spans="1:10">
      <c r="A3604" s="1">
        <v>41205</v>
      </c>
      <c r="B3604" s="2">
        <f>IF(ISBLANK(daily!B3604),NA(),IF(RIGHT(daily!B$1,2)="US",1/daily!B3604,daily!B3604))</f>
        <v>1.0066438494060801</v>
      </c>
      <c r="C3604" s="2">
        <f>IF(ISBLANK(daily!C3604),NA(),IF(RIGHT(daily!C$1,2)="US",1/daily!C3604,daily!C3604))</f>
        <v>1.2532898859506203E-2</v>
      </c>
      <c r="D3604" s="2">
        <f>IF(ISBLANK(daily!D3604),NA(),IF(RIGHT(daily!D$1,2)="US",1/daily!D3604,daily!D3604))</f>
        <v>0.17455053237912374</v>
      </c>
      <c r="E3604" s="2">
        <f>IF(ISBLANK(daily!E3604),NA(),IF(RIGHT(daily!E$1,2)="US",1/daily!E3604,daily!E3604))</f>
        <v>0.15039855617386072</v>
      </c>
      <c r="F3604" s="2">
        <f>IF(ISBLANK(daily!F3604),NA(),IF(RIGHT(daily!F$1,2)="US",1/daily!F3604,daily!F3604))</f>
        <v>1.0720411663807892</v>
      </c>
      <c r="G3604" s="2">
        <f>IF(ISBLANK(daily!G3604),NA(),IF(RIGHT(daily!G$1,2)="US",1/daily!G3604,daily!G3604))</f>
        <v>1.0248999999999999</v>
      </c>
      <c r="H3604" s="2">
        <f>IF(ISBLANK(daily!H3604),NA(),IF(RIGHT(daily!H$1,2)="US",1/daily!H3604,daily!H3604))</f>
        <v>1.2970999999999999</v>
      </c>
      <c r="I3604" s="2">
        <f>IF(ISBLANK(daily!I3604),NA(),IF(RIGHT(daily!I$1,2)="US",1/daily!I3604,daily!I3604))</f>
        <v>0.8115</v>
      </c>
      <c r="J3604" s="2">
        <f>IF(ISBLANK(daily!J3604),NA(),IF(RIGHT(daily!J$1,2)="US",1/daily!J3604,daily!J3604))</f>
        <v>1.5931999999999999</v>
      </c>
    </row>
    <row r="3605" spans="1:10">
      <c r="A3605" s="1">
        <v>41206</v>
      </c>
      <c r="B3605" s="2">
        <f>IF(ISBLANK(daily!B3605),NA(),IF(RIGHT(daily!B$1,2)="US",1/daily!B3605,daily!B3605))</f>
        <v>1.0055304172951232</v>
      </c>
      <c r="C3605" s="2">
        <f>IF(ISBLANK(daily!C3605),NA(),IF(RIGHT(daily!C$1,2)="US",1/daily!C3605,daily!C3605))</f>
        <v>1.2528188423953897E-2</v>
      </c>
      <c r="D3605" s="2">
        <f>IF(ISBLANK(daily!D3605),NA(),IF(RIGHT(daily!D$1,2)="US",1/daily!D3605,daily!D3605))</f>
        <v>0.17365934981939427</v>
      </c>
      <c r="E3605" s="2">
        <f>IF(ISBLANK(daily!E3605),NA(),IF(RIGHT(daily!E$1,2)="US",1/daily!E3605,daily!E3605))</f>
        <v>0.14926932664606749</v>
      </c>
      <c r="F3605" s="2">
        <f>IF(ISBLANK(daily!F3605),NA(),IF(RIGHT(daily!F$1,2)="US",1/daily!F3605,daily!F3605))</f>
        <v>1.070434596446157</v>
      </c>
      <c r="G3605" s="2">
        <f>IF(ISBLANK(daily!G3605),NA(),IF(RIGHT(daily!G$1,2)="US",1/daily!G3605,daily!G3605))</f>
        <v>1.0335000000000001</v>
      </c>
      <c r="H3605" s="2">
        <f>IF(ISBLANK(daily!H3605),NA(),IF(RIGHT(daily!H$1,2)="US",1/daily!H3605,daily!H3605))</f>
        <v>1.2946</v>
      </c>
      <c r="I3605" s="2">
        <f>IF(ISBLANK(daily!I3605),NA(),IF(RIGHT(daily!I$1,2)="US",1/daily!I3605,daily!I3605))</f>
        <v>0.81530000000000002</v>
      </c>
      <c r="J3605" s="2">
        <f>IF(ISBLANK(daily!J3605),NA(),IF(RIGHT(daily!J$1,2)="US",1/daily!J3605,daily!J3605))</f>
        <v>1.6014999999999999</v>
      </c>
    </row>
    <row r="3606" spans="1:10">
      <c r="A3606" s="1">
        <v>41207</v>
      </c>
      <c r="B3606" s="2">
        <f>IF(ISBLANK(daily!B3606),NA(),IF(RIGHT(daily!B$1,2)="US",1/daily!B3606,daily!B3606))</f>
        <v>1.0058338362502515</v>
      </c>
      <c r="C3606" s="2">
        <f>IF(ISBLANK(daily!C3606),NA(),IF(RIGHT(daily!C$1,2)="US",1/daily!C3606,daily!C3606))</f>
        <v>1.249375312343828E-2</v>
      </c>
      <c r="D3606" s="2">
        <f>IF(ISBLANK(daily!D3606),NA(),IF(RIGHT(daily!D$1,2)="US",1/daily!D3606,daily!D3606))</f>
        <v>0.17339436815092246</v>
      </c>
      <c r="E3606" s="2">
        <f>IF(ISBLANK(daily!E3606),NA(),IF(RIGHT(daily!E$1,2)="US",1/daily!E3606,daily!E3606))</f>
        <v>0.14920251257031167</v>
      </c>
      <c r="F3606" s="2">
        <f>IF(ISBLANK(daily!F3606),NA(),IF(RIGHT(daily!F$1,2)="US",1/daily!F3606,daily!F3606))</f>
        <v>1.0711225364181662</v>
      </c>
      <c r="G3606" s="2">
        <f>IF(ISBLANK(daily!G3606),NA(),IF(RIGHT(daily!G$1,2)="US",1/daily!G3606,daily!G3606))</f>
        <v>1.0348999999999999</v>
      </c>
      <c r="H3606" s="2">
        <f>IF(ISBLANK(daily!H3606),NA(),IF(RIGHT(daily!H$1,2)="US",1/daily!H3606,daily!H3606))</f>
        <v>1.2958000000000001</v>
      </c>
      <c r="I3606" s="2">
        <f>IF(ISBLANK(daily!I3606),NA(),IF(RIGHT(daily!I$1,2)="US",1/daily!I3606,daily!I3606))</f>
        <v>0.82089999999999996</v>
      </c>
      <c r="J3606" s="2">
        <f>IF(ISBLANK(daily!J3606),NA(),IF(RIGHT(daily!J$1,2)="US",1/daily!J3606,daily!J3606))</f>
        <v>1.6119000000000001</v>
      </c>
    </row>
    <row r="3607" spans="1:10">
      <c r="A3607" s="1">
        <v>41208</v>
      </c>
      <c r="B3607" s="2">
        <f>IF(ISBLANK(daily!B3607),NA(),IF(RIGHT(daily!B$1,2)="US",1/daily!B3607,daily!B3607))</f>
        <v>1.0010010010010011</v>
      </c>
      <c r="C3607" s="2">
        <f>IF(ISBLANK(daily!C3607),NA(),IF(RIGHT(daily!C$1,2)="US",1/daily!C3607,daily!C3607))</f>
        <v>1.255808112520407E-2</v>
      </c>
      <c r="D3607" s="2">
        <f>IF(ISBLANK(daily!D3607),NA(),IF(RIGHT(daily!D$1,2)="US",1/daily!D3607,daily!D3607))</f>
        <v>0.17356289919466816</v>
      </c>
      <c r="E3607" s="2">
        <f>IF(ISBLANK(daily!E3607),NA(),IF(RIGHT(daily!E$1,2)="US",1/daily!E3607,daily!E3607))</f>
        <v>0.14922255051183336</v>
      </c>
      <c r="F3607" s="2">
        <f>IF(ISBLANK(daily!F3607),NA(),IF(RIGHT(daily!F$1,2)="US",1/daily!F3607,daily!F3607))</f>
        <v>1.069747539580659</v>
      </c>
      <c r="G3607" s="2">
        <f>IF(ISBLANK(daily!G3607),NA(),IF(RIGHT(daily!G$1,2)="US",1/daily!G3607,daily!G3607))</f>
        <v>1.0358000000000001</v>
      </c>
      <c r="H3607" s="2">
        <f>IF(ISBLANK(daily!H3607),NA(),IF(RIGHT(daily!H$1,2)="US",1/daily!H3607,daily!H3607))</f>
        <v>1.2938000000000001</v>
      </c>
      <c r="I3607" s="2">
        <f>IF(ISBLANK(daily!I3607),NA(),IF(RIGHT(daily!I$1,2)="US",1/daily!I3607,daily!I3607))</f>
        <v>0.8226</v>
      </c>
      <c r="J3607" s="2">
        <f>IF(ISBLANK(daily!J3607),NA(),IF(RIGHT(daily!J$1,2)="US",1/daily!J3607,daily!J3607))</f>
        <v>1.6097999999999999</v>
      </c>
    </row>
    <row r="3608" spans="1:10">
      <c r="A3608" s="1">
        <v>41211</v>
      </c>
      <c r="B3608" s="2">
        <f>IF(ISBLANK(daily!B3608),NA(),IF(RIGHT(daily!B$1,2)="US",1/daily!B3608,daily!B3608))</f>
        <v>0.99970008997300808</v>
      </c>
      <c r="C3608" s="2">
        <f>IF(ISBLANK(daily!C3608),NA(),IF(RIGHT(daily!C$1,2)="US",1/daily!C3608,daily!C3608))</f>
        <v>1.2529758175667208E-2</v>
      </c>
      <c r="D3608" s="2">
        <f>IF(ISBLANK(daily!D3608),NA(),IF(RIGHT(daily!D$1,2)="US",1/daily!D3608,daily!D3608))</f>
        <v>0.17368951262722757</v>
      </c>
      <c r="E3608" s="2">
        <f>IF(ISBLANK(daily!E3608),NA(),IF(RIGHT(daily!E$1,2)="US",1/daily!E3608,daily!E3608))</f>
        <v>0.14989582240342963</v>
      </c>
      <c r="F3608" s="2">
        <f>IF(ISBLANK(daily!F3608),NA(),IF(RIGHT(daily!F$1,2)="US",1/daily!F3608,daily!F3608))</f>
        <v>1.0676916506512919</v>
      </c>
      <c r="G3608" s="2">
        <f>IF(ISBLANK(daily!G3608),NA(),IF(RIGHT(daily!G$1,2)="US",1/daily!G3608,daily!G3608))</f>
        <v>1.0328999999999999</v>
      </c>
      <c r="H3608" s="2">
        <f>IF(ISBLANK(daily!H3608),NA(),IF(RIGHT(daily!H$1,2)="US",1/daily!H3608,daily!H3608))</f>
        <v>1.2906</v>
      </c>
      <c r="I3608" s="2">
        <f>IF(ISBLANK(daily!I3608),NA(),IF(RIGHT(daily!I$1,2)="US",1/daily!I3608,daily!I3608))</f>
        <v>0.81889999999999996</v>
      </c>
      <c r="J3608" s="2">
        <f>IF(ISBLANK(daily!J3608),NA(),IF(RIGHT(daily!J$1,2)="US",1/daily!J3608,daily!J3608))</f>
        <v>1.6025</v>
      </c>
    </row>
    <row r="3609" spans="1:10">
      <c r="A3609" s="1">
        <v>41212</v>
      </c>
      <c r="B3609" s="2">
        <f>IF(ISBLANK(daily!B3609),NA(),IF(RIGHT(daily!B$1,2)="US",1/daily!B3609,daily!B3609))</f>
        <v>1.0008006405124099</v>
      </c>
      <c r="C3609" s="2">
        <f>IF(ISBLANK(daily!C3609),NA(),IF(RIGHT(daily!C$1,2)="US",1/daily!C3609,daily!C3609))</f>
        <v>1.2565971349585323E-2</v>
      </c>
      <c r="D3609" s="2">
        <f>IF(ISBLANK(daily!D3609),NA(),IF(RIGHT(daily!D$1,2)="US",1/daily!D3609,daily!D3609))</f>
        <v>0.17480683844351991</v>
      </c>
      <c r="E3609" s="2">
        <f>IF(ISBLANK(daily!E3609),NA(),IF(RIGHT(daily!E$1,2)="US",1/daily!E3609,daily!E3609))</f>
        <v>0.15103914934751086</v>
      </c>
      <c r="F3609" s="2">
        <f>IF(ISBLANK(daily!F3609),NA(),IF(RIGHT(daily!F$1,2)="US",1/daily!F3609,daily!F3609))</f>
        <v>1.074229240519927</v>
      </c>
      <c r="G3609" s="2">
        <f>IF(ISBLANK(daily!G3609),NA(),IF(RIGHT(daily!G$1,2)="US",1/daily!G3609,daily!G3609))</f>
        <v>1.0369999999999999</v>
      </c>
      <c r="H3609" s="2">
        <f>IF(ISBLANK(daily!H3609),NA(),IF(RIGHT(daily!H$1,2)="US",1/daily!H3609,daily!H3609))</f>
        <v>1.2979000000000001</v>
      </c>
      <c r="I3609" s="2">
        <f>IF(ISBLANK(daily!I3609),NA(),IF(RIGHT(daily!I$1,2)="US",1/daily!I3609,daily!I3609))</f>
        <v>0.82040000000000002</v>
      </c>
      <c r="J3609" s="2">
        <f>IF(ISBLANK(daily!J3609),NA(),IF(RIGHT(daily!J$1,2)="US",1/daily!J3609,daily!J3609))</f>
        <v>1.6083000000000001</v>
      </c>
    </row>
    <row r="3610" spans="1:10">
      <c r="A3610" s="1">
        <v>41213</v>
      </c>
      <c r="B3610" s="2">
        <f>IF(ISBLANK(daily!B3610),NA(),IF(RIGHT(daily!B$1,2)="US",1/daily!B3610,daily!B3610))</f>
        <v>1.0006003602161297</v>
      </c>
      <c r="C3610" s="2">
        <f>IF(ISBLANK(daily!C3610),NA(),IF(RIGHT(daily!C$1,2)="US",1/daily!C3610,daily!C3610))</f>
        <v>1.2509382036527395E-2</v>
      </c>
      <c r="D3610" s="2">
        <f>IF(ISBLANK(daily!D3610),NA(),IF(RIGHT(daily!D$1,2)="US",1/daily!D3610,daily!D3610))</f>
        <v>0.17520805957074026</v>
      </c>
      <c r="E3610" s="2">
        <f>IF(ISBLANK(daily!E3610),NA(),IF(RIGHT(daily!E$1,2)="US",1/daily!E3610,daily!E3610))</f>
        <v>0.15072044372098631</v>
      </c>
      <c r="F3610" s="2">
        <f>IF(ISBLANK(daily!F3610),NA(),IF(RIGHT(daily!F$1,2)="US",1/daily!F3610,daily!F3610))</f>
        <v>1.073998496402105</v>
      </c>
      <c r="G3610" s="2">
        <f>IF(ISBLANK(daily!G3610),NA(),IF(RIGHT(daily!G$1,2)="US",1/daily!G3610,daily!G3610))</f>
        <v>1.0369999999999999</v>
      </c>
      <c r="H3610" s="2">
        <f>IF(ISBLANK(daily!H3610),NA(),IF(RIGHT(daily!H$1,2)="US",1/daily!H3610,daily!H3610))</f>
        <v>1.2958000000000001</v>
      </c>
      <c r="I3610" s="2">
        <f>IF(ISBLANK(daily!I3610),NA(),IF(RIGHT(daily!I$1,2)="US",1/daily!I3610,daily!I3610))</f>
        <v>0.82199999999999995</v>
      </c>
      <c r="J3610" s="2">
        <f>IF(ISBLANK(daily!J3610),NA(),IF(RIGHT(daily!J$1,2)="US",1/daily!J3610,daily!J3610))</f>
        <v>1.6111</v>
      </c>
    </row>
    <row r="3611" spans="1:10">
      <c r="A3611" s="1">
        <v>41214</v>
      </c>
      <c r="B3611" s="2">
        <f>IF(ISBLANK(daily!B3611),NA(),IF(RIGHT(daily!B$1,2)="US",1/daily!B3611,daily!B3611))</f>
        <v>1.002707309736288</v>
      </c>
      <c r="C3611" s="2">
        <f>IF(ISBLANK(daily!C3611),NA(),IF(RIGHT(daily!C$1,2)="US",1/daily!C3611,daily!C3611))</f>
        <v>1.2478163214374845E-2</v>
      </c>
      <c r="D3611" s="2">
        <f>IF(ISBLANK(daily!D3611),NA(),IF(RIGHT(daily!D$1,2)="US",1/daily!D3611,daily!D3611))</f>
        <v>0.17600675865953253</v>
      </c>
      <c r="E3611" s="2">
        <f>IF(ISBLANK(daily!E3611),NA(),IF(RIGHT(daily!E$1,2)="US",1/daily!E3611,daily!E3611))</f>
        <v>0.15019525382997898</v>
      </c>
      <c r="F3611" s="2">
        <f>IF(ISBLANK(daily!F3611),NA(),IF(RIGHT(daily!F$1,2)="US",1/daily!F3611,daily!F3611))</f>
        <v>1.0722710701265281</v>
      </c>
      <c r="G3611" s="2">
        <f>IF(ISBLANK(daily!G3611),NA(),IF(RIGHT(daily!G$1,2)="US",1/daily!G3611,daily!G3611))</f>
        <v>1.0402</v>
      </c>
      <c r="H3611" s="2">
        <f>IF(ISBLANK(daily!H3611),NA(),IF(RIGHT(daily!H$1,2)="US",1/daily!H3611,daily!H3611))</f>
        <v>1.2937000000000001</v>
      </c>
      <c r="I3611" s="2">
        <f>IF(ISBLANK(daily!I3611),NA(),IF(RIGHT(daily!I$1,2)="US",1/daily!I3611,daily!I3611))</f>
        <v>0.82640000000000002</v>
      </c>
      <c r="J3611" s="2">
        <f>IF(ISBLANK(daily!J3611),NA(),IF(RIGHT(daily!J$1,2)="US",1/daily!J3611,daily!J3611))</f>
        <v>1.6142000000000001</v>
      </c>
    </row>
    <row r="3612" spans="1:10">
      <c r="A3612" s="1">
        <v>41215</v>
      </c>
      <c r="B3612" s="2">
        <f>IF(ISBLANK(daily!B3612),NA(),IF(RIGHT(daily!B$1,2)="US",1/daily!B3612,daily!B3612))</f>
        <v>1.003814495081309</v>
      </c>
      <c r="C3612" s="2">
        <f>IF(ISBLANK(daily!C3612),NA(),IF(RIGHT(daily!C$1,2)="US",1/daily!C3612,daily!C3612))</f>
        <v>1.2417732522041475E-2</v>
      </c>
      <c r="D3612" s="2">
        <f>IF(ISBLANK(daily!D3612),NA(),IF(RIGHT(daily!D$1,2)="US",1/daily!D3612,daily!D3612))</f>
        <v>0.1748037827538588</v>
      </c>
      <c r="E3612" s="2">
        <f>IF(ISBLANK(daily!E3612),NA(),IF(RIGHT(daily!E$1,2)="US",1/daily!E3612,daily!E3612))</f>
        <v>0.14949470788734079</v>
      </c>
      <c r="F3612" s="2">
        <f>IF(ISBLANK(daily!F3612),NA(),IF(RIGHT(daily!F$1,2)="US",1/daily!F3612,daily!F3612))</f>
        <v>1.0642826734780757</v>
      </c>
      <c r="G3612" s="2">
        <f>IF(ISBLANK(daily!G3612),NA(),IF(RIGHT(daily!G$1,2)="US",1/daily!G3612,daily!G3612))</f>
        <v>1.0367</v>
      </c>
      <c r="H3612" s="2">
        <f>IF(ISBLANK(daily!H3612),NA(),IF(RIGHT(daily!H$1,2)="US",1/daily!H3612,daily!H3612))</f>
        <v>1.2847999999999999</v>
      </c>
      <c r="I3612" s="2">
        <f>IF(ISBLANK(daily!I3612),NA(),IF(RIGHT(daily!I$1,2)="US",1/daily!I3612,daily!I3612))</f>
        <v>0.82609999999999995</v>
      </c>
      <c r="J3612" s="2">
        <f>IF(ISBLANK(daily!J3612),NA(),IF(RIGHT(daily!J$1,2)="US",1/daily!J3612,daily!J3612))</f>
        <v>1.6035999999999999</v>
      </c>
    </row>
    <row r="3613" spans="1:10">
      <c r="A3613" s="1">
        <v>41218</v>
      </c>
      <c r="B3613" s="2">
        <f>IF(ISBLANK(daily!B3613),NA(),IF(RIGHT(daily!B$1,2)="US",1/daily!B3613,daily!B3613))</f>
        <v>1.0035122930255895</v>
      </c>
      <c r="C3613" s="2">
        <f>IF(ISBLANK(daily!C3613),NA(),IF(RIGHT(daily!C$1,2)="US",1/daily!C3613,daily!C3613))</f>
        <v>1.2473493825620557E-2</v>
      </c>
      <c r="D3613" s="2">
        <f>IF(ISBLANK(daily!D3613),NA(),IF(RIGHT(daily!D$1,2)="US",1/daily!D3613,daily!D3613))</f>
        <v>0.17449570740559781</v>
      </c>
      <c r="E3613" s="2">
        <f>IF(ISBLANK(daily!E3613),NA(),IF(RIGHT(daily!E$1,2)="US",1/daily!E3613,daily!E3613))</f>
        <v>0.14951258895999045</v>
      </c>
      <c r="F3613" s="2">
        <f>IF(ISBLANK(daily!F3613),NA(),IF(RIGHT(daily!F$1,2)="US",1/daily!F3613,daily!F3613))</f>
        <v>1.0599957600169598</v>
      </c>
      <c r="G3613" s="2">
        <f>IF(ISBLANK(daily!G3613),NA(),IF(RIGHT(daily!G$1,2)="US",1/daily!G3613,daily!G3613))</f>
        <v>1.0369999999999999</v>
      </c>
      <c r="H3613" s="2">
        <f>IF(ISBLANK(daily!H3613),NA(),IF(RIGHT(daily!H$1,2)="US",1/daily!H3613,daily!H3613))</f>
        <v>1.2789999999999999</v>
      </c>
      <c r="I3613" s="2">
        <f>IF(ISBLANK(daily!I3613),NA(),IF(RIGHT(daily!I$1,2)="US",1/daily!I3613,daily!I3613))</f>
        <v>0.82530000000000003</v>
      </c>
      <c r="J3613" s="2">
        <f>IF(ISBLANK(daily!J3613),NA(),IF(RIGHT(daily!J$1,2)="US",1/daily!J3613,daily!J3613))</f>
        <v>1.5976999999999999</v>
      </c>
    </row>
    <row r="3614" spans="1:10">
      <c r="A3614" s="1">
        <v>41219</v>
      </c>
      <c r="B3614" s="2">
        <f>IF(ISBLANK(daily!B3614),NA(),IF(RIGHT(daily!B$1,2)="US",1/daily!B3614,daily!B3614))</f>
        <v>1.0064412238325282</v>
      </c>
      <c r="C3614" s="2">
        <f>IF(ISBLANK(daily!C3614),NA(),IF(RIGHT(daily!C$1,2)="US",1/daily!C3614,daily!C3614))</f>
        <v>1.2456402590931739E-2</v>
      </c>
      <c r="D3614" s="2">
        <f>IF(ISBLANK(daily!D3614),NA(),IF(RIGHT(daily!D$1,2)="US",1/daily!D3614,daily!D3614))</f>
        <v>0.1749138549264487</v>
      </c>
      <c r="E3614" s="2">
        <f>IF(ISBLANK(daily!E3614),NA(),IF(RIGHT(daily!E$1,2)="US",1/daily!E3614,daily!E3614))</f>
        <v>0.14953271028037382</v>
      </c>
      <c r="F3614" s="2">
        <f>IF(ISBLANK(daily!F3614),NA(),IF(RIGHT(daily!F$1,2)="US",1/daily!F3614,daily!F3614))</f>
        <v>1.0611205432937181</v>
      </c>
      <c r="G3614" s="2">
        <f>IF(ISBLANK(daily!G3614),NA(),IF(RIGHT(daily!G$1,2)="US",1/daily!G3614,daily!G3614))</f>
        <v>1.0438000000000001</v>
      </c>
      <c r="H3614" s="2">
        <f>IF(ISBLANK(daily!H3614),NA(),IF(RIGHT(daily!H$1,2)="US",1/daily!H3614,daily!H3614))</f>
        <v>1.2818000000000001</v>
      </c>
      <c r="I3614" s="2">
        <f>IF(ISBLANK(daily!I3614),NA(),IF(RIGHT(daily!I$1,2)="US",1/daily!I3614,daily!I3614))</f>
        <v>0.82769999999999999</v>
      </c>
      <c r="J3614" s="2">
        <f>IF(ISBLANK(daily!J3614),NA(),IF(RIGHT(daily!J$1,2)="US",1/daily!J3614,daily!J3614))</f>
        <v>1.5985</v>
      </c>
    </row>
    <row r="3615" spans="1:10">
      <c r="A3615" s="1">
        <v>41220</v>
      </c>
      <c r="B3615" s="2">
        <f>IF(ISBLANK(daily!B3615),NA(),IF(RIGHT(daily!B$1,2)="US",1/daily!B3615,daily!B3615))</f>
        <v>1.0029084344599337</v>
      </c>
      <c r="C3615" s="2">
        <f>IF(ISBLANK(daily!C3615),NA(),IF(RIGHT(daily!C$1,2)="US",1/daily!C3615,daily!C3615))</f>
        <v>1.2523481527864748E-2</v>
      </c>
      <c r="D3615" s="2">
        <f>IF(ISBLANK(daily!D3615),NA(),IF(RIGHT(daily!D$1,2)="US",1/daily!D3615,daily!D3615))</f>
        <v>0.17429193899782136</v>
      </c>
      <c r="E3615" s="2">
        <f>IF(ISBLANK(daily!E3615),NA(),IF(RIGHT(daily!E$1,2)="US",1/daily!E3615,daily!E3615))</f>
        <v>0.14947459679227515</v>
      </c>
      <c r="F3615" s="2">
        <f>IF(ISBLANK(daily!F3615),NA(),IF(RIGHT(daily!F$1,2)="US",1/daily!F3615,daily!F3615))</f>
        <v>1.0577533319229955</v>
      </c>
      <c r="G3615" s="2">
        <f>IF(ISBLANK(daily!G3615),NA(),IF(RIGHT(daily!G$1,2)="US",1/daily!G3615,daily!G3615))</f>
        <v>1.0407999999999999</v>
      </c>
      <c r="H3615" s="2">
        <f>IF(ISBLANK(daily!H3615),NA(),IF(RIGHT(daily!H$1,2)="US",1/daily!H3615,daily!H3615))</f>
        <v>1.2759</v>
      </c>
      <c r="I3615" s="2">
        <f>IF(ISBLANK(daily!I3615),NA(),IF(RIGHT(daily!I$1,2)="US",1/daily!I3615,daily!I3615))</f>
        <v>0.82550000000000001</v>
      </c>
      <c r="J3615" s="2">
        <f>IF(ISBLANK(daily!J3615),NA(),IF(RIGHT(daily!J$1,2)="US",1/daily!J3615,daily!J3615))</f>
        <v>1.5974999999999999</v>
      </c>
    </row>
    <row r="3616" spans="1:10">
      <c r="A3616" s="1">
        <v>41221</v>
      </c>
      <c r="B3616" s="2">
        <f>IF(ISBLANK(daily!B3616),NA(),IF(RIGHT(daily!B$1,2)="US",1/daily!B3616,daily!B3616))</f>
        <v>1.0015022533800702</v>
      </c>
      <c r="C3616" s="2">
        <f>IF(ISBLANK(daily!C3616),NA(),IF(RIGHT(daily!C$1,2)="US",1/daily!C3616,daily!C3616))</f>
        <v>1.2540757461750691E-2</v>
      </c>
      <c r="D3616" s="2">
        <f>IF(ISBLANK(daily!D3616),NA(),IF(RIGHT(daily!D$1,2)="US",1/daily!D3616,daily!D3616))</f>
        <v>0.17432536085349698</v>
      </c>
      <c r="E3616" s="2">
        <f>IF(ISBLANK(daily!E3616),NA(),IF(RIGHT(daily!E$1,2)="US",1/daily!E3616,daily!E3616))</f>
        <v>0.14934512164160157</v>
      </c>
      <c r="F3616" s="2">
        <f>IF(ISBLANK(daily!F3616),NA(),IF(RIGHT(daily!F$1,2)="US",1/daily!F3616,daily!F3616))</f>
        <v>1.056859015007398</v>
      </c>
      <c r="G3616" s="2">
        <f>IF(ISBLANK(daily!G3616),NA(),IF(RIGHT(daily!G$1,2)="US",1/daily!G3616,daily!G3616))</f>
        <v>1.0428999999999999</v>
      </c>
      <c r="H3616" s="2">
        <f>IF(ISBLANK(daily!H3616),NA(),IF(RIGHT(daily!H$1,2)="US",1/daily!H3616,daily!H3616))</f>
        <v>1.274</v>
      </c>
      <c r="I3616" s="2">
        <f>IF(ISBLANK(daily!I3616),NA(),IF(RIGHT(daily!I$1,2)="US",1/daily!I3616,daily!I3616))</f>
        <v>0.81740000000000002</v>
      </c>
      <c r="J3616" s="2">
        <f>IF(ISBLANK(daily!J3616),NA(),IF(RIGHT(daily!J$1,2)="US",1/daily!J3616,daily!J3616))</f>
        <v>1.5979000000000001</v>
      </c>
    </row>
    <row r="3617" spans="1:10">
      <c r="A3617" s="1">
        <v>41222</v>
      </c>
      <c r="B3617" s="2">
        <f>IF(ISBLANK(daily!B3617),NA(),IF(RIGHT(daily!B$1,2)="US",1/daily!B3617,daily!B3617))</f>
        <v>0.99930048965724005</v>
      </c>
      <c r="C3617" s="2">
        <f>IF(ISBLANK(daily!C3617),NA(),IF(RIGHT(daily!C$1,2)="US",1/daily!C3617,daily!C3617))</f>
        <v>1.2584948401711553E-2</v>
      </c>
      <c r="D3617" s="2">
        <f>IF(ISBLANK(daily!D3617),NA(),IF(RIGHT(daily!D$1,2)="US",1/daily!D3617,daily!D3617))</f>
        <v>0.17420085358418255</v>
      </c>
      <c r="E3617" s="2">
        <f>IF(ISBLANK(daily!E3617),NA(),IF(RIGHT(daily!E$1,2)="US",1/daily!E3617,daily!E3617))</f>
        <v>0.14848030408766277</v>
      </c>
      <c r="F3617" s="2">
        <f>IF(ISBLANK(daily!F3617),NA(),IF(RIGHT(daily!F$1,2)="US",1/daily!F3617,daily!F3617))</f>
        <v>1.0545186122535062</v>
      </c>
      <c r="G3617" s="2">
        <f>IF(ISBLANK(daily!G3617),NA(),IF(RIGHT(daily!G$1,2)="US",1/daily!G3617,daily!G3617))</f>
        <v>1.0395000000000001</v>
      </c>
      <c r="H3617" s="2">
        <f>IF(ISBLANK(daily!H3617),NA(),IF(RIGHT(daily!H$1,2)="US",1/daily!H3617,daily!H3617))</f>
        <v>1.2715000000000001</v>
      </c>
      <c r="I3617" s="2">
        <f>IF(ISBLANK(daily!I3617),NA(),IF(RIGHT(daily!I$1,2)="US",1/daily!I3617,daily!I3617))</f>
        <v>0.81479999999999997</v>
      </c>
      <c r="J3617" s="2">
        <f>IF(ISBLANK(daily!J3617),NA(),IF(RIGHT(daily!J$1,2)="US",1/daily!J3617,daily!J3617))</f>
        <v>1.5911999999999999</v>
      </c>
    </row>
    <row r="3618" spans="1:10">
      <c r="A3618" s="1">
        <v>41225</v>
      </c>
      <c r="B3618" s="2" t="e">
        <f>IF(ISBLANK(daily!B3618),NA(),IF(RIGHT(daily!B$1,2)="US",1/daily!B3618,daily!B3618))</f>
        <v>#N/A</v>
      </c>
      <c r="C3618" s="2" t="e">
        <f>IF(ISBLANK(daily!C3618),NA(),IF(RIGHT(daily!C$1,2)="US",1/daily!C3618,daily!C3618))</f>
        <v>#N/A</v>
      </c>
      <c r="D3618" s="2" t="e">
        <f>IF(ISBLANK(daily!D3618),NA(),IF(RIGHT(daily!D$1,2)="US",1/daily!D3618,daily!D3618))</f>
        <v>#N/A</v>
      </c>
      <c r="E3618" s="2" t="e">
        <f>IF(ISBLANK(daily!E3618),NA(),IF(RIGHT(daily!E$1,2)="US",1/daily!E3618,daily!E3618))</f>
        <v>#N/A</v>
      </c>
      <c r="F3618" s="2" t="e">
        <f>IF(ISBLANK(daily!F3618),NA(),IF(RIGHT(daily!F$1,2)="US",1/daily!F3618,daily!F3618))</f>
        <v>#N/A</v>
      </c>
      <c r="G3618" s="2" t="e">
        <f>IF(ISBLANK(daily!G3618),NA(),IF(RIGHT(daily!G$1,2)="US",1/daily!G3618,daily!G3618))</f>
        <v>#N/A</v>
      </c>
      <c r="H3618" s="2" t="e">
        <f>IF(ISBLANK(daily!H3618),NA(),IF(RIGHT(daily!H$1,2)="US",1/daily!H3618,daily!H3618))</f>
        <v>#N/A</v>
      </c>
      <c r="I3618" s="2" t="e">
        <f>IF(ISBLANK(daily!I3618),NA(),IF(RIGHT(daily!I$1,2)="US",1/daily!I3618,daily!I3618))</f>
        <v>#N/A</v>
      </c>
      <c r="J3618" s="2" t="e">
        <f>IF(ISBLANK(daily!J3618),NA(),IF(RIGHT(daily!J$1,2)="US",1/daily!J3618,daily!J3618))</f>
        <v>#N/A</v>
      </c>
    </row>
    <row r="3619" spans="1:10">
      <c r="A3619" s="1">
        <v>41226</v>
      </c>
      <c r="B3619" s="2">
        <f>IF(ISBLANK(daily!B3619),NA(),IF(RIGHT(daily!B$1,2)="US",1/daily!B3619,daily!B3619))</f>
        <v>0.99850224663005482</v>
      </c>
      <c r="C3619" s="2">
        <f>IF(ISBLANK(daily!C3619),NA(),IF(RIGHT(daily!C$1,2)="US",1/daily!C3619,daily!C3619))</f>
        <v>1.2591286829513977E-2</v>
      </c>
      <c r="D3619" s="2">
        <f>IF(ISBLANK(daily!D3619),NA(),IF(RIGHT(daily!D$1,2)="US",1/daily!D3619,daily!D3619))</f>
        <v>0.17349966167565972</v>
      </c>
      <c r="E3619" s="2">
        <f>IF(ISBLANK(daily!E3619),NA(),IF(RIGHT(daily!E$1,2)="US",1/daily!E3619,daily!E3619))</f>
        <v>0.14753614635585718</v>
      </c>
      <c r="F3619" s="2">
        <f>IF(ISBLANK(daily!F3619),NA(),IF(RIGHT(daily!F$1,2)="US",1/daily!F3619,daily!F3619))</f>
        <v>1.0559662090813096</v>
      </c>
      <c r="G3619" s="2">
        <f>IF(ISBLANK(daily!G3619),NA(),IF(RIGHT(daily!G$1,2)="US",1/daily!G3619,daily!G3619))</f>
        <v>1.0434000000000001</v>
      </c>
      <c r="H3619" s="2">
        <f>IF(ISBLANK(daily!H3619),NA(),IF(RIGHT(daily!H$1,2)="US",1/daily!H3619,daily!H3619))</f>
        <v>1.2716000000000001</v>
      </c>
      <c r="I3619" s="2">
        <f>IF(ISBLANK(daily!I3619),NA(),IF(RIGHT(daily!I$1,2)="US",1/daily!I3619,daily!I3619))</f>
        <v>0.8196</v>
      </c>
      <c r="J3619" s="2">
        <f>IF(ISBLANK(daily!J3619),NA(),IF(RIGHT(daily!J$1,2)="US",1/daily!J3619,daily!J3619))</f>
        <v>1.5885</v>
      </c>
    </row>
    <row r="3620" spans="1:10">
      <c r="A3620" s="1">
        <v>41227</v>
      </c>
      <c r="B3620" s="2">
        <f>IF(ISBLANK(daily!B3620),NA(),IF(RIGHT(daily!B$1,2)="US",1/daily!B3620,daily!B3620))</f>
        <v>0.99830288509533793</v>
      </c>
      <c r="C3620" s="2">
        <f>IF(ISBLANK(daily!C3620),NA(),IF(RIGHT(daily!C$1,2)="US",1/daily!C3620,daily!C3620))</f>
        <v>1.2468827930174562E-2</v>
      </c>
      <c r="D3620" s="2">
        <f>IF(ISBLANK(daily!D3620),NA(),IF(RIGHT(daily!D$1,2)="US",1/daily!D3620,daily!D3620))</f>
        <v>0.17384955059891169</v>
      </c>
      <c r="E3620" s="2">
        <f>IF(ISBLANK(daily!E3620),NA(),IF(RIGHT(daily!E$1,2)="US",1/daily!E3620,daily!E3620))</f>
        <v>0.14748827468216277</v>
      </c>
      <c r="F3620" s="2">
        <f>IF(ISBLANK(daily!F3620),NA(),IF(RIGHT(daily!F$1,2)="US",1/daily!F3620,daily!F3620))</f>
        <v>1.0582010582010584</v>
      </c>
      <c r="G3620" s="2">
        <f>IF(ISBLANK(daily!G3620),NA(),IF(RIGHT(daily!G$1,2)="US",1/daily!G3620,daily!G3620))</f>
        <v>1.0397000000000001</v>
      </c>
      <c r="H3620" s="2">
        <f>IF(ISBLANK(daily!H3620),NA(),IF(RIGHT(daily!H$1,2)="US",1/daily!H3620,daily!H3620))</f>
        <v>1.274</v>
      </c>
      <c r="I3620" s="2">
        <f>IF(ISBLANK(daily!I3620),NA(),IF(RIGHT(daily!I$1,2)="US",1/daily!I3620,daily!I3620))</f>
        <v>0.81169999999999998</v>
      </c>
      <c r="J3620" s="2">
        <f>IF(ISBLANK(daily!J3620),NA(),IF(RIGHT(daily!J$1,2)="US",1/daily!J3620,daily!J3620))</f>
        <v>1.5849</v>
      </c>
    </row>
    <row r="3621" spans="1:10">
      <c r="A3621" s="1">
        <v>41228</v>
      </c>
      <c r="B3621" s="2">
        <f>IF(ISBLANK(daily!B3621),NA(),IF(RIGHT(daily!B$1,2)="US",1/daily!B3621,daily!B3621))</f>
        <v>0.99760574620909825</v>
      </c>
      <c r="C3621" s="2">
        <f>IF(ISBLANK(daily!C3621),NA(),IF(RIGHT(daily!C$1,2)="US",1/daily!C3621,daily!C3621))</f>
        <v>1.232134056185313E-2</v>
      </c>
      <c r="D3621" s="2">
        <f>IF(ISBLANK(daily!D3621),NA(),IF(RIGHT(daily!D$1,2)="US",1/daily!D3621,daily!D3621))</f>
        <v>0.17378610406311912</v>
      </c>
      <c r="E3621" s="2">
        <f>IF(ISBLANK(daily!E3621),NA(),IF(RIGHT(daily!E$1,2)="US",1/daily!E3621,daily!E3621))</f>
        <v>0.14802315082078837</v>
      </c>
      <c r="F3621" s="2">
        <f>IF(ISBLANK(daily!F3621),NA(),IF(RIGHT(daily!F$1,2)="US",1/daily!F3621,daily!F3621))</f>
        <v>1.0617965597791463</v>
      </c>
      <c r="G3621" s="2">
        <f>IF(ISBLANK(daily!G3621),NA(),IF(RIGHT(daily!G$1,2)="US",1/daily!G3621,daily!G3621))</f>
        <v>1.0315000000000001</v>
      </c>
      <c r="H3621" s="2">
        <f>IF(ISBLANK(daily!H3621),NA(),IF(RIGHT(daily!H$1,2)="US",1/daily!H3621,daily!H3621))</f>
        <v>1.2783</v>
      </c>
      <c r="I3621" s="2">
        <f>IF(ISBLANK(daily!I3621),NA(),IF(RIGHT(daily!I$1,2)="US",1/daily!I3621,daily!I3621))</f>
        <v>0.8095</v>
      </c>
      <c r="J3621" s="2">
        <f>IF(ISBLANK(daily!J3621),NA(),IF(RIGHT(daily!J$1,2)="US",1/daily!J3621,daily!J3621))</f>
        <v>1.5865</v>
      </c>
    </row>
    <row r="3622" spans="1:10">
      <c r="A3622" s="1">
        <v>41229</v>
      </c>
      <c r="B3622" s="2">
        <f>IF(ISBLANK(daily!B3622),NA(),IF(RIGHT(daily!B$1,2)="US",1/daily!B3622,daily!B3622))</f>
        <v>0.99710838568152371</v>
      </c>
      <c r="C3622" s="2">
        <f>IF(ISBLANK(daily!C3622),NA(),IF(RIGHT(daily!C$1,2)="US",1/daily!C3622,daily!C3622))</f>
        <v>1.2303149606299212E-2</v>
      </c>
      <c r="D3622" s="2">
        <f>IF(ISBLANK(daily!D3622),NA(),IF(RIGHT(daily!D$1,2)="US",1/daily!D3622,daily!D3622))</f>
        <v>0.17256850969835022</v>
      </c>
      <c r="E3622" s="2">
        <f>IF(ISBLANK(daily!E3622),NA(),IF(RIGHT(daily!E$1,2)="US",1/daily!E3622,daily!E3622))</f>
        <v>0.14701774504182655</v>
      </c>
      <c r="F3622" s="2">
        <f>IF(ISBLANK(daily!F3622),NA(),IF(RIGHT(daily!F$1,2)="US",1/daily!F3622,daily!F3622))</f>
        <v>1.0557432432432432</v>
      </c>
      <c r="G3622" s="2">
        <f>IF(ISBLANK(daily!G3622),NA(),IF(RIGHT(daily!G$1,2)="US",1/daily!G3622,daily!G3622))</f>
        <v>1.0318000000000001</v>
      </c>
      <c r="H3622" s="2">
        <f>IF(ISBLANK(daily!H3622),NA(),IF(RIGHT(daily!H$1,2)="US",1/daily!H3622,daily!H3622))</f>
        <v>1.2715000000000001</v>
      </c>
      <c r="I3622" s="2">
        <f>IF(ISBLANK(daily!I3622),NA(),IF(RIGHT(daily!I$1,2)="US",1/daily!I3622,daily!I3622))</f>
        <v>0.80920000000000003</v>
      </c>
      <c r="J3622" s="2">
        <f>IF(ISBLANK(daily!J3622),NA(),IF(RIGHT(daily!J$1,2)="US",1/daily!J3622,daily!J3622))</f>
        <v>1.5866</v>
      </c>
    </row>
    <row r="3623" spans="1:10">
      <c r="A3623" s="1">
        <v>41232</v>
      </c>
      <c r="B3623" s="2">
        <f>IF(ISBLANK(daily!B3623),NA(),IF(RIGHT(daily!B$1,2)="US",1/daily!B3623,daily!B3623))</f>
        <v>1.0037137408411121</v>
      </c>
      <c r="C3623" s="2">
        <f>IF(ISBLANK(daily!C3623),NA(),IF(RIGHT(daily!C$1,2)="US",1/daily!C3623,daily!C3623))</f>
        <v>1.2318305001231829E-2</v>
      </c>
      <c r="D3623" s="2">
        <f>IF(ISBLANK(daily!D3623),NA(),IF(RIGHT(daily!D$1,2)="US",1/daily!D3623,daily!D3623))</f>
        <v>0.17430409091701382</v>
      </c>
      <c r="E3623" s="2">
        <f>IF(ISBLANK(daily!E3623),NA(),IF(RIGHT(daily!E$1,2)="US",1/daily!E3623,daily!E3623))</f>
        <v>0.14839437288538018</v>
      </c>
      <c r="F3623" s="2">
        <f>IF(ISBLANK(daily!F3623),NA(),IF(RIGHT(daily!F$1,2)="US",1/daily!F3623,daily!F3623))</f>
        <v>1.0633772862611655</v>
      </c>
      <c r="G3623" s="2">
        <f>IF(ISBLANK(daily!G3623),NA(),IF(RIGHT(daily!G$1,2)="US",1/daily!G3623,daily!G3623))</f>
        <v>1.0406</v>
      </c>
      <c r="H3623" s="2">
        <f>IF(ISBLANK(daily!H3623),NA(),IF(RIGHT(daily!H$1,2)="US",1/daily!H3623,daily!H3623))</f>
        <v>1.2806</v>
      </c>
      <c r="I3623" s="2">
        <f>IF(ISBLANK(daily!I3623),NA(),IF(RIGHT(daily!I$1,2)="US",1/daily!I3623,daily!I3623))</f>
        <v>0.81820000000000004</v>
      </c>
      <c r="J3623" s="2">
        <f>IF(ISBLANK(daily!J3623),NA(),IF(RIGHT(daily!J$1,2)="US",1/daily!J3623,daily!J3623))</f>
        <v>1.5908</v>
      </c>
    </row>
    <row r="3624" spans="1:10">
      <c r="A3624" s="1">
        <v>41233</v>
      </c>
      <c r="B3624" s="2">
        <f>IF(ISBLANK(daily!B3624),NA(),IF(RIGHT(daily!B$1,2)="US",1/daily!B3624,daily!B3624))</f>
        <v>1.0031096398836392</v>
      </c>
      <c r="C3624" s="2">
        <f>IF(ISBLANK(daily!C3624),NA(),IF(RIGHT(daily!C$1,2)="US",1/daily!C3624,daily!C3624))</f>
        <v>1.2236906510034264E-2</v>
      </c>
      <c r="D3624" s="2">
        <f>IF(ISBLANK(daily!D3624),NA(),IF(RIGHT(daily!D$1,2)="US",1/daily!D3624,daily!D3624))</f>
        <v>0.17444395987788924</v>
      </c>
      <c r="E3624" s="2">
        <f>IF(ISBLANK(daily!E3624),NA(),IF(RIGHT(daily!E$1,2)="US",1/daily!E3624,daily!E3624))</f>
        <v>0.14771921531552826</v>
      </c>
      <c r="F3624" s="2">
        <f>IF(ISBLANK(daily!F3624),NA(),IF(RIGHT(daily!F$1,2)="US",1/daily!F3624,daily!F3624))</f>
        <v>1.0634903754121026</v>
      </c>
      <c r="G3624" s="2">
        <f>IF(ISBLANK(daily!G3624),NA(),IF(RIGHT(daily!G$1,2)="US",1/daily!G3624,daily!G3624))</f>
        <v>1.0383</v>
      </c>
      <c r="H3624" s="2">
        <f>IF(ISBLANK(daily!H3624),NA(),IF(RIGHT(daily!H$1,2)="US",1/daily!H3624,daily!H3624))</f>
        <v>1.2814000000000001</v>
      </c>
      <c r="I3624" s="2">
        <f>IF(ISBLANK(daily!I3624),NA(),IF(RIGHT(daily!I$1,2)="US",1/daily!I3624,daily!I3624))</f>
        <v>0.81540000000000001</v>
      </c>
      <c r="J3624" s="2">
        <f>IF(ISBLANK(daily!J3624),NA(),IF(RIGHT(daily!J$1,2)="US",1/daily!J3624,daily!J3624))</f>
        <v>1.5927</v>
      </c>
    </row>
    <row r="3625" spans="1:10">
      <c r="A3625" s="1">
        <v>41234</v>
      </c>
      <c r="B3625" s="2">
        <f>IF(ISBLANK(daily!B3625),NA(),IF(RIGHT(daily!B$1,2)="US",1/daily!B3625,daily!B3625))</f>
        <v>1.002004008016032</v>
      </c>
      <c r="C3625" s="2">
        <f>IF(ISBLANK(daily!C3625),NA(),IF(RIGHT(daily!C$1,2)="US",1/daily!C3625,daily!C3625))</f>
        <v>1.2141816415735794E-2</v>
      </c>
      <c r="D3625" s="2">
        <f>IF(ISBLANK(daily!D3625),NA(),IF(RIGHT(daily!D$1,2)="US",1/daily!D3625,daily!D3625))</f>
        <v>0.17483434445862547</v>
      </c>
      <c r="E3625" s="2">
        <f>IF(ISBLANK(daily!E3625),NA(),IF(RIGHT(daily!E$1,2)="US",1/daily!E3625,daily!E3625))</f>
        <v>0.14846266906186439</v>
      </c>
      <c r="F3625" s="2">
        <f>IF(ISBLANK(daily!F3625),NA(),IF(RIGHT(daily!F$1,2)="US",1/daily!F3625,daily!F3625))</f>
        <v>1.0645092612305727</v>
      </c>
      <c r="G3625" s="2">
        <f>IF(ISBLANK(daily!G3625),NA(),IF(RIGHT(daily!G$1,2)="US",1/daily!G3625,daily!G3625))</f>
        <v>1.0344</v>
      </c>
      <c r="H3625" s="2">
        <f>IF(ISBLANK(daily!H3625),NA(),IF(RIGHT(daily!H$1,2)="US",1/daily!H3625,daily!H3625))</f>
        <v>1.2816000000000001</v>
      </c>
      <c r="I3625" s="2">
        <f>IF(ISBLANK(daily!I3625),NA(),IF(RIGHT(daily!I$1,2)="US",1/daily!I3625,daily!I3625))</f>
        <v>0.81169999999999998</v>
      </c>
      <c r="J3625" s="2">
        <f>IF(ISBLANK(daily!J3625),NA(),IF(RIGHT(daily!J$1,2)="US",1/daily!J3625,daily!J3625))</f>
        <v>1.5935999999999999</v>
      </c>
    </row>
    <row r="3626" spans="1:10">
      <c r="A3626" s="1">
        <v>41235</v>
      </c>
      <c r="B3626" s="2" t="e">
        <f>IF(ISBLANK(daily!B3626),NA(),IF(RIGHT(daily!B$1,2)="US",1/daily!B3626,daily!B3626))</f>
        <v>#N/A</v>
      </c>
      <c r="C3626" s="2" t="e">
        <f>IF(ISBLANK(daily!C3626),NA(),IF(RIGHT(daily!C$1,2)="US",1/daily!C3626,daily!C3626))</f>
        <v>#N/A</v>
      </c>
      <c r="D3626" s="2" t="e">
        <f>IF(ISBLANK(daily!D3626),NA(),IF(RIGHT(daily!D$1,2)="US",1/daily!D3626,daily!D3626))</f>
        <v>#N/A</v>
      </c>
      <c r="E3626" s="2" t="e">
        <f>IF(ISBLANK(daily!E3626),NA(),IF(RIGHT(daily!E$1,2)="US",1/daily!E3626,daily!E3626))</f>
        <v>#N/A</v>
      </c>
      <c r="F3626" s="2" t="e">
        <f>IF(ISBLANK(daily!F3626),NA(),IF(RIGHT(daily!F$1,2)="US",1/daily!F3626,daily!F3626))</f>
        <v>#N/A</v>
      </c>
      <c r="G3626" s="2" t="e">
        <f>IF(ISBLANK(daily!G3626),NA(),IF(RIGHT(daily!G$1,2)="US",1/daily!G3626,daily!G3626))</f>
        <v>#N/A</v>
      </c>
      <c r="H3626" s="2" t="e">
        <f>IF(ISBLANK(daily!H3626),NA(),IF(RIGHT(daily!H$1,2)="US",1/daily!H3626,daily!H3626))</f>
        <v>#N/A</v>
      </c>
      <c r="I3626" s="2" t="e">
        <f>IF(ISBLANK(daily!I3626),NA(),IF(RIGHT(daily!I$1,2)="US",1/daily!I3626,daily!I3626))</f>
        <v>#N/A</v>
      </c>
      <c r="J3626" s="2" t="e">
        <f>IF(ISBLANK(daily!J3626),NA(),IF(RIGHT(daily!J$1,2)="US",1/daily!J3626,daily!J3626))</f>
        <v>#N/A</v>
      </c>
    </row>
    <row r="3627" spans="1:10">
      <c r="A3627" s="1">
        <v>41236</v>
      </c>
      <c r="B3627" s="2">
        <f>IF(ISBLANK(daily!B3627),NA(),IF(RIGHT(daily!B$1,2)="US",1/daily!B3627,daily!B3627))</f>
        <v>1.0073536818777071</v>
      </c>
      <c r="C3627" s="2">
        <f>IF(ISBLANK(daily!C3627),NA(),IF(RIGHT(daily!C$1,2)="US",1/daily!C3627,daily!C3627))</f>
        <v>1.2144765606023802E-2</v>
      </c>
      <c r="D3627" s="2">
        <f>IF(ISBLANK(daily!D3627),NA(),IF(RIGHT(daily!D$1,2)="US",1/daily!D3627,daily!D3627))</f>
        <v>0.17660979831161031</v>
      </c>
      <c r="E3627" s="2">
        <f>IF(ISBLANK(daily!E3627),NA(),IF(RIGHT(daily!E$1,2)="US",1/daily!E3627,daily!E3627))</f>
        <v>0.1508591428183505</v>
      </c>
      <c r="F3627" s="2">
        <f>IF(ISBLANK(daily!F3627),NA(),IF(RIGHT(daily!F$1,2)="US",1/daily!F3627,daily!F3627))</f>
        <v>1.0757314974182444</v>
      </c>
      <c r="G3627" s="2">
        <f>IF(ISBLANK(daily!G3627),NA(),IF(RIGHT(daily!G$1,2)="US",1/daily!G3627,daily!G3627))</f>
        <v>1.0450999999999999</v>
      </c>
      <c r="H3627" s="2">
        <f>IF(ISBLANK(daily!H3627),NA(),IF(RIGHT(daily!H$1,2)="US",1/daily!H3627,daily!H3627))</f>
        <v>1.2959000000000001</v>
      </c>
      <c r="I3627" s="2">
        <f>IF(ISBLANK(daily!I3627),NA(),IF(RIGHT(daily!I$1,2)="US",1/daily!I3627,daily!I3627))</f>
        <v>0.82399999999999995</v>
      </c>
      <c r="J3627" s="2">
        <f>IF(ISBLANK(daily!J3627),NA(),IF(RIGHT(daily!J$1,2)="US",1/daily!J3627,daily!J3627))</f>
        <v>1.6032</v>
      </c>
    </row>
    <row r="3628" spans="1:10">
      <c r="A3628" s="1">
        <v>41239</v>
      </c>
      <c r="B3628" s="2">
        <f>IF(ISBLANK(daily!B3628),NA(),IF(RIGHT(daily!B$1,2)="US",1/daily!B3628,daily!B3628))</f>
        <v>1.0051261433309879</v>
      </c>
      <c r="C3628" s="2">
        <f>IF(ISBLANK(daily!C3628),NA(),IF(RIGHT(daily!C$1,2)="US",1/daily!C3628,daily!C3628))</f>
        <v>1.2178784557301181E-2</v>
      </c>
      <c r="D3628" s="2">
        <f>IF(ISBLANK(daily!D3628),NA(),IF(RIGHT(daily!D$1,2)="US",1/daily!D3628,daily!D3628))</f>
        <v>0.17703188344220794</v>
      </c>
      <c r="E3628" s="2">
        <f>IF(ISBLANK(daily!E3628),NA(),IF(RIGHT(daily!E$1,2)="US",1/daily!E3628,daily!E3628))</f>
        <v>0.15130424257096167</v>
      </c>
      <c r="F3628" s="2">
        <f>IF(ISBLANK(daily!F3628),NA(),IF(RIGHT(daily!F$1,2)="US",1/daily!F3628,daily!F3628))</f>
        <v>1.077121930202499</v>
      </c>
      <c r="G3628" s="2">
        <f>IF(ISBLANK(daily!G3628),NA(),IF(RIGHT(daily!G$1,2)="US",1/daily!G3628,daily!G3628))</f>
        <v>1.0449999999999999</v>
      </c>
      <c r="H3628" s="2">
        <f>IF(ISBLANK(daily!H3628),NA(),IF(RIGHT(daily!H$1,2)="US",1/daily!H3628,daily!H3628))</f>
        <v>1.2966</v>
      </c>
      <c r="I3628" s="2">
        <f>IF(ISBLANK(daily!I3628),NA(),IF(RIGHT(daily!I$1,2)="US",1/daily!I3628,daily!I3628))</f>
        <v>0.82199999999999995</v>
      </c>
      <c r="J3628" s="2">
        <f>IF(ISBLANK(daily!J3628),NA(),IF(RIGHT(daily!J$1,2)="US",1/daily!J3628,daily!J3628))</f>
        <v>1.6013999999999999</v>
      </c>
    </row>
    <row r="3629" spans="1:10">
      <c r="A3629" s="1">
        <v>41240</v>
      </c>
      <c r="B3629" s="2">
        <f>IF(ISBLANK(daily!B3629),NA(),IF(RIGHT(daily!B$1,2)="US",1/daily!B3629,daily!B3629))</f>
        <v>1.0064412238325282</v>
      </c>
      <c r="C3629" s="2">
        <f>IF(ISBLANK(daily!C3629),NA(),IF(RIGHT(daily!C$1,2)="US",1/daily!C3629,daily!C3629))</f>
        <v>1.2161011796181441E-2</v>
      </c>
      <c r="D3629" s="2">
        <f>IF(ISBLANK(daily!D3629),NA(),IF(RIGHT(daily!D$1,2)="US",1/daily!D3629,daily!D3629))</f>
        <v>0.17579017684491791</v>
      </c>
      <c r="E3629" s="2">
        <f>IF(ISBLANK(daily!E3629),NA(),IF(RIGHT(daily!E$1,2)="US",1/daily!E3629,daily!E3629))</f>
        <v>0.14972973782322907</v>
      </c>
      <c r="F3629" s="2">
        <f>IF(ISBLANK(daily!F3629),NA(),IF(RIGHT(daily!F$1,2)="US",1/daily!F3629,daily!F3629))</f>
        <v>1.0741138560687433</v>
      </c>
      <c r="G3629" s="2">
        <f>IF(ISBLANK(daily!G3629),NA(),IF(RIGHT(daily!G$1,2)="US",1/daily!G3629,daily!G3629))</f>
        <v>1.0461</v>
      </c>
      <c r="H3629" s="2">
        <f>IF(ISBLANK(daily!H3629),NA(),IF(RIGHT(daily!H$1,2)="US",1/daily!H3629,daily!H3629))</f>
        <v>1.294</v>
      </c>
      <c r="I3629" s="2">
        <f>IF(ISBLANK(daily!I3629),NA(),IF(RIGHT(daily!I$1,2)="US",1/daily!I3629,daily!I3629))</f>
        <v>0.82110000000000005</v>
      </c>
      <c r="J3629" s="2">
        <f>IF(ISBLANK(daily!J3629),NA(),IF(RIGHT(daily!J$1,2)="US",1/daily!J3629,daily!J3629))</f>
        <v>1.6028</v>
      </c>
    </row>
    <row r="3630" spans="1:10">
      <c r="A3630" s="1">
        <v>41241</v>
      </c>
      <c r="B3630" s="2">
        <f>IF(ISBLANK(daily!B3630),NA(),IF(RIGHT(daily!B$1,2)="US",1/daily!B3630,daily!B3630))</f>
        <v>1.0073536818777071</v>
      </c>
      <c r="C3630" s="2">
        <f>IF(ISBLANK(daily!C3630),NA(),IF(RIGHT(daily!C$1,2)="US",1/daily!C3630,daily!C3630))</f>
        <v>1.2218963831867057E-2</v>
      </c>
      <c r="D3630" s="2">
        <f>IF(ISBLANK(daily!D3630),NA(),IF(RIGHT(daily!D$1,2)="US",1/daily!D3630,daily!D3630))</f>
        <v>0.17596030335556301</v>
      </c>
      <c r="E3630" s="2">
        <f>IF(ISBLANK(daily!E3630),NA(),IF(RIGHT(daily!E$1,2)="US",1/daily!E3630,daily!E3630))</f>
        <v>0.15014113266470483</v>
      </c>
      <c r="F3630" s="2">
        <f>IF(ISBLANK(daily!F3630),NA(),IF(RIGHT(daily!F$1,2)="US",1/daily!F3630,daily!F3630))</f>
        <v>1.0737678513905293</v>
      </c>
      <c r="G3630" s="2">
        <f>IF(ISBLANK(daily!G3630),NA(),IF(RIGHT(daily!G$1,2)="US",1/daily!G3630,daily!G3630))</f>
        <v>1.0469999999999999</v>
      </c>
      <c r="H3630" s="2">
        <f>IF(ISBLANK(daily!H3630),NA(),IF(RIGHT(daily!H$1,2)="US",1/daily!H3630,daily!H3630))</f>
        <v>1.2923</v>
      </c>
      <c r="I3630" s="2">
        <f>IF(ISBLANK(daily!I3630),NA(),IF(RIGHT(daily!I$1,2)="US",1/daily!I3630,daily!I3630))</f>
        <v>0.82289999999999996</v>
      </c>
      <c r="J3630" s="2">
        <f>IF(ISBLANK(daily!J3630),NA(),IF(RIGHT(daily!J$1,2)="US",1/daily!J3630,daily!J3630))</f>
        <v>1.5996999999999999</v>
      </c>
    </row>
    <row r="3631" spans="1:10">
      <c r="A3631" s="1">
        <v>41242</v>
      </c>
      <c r="B3631" s="2">
        <f>IF(ISBLANK(daily!B3631),NA(),IF(RIGHT(daily!B$1,2)="US",1/daily!B3631,daily!B3631))</f>
        <v>1.0072522159548751</v>
      </c>
      <c r="C3631" s="2">
        <f>IF(ISBLANK(daily!C3631),NA(),IF(RIGHT(daily!C$1,2)="US",1/daily!C3631,daily!C3631))</f>
        <v>1.2186205215695831E-2</v>
      </c>
      <c r="D3631" s="2">
        <f>IF(ISBLANK(daily!D3631),NA(),IF(RIGHT(daily!D$1,2)="US",1/daily!D3631,daily!D3631))</f>
        <v>0.17566974088713219</v>
      </c>
      <c r="E3631" s="2">
        <f>IF(ISBLANK(daily!E3631),NA(),IF(RIGHT(daily!E$1,2)="US",1/daily!E3631,daily!E3631))</f>
        <v>0.14974543276430069</v>
      </c>
      <c r="F3631" s="2">
        <f>IF(ISBLANK(daily!F3631),NA(),IF(RIGHT(daily!F$1,2)="US",1/daily!F3631,daily!F3631))</f>
        <v>1.0760787689658884</v>
      </c>
      <c r="G3631" s="2">
        <f>IF(ISBLANK(daily!G3631),NA(),IF(RIGHT(daily!G$1,2)="US",1/daily!G3631,daily!G3631))</f>
        <v>1.0423</v>
      </c>
      <c r="H3631" s="2">
        <f>IF(ISBLANK(daily!H3631),NA(),IF(RIGHT(daily!H$1,2)="US",1/daily!H3631,daily!H3631))</f>
        <v>1.2952999999999999</v>
      </c>
      <c r="I3631" s="2">
        <f>IF(ISBLANK(daily!I3631),NA(),IF(RIGHT(daily!I$1,2)="US",1/daily!I3631,daily!I3631))</f>
        <v>0.8216</v>
      </c>
      <c r="J3631" s="2">
        <f>IF(ISBLANK(daily!J3631),NA(),IF(RIGHT(daily!J$1,2)="US",1/daily!J3631,daily!J3631))</f>
        <v>1.6026</v>
      </c>
    </row>
    <row r="3632" spans="1:10">
      <c r="A3632" s="1">
        <v>41243</v>
      </c>
      <c r="B3632" s="2">
        <f>IF(ISBLANK(daily!B3632),NA(),IF(RIGHT(daily!B$1,2)="US",1/daily!B3632,daily!B3632))</f>
        <v>1.006947940791461</v>
      </c>
      <c r="C3632" s="2">
        <f>IF(ISBLANK(daily!C3632),NA(),IF(RIGHT(daily!C$1,2)="US",1/daily!C3632,daily!C3632))</f>
        <v>1.21153380179307E-2</v>
      </c>
      <c r="D3632" s="2">
        <f>IF(ISBLANK(daily!D3632),NA(),IF(RIGHT(daily!D$1,2)="US",1/daily!D3632,daily!D3632))</f>
        <v>0.17646955017911661</v>
      </c>
      <c r="E3632" s="2">
        <f>IF(ISBLANK(daily!E3632),NA(),IF(RIGHT(daily!E$1,2)="US",1/daily!E3632,daily!E3632))</f>
        <v>0.15016367840946632</v>
      </c>
      <c r="F3632" s="2">
        <f>IF(ISBLANK(daily!F3632),NA(),IF(RIGHT(daily!F$1,2)="US",1/daily!F3632,daily!F3632))</f>
        <v>1.0794473229706389</v>
      </c>
      <c r="G3632" s="2">
        <f>IF(ISBLANK(daily!G3632),NA(),IF(RIGHT(daily!G$1,2)="US",1/daily!G3632,daily!G3632))</f>
        <v>1.0428999999999999</v>
      </c>
      <c r="H3632" s="2">
        <f>IF(ISBLANK(daily!H3632),NA(),IF(RIGHT(daily!H$1,2)="US",1/daily!H3632,daily!H3632))</f>
        <v>1.3009999999999999</v>
      </c>
      <c r="I3632" s="2">
        <f>IF(ISBLANK(daily!I3632),NA(),IF(RIGHT(daily!I$1,2)="US",1/daily!I3632,daily!I3632))</f>
        <v>0.82010000000000005</v>
      </c>
      <c r="J3632" s="2">
        <f>IF(ISBLANK(daily!J3632),NA(),IF(RIGHT(daily!J$1,2)="US",1/daily!J3632,daily!J3632))</f>
        <v>1.6027</v>
      </c>
    </row>
    <row r="3633" spans="1:10">
      <c r="A3633" s="1">
        <v>41246</v>
      </c>
      <c r="B3633" s="2">
        <f>IF(ISBLANK(daily!B3633),NA(),IF(RIGHT(daily!B$1,2)="US",1/daily!B3633,daily!B3633))</f>
        <v>1.0071507704703393</v>
      </c>
      <c r="C3633" s="2">
        <f>IF(ISBLANK(daily!C3633),NA(),IF(RIGHT(daily!C$1,2)="US",1/daily!C3633,daily!C3633))</f>
        <v>1.2159533073929961E-2</v>
      </c>
      <c r="D3633" s="2">
        <f>IF(ISBLANK(daily!D3633),NA(),IF(RIGHT(daily!D$1,2)="US",1/daily!D3633,daily!D3633))</f>
        <v>0.17740562021004824</v>
      </c>
      <c r="E3633" s="2">
        <f>IF(ISBLANK(daily!E3633),NA(),IF(RIGHT(daily!E$1,2)="US",1/daily!E3633,daily!E3633))</f>
        <v>0.15094567465169284</v>
      </c>
      <c r="F3633" s="2">
        <f>IF(ISBLANK(daily!F3633),NA(),IF(RIGHT(daily!F$1,2)="US",1/daily!F3633,daily!F3633))</f>
        <v>1.0810810810810809</v>
      </c>
      <c r="G3633" s="2">
        <f>IF(ISBLANK(daily!G3633),NA(),IF(RIGHT(daily!G$1,2)="US",1/daily!G3633,daily!G3633))</f>
        <v>1.0432999999999999</v>
      </c>
      <c r="H3633" s="2">
        <f>IF(ISBLANK(daily!H3633),NA(),IF(RIGHT(daily!H$1,2)="US",1/daily!H3633,daily!H3633))</f>
        <v>1.3066</v>
      </c>
      <c r="I3633" s="2">
        <f>IF(ISBLANK(daily!I3633),NA(),IF(RIGHT(daily!I$1,2)="US",1/daily!I3633,daily!I3633))</f>
        <v>0.82189999999999996</v>
      </c>
      <c r="J3633" s="2">
        <f>IF(ISBLANK(daily!J3633),NA(),IF(RIGHT(daily!J$1,2)="US",1/daily!J3633,daily!J3633))</f>
        <v>1.6104000000000001</v>
      </c>
    </row>
    <row r="3634" spans="1:10">
      <c r="A3634" s="1">
        <v>41247</v>
      </c>
      <c r="B3634" s="2">
        <f>IF(ISBLANK(daily!B3634),NA(),IF(RIGHT(daily!B$1,2)="US",1/daily!B3634,daily!B3634))</f>
        <v>1.007455168245013</v>
      </c>
      <c r="C3634" s="2">
        <f>IF(ISBLANK(daily!C3634),NA(),IF(RIGHT(daily!C$1,2)="US",1/daily!C3634,daily!C3634))</f>
        <v>1.2215978499877841E-2</v>
      </c>
      <c r="D3634" s="2">
        <f>IF(ISBLANK(daily!D3634),NA(),IF(RIGHT(daily!D$1,2)="US",1/daily!D3634,daily!D3634))</f>
        <v>0.1778346848769384</v>
      </c>
      <c r="E3634" s="2">
        <f>IF(ISBLANK(daily!E3634),NA(),IF(RIGHT(daily!E$1,2)="US",1/daily!E3634,daily!E3634))</f>
        <v>0.15149678826808874</v>
      </c>
      <c r="F3634" s="2">
        <f>IF(ISBLANK(daily!F3634),NA(),IF(RIGHT(daily!F$1,2)="US",1/daily!F3634,daily!F3634))</f>
        <v>1.0785159620362381</v>
      </c>
      <c r="G3634" s="2">
        <f>IF(ISBLANK(daily!G3634),NA(),IF(RIGHT(daily!G$1,2)="US",1/daily!G3634,daily!G3634))</f>
        <v>1.0477000000000001</v>
      </c>
      <c r="H3634" s="2">
        <f>IF(ISBLANK(daily!H3634),NA(),IF(RIGHT(daily!H$1,2)="US",1/daily!H3634,daily!H3634))</f>
        <v>1.3081</v>
      </c>
      <c r="I3634" s="2">
        <f>IF(ISBLANK(daily!I3634),NA(),IF(RIGHT(daily!I$1,2)="US",1/daily!I3634,daily!I3634))</f>
        <v>0.82430000000000003</v>
      </c>
      <c r="J3634" s="2">
        <f>IF(ISBLANK(daily!J3634),NA(),IF(RIGHT(daily!J$1,2)="US",1/daily!J3634,daily!J3634))</f>
        <v>1.6096999999999999</v>
      </c>
    </row>
    <row r="3635" spans="1:10">
      <c r="A3635" s="1">
        <v>41248</v>
      </c>
      <c r="B3635" s="2">
        <f>IF(ISBLANK(daily!B3635),NA(),IF(RIGHT(daily!B$1,2)="US",1/daily!B3635,daily!B3635))</f>
        <v>1.0087763542822556</v>
      </c>
      <c r="C3635" s="2">
        <f>IF(ISBLANK(daily!C3635),NA(),IF(RIGHT(daily!C$1,2)="US",1/daily!C3635,daily!C3635))</f>
        <v>1.2135922330097087E-2</v>
      </c>
      <c r="D3635" s="2">
        <f>IF(ISBLANK(daily!D3635),NA(),IF(RIGHT(daily!D$1,2)="US",1/daily!D3635,daily!D3635))</f>
        <v>0.17794227552581943</v>
      </c>
      <c r="E3635" s="2">
        <f>IF(ISBLANK(daily!E3635),NA(),IF(RIGHT(daily!E$1,2)="US",1/daily!E3635,daily!E3635))</f>
        <v>0.15174967373820145</v>
      </c>
      <c r="F3635" s="2">
        <f>IF(ISBLANK(daily!F3635),NA(),IF(RIGHT(daily!F$1,2)="US",1/daily!F3635,daily!F3635))</f>
        <v>1.0796804145972791</v>
      </c>
      <c r="G3635" s="2">
        <f>IF(ISBLANK(daily!G3635),NA(),IF(RIGHT(daily!G$1,2)="US",1/daily!G3635,daily!G3635))</f>
        <v>1.046</v>
      </c>
      <c r="H3635" s="2">
        <f>IF(ISBLANK(daily!H3635),NA(),IF(RIGHT(daily!H$1,2)="US",1/daily!H3635,daily!H3635))</f>
        <v>1.3077000000000001</v>
      </c>
      <c r="I3635" s="2">
        <f>IF(ISBLANK(daily!I3635),NA(),IF(RIGHT(daily!I$1,2)="US",1/daily!I3635,daily!I3635))</f>
        <v>0.82550000000000001</v>
      </c>
      <c r="J3635" s="2">
        <f>IF(ISBLANK(daily!J3635),NA(),IF(RIGHT(daily!J$1,2)="US",1/daily!J3635,daily!J3635))</f>
        <v>1.6102000000000001</v>
      </c>
    </row>
    <row r="3636" spans="1:10">
      <c r="A3636" s="1">
        <v>41249</v>
      </c>
      <c r="B3636" s="2">
        <f>IF(ISBLANK(daily!B3636),NA(),IF(RIGHT(daily!B$1,2)="US",1/daily!B3636,daily!B3636))</f>
        <v>1.0091835704914724</v>
      </c>
      <c r="C3636" s="2">
        <f>IF(ISBLANK(daily!C3636),NA(),IF(RIGHT(daily!C$1,2)="US",1/daily!C3636,daily!C3636))</f>
        <v>1.2152144853566653E-2</v>
      </c>
      <c r="D3636" s="2">
        <f>IF(ISBLANK(daily!D3636),NA(),IF(RIGHT(daily!D$1,2)="US",1/daily!D3636,daily!D3636))</f>
        <v>0.17709145002479282</v>
      </c>
      <c r="E3636" s="2">
        <f>IF(ISBLANK(daily!E3636),NA(),IF(RIGHT(daily!E$1,2)="US",1/daily!E3636,daily!E3636))</f>
        <v>0.15064551603621518</v>
      </c>
      <c r="F3636" s="2">
        <f>IF(ISBLANK(daily!F3636),NA(),IF(RIGHT(daily!F$1,2)="US",1/daily!F3636,daily!F3636))</f>
        <v>1.0718113612004287</v>
      </c>
      <c r="G3636" s="2">
        <f>IF(ISBLANK(daily!G3636),NA(),IF(RIGHT(daily!G$1,2)="US",1/daily!G3636,daily!G3636))</f>
        <v>1.0490999999999999</v>
      </c>
      <c r="H3636" s="2">
        <f>IF(ISBLANK(daily!H3636),NA(),IF(RIGHT(daily!H$1,2)="US",1/daily!H3636,daily!H3636))</f>
        <v>1.2968</v>
      </c>
      <c r="I3636" s="2">
        <f>IF(ISBLANK(daily!I3636),NA(),IF(RIGHT(daily!I$1,2)="US",1/daily!I3636,daily!I3636))</f>
        <v>0.83250000000000002</v>
      </c>
      <c r="J3636" s="2">
        <f>IF(ISBLANK(daily!J3636),NA(),IF(RIGHT(daily!J$1,2)="US",1/daily!J3636,daily!J3636))</f>
        <v>1.6066</v>
      </c>
    </row>
    <row r="3637" spans="1:10">
      <c r="A3637" s="1">
        <v>41250</v>
      </c>
      <c r="B3637" s="2">
        <f>IF(ISBLANK(daily!B3637),NA(),IF(RIGHT(daily!B$1,2)="US",1/daily!B3637,daily!B3637))</f>
        <v>1.0111223458038423</v>
      </c>
      <c r="C3637" s="2">
        <f>IF(ISBLANK(daily!C3637),NA(),IF(RIGHT(daily!C$1,2)="US",1/daily!C3637,daily!C3637))</f>
        <v>1.2140342357654486E-2</v>
      </c>
      <c r="D3637" s="2">
        <f>IF(ISBLANK(daily!D3637),NA(),IF(RIGHT(daily!D$1,2)="US",1/daily!D3637,daily!D3637))</f>
        <v>0.17644464049404499</v>
      </c>
      <c r="E3637" s="2">
        <f>IF(ISBLANK(daily!E3637),NA(),IF(RIGHT(daily!E$1,2)="US",1/daily!E3637,daily!E3637))</f>
        <v>0.15003300726159757</v>
      </c>
      <c r="F3637" s="2">
        <f>IF(ISBLANK(daily!F3637),NA(),IF(RIGHT(daily!F$1,2)="US",1/daily!F3637,daily!F3637))</f>
        <v>1.0714668381013608</v>
      </c>
      <c r="G3637" s="2">
        <f>IF(ISBLANK(daily!G3637),NA(),IF(RIGHT(daily!G$1,2)="US",1/daily!G3637,daily!G3637))</f>
        <v>1.0486</v>
      </c>
      <c r="H3637" s="2">
        <f>IF(ISBLANK(daily!H3637),NA(),IF(RIGHT(daily!H$1,2)="US",1/daily!H3637,daily!H3637))</f>
        <v>1.2942</v>
      </c>
      <c r="I3637" s="2">
        <f>IF(ISBLANK(daily!I3637),NA(),IF(RIGHT(daily!I$1,2)="US",1/daily!I3637,daily!I3637))</f>
        <v>0.83279999999999998</v>
      </c>
      <c r="J3637" s="2">
        <f>IF(ISBLANK(daily!J3637),NA(),IF(RIGHT(daily!J$1,2)="US",1/daily!J3637,daily!J3637))</f>
        <v>1.6031</v>
      </c>
    </row>
    <row r="3638" spans="1:10">
      <c r="A3638" s="1">
        <v>41253</v>
      </c>
      <c r="B3638" s="2">
        <f>IF(ISBLANK(daily!B3638),NA(),IF(RIGHT(daily!B$1,2)="US",1/daily!B3638,daily!B3638))</f>
        <v>1.0130685847431871</v>
      </c>
      <c r="C3638" s="2">
        <f>IF(ISBLANK(daily!C3638),NA(),IF(RIGHT(daily!C$1,2)="US",1/daily!C3638,daily!C3638))</f>
        <v>1.2140342357654486E-2</v>
      </c>
      <c r="D3638" s="2">
        <f>IF(ISBLANK(daily!D3638),NA(),IF(RIGHT(daily!D$1,2)="US",1/daily!D3638,daily!D3638))</f>
        <v>0.17627979128472712</v>
      </c>
      <c r="E3638" s="2">
        <f>IF(ISBLANK(daily!E3638),NA(),IF(RIGHT(daily!E$1,2)="US",1/daily!E3638,daily!E3638))</f>
        <v>0.14943215780035862</v>
      </c>
      <c r="F3638" s="2">
        <f>IF(ISBLANK(daily!F3638),NA(),IF(RIGHT(daily!F$1,2)="US",1/daily!F3638,daily!F3638))</f>
        <v>1.0718113612004287</v>
      </c>
      <c r="G3638" s="2">
        <f>IF(ISBLANK(daily!G3638),NA(),IF(RIGHT(daily!G$1,2)="US",1/daily!G3638,daily!G3638))</f>
        <v>1.0491999999999999</v>
      </c>
      <c r="H3638" s="2">
        <f>IF(ISBLANK(daily!H3638),NA(),IF(RIGHT(daily!H$1,2)="US",1/daily!H3638,daily!H3638))</f>
        <v>1.2929999999999999</v>
      </c>
      <c r="I3638" s="2">
        <f>IF(ISBLANK(daily!I3638),NA(),IF(RIGHT(daily!I$1,2)="US",1/daily!I3638,daily!I3638))</f>
        <v>0.83430000000000004</v>
      </c>
      <c r="J3638" s="2">
        <f>IF(ISBLANK(daily!J3638),NA(),IF(RIGHT(daily!J$1,2)="US",1/daily!J3638,daily!J3638))</f>
        <v>1.6068</v>
      </c>
    </row>
    <row r="3639" spans="1:10">
      <c r="A3639" s="1">
        <v>41254</v>
      </c>
      <c r="B3639" s="2">
        <f>IF(ISBLANK(daily!B3639),NA(),IF(RIGHT(daily!B$1,2)="US",1/daily!B3639,daily!B3639))</f>
        <v>1.0134792743488394</v>
      </c>
      <c r="C3639" s="2">
        <f>IF(ISBLANK(daily!C3639),NA(),IF(RIGHT(daily!C$1,2)="US",1/daily!C3639,daily!C3639))</f>
        <v>1.2132977432661975E-2</v>
      </c>
      <c r="D3639" s="2">
        <f>IF(ISBLANK(daily!D3639),NA(),IF(RIGHT(daily!D$1,2)="US",1/daily!D3639,daily!D3639))</f>
        <v>0.17691600028306559</v>
      </c>
      <c r="E3639" s="2">
        <f>IF(ISBLANK(daily!E3639),NA(),IF(RIGHT(daily!E$1,2)="US",1/daily!E3639,daily!E3639))</f>
        <v>0.15058426695578847</v>
      </c>
      <c r="F3639" s="2">
        <f>IF(ISBLANK(daily!F3639),NA(),IF(RIGHT(daily!F$1,2)="US",1/daily!F3639,daily!F3639))</f>
        <v>1.0714668381013608</v>
      </c>
      <c r="G3639" s="2">
        <f>IF(ISBLANK(daily!G3639),NA(),IF(RIGHT(daily!G$1,2)="US",1/daily!G3639,daily!G3639))</f>
        <v>1.0518000000000001</v>
      </c>
      <c r="H3639" s="2">
        <f>IF(ISBLANK(daily!H3639),NA(),IF(RIGHT(daily!H$1,2)="US",1/daily!H3639,daily!H3639))</f>
        <v>1.2991999999999999</v>
      </c>
      <c r="I3639" s="2">
        <f>IF(ISBLANK(daily!I3639),NA(),IF(RIGHT(daily!I$1,2)="US",1/daily!I3639,daily!I3639))</f>
        <v>0.83809999999999996</v>
      </c>
      <c r="J3639" s="2">
        <f>IF(ISBLANK(daily!J3639),NA(),IF(RIGHT(daily!J$1,2)="US",1/daily!J3639,daily!J3639))</f>
        <v>1.6103000000000001</v>
      </c>
    </row>
    <row r="3640" spans="1:10">
      <c r="A3640" s="1">
        <v>41255</v>
      </c>
      <c r="B3640" s="2">
        <f>IF(ISBLANK(daily!B3640),NA(),IF(RIGHT(daily!B$1,2)="US",1/daily!B3640,daily!B3640))</f>
        <v>1.0148163182463974</v>
      </c>
      <c r="C3640" s="2">
        <f>IF(ISBLANK(daily!C3640),NA(),IF(RIGHT(daily!C$1,2)="US",1/daily!C3640,daily!C3640))</f>
        <v>1.2033694344163659E-2</v>
      </c>
      <c r="D3640" s="2">
        <f>IF(ISBLANK(daily!D3640),NA(),IF(RIGHT(daily!D$1,2)="US",1/daily!D3640,daily!D3640))</f>
        <v>0.17765144785930007</v>
      </c>
      <c r="E3640" s="2">
        <f>IF(ISBLANK(daily!E3640),NA(),IF(RIGHT(daily!E$1,2)="US",1/daily!E3640,daily!E3640))</f>
        <v>0.15012760846719714</v>
      </c>
      <c r="F3640" s="2">
        <f>IF(ISBLANK(daily!F3640),NA(),IF(RIGHT(daily!F$1,2)="US",1/daily!F3640,daily!F3640))</f>
        <v>1.0768899418479432</v>
      </c>
      <c r="G3640" s="2">
        <f>IF(ISBLANK(daily!G3640),NA(),IF(RIGHT(daily!G$1,2)="US",1/daily!G3640,daily!G3640))</f>
        <v>1.0539000000000001</v>
      </c>
      <c r="H3640" s="2">
        <f>IF(ISBLANK(daily!H3640),NA(),IF(RIGHT(daily!H$1,2)="US",1/daily!H3640,daily!H3640))</f>
        <v>1.3038000000000001</v>
      </c>
      <c r="I3640" s="2">
        <f>IF(ISBLANK(daily!I3640),NA(),IF(RIGHT(daily!I$1,2)="US",1/daily!I3640,daily!I3640))</f>
        <v>0.84109999999999996</v>
      </c>
      <c r="J3640" s="2">
        <f>IF(ISBLANK(daily!J3640),NA(),IF(RIGHT(daily!J$1,2)="US",1/daily!J3640,daily!J3640))</f>
        <v>1.6132</v>
      </c>
    </row>
    <row r="3641" spans="1:10">
      <c r="A3641" s="1">
        <v>41256</v>
      </c>
      <c r="B3641" s="2">
        <f>IF(ISBLANK(daily!B3641),NA(),IF(RIGHT(daily!B$1,2)="US",1/daily!B3641,daily!B3641))</f>
        <v>1.015744032503809</v>
      </c>
      <c r="C3641" s="2">
        <f>IF(ISBLANK(daily!C3641),NA(),IF(RIGHT(daily!C$1,2)="US",1/daily!C3641,daily!C3641))</f>
        <v>1.1970313622216901E-2</v>
      </c>
      <c r="D3641" s="2">
        <f>IF(ISBLANK(daily!D3641),NA(),IF(RIGHT(daily!D$1,2)="US",1/daily!D3641,daily!D3641))</f>
        <v>0.17803097739006588</v>
      </c>
      <c r="E3641" s="2">
        <f>IF(ISBLANK(daily!E3641),NA(),IF(RIGHT(daily!E$1,2)="US",1/daily!E3641,daily!E3641))</f>
        <v>0.14999250037498124</v>
      </c>
      <c r="F3641" s="2">
        <f>IF(ISBLANK(daily!F3641),NA(),IF(RIGHT(daily!F$1,2)="US",1/daily!F3641,daily!F3641))</f>
        <v>1.0818998160770312</v>
      </c>
      <c r="G3641" s="2">
        <f>IF(ISBLANK(daily!G3641),NA(),IF(RIGHT(daily!G$1,2)="US",1/daily!G3641,daily!G3641))</f>
        <v>1.0528999999999999</v>
      </c>
      <c r="H3641" s="2">
        <f>IF(ISBLANK(daily!H3641),NA(),IF(RIGHT(daily!H$1,2)="US",1/daily!H3641,daily!H3641))</f>
        <v>1.3077000000000001</v>
      </c>
      <c r="I3641" s="2">
        <f>IF(ISBLANK(daily!I3641),NA(),IF(RIGHT(daily!I$1,2)="US",1/daily!I3641,daily!I3641))</f>
        <v>0.84399999999999997</v>
      </c>
      <c r="J3641" s="2">
        <f>IF(ISBLANK(daily!J3641),NA(),IF(RIGHT(daily!J$1,2)="US",1/daily!J3641,daily!J3641))</f>
        <v>1.613</v>
      </c>
    </row>
    <row r="3642" spans="1:10">
      <c r="A3642" s="1">
        <v>41257</v>
      </c>
      <c r="B3642" s="2">
        <f>IF(ISBLANK(daily!B3642),NA(),IF(RIGHT(daily!B$1,2)="US",1/daily!B3642,daily!B3642))</f>
        <v>1.0141987829614605</v>
      </c>
      <c r="C3642" s="2">
        <f>IF(ISBLANK(daily!C3642),NA(),IF(RIGHT(daily!C$1,2)="US",1/daily!C3642,daily!C3642))</f>
        <v>1.1973180076628353E-2</v>
      </c>
      <c r="D3642" s="2">
        <f>IF(ISBLANK(daily!D3642),NA(),IF(RIGHT(daily!D$1,2)="US",1/daily!D3642,daily!D3642))</f>
        <v>0.17784101013693757</v>
      </c>
      <c r="E3642" s="2">
        <f>IF(ISBLANK(daily!E3642),NA(),IF(RIGHT(daily!E$1,2)="US",1/daily!E3642,daily!E3642))</f>
        <v>0.14988908207926135</v>
      </c>
      <c r="F3642" s="2">
        <f>IF(ISBLANK(daily!F3642),NA(),IF(RIGHT(daily!F$1,2)="US",1/daily!F3642,daily!F3642))</f>
        <v>1.0874293170943889</v>
      </c>
      <c r="G3642" s="2">
        <f>IF(ISBLANK(daily!G3642),NA(),IF(RIGHT(daily!G$1,2)="US",1/daily!G3642,daily!G3642))</f>
        <v>1.0555000000000001</v>
      </c>
      <c r="H3642" s="2">
        <f>IF(ISBLANK(daily!H3642),NA(),IF(RIGHT(daily!H$1,2)="US",1/daily!H3642,daily!H3642))</f>
        <v>1.3133999999999999</v>
      </c>
      <c r="I3642" s="2">
        <f>IF(ISBLANK(daily!I3642),NA(),IF(RIGHT(daily!I$1,2)="US",1/daily!I3642,daily!I3642))</f>
        <v>0.84470000000000001</v>
      </c>
      <c r="J3642" s="2">
        <f>IF(ISBLANK(daily!J3642),NA(),IF(RIGHT(daily!J$1,2)="US",1/daily!J3642,daily!J3642))</f>
        <v>1.6138999999999999</v>
      </c>
    </row>
    <row r="3643" spans="1:10">
      <c r="A3643" s="1">
        <v>41260</v>
      </c>
      <c r="B3643" s="2">
        <f>IF(ISBLANK(daily!B3643),NA(),IF(RIGHT(daily!B$1,2)="US",1/daily!B3643,daily!B3643))</f>
        <v>1.0161568946245301</v>
      </c>
      <c r="C3643" s="2">
        <f>IF(ISBLANK(daily!C3643),NA(),IF(RIGHT(daily!C$1,2)="US",1/daily!C3643,daily!C3643))</f>
        <v>1.1947431302270011E-2</v>
      </c>
      <c r="D3643" s="2">
        <f>IF(ISBLANK(daily!D3643),NA(),IF(RIGHT(daily!D$1,2)="US",1/daily!D3643,daily!D3643))</f>
        <v>0.17844396859386152</v>
      </c>
      <c r="E3643" s="2">
        <f>IF(ISBLANK(daily!E3643),NA(),IF(RIGHT(daily!E$1,2)="US",1/daily!E3643,daily!E3643))</f>
        <v>0.1505751972535084</v>
      </c>
      <c r="F3643" s="2">
        <f>IF(ISBLANK(daily!F3643),NA(),IF(RIGHT(daily!F$1,2)="US",1/daily!F3643,daily!F3643))</f>
        <v>1.0900370612600829</v>
      </c>
      <c r="G3643" s="2">
        <f>IF(ISBLANK(daily!G3643),NA(),IF(RIGHT(daily!G$1,2)="US",1/daily!G3643,daily!G3643))</f>
        <v>1.0548</v>
      </c>
      <c r="H3643" s="2">
        <f>IF(ISBLANK(daily!H3643),NA(),IF(RIGHT(daily!H$1,2)="US",1/daily!H3643,daily!H3643))</f>
        <v>1.3169</v>
      </c>
      <c r="I3643" s="2">
        <f>IF(ISBLANK(daily!I3643),NA(),IF(RIGHT(daily!I$1,2)="US",1/daily!I3643,daily!I3643))</f>
        <v>0.84440000000000004</v>
      </c>
      <c r="J3643" s="2">
        <f>IF(ISBLANK(daily!J3643),NA(),IF(RIGHT(daily!J$1,2)="US",1/daily!J3643,daily!J3643))</f>
        <v>1.6203000000000001</v>
      </c>
    </row>
    <row r="3644" spans="1:10">
      <c r="A3644" s="1">
        <v>41261</v>
      </c>
      <c r="B3644" s="2">
        <f>IF(ISBLANK(daily!B3644),NA(),IF(RIGHT(daily!B$1,2)="US",1/daily!B3644,daily!B3644))</f>
        <v>1.0150223304912709</v>
      </c>
      <c r="C3644" s="2">
        <f>IF(ISBLANK(daily!C3644),NA(),IF(RIGHT(daily!C$1,2)="US",1/daily!C3644,daily!C3644))</f>
        <v>1.1904761904761904E-2</v>
      </c>
      <c r="D3644" s="2">
        <f>IF(ISBLANK(daily!D3644),NA(),IF(RIGHT(daily!D$1,2)="US",1/daily!D3644,daily!D3644))</f>
        <v>0.17877574370709381</v>
      </c>
      <c r="E3644" s="2">
        <f>IF(ISBLANK(daily!E3644),NA(),IF(RIGHT(daily!E$1,2)="US",1/daily!E3644,daily!E3644))</f>
        <v>0.15162082663674684</v>
      </c>
      <c r="F3644" s="2">
        <f>IF(ISBLANK(daily!F3644),NA(),IF(RIGHT(daily!F$1,2)="US",1/daily!F3644,daily!F3644))</f>
        <v>1.095290251916758</v>
      </c>
      <c r="G3644" s="2">
        <f>IF(ISBLANK(daily!G3644),NA(),IF(RIGHT(daily!G$1,2)="US",1/daily!G3644,daily!G3644))</f>
        <v>1.0527</v>
      </c>
      <c r="H3644" s="2">
        <f>IF(ISBLANK(daily!H3644),NA(),IF(RIGHT(daily!H$1,2)="US",1/daily!H3644,daily!H3644))</f>
        <v>1.3224</v>
      </c>
      <c r="I3644" s="2">
        <f>IF(ISBLANK(daily!I3644),NA(),IF(RIGHT(daily!I$1,2)="US",1/daily!I3644,daily!I3644))</f>
        <v>0.84209999999999996</v>
      </c>
      <c r="J3644" s="2">
        <f>IF(ISBLANK(daily!J3644),NA(),IF(RIGHT(daily!J$1,2)="US",1/daily!J3644,daily!J3644))</f>
        <v>1.6255999999999999</v>
      </c>
    </row>
    <row r="3645" spans="1:10">
      <c r="A3645" s="1">
        <v>41262</v>
      </c>
      <c r="B3645" s="2">
        <f>IF(ISBLANK(daily!B3645),NA(),IF(RIGHT(daily!B$1,2)="US",1/daily!B3645,daily!B3645))</f>
        <v>1.0133765707336846</v>
      </c>
      <c r="C3645" s="2">
        <f>IF(ISBLANK(daily!C3645),NA(),IF(RIGHT(daily!C$1,2)="US",1/daily!C3645,daily!C3645))</f>
        <v>1.1859582542694497E-2</v>
      </c>
      <c r="D3645" s="2">
        <f>IF(ISBLANK(daily!D3645),NA(),IF(RIGHT(daily!D$1,2)="US",1/daily!D3645,daily!D3645))</f>
        <v>0.17984964569619799</v>
      </c>
      <c r="E3645" s="2">
        <f>IF(ISBLANK(daily!E3645),NA(),IF(RIGHT(daily!E$1,2)="US",1/daily!E3645,daily!E3645))</f>
        <v>0.1527720488259468</v>
      </c>
      <c r="F3645" s="2">
        <f>IF(ISBLANK(daily!F3645),NA(),IF(RIGHT(daily!F$1,2)="US",1/daily!F3645,daily!F3645))</f>
        <v>1.0970927043335161</v>
      </c>
      <c r="G3645" s="2">
        <f>IF(ISBLANK(daily!G3645),NA(),IF(RIGHT(daily!G$1,2)="US",1/daily!G3645,daily!G3645))</f>
        <v>1.0497000000000001</v>
      </c>
      <c r="H3645" s="2">
        <f>IF(ISBLANK(daily!H3645),NA(),IF(RIGHT(daily!H$1,2)="US",1/daily!H3645,daily!H3645))</f>
        <v>1.3260000000000001</v>
      </c>
      <c r="I3645" s="2">
        <f>IF(ISBLANK(daily!I3645),NA(),IF(RIGHT(daily!I$1,2)="US",1/daily!I3645,daily!I3645))</f>
        <v>0.83679999999999999</v>
      </c>
      <c r="J3645" s="2">
        <f>IF(ISBLANK(daily!J3645),NA(),IF(RIGHT(daily!J$1,2)="US",1/daily!J3645,daily!J3645))</f>
        <v>1.6274999999999999</v>
      </c>
    </row>
    <row r="3646" spans="1:10">
      <c r="A3646" s="1">
        <v>41263</v>
      </c>
      <c r="B3646" s="2">
        <f>IF(ISBLANK(daily!B3646),NA(),IF(RIGHT(daily!B$1,2)="US",1/daily!B3646,daily!B3646))</f>
        <v>1.0119409026512851</v>
      </c>
      <c r="C3646" s="2">
        <f>IF(ISBLANK(daily!C3646),NA(),IF(RIGHT(daily!C$1,2)="US",1/daily!C3646,daily!C3646))</f>
        <v>1.1858176212498519E-2</v>
      </c>
      <c r="D3646" s="2">
        <f>IF(ISBLANK(daily!D3646),NA(),IF(RIGHT(daily!D$1,2)="US",1/daily!D3646,daily!D3646))</f>
        <v>0.17983347420288814</v>
      </c>
      <c r="E3646" s="2">
        <f>IF(ISBLANK(daily!E3646),NA(),IF(RIGHT(daily!E$1,2)="US",1/daily!E3646,daily!E3646))</f>
        <v>0.15353671830618293</v>
      </c>
      <c r="F3646" s="2">
        <f>IF(ISBLANK(daily!F3646),NA(),IF(RIGHT(daily!F$1,2)="US",1/daily!F3646,daily!F3646))</f>
        <v>1.095290251916758</v>
      </c>
      <c r="G3646" s="2">
        <f>IF(ISBLANK(daily!G3646),NA(),IF(RIGHT(daily!G$1,2)="US",1/daily!G3646,daily!G3646))</f>
        <v>1.0478000000000001</v>
      </c>
      <c r="H3646" s="2">
        <f>IF(ISBLANK(daily!H3646),NA(),IF(RIGHT(daily!H$1,2)="US",1/daily!H3646,daily!H3646))</f>
        <v>1.3224</v>
      </c>
      <c r="I3646" s="2">
        <f>IF(ISBLANK(daily!I3646),NA(),IF(RIGHT(daily!I$1,2)="US",1/daily!I3646,daily!I3646))</f>
        <v>0.83330000000000004</v>
      </c>
      <c r="J3646" s="2">
        <f>IF(ISBLANK(daily!J3646),NA(),IF(RIGHT(daily!J$1,2)="US",1/daily!J3646,daily!J3646))</f>
        <v>1.6268</v>
      </c>
    </row>
    <row r="3647" spans="1:10">
      <c r="A3647" s="1">
        <v>41264</v>
      </c>
      <c r="B3647" s="2">
        <f>IF(ISBLANK(daily!B3647),NA(),IF(RIGHT(daily!B$1,2)="US",1/daily!B3647,daily!B3647))</f>
        <v>1.0059350165979277</v>
      </c>
      <c r="C3647" s="2">
        <f>IF(ISBLANK(daily!C3647),NA(),IF(RIGHT(daily!C$1,2)="US",1/daily!C3647,daily!C3647))</f>
        <v>1.1890606420927468E-2</v>
      </c>
      <c r="D3647" s="2">
        <f>IF(ISBLANK(daily!D3647),NA(),IF(RIGHT(daily!D$1,2)="US",1/daily!D3647,daily!D3647))</f>
        <v>0.17950420937370981</v>
      </c>
      <c r="E3647" s="2">
        <f>IF(ISBLANK(daily!E3647),NA(),IF(RIGHT(daily!E$1,2)="US",1/daily!E3647,daily!E3647))</f>
        <v>0.15305263480110812</v>
      </c>
      <c r="F3647" s="2">
        <f>IF(ISBLANK(daily!F3647),NA(),IF(RIGHT(daily!F$1,2)="US",1/daily!F3647,daily!F3647))</f>
        <v>1.0902747492368077</v>
      </c>
      <c r="G3647" s="2">
        <f>IF(ISBLANK(daily!G3647),NA(),IF(RIGHT(daily!G$1,2)="US",1/daily!G3647,daily!G3647))</f>
        <v>1.042</v>
      </c>
      <c r="H3647" s="2">
        <f>IF(ISBLANK(daily!H3647),NA(),IF(RIGHT(daily!H$1,2)="US",1/daily!H3647,daily!H3647))</f>
        <v>1.3166</v>
      </c>
      <c r="I3647" s="2">
        <f>IF(ISBLANK(daily!I3647),NA(),IF(RIGHT(daily!I$1,2)="US",1/daily!I3647,daily!I3647))</f>
        <v>0.82450000000000001</v>
      </c>
      <c r="J3647" s="2">
        <f>IF(ISBLANK(daily!J3647),NA(),IF(RIGHT(daily!J$1,2)="US",1/daily!J3647,daily!J3647))</f>
        <v>1.6167</v>
      </c>
    </row>
    <row r="3648" spans="1:10">
      <c r="A3648" s="1">
        <v>41267</v>
      </c>
      <c r="B3648" s="2">
        <f>IF(ISBLANK(daily!B3648),NA(),IF(RIGHT(daily!B$1,2)="US",1/daily!B3648,daily!B3648))</f>
        <v>1.0087763542822556</v>
      </c>
      <c r="C3648" s="2">
        <f>IF(ISBLANK(daily!C3648),NA(),IF(RIGHT(daily!C$1,2)="US",1/daily!C3648,daily!C3648))</f>
        <v>1.1791062374719961E-2</v>
      </c>
      <c r="D3648" s="2">
        <f>IF(ISBLANK(daily!D3648),NA(),IF(RIGHT(daily!D$1,2)="US",1/daily!D3648,daily!D3648))</f>
        <v>0.17825311942959002</v>
      </c>
      <c r="E3648" s="2">
        <f>IF(ISBLANK(daily!E3648),NA(),IF(RIGHT(daily!E$1,2)="US",1/daily!E3648,daily!E3648))</f>
        <v>0.15253901185228122</v>
      </c>
      <c r="F3648" s="2">
        <f>IF(ISBLANK(daily!F3648),NA(),IF(RIGHT(daily!F$1,2)="US",1/daily!F3648,daily!F3648))</f>
        <v>1.0915838882218099</v>
      </c>
      <c r="G3648" s="2">
        <f>IF(ISBLANK(daily!G3648),NA(),IF(RIGHT(daily!G$1,2)="US",1/daily!G3648,daily!G3648))</f>
        <v>1.0369999999999999</v>
      </c>
      <c r="H3648" s="2">
        <f>IF(ISBLANK(daily!H3648),NA(),IF(RIGHT(daily!H$1,2)="US",1/daily!H3648,daily!H3648))</f>
        <v>1.3179000000000001</v>
      </c>
      <c r="I3648" s="2">
        <f>IF(ISBLANK(daily!I3648),NA(),IF(RIGHT(daily!I$1,2)="US",1/daily!I3648,daily!I3648))</f>
        <v>0.8226</v>
      </c>
      <c r="J3648" s="2">
        <f>IF(ISBLANK(daily!J3648),NA(),IF(RIGHT(daily!J$1,2)="US",1/daily!J3648,daily!J3648))</f>
        <v>1.6113</v>
      </c>
    </row>
    <row r="3649" spans="1:10">
      <c r="A3649" s="1">
        <v>41268</v>
      </c>
      <c r="B3649" s="2" t="e">
        <f>IF(ISBLANK(daily!B3649),NA(),IF(RIGHT(daily!B$1,2)="US",1/daily!B3649,daily!B3649))</f>
        <v>#N/A</v>
      </c>
      <c r="C3649" s="2" t="e">
        <f>IF(ISBLANK(daily!C3649),NA(),IF(RIGHT(daily!C$1,2)="US",1/daily!C3649,daily!C3649))</f>
        <v>#N/A</v>
      </c>
      <c r="D3649" s="2" t="e">
        <f>IF(ISBLANK(daily!D3649),NA(),IF(RIGHT(daily!D$1,2)="US",1/daily!D3649,daily!D3649))</f>
        <v>#N/A</v>
      </c>
      <c r="E3649" s="2" t="e">
        <f>IF(ISBLANK(daily!E3649),NA(),IF(RIGHT(daily!E$1,2)="US",1/daily!E3649,daily!E3649))</f>
        <v>#N/A</v>
      </c>
      <c r="F3649" s="2" t="e">
        <f>IF(ISBLANK(daily!F3649),NA(),IF(RIGHT(daily!F$1,2)="US",1/daily!F3649,daily!F3649))</f>
        <v>#N/A</v>
      </c>
      <c r="G3649" s="2" t="e">
        <f>IF(ISBLANK(daily!G3649),NA(),IF(RIGHT(daily!G$1,2)="US",1/daily!G3649,daily!G3649))</f>
        <v>#N/A</v>
      </c>
      <c r="H3649" s="2" t="e">
        <f>IF(ISBLANK(daily!H3649),NA(),IF(RIGHT(daily!H$1,2)="US",1/daily!H3649,daily!H3649))</f>
        <v>#N/A</v>
      </c>
      <c r="I3649" s="2" t="e">
        <f>IF(ISBLANK(daily!I3649),NA(),IF(RIGHT(daily!I$1,2)="US",1/daily!I3649,daily!I3649))</f>
        <v>#N/A</v>
      </c>
      <c r="J3649" s="2" t="e">
        <f>IF(ISBLANK(daily!J3649),NA(),IF(RIGHT(daily!J$1,2)="US",1/daily!J3649,daily!J3649))</f>
        <v>#N/A</v>
      </c>
    </row>
    <row r="3650" spans="1:10">
      <c r="A3650" s="1">
        <v>41269</v>
      </c>
      <c r="B3650" s="2">
        <f>IF(ISBLANK(daily!B3650),NA(),IF(RIGHT(daily!B$1,2)="US",1/daily!B3650,daily!B3650))</f>
        <v>1.0055304172951232</v>
      </c>
      <c r="C3650" s="2">
        <f>IF(ISBLANK(daily!C3650),NA(),IF(RIGHT(daily!C$1,2)="US",1/daily!C3650,daily!C3650))</f>
        <v>1.1679514132212099E-2</v>
      </c>
      <c r="D3650" s="2">
        <f>IF(ISBLANK(daily!D3650),NA(),IF(RIGHT(daily!D$1,2)="US",1/daily!D3650,daily!D3650))</f>
        <v>0.17894209433827213</v>
      </c>
      <c r="E3650" s="2">
        <f>IF(ISBLANK(daily!E3650),NA(),IF(RIGHT(daily!E$1,2)="US",1/daily!E3650,daily!E3650))</f>
        <v>0.15362871013334972</v>
      </c>
      <c r="F3650" s="2">
        <f>IF(ISBLANK(daily!F3650),NA(),IF(RIGHT(daily!F$1,2)="US",1/daily!F3650,daily!F3650))</f>
        <v>1.0955302366345312</v>
      </c>
      <c r="G3650" s="2">
        <f>IF(ISBLANK(daily!G3650),NA(),IF(RIGHT(daily!G$1,2)="US",1/daily!G3650,daily!G3650))</f>
        <v>1.0349999999999999</v>
      </c>
      <c r="H3650" s="2">
        <f>IF(ISBLANK(daily!H3650),NA(),IF(RIGHT(daily!H$1,2)="US",1/daily!H3650,daily!H3650))</f>
        <v>1.3228</v>
      </c>
      <c r="I3650" s="2">
        <f>IF(ISBLANK(daily!I3650),NA(),IF(RIGHT(daily!I$1,2)="US",1/daily!I3650,daily!I3650))</f>
        <v>0.81589999999999996</v>
      </c>
      <c r="J3650" s="2">
        <f>IF(ISBLANK(daily!J3650),NA(),IF(RIGHT(daily!J$1,2)="US",1/daily!J3650,daily!J3650))</f>
        <v>1.6117999999999999</v>
      </c>
    </row>
    <row r="3651" spans="1:10">
      <c r="A3651" s="1">
        <v>41270</v>
      </c>
      <c r="B3651" s="2">
        <f>IF(ISBLANK(daily!B3651),NA(),IF(RIGHT(daily!B$1,2)="US",1/daily!B3651,daily!B3651))</f>
        <v>1.0051261433309879</v>
      </c>
      <c r="C3651" s="2">
        <f>IF(ISBLANK(daily!C3651),NA(),IF(RIGHT(daily!C$1,2)="US",1/daily!C3651,daily!C3651))</f>
        <v>1.1619800139437602E-2</v>
      </c>
      <c r="D3651" s="2">
        <f>IF(ISBLANK(daily!D3651),NA(),IF(RIGHT(daily!D$1,2)="US",1/daily!D3651,daily!D3651))</f>
        <v>0.17919541259743751</v>
      </c>
      <c r="E3651" s="2">
        <f>IF(ISBLANK(daily!E3651),NA(),IF(RIGHT(daily!E$1,2)="US",1/daily!E3651,daily!E3651))</f>
        <v>0.1536310703476671</v>
      </c>
      <c r="F3651" s="2">
        <f>IF(ISBLANK(daily!F3651),NA(),IF(RIGHT(daily!F$1,2)="US",1/daily!F3651,daily!F3651))</f>
        <v>1.094331363536879</v>
      </c>
      <c r="G3651" s="2">
        <f>IF(ISBLANK(daily!G3651),NA(),IF(RIGHT(daily!G$1,2)="US",1/daily!G3651,daily!G3651))</f>
        <v>1.036</v>
      </c>
      <c r="H3651" s="2">
        <f>IF(ISBLANK(daily!H3651),NA(),IF(RIGHT(daily!H$1,2)="US",1/daily!H3651,daily!H3651))</f>
        <v>1.3228</v>
      </c>
      <c r="I3651" s="2">
        <f>IF(ISBLANK(daily!I3651),NA(),IF(RIGHT(daily!I$1,2)="US",1/daily!I3651,daily!I3651))</f>
        <v>0.81730000000000003</v>
      </c>
      <c r="J3651" s="2">
        <f>IF(ISBLANK(daily!J3651),NA(),IF(RIGHT(daily!J$1,2)="US",1/daily!J3651,daily!J3651))</f>
        <v>1.6106</v>
      </c>
    </row>
    <row r="3652" spans="1:10">
      <c r="A3652" s="1">
        <v>41271</v>
      </c>
      <c r="B3652" s="2">
        <f>IF(ISBLANK(daily!B3652),NA(),IF(RIGHT(daily!B$1,2)="US",1/daily!B3652,daily!B3652))</f>
        <v>1.0049241282283188</v>
      </c>
      <c r="C3652" s="2">
        <f>IF(ISBLANK(daily!C3652),NA(),IF(RIGHT(daily!C$1,2)="US",1/daily!C3652,daily!C3652))</f>
        <v>1.1611704598235021E-2</v>
      </c>
      <c r="D3652" s="2">
        <f>IF(ISBLANK(daily!D3652),NA(),IF(RIGHT(daily!D$1,2)="US",1/daily!D3652,daily!D3652))</f>
        <v>0.17893889236825625</v>
      </c>
      <c r="E3652" s="2">
        <f>IF(ISBLANK(daily!E3652),NA(),IF(RIGHT(daily!E$1,2)="US",1/daily!E3652,daily!E3652))</f>
        <v>0.15361219066345105</v>
      </c>
      <c r="F3652" s="2">
        <f>IF(ISBLANK(daily!F3652),NA(),IF(RIGHT(daily!F$1,2)="US",1/daily!F3652,daily!F3652))</f>
        <v>1.095290251916758</v>
      </c>
      <c r="G3652" s="2">
        <f>IF(ISBLANK(daily!G3652),NA(),IF(RIGHT(daily!G$1,2)="US",1/daily!G3652,daily!G3652))</f>
        <v>1.0384</v>
      </c>
      <c r="H3652" s="2">
        <f>IF(ISBLANK(daily!H3652),NA(),IF(RIGHT(daily!H$1,2)="US",1/daily!H3652,daily!H3652))</f>
        <v>1.3220000000000001</v>
      </c>
      <c r="I3652" s="2">
        <f>IF(ISBLANK(daily!I3652),NA(),IF(RIGHT(daily!I$1,2)="US",1/daily!I3652,daily!I3652))</f>
        <v>0.82089999999999996</v>
      </c>
      <c r="J3652" s="2">
        <f>IF(ISBLANK(daily!J3652),NA(),IF(RIGHT(daily!J$1,2)="US",1/daily!J3652,daily!J3652))</f>
        <v>1.6156999999999999</v>
      </c>
    </row>
    <row r="3653" spans="1:10">
      <c r="A3653" s="1">
        <v>41274</v>
      </c>
      <c r="B3653" s="2">
        <f>IF(ISBLANK(daily!B3653),NA(),IF(RIGHT(daily!B$1,2)="US",1/daily!B3653,daily!B3653))</f>
        <v>1.004217714400482</v>
      </c>
      <c r="C3653" s="2">
        <f>IF(ISBLANK(daily!C3653),NA(),IF(RIGHT(daily!C$1,2)="US",1/daily!C3653,daily!C3653))</f>
        <v>1.1542012927054477E-2</v>
      </c>
      <c r="D3653" s="2">
        <f>IF(ISBLANK(daily!D3653),NA(),IF(RIGHT(daily!D$1,2)="US",1/daily!D3653,daily!D3653))</f>
        <v>0.17979790715236074</v>
      </c>
      <c r="E3653" s="2">
        <f>IF(ISBLANK(daily!E3653),NA(),IF(RIGHT(daily!E$1,2)="US",1/daily!E3653,daily!E3653))</f>
        <v>0.15367120508959031</v>
      </c>
      <c r="F3653" s="2">
        <f>IF(ISBLANK(daily!F3653),NA(),IF(RIGHT(daily!F$1,2)="US",1/daily!F3653,daily!F3653))</f>
        <v>1.0922992900054616</v>
      </c>
      <c r="G3653" s="2">
        <f>IF(ISBLANK(daily!G3653),NA(),IF(RIGHT(daily!G$1,2)="US",1/daily!G3653,daily!G3653))</f>
        <v>1.0392999999999999</v>
      </c>
      <c r="H3653" s="2">
        <f>IF(ISBLANK(daily!H3653),NA(),IF(RIGHT(daily!H$1,2)="US",1/daily!H3653,daily!H3653))</f>
        <v>1.3186</v>
      </c>
      <c r="I3653" s="2">
        <f>IF(ISBLANK(daily!I3653),NA(),IF(RIGHT(daily!I$1,2)="US",1/daily!I3653,daily!I3653))</f>
        <v>0.82669999999999999</v>
      </c>
      <c r="J3653" s="2">
        <f>IF(ISBLANK(daily!J3653),NA(),IF(RIGHT(daily!J$1,2)="US",1/daily!J3653,daily!J3653))</f>
        <v>1.6262000000000001</v>
      </c>
    </row>
    <row r="3654" spans="1:10">
      <c r="A3654" s="1">
        <v>41275</v>
      </c>
      <c r="B3654" s="2" t="e">
        <f>IF(ISBLANK(daily!B3654),NA(),IF(RIGHT(daily!B$1,2)="US",1/daily!B3654,daily!B3654))</f>
        <v>#N/A</v>
      </c>
      <c r="C3654" s="2" t="e">
        <f>IF(ISBLANK(daily!C3654),NA(),IF(RIGHT(daily!C$1,2)="US",1/daily!C3654,daily!C3654))</f>
        <v>#N/A</v>
      </c>
      <c r="D3654" s="2" t="e">
        <f>IF(ISBLANK(daily!D3654),NA(),IF(RIGHT(daily!D$1,2)="US",1/daily!D3654,daily!D3654))</f>
        <v>#N/A</v>
      </c>
      <c r="E3654" s="2" t="e">
        <f>IF(ISBLANK(daily!E3654),NA(),IF(RIGHT(daily!E$1,2)="US",1/daily!E3654,daily!E3654))</f>
        <v>#N/A</v>
      </c>
      <c r="F3654" s="2" t="e">
        <f>IF(ISBLANK(daily!F3654),NA(),IF(RIGHT(daily!F$1,2)="US",1/daily!F3654,daily!F3654))</f>
        <v>#N/A</v>
      </c>
      <c r="G3654" s="2" t="e">
        <f>IF(ISBLANK(daily!G3654),NA(),IF(RIGHT(daily!G$1,2)="US",1/daily!G3654,daily!G3654))</f>
        <v>#N/A</v>
      </c>
      <c r="H3654" s="2" t="e">
        <f>IF(ISBLANK(daily!H3654),NA(),IF(RIGHT(daily!H$1,2)="US",1/daily!H3654,daily!H3654))</f>
        <v>#N/A</v>
      </c>
      <c r="I3654" s="2" t="e">
        <f>IF(ISBLANK(daily!I3654),NA(),IF(RIGHT(daily!I$1,2)="US",1/daily!I3654,daily!I3654))</f>
        <v>#N/A</v>
      </c>
      <c r="J3654" s="2" t="e">
        <f>IF(ISBLANK(daily!J3654),NA(),IF(RIGHT(daily!J$1,2)="US",1/daily!J3654,daily!J3654))</f>
        <v>#N/A</v>
      </c>
    </row>
    <row r="3655" spans="1:10">
      <c r="A3655" s="1">
        <v>41276</v>
      </c>
      <c r="B3655" s="2">
        <f>IF(ISBLANK(daily!B3655),NA(),IF(RIGHT(daily!B$1,2)="US",1/daily!B3655,daily!B3655))</f>
        <v>1.0143016533116949</v>
      </c>
      <c r="C3655" s="2">
        <f>IF(ISBLANK(daily!C3655),NA(),IF(RIGHT(daily!C$1,2)="US",1/daily!C3655,daily!C3655))</f>
        <v>1.1481056257175661E-2</v>
      </c>
      <c r="D3655" s="2">
        <f>IF(ISBLANK(daily!D3655),NA(),IF(RIGHT(daily!D$1,2)="US",1/daily!D3655,daily!D3655))</f>
        <v>0.1804337627656887</v>
      </c>
      <c r="E3655" s="2">
        <f>IF(ISBLANK(daily!E3655),NA(),IF(RIGHT(daily!E$1,2)="US",1/daily!E3655,daily!E3655))</f>
        <v>0.15419962683690305</v>
      </c>
      <c r="F3655" s="2">
        <f>IF(ISBLANK(daily!F3655),NA(),IF(RIGHT(daily!F$1,2)="US",1/daily!F3655,daily!F3655))</f>
        <v>1.0909884355225834</v>
      </c>
      <c r="G3655" s="2">
        <f>IF(ISBLANK(daily!G3655),NA(),IF(RIGHT(daily!G$1,2)="US",1/daily!G3655,daily!G3655))</f>
        <v>1.0491999999999999</v>
      </c>
      <c r="H3655" s="2">
        <f>IF(ISBLANK(daily!H3655),NA(),IF(RIGHT(daily!H$1,2)="US",1/daily!H3655,daily!H3655))</f>
        <v>1.3194999999999999</v>
      </c>
      <c r="I3655" s="2">
        <f>IF(ISBLANK(daily!I3655),NA(),IF(RIGHT(daily!I$1,2)="US",1/daily!I3655,daily!I3655))</f>
        <v>0.83320000000000005</v>
      </c>
      <c r="J3655" s="2">
        <f>IF(ISBLANK(daily!J3655),NA(),IF(RIGHT(daily!J$1,2)="US",1/daily!J3655,daily!J3655))</f>
        <v>1.6254999999999999</v>
      </c>
    </row>
    <row r="3656" spans="1:10">
      <c r="A3656" s="1">
        <v>41277</v>
      </c>
      <c r="B3656" s="2">
        <f>IF(ISBLANK(daily!B3656),NA(),IF(RIGHT(daily!B$1,2)="US",1/daily!B3656,daily!B3656))</f>
        <v>1.0149193139145438</v>
      </c>
      <c r="C3656" s="2">
        <f>IF(ISBLANK(daily!C3656),NA(),IF(RIGHT(daily!C$1,2)="US",1/daily!C3656,daily!C3656))</f>
        <v>1.1504832029452369E-2</v>
      </c>
      <c r="D3656" s="2">
        <f>IF(ISBLANK(daily!D3656),NA(),IF(RIGHT(daily!D$1,2)="US",1/daily!D3656,daily!D3656))</f>
        <v>0.17980113993922722</v>
      </c>
      <c r="E3656" s="2">
        <f>IF(ISBLANK(daily!E3656),NA(),IF(RIGHT(daily!E$1,2)="US",1/daily!E3656,daily!E3656))</f>
        <v>0.1537042729787888</v>
      </c>
      <c r="F3656" s="2">
        <f>IF(ISBLANK(daily!F3656),NA(),IF(RIGHT(daily!F$1,2)="US",1/daily!F3656,daily!F3656))</f>
        <v>1.0843634786380394</v>
      </c>
      <c r="G3656" s="2">
        <f>IF(ISBLANK(daily!G3656),NA(),IF(RIGHT(daily!G$1,2)="US",1/daily!G3656,daily!G3656))</f>
        <v>1.0515000000000001</v>
      </c>
      <c r="H3656" s="2">
        <f>IF(ISBLANK(daily!H3656),NA(),IF(RIGHT(daily!H$1,2)="US",1/daily!H3656,daily!H3656))</f>
        <v>1.3109999999999999</v>
      </c>
      <c r="I3656" s="2">
        <f>IF(ISBLANK(daily!I3656),NA(),IF(RIGHT(daily!I$1,2)="US",1/daily!I3656,daily!I3656))</f>
        <v>0.83260000000000001</v>
      </c>
      <c r="J3656" s="2">
        <f>IF(ISBLANK(daily!J3656),NA(),IF(RIGHT(daily!J$1,2)="US",1/daily!J3656,daily!J3656))</f>
        <v>1.6151</v>
      </c>
    </row>
    <row r="3657" spans="1:10">
      <c r="A3657" s="1">
        <v>41278</v>
      </c>
      <c r="B3657" s="2">
        <f>IF(ISBLANK(daily!B3657),NA(),IF(RIGHT(daily!B$1,2)="US",1/daily!B3657,daily!B3657))</f>
        <v>1.0146103896103895</v>
      </c>
      <c r="C3657" s="2">
        <f>IF(ISBLANK(daily!C3657),NA(),IF(RIGHT(daily!C$1,2)="US",1/daily!C3657,daily!C3657))</f>
        <v>1.1345586566825504E-2</v>
      </c>
      <c r="D3657" s="2">
        <f>IF(ISBLANK(daily!D3657),NA(),IF(RIGHT(daily!D$1,2)="US",1/daily!D3657,daily!D3657))</f>
        <v>0.17820864668353709</v>
      </c>
      <c r="E3657" s="2">
        <f>IF(ISBLANK(daily!E3657),NA(),IF(RIGHT(daily!E$1,2)="US",1/daily!E3657,daily!E3657))</f>
        <v>0.1526298116548124</v>
      </c>
      <c r="F3657" s="2">
        <f>IF(ISBLANK(daily!F3657),NA(),IF(RIGHT(daily!F$1,2)="US",1/daily!F3657,daily!F3657))</f>
        <v>1.0796804145972791</v>
      </c>
      <c r="G3657" s="2">
        <f>IF(ISBLANK(daily!G3657),NA(),IF(RIGHT(daily!G$1,2)="US",1/daily!G3657,daily!G3657))</f>
        <v>1.0454000000000001</v>
      </c>
      <c r="H3657" s="2">
        <f>IF(ISBLANK(daily!H3657),NA(),IF(RIGHT(daily!H$1,2)="US",1/daily!H3657,daily!H3657))</f>
        <v>1.3047</v>
      </c>
      <c r="I3657" s="2">
        <f>IF(ISBLANK(daily!I3657),NA(),IF(RIGHT(daily!I$1,2)="US",1/daily!I3657,daily!I3657))</f>
        <v>0.82850000000000001</v>
      </c>
      <c r="J3657" s="2">
        <f>IF(ISBLANK(daily!J3657),NA(),IF(RIGHT(daily!J$1,2)="US",1/daily!J3657,daily!J3657))</f>
        <v>1.6035999999999999</v>
      </c>
    </row>
    <row r="3658" spans="1:10">
      <c r="A3658" s="1">
        <v>41281</v>
      </c>
      <c r="B3658" s="2">
        <f>IF(ISBLANK(daily!B3658),NA(),IF(RIGHT(daily!B$1,2)="US",1/daily!B3658,daily!B3658))</f>
        <v>1.0143016533116949</v>
      </c>
      <c r="C3658" s="2">
        <f>IF(ISBLANK(daily!C3658),NA(),IF(RIGHT(daily!C$1,2)="US",1/daily!C3658,daily!C3658))</f>
        <v>1.1405109489051095E-2</v>
      </c>
      <c r="D3658" s="2">
        <f>IF(ISBLANK(daily!D3658),NA(),IF(RIGHT(daily!D$1,2)="US",1/daily!D3658,daily!D3658))</f>
        <v>0.17880451302590877</v>
      </c>
      <c r="E3658" s="2">
        <f>IF(ISBLANK(daily!E3658),NA(),IF(RIGHT(daily!E$1,2)="US",1/daily!E3658,daily!E3658))</f>
        <v>0.15365467648007869</v>
      </c>
      <c r="F3658" s="2">
        <f>IF(ISBLANK(daily!F3658),NA(),IF(RIGHT(daily!F$1,2)="US",1/daily!F3658,daily!F3658))</f>
        <v>1.0837758751490192</v>
      </c>
      <c r="G3658" s="2">
        <f>IF(ISBLANK(daily!G3658),NA(),IF(RIGHT(daily!G$1,2)="US",1/daily!G3658,daily!G3658))</f>
        <v>1.0479000000000001</v>
      </c>
      <c r="H3658" s="2">
        <f>IF(ISBLANK(daily!H3658),NA(),IF(RIGHT(daily!H$1,2)="US",1/daily!H3658,daily!H3658))</f>
        <v>1.3099000000000001</v>
      </c>
      <c r="I3658" s="2">
        <f>IF(ISBLANK(daily!I3658),NA(),IF(RIGHT(daily!I$1,2)="US",1/daily!I3658,daily!I3658))</f>
        <v>0.83509999999999995</v>
      </c>
      <c r="J3658" s="2">
        <f>IF(ISBLANK(daily!J3658),NA(),IF(RIGHT(daily!J$1,2)="US",1/daily!J3658,daily!J3658))</f>
        <v>1.6080000000000001</v>
      </c>
    </row>
    <row r="3659" spans="1:10">
      <c r="A3659" s="1">
        <v>41282</v>
      </c>
      <c r="B3659" s="2">
        <f>IF(ISBLANK(daily!B3659),NA(),IF(RIGHT(daily!B$1,2)="US",1/daily!B3659,daily!B3659))</f>
        <v>1.0130685847431871</v>
      </c>
      <c r="C3659" s="2">
        <f>IF(ISBLANK(daily!C3659),NA(),IF(RIGHT(daily!C$1,2)="US",1/daily!C3659,daily!C3659))</f>
        <v>1.1453441759248654E-2</v>
      </c>
      <c r="D3659" s="2">
        <f>IF(ISBLANK(daily!D3659),NA(),IF(RIGHT(daily!D$1,2)="US",1/daily!D3659,daily!D3659))</f>
        <v>0.17843123260295482</v>
      </c>
      <c r="E3659" s="2">
        <f>IF(ISBLANK(daily!E3659),NA(),IF(RIGHT(daily!E$1,2)="US",1/daily!E3659,daily!E3659))</f>
        <v>0.15269506794930524</v>
      </c>
      <c r="F3659" s="2">
        <f>IF(ISBLANK(daily!F3659),NA(),IF(RIGHT(daily!F$1,2)="US",1/daily!F3659,daily!F3659))</f>
        <v>1.0810810810810809</v>
      </c>
      <c r="G3659" s="2">
        <f>IF(ISBLANK(daily!G3659),NA(),IF(RIGHT(daily!G$1,2)="US",1/daily!G3659,daily!G3659))</f>
        <v>1.0486</v>
      </c>
      <c r="H3659" s="2">
        <f>IF(ISBLANK(daily!H3659),NA(),IF(RIGHT(daily!H$1,2)="US",1/daily!H3659,daily!H3659))</f>
        <v>1.3068</v>
      </c>
      <c r="I3659" s="2">
        <f>IF(ISBLANK(daily!I3659),NA(),IF(RIGHT(daily!I$1,2)="US",1/daily!I3659,daily!I3659))</f>
        <v>0.83460000000000001</v>
      </c>
      <c r="J3659" s="2">
        <f>IF(ISBLANK(daily!J3659),NA(),IF(RIGHT(daily!J$1,2)="US",1/daily!J3659,daily!J3659))</f>
        <v>1.6040000000000001</v>
      </c>
    </row>
    <row r="3660" spans="1:10">
      <c r="A3660" s="1">
        <v>41283</v>
      </c>
      <c r="B3660" s="2">
        <f>IF(ISBLANK(daily!B3660),NA(),IF(RIGHT(daily!B$1,2)="US",1/daily!B3660,daily!B3660))</f>
        <v>1.0134792743488394</v>
      </c>
      <c r="C3660" s="2">
        <f>IF(ISBLANK(daily!C3660),NA(),IF(RIGHT(daily!C$1,2)="US",1/daily!C3660,daily!C3660))</f>
        <v>1.1376564277588168E-2</v>
      </c>
      <c r="D3660" s="2">
        <f>IF(ISBLANK(daily!D3660),NA(),IF(RIGHT(daily!D$1,2)="US",1/daily!D3660,daily!D3660))</f>
        <v>0.17895810590740707</v>
      </c>
      <c r="E3660" s="2">
        <f>IF(ISBLANK(daily!E3660),NA(),IF(RIGHT(daily!E$1,2)="US",1/daily!E3660,daily!E3660))</f>
        <v>0.15251342118106392</v>
      </c>
      <c r="F3660" s="2">
        <f>IF(ISBLANK(daily!F3660),NA(),IF(RIGHT(daily!F$1,2)="US",1/daily!F3660,daily!F3660))</f>
        <v>1.0817827780181739</v>
      </c>
      <c r="G3660" s="2">
        <f>IF(ISBLANK(daily!G3660),NA(),IF(RIGHT(daily!G$1,2)="US",1/daily!G3660,daily!G3660))</f>
        <v>1.0518000000000001</v>
      </c>
      <c r="H3660" s="2">
        <f>IF(ISBLANK(daily!H3660),NA(),IF(RIGHT(daily!H$1,2)="US",1/daily!H3660,daily!H3660))</f>
        <v>1.3078000000000001</v>
      </c>
      <c r="I3660" s="2">
        <f>IF(ISBLANK(daily!I3660),NA(),IF(RIGHT(daily!I$1,2)="US",1/daily!I3660,daily!I3660))</f>
        <v>0.83979999999999999</v>
      </c>
      <c r="J3660" s="2">
        <f>IF(ISBLANK(daily!J3660),NA(),IF(RIGHT(daily!J$1,2)="US",1/daily!J3660,daily!J3660))</f>
        <v>1.6024</v>
      </c>
    </row>
    <row r="3661" spans="1:10">
      <c r="A3661" s="1">
        <v>41284</v>
      </c>
      <c r="B3661" s="2">
        <f>IF(ISBLANK(daily!B3661),NA(),IF(RIGHT(daily!B$1,2)="US",1/daily!B3661,daily!B3661))</f>
        <v>1.0143016533116949</v>
      </c>
      <c r="C3661" s="2">
        <f>IF(ISBLANK(daily!C3661),NA(),IF(RIGHT(daily!C$1,2)="US",1/daily!C3661,daily!C3661))</f>
        <v>1.1343012704174229E-2</v>
      </c>
      <c r="D3661" s="2">
        <f>IF(ISBLANK(daily!D3661),NA(),IF(RIGHT(daily!D$1,2)="US",1/daily!D3661,daily!D3661))</f>
        <v>0.18060647654824902</v>
      </c>
      <c r="E3661" s="2">
        <f>IF(ISBLANK(daily!E3661),NA(),IF(RIGHT(daily!E$1,2)="US",1/daily!E3661,daily!E3661))</f>
        <v>0.15369009928380414</v>
      </c>
      <c r="F3661" s="2">
        <f>IF(ISBLANK(daily!F3661),NA(),IF(RIGHT(daily!F$1,2)="US",1/daily!F3661,daily!F3661))</f>
        <v>1.0914647456887143</v>
      </c>
      <c r="G3661" s="2">
        <f>IF(ISBLANK(daily!G3661),NA(),IF(RIGHT(daily!G$1,2)="US",1/daily!G3661,daily!G3661))</f>
        <v>1.0579000000000001</v>
      </c>
      <c r="H3661" s="2">
        <f>IF(ISBLANK(daily!H3661),NA(),IF(RIGHT(daily!H$1,2)="US",1/daily!H3661,daily!H3661))</f>
        <v>1.3220000000000001</v>
      </c>
      <c r="I3661" s="2">
        <f>IF(ISBLANK(daily!I3661),NA(),IF(RIGHT(daily!I$1,2)="US",1/daily!I3661,daily!I3661))</f>
        <v>0.84260000000000002</v>
      </c>
      <c r="J3661" s="2">
        <f>IF(ISBLANK(daily!J3661),NA(),IF(RIGHT(daily!J$1,2)="US",1/daily!J3661,daily!J3661))</f>
        <v>1.6125</v>
      </c>
    </row>
    <row r="3662" spans="1:10">
      <c r="A3662" s="1">
        <v>41285</v>
      </c>
      <c r="B3662" s="2">
        <f>IF(ISBLANK(daily!B3662),NA(),IF(RIGHT(daily!B$1,2)="US",1/daily!B3662,daily!B3662))</f>
        <v>1.016053647632595</v>
      </c>
      <c r="C3662" s="2">
        <f>IF(ISBLANK(daily!C3662),NA(),IF(RIGHT(daily!C$1,2)="US",1/daily!C3662,daily!C3662))</f>
        <v>1.1208249271463798E-2</v>
      </c>
      <c r="D3662" s="2">
        <f>IF(ISBLANK(daily!D3662),NA(),IF(RIGHT(daily!D$1,2)="US",1/daily!D3662,daily!D3662))</f>
        <v>0.18096272167933405</v>
      </c>
      <c r="E3662" s="2">
        <f>IF(ISBLANK(daily!E3662),NA(),IF(RIGHT(daily!E$1,2)="US",1/daily!E3662,daily!E3662))</f>
        <v>0.15465511908444168</v>
      </c>
      <c r="F3662" s="2">
        <f>IF(ISBLANK(daily!F3662),NA(),IF(RIGHT(daily!F$1,2)="US",1/daily!F3662,daily!F3662))</f>
        <v>1.0964912280701753</v>
      </c>
      <c r="G3662" s="2">
        <f>IF(ISBLANK(daily!G3662),NA(),IF(RIGHT(daily!G$1,2)="US",1/daily!G3662,daily!G3662))</f>
        <v>1.0538000000000001</v>
      </c>
      <c r="H3662" s="2">
        <f>IF(ISBLANK(daily!H3662),NA(),IF(RIGHT(daily!H$1,2)="US",1/daily!H3662,daily!H3662))</f>
        <v>1.3352999999999999</v>
      </c>
      <c r="I3662" s="2">
        <f>IF(ISBLANK(daily!I3662),NA(),IF(RIGHT(daily!I$1,2)="US",1/daily!I3662,daily!I3662))</f>
        <v>0.83709999999999996</v>
      </c>
      <c r="J3662" s="2">
        <f>IF(ISBLANK(daily!J3662),NA(),IF(RIGHT(daily!J$1,2)="US",1/daily!J3662,daily!J3662))</f>
        <v>1.6128</v>
      </c>
    </row>
    <row r="3663" spans="1:10">
      <c r="A3663" s="1">
        <v>41288</v>
      </c>
      <c r="B3663" s="2">
        <f>IF(ISBLANK(daily!B3663),NA(),IF(RIGHT(daily!B$1,2)="US",1/daily!B3663,daily!B3663))</f>
        <v>1.0161568946245301</v>
      </c>
      <c r="C3663" s="2">
        <f>IF(ISBLANK(daily!C3663),NA(),IF(RIGHT(daily!C$1,2)="US",1/daily!C3663,daily!C3663))</f>
        <v>1.1193194537721066E-2</v>
      </c>
      <c r="D3663" s="2">
        <f>IF(ISBLANK(daily!D3663),NA(),IF(RIGHT(daily!D$1,2)="US",1/daily!D3663,daily!D3663))</f>
        <v>0.18163654527290893</v>
      </c>
      <c r="E3663" s="2">
        <f>IF(ISBLANK(daily!E3663),NA(),IF(RIGHT(daily!E$1,2)="US",1/daily!E3663,daily!E3663))</f>
        <v>0.1551518160520069</v>
      </c>
      <c r="F3663" s="2">
        <f>IF(ISBLANK(daily!F3663),NA(),IF(RIGHT(daily!F$1,2)="US",1/daily!F3663,daily!F3663))</f>
        <v>1.0900370612600829</v>
      </c>
      <c r="G3663" s="2">
        <f>IF(ISBLANK(daily!G3663),NA(),IF(RIGHT(daily!G$1,2)="US",1/daily!G3663,daily!G3663))</f>
        <v>1.0561</v>
      </c>
      <c r="H3663" s="2">
        <f>IF(ISBLANK(daily!H3663),NA(),IF(RIGHT(daily!H$1,2)="US",1/daily!H3663,daily!H3663))</f>
        <v>1.3369</v>
      </c>
      <c r="I3663" s="2">
        <f>IF(ISBLANK(daily!I3663),NA(),IF(RIGHT(daily!I$1,2)="US",1/daily!I3663,daily!I3663))</f>
        <v>0.83989999999999998</v>
      </c>
      <c r="J3663" s="2">
        <f>IF(ISBLANK(daily!J3663),NA(),IF(RIGHT(daily!J$1,2)="US",1/daily!J3663,daily!J3663))</f>
        <v>1.6076999999999999</v>
      </c>
    </row>
    <row r="3664" spans="1:10">
      <c r="A3664" s="1">
        <v>41289</v>
      </c>
      <c r="B3664" s="2">
        <f>IF(ISBLANK(daily!B3664),NA(),IF(RIGHT(daily!B$1,2)="US",1/daily!B3664,daily!B3664))</f>
        <v>1.0163634515702815</v>
      </c>
      <c r="C3664" s="2">
        <f>IF(ISBLANK(daily!C3664),NA(),IF(RIGHT(daily!C$1,2)="US",1/daily!C3664,daily!C3664))</f>
        <v>1.1280315848843767E-2</v>
      </c>
      <c r="D3664" s="2">
        <f>IF(ISBLANK(daily!D3664),NA(),IF(RIGHT(daily!D$1,2)="US",1/daily!D3664,daily!D3664))</f>
        <v>0.17970420687548294</v>
      </c>
      <c r="E3664" s="2">
        <f>IF(ISBLANK(daily!E3664),NA(),IF(RIGHT(daily!E$1,2)="US",1/daily!E3664,daily!E3664))</f>
        <v>0.1540570935588729</v>
      </c>
      <c r="F3664" s="2">
        <f>IF(ISBLANK(daily!F3664),NA(),IF(RIGHT(daily!F$1,2)="US",1/daily!F3664,daily!F3664))</f>
        <v>1.0781671159029649</v>
      </c>
      <c r="G3664" s="2">
        <f>IF(ISBLANK(daily!G3664),NA(),IF(RIGHT(daily!G$1,2)="US",1/daily!G3664,daily!G3664))</f>
        <v>1.0559000000000001</v>
      </c>
      <c r="H3664" s="2">
        <f>IF(ISBLANK(daily!H3664),NA(),IF(RIGHT(daily!H$1,2)="US",1/daily!H3664,daily!H3664))</f>
        <v>1.3342000000000001</v>
      </c>
      <c r="I3664" s="2">
        <f>IF(ISBLANK(daily!I3664),NA(),IF(RIGHT(daily!I$1,2)="US",1/daily!I3664,daily!I3664))</f>
        <v>0.83879999999999999</v>
      </c>
      <c r="J3664" s="2">
        <f>IF(ISBLANK(daily!J3664),NA(),IF(RIGHT(daily!J$1,2)="US",1/daily!J3664,daily!J3664))</f>
        <v>1.6089</v>
      </c>
    </row>
    <row r="3665" spans="1:10">
      <c r="A3665" s="1">
        <v>41290</v>
      </c>
      <c r="B3665" s="2">
        <f>IF(ISBLANK(daily!B3665),NA(),IF(RIGHT(daily!B$1,2)="US",1/daily!B3665,daily!B3665))</f>
        <v>1.015228426395939</v>
      </c>
      <c r="C3665" s="2">
        <f>IF(ISBLANK(daily!C3665),NA(),IF(RIGHT(daily!C$1,2)="US",1/daily!C3665,daily!C3665))</f>
        <v>1.128158844765343E-2</v>
      </c>
      <c r="D3665" s="2">
        <f>IF(ISBLANK(daily!D3665),NA(),IF(RIGHT(daily!D$1,2)="US",1/daily!D3665,daily!D3665))</f>
        <v>0.1796590072043262</v>
      </c>
      <c r="E3665" s="2">
        <f>IF(ISBLANK(daily!E3665),NA(),IF(RIGHT(daily!E$1,2)="US",1/daily!E3665,daily!E3665))</f>
        <v>0.15382248884786956</v>
      </c>
      <c r="F3665" s="2">
        <f>IF(ISBLANK(daily!F3665),NA(),IF(RIGHT(daily!F$1,2)="US",1/daily!F3665,daily!F3665))</f>
        <v>1.0737678513905293</v>
      </c>
      <c r="G3665" s="2">
        <f>IF(ISBLANK(daily!G3665),NA(),IF(RIGHT(daily!G$1,2)="US",1/daily!G3665,daily!G3665))</f>
        <v>1.0563</v>
      </c>
      <c r="H3665" s="2">
        <f>IF(ISBLANK(daily!H3665),NA(),IF(RIGHT(daily!H$1,2)="US",1/daily!H3665,daily!H3665))</f>
        <v>1.3305</v>
      </c>
      <c r="I3665" s="2">
        <f>IF(ISBLANK(daily!I3665),NA(),IF(RIGHT(daily!I$1,2)="US",1/daily!I3665,daily!I3665))</f>
        <v>0.84089999999999998</v>
      </c>
      <c r="J3665" s="2">
        <f>IF(ISBLANK(daily!J3665),NA(),IF(RIGHT(daily!J$1,2)="US",1/daily!J3665,daily!J3665))</f>
        <v>1.6009</v>
      </c>
    </row>
    <row r="3666" spans="1:10">
      <c r="A3666" s="1">
        <v>41291</v>
      </c>
      <c r="B3666" s="2">
        <f>IF(ISBLANK(daily!B3666),NA(),IF(RIGHT(daily!B$1,2)="US",1/daily!B3666,daily!B3666))</f>
        <v>1.0149193139145438</v>
      </c>
      <c r="C3666" s="2">
        <f>IF(ISBLANK(daily!C3666),NA(),IF(RIGHT(daily!C$1,2)="US",1/daily!C3666,daily!C3666))</f>
        <v>1.1184431271669836E-2</v>
      </c>
      <c r="D3666" s="2">
        <f>IF(ISBLANK(daily!D3666),NA(),IF(RIGHT(daily!D$1,2)="US",1/daily!D3666,daily!D3666))</f>
        <v>0.18000504014112395</v>
      </c>
      <c r="E3666" s="2">
        <f>IF(ISBLANK(daily!E3666),NA(),IF(RIGHT(daily!E$1,2)="US",1/daily!E3666,daily!E3666))</f>
        <v>0.15404522767884651</v>
      </c>
      <c r="F3666" s="2">
        <f>IF(ISBLANK(daily!F3666),NA(),IF(RIGHT(daily!F$1,2)="US",1/daily!F3666,daily!F3666))</f>
        <v>1.0716964955524595</v>
      </c>
      <c r="G3666" s="2">
        <f>IF(ISBLANK(daily!G3666),NA(),IF(RIGHT(daily!G$1,2)="US",1/daily!G3666,daily!G3666))</f>
        <v>1.054</v>
      </c>
      <c r="H3666" s="2">
        <f>IF(ISBLANK(daily!H3666),NA(),IF(RIGHT(daily!H$1,2)="US",1/daily!H3666,daily!H3666))</f>
        <v>1.3355999999999999</v>
      </c>
      <c r="I3666" s="2">
        <f>IF(ISBLANK(daily!I3666),NA(),IF(RIGHT(daily!I$1,2)="US",1/daily!I3666,daily!I3666))</f>
        <v>0.84099999999999997</v>
      </c>
      <c r="J3666" s="2">
        <f>IF(ISBLANK(daily!J3666),NA(),IF(RIGHT(daily!J$1,2)="US",1/daily!J3666,daily!J3666))</f>
        <v>1.5991</v>
      </c>
    </row>
    <row r="3667" spans="1:10">
      <c r="A3667" s="1">
        <v>41292</v>
      </c>
      <c r="B3667" s="2">
        <f>IF(ISBLANK(daily!B3667),NA(),IF(RIGHT(daily!B$1,2)="US",1/daily!B3667,daily!B3667))</f>
        <v>1.0063399416322834</v>
      </c>
      <c r="C3667" s="2">
        <f>IF(ISBLANK(daily!C3667),NA(),IF(RIGHT(daily!C$1,2)="US",1/daily!C3667,daily!C3667))</f>
        <v>1.1123470522803113E-2</v>
      </c>
      <c r="D3667" s="2">
        <f>IF(ISBLANK(daily!D3667),NA(),IF(RIGHT(daily!D$1,2)="US",1/daily!D3667,daily!D3667))</f>
        <v>0.17830079343853078</v>
      </c>
      <c r="E3667" s="2">
        <f>IF(ISBLANK(daily!E3667),NA(),IF(RIGHT(daily!E$1,2)="US",1/daily!E3667,daily!E3667))</f>
        <v>0.15307137718318053</v>
      </c>
      <c r="F3667" s="2">
        <f>IF(ISBLANK(daily!F3667),NA(),IF(RIGHT(daily!F$1,2)="US",1/daily!F3667,daily!F3667))</f>
        <v>1.0699764605178685</v>
      </c>
      <c r="G3667" s="2">
        <f>IF(ISBLANK(daily!G3667),NA(),IF(RIGHT(daily!G$1,2)="US",1/daily!G3667,daily!G3667))</f>
        <v>1.0495000000000001</v>
      </c>
      <c r="H3667" s="2">
        <f>IF(ISBLANK(daily!H3667),NA(),IF(RIGHT(daily!H$1,2)="US",1/daily!H3667,daily!H3667))</f>
        <v>1.3303</v>
      </c>
      <c r="I3667" s="2">
        <f>IF(ISBLANK(daily!I3667),NA(),IF(RIGHT(daily!I$1,2)="US",1/daily!I3667,daily!I3667))</f>
        <v>0.83509999999999995</v>
      </c>
      <c r="J3667" s="2">
        <f>IF(ISBLANK(daily!J3667),NA(),IF(RIGHT(daily!J$1,2)="US",1/daily!J3667,daily!J3667))</f>
        <v>1.5875999999999999</v>
      </c>
    </row>
    <row r="3668" spans="1:10">
      <c r="A3668" s="1">
        <v>41295</v>
      </c>
      <c r="B3668" s="2" t="e">
        <f>IF(ISBLANK(daily!B3668),NA(),IF(RIGHT(daily!B$1,2)="US",1/daily!B3668,daily!B3668))</f>
        <v>#N/A</v>
      </c>
      <c r="C3668" s="2" t="e">
        <f>IF(ISBLANK(daily!C3668),NA(),IF(RIGHT(daily!C$1,2)="US",1/daily!C3668,daily!C3668))</f>
        <v>#N/A</v>
      </c>
      <c r="D3668" s="2" t="e">
        <f>IF(ISBLANK(daily!D3668),NA(),IF(RIGHT(daily!D$1,2)="US",1/daily!D3668,daily!D3668))</f>
        <v>#N/A</v>
      </c>
      <c r="E3668" s="2" t="e">
        <f>IF(ISBLANK(daily!E3668),NA(),IF(RIGHT(daily!E$1,2)="US",1/daily!E3668,daily!E3668))</f>
        <v>#N/A</v>
      </c>
      <c r="F3668" s="2" t="e">
        <f>IF(ISBLANK(daily!F3668),NA(),IF(RIGHT(daily!F$1,2)="US",1/daily!F3668,daily!F3668))</f>
        <v>#N/A</v>
      </c>
      <c r="G3668" s="2" t="e">
        <f>IF(ISBLANK(daily!G3668),NA(),IF(RIGHT(daily!G$1,2)="US",1/daily!G3668,daily!G3668))</f>
        <v>#N/A</v>
      </c>
      <c r="H3668" s="2" t="e">
        <f>IF(ISBLANK(daily!H3668),NA(),IF(RIGHT(daily!H$1,2)="US",1/daily!H3668,daily!H3668))</f>
        <v>#N/A</v>
      </c>
      <c r="I3668" s="2" t="e">
        <f>IF(ISBLANK(daily!I3668),NA(),IF(RIGHT(daily!I$1,2)="US",1/daily!I3668,daily!I3668))</f>
        <v>#N/A</v>
      </c>
      <c r="J3668" s="2" t="e">
        <f>IF(ISBLANK(daily!J3668),NA(),IF(RIGHT(daily!J$1,2)="US",1/daily!J3668,daily!J3668))</f>
        <v>#N/A</v>
      </c>
    </row>
    <row r="3669" spans="1:10">
      <c r="A3669" s="1">
        <v>41296</v>
      </c>
      <c r="B3669" s="2">
        <f>IF(ISBLANK(daily!B3669),NA(),IF(RIGHT(daily!B$1,2)="US",1/daily!B3669,daily!B3669))</f>
        <v>1.0066438494060801</v>
      </c>
      <c r="C3669" s="2">
        <f>IF(ISBLANK(daily!C3669),NA(),IF(RIGHT(daily!C$1,2)="US",1/daily!C3669,daily!C3669))</f>
        <v>1.1284134506883321E-2</v>
      </c>
      <c r="D3669" s="2">
        <f>IF(ISBLANK(daily!D3669),NA(),IF(RIGHT(daily!D$1,2)="US",1/daily!D3669,daily!D3669))</f>
        <v>0.17934646149431471</v>
      </c>
      <c r="E3669" s="2">
        <f>IF(ISBLANK(daily!E3669),NA(),IF(RIGHT(daily!E$1,2)="US",1/daily!E3669,daily!E3669))</f>
        <v>0.15353671830618293</v>
      </c>
      <c r="F3669" s="2">
        <f>IF(ISBLANK(daily!F3669),NA(),IF(RIGHT(daily!F$1,2)="US",1/daily!F3669,daily!F3669))</f>
        <v>1.0778184953653804</v>
      </c>
      <c r="G3669" s="2">
        <f>IF(ISBLANK(daily!G3669),NA(),IF(RIGHT(daily!G$1,2)="US",1/daily!G3669,daily!G3669))</f>
        <v>1.0557000000000001</v>
      </c>
      <c r="H3669" s="2">
        <f>IF(ISBLANK(daily!H3669),NA(),IF(RIGHT(daily!H$1,2)="US",1/daily!H3669,daily!H3669))</f>
        <v>1.3304</v>
      </c>
      <c r="I3669" s="2">
        <f>IF(ISBLANK(daily!I3669),NA(),IF(RIGHT(daily!I$1,2)="US",1/daily!I3669,daily!I3669))</f>
        <v>0.84009999999999996</v>
      </c>
      <c r="J3669" s="2">
        <f>IF(ISBLANK(daily!J3669),NA(),IF(RIGHT(daily!J$1,2)="US",1/daily!J3669,daily!J3669))</f>
        <v>1.5862000000000001</v>
      </c>
    </row>
    <row r="3670" spans="1:10">
      <c r="A3670" s="1">
        <v>41297</v>
      </c>
      <c r="B3670" s="2">
        <f>IF(ISBLANK(daily!B3670),NA(),IF(RIGHT(daily!B$1,2)="US",1/daily!B3670,daily!B3670))</f>
        <v>1.001401962747847</v>
      </c>
      <c r="C3670" s="2">
        <f>IF(ISBLANK(daily!C3670),NA(),IF(RIGHT(daily!C$1,2)="US",1/daily!C3670,daily!C3670))</f>
        <v>1.1307100859339666E-2</v>
      </c>
      <c r="D3670" s="2">
        <f>IF(ISBLANK(daily!D3670),NA(),IF(RIGHT(daily!D$1,2)="US",1/daily!D3670,daily!D3670))</f>
        <v>0.17967191907576766</v>
      </c>
      <c r="E3670" s="2">
        <f>IF(ISBLANK(daily!E3670),NA(),IF(RIGHT(daily!E$1,2)="US",1/daily!E3670,daily!E3670))</f>
        <v>0.15310184334619389</v>
      </c>
      <c r="F3670" s="2">
        <f>IF(ISBLANK(daily!F3670),NA(),IF(RIGHT(daily!F$1,2)="US",1/daily!F3670,daily!F3670))</f>
        <v>1.0758472296933836</v>
      </c>
      <c r="G3670" s="2">
        <f>IF(ISBLANK(daily!G3670),NA(),IF(RIGHT(daily!G$1,2)="US",1/daily!G3670,daily!G3670))</f>
        <v>1.0555000000000001</v>
      </c>
      <c r="H3670" s="2">
        <f>IF(ISBLANK(daily!H3670),NA(),IF(RIGHT(daily!H$1,2)="US",1/daily!H3670,daily!H3670))</f>
        <v>1.3308</v>
      </c>
      <c r="I3670" s="2">
        <f>IF(ISBLANK(daily!I3670),NA(),IF(RIGHT(daily!I$1,2)="US",1/daily!I3670,daily!I3670))</f>
        <v>0.84340000000000004</v>
      </c>
      <c r="J3670" s="2">
        <f>IF(ISBLANK(daily!J3670),NA(),IF(RIGHT(daily!J$1,2)="US",1/daily!J3670,daily!J3670))</f>
        <v>1.5848</v>
      </c>
    </row>
    <row r="3671" spans="1:10">
      <c r="A3671" s="1">
        <v>41298</v>
      </c>
      <c r="B3671" s="2">
        <f>IF(ISBLANK(daily!B3671),NA(),IF(RIGHT(daily!B$1,2)="US",1/daily!B3671,daily!B3671))</f>
        <v>0.99760574620909825</v>
      </c>
      <c r="C3671" s="2">
        <f>IF(ISBLANK(daily!C3671),NA(),IF(RIGHT(daily!C$1,2)="US",1/daily!C3671,daily!C3671))</f>
        <v>1.1106175033318524E-2</v>
      </c>
      <c r="D3671" s="2">
        <f>IF(ISBLANK(daily!D3671),NA(),IF(RIGHT(daily!D$1,2)="US",1/daily!D3671,daily!D3671))</f>
        <v>0.18070438569544084</v>
      </c>
      <c r="E3671" s="2">
        <f>IF(ISBLANK(daily!E3671),NA(),IF(RIGHT(daily!E$1,2)="US",1/daily!E3671,daily!E3671))</f>
        <v>0.15409507666230066</v>
      </c>
      <c r="F3671" s="2">
        <f>IF(ISBLANK(daily!F3671),NA(),IF(RIGHT(daily!F$1,2)="US",1/daily!F3671,daily!F3671))</f>
        <v>1.0766580534022394</v>
      </c>
      <c r="G3671" s="2">
        <f>IF(ISBLANK(daily!G3671),NA(),IF(RIGHT(daily!G$1,2)="US",1/daily!G3671,daily!G3671))</f>
        <v>1.0467</v>
      </c>
      <c r="H3671" s="2">
        <f>IF(ISBLANK(daily!H3671),NA(),IF(RIGHT(daily!H$1,2)="US",1/daily!H3671,daily!H3671))</f>
        <v>1.3378000000000001</v>
      </c>
      <c r="I3671" s="2">
        <f>IF(ISBLANK(daily!I3671),NA(),IF(RIGHT(daily!I$1,2)="US",1/daily!I3671,daily!I3671))</f>
        <v>0.83899999999999997</v>
      </c>
      <c r="J3671" s="2">
        <f>IF(ISBLANK(daily!J3671),NA(),IF(RIGHT(daily!J$1,2)="US",1/daily!J3671,daily!J3671))</f>
        <v>1.5789</v>
      </c>
    </row>
    <row r="3672" spans="1:10">
      <c r="A3672" s="1">
        <v>41299</v>
      </c>
      <c r="B3672" s="2">
        <f>IF(ISBLANK(daily!B3672),NA(),IF(RIGHT(daily!B$1,2)="US",1/daily!B3672,daily!B3672))</f>
        <v>0.99226036912085724</v>
      </c>
      <c r="C3672" s="2">
        <f>IF(ISBLANK(daily!C3672),NA(),IF(RIGHT(daily!C$1,2)="US",1/daily!C3672,daily!C3672))</f>
        <v>1.0984182776801405E-2</v>
      </c>
      <c r="D3672" s="2">
        <f>IF(ISBLANK(daily!D3672),NA(),IF(RIGHT(daily!D$1,2)="US",1/daily!D3672,daily!D3672))</f>
        <v>0.18087761820352349</v>
      </c>
      <c r="E3672" s="2">
        <f>IF(ISBLANK(daily!E3672),NA(),IF(RIGHT(daily!E$1,2)="US",1/daily!E3672,daily!E3672))</f>
        <v>0.1547939692269589</v>
      </c>
      <c r="F3672" s="2">
        <f>IF(ISBLANK(daily!F3672),NA(),IF(RIGHT(daily!F$1,2)="US",1/daily!F3672,daily!F3672))</f>
        <v>1.0808473843493298</v>
      </c>
      <c r="G3672" s="2">
        <f>IF(ISBLANK(daily!G3672),NA(),IF(RIGHT(daily!G$1,2)="US",1/daily!G3672,daily!G3672))</f>
        <v>1.0421</v>
      </c>
      <c r="H3672" s="2">
        <f>IF(ISBLANK(daily!H3672),NA(),IF(RIGHT(daily!H$1,2)="US",1/daily!H3672,daily!H3672))</f>
        <v>1.3455999999999999</v>
      </c>
      <c r="I3672" s="2">
        <f>IF(ISBLANK(daily!I3672),NA(),IF(RIGHT(daily!I$1,2)="US",1/daily!I3672,daily!I3672))</f>
        <v>0.83740000000000003</v>
      </c>
      <c r="J3672" s="2">
        <f>IF(ISBLANK(daily!J3672),NA(),IF(RIGHT(daily!J$1,2)="US",1/daily!J3672,daily!J3672))</f>
        <v>1.5799000000000001</v>
      </c>
    </row>
    <row r="3673" spans="1:10">
      <c r="A3673" s="1">
        <v>41302</v>
      </c>
      <c r="B3673" s="2">
        <f>IF(ISBLANK(daily!B3673),NA(),IF(RIGHT(daily!B$1,2)="US",1/daily!B3673,daily!B3673))</f>
        <v>0.99304865938430997</v>
      </c>
      <c r="C3673" s="2">
        <f>IF(ISBLANK(daily!C3673),NA(),IF(RIGHT(daily!C$1,2)="US",1/daily!C3673,daily!C3673))</f>
        <v>1.1021712774165105E-2</v>
      </c>
      <c r="D3673" s="2">
        <f>IF(ISBLANK(daily!D3673),NA(),IF(RIGHT(daily!D$1,2)="US",1/daily!D3673,daily!D3673))</f>
        <v>0.18082201688877636</v>
      </c>
      <c r="E3673" s="2">
        <f>IF(ISBLANK(daily!E3673),NA(),IF(RIGHT(daily!E$1,2)="US",1/daily!E3673,daily!E3673))</f>
        <v>0.15584334626833107</v>
      </c>
      <c r="F3673" s="2">
        <f>IF(ISBLANK(daily!F3673),NA(),IF(RIGHT(daily!F$1,2)="US",1/daily!F3673,daily!F3673))</f>
        <v>1.0785159620362381</v>
      </c>
      <c r="G3673" s="2">
        <f>IF(ISBLANK(daily!G3673),NA(),IF(RIGHT(daily!G$1,2)="US",1/daily!G3673,daily!G3673))</f>
        <v>1.0401</v>
      </c>
      <c r="H3673" s="2">
        <f>IF(ISBLANK(daily!H3673),NA(),IF(RIGHT(daily!H$1,2)="US",1/daily!H3673,daily!H3673))</f>
        <v>1.3459000000000001</v>
      </c>
      <c r="I3673" s="2">
        <f>IF(ISBLANK(daily!I3673),NA(),IF(RIGHT(daily!I$1,2)="US",1/daily!I3673,daily!I3673))</f>
        <v>0.8306</v>
      </c>
      <c r="J3673" s="2">
        <f>IF(ISBLANK(daily!J3673),NA(),IF(RIGHT(daily!J$1,2)="US",1/daily!J3673,daily!J3673))</f>
        <v>1.5686</v>
      </c>
    </row>
    <row r="3674" spans="1:10">
      <c r="A3674" s="1">
        <v>41303</v>
      </c>
      <c r="B3674" s="2">
        <f>IF(ISBLANK(daily!B3674),NA(),IF(RIGHT(daily!B$1,2)="US",1/daily!B3674,daily!B3674))</f>
        <v>0.99710838568152371</v>
      </c>
      <c r="C3674" s="2">
        <f>IF(ISBLANK(daily!C3674),NA(),IF(RIGHT(daily!C$1,2)="US",1/daily!C3674,daily!C3674))</f>
        <v>1.1031439602868174E-2</v>
      </c>
      <c r="D3674" s="2">
        <f>IF(ISBLANK(daily!D3674),NA(),IF(RIGHT(daily!D$1,2)="US",1/daily!D3674,daily!D3674))</f>
        <v>0.18182148766341205</v>
      </c>
      <c r="E3674" s="2">
        <f>IF(ISBLANK(daily!E3674),NA(),IF(RIGHT(daily!E$1,2)="US",1/daily!E3674,daily!E3674))</f>
        <v>0.15676684067785981</v>
      </c>
      <c r="F3674" s="2">
        <f>IF(ISBLANK(daily!F3674),NA(),IF(RIGHT(daily!F$1,2)="US",1/daily!F3674,daily!F3674))</f>
        <v>1.0850694444444444</v>
      </c>
      <c r="G3674" s="2">
        <f>IF(ISBLANK(daily!G3674),NA(),IF(RIGHT(daily!G$1,2)="US",1/daily!G3674,daily!G3674))</f>
        <v>1.0466</v>
      </c>
      <c r="H3674" s="2">
        <f>IF(ISBLANK(daily!H3674),NA(),IF(RIGHT(daily!H$1,2)="US",1/daily!H3674,daily!H3674))</f>
        <v>1.3484</v>
      </c>
      <c r="I3674" s="2">
        <f>IF(ISBLANK(daily!I3674),NA(),IF(RIGHT(daily!I$1,2)="US",1/daily!I3674,daily!I3674))</f>
        <v>0.83760000000000001</v>
      </c>
      <c r="J3674" s="2">
        <f>IF(ISBLANK(daily!J3674),NA(),IF(RIGHT(daily!J$1,2)="US",1/daily!J3674,daily!J3674))</f>
        <v>1.5750999999999999</v>
      </c>
    </row>
    <row r="3675" spans="1:10">
      <c r="A3675" s="1">
        <v>41304</v>
      </c>
      <c r="B3675" s="2">
        <f>IF(ISBLANK(daily!B3675),NA(),IF(RIGHT(daily!B$1,2)="US",1/daily!B3675,daily!B3675))</f>
        <v>0.99671085418120198</v>
      </c>
      <c r="C3675" s="2">
        <f>IF(ISBLANK(daily!C3675),NA(),IF(RIGHT(daily!C$1,2)="US",1/daily!C3675,daily!C3675))</f>
        <v>1.0982976386600769E-2</v>
      </c>
      <c r="D3675" s="2">
        <f>IF(ISBLANK(daily!D3675),NA(),IF(RIGHT(daily!D$1,2)="US",1/daily!D3675,daily!D3675))</f>
        <v>0.18235530106860207</v>
      </c>
      <c r="E3675" s="2">
        <f>IF(ISBLANK(daily!E3675),NA(),IF(RIGHT(daily!E$1,2)="US",1/daily!E3675,daily!E3675))</f>
        <v>0.15753985758396874</v>
      </c>
      <c r="F3675" s="2">
        <f>IF(ISBLANK(daily!F3675),NA(),IF(RIGHT(daily!F$1,2)="US",1/daily!F3675,daily!F3675))</f>
        <v>1.0960105217010083</v>
      </c>
      <c r="G3675" s="2">
        <f>IF(ISBLANK(daily!G3675),NA(),IF(RIGHT(daily!G$1,2)="US",1/daily!G3675,daily!G3675))</f>
        <v>1.0422</v>
      </c>
      <c r="H3675" s="2">
        <f>IF(ISBLANK(daily!H3675),NA(),IF(RIGHT(daily!H$1,2)="US",1/daily!H3675,daily!H3675))</f>
        <v>1.3564000000000001</v>
      </c>
      <c r="I3675" s="2">
        <f>IF(ISBLANK(daily!I3675),NA(),IF(RIGHT(daily!I$1,2)="US",1/daily!I3675,daily!I3675))</f>
        <v>0.83099999999999996</v>
      </c>
      <c r="J3675" s="2">
        <f>IF(ISBLANK(daily!J3675),NA(),IF(RIGHT(daily!J$1,2)="US",1/daily!J3675,daily!J3675))</f>
        <v>1.5792999999999999</v>
      </c>
    </row>
    <row r="3676" spans="1:10">
      <c r="A3676" s="1">
        <v>41305</v>
      </c>
      <c r="B3676" s="2">
        <f>IF(ISBLANK(daily!B3676),NA(),IF(RIGHT(daily!B$1,2)="US",1/daily!B3676,daily!B3676))</f>
        <v>1.0008006405124099</v>
      </c>
      <c r="C3676" s="2">
        <f>IF(ISBLANK(daily!C3676),NA(),IF(RIGHT(daily!C$1,2)="US",1/daily!C3676,daily!C3676))</f>
        <v>1.0955302366345312E-2</v>
      </c>
      <c r="D3676" s="2">
        <f>IF(ISBLANK(daily!D3676),NA(),IF(RIGHT(daily!D$1,2)="US",1/daily!D3676,daily!D3676))</f>
        <v>0.182882223847842</v>
      </c>
      <c r="E3676" s="2">
        <f>IF(ISBLANK(daily!E3676),NA(),IF(RIGHT(daily!E$1,2)="US",1/daily!E3676,daily!E3676))</f>
        <v>0.15739851730596699</v>
      </c>
      <c r="F3676" s="2">
        <f>IF(ISBLANK(daily!F3676),NA(),IF(RIGHT(daily!F$1,2)="US",1/daily!F3676,daily!F3676))</f>
        <v>1.0997470581766193</v>
      </c>
      <c r="G3676" s="2">
        <f>IF(ISBLANK(daily!G3676),NA(),IF(RIGHT(daily!G$1,2)="US",1/daily!G3676,daily!G3676))</f>
        <v>1.0432999999999999</v>
      </c>
      <c r="H3676" s="2">
        <f>IF(ISBLANK(daily!H3676),NA(),IF(RIGHT(daily!H$1,2)="US",1/daily!H3676,daily!H3676))</f>
        <v>1.3584000000000001</v>
      </c>
      <c r="I3676" s="2">
        <f>IF(ISBLANK(daily!I3676),NA(),IF(RIGHT(daily!I$1,2)="US",1/daily!I3676,daily!I3676))</f>
        <v>0.8397</v>
      </c>
      <c r="J3676" s="2">
        <f>IF(ISBLANK(daily!J3676),NA(),IF(RIGHT(daily!J$1,2)="US",1/daily!J3676,daily!J3676))</f>
        <v>1.5855999999999999</v>
      </c>
    </row>
    <row r="3677" spans="1:10">
      <c r="A3677" s="1">
        <v>41306</v>
      </c>
      <c r="B3677" s="2">
        <f>IF(ISBLANK(daily!B3677),NA(),IF(RIGHT(daily!B$1,2)="US",1/daily!B3677,daily!B3677))</f>
        <v>1.0013016921998599</v>
      </c>
      <c r="C3677" s="2">
        <f>IF(ISBLANK(daily!C3677),NA(),IF(RIGHT(daily!C$1,2)="US",1/daily!C3677,daily!C3677))</f>
        <v>1.0806137886319428E-2</v>
      </c>
      <c r="D3677" s="2">
        <f>IF(ISBLANK(daily!D3677),NA(),IF(RIGHT(daily!D$1,2)="US",1/daily!D3677,daily!D3677))</f>
        <v>0.18412137280895569</v>
      </c>
      <c r="E3677" s="2">
        <f>IF(ISBLANK(daily!E3677),NA(),IF(RIGHT(daily!E$1,2)="US",1/daily!E3677,daily!E3677))</f>
        <v>0.15897240239094493</v>
      </c>
      <c r="F3677" s="2">
        <f>IF(ISBLANK(daily!F3677),NA(),IF(RIGHT(daily!F$1,2)="US",1/daily!F3677,daily!F3677))</f>
        <v>1.1074197120708749</v>
      </c>
      <c r="G3677" s="2">
        <f>IF(ISBLANK(daily!G3677),NA(),IF(RIGHT(daily!G$1,2)="US",1/daily!G3677,daily!G3677))</f>
        <v>1.0411999999999999</v>
      </c>
      <c r="H3677" s="2">
        <f>IF(ISBLANK(daily!H3677),NA(),IF(RIGHT(daily!H$1,2)="US",1/daily!H3677,daily!H3677))</f>
        <v>1.3692</v>
      </c>
      <c r="I3677" s="2">
        <f>IF(ISBLANK(daily!I3677),NA(),IF(RIGHT(daily!I$1,2)="US",1/daily!I3677,daily!I3677))</f>
        <v>0.84640000000000004</v>
      </c>
      <c r="J3677" s="2">
        <f>IF(ISBLANK(daily!J3677),NA(),IF(RIGHT(daily!J$1,2)="US",1/daily!J3677,daily!J3677))</f>
        <v>1.5744</v>
      </c>
    </row>
    <row r="3678" spans="1:10">
      <c r="A3678" s="1">
        <v>41309</v>
      </c>
      <c r="B3678" s="2">
        <f>IF(ISBLANK(daily!B3678),NA(),IF(RIGHT(daily!B$1,2)="US",1/daily!B3678,daily!B3678))</f>
        <v>1.0024057738572574</v>
      </c>
      <c r="C3678" s="2">
        <f>IF(ISBLANK(daily!C3678),NA(),IF(RIGHT(daily!C$1,2)="US",1/daily!C3678,daily!C3678))</f>
        <v>1.0802635843145728E-2</v>
      </c>
      <c r="D3678" s="2">
        <f>IF(ISBLANK(daily!D3678),NA(),IF(RIGHT(daily!D$1,2)="US",1/daily!D3678,daily!D3678))</f>
        <v>0.18274853801169588</v>
      </c>
      <c r="E3678" s="2">
        <f>IF(ISBLANK(daily!E3678),NA(),IF(RIGHT(daily!E$1,2)="US",1/daily!E3678,daily!E3678))</f>
        <v>0.15822534453568773</v>
      </c>
      <c r="F3678" s="2">
        <f>IF(ISBLANK(daily!F3678),NA(),IF(RIGHT(daily!F$1,2)="US",1/daily!F3678,daily!F3678))</f>
        <v>1.1004732034774953</v>
      </c>
      <c r="G3678" s="2">
        <f>IF(ISBLANK(daily!G3678),NA(),IF(RIGHT(daily!G$1,2)="US",1/daily!G3678,daily!G3678))</f>
        <v>1.0422</v>
      </c>
      <c r="H3678" s="2">
        <f>IF(ISBLANK(daily!H3678),NA(),IF(RIGHT(daily!H$1,2)="US",1/daily!H3678,daily!H3678))</f>
        <v>1.3527</v>
      </c>
      <c r="I3678" s="2">
        <f>IF(ISBLANK(daily!I3678),NA(),IF(RIGHT(daily!I$1,2)="US",1/daily!I3678,daily!I3678))</f>
        <v>0.8458</v>
      </c>
      <c r="J3678" s="2">
        <f>IF(ISBLANK(daily!J3678),NA(),IF(RIGHT(daily!J$1,2)="US",1/daily!J3678,daily!J3678))</f>
        <v>1.5737000000000001</v>
      </c>
    </row>
    <row r="3679" spans="1:10">
      <c r="A3679" s="1">
        <v>41310</v>
      </c>
      <c r="B3679" s="2">
        <f>IF(ISBLANK(daily!B3679),NA(),IF(RIGHT(daily!B$1,2)="US",1/daily!B3679,daily!B3679))</f>
        <v>1.0028078620136383</v>
      </c>
      <c r="C3679" s="2">
        <f>IF(ISBLANK(daily!C3679),NA(),IF(RIGHT(daily!C$1,2)="US",1/daily!C3679,daily!C3679))</f>
        <v>1.0713520462824084E-2</v>
      </c>
      <c r="D3679" s="2">
        <f>IF(ISBLANK(daily!D3679),NA(),IF(RIGHT(daily!D$1,2)="US",1/daily!D3679,daily!D3679))</f>
        <v>0.18220246337730484</v>
      </c>
      <c r="E3679" s="2">
        <f>IF(ISBLANK(daily!E3679),NA(),IF(RIGHT(daily!E$1,2)="US",1/daily!E3679,daily!E3679))</f>
        <v>0.1578880889225717</v>
      </c>
      <c r="F3679" s="2">
        <f>IF(ISBLANK(daily!F3679),NA(),IF(RIGHT(daily!F$1,2)="US",1/daily!F3679,daily!F3679))</f>
        <v>1.1008366358432409</v>
      </c>
      <c r="G3679" s="2">
        <f>IF(ISBLANK(daily!G3679),NA(),IF(RIGHT(daily!G$1,2)="US",1/daily!G3679,daily!G3679))</f>
        <v>1.0388999999999999</v>
      </c>
      <c r="H3679" s="2">
        <f>IF(ISBLANK(daily!H3679),NA(),IF(RIGHT(daily!H$1,2)="US",1/daily!H3679,daily!H3679))</f>
        <v>1.3569</v>
      </c>
      <c r="I3679" s="2">
        <f>IF(ISBLANK(daily!I3679),NA(),IF(RIGHT(daily!I$1,2)="US",1/daily!I3679,daily!I3679))</f>
        <v>0.84430000000000005</v>
      </c>
      <c r="J3679" s="2">
        <f>IF(ISBLANK(daily!J3679),NA(),IF(RIGHT(daily!J$1,2)="US",1/daily!J3679,daily!J3679))</f>
        <v>1.5651999999999999</v>
      </c>
    </row>
    <row r="3680" spans="1:10">
      <c r="A3680" s="1">
        <v>41311</v>
      </c>
      <c r="B3680" s="2">
        <f>IF(ISBLANK(daily!B3680),NA(),IF(RIGHT(daily!B$1,2)="US",1/daily!B3680,daily!B3680))</f>
        <v>1.0041168792047395</v>
      </c>
      <c r="C3680" s="2">
        <f>IF(ISBLANK(daily!C3680),NA(),IF(RIGHT(daily!C$1,2)="US",1/daily!C3680,daily!C3680))</f>
        <v>1.0688328345446772E-2</v>
      </c>
      <c r="D3680" s="2">
        <f>IF(ISBLANK(daily!D3680),NA(),IF(RIGHT(daily!D$1,2)="US",1/daily!D3680,daily!D3680))</f>
        <v>0.18200680705458383</v>
      </c>
      <c r="E3680" s="2">
        <f>IF(ISBLANK(daily!E3680),NA(),IF(RIGHT(daily!E$1,2)="US",1/daily!E3680,daily!E3680))</f>
        <v>0.1573291798429855</v>
      </c>
      <c r="F3680" s="2">
        <f>IF(ISBLANK(daily!F3680),NA(),IF(RIGHT(daily!F$1,2)="US",1/daily!F3680,daily!F3680))</f>
        <v>1.0989010989010988</v>
      </c>
      <c r="G3680" s="2">
        <f>IF(ISBLANK(daily!G3680),NA(),IF(RIGHT(daily!G$1,2)="US",1/daily!G3680,daily!G3680))</f>
        <v>1.0322</v>
      </c>
      <c r="H3680" s="2">
        <f>IF(ISBLANK(daily!H3680),NA(),IF(RIGHT(daily!H$1,2)="US",1/daily!H3680,daily!H3680))</f>
        <v>1.3528</v>
      </c>
      <c r="I3680" s="2">
        <f>IF(ISBLANK(daily!I3680),NA(),IF(RIGHT(daily!I$1,2)="US",1/daily!I3680,daily!I3680))</f>
        <v>0.84289999999999998</v>
      </c>
      <c r="J3680" s="2">
        <f>IF(ISBLANK(daily!J3680),NA(),IF(RIGHT(daily!J$1,2)="US",1/daily!J3680,daily!J3680))</f>
        <v>1.5654999999999999</v>
      </c>
    </row>
    <row r="3681" spans="1:10">
      <c r="A3681" s="1">
        <v>41312</v>
      </c>
      <c r="B3681" s="2">
        <f>IF(ISBLANK(daily!B3681),NA(),IF(RIGHT(daily!B$1,2)="US",1/daily!B3681,daily!B3681))</f>
        <v>1.0008006405124099</v>
      </c>
      <c r="C3681" s="2">
        <f>IF(ISBLANK(daily!C3681),NA(),IF(RIGHT(daily!C$1,2)="US",1/daily!C3681,daily!C3681))</f>
        <v>1.0725010725010725E-2</v>
      </c>
      <c r="D3681" s="2">
        <f>IF(ISBLANK(daily!D3681),NA(),IF(RIGHT(daily!D$1,2)="US",1/daily!D3681,daily!D3681))</f>
        <v>0.18101513286510754</v>
      </c>
      <c r="E3681" s="2">
        <f>IF(ISBLANK(daily!E3681),NA(),IF(RIGHT(daily!E$1,2)="US",1/daily!E3681,daily!E3681))</f>
        <v>0.15551132122418512</v>
      </c>
      <c r="F3681" s="2">
        <f>IF(ISBLANK(daily!F3681),NA(),IF(RIGHT(daily!F$1,2)="US",1/daily!F3681,daily!F3681))</f>
        <v>1.0897994768962511</v>
      </c>
      <c r="G3681" s="2">
        <f>IF(ISBLANK(daily!G3681),NA(),IF(RIGHT(daily!G$1,2)="US",1/daily!G3681,daily!G3681))</f>
        <v>1.0285</v>
      </c>
      <c r="H3681" s="2">
        <f>IF(ISBLANK(daily!H3681),NA(),IF(RIGHT(daily!H$1,2)="US",1/daily!H3681,daily!H3681))</f>
        <v>1.3382000000000001</v>
      </c>
      <c r="I3681" s="2">
        <f>IF(ISBLANK(daily!I3681),NA(),IF(RIGHT(daily!I$1,2)="US",1/daily!I3681,daily!I3681))</f>
        <v>0.83030000000000004</v>
      </c>
      <c r="J3681" s="2">
        <f>IF(ISBLANK(daily!J3681),NA(),IF(RIGHT(daily!J$1,2)="US",1/daily!J3681,daily!J3681))</f>
        <v>1.5711999999999999</v>
      </c>
    </row>
    <row r="3682" spans="1:10">
      <c r="A3682" s="1">
        <v>41313</v>
      </c>
      <c r="B3682" s="2">
        <f>IF(ISBLANK(daily!B3682),NA(),IF(RIGHT(daily!B$1,2)="US",1/daily!B3682,daily!B3682))</f>
        <v>0.99790440075840736</v>
      </c>
      <c r="C3682" s="2">
        <f>IF(ISBLANK(daily!C3682),NA(),IF(RIGHT(daily!C$1,2)="US",1/daily!C3682,daily!C3682))</f>
        <v>1.0785159620362382E-2</v>
      </c>
      <c r="D3682" s="2">
        <f>IF(ISBLANK(daily!D3682),NA(),IF(RIGHT(daily!D$1,2)="US",1/daily!D3682,daily!D3682))</f>
        <v>0.18049238322142805</v>
      </c>
      <c r="E3682" s="2">
        <f>IF(ISBLANK(daily!E3682),NA(),IF(RIGHT(daily!E$1,2)="US",1/daily!E3682,daily!E3682))</f>
        <v>0.15517589187343853</v>
      </c>
      <c r="F3682" s="2">
        <f>IF(ISBLANK(daily!F3682),NA(),IF(RIGHT(daily!F$1,2)="US",1/daily!F3682,daily!F3682))</f>
        <v>1.0889687465969726</v>
      </c>
      <c r="G3682" s="2">
        <f>IF(ISBLANK(daily!G3682),NA(),IF(RIGHT(daily!G$1,2)="US",1/daily!G3682,daily!G3682))</f>
        <v>1.0319</v>
      </c>
      <c r="H3682" s="2">
        <f>IF(ISBLANK(daily!H3682),NA(),IF(RIGHT(daily!H$1,2)="US",1/daily!H3682,daily!H3682))</f>
        <v>1.3366</v>
      </c>
      <c r="I3682" s="2">
        <f>IF(ISBLANK(daily!I3682),NA(),IF(RIGHT(daily!I$1,2)="US",1/daily!I3682,daily!I3682))</f>
        <v>0.83530000000000004</v>
      </c>
      <c r="J3682" s="2">
        <f>IF(ISBLANK(daily!J3682),NA(),IF(RIGHT(daily!J$1,2)="US",1/daily!J3682,daily!J3682))</f>
        <v>1.5813999999999999</v>
      </c>
    </row>
    <row r="3683" spans="1:10">
      <c r="A3683" s="1">
        <v>41316</v>
      </c>
      <c r="B3683" s="2">
        <f>IF(ISBLANK(daily!B3683),NA(),IF(RIGHT(daily!B$1,2)="US",1/daily!B3683,daily!B3683))</f>
        <v>0.99364069952305245</v>
      </c>
      <c r="C3683" s="2">
        <f>IF(ISBLANK(daily!C3683),NA(),IF(RIGHT(daily!C$1,2)="US",1/daily!C3683,daily!C3683))</f>
        <v>1.0702054794520547E-2</v>
      </c>
      <c r="D3683" s="2">
        <f>IF(ISBLANK(daily!D3683),NA(),IF(RIGHT(daily!D$1,2)="US",1/daily!D3683,daily!D3683))</f>
        <v>0.18173227201686476</v>
      </c>
      <c r="E3683" s="2">
        <f>IF(ISBLANK(daily!E3683),NA(),IF(RIGHT(daily!E$1,2)="US",1/daily!E3683,daily!E3683))</f>
        <v>0.15651656727864643</v>
      </c>
      <c r="F3683" s="2">
        <f>IF(ISBLANK(daily!F3683),NA(),IF(RIGHT(daily!F$1,2)="US",1/daily!F3683,daily!F3683))</f>
        <v>1.0886131069018072</v>
      </c>
      <c r="G3683" s="2">
        <f>IF(ISBLANK(daily!G3683),NA(),IF(RIGHT(daily!G$1,2)="US",1/daily!G3683,daily!G3683))</f>
        <v>1.0286</v>
      </c>
      <c r="H3683" s="2">
        <f>IF(ISBLANK(daily!H3683),NA(),IF(RIGHT(daily!H$1,2)="US",1/daily!H3683,daily!H3683))</f>
        <v>1.3413999999999999</v>
      </c>
      <c r="I3683" s="2">
        <f>IF(ISBLANK(daily!I3683),NA(),IF(RIGHT(daily!I$1,2)="US",1/daily!I3683,daily!I3683))</f>
        <v>0.83709999999999996</v>
      </c>
      <c r="J3683" s="2">
        <f>IF(ISBLANK(daily!J3683),NA(),IF(RIGHT(daily!J$1,2)="US",1/daily!J3683,daily!J3683))</f>
        <v>1.5668</v>
      </c>
    </row>
    <row r="3684" spans="1:10">
      <c r="A3684" s="1">
        <v>41317</v>
      </c>
      <c r="B3684" s="2">
        <f>IF(ISBLANK(daily!B3684),NA(),IF(RIGHT(daily!B$1,2)="US",1/daily!B3684,daily!B3684))</f>
        <v>0.99710838568152371</v>
      </c>
      <c r="C3684" s="2">
        <f>IF(ISBLANK(daily!C3684),NA(),IF(RIGHT(daily!C$1,2)="US",1/daily!C3684,daily!C3684))</f>
        <v>1.0736525660296328E-2</v>
      </c>
      <c r="D3684" s="2">
        <f>IF(ISBLANK(daily!D3684),NA(),IF(RIGHT(daily!D$1,2)="US",1/daily!D3684,daily!D3684))</f>
        <v>0.18224895206852559</v>
      </c>
      <c r="E3684" s="2">
        <f>IF(ISBLANK(daily!E3684),NA(),IF(RIGHT(daily!E$1,2)="US",1/daily!E3684,daily!E3684))</f>
        <v>0.15734650848097681</v>
      </c>
      <c r="F3684" s="2">
        <f>IF(ISBLANK(daily!F3684),NA(),IF(RIGHT(daily!F$1,2)="US",1/daily!F3684,daily!F3684))</f>
        <v>1.0902747492368077</v>
      </c>
      <c r="G3684" s="2">
        <f>IF(ISBLANK(daily!G3684),NA(),IF(RIGHT(daily!G$1,2)="US",1/daily!G3684,daily!G3684))</f>
        <v>1.0307999999999999</v>
      </c>
      <c r="H3684" s="2">
        <f>IF(ISBLANK(daily!H3684),NA(),IF(RIGHT(daily!H$1,2)="US",1/daily!H3684,daily!H3684))</f>
        <v>1.345</v>
      </c>
      <c r="I3684" s="2">
        <f>IF(ISBLANK(daily!I3684),NA(),IF(RIGHT(daily!I$1,2)="US",1/daily!I3684,daily!I3684))</f>
        <v>0.84209999999999996</v>
      </c>
      <c r="J3684" s="2">
        <f>IF(ISBLANK(daily!J3684),NA(),IF(RIGHT(daily!J$1,2)="US",1/daily!J3684,daily!J3684))</f>
        <v>1.5653999999999999</v>
      </c>
    </row>
    <row r="3685" spans="1:10">
      <c r="A3685" s="1">
        <v>41318</v>
      </c>
      <c r="B3685" s="2">
        <f>IF(ISBLANK(daily!B3685),NA(),IF(RIGHT(daily!B$1,2)="US",1/daily!B3685,daily!B3685))</f>
        <v>0.99800399201596801</v>
      </c>
      <c r="C3685" s="2">
        <f>IF(ISBLANK(daily!C3685),NA(),IF(RIGHT(daily!C$1,2)="US",1/daily!C3685,daily!C3685))</f>
        <v>1.0707784559374666E-2</v>
      </c>
      <c r="D3685" s="2">
        <f>IF(ISBLANK(daily!D3685),NA(),IF(RIGHT(daily!D$1,2)="US",1/daily!D3685,daily!D3685))</f>
        <v>0.18265841050651177</v>
      </c>
      <c r="E3685" s="2">
        <f>IF(ISBLANK(daily!E3685),NA(),IF(RIGHT(daily!E$1,2)="US",1/daily!E3685,daily!E3685))</f>
        <v>0.15903307888040713</v>
      </c>
      <c r="F3685" s="2">
        <f>IF(ISBLANK(daily!F3685),NA(),IF(RIGHT(daily!F$1,2)="US",1/daily!F3685,daily!F3685))</f>
        <v>1.0890873448050533</v>
      </c>
      <c r="G3685" s="2">
        <f>IF(ISBLANK(daily!G3685),NA(),IF(RIGHT(daily!G$1,2)="US",1/daily!G3685,daily!G3685))</f>
        <v>1.0345</v>
      </c>
      <c r="H3685" s="2">
        <f>IF(ISBLANK(daily!H3685),NA(),IF(RIGHT(daily!H$1,2)="US",1/daily!H3685,daily!H3685))</f>
        <v>1.3448</v>
      </c>
      <c r="I3685" s="2">
        <f>IF(ISBLANK(daily!I3685),NA(),IF(RIGHT(daily!I$1,2)="US",1/daily!I3685,daily!I3685))</f>
        <v>0.8407</v>
      </c>
      <c r="J3685" s="2">
        <f>IF(ISBLANK(daily!J3685),NA(),IF(RIGHT(daily!J$1,2)="US",1/daily!J3685,daily!J3685))</f>
        <v>1.5544</v>
      </c>
    </row>
    <row r="3686" spans="1:10">
      <c r="A3686" s="1">
        <v>41319</v>
      </c>
      <c r="B3686" s="2">
        <f>IF(ISBLANK(daily!B3686),NA(),IF(RIGHT(daily!B$1,2)="US",1/daily!B3686,daily!B3686))</f>
        <v>0.99930048965724005</v>
      </c>
      <c r="C3686" s="2">
        <f>IF(ISBLANK(daily!C3686),NA(),IF(RIGHT(daily!C$1,2)="US",1/daily!C3686,daily!C3686))</f>
        <v>1.0741138560687433E-2</v>
      </c>
      <c r="D3686" s="2">
        <f>IF(ISBLANK(daily!D3686),NA(),IF(RIGHT(daily!D$1,2)="US",1/daily!D3686,daily!D3686))</f>
        <v>0.18142235123367201</v>
      </c>
      <c r="E3686" s="2">
        <f>IF(ISBLANK(daily!E3686),NA(),IF(RIGHT(daily!E$1,2)="US",1/daily!E3686,daily!E3686))</f>
        <v>0.15800284405119291</v>
      </c>
      <c r="F3686" s="2">
        <f>IF(ISBLANK(daily!F3686),NA(),IF(RIGHT(daily!F$1,2)="US",1/daily!F3686,daily!F3686))</f>
        <v>1.0831889081455806</v>
      </c>
      <c r="G3686" s="2">
        <f>IF(ISBLANK(daily!G3686),NA(),IF(RIGHT(daily!G$1,2)="US",1/daily!G3686,daily!G3686))</f>
        <v>1.0348999999999999</v>
      </c>
      <c r="H3686" s="2">
        <f>IF(ISBLANK(daily!H3686),NA(),IF(RIGHT(daily!H$1,2)="US",1/daily!H3686,daily!H3686))</f>
        <v>1.3333999999999999</v>
      </c>
      <c r="I3686" s="2">
        <f>IF(ISBLANK(daily!I3686),NA(),IF(RIGHT(daily!I$1,2)="US",1/daily!I3686,daily!I3686))</f>
        <v>0.84719999999999995</v>
      </c>
      <c r="J3686" s="2">
        <f>IF(ISBLANK(daily!J3686),NA(),IF(RIGHT(daily!J$1,2)="US",1/daily!J3686,daily!J3686))</f>
        <v>1.5502</v>
      </c>
    </row>
    <row r="3687" spans="1:10">
      <c r="A3687" s="1">
        <v>41320</v>
      </c>
      <c r="B3687" s="2">
        <f>IF(ISBLANK(daily!B3687),NA(),IF(RIGHT(daily!B$1,2)="US",1/daily!B3687,daily!B3687))</f>
        <v>0.99314728374217909</v>
      </c>
      <c r="C3687" s="2">
        <f>IF(ISBLANK(daily!C3687),NA(),IF(RIGHT(daily!C$1,2)="US",1/daily!C3687,daily!C3687))</f>
        <v>1.0679196924391286E-2</v>
      </c>
      <c r="D3687" s="2">
        <f>IF(ISBLANK(daily!D3687),NA(),IF(RIGHT(daily!D$1,2)="US",1/daily!D3687,daily!D3687))</f>
        <v>0.1804207411684047</v>
      </c>
      <c r="E3687" s="2">
        <f>IF(ISBLANK(daily!E3687),NA(),IF(RIGHT(daily!E$1,2)="US",1/daily!E3687,daily!E3687))</f>
        <v>0.15827042084104903</v>
      </c>
      <c r="F3687" s="2">
        <f>IF(ISBLANK(daily!F3687),NA(),IF(RIGHT(daily!F$1,2)="US",1/daily!F3687,daily!F3687))</f>
        <v>1.0838933448948624</v>
      </c>
      <c r="G3687" s="2">
        <f>IF(ISBLANK(daily!G3687),NA(),IF(RIGHT(daily!G$1,2)="US",1/daily!G3687,daily!G3687))</f>
        <v>1.0304</v>
      </c>
      <c r="H3687" s="2">
        <f>IF(ISBLANK(daily!H3687),NA(),IF(RIGHT(daily!H$1,2)="US",1/daily!H3687,daily!H3687))</f>
        <v>1.3362000000000001</v>
      </c>
      <c r="I3687" s="2">
        <f>IF(ISBLANK(daily!I3687),NA(),IF(RIGHT(daily!I$1,2)="US",1/daily!I3687,daily!I3687))</f>
        <v>0.84570000000000001</v>
      </c>
      <c r="J3687" s="2">
        <f>IF(ISBLANK(daily!J3687),NA(),IF(RIGHT(daily!J$1,2)="US",1/daily!J3687,daily!J3687))</f>
        <v>1.5518000000000001</v>
      </c>
    </row>
    <row r="3688" spans="1:10">
      <c r="A3688" s="1">
        <v>41323</v>
      </c>
      <c r="B3688" s="2" t="e">
        <f>IF(ISBLANK(daily!B3688),NA(),IF(RIGHT(daily!B$1,2)="US",1/daily!B3688,daily!B3688))</f>
        <v>#N/A</v>
      </c>
      <c r="C3688" s="2" t="e">
        <f>IF(ISBLANK(daily!C3688),NA(),IF(RIGHT(daily!C$1,2)="US",1/daily!C3688,daily!C3688))</f>
        <v>#N/A</v>
      </c>
      <c r="D3688" s="2" t="e">
        <f>IF(ISBLANK(daily!D3688),NA(),IF(RIGHT(daily!D$1,2)="US",1/daily!D3688,daily!D3688))</f>
        <v>#N/A</v>
      </c>
      <c r="E3688" s="2" t="e">
        <f>IF(ISBLANK(daily!E3688),NA(),IF(RIGHT(daily!E$1,2)="US",1/daily!E3688,daily!E3688))</f>
        <v>#N/A</v>
      </c>
      <c r="F3688" s="2" t="e">
        <f>IF(ISBLANK(daily!F3688),NA(),IF(RIGHT(daily!F$1,2)="US",1/daily!F3688,daily!F3688))</f>
        <v>#N/A</v>
      </c>
      <c r="G3688" s="2" t="e">
        <f>IF(ISBLANK(daily!G3688),NA(),IF(RIGHT(daily!G$1,2)="US",1/daily!G3688,daily!G3688))</f>
        <v>#N/A</v>
      </c>
      <c r="H3688" s="2" t="e">
        <f>IF(ISBLANK(daily!H3688),NA(),IF(RIGHT(daily!H$1,2)="US",1/daily!H3688,daily!H3688))</f>
        <v>#N/A</v>
      </c>
      <c r="I3688" s="2" t="e">
        <f>IF(ISBLANK(daily!I3688),NA(),IF(RIGHT(daily!I$1,2)="US",1/daily!I3688,daily!I3688))</f>
        <v>#N/A</v>
      </c>
      <c r="J3688" s="2" t="e">
        <f>IF(ISBLANK(daily!J3688),NA(),IF(RIGHT(daily!J$1,2)="US",1/daily!J3688,daily!J3688))</f>
        <v>#N/A</v>
      </c>
    </row>
    <row r="3689" spans="1:10">
      <c r="A3689" s="1">
        <v>41324</v>
      </c>
      <c r="B3689" s="2">
        <f>IF(ISBLANK(daily!B3689),NA(),IF(RIGHT(daily!B$1,2)="US",1/daily!B3689,daily!B3689))</f>
        <v>0.9884353069091627</v>
      </c>
      <c r="C3689" s="2">
        <f>IF(ISBLANK(daily!C3689),NA(),IF(RIGHT(daily!C$1,2)="US",1/daily!C3689,daily!C3689))</f>
        <v>1.0690613641223005E-2</v>
      </c>
      <c r="D3689" s="2">
        <f>IF(ISBLANK(daily!D3689),NA(),IF(RIGHT(daily!D$1,2)="US",1/daily!D3689,daily!D3689))</f>
        <v>0.18064562747258703</v>
      </c>
      <c r="E3689" s="2">
        <f>IF(ISBLANK(daily!E3689),NA(),IF(RIGHT(daily!E$1,2)="US",1/daily!E3689,daily!E3689))</f>
        <v>0.15848865221250161</v>
      </c>
      <c r="F3689" s="2">
        <f>IF(ISBLANK(daily!F3689),NA(),IF(RIGHT(daily!F$1,2)="US",1/daily!F3689,daily!F3689))</f>
        <v>1.0845986984815619</v>
      </c>
      <c r="G3689" s="2">
        <f>IF(ISBLANK(daily!G3689),NA(),IF(RIGHT(daily!G$1,2)="US",1/daily!G3689,daily!G3689))</f>
        <v>1.0349999999999999</v>
      </c>
      <c r="H3689" s="2">
        <f>IF(ISBLANK(daily!H3689),NA(),IF(RIGHT(daily!H$1,2)="US",1/daily!H3689,daily!H3689))</f>
        <v>1.3387</v>
      </c>
      <c r="I3689" s="2">
        <f>IF(ISBLANK(daily!I3689),NA(),IF(RIGHT(daily!I$1,2)="US",1/daily!I3689,daily!I3689))</f>
        <v>0.84830000000000005</v>
      </c>
      <c r="J3689" s="2">
        <f>IF(ISBLANK(daily!J3689),NA(),IF(RIGHT(daily!J$1,2)="US",1/daily!J3689,daily!J3689))</f>
        <v>1.5431999999999999</v>
      </c>
    </row>
    <row r="3690" spans="1:10">
      <c r="A3690" s="1">
        <v>41325</v>
      </c>
      <c r="B3690" s="2">
        <f>IF(ISBLANK(daily!B3690),NA(),IF(RIGHT(daily!B$1,2)="US",1/daily!B3690,daily!B3690))</f>
        <v>0.98405825624876997</v>
      </c>
      <c r="C3690" s="2">
        <f>IF(ISBLANK(daily!C3690),NA(),IF(RIGHT(daily!C$1,2)="US",1/daily!C3690,daily!C3690))</f>
        <v>1.0691756655618518E-2</v>
      </c>
      <c r="D3690" s="2">
        <f>IF(ISBLANK(daily!D3690),NA(),IF(RIGHT(daily!D$1,2)="US",1/daily!D3690,daily!D3690))</f>
        <v>0.17962996227770792</v>
      </c>
      <c r="E3690" s="2">
        <f>IF(ISBLANK(daily!E3690),NA(),IF(RIGHT(daily!E$1,2)="US",1/daily!E3690,daily!E3690))</f>
        <v>0.15838824125696907</v>
      </c>
      <c r="F3690" s="2">
        <f>IF(ISBLANK(daily!F3690),NA(),IF(RIGHT(daily!F$1,2)="US",1/daily!F3690,daily!F3690))</f>
        <v>1.0821339681852613</v>
      </c>
      <c r="G3690" s="2">
        <f>IF(ISBLANK(daily!G3690),NA(),IF(RIGHT(daily!G$1,2)="US",1/daily!G3690,daily!G3690))</f>
        <v>1.0286</v>
      </c>
      <c r="H3690" s="2">
        <f>IF(ISBLANK(daily!H3690),NA(),IF(RIGHT(daily!H$1,2)="US",1/daily!H3690,daily!H3690))</f>
        <v>1.335</v>
      </c>
      <c r="I3690" s="2">
        <f>IF(ISBLANK(daily!I3690),NA(),IF(RIGHT(daily!I$1,2)="US",1/daily!I3690,daily!I3690))</f>
        <v>0.83679999999999999</v>
      </c>
      <c r="J3690" s="2">
        <f>IF(ISBLANK(daily!J3690),NA(),IF(RIGHT(daily!J$1,2)="US",1/daily!J3690,daily!J3690))</f>
        <v>1.5301</v>
      </c>
    </row>
    <row r="3691" spans="1:10">
      <c r="A3691" s="1">
        <v>41326</v>
      </c>
      <c r="B3691" s="2">
        <f>IF(ISBLANK(daily!B3691),NA(),IF(RIGHT(daily!B$1,2)="US",1/daily!B3691,daily!B3691))</f>
        <v>0.98193244304791838</v>
      </c>
      <c r="C3691" s="2">
        <f>IF(ISBLANK(daily!C3691),NA(),IF(RIGHT(daily!C$1,2)="US",1/daily!C3691,daily!C3691))</f>
        <v>1.0757314974182445E-2</v>
      </c>
      <c r="D3691" s="2">
        <f>IF(ISBLANK(daily!D3691),NA(),IF(RIGHT(daily!D$1,2)="US",1/daily!D3691,daily!D3691))</f>
        <v>0.17671591150067151</v>
      </c>
      <c r="E3691" s="2">
        <f>IF(ISBLANK(daily!E3691),NA(),IF(RIGHT(daily!E$1,2)="US",1/daily!E3691,daily!E3691))</f>
        <v>0.15605006085952375</v>
      </c>
      <c r="F3691" s="2">
        <f>IF(ISBLANK(daily!F3691),NA(),IF(RIGHT(daily!F$1,2)="US",1/daily!F3691,daily!F3691))</f>
        <v>1.0733068584308254</v>
      </c>
      <c r="G3691" s="2">
        <f>IF(ISBLANK(daily!G3691),NA(),IF(RIGHT(daily!G$1,2)="US",1/daily!G3691,daily!G3691))</f>
        <v>1.0250999999999999</v>
      </c>
      <c r="H3691" s="2">
        <f>IF(ISBLANK(daily!H3691),NA(),IF(RIGHT(daily!H$1,2)="US",1/daily!H3691,daily!H3691))</f>
        <v>1.3204</v>
      </c>
      <c r="I3691" s="2">
        <f>IF(ISBLANK(daily!I3691),NA(),IF(RIGHT(daily!I$1,2)="US",1/daily!I3691,daily!I3691))</f>
        <v>0.83499999999999996</v>
      </c>
      <c r="J3691" s="2">
        <f>IF(ISBLANK(daily!J3691),NA(),IF(RIGHT(daily!J$1,2)="US",1/daily!J3691,daily!J3691))</f>
        <v>1.5263</v>
      </c>
    </row>
    <row r="3692" spans="1:10">
      <c r="A3692" s="1">
        <v>41327</v>
      </c>
      <c r="B3692" s="2">
        <f>IF(ISBLANK(daily!B3692),NA(),IF(RIGHT(daily!B$1,2)="US",1/daily!B3692,daily!B3692))</f>
        <v>0.9782821365681863</v>
      </c>
      <c r="C3692" s="2">
        <f>IF(ISBLANK(daily!C3692),NA(),IF(RIGHT(daily!C$1,2)="US",1/daily!C3692,daily!C3692))</f>
        <v>1.0712372790573113E-2</v>
      </c>
      <c r="D3692" s="2">
        <f>IF(ISBLANK(daily!D3692),NA(),IF(RIGHT(daily!D$1,2)="US",1/daily!D3692,daily!D3692))</f>
        <v>0.17596649597916555</v>
      </c>
      <c r="E3692" s="2">
        <f>IF(ISBLANK(daily!E3692),NA(),IF(RIGHT(daily!E$1,2)="US",1/daily!E3692,daily!E3692))</f>
        <v>0.15531809145129225</v>
      </c>
      <c r="F3692" s="2">
        <f>IF(ISBLANK(daily!F3692),NA(),IF(RIGHT(daily!F$1,2)="US",1/daily!F3692,daily!F3692))</f>
        <v>1.0736525660296328</v>
      </c>
      <c r="G3692" s="2">
        <f>IF(ISBLANK(daily!G3692),NA(),IF(RIGHT(daily!G$1,2)="US",1/daily!G3692,daily!G3692))</f>
        <v>1.0318000000000001</v>
      </c>
      <c r="H3692" s="2">
        <f>IF(ISBLANK(daily!H3692),NA(),IF(RIGHT(daily!H$1,2)="US",1/daily!H3692,daily!H3692))</f>
        <v>1.3166</v>
      </c>
      <c r="I3692" s="2">
        <f>IF(ISBLANK(daily!I3692),NA(),IF(RIGHT(daily!I$1,2)="US",1/daily!I3692,daily!I3692))</f>
        <v>0.83819999999999995</v>
      </c>
      <c r="J3692" s="2">
        <f>IF(ISBLANK(daily!J3692),NA(),IF(RIGHT(daily!J$1,2)="US",1/daily!J3692,daily!J3692))</f>
        <v>1.5256000000000001</v>
      </c>
    </row>
    <row r="3693" spans="1:10">
      <c r="A3693" s="1">
        <v>41330</v>
      </c>
      <c r="B3693" s="2">
        <f>IF(ISBLANK(daily!B3693),NA(),IF(RIGHT(daily!B$1,2)="US",1/daily!B3693,daily!B3693))</f>
        <v>0.97427903351519873</v>
      </c>
      <c r="C3693" s="2">
        <f>IF(ISBLANK(daily!C3693),NA(),IF(RIGHT(daily!C$1,2)="US",1/daily!C3693,daily!C3693))</f>
        <v>1.0712372790573113E-2</v>
      </c>
      <c r="D3693" s="2">
        <f>IF(ISBLANK(daily!D3693),NA(),IF(RIGHT(daily!D$1,2)="US",1/daily!D3693,daily!D3693))</f>
        <v>0.17622076937987913</v>
      </c>
      <c r="E3693" s="2">
        <f>IF(ISBLANK(daily!E3693),NA(),IF(RIGHT(daily!E$1,2)="US",1/daily!E3693,daily!E3693))</f>
        <v>0.15547505402758127</v>
      </c>
      <c r="F3693" s="2">
        <f>IF(ISBLANK(daily!F3693),NA(),IF(RIGHT(daily!F$1,2)="US",1/daily!F3693,daily!F3693))</f>
        <v>1.0736525660296328</v>
      </c>
      <c r="G3693" s="2">
        <f>IF(ISBLANK(daily!G3693),NA(),IF(RIGHT(daily!G$1,2)="US",1/daily!G3693,daily!G3693))</f>
        <v>1.0284</v>
      </c>
      <c r="H3693" s="2">
        <f>IF(ISBLANK(daily!H3693),NA(),IF(RIGHT(daily!H$1,2)="US",1/daily!H3693,daily!H3693))</f>
        <v>1.3171999999999999</v>
      </c>
      <c r="I3693" s="2">
        <f>IF(ISBLANK(daily!I3693),NA(),IF(RIGHT(daily!I$1,2)="US",1/daily!I3693,daily!I3693))</f>
        <v>0.83799999999999997</v>
      </c>
      <c r="J3693" s="2">
        <f>IF(ISBLANK(daily!J3693),NA(),IF(RIGHT(daily!J$1,2)="US",1/daily!J3693,daily!J3693))</f>
        <v>1.5112000000000001</v>
      </c>
    </row>
    <row r="3694" spans="1:10">
      <c r="A3694" s="1">
        <v>41331</v>
      </c>
      <c r="B3694" s="2">
        <f>IF(ISBLANK(daily!B3694),NA(),IF(RIGHT(daily!B$1,2)="US",1/daily!B3694,daily!B3694))</f>
        <v>0.97285728183675446</v>
      </c>
      <c r="C3694" s="2">
        <f>IF(ISBLANK(daily!C3694),NA(),IF(RIGHT(daily!C$1,2)="US",1/daily!C3694,daily!C3694))</f>
        <v>1.094331363536879E-2</v>
      </c>
      <c r="D3694" s="2">
        <f>IF(ISBLANK(daily!D3694),NA(),IF(RIGHT(daily!D$1,2)="US",1/daily!D3694,daily!D3694))</f>
        <v>0.17492609372540099</v>
      </c>
      <c r="E3694" s="2">
        <f>IF(ISBLANK(daily!E3694),NA(),IF(RIGHT(daily!E$1,2)="US",1/daily!E3694,daily!E3694))</f>
        <v>0.15440676919276142</v>
      </c>
      <c r="F3694" s="2">
        <f>IF(ISBLANK(daily!F3694),NA(),IF(RIGHT(daily!F$1,2)="US",1/daily!F3694,daily!F3694))</f>
        <v>1.0722710701265281</v>
      </c>
      <c r="G3694" s="2">
        <f>IF(ISBLANK(daily!G3694),NA(),IF(RIGHT(daily!G$1,2)="US",1/daily!G3694,daily!G3694))</f>
        <v>1.0207999999999999</v>
      </c>
      <c r="H3694" s="2">
        <f>IF(ISBLANK(daily!H3694),NA(),IF(RIGHT(daily!H$1,2)="US",1/daily!H3694,daily!H3694))</f>
        <v>1.3053999999999999</v>
      </c>
      <c r="I3694" s="2">
        <f>IF(ISBLANK(daily!I3694),NA(),IF(RIGHT(daily!I$1,2)="US",1/daily!I3694,daily!I3694))</f>
        <v>0.82479999999999998</v>
      </c>
      <c r="J3694" s="2">
        <f>IF(ISBLANK(daily!J3694),NA(),IF(RIGHT(daily!J$1,2)="US",1/daily!J3694,daily!J3694))</f>
        <v>1.5125</v>
      </c>
    </row>
    <row r="3695" spans="1:10">
      <c r="A3695" s="1">
        <v>41332</v>
      </c>
      <c r="B3695" s="2">
        <f>IF(ISBLANK(daily!B3695),NA(),IF(RIGHT(daily!B$1,2)="US",1/daily!B3695,daily!B3695))</f>
        <v>0.97570494682408049</v>
      </c>
      <c r="C3695" s="2">
        <f>IF(ISBLANK(daily!C3695),NA(),IF(RIGHT(daily!C$1,2)="US",1/daily!C3695,daily!C3695))</f>
        <v>1.0883761427949499E-2</v>
      </c>
      <c r="D3695" s="2">
        <f>IF(ISBLANK(daily!D3695),NA(),IF(RIGHT(daily!D$1,2)="US",1/daily!D3695,daily!D3695))</f>
        <v>0.17529405577856855</v>
      </c>
      <c r="E3695" s="2">
        <f>IF(ISBLANK(daily!E3695),NA(),IF(RIGHT(daily!E$1,2)="US",1/daily!E3695,daily!E3695))</f>
        <v>0.15500511516880058</v>
      </c>
      <c r="F3695" s="2">
        <f>IF(ISBLANK(daily!F3695),NA(),IF(RIGHT(daily!F$1,2)="US",1/daily!F3695,daily!F3695))</f>
        <v>1.0741138560687433</v>
      </c>
      <c r="G3695" s="2">
        <f>IF(ISBLANK(daily!G3695),NA(),IF(RIGHT(daily!G$1,2)="US",1/daily!G3695,daily!G3695))</f>
        <v>1.0202</v>
      </c>
      <c r="H3695" s="2">
        <f>IF(ISBLANK(daily!H3695),NA(),IF(RIGHT(daily!H$1,2)="US",1/daily!H3695,daily!H3695))</f>
        <v>1.3104</v>
      </c>
      <c r="I3695" s="2">
        <f>IF(ISBLANK(daily!I3695),NA(),IF(RIGHT(daily!I$1,2)="US",1/daily!I3695,daily!I3695))</f>
        <v>0.82340000000000002</v>
      </c>
      <c r="J3695" s="2">
        <f>IF(ISBLANK(daily!J3695),NA(),IF(RIGHT(daily!J$1,2)="US",1/daily!J3695,daily!J3695))</f>
        <v>1.5134000000000001</v>
      </c>
    </row>
    <row r="3696" spans="1:10">
      <c r="A3696" s="1">
        <v>41333</v>
      </c>
      <c r="B3696" s="2">
        <f>IF(ISBLANK(daily!B3696),NA(),IF(RIGHT(daily!B$1,2)="US",1/daily!B3696,daily!B3696))</f>
        <v>0.97219521679953336</v>
      </c>
      <c r="C3696" s="2">
        <f>IF(ISBLANK(daily!C3696),NA(),IF(RIGHT(daily!C$1,2)="US",1/daily!C3696,daily!C3696))</f>
        <v>1.0827197921177999E-2</v>
      </c>
      <c r="D3696" s="2">
        <f>IF(ISBLANK(daily!D3696),NA(),IF(RIGHT(daily!D$1,2)="US",1/daily!D3696,daily!D3696))</f>
        <v>0.17479767169501301</v>
      </c>
      <c r="E3696" s="2">
        <f>IF(ISBLANK(daily!E3696),NA(),IF(RIGHT(daily!E$1,2)="US",1/daily!E3696,daily!E3696))</f>
        <v>0.15499550513035121</v>
      </c>
      <c r="F3696" s="2">
        <f>IF(ISBLANK(daily!F3696),NA(),IF(RIGHT(daily!F$1,2)="US",1/daily!F3696,daily!F3696))</f>
        <v>1.0711225364181662</v>
      </c>
      <c r="G3696" s="2">
        <f>IF(ISBLANK(daily!G3696),NA(),IF(RIGHT(daily!G$1,2)="US",1/daily!G3696,daily!G3696))</f>
        <v>1.0241</v>
      </c>
      <c r="H3696" s="2">
        <f>IF(ISBLANK(daily!H3696),NA(),IF(RIGHT(daily!H$1,2)="US",1/daily!H3696,daily!H3696))</f>
        <v>1.3079000000000001</v>
      </c>
      <c r="I3696" s="2">
        <f>IF(ISBLANK(daily!I3696),NA(),IF(RIGHT(daily!I$1,2)="US",1/daily!I3696,daily!I3696))</f>
        <v>0.8286</v>
      </c>
      <c r="J3696" s="2">
        <f>IF(ISBLANK(daily!J3696),NA(),IF(RIGHT(daily!J$1,2)="US",1/daily!J3696,daily!J3696))</f>
        <v>1.5192000000000001</v>
      </c>
    </row>
    <row r="3697" spans="1:10">
      <c r="A3697" s="1">
        <v>41334</v>
      </c>
      <c r="B3697" s="2">
        <f>IF(ISBLANK(daily!B3697),NA(),IF(RIGHT(daily!B$1,2)="US",1/daily!B3697,daily!B3697))</f>
        <v>0.9722897423432183</v>
      </c>
      <c r="C3697" s="2">
        <f>IF(ISBLANK(daily!C3697),NA(),IF(RIGHT(daily!C$1,2)="US",1/daily!C3697,daily!C3697))</f>
        <v>1.0708931248661385E-2</v>
      </c>
      <c r="D3697" s="2">
        <f>IF(ISBLANK(daily!D3697),NA(),IF(RIGHT(daily!D$1,2)="US",1/daily!D3697,daily!D3697))</f>
        <v>0.17361412524522996</v>
      </c>
      <c r="E3697" s="2">
        <f>IF(ISBLANK(daily!E3697),NA(),IF(RIGHT(daily!E$1,2)="US",1/daily!E3697,daily!E3697))</f>
        <v>0.15496428073329097</v>
      </c>
      <c r="F3697" s="2">
        <f>IF(ISBLANK(daily!F3697),NA(),IF(RIGHT(daily!F$1,2)="US",1/daily!F3697,daily!F3697))</f>
        <v>1.0584250635055039</v>
      </c>
      <c r="G3697" s="2">
        <f>IF(ISBLANK(daily!G3697),NA(),IF(RIGHT(daily!G$1,2)="US",1/daily!G3697,daily!G3697))</f>
        <v>1.0209999999999999</v>
      </c>
      <c r="H3697" s="2">
        <f>IF(ISBLANK(daily!H3697),NA(),IF(RIGHT(daily!H$1,2)="US",1/daily!H3697,daily!H3697))</f>
        <v>1.2988</v>
      </c>
      <c r="I3697" s="2">
        <f>IF(ISBLANK(daily!I3697),NA(),IF(RIGHT(daily!I$1,2)="US",1/daily!I3697,daily!I3697))</f>
        <v>0.82479999999999998</v>
      </c>
      <c r="J3697" s="2">
        <f>IF(ISBLANK(daily!J3697),NA(),IF(RIGHT(daily!J$1,2)="US",1/daily!J3697,daily!J3697))</f>
        <v>1.5033000000000001</v>
      </c>
    </row>
    <row r="3698" spans="1:10">
      <c r="A3698" s="1">
        <v>41337</v>
      </c>
      <c r="B3698" s="2">
        <f>IF(ISBLANK(daily!B3698),NA(),IF(RIGHT(daily!B$1,2)="US",1/daily!B3698,daily!B3698))</f>
        <v>0.97106234220236931</v>
      </c>
      <c r="C3698" s="2">
        <f>IF(ISBLANK(daily!C3698),NA(),IF(RIGHT(daily!C$1,2)="US",1/daily!C3698,daily!C3698))</f>
        <v>1.0715816545220747E-2</v>
      </c>
      <c r="D3698" s="2">
        <f>IF(ISBLANK(daily!D3698),NA(),IF(RIGHT(daily!D$1,2)="US",1/daily!D3698,daily!D3698))</f>
        <v>0.1747701772169597</v>
      </c>
      <c r="E3698" s="2">
        <f>IF(ISBLANK(daily!E3698),NA(),IF(RIGHT(daily!E$1,2)="US",1/daily!E3698,daily!E3698))</f>
        <v>0.15540257035851374</v>
      </c>
      <c r="F3698" s="2">
        <f>IF(ISBLANK(daily!F3698),NA(),IF(RIGHT(daily!F$1,2)="US",1/daily!F3698,daily!F3698))</f>
        <v>1.0612331529236974</v>
      </c>
      <c r="G3698" s="2">
        <f>IF(ISBLANK(daily!G3698),NA(),IF(RIGHT(daily!G$1,2)="US",1/daily!G3698,daily!G3698))</f>
        <v>1.0164</v>
      </c>
      <c r="H3698" s="2">
        <f>IF(ISBLANK(daily!H3698),NA(),IF(RIGHT(daily!H$1,2)="US",1/daily!H3698,daily!H3698))</f>
        <v>1.2996000000000001</v>
      </c>
      <c r="I3698" s="2">
        <f>IF(ISBLANK(daily!I3698),NA(),IF(RIGHT(daily!I$1,2)="US",1/daily!I3698,daily!I3698))</f>
        <v>0.82310000000000005</v>
      </c>
      <c r="J3698" s="2">
        <f>IF(ISBLANK(daily!J3698),NA(),IF(RIGHT(daily!J$1,2)="US",1/daily!J3698,daily!J3698))</f>
        <v>1.5084</v>
      </c>
    </row>
    <row r="3699" spans="1:10">
      <c r="A3699" s="1">
        <v>41338</v>
      </c>
      <c r="B3699" s="2">
        <f>IF(ISBLANK(daily!B3699),NA(),IF(RIGHT(daily!B$1,2)="US",1/daily!B3699,daily!B3699))</f>
        <v>0.97191175041306255</v>
      </c>
      <c r="C3699" s="2">
        <f>IF(ISBLANK(daily!C3699),NA(),IF(RIGHT(daily!C$1,2)="US",1/daily!C3699,daily!C3699))</f>
        <v>1.0707784559374666E-2</v>
      </c>
      <c r="D3699" s="2">
        <f>IF(ISBLANK(daily!D3699),NA(),IF(RIGHT(daily!D$1,2)="US",1/daily!D3699,daily!D3699))</f>
        <v>0.17505470459518599</v>
      </c>
      <c r="E3699" s="2">
        <f>IF(ISBLANK(daily!E3699),NA(),IF(RIGHT(daily!E$1,2)="US",1/daily!E3699,daily!E3699))</f>
        <v>0.15645289985449881</v>
      </c>
      <c r="F3699" s="2">
        <f>IF(ISBLANK(daily!F3699),NA(),IF(RIGHT(daily!F$1,2)="US",1/daily!F3699,daily!F3699))</f>
        <v>1.060108131029365</v>
      </c>
      <c r="G3699" s="2">
        <f>IF(ISBLANK(daily!G3699),NA(),IF(RIGHT(daily!G$1,2)="US",1/daily!G3699,daily!G3699))</f>
        <v>1.0237000000000001</v>
      </c>
      <c r="H3699" s="2">
        <f>IF(ISBLANK(daily!H3699),NA(),IF(RIGHT(daily!H$1,2)="US",1/daily!H3699,daily!H3699))</f>
        <v>1.3019000000000001</v>
      </c>
      <c r="I3699" s="2">
        <f>IF(ISBLANK(daily!I3699),NA(),IF(RIGHT(daily!I$1,2)="US",1/daily!I3699,daily!I3699))</f>
        <v>0.8296</v>
      </c>
      <c r="J3699" s="2">
        <f>IF(ISBLANK(daily!J3699),NA(),IF(RIGHT(daily!J$1,2)="US",1/daily!J3699,daily!J3699))</f>
        <v>1.5098</v>
      </c>
    </row>
    <row r="3700" spans="1:10">
      <c r="A3700" s="1">
        <v>41339</v>
      </c>
      <c r="B3700" s="2">
        <f>IF(ISBLANK(daily!B3700),NA(),IF(RIGHT(daily!B$1,2)="US",1/daily!B3700,daily!B3700))</f>
        <v>0.96955594337793283</v>
      </c>
      <c r="C3700" s="2">
        <f>IF(ISBLANK(daily!C3700),NA(),IF(RIGHT(daily!C$1,2)="US",1/daily!C3700,daily!C3700))</f>
        <v>1.0679196924391286E-2</v>
      </c>
      <c r="D3700" s="2">
        <f>IF(ISBLANK(daily!D3700),NA(),IF(RIGHT(daily!D$1,2)="US",1/daily!D3700,daily!D3700))</f>
        <v>0.17520805957074026</v>
      </c>
      <c r="E3700" s="2">
        <f>IF(ISBLANK(daily!E3700),NA(),IF(RIGHT(daily!E$1,2)="US",1/daily!E3700,daily!E3700))</f>
        <v>0.15601841017240034</v>
      </c>
      <c r="F3700" s="2">
        <f>IF(ISBLANK(daily!F3700),NA(),IF(RIGHT(daily!F$1,2)="US",1/daily!F3700,daily!F3700))</f>
        <v>1.0559662090813096</v>
      </c>
      <c r="G3700" s="2">
        <f>IF(ISBLANK(daily!G3700),NA(),IF(RIGHT(daily!G$1,2)="US",1/daily!G3700,daily!G3700))</f>
        <v>1.0247999999999999</v>
      </c>
      <c r="H3700" s="2">
        <f>IF(ISBLANK(daily!H3700),NA(),IF(RIGHT(daily!H$1,2)="US",1/daily!H3700,daily!H3700))</f>
        <v>1.2989999999999999</v>
      </c>
      <c r="I3700" s="2">
        <f>IF(ISBLANK(daily!I3700),NA(),IF(RIGHT(daily!I$1,2)="US",1/daily!I3700,daily!I3700))</f>
        <v>0.82920000000000005</v>
      </c>
      <c r="J3700" s="2">
        <f>IF(ISBLANK(daily!J3700),NA(),IF(RIGHT(daily!J$1,2)="US",1/daily!J3700,daily!J3700))</f>
        <v>1.5036</v>
      </c>
    </row>
    <row r="3701" spans="1:10">
      <c r="A3701" s="1">
        <v>41340</v>
      </c>
      <c r="B3701" s="2">
        <f>IF(ISBLANK(daily!B3701),NA(),IF(RIGHT(daily!B$1,2)="US",1/daily!B3701,daily!B3701))</f>
        <v>0.97059108997379406</v>
      </c>
      <c r="C3701" s="2">
        <f>IF(ISBLANK(daily!C3701),NA(),IF(RIGHT(daily!C$1,2)="US",1/daily!C3701,daily!C3701))</f>
        <v>1.0526315789473684E-2</v>
      </c>
      <c r="D3701" s="2">
        <f>IF(ISBLANK(daily!D3701),NA(),IF(RIGHT(daily!D$1,2)="US",1/daily!D3701,daily!D3701))</f>
        <v>0.17627357659086904</v>
      </c>
      <c r="E3701" s="2">
        <f>IF(ISBLANK(daily!E3701),NA(),IF(RIGHT(daily!E$1,2)="US",1/daily!E3701,daily!E3701))</f>
        <v>0.15769885826026619</v>
      </c>
      <c r="F3701" s="2">
        <f>IF(ISBLANK(daily!F3701),NA(),IF(RIGHT(daily!F$1,2)="US",1/daily!F3701,daily!F3701))</f>
        <v>1.0602205258693809</v>
      </c>
      <c r="G3701" s="2">
        <f>IF(ISBLANK(daily!G3701),NA(),IF(RIGHT(daily!G$1,2)="US",1/daily!G3701,daily!G3701))</f>
        <v>1.0263</v>
      </c>
      <c r="H3701" s="2">
        <f>IF(ISBLANK(daily!H3701),NA(),IF(RIGHT(daily!H$1,2)="US",1/daily!H3701,daily!H3701))</f>
        <v>1.3098000000000001</v>
      </c>
      <c r="I3701" s="2">
        <f>IF(ISBLANK(daily!I3701),NA(),IF(RIGHT(daily!I$1,2)="US",1/daily!I3701,daily!I3701))</f>
        <v>0.82699999999999996</v>
      </c>
      <c r="J3701" s="2">
        <f>IF(ISBLANK(daily!J3701),NA(),IF(RIGHT(daily!J$1,2)="US",1/daily!J3701,daily!J3701))</f>
        <v>1.5032000000000001</v>
      </c>
    </row>
    <row r="3702" spans="1:10">
      <c r="A3702" s="1">
        <v>41341</v>
      </c>
      <c r="B3702" s="2">
        <f>IF(ISBLANK(daily!B3702),NA(),IF(RIGHT(daily!B$1,2)="US",1/daily!B3702,daily!B3702))</f>
        <v>0.9734254842791783</v>
      </c>
      <c r="C3702" s="2">
        <f>IF(ISBLANK(daily!C3702),NA(),IF(RIGHT(daily!C$1,2)="US",1/daily!C3702,daily!C3702))</f>
        <v>1.0416666666666666E-2</v>
      </c>
      <c r="D3702" s="2">
        <f>IF(ISBLANK(daily!D3702),NA(),IF(RIGHT(daily!D$1,2)="US",1/daily!D3702,daily!D3702))</f>
        <v>0.17469690087697845</v>
      </c>
      <c r="E3702" s="2">
        <f>IF(ISBLANK(daily!E3702),NA(),IF(RIGHT(daily!E$1,2)="US",1/daily!E3702,daily!E3702))</f>
        <v>0.15623291202524725</v>
      </c>
      <c r="F3702" s="2">
        <f>IF(ISBLANK(daily!F3702),NA(),IF(RIGHT(daily!F$1,2)="US",1/daily!F3702,daily!F3702))</f>
        <v>1.048767697954903</v>
      </c>
      <c r="G3702" s="2">
        <f>IF(ISBLANK(daily!G3702),NA(),IF(RIGHT(daily!G$1,2)="US",1/daily!G3702,daily!G3702))</f>
        <v>1.0226999999999999</v>
      </c>
      <c r="H3702" s="2">
        <f>IF(ISBLANK(daily!H3702),NA(),IF(RIGHT(daily!H$1,2)="US",1/daily!H3702,daily!H3702))</f>
        <v>1.2991999999999999</v>
      </c>
      <c r="I3702" s="2">
        <f>IF(ISBLANK(daily!I3702),NA(),IF(RIGHT(daily!I$1,2)="US",1/daily!I3702,daily!I3702))</f>
        <v>0.82010000000000005</v>
      </c>
      <c r="J3702" s="2">
        <f>IF(ISBLANK(daily!J3702),NA(),IF(RIGHT(daily!J$1,2)="US",1/daily!J3702,daily!J3702))</f>
        <v>1.4925999999999999</v>
      </c>
    </row>
    <row r="3703" spans="1:10">
      <c r="A3703" s="1">
        <v>41344</v>
      </c>
      <c r="B3703" s="2">
        <f>IF(ISBLANK(daily!B3703),NA(),IF(RIGHT(daily!B$1,2)="US",1/daily!B3703,daily!B3703))</f>
        <v>0.97389949357226335</v>
      </c>
      <c r="C3703" s="2">
        <f>IF(ISBLANK(daily!C3703),NA(),IF(RIGHT(daily!C$1,2)="US",1/daily!C3703,daily!C3703))</f>
        <v>1.0403662089055347E-2</v>
      </c>
      <c r="D3703" s="2">
        <f>IF(ISBLANK(daily!D3703),NA(),IF(RIGHT(daily!D$1,2)="US",1/daily!D3703,daily!D3703))</f>
        <v>0.17461758748341133</v>
      </c>
      <c r="E3703" s="2">
        <f>IF(ISBLANK(daily!E3703),NA(),IF(RIGHT(daily!E$1,2)="US",1/daily!E3703,daily!E3703))</f>
        <v>0.15621826816427914</v>
      </c>
      <c r="F3703" s="2">
        <f>IF(ISBLANK(daily!F3703),NA(),IF(RIGHT(daily!F$1,2)="US",1/daily!F3703,daily!F3703))</f>
        <v>1.0530749789385003</v>
      </c>
      <c r="G3703" s="2">
        <f>IF(ISBLANK(daily!G3703),NA(),IF(RIGHT(daily!G$1,2)="US",1/daily!G3703,daily!G3703))</f>
        <v>1.0264</v>
      </c>
      <c r="H3703" s="2">
        <f>IF(ISBLANK(daily!H3703),NA(),IF(RIGHT(daily!H$1,2)="US",1/daily!H3703,daily!H3703))</f>
        <v>1.3013999999999999</v>
      </c>
      <c r="I3703" s="2">
        <f>IF(ISBLANK(daily!I3703),NA(),IF(RIGHT(daily!I$1,2)="US",1/daily!I3703,daily!I3703))</f>
        <v>0.82509999999999994</v>
      </c>
      <c r="J3703" s="2">
        <f>IF(ISBLANK(daily!J3703),NA(),IF(RIGHT(daily!J$1,2)="US",1/daily!J3703,daily!J3703))</f>
        <v>1.4898</v>
      </c>
    </row>
    <row r="3704" spans="1:10">
      <c r="A3704" s="1">
        <v>41345</v>
      </c>
      <c r="B3704" s="2">
        <f>IF(ISBLANK(daily!B3704),NA(),IF(RIGHT(daily!B$1,2)="US",1/daily!B3704,daily!B3704))</f>
        <v>0.97475387464665164</v>
      </c>
      <c r="C3704" s="2">
        <f>IF(ISBLANK(daily!C3704),NA(),IF(RIGHT(daily!C$1,2)="US",1/daily!C3704,daily!C3704))</f>
        <v>1.0421008753647354E-2</v>
      </c>
      <c r="D3704" s="2">
        <f>IF(ISBLANK(daily!D3704),NA(),IF(RIGHT(daily!D$1,2)="US",1/daily!D3704,daily!D3704))</f>
        <v>0.17502100252030245</v>
      </c>
      <c r="E3704" s="2">
        <f>IF(ISBLANK(daily!E3704),NA(),IF(RIGHT(daily!E$1,2)="US",1/daily!E3704,daily!E3704))</f>
        <v>0.15704997330150455</v>
      </c>
      <c r="F3704" s="2">
        <f>IF(ISBLANK(daily!F3704),NA(),IF(RIGHT(daily!F$1,2)="US",1/daily!F3704,daily!F3704))</f>
        <v>1.0557432432432432</v>
      </c>
      <c r="G3704" s="2">
        <f>IF(ISBLANK(daily!G3704),NA(),IF(RIGHT(daily!G$1,2)="US",1/daily!G3704,daily!G3704))</f>
        <v>1.0317000000000001</v>
      </c>
      <c r="H3704" s="2">
        <f>IF(ISBLANK(daily!H3704),NA(),IF(RIGHT(daily!H$1,2)="US",1/daily!H3704,daily!H3704))</f>
        <v>1.3023</v>
      </c>
      <c r="I3704" s="2">
        <f>IF(ISBLANK(daily!I3704),NA(),IF(RIGHT(daily!I$1,2)="US",1/daily!I3704,daily!I3704))</f>
        <v>0.8256</v>
      </c>
      <c r="J3704" s="2">
        <f>IF(ISBLANK(daily!J3704),NA(),IF(RIGHT(daily!J$1,2)="US",1/daily!J3704,daily!J3704))</f>
        <v>1.4877</v>
      </c>
    </row>
    <row r="3705" spans="1:10">
      <c r="A3705" s="1">
        <v>41346</v>
      </c>
      <c r="B3705" s="2">
        <f>IF(ISBLANK(daily!B3705),NA(),IF(RIGHT(daily!B$1,2)="US",1/daily!B3705,daily!B3705))</f>
        <v>0.97352024922118385</v>
      </c>
      <c r="C3705" s="2">
        <f>IF(ISBLANK(daily!C3705),NA(),IF(RIGHT(daily!C$1,2)="US",1/daily!C3705,daily!C3705))</f>
        <v>1.0416666666666666E-2</v>
      </c>
      <c r="D3705" s="2">
        <f>IF(ISBLANK(daily!D3705),NA(),IF(RIGHT(daily!D$1,2)="US",1/daily!D3705,daily!D3705))</f>
        <v>0.17388280299078421</v>
      </c>
      <c r="E3705" s="2">
        <f>IF(ISBLANK(daily!E3705),NA(),IF(RIGHT(daily!E$1,2)="US",1/daily!E3705,daily!E3705))</f>
        <v>0.15569048731122528</v>
      </c>
      <c r="F3705" s="2">
        <f>IF(ISBLANK(daily!F3705),NA(),IF(RIGHT(daily!F$1,2)="US",1/daily!F3705,daily!F3705))</f>
        <v>1.0506408909434755</v>
      </c>
      <c r="G3705" s="2">
        <f>IF(ISBLANK(daily!G3705),NA(),IF(RIGHT(daily!G$1,2)="US",1/daily!G3705,daily!G3705))</f>
        <v>1.0294000000000001</v>
      </c>
      <c r="H3705" s="2">
        <f>IF(ISBLANK(daily!H3705),NA(),IF(RIGHT(daily!H$1,2)="US",1/daily!H3705,daily!H3705))</f>
        <v>1.2948999999999999</v>
      </c>
      <c r="I3705" s="2">
        <f>IF(ISBLANK(daily!I3705),NA(),IF(RIGHT(daily!I$1,2)="US",1/daily!I3705,daily!I3705))</f>
        <v>0.82410000000000005</v>
      </c>
      <c r="J3705" s="2">
        <f>IF(ISBLANK(daily!J3705),NA(),IF(RIGHT(daily!J$1,2)="US",1/daily!J3705,daily!J3705))</f>
        <v>1.4924999999999999</v>
      </c>
    </row>
    <row r="3706" spans="1:10">
      <c r="A3706" s="1">
        <v>41347</v>
      </c>
      <c r="B3706" s="2">
        <f>IF(ISBLANK(daily!B3706),NA(),IF(RIGHT(daily!B$1,2)="US",1/daily!B3706,daily!B3706))</f>
        <v>0.97437396472766247</v>
      </c>
      <c r="C3706" s="2">
        <f>IF(ISBLANK(daily!C3706),NA(),IF(RIGHT(daily!C$1,2)="US",1/daily!C3706,daily!C3706))</f>
        <v>1.0399334442595675E-2</v>
      </c>
      <c r="D3706" s="2">
        <f>IF(ISBLANK(daily!D3706),NA(),IF(RIGHT(daily!D$1,2)="US",1/daily!D3706,daily!D3706))</f>
        <v>0.17235733121908342</v>
      </c>
      <c r="E3706" s="2">
        <f>IF(ISBLANK(daily!E3706),NA(),IF(RIGHT(daily!E$1,2)="US",1/daily!E3706,daily!E3706))</f>
        <v>0.1549858962834382</v>
      </c>
      <c r="F3706" s="2">
        <f>IF(ISBLANK(daily!F3706),NA(),IF(RIGHT(daily!F$1,2)="US",1/daily!F3706,daily!F3706))</f>
        <v>1.0513036164844407</v>
      </c>
      <c r="G3706" s="2">
        <f>IF(ISBLANK(daily!G3706),NA(),IF(RIGHT(daily!G$1,2)="US",1/daily!G3706,daily!G3706))</f>
        <v>1.0387</v>
      </c>
      <c r="H3706" s="2">
        <f>IF(ISBLANK(daily!H3706),NA(),IF(RIGHT(daily!H$1,2)="US",1/daily!H3706,daily!H3706))</f>
        <v>1.2974000000000001</v>
      </c>
      <c r="I3706" s="2">
        <f>IF(ISBLANK(daily!I3706),NA(),IF(RIGHT(daily!I$1,2)="US",1/daily!I3706,daily!I3706))</f>
        <v>0.82030000000000003</v>
      </c>
      <c r="J3706" s="2">
        <f>IF(ISBLANK(daily!J3706),NA(),IF(RIGHT(daily!J$1,2)="US",1/daily!J3706,daily!J3706))</f>
        <v>1.5039</v>
      </c>
    </row>
    <row r="3707" spans="1:10">
      <c r="A3707" s="1">
        <v>41348</v>
      </c>
      <c r="B3707" s="2">
        <f>IF(ISBLANK(daily!B3707),NA(),IF(RIGHT(daily!B$1,2)="US",1/daily!B3707,daily!B3707))</f>
        <v>0.98019996079200156</v>
      </c>
      <c r="C3707" s="2">
        <f>IF(ISBLANK(daily!C3707),NA(),IF(RIGHT(daily!C$1,2)="US",1/daily!C3707,daily!C3707))</f>
        <v>1.0497585555322275E-2</v>
      </c>
      <c r="D3707" s="2">
        <f>IF(ISBLANK(daily!D3707),NA(),IF(RIGHT(daily!D$1,2)="US",1/daily!D3707,daily!D3707))</f>
        <v>0.1731421843617979</v>
      </c>
      <c r="E3707" s="2">
        <f>IF(ISBLANK(daily!E3707),NA(),IF(RIGHT(daily!E$1,2)="US",1/daily!E3707,daily!E3707))</f>
        <v>0.15632816408204103</v>
      </c>
      <c r="F3707" s="2">
        <f>IF(ISBLANK(daily!F3707),NA(),IF(RIGHT(daily!F$1,2)="US",1/daily!F3707,daily!F3707))</f>
        <v>1.0642826734780757</v>
      </c>
      <c r="G3707" s="2">
        <f>IF(ISBLANK(daily!G3707),NA(),IF(RIGHT(daily!G$1,2)="US",1/daily!G3707,daily!G3707))</f>
        <v>1.0398000000000001</v>
      </c>
      <c r="H3707" s="2">
        <f>IF(ISBLANK(daily!H3707),NA(),IF(RIGHT(daily!H$1,2)="US",1/daily!H3707,daily!H3707))</f>
        <v>1.3076000000000001</v>
      </c>
      <c r="I3707" s="2">
        <f>IF(ISBLANK(daily!I3707),NA(),IF(RIGHT(daily!I$1,2)="US",1/daily!I3707,daily!I3707))</f>
        <v>0.82669999999999999</v>
      </c>
      <c r="J3707" s="2">
        <f>IF(ISBLANK(daily!J3707),NA(),IF(RIGHT(daily!J$1,2)="US",1/daily!J3707,daily!J3707))</f>
        <v>1.5124</v>
      </c>
    </row>
    <row r="3708" spans="1:10">
      <c r="A3708" s="1">
        <v>41351</v>
      </c>
      <c r="B3708" s="2">
        <f>IF(ISBLANK(daily!B3708),NA(),IF(RIGHT(daily!B$1,2)="US",1/daily!B3708,daily!B3708))</f>
        <v>0.97866510080250535</v>
      </c>
      <c r="C3708" s="2">
        <f>IF(ISBLANK(daily!C3708),NA(),IF(RIGHT(daily!C$1,2)="US",1/daily!C3708,daily!C3708))</f>
        <v>1.0535187526337969E-2</v>
      </c>
      <c r="D3708" s="2">
        <f>IF(ISBLANK(daily!D3708),NA(),IF(RIGHT(daily!D$1,2)="US",1/daily!D3708,daily!D3708))</f>
        <v>0.17275334277718274</v>
      </c>
      <c r="E3708" s="2">
        <f>IF(ISBLANK(daily!E3708),NA(),IF(RIGHT(daily!E$1,2)="US",1/daily!E3708,daily!E3708))</f>
        <v>0.15540257035851374</v>
      </c>
      <c r="F3708" s="2">
        <f>IF(ISBLANK(daily!F3708),NA(),IF(RIGHT(daily!F$1,2)="US",1/daily!F3708,daily!F3708))</f>
        <v>1.0583130489998942</v>
      </c>
      <c r="G3708" s="2">
        <f>IF(ISBLANK(daily!G3708),NA(),IF(RIGHT(daily!G$1,2)="US",1/daily!G3708,daily!G3708))</f>
        <v>1.0392999999999999</v>
      </c>
      <c r="H3708" s="2">
        <f>IF(ISBLANK(daily!H3708),NA(),IF(RIGHT(daily!H$1,2)="US",1/daily!H3708,daily!H3708))</f>
        <v>1.2956000000000001</v>
      </c>
      <c r="I3708" s="2">
        <f>IF(ISBLANK(daily!I3708),NA(),IF(RIGHT(daily!I$1,2)="US",1/daily!I3708,daily!I3708))</f>
        <v>0.82450000000000001</v>
      </c>
      <c r="J3708" s="2">
        <f>IF(ISBLANK(daily!J3708),NA(),IF(RIGHT(daily!J$1,2)="US",1/daily!J3708,daily!J3708))</f>
        <v>1.5113000000000001</v>
      </c>
    </row>
    <row r="3709" spans="1:10">
      <c r="A3709" s="1">
        <v>41352</v>
      </c>
      <c r="B3709" s="2">
        <f>IF(ISBLANK(daily!B3709),NA(),IF(RIGHT(daily!B$1,2)="US",1/daily!B3709,daily!B3709))</f>
        <v>0.97352024922118385</v>
      </c>
      <c r="C3709" s="2">
        <f>IF(ISBLANK(daily!C3709),NA(),IF(RIGHT(daily!C$1,2)="US",1/daily!C3709,daily!C3709))</f>
        <v>1.0542962572482868E-2</v>
      </c>
      <c r="D3709" s="2">
        <f>IF(ISBLANK(daily!D3709),NA(),IF(RIGHT(daily!D$1,2)="US",1/daily!D3709,daily!D3709))</f>
        <v>0.17147070423018226</v>
      </c>
      <c r="E3709" s="2">
        <f>IF(ISBLANK(daily!E3709),NA(),IF(RIGHT(daily!E$1,2)="US",1/daily!E3709,daily!E3709))</f>
        <v>0.15478917714073431</v>
      </c>
      <c r="F3709" s="2">
        <f>IF(ISBLANK(daily!F3709),NA(),IF(RIGHT(daily!F$1,2)="US",1/daily!F3709,daily!F3709))</f>
        <v>1.0570824524312896</v>
      </c>
      <c r="G3709" s="2">
        <f>IF(ISBLANK(daily!G3709),NA(),IF(RIGHT(daily!G$1,2)="US",1/daily!G3709,daily!G3709))</f>
        <v>1.0363</v>
      </c>
      <c r="H3709" s="2">
        <f>IF(ISBLANK(daily!H3709),NA(),IF(RIGHT(daily!H$1,2)="US",1/daily!H3709,daily!H3709))</f>
        <v>1.2887999999999999</v>
      </c>
      <c r="I3709" s="2">
        <f>IF(ISBLANK(daily!I3709),NA(),IF(RIGHT(daily!I$1,2)="US",1/daily!I3709,daily!I3709))</f>
        <v>0.82389999999999997</v>
      </c>
      <c r="J3709" s="2">
        <f>IF(ISBLANK(daily!J3709),NA(),IF(RIGHT(daily!J$1,2)="US",1/daily!J3709,daily!J3709))</f>
        <v>1.5118</v>
      </c>
    </row>
    <row r="3710" spans="1:10">
      <c r="A3710" s="1">
        <v>41353</v>
      </c>
      <c r="B3710" s="2">
        <f>IF(ISBLANK(daily!B3710),NA(),IF(RIGHT(daily!B$1,2)="US",1/daily!B3710,daily!B3710))</f>
        <v>0.97389949357226335</v>
      </c>
      <c r="C3710" s="2">
        <f>IF(ISBLANK(daily!C3710),NA(),IF(RIGHT(daily!C$1,2)="US",1/daily!C3710,daily!C3710))</f>
        <v>1.0470107842110773E-2</v>
      </c>
      <c r="D3710" s="2">
        <f>IF(ISBLANK(daily!D3710),NA(),IF(RIGHT(daily!D$1,2)="US",1/daily!D3710,daily!D3710))</f>
        <v>0.17114788889079052</v>
      </c>
      <c r="E3710" s="2">
        <f>IF(ISBLANK(daily!E3710),NA(),IF(RIGHT(daily!E$1,2)="US",1/daily!E3710,daily!E3710))</f>
        <v>0.15471493772723757</v>
      </c>
      <c r="F3710" s="2">
        <f>IF(ISBLANK(daily!F3710),NA(),IF(RIGHT(daily!F$1,2)="US",1/daily!F3710,daily!F3710))</f>
        <v>1.0594342621040365</v>
      </c>
      <c r="G3710" s="2">
        <f>IF(ISBLANK(daily!G3710),NA(),IF(RIGHT(daily!G$1,2)="US",1/daily!G3710,daily!G3710))</f>
        <v>1.0388999999999999</v>
      </c>
      <c r="H3710" s="2">
        <f>IF(ISBLANK(daily!H3710),NA(),IF(RIGHT(daily!H$1,2)="US",1/daily!H3710,daily!H3710))</f>
        <v>1.2949999999999999</v>
      </c>
      <c r="I3710" s="2">
        <f>IF(ISBLANK(daily!I3710),NA(),IF(RIGHT(daily!I$1,2)="US",1/daily!I3710,daily!I3710))</f>
        <v>0.82210000000000005</v>
      </c>
      <c r="J3710" s="2">
        <f>IF(ISBLANK(daily!J3710),NA(),IF(RIGHT(daily!J$1,2)="US",1/daily!J3710,daily!J3710))</f>
        <v>1.5133000000000001</v>
      </c>
    </row>
    <row r="3711" spans="1:10">
      <c r="A3711" s="1">
        <v>41354</v>
      </c>
      <c r="B3711" s="2">
        <f>IF(ISBLANK(daily!B3711),NA(),IF(RIGHT(daily!B$1,2)="US",1/daily!B3711,daily!B3711))</f>
        <v>0.97665787674577598</v>
      </c>
      <c r="C3711" s="2">
        <f>IF(ISBLANK(daily!C3711),NA(),IF(RIGHT(daily!C$1,2)="US",1/daily!C3711,daily!C3711))</f>
        <v>1.0519671786240269E-2</v>
      </c>
      <c r="D3711" s="2">
        <f>IF(ISBLANK(daily!D3711),NA(),IF(RIGHT(daily!D$1,2)="US",1/daily!D3711,daily!D3711))</f>
        <v>0.17120063001831848</v>
      </c>
      <c r="E3711" s="2">
        <f>IF(ISBLANK(daily!E3711),NA(),IF(RIGHT(daily!E$1,2)="US",1/daily!E3711,daily!E3711))</f>
        <v>0.15439484938782444</v>
      </c>
      <c r="F3711" s="2">
        <f>IF(ISBLANK(daily!F3711),NA(),IF(RIGHT(daily!F$1,2)="US",1/daily!F3711,daily!F3711))</f>
        <v>1.0577533319229955</v>
      </c>
      <c r="G3711" s="2">
        <f>IF(ISBLANK(daily!G3711),NA(),IF(RIGHT(daily!G$1,2)="US",1/daily!G3711,daily!G3711))</f>
        <v>1.0439000000000001</v>
      </c>
      <c r="H3711" s="2">
        <f>IF(ISBLANK(daily!H3711),NA(),IF(RIGHT(daily!H$1,2)="US",1/daily!H3711,daily!H3711))</f>
        <v>1.2927999999999999</v>
      </c>
      <c r="I3711" s="2">
        <f>IF(ISBLANK(daily!I3711),NA(),IF(RIGHT(daily!I$1,2)="US",1/daily!I3711,daily!I3711))</f>
        <v>0.83279999999999998</v>
      </c>
      <c r="J3711" s="2">
        <f>IF(ISBLANK(daily!J3711),NA(),IF(RIGHT(daily!J$1,2)="US",1/daily!J3711,daily!J3711))</f>
        <v>1.518</v>
      </c>
    </row>
    <row r="3712" spans="1:10">
      <c r="A3712" s="1">
        <v>41355</v>
      </c>
      <c r="B3712" s="2">
        <f>IF(ISBLANK(daily!B3712),NA(),IF(RIGHT(daily!B$1,2)="US",1/daily!B3712,daily!B3712))</f>
        <v>0.97809076682316121</v>
      </c>
      <c r="C3712" s="2">
        <f>IF(ISBLANK(daily!C3712),NA(),IF(RIGHT(daily!C$1,2)="US",1/daily!C3712,daily!C3712))</f>
        <v>1.0584250635055038E-2</v>
      </c>
      <c r="D3712" s="2">
        <f>IF(ISBLANK(daily!D3712),NA(),IF(RIGHT(daily!D$1,2)="US",1/daily!D3712,daily!D3712))</f>
        <v>0.17219706231811685</v>
      </c>
      <c r="E3712" s="2">
        <f>IF(ISBLANK(daily!E3712),NA(),IF(RIGHT(daily!E$1,2)="US",1/daily!E3712,daily!E3712))</f>
        <v>0.15422578655151142</v>
      </c>
      <c r="F3712" s="2">
        <f>IF(ISBLANK(daily!F3712),NA(),IF(RIGHT(daily!F$1,2)="US",1/daily!F3712,daily!F3712))</f>
        <v>1.0636034886194425</v>
      </c>
      <c r="G3712" s="2">
        <f>IF(ISBLANK(daily!G3712),NA(),IF(RIGHT(daily!G$1,2)="US",1/daily!G3712,daily!G3712))</f>
        <v>1.0447</v>
      </c>
      <c r="H3712" s="2">
        <f>IF(ISBLANK(daily!H3712),NA(),IF(RIGHT(daily!H$1,2)="US",1/daily!H3712,daily!H3712))</f>
        <v>1.2996000000000001</v>
      </c>
      <c r="I3712" s="2">
        <f>IF(ISBLANK(daily!I3712),NA(),IF(RIGHT(daily!I$1,2)="US",1/daily!I3712,daily!I3712))</f>
        <v>0.83520000000000005</v>
      </c>
      <c r="J3712" s="2">
        <f>IF(ISBLANK(daily!J3712),NA(),IF(RIGHT(daily!J$1,2)="US",1/daily!J3712,daily!J3712))</f>
        <v>1.5239</v>
      </c>
    </row>
    <row r="3713" spans="1:10">
      <c r="A3713" s="1">
        <v>41358</v>
      </c>
      <c r="B3713" s="2">
        <f>IF(ISBLANK(daily!B3713),NA(),IF(RIGHT(daily!B$1,2)="US",1/daily!B3713,daily!B3713))</f>
        <v>0.97876088871488687</v>
      </c>
      <c r="C3713" s="2">
        <f>IF(ISBLANK(daily!C3713),NA(),IF(RIGHT(daily!C$1,2)="US",1/daily!C3713,daily!C3713))</f>
        <v>1.0599957600169598E-2</v>
      </c>
      <c r="D3713" s="2">
        <f>IF(ISBLANK(daily!D3713),NA(),IF(RIGHT(daily!D$1,2)="US",1/daily!D3713,daily!D3713))</f>
        <v>0.17124460579491746</v>
      </c>
      <c r="E3713" s="2">
        <f>IF(ISBLANK(daily!E3713),NA(),IF(RIGHT(daily!E$1,2)="US",1/daily!E3713,daily!E3713))</f>
        <v>0.15330604485734872</v>
      </c>
      <c r="F3713" s="2">
        <f>IF(ISBLANK(daily!F3713),NA(),IF(RIGHT(daily!F$1,2)="US",1/daily!F3713,daily!F3713))</f>
        <v>1.0556317956296843</v>
      </c>
      <c r="G3713" s="2">
        <f>IF(ISBLANK(daily!G3713),NA(),IF(RIGHT(daily!G$1,2)="US",1/daily!G3713,daily!G3713))</f>
        <v>1.0451999999999999</v>
      </c>
      <c r="H3713" s="2">
        <f>IF(ISBLANK(daily!H3713),NA(),IF(RIGHT(daily!H$1,2)="US",1/daily!H3713,daily!H3713))</f>
        <v>1.2881</v>
      </c>
      <c r="I3713" s="2">
        <f>IF(ISBLANK(daily!I3713),NA(),IF(RIGHT(daily!I$1,2)="US",1/daily!I3713,daily!I3713))</f>
        <v>0.8347</v>
      </c>
      <c r="J3713" s="2">
        <f>IF(ISBLANK(daily!J3713),NA(),IF(RIGHT(daily!J$1,2)="US",1/daily!J3713,daily!J3713))</f>
        <v>1.5184</v>
      </c>
    </row>
    <row r="3714" spans="1:10">
      <c r="A3714" s="1">
        <v>41359</v>
      </c>
      <c r="B3714" s="2">
        <f>IF(ISBLANK(daily!B3714),NA(),IF(RIGHT(daily!B$1,2)="US",1/daily!B3714,daily!B3714))</f>
        <v>0.98357430903904797</v>
      </c>
      <c r="C3714" s="2">
        <f>IF(ISBLANK(daily!C3714),NA(),IF(RIGHT(daily!C$1,2)="US",1/daily!C3714,daily!C3714))</f>
        <v>1.0613457864572278E-2</v>
      </c>
      <c r="D3714" s="2">
        <f>IF(ISBLANK(daily!D3714),NA(),IF(RIGHT(daily!D$1,2)="US",1/daily!D3714,daily!D3714))</f>
        <v>0.17120649215018233</v>
      </c>
      <c r="E3714" s="2">
        <f>IF(ISBLANK(daily!E3714),NA(),IF(RIGHT(daily!E$1,2)="US",1/daily!E3714,daily!E3714))</f>
        <v>0.15391956163708845</v>
      </c>
      <c r="F3714" s="2">
        <f>IF(ISBLANK(daily!F3714),NA(),IF(RIGHT(daily!F$1,2)="US",1/daily!F3714,daily!F3714))</f>
        <v>1.0544074230282581</v>
      </c>
      <c r="G3714" s="2">
        <f>IF(ISBLANK(daily!G3714),NA(),IF(RIGHT(daily!G$1,2)="US",1/daily!G3714,daily!G3714))</f>
        <v>1.0484</v>
      </c>
      <c r="H3714" s="2">
        <f>IF(ISBLANK(daily!H3714),NA(),IF(RIGHT(daily!H$1,2)="US",1/daily!H3714,daily!H3714))</f>
        <v>1.2858000000000001</v>
      </c>
      <c r="I3714" s="2">
        <f>IF(ISBLANK(daily!I3714),NA(),IF(RIGHT(daily!I$1,2)="US",1/daily!I3714,daily!I3714))</f>
        <v>0.83799999999999997</v>
      </c>
      <c r="J3714" s="2">
        <f>IF(ISBLANK(daily!J3714),NA(),IF(RIGHT(daily!J$1,2)="US",1/daily!J3714,daily!J3714))</f>
        <v>1.5156000000000001</v>
      </c>
    </row>
    <row r="3715" spans="1:10">
      <c r="A3715" s="1">
        <v>41360</v>
      </c>
      <c r="B3715" s="2">
        <f>IF(ISBLANK(daily!B3715),NA(),IF(RIGHT(daily!B$1,2)="US",1/daily!B3715,daily!B3715))</f>
        <v>0.98338086340839814</v>
      </c>
      <c r="C3715" s="2">
        <f>IF(ISBLANK(daily!C3715),NA(),IF(RIGHT(daily!C$1,2)="US",1/daily!C3715,daily!C3715))</f>
        <v>1.0595465140919687E-2</v>
      </c>
      <c r="D3715" s="2">
        <f>IF(ISBLANK(daily!D3715),NA(),IF(RIGHT(daily!D$1,2)="US",1/daily!D3715,daily!D3715))</f>
        <v>0.17079711011289689</v>
      </c>
      <c r="E3715" s="2">
        <f>IF(ISBLANK(daily!E3715),NA(),IF(RIGHT(daily!E$1,2)="US",1/daily!E3715,daily!E3715))</f>
        <v>0.15348722986247543</v>
      </c>
      <c r="F3715" s="2">
        <f>IF(ISBLANK(daily!F3715),NA(),IF(RIGHT(daily!F$1,2)="US",1/daily!F3715,daily!F3715))</f>
        <v>1.0488777008600796</v>
      </c>
      <c r="G3715" s="2">
        <f>IF(ISBLANK(daily!G3715),NA(),IF(RIGHT(daily!G$1,2)="US",1/daily!G3715,daily!G3715))</f>
        <v>1.0435000000000001</v>
      </c>
      <c r="H3715" s="2">
        <f>IF(ISBLANK(daily!H3715),NA(),IF(RIGHT(daily!H$1,2)="US",1/daily!H3715,daily!H3715))</f>
        <v>1.2782</v>
      </c>
      <c r="I3715" s="2">
        <f>IF(ISBLANK(daily!I3715),NA(),IF(RIGHT(daily!I$1,2)="US",1/daily!I3715,daily!I3715))</f>
        <v>0.83589999999999998</v>
      </c>
      <c r="J3715" s="2">
        <f>IF(ISBLANK(daily!J3715),NA(),IF(RIGHT(daily!J$1,2)="US",1/daily!J3715,daily!J3715))</f>
        <v>1.5112000000000001</v>
      </c>
    </row>
    <row r="3716" spans="1:10">
      <c r="A3716" s="1">
        <v>41361</v>
      </c>
      <c r="B3716" s="2">
        <f>IF(ISBLANK(daily!B3716),NA(),IF(RIGHT(daily!B$1,2)="US",1/daily!B3716,daily!B3716))</f>
        <v>0.98473658296405708</v>
      </c>
      <c r="C3716" s="2">
        <f>IF(ISBLANK(daily!C3716),NA(),IF(RIGHT(daily!C$1,2)="US",1/daily!C3716,daily!C3716))</f>
        <v>1.0636034886194428E-2</v>
      </c>
      <c r="D3716" s="2">
        <f>IF(ISBLANK(daily!D3716),NA(),IF(RIGHT(daily!D$1,2)="US",1/daily!D3716,daily!D3716))</f>
        <v>0.17145012515859137</v>
      </c>
      <c r="E3716" s="2">
        <f>IF(ISBLANK(daily!E3716),NA(),IF(RIGHT(daily!E$1,2)="US",1/daily!E3716,daily!E3716))</f>
        <v>0.15381065907867414</v>
      </c>
      <c r="F3716" s="2">
        <f>IF(ISBLANK(daily!F3716),NA(),IF(RIGHT(daily!F$1,2)="US",1/daily!F3716,daily!F3716))</f>
        <v>1.0561892691170258</v>
      </c>
      <c r="G3716" s="2">
        <f>IF(ISBLANK(daily!G3716),NA(),IF(RIGHT(daily!G$1,2)="US",1/daily!G3716,daily!G3716))</f>
        <v>1.0427</v>
      </c>
      <c r="H3716" s="2">
        <f>IF(ISBLANK(daily!H3716),NA(),IF(RIGHT(daily!H$1,2)="US",1/daily!H3716,daily!H3716))</f>
        <v>1.2842</v>
      </c>
      <c r="I3716" s="2">
        <f>IF(ISBLANK(daily!I3716),NA(),IF(RIGHT(daily!I$1,2)="US",1/daily!I3716,daily!I3716))</f>
        <v>0.83819999999999995</v>
      </c>
      <c r="J3716" s="2">
        <f>IF(ISBLANK(daily!J3716),NA(),IF(RIGHT(daily!J$1,2)="US",1/daily!J3716,daily!J3716))</f>
        <v>1.5184</v>
      </c>
    </row>
    <row r="3717" spans="1:10">
      <c r="A3717" s="1">
        <v>41362</v>
      </c>
      <c r="B3717" s="2">
        <f>IF(ISBLANK(daily!B3717),NA(),IF(RIGHT(daily!B$1,2)="US",1/daily!B3717,daily!B3717))</f>
        <v>0.98289758207194799</v>
      </c>
      <c r="C3717" s="2">
        <f>IF(ISBLANK(daily!C3717),NA(),IF(RIGHT(daily!C$1,2)="US",1/daily!C3717,daily!C3717))</f>
        <v>1.0620220900594732E-2</v>
      </c>
      <c r="D3717" s="2">
        <f>IF(ISBLANK(daily!D3717),NA(),IF(RIGHT(daily!D$1,2)="US",1/daily!D3717,daily!D3717))</f>
        <v>0.17109810765492933</v>
      </c>
      <c r="E3717" s="2">
        <f>IF(ISBLANK(daily!E3717),NA(),IF(RIGHT(daily!E$1,2)="US",1/daily!E3717,daily!E3717))</f>
        <v>0.15318627450980393</v>
      </c>
      <c r="F3717" s="2">
        <f>IF(ISBLANK(daily!F3717),NA(),IF(RIGHT(daily!F$1,2)="US",1/daily!F3717,daily!F3717))</f>
        <v>1.053740779768177</v>
      </c>
      <c r="G3717" s="2">
        <f>IF(ISBLANK(daily!G3717),NA(),IF(RIGHT(daily!G$1,2)="US",1/daily!G3717,daily!G3717))</f>
        <v>1.0408999999999999</v>
      </c>
      <c r="H3717" s="2">
        <f>IF(ISBLANK(daily!H3717),NA(),IF(RIGHT(daily!H$1,2)="US",1/daily!H3717,daily!H3717))</f>
        <v>1.2816000000000001</v>
      </c>
      <c r="I3717" s="2">
        <f>IF(ISBLANK(daily!I3717),NA(),IF(RIGHT(daily!I$1,2)="US",1/daily!I3717,daily!I3717))</f>
        <v>0.83599999999999997</v>
      </c>
      <c r="J3717" s="2">
        <f>IF(ISBLANK(daily!J3717),NA(),IF(RIGHT(daily!J$1,2)="US",1/daily!J3717,daily!J3717))</f>
        <v>1.5193000000000001</v>
      </c>
    </row>
    <row r="3718" spans="1:10">
      <c r="A3718" s="1">
        <v>41365</v>
      </c>
      <c r="B3718" s="2">
        <f>IF(ISBLANK(daily!B3718),NA(),IF(RIGHT(daily!B$1,2)="US",1/daily!B3718,daily!B3718))</f>
        <v>0.98367106039740315</v>
      </c>
      <c r="C3718" s="2">
        <f>IF(ISBLANK(daily!C3718),NA(),IF(RIGHT(daily!C$1,2)="US",1/daily!C3718,daily!C3718))</f>
        <v>1.0718113612004287E-2</v>
      </c>
      <c r="D3718" s="2">
        <f>IF(ISBLANK(daily!D3718),NA(),IF(RIGHT(daily!D$1,2)="US",1/daily!D3718,daily!D3718))</f>
        <v>0.17198974941093509</v>
      </c>
      <c r="E3718" s="2">
        <f>IF(ISBLANK(daily!E3718),NA(),IF(RIGHT(daily!E$1,2)="US",1/daily!E3718,daily!E3718))</f>
        <v>0.15362398992226625</v>
      </c>
      <c r="F3718" s="2">
        <f>IF(ISBLANK(daily!F3718),NA(),IF(RIGHT(daily!F$1,2)="US",1/daily!F3718,daily!F3718))</f>
        <v>1.0570824524312896</v>
      </c>
      <c r="G3718" s="2">
        <f>IF(ISBLANK(daily!G3718),NA(),IF(RIGHT(daily!G$1,2)="US",1/daily!G3718,daily!G3718))</f>
        <v>1.0421</v>
      </c>
      <c r="H3718" s="2">
        <f>IF(ISBLANK(daily!H3718),NA(),IF(RIGHT(daily!H$1,2)="US",1/daily!H3718,daily!H3718))</f>
        <v>1.2857000000000001</v>
      </c>
      <c r="I3718" s="2">
        <f>IF(ISBLANK(daily!I3718),NA(),IF(RIGHT(daily!I$1,2)="US",1/daily!I3718,daily!I3718))</f>
        <v>0.8377</v>
      </c>
      <c r="J3718" s="2">
        <f>IF(ISBLANK(daily!J3718),NA(),IF(RIGHT(daily!J$1,2)="US",1/daily!J3718,daily!J3718))</f>
        <v>1.5232000000000001</v>
      </c>
    </row>
    <row r="3719" spans="1:10">
      <c r="A3719" s="1">
        <v>41366</v>
      </c>
      <c r="B3719" s="2">
        <f>IF(ISBLANK(daily!B3719),NA(),IF(RIGHT(daily!B$1,2)="US",1/daily!B3719,daily!B3719))</f>
        <v>0.9855129594954174</v>
      </c>
      <c r="C3719" s="2">
        <f>IF(ISBLANK(daily!C3719),NA(),IF(RIGHT(daily!C$1,2)="US",1/daily!C3719,daily!C3719))</f>
        <v>1.0703200256876806E-2</v>
      </c>
      <c r="D3719" s="2">
        <f>IF(ISBLANK(daily!D3719),NA(),IF(RIGHT(daily!D$1,2)="US",1/daily!D3719,daily!D3719))</f>
        <v>0.17207261464337953</v>
      </c>
      <c r="E3719" s="2">
        <f>IF(ISBLANK(daily!E3719),NA(),IF(RIGHT(daily!E$1,2)="US",1/daily!E3719,daily!E3719))</f>
        <v>0.15440438508453641</v>
      </c>
      <c r="F3719" s="2">
        <f>IF(ISBLANK(daily!F3719),NA(),IF(RIGHT(daily!F$1,2)="US",1/daily!F3719,daily!F3719))</f>
        <v>1.0542962572482868</v>
      </c>
      <c r="G3719" s="2">
        <f>IF(ISBLANK(daily!G3719),NA(),IF(RIGHT(daily!G$1,2)="US",1/daily!G3719,daily!G3719))</f>
        <v>1.0457000000000001</v>
      </c>
      <c r="H3719" s="2">
        <f>IF(ISBLANK(daily!H3719),NA(),IF(RIGHT(daily!H$1,2)="US",1/daily!H3719,daily!H3719))</f>
        <v>1.2836000000000001</v>
      </c>
      <c r="I3719" s="2">
        <f>IF(ISBLANK(daily!I3719),NA(),IF(RIGHT(daily!I$1,2)="US",1/daily!I3719,daily!I3719))</f>
        <v>0.84260000000000002</v>
      </c>
      <c r="J3719" s="2">
        <f>IF(ISBLANK(daily!J3719),NA(),IF(RIGHT(daily!J$1,2)="US",1/daily!J3719,daily!J3719))</f>
        <v>1.5113000000000001</v>
      </c>
    </row>
    <row r="3720" spans="1:10">
      <c r="A3720" s="1">
        <v>41367</v>
      </c>
      <c r="B3720" s="2">
        <f>IF(ISBLANK(daily!B3720),NA(),IF(RIGHT(daily!B$1,2)="US",1/daily!B3720,daily!B3720))</f>
        <v>0.98677718571146622</v>
      </c>
      <c r="C3720" s="2">
        <f>IF(ISBLANK(daily!C3720),NA(),IF(RIGHT(daily!C$1,2)="US",1/daily!C3720,daily!C3720))</f>
        <v>1.0757314974182445E-2</v>
      </c>
      <c r="D3720" s="2">
        <f>IF(ISBLANK(daily!D3720),NA(),IF(RIGHT(daily!D$1,2)="US",1/daily!D3720,daily!D3720))</f>
        <v>0.17228606378030081</v>
      </c>
      <c r="E3720" s="2">
        <f>IF(ISBLANK(daily!E3720),NA(),IF(RIGHT(daily!E$1,2)="US",1/daily!E3720,daily!E3720))</f>
        <v>0.15387219375586639</v>
      </c>
      <c r="F3720" s="2">
        <f>IF(ISBLANK(daily!F3720),NA(),IF(RIGHT(daily!F$1,2)="US",1/daily!F3720,daily!F3720))</f>
        <v>1.0580890911014706</v>
      </c>
      <c r="G3720" s="2">
        <f>IF(ISBLANK(daily!G3720),NA(),IF(RIGHT(daily!G$1,2)="US",1/daily!G3720,daily!G3720))</f>
        <v>1.0481</v>
      </c>
      <c r="H3720" s="2">
        <f>IF(ISBLANK(daily!H3720),NA(),IF(RIGHT(daily!H$1,2)="US",1/daily!H3720,daily!H3720))</f>
        <v>1.2847</v>
      </c>
      <c r="I3720" s="2">
        <f>IF(ISBLANK(daily!I3720),NA(),IF(RIGHT(daily!I$1,2)="US",1/daily!I3720,daily!I3720))</f>
        <v>0.84419999999999995</v>
      </c>
      <c r="J3720" s="2">
        <f>IF(ISBLANK(daily!J3720),NA(),IF(RIGHT(daily!J$1,2)="US",1/daily!J3720,daily!J3720))</f>
        <v>1.514</v>
      </c>
    </row>
    <row r="3721" spans="1:10">
      <c r="A3721" s="1">
        <v>41368</v>
      </c>
      <c r="B3721" s="2">
        <f>IF(ISBLANK(daily!B3721),NA(),IF(RIGHT(daily!B$1,2)="US",1/daily!B3721,daily!B3721))</f>
        <v>0.98629056119932934</v>
      </c>
      <c r="C3721" s="2">
        <f>IF(ISBLANK(daily!C3721),NA(),IF(RIGHT(daily!C$1,2)="US",1/daily!C3721,daily!C3721))</f>
        <v>1.0403662089055347E-2</v>
      </c>
      <c r="D3721" s="2">
        <f>IF(ISBLANK(daily!D3721),NA(),IF(RIGHT(daily!D$1,2)="US",1/daily!D3721,daily!D3721))</f>
        <v>0.17208742040956806</v>
      </c>
      <c r="E3721" s="2">
        <f>IF(ISBLANK(daily!E3721),NA(),IF(RIGHT(daily!E$1,2)="US",1/daily!E3721,daily!E3721))</f>
        <v>0.15252039960344696</v>
      </c>
      <c r="F3721" s="2">
        <f>IF(ISBLANK(daily!F3721),NA(),IF(RIGHT(daily!F$1,2)="US",1/daily!F3721,daily!F3721))</f>
        <v>1.0573059843518715</v>
      </c>
      <c r="G3721" s="2">
        <f>IF(ISBLANK(daily!G3721),NA(),IF(RIGHT(daily!G$1,2)="US",1/daily!G3721,daily!G3721))</f>
        <v>1.0397000000000001</v>
      </c>
      <c r="H3721" s="2">
        <f>IF(ISBLANK(daily!H3721),NA(),IF(RIGHT(daily!H$1,2)="US",1/daily!H3721,daily!H3721))</f>
        <v>1.2854000000000001</v>
      </c>
      <c r="I3721" s="2">
        <f>IF(ISBLANK(daily!I3721),NA(),IF(RIGHT(daily!I$1,2)="US",1/daily!I3721,daily!I3721))</f>
        <v>0.83809999999999996</v>
      </c>
      <c r="J3721" s="2">
        <f>IF(ISBLANK(daily!J3721),NA(),IF(RIGHT(daily!J$1,2)="US",1/daily!J3721,daily!J3721))</f>
        <v>1.5198</v>
      </c>
    </row>
    <row r="3722" spans="1:10">
      <c r="A3722" s="1">
        <v>41369</v>
      </c>
      <c r="B3722" s="2">
        <f>IF(ISBLANK(daily!B3722),NA(),IF(RIGHT(daily!B$1,2)="US",1/daily!B3722,daily!B3722))</f>
        <v>0.9813542688910698</v>
      </c>
      <c r="C3722" s="2">
        <f>IF(ISBLANK(daily!C3722),NA(),IF(RIGHT(daily!C$1,2)="US",1/daily!C3722,daily!C3722))</f>
        <v>1.0324179227751393E-2</v>
      </c>
      <c r="D3722" s="2">
        <f>IF(ISBLANK(daily!D3722),NA(),IF(RIGHT(daily!D$1,2)="US",1/daily!D3722,daily!D3722))</f>
        <v>0.17481295014334663</v>
      </c>
      <c r="E3722" s="2">
        <f>IF(ISBLANK(daily!E3722),NA(),IF(RIGHT(daily!E$1,2)="US",1/daily!E3722,daily!E3722))</f>
        <v>0.1552240659391832</v>
      </c>
      <c r="F3722" s="2">
        <f>IF(ISBLANK(daily!F3722),NA(),IF(RIGHT(daily!F$1,2)="US",1/daily!F3722,daily!F3722))</f>
        <v>1.0725010725010724</v>
      </c>
      <c r="G3722" s="2">
        <f>IF(ISBLANK(daily!G3722),NA(),IF(RIGHT(daily!G$1,2)="US",1/daily!G3722,daily!G3722))</f>
        <v>1.0385</v>
      </c>
      <c r="H3722" s="2">
        <f>IF(ISBLANK(daily!H3722),NA(),IF(RIGHT(daily!H$1,2)="US",1/daily!H3722,daily!H3722))</f>
        <v>1.3027</v>
      </c>
      <c r="I3722" s="2">
        <f>IF(ISBLANK(daily!I3722),NA(),IF(RIGHT(daily!I$1,2)="US",1/daily!I3722,daily!I3722))</f>
        <v>0.84209999999999996</v>
      </c>
      <c r="J3722" s="2">
        <f>IF(ISBLANK(daily!J3722),NA(),IF(RIGHT(daily!J$1,2)="US",1/daily!J3722,daily!J3722))</f>
        <v>1.5336000000000001</v>
      </c>
    </row>
    <row r="3723" spans="1:10">
      <c r="A3723" s="1">
        <v>41372</v>
      </c>
      <c r="B3723" s="2">
        <f>IF(ISBLANK(daily!B3723),NA(),IF(RIGHT(daily!B$1,2)="US",1/daily!B3723,daily!B3723))</f>
        <v>0.98048828316501613</v>
      </c>
      <c r="C3723" s="2">
        <f>IF(ISBLANK(daily!C3723),NA(),IF(RIGHT(daily!C$1,2)="US",1/daily!C3723,daily!C3723))</f>
        <v>1.0111223458038422E-2</v>
      </c>
      <c r="D3723" s="2">
        <f>IF(ISBLANK(daily!D3723),NA(),IF(RIGHT(daily!D$1,2)="US",1/daily!D3723,daily!D3723))</f>
        <v>0.1741098633237573</v>
      </c>
      <c r="E3723" s="2">
        <f>IF(ISBLANK(daily!E3723),NA(),IF(RIGHT(daily!E$1,2)="US",1/daily!E3723,daily!E3723))</f>
        <v>0.15578750584203147</v>
      </c>
      <c r="F3723" s="2">
        <f>IF(ISBLANK(daily!F3723),NA(),IF(RIGHT(daily!F$1,2)="US",1/daily!F3723,daily!F3723))</f>
        <v>1.0699764605178685</v>
      </c>
      <c r="G3723" s="2">
        <f>IF(ISBLANK(daily!G3723),NA(),IF(RIGHT(daily!G$1,2)="US",1/daily!G3723,daily!G3723))</f>
        <v>1.0388999999999999</v>
      </c>
      <c r="H3723" s="2">
        <f>IF(ISBLANK(daily!H3723),NA(),IF(RIGHT(daily!H$1,2)="US",1/daily!H3723,daily!H3723))</f>
        <v>1.3008</v>
      </c>
      <c r="I3723" s="2">
        <f>IF(ISBLANK(daily!I3723),NA(),IF(RIGHT(daily!I$1,2)="US",1/daily!I3723,daily!I3723))</f>
        <v>0.84540000000000004</v>
      </c>
      <c r="J3723" s="2">
        <f>IF(ISBLANK(daily!J3723),NA(),IF(RIGHT(daily!J$1,2)="US",1/daily!J3723,daily!J3723))</f>
        <v>1.5257000000000001</v>
      </c>
    </row>
    <row r="3724" spans="1:10">
      <c r="A3724" s="1">
        <v>41373</v>
      </c>
      <c r="B3724" s="2">
        <f>IF(ISBLANK(daily!B3724),NA(),IF(RIGHT(daily!B$1,2)="US",1/daily!B3724,daily!B3724))</f>
        <v>0.98405825624876997</v>
      </c>
      <c r="C3724" s="2">
        <f>IF(ISBLANK(daily!C3724),NA(),IF(RIGHT(daily!C$1,2)="US",1/daily!C3724,daily!C3724))</f>
        <v>1.0098969905069683E-2</v>
      </c>
      <c r="D3724" s="2">
        <f>IF(ISBLANK(daily!D3724),NA(),IF(RIGHT(daily!D$1,2)="US",1/daily!D3724,daily!D3724))</f>
        <v>0.17518350472119545</v>
      </c>
      <c r="E3724" s="2">
        <f>IF(ISBLANK(daily!E3724),NA(),IF(RIGHT(daily!E$1,2)="US",1/daily!E3724,daily!E3724))</f>
        <v>0.15650431951921873</v>
      </c>
      <c r="F3724" s="2">
        <f>IF(ISBLANK(daily!F3724),NA(),IF(RIGHT(daily!F$1,2)="US",1/daily!F3724,daily!F3724))</f>
        <v>1.0733068584308254</v>
      </c>
      <c r="G3724" s="2">
        <f>IF(ISBLANK(daily!G3724),NA(),IF(RIGHT(daily!G$1,2)="US",1/daily!G3724,daily!G3724))</f>
        <v>1.0489999999999999</v>
      </c>
      <c r="H3724" s="2">
        <f>IF(ISBLANK(daily!H3724),NA(),IF(RIGHT(daily!H$1,2)="US",1/daily!H3724,daily!H3724))</f>
        <v>1.3091999999999999</v>
      </c>
      <c r="I3724" s="2">
        <f>IF(ISBLANK(daily!I3724),NA(),IF(RIGHT(daily!I$1,2)="US",1/daily!I3724,daily!I3724))</f>
        <v>0.85119999999999996</v>
      </c>
      <c r="J3724" s="2">
        <f>IF(ISBLANK(daily!J3724),NA(),IF(RIGHT(daily!J$1,2)="US",1/daily!J3724,daily!J3724))</f>
        <v>1.5317000000000001</v>
      </c>
    </row>
    <row r="3725" spans="1:10">
      <c r="A3725" s="1">
        <v>41374</v>
      </c>
      <c r="B3725" s="2">
        <f>IF(ISBLANK(daily!B3725),NA(),IF(RIGHT(daily!B$1,2)="US",1/daily!B3725,daily!B3725))</f>
        <v>0.98541584548679551</v>
      </c>
      <c r="C3725" s="2">
        <f>IF(ISBLANK(daily!C3725),NA(),IF(RIGHT(daily!C$1,2)="US",1/daily!C3725,daily!C3725))</f>
        <v>1.0039152695512499E-2</v>
      </c>
      <c r="D3725" s="2">
        <f>IF(ISBLANK(daily!D3725),NA(),IF(RIGHT(daily!D$1,2)="US",1/daily!D3725,daily!D3725))</f>
        <v>0.17405834435702849</v>
      </c>
      <c r="E3725" s="2">
        <f>IF(ISBLANK(daily!E3725),NA(),IF(RIGHT(daily!E$1,2)="US",1/daily!E3725,daily!E3725))</f>
        <v>0.15650921839296333</v>
      </c>
      <c r="F3725" s="2">
        <f>IF(ISBLANK(daily!F3725),NA(),IF(RIGHT(daily!F$1,2)="US",1/daily!F3725,daily!F3725))</f>
        <v>1.0714668381013608</v>
      </c>
      <c r="G3725" s="2">
        <f>IF(ISBLANK(daily!G3725),NA(),IF(RIGHT(daily!G$1,2)="US",1/daily!G3725,daily!G3725))</f>
        <v>1.0539000000000001</v>
      </c>
      <c r="H3725" s="2">
        <f>IF(ISBLANK(daily!H3725),NA(),IF(RIGHT(daily!H$1,2)="US",1/daily!H3725,daily!H3725))</f>
        <v>1.306</v>
      </c>
      <c r="I3725" s="2">
        <f>IF(ISBLANK(daily!I3725),NA(),IF(RIGHT(daily!I$1,2)="US",1/daily!I3725,daily!I3725))</f>
        <v>0.85670000000000002</v>
      </c>
      <c r="J3725" s="2">
        <f>IF(ISBLANK(daily!J3725),NA(),IF(RIGHT(daily!J$1,2)="US",1/daily!J3725,daily!J3725))</f>
        <v>1.5315000000000001</v>
      </c>
    </row>
    <row r="3726" spans="1:10">
      <c r="A3726" s="1">
        <v>41375</v>
      </c>
      <c r="B3726" s="2">
        <f>IF(ISBLANK(daily!B3726),NA(),IF(RIGHT(daily!B$1,2)="US",1/daily!B3726,daily!B3726))</f>
        <v>0.98941327792618983</v>
      </c>
      <c r="C3726" s="2">
        <f>IF(ISBLANK(daily!C3726),NA(),IF(RIGHT(daily!C$1,2)="US",1/daily!C3726,daily!C3726))</f>
        <v>1.0058338362502514E-2</v>
      </c>
      <c r="D3726" s="2">
        <f>IF(ISBLANK(daily!D3726),NA(),IF(RIGHT(daily!D$1,2)="US",1/daily!D3726,daily!D3726))</f>
        <v>0.17534938364691649</v>
      </c>
      <c r="E3726" s="2">
        <f>IF(ISBLANK(daily!E3726),NA(),IF(RIGHT(daily!E$1,2)="US",1/daily!E3726,daily!E3726))</f>
        <v>0.15771378103018641</v>
      </c>
      <c r="F3726" s="2">
        <f>IF(ISBLANK(daily!F3726),NA(),IF(RIGHT(daily!F$1,2)="US",1/daily!F3726,daily!F3726))</f>
        <v>1.0759629868732516</v>
      </c>
      <c r="G3726" s="2">
        <f>IF(ISBLANK(daily!G3726),NA(),IF(RIGHT(daily!G$1,2)="US",1/daily!G3726,daily!G3726))</f>
        <v>1.0564</v>
      </c>
      <c r="H3726" s="2">
        <f>IF(ISBLANK(daily!H3726),NA(),IF(RIGHT(daily!H$1,2)="US",1/daily!H3726,daily!H3726))</f>
        <v>1.3124</v>
      </c>
      <c r="I3726" s="2">
        <f>IF(ISBLANK(daily!I3726),NA(),IF(RIGHT(daily!I$1,2)="US",1/daily!I3726,daily!I3726))</f>
        <v>0.86499999999999999</v>
      </c>
      <c r="J3726" s="2">
        <f>IF(ISBLANK(daily!J3726),NA(),IF(RIGHT(daily!J$1,2)="US",1/daily!J3726,daily!J3726))</f>
        <v>1.5403</v>
      </c>
    </row>
    <row r="3727" spans="1:10">
      <c r="A3727" s="1">
        <v>41376</v>
      </c>
      <c r="B3727" s="2">
        <f>IF(ISBLANK(daily!B3727),NA(),IF(RIGHT(daily!B$1,2)="US",1/daily!B3727,daily!B3727))</f>
        <v>0.98677718571146622</v>
      </c>
      <c r="C3727" s="2">
        <f>IF(ISBLANK(daily!C3727),NA(),IF(RIGHT(daily!C$1,2)="US",1/daily!C3727,daily!C3727))</f>
        <v>1.0103051121438673E-2</v>
      </c>
      <c r="D3727" s="2">
        <f>IF(ISBLANK(daily!D3727),NA(),IF(RIGHT(daily!D$1,2)="US",1/daily!D3727,daily!D3727))</f>
        <v>0.1748618591312863</v>
      </c>
      <c r="E3727" s="2">
        <f>IF(ISBLANK(daily!E3727),NA(),IF(RIGHT(daily!E$1,2)="US",1/daily!E3727,daily!E3727))</f>
        <v>0.15716598299464063</v>
      </c>
      <c r="F3727" s="2">
        <f>IF(ISBLANK(daily!F3727),NA(),IF(RIGHT(daily!F$1,2)="US",1/daily!F3727,daily!F3727))</f>
        <v>1.0764262648008611</v>
      </c>
      <c r="G3727" s="2">
        <f>IF(ISBLANK(daily!G3727),NA(),IF(RIGHT(daily!G$1,2)="US",1/daily!G3727,daily!G3727))</f>
        <v>1.0503</v>
      </c>
      <c r="H3727" s="2">
        <f>IF(ISBLANK(daily!H3727),NA(),IF(RIGHT(daily!H$1,2)="US",1/daily!H3727,daily!H3727))</f>
        <v>1.3093999999999999</v>
      </c>
      <c r="I3727" s="2">
        <f>IF(ISBLANK(daily!I3727),NA(),IF(RIGHT(daily!I$1,2)="US",1/daily!I3727,daily!I3727))</f>
        <v>0.85719999999999996</v>
      </c>
      <c r="J3727" s="2">
        <f>IF(ISBLANK(daily!J3727),NA(),IF(RIGHT(daily!J$1,2)="US",1/daily!J3727,daily!J3727))</f>
        <v>1.5373000000000001</v>
      </c>
    </row>
    <row r="3728" spans="1:10">
      <c r="A3728" s="1">
        <v>41379</v>
      </c>
      <c r="B3728" s="2">
        <f>IF(ISBLANK(daily!B3728),NA(),IF(RIGHT(daily!B$1,2)="US",1/daily!B3728,daily!B3728))</f>
        <v>0.97962382445141072</v>
      </c>
      <c r="C3728" s="2">
        <f>IF(ISBLANK(daily!C3728),NA(),IF(RIGHT(daily!C$1,2)="US",1/daily!C3728,daily!C3728))</f>
        <v>1.020408163265306E-2</v>
      </c>
      <c r="D3728" s="2">
        <f>IF(ISBLANK(daily!D3728),NA(),IF(RIGHT(daily!D$1,2)="US",1/daily!D3728,daily!D3728))</f>
        <v>0.17457795778704979</v>
      </c>
      <c r="E3728" s="2">
        <f>IF(ISBLANK(daily!E3728),NA(),IF(RIGHT(daily!E$1,2)="US",1/daily!E3728,daily!E3728))</f>
        <v>0.15678158757035573</v>
      </c>
      <c r="F3728" s="2">
        <f>IF(ISBLANK(daily!F3728),NA(),IF(RIGHT(daily!F$1,2)="US",1/daily!F3728,daily!F3728))</f>
        <v>1.0749220681500591</v>
      </c>
      <c r="G3728" s="2">
        <f>IF(ISBLANK(daily!G3728),NA(),IF(RIGHT(daily!G$1,2)="US",1/daily!G3728,daily!G3728))</f>
        <v>1.0392999999999999</v>
      </c>
      <c r="H3728" s="2">
        <f>IF(ISBLANK(daily!H3728),NA(),IF(RIGHT(daily!H$1,2)="US",1/daily!H3728,daily!H3728))</f>
        <v>1.3082</v>
      </c>
      <c r="I3728" s="2">
        <f>IF(ISBLANK(daily!I3728),NA(),IF(RIGHT(daily!I$1,2)="US",1/daily!I3728,daily!I3728))</f>
        <v>0.84870000000000001</v>
      </c>
      <c r="J3728" s="2">
        <f>IF(ISBLANK(daily!J3728),NA(),IF(RIGHT(daily!J$1,2)="US",1/daily!J3728,daily!J3728))</f>
        <v>1.532</v>
      </c>
    </row>
    <row r="3729" spans="1:10">
      <c r="A3729" s="1">
        <v>41380</v>
      </c>
      <c r="B3729" s="2">
        <f>IF(ISBLANK(daily!B3729),NA(),IF(RIGHT(daily!B$1,2)="US",1/daily!B3729,daily!B3729))</f>
        <v>0.97789947193428517</v>
      </c>
      <c r="C3729" s="2">
        <f>IF(ISBLANK(daily!C3729),NA(),IF(RIGHT(daily!C$1,2)="US",1/daily!C3729,daily!C3729))</f>
        <v>1.0218679746576743E-2</v>
      </c>
      <c r="D3729" s="2">
        <f>IF(ISBLANK(daily!D3729),NA(),IF(RIGHT(daily!D$1,2)="US",1/daily!D3729,daily!D3729))</f>
        <v>0.17428586367359744</v>
      </c>
      <c r="E3729" s="2">
        <f>IF(ISBLANK(daily!E3729),NA(),IF(RIGHT(daily!E$1,2)="US",1/daily!E3729,daily!E3729))</f>
        <v>0.15676684067785981</v>
      </c>
      <c r="F3729" s="2">
        <f>IF(ISBLANK(daily!F3729),NA(),IF(RIGHT(daily!F$1,2)="US",1/daily!F3729,daily!F3729))</f>
        <v>1.0803802938634399</v>
      </c>
      <c r="G3729" s="2">
        <f>IF(ISBLANK(daily!G3729),NA(),IF(RIGHT(daily!G$1,2)="US",1/daily!G3729,daily!G3729))</f>
        <v>1.0366</v>
      </c>
      <c r="H3729" s="2">
        <f>IF(ISBLANK(daily!H3729),NA(),IF(RIGHT(daily!H$1,2)="US",1/daily!H3729,daily!H3729))</f>
        <v>1.3141</v>
      </c>
      <c r="I3729" s="2">
        <f>IF(ISBLANK(daily!I3729),NA(),IF(RIGHT(daily!I$1,2)="US",1/daily!I3729,daily!I3729))</f>
        <v>0.8488</v>
      </c>
      <c r="J3729" s="2">
        <f>IF(ISBLANK(daily!J3729),NA(),IF(RIGHT(daily!J$1,2)="US",1/daily!J3729,daily!J3729))</f>
        <v>1.5316000000000001</v>
      </c>
    </row>
    <row r="3730" spans="1:10">
      <c r="A3730" s="1">
        <v>41381</v>
      </c>
      <c r="B3730" s="2">
        <f>IF(ISBLANK(daily!B3730),NA(),IF(RIGHT(daily!B$1,2)="US",1/daily!B3730,daily!B3730))</f>
        <v>0.97437396472766247</v>
      </c>
      <c r="C3730" s="2">
        <f>IF(ISBLANK(daily!C3730),NA(),IF(RIGHT(daily!C$1,2)="US",1/daily!C3730,daily!C3730))</f>
        <v>1.0231225700838962E-2</v>
      </c>
      <c r="D3730" s="2">
        <f>IF(ISBLANK(daily!D3730),NA(),IF(RIGHT(daily!D$1,2)="US",1/daily!D3730,daily!D3730))</f>
        <v>0.17261021162011944</v>
      </c>
      <c r="E3730" s="2">
        <f>IF(ISBLANK(daily!E3730),NA(),IF(RIGHT(daily!E$1,2)="US",1/daily!E3730,daily!E3730))</f>
        <v>0.1538958740516167</v>
      </c>
      <c r="F3730" s="2">
        <f>IF(ISBLANK(daily!F3730),NA(),IF(RIGHT(daily!F$1,2)="US",1/daily!F3730,daily!F3730))</f>
        <v>1.0745755426606491</v>
      </c>
      <c r="G3730" s="2">
        <f>IF(ISBLANK(daily!G3730),NA(),IF(RIGHT(daily!G$1,2)="US",1/daily!G3730,daily!G3730))</f>
        <v>1.0306</v>
      </c>
      <c r="H3730" s="2">
        <f>IF(ISBLANK(daily!H3730),NA(),IF(RIGHT(daily!H$1,2)="US",1/daily!H3730,daily!H3730))</f>
        <v>1.3048999999999999</v>
      </c>
      <c r="I3730" s="2">
        <f>IF(ISBLANK(daily!I3730),NA(),IF(RIGHT(daily!I$1,2)="US",1/daily!I3730,daily!I3730))</f>
        <v>0.84570000000000001</v>
      </c>
      <c r="J3730" s="2">
        <f>IF(ISBLANK(daily!J3730),NA(),IF(RIGHT(daily!J$1,2)="US",1/daily!J3730,daily!J3730))</f>
        <v>1.5255000000000001</v>
      </c>
    </row>
    <row r="3731" spans="1:10">
      <c r="A3731" s="1">
        <v>41382</v>
      </c>
      <c r="B3731" s="2">
        <f>IF(ISBLANK(daily!B3731),NA(),IF(RIGHT(daily!B$1,2)="US",1/daily!B3731,daily!B3731))</f>
        <v>0.9749439407234084</v>
      </c>
      <c r="C3731" s="2">
        <f>IF(ISBLANK(daily!C3731),NA(),IF(RIGHT(daily!C$1,2)="US",1/daily!C3731,daily!C3731))</f>
        <v>1.0181225819588679E-2</v>
      </c>
      <c r="D3731" s="2">
        <f>IF(ISBLANK(daily!D3731),NA(),IF(RIGHT(daily!D$1,2)="US",1/daily!D3731,daily!D3731))</f>
        <v>0.1720607718646226</v>
      </c>
      <c r="E3731" s="2">
        <f>IF(ISBLANK(daily!E3731),NA(),IF(RIGHT(daily!E$1,2)="US",1/daily!E3731,daily!E3731))</f>
        <v>0.1531745423910546</v>
      </c>
      <c r="F3731" s="2">
        <f>IF(ISBLANK(daily!F3731),NA(),IF(RIGHT(daily!F$1,2)="US",1/daily!F3731,daily!F3731))</f>
        <v>1.0745755426606491</v>
      </c>
      <c r="G3731" s="2">
        <f>IF(ISBLANK(daily!G3731),NA(),IF(RIGHT(daily!G$1,2)="US",1/daily!G3731,daily!G3731))</f>
        <v>1.0301</v>
      </c>
      <c r="H3731" s="2">
        <f>IF(ISBLANK(daily!H3731),NA(),IF(RIGHT(daily!H$1,2)="US",1/daily!H3731,daily!H3731))</f>
        <v>1.3071999999999999</v>
      </c>
      <c r="I3731" s="2">
        <f>IF(ISBLANK(daily!I3731),NA(),IF(RIGHT(daily!I$1,2)="US",1/daily!I3731,daily!I3731))</f>
        <v>0.84219999999999995</v>
      </c>
      <c r="J3731" s="2">
        <f>IF(ISBLANK(daily!J3731),NA(),IF(RIGHT(daily!J$1,2)="US",1/daily!J3731,daily!J3731))</f>
        <v>1.5282</v>
      </c>
    </row>
    <row r="3732" spans="1:10">
      <c r="A3732" s="1">
        <v>41383</v>
      </c>
      <c r="B3732" s="2">
        <f>IF(ISBLANK(daily!B3732),NA(),IF(RIGHT(daily!B$1,2)="US",1/daily!B3732,daily!B3732))</f>
        <v>0.97427903351519873</v>
      </c>
      <c r="C3732" s="2">
        <f>IF(ISBLANK(daily!C3732),NA(),IF(RIGHT(daily!C$1,2)="US",1/daily!C3732,daily!C3732))</f>
        <v>1.0072522159548751E-2</v>
      </c>
      <c r="D3732" s="2">
        <f>IF(ISBLANK(daily!D3732),NA(),IF(RIGHT(daily!D$1,2)="US",1/daily!D3732,daily!D3732))</f>
        <v>0.17193652103643337</v>
      </c>
      <c r="E3732" s="2">
        <f>IF(ISBLANK(daily!E3732),NA(),IF(RIGHT(daily!E$1,2)="US",1/daily!E3732,daily!E3732))</f>
        <v>0.1531675039823551</v>
      </c>
      <c r="F3732" s="2">
        <f>IF(ISBLANK(daily!F3732),NA(),IF(RIGHT(daily!F$1,2)="US",1/daily!F3732,daily!F3732))</f>
        <v>1.0725010725010724</v>
      </c>
      <c r="G3732" s="2">
        <f>IF(ISBLANK(daily!G3732),NA(),IF(RIGHT(daily!G$1,2)="US",1/daily!G3732,daily!G3732))</f>
        <v>1.0297000000000001</v>
      </c>
      <c r="H3732" s="2">
        <f>IF(ISBLANK(daily!H3732),NA(),IF(RIGHT(daily!H$1,2)="US",1/daily!H3732,daily!H3732))</f>
        <v>1.3066</v>
      </c>
      <c r="I3732" s="2">
        <f>IF(ISBLANK(daily!I3732),NA(),IF(RIGHT(daily!I$1,2)="US",1/daily!I3732,daily!I3732))</f>
        <v>0.84360000000000002</v>
      </c>
      <c r="J3732" s="2">
        <f>IF(ISBLANK(daily!J3732),NA(),IF(RIGHT(daily!J$1,2)="US",1/daily!J3732,daily!J3732))</f>
        <v>1.5254000000000001</v>
      </c>
    </row>
    <row r="3733" spans="1:10">
      <c r="A3733" s="1">
        <v>41386</v>
      </c>
      <c r="B3733" s="2">
        <f>IF(ISBLANK(daily!B3733),NA(),IF(RIGHT(daily!B$1,2)="US",1/daily!B3733,daily!B3733))</f>
        <v>0.97446891444162931</v>
      </c>
      <c r="C3733" s="2">
        <f>IF(ISBLANK(daily!C3733),NA(),IF(RIGHT(daily!C$1,2)="US",1/daily!C3733,daily!C3733))</f>
        <v>1.0071507704703393E-2</v>
      </c>
      <c r="D3733" s="2">
        <f>IF(ISBLANK(daily!D3733),NA(),IF(RIGHT(daily!D$1,2)="US",1/daily!D3733,daily!D3733))</f>
        <v>0.17092848352249421</v>
      </c>
      <c r="E3733" s="2">
        <f>IF(ISBLANK(daily!E3733),NA(),IF(RIGHT(daily!E$1,2)="US",1/daily!E3733,daily!E3733))</f>
        <v>0.15314873805439844</v>
      </c>
      <c r="F3733" s="2">
        <f>IF(ISBLANK(daily!F3733),NA(),IF(RIGHT(daily!F$1,2)="US",1/daily!F3733,daily!F3733))</f>
        <v>1.0696331158412664</v>
      </c>
      <c r="G3733" s="2">
        <f>IF(ISBLANK(daily!G3733),NA(),IF(RIGHT(daily!G$1,2)="US",1/daily!G3733,daily!G3733))</f>
        <v>1.0255000000000001</v>
      </c>
      <c r="H3733" s="2">
        <f>IF(ISBLANK(daily!H3733),NA(),IF(RIGHT(daily!H$1,2)="US",1/daily!H3733,daily!H3733))</f>
        <v>1.3049999999999999</v>
      </c>
      <c r="I3733" s="2">
        <f>IF(ISBLANK(daily!I3733),NA(),IF(RIGHT(daily!I$1,2)="US",1/daily!I3733,daily!I3733))</f>
        <v>0.84060000000000001</v>
      </c>
      <c r="J3733" s="2">
        <f>IF(ISBLANK(daily!J3733),NA(),IF(RIGHT(daily!J$1,2)="US",1/daily!J3733,daily!J3733))</f>
        <v>1.5262</v>
      </c>
    </row>
    <row r="3734" spans="1:10">
      <c r="A3734" s="1">
        <v>41387</v>
      </c>
      <c r="B3734" s="2">
        <f>IF(ISBLANK(daily!B3734),NA(),IF(RIGHT(daily!B$1,2)="US",1/daily!B3734,daily!B3734))</f>
        <v>0.97475387464665164</v>
      </c>
      <c r="C3734" s="2">
        <f>IF(ISBLANK(daily!C3734),NA(),IF(RIGHT(daily!C$1,2)="US",1/daily!C3734,daily!C3734))</f>
        <v>1.0057326762546514E-2</v>
      </c>
      <c r="D3734" s="2">
        <f>IF(ISBLANK(daily!D3734),NA(),IF(RIGHT(daily!D$1,2)="US",1/daily!D3734,daily!D3734))</f>
        <v>0.16939390859504691</v>
      </c>
      <c r="E3734" s="2">
        <f>IF(ISBLANK(daily!E3734),NA(),IF(RIGHT(daily!E$1,2)="US",1/daily!E3734,daily!E3734))</f>
        <v>0.15090467351773884</v>
      </c>
      <c r="F3734" s="2">
        <f>IF(ISBLANK(daily!F3734),NA(),IF(RIGHT(daily!F$1,2)="US",1/daily!F3734,daily!F3734))</f>
        <v>1.0607828577490188</v>
      </c>
      <c r="G3734" s="2">
        <f>IF(ISBLANK(daily!G3734),NA(),IF(RIGHT(daily!G$1,2)="US",1/daily!G3734,daily!G3734))</f>
        <v>1.0262</v>
      </c>
      <c r="H3734" s="2">
        <f>IF(ISBLANK(daily!H3734),NA(),IF(RIGHT(daily!H$1,2)="US",1/daily!H3734,daily!H3734))</f>
        <v>1.3011999999999999</v>
      </c>
      <c r="I3734" s="2">
        <f>IF(ISBLANK(daily!I3734),NA(),IF(RIGHT(daily!I$1,2)="US",1/daily!I3734,daily!I3734))</f>
        <v>0.84089999999999998</v>
      </c>
      <c r="J3734" s="2">
        <f>IF(ISBLANK(daily!J3734),NA(),IF(RIGHT(daily!J$1,2)="US",1/daily!J3734,daily!J3734))</f>
        <v>1.5266999999999999</v>
      </c>
    </row>
    <row r="3735" spans="1:10">
      <c r="A3735" s="1">
        <v>41388</v>
      </c>
      <c r="B3735" s="2">
        <f>IF(ISBLANK(daily!B3735),NA(),IF(RIGHT(daily!B$1,2)="US",1/daily!B3735,daily!B3735))</f>
        <v>0.97370983446932824</v>
      </c>
      <c r="C3735" s="2">
        <f>IF(ISBLANK(daily!C3735),NA(),IF(RIGHT(daily!C$1,2)="US",1/daily!C3735,daily!C3735))</f>
        <v>1.0061374383740818E-2</v>
      </c>
      <c r="D3735" s="2">
        <f>IF(ISBLANK(daily!D3735),NA(),IF(RIGHT(daily!D$1,2)="US",1/daily!D3735,daily!D3735))</f>
        <v>0.16914749661705006</v>
      </c>
      <c r="E3735" s="2">
        <f>IF(ISBLANK(daily!E3735),NA(),IF(RIGHT(daily!E$1,2)="US",1/daily!E3735,daily!E3735))</f>
        <v>0.15072271542044102</v>
      </c>
      <c r="F3735" s="2">
        <f>IF(ISBLANK(daily!F3735),NA(),IF(RIGHT(daily!F$1,2)="US",1/daily!F3735,daily!F3735))</f>
        <v>1.0544074230282581</v>
      </c>
      <c r="G3735" s="2">
        <f>IF(ISBLANK(daily!G3735),NA(),IF(RIGHT(daily!G$1,2)="US",1/daily!G3735,daily!G3735))</f>
        <v>1.0256000000000001</v>
      </c>
      <c r="H3735" s="2">
        <f>IF(ISBLANK(daily!H3735),NA(),IF(RIGHT(daily!H$1,2)="US",1/daily!H3735,daily!H3735))</f>
        <v>1.2997000000000001</v>
      </c>
      <c r="I3735" s="2">
        <f>IF(ISBLANK(daily!I3735),NA(),IF(RIGHT(daily!I$1,2)="US",1/daily!I3735,daily!I3735))</f>
        <v>0.84550000000000003</v>
      </c>
      <c r="J3735" s="2">
        <f>IF(ISBLANK(daily!J3735),NA(),IF(RIGHT(daily!J$1,2)="US",1/daily!J3735,daily!J3735))</f>
        <v>1.5258</v>
      </c>
    </row>
    <row r="3736" spans="1:10">
      <c r="A3736" s="1">
        <v>41389</v>
      </c>
      <c r="B3736" s="2">
        <f>IF(ISBLANK(daily!B3736),NA(),IF(RIGHT(daily!B$1,2)="US",1/daily!B3736,daily!B3736))</f>
        <v>0.9810654370646521</v>
      </c>
      <c r="C3736" s="2">
        <f>IF(ISBLANK(daily!C3736),NA(),IF(RIGHT(daily!C$1,2)="US",1/daily!C3736,daily!C3736))</f>
        <v>1.0058338362502514E-2</v>
      </c>
      <c r="D3736" s="2">
        <f>IF(ISBLANK(daily!D3736),NA(),IF(RIGHT(daily!D$1,2)="US",1/daily!D3736,daily!D3736))</f>
        <v>0.1700767045937718</v>
      </c>
      <c r="E3736" s="2">
        <f>IF(ISBLANK(daily!E3736),NA(),IF(RIGHT(daily!E$1,2)="US",1/daily!E3736,daily!E3736))</f>
        <v>0.15116015418335726</v>
      </c>
      <c r="F3736" s="2">
        <f>IF(ISBLANK(daily!F3736),NA(),IF(RIGHT(daily!F$1,2)="US",1/daily!F3736,daily!F3736))</f>
        <v>1.0576414595452142</v>
      </c>
      <c r="G3736" s="2">
        <f>IF(ISBLANK(daily!G3736),NA(),IF(RIGHT(daily!G$1,2)="US",1/daily!G3736,daily!G3736))</f>
        <v>1.0307999999999999</v>
      </c>
      <c r="H3736" s="2">
        <f>IF(ISBLANK(daily!H3736),NA(),IF(RIGHT(daily!H$1,2)="US",1/daily!H3736,daily!H3736))</f>
        <v>1.3004</v>
      </c>
      <c r="I3736" s="2">
        <f>IF(ISBLANK(daily!I3736),NA(),IF(RIGHT(daily!I$1,2)="US",1/daily!I3736,daily!I3736))</f>
        <v>0.85170000000000001</v>
      </c>
      <c r="J3736" s="2">
        <f>IF(ISBLANK(daily!J3736),NA(),IF(RIGHT(daily!J$1,2)="US",1/daily!J3736,daily!J3736))</f>
        <v>1.5434000000000001</v>
      </c>
    </row>
    <row r="3737" spans="1:10">
      <c r="A3737" s="1">
        <v>41390</v>
      </c>
      <c r="B3737" s="2">
        <f>IF(ISBLANK(daily!B3737),NA(),IF(RIGHT(daily!B$1,2)="US",1/daily!B3737,daily!B3737))</f>
        <v>0.98328416912487715</v>
      </c>
      <c r="C3737" s="2">
        <f>IF(ISBLANK(daily!C3737),NA(),IF(RIGHT(daily!C$1,2)="US",1/daily!C3737,daily!C3737))</f>
        <v>1.0220768601798855E-2</v>
      </c>
      <c r="D3737" s="2">
        <f>IF(ISBLANK(daily!D3737),NA(),IF(RIGHT(daily!D$1,2)="US",1/daily!D3737,daily!D3737))</f>
        <v>0.17092264041294911</v>
      </c>
      <c r="E3737" s="2">
        <f>IF(ISBLANK(daily!E3737),NA(),IF(RIGHT(daily!E$1,2)="US",1/daily!E3737,daily!E3737))</f>
        <v>0.15215605124615808</v>
      </c>
      <c r="F3737" s="2">
        <f>IF(ISBLANK(daily!F3737),NA(),IF(RIGHT(daily!F$1,2)="US",1/daily!F3737,daily!F3737))</f>
        <v>1.0622477161674102</v>
      </c>
      <c r="G3737" s="2">
        <f>IF(ISBLANK(daily!G3737),NA(),IF(RIGHT(daily!G$1,2)="US",1/daily!G3737,daily!G3737))</f>
        <v>1.0275000000000001</v>
      </c>
      <c r="H3737" s="2">
        <f>IF(ISBLANK(daily!H3737),NA(),IF(RIGHT(daily!H$1,2)="US",1/daily!H3737,daily!H3737))</f>
        <v>1.3024</v>
      </c>
      <c r="I3737" s="2">
        <f>IF(ISBLANK(daily!I3737),NA(),IF(RIGHT(daily!I$1,2)="US",1/daily!I3737,daily!I3737))</f>
        <v>0.85089999999999999</v>
      </c>
      <c r="J3737" s="2">
        <f>IF(ISBLANK(daily!J3737),NA(),IF(RIGHT(daily!J$1,2)="US",1/daily!J3737,daily!J3737))</f>
        <v>1.5479000000000001</v>
      </c>
    </row>
    <row r="3738" spans="1:10">
      <c r="A3738" s="1">
        <v>41393</v>
      </c>
      <c r="B3738" s="2">
        <f>IF(ISBLANK(daily!B3738),NA(),IF(RIGHT(daily!B$1,2)="US",1/daily!B3738,daily!B3738))</f>
        <v>0.98638784770171628</v>
      </c>
      <c r="C3738" s="2">
        <f>IF(ISBLANK(daily!C3738),NA(),IF(RIGHT(daily!C$1,2)="US",1/daily!C3738,daily!C3738))</f>
        <v>1.0194719135487817E-2</v>
      </c>
      <c r="D3738" s="2">
        <f>IF(ISBLANK(daily!D3738),NA(),IF(RIGHT(daily!D$1,2)="US",1/daily!D3738,daily!D3738))</f>
        <v>0.1716531918911032</v>
      </c>
      <c r="E3738" s="2">
        <f>IF(ISBLANK(daily!E3738),NA(),IF(RIGHT(daily!E$1,2)="US",1/daily!E3738,daily!E3738))</f>
        <v>0.15270206300487119</v>
      </c>
      <c r="F3738" s="2">
        <f>IF(ISBLANK(daily!F3738),NA(),IF(RIGHT(daily!F$1,2)="US",1/daily!F3738,daily!F3738))</f>
        <v>1.0672358591248665</v>
      </c>
      <c r="G3738" s="2">
        <f>IF(ISBLANK(daily!G3738),NA(),IF(RIGHT(daily!G$1,2)="US",1/daily!G3738,daily!G3738))</f>
        <v>1.0347999999999999</v>
      </c>
      <c r="H3738" s="2">
        <f>IF(ISBLANK(daily!H3738),NA(),IF(RIGHT(daily!H$1,2)="US",1/daily!H3738,daily!H3738))</f>
        <v>1.3089999999999999</v>
      </c>
      <c r="I3738" s="2">
        <f>IF(ISBLANK(daily!I3738),NA(),IF(RIGHT(daily!I$1,2)="US",1/daily!I3738,daily!I3738))</f>
        <v>0.85650000000000004</v>
      </c>
      <c r="J3738" s="2">
        <f>IF(ISBLANK(daily!J3738),NA(),IF(RIGHT(daily!J$1,2)="US",1/daily!J3738,daily!J3738))</f>
        <v>1.5497000000000001</v>
      </c>
    </row>
    <row r="3739" spans="1:10">
      <c r="A3739" s="1">
        <v>41394</v>
      </c>
      <c r="B3739" s="2">
        <f>IF(ISBLANK(daily!B3739),NA(),IF(RIGHT(daily!B$1,2)="US",1/daily!B3739,daily!B3739))</f>
        <v>0.99285146942017466</v>
      </c>
      <c r="C3739" s="2">
        <f>IF(ISBLANK(daily!C3739),NA(),IF(RIGHT(daily!C$1,2)="US",1/daily!C3739,daily!C3739))</f>
        <v>1.0254306808859722E-2</v>
      </c>
      <c r="D3739" s="2">
        <f>IF(ISBLANK(daily!D3739),NA(),IF(RIGHT(daily!D$1,2)="US",1/daily!D3739,daily!D3739))</f>
        <v>0.1733883552380622</v>
      </c>
      <c r="E3739" s="2">
        <f>IF(ISBLANK(daily!E3739),NA(),IF(RIGHT(daily!E$1,2)="US",1/daily!E3739,daily!E3739))</f>
        <v>0.15428051282842464</v>
      </c>
      <c r="F3739" s="2">
        <f>IF(ISBLANK(daily!F3739),NA(),IF(RIGHT(daily!F$1,2)="US",1/daily!F3739,daily!F3739))</f>
        <v>1.0755001075500108</v>
      </c>
      <c r="G3739" s="2">
        <f>IF(ISBLANK(daily!G3739),NA(),IF(RIGHT(daily!G$1,2)="US",1/daily!G3739,daily!G3739))</f>
        <v>1.0371999999999999</v>
      </c>
      <c r="H3739" s="2">
        <f>IF(ISBLANK(daily!H3739),NA(),IF(RIGHT(daily!H$1,2)="US",1/daily!H3739,daily!H3739))</f>
        <v>1.3168</v>
      </c>
      <c r="I3739" s="2">
        <f>IF(ISBLANK(daily!I3739),NA(),IF(RIGHT(daily!I$1,2)="US",1/daily!I3739,daily!I3739))</f>
        <v>0.85799999999999998</v>
      </c>
      <c r="J3739" s="2">
        <f>IF(ISBLANK(daily!J3739),NA(),IF(RIGHT(daily!J$1,2)="US",1/daily!J3739,daily!J3739))</f>
        <v>1.5539000000000001</v>
      </c>
    </row>
    <row r="3740" spans="1:10">
      <c r="A3740" s="1">
        <v>41395</v>
      </c>
      <c r="B3740" s="2">
        <f>IF(ISBLANK(daily!B3740),NA(),IF(RIGHT(daily!B$1,2)="US",1/daily!B3740,daily!B3740))</f>
        <v>0.99176832291976602</v>
      </c>
      <c r="C3740" s="2">
        <f>IF(ISBLANK(daily!C3740),NA(),IF(RIGHT(daily!C$1,2)="US",1/daily!C3740,daily!C3740))</f>
        <v>1.0279605263157895E-2</v>
      </c>
      <c r="D3740" s="2">
        <f>IF(ISBLANK(daily!D3740),NA(),IF(RIGHT(daily!D$1,2)="US",1/daily!D3740,daily!D3740))</f>
        <v>0.17360809708164787</v>
      </c>
      <c r="E3740" s="2">
        <f>IF(ISBLANK(daily!E3740),NA(),IF(RIGHT(daily!E$1,2)="US",1/daily!E3740,daily!E3740))</f>
        <v>0.15447832669076528</v>
      </c>
      <c r="F3740" s="2">
        <f>IF(ISBLANK(daily!F3740),NA(),IF(RIGHT(daily!F$1,2)="US",1/daily!F3740,daily!F3740))</f>
        <v>1.0789814415192058</v>
      </c>
      <c r="G3740" s="2">
        <f>IF(ISBLANK(daily!G3740),NA(),IF(RIGHT(daily!G$1,2)="US",1/daily!G3740,daily!G3740))</f>
        <v>1.0285</v>
      </c>
      <c r="H3740" s="2">
        <f>IF(ISBLANK(daily!H3740),NA(),IF(RIGHT(daily!H$1,2)="US",1/daily!H3740,daily!H3740))</f>
        <v>1.3191999999999999</v>
      </c>
      <c r="I3740" s="2">
        <f>IF(ISBLANK(daily!I3740),NA(),IF(RIGHT(daily!I$1,2)="US",1/daily!I3740,daily!I3740))</f>
        <v>0.84940000000000004</v>
      </c>
      <c r="J3740" s="2">
        <f>IF(ISBLANK(daily!J3740),NA(),IF(RIGHT(daily!J$1,2)="US",1/daily!J3740,daily!J3740))</f>
        <v>1.5578000000000001</v>
      </c>
    </row>
    <row r="3741" spans="1:10">
      <c r="A3741" s="1">
        <v>41396</v>
      </c>
      <c r="B3741" s="2">
        <f>IF(ISBLANK(daily!B3741),NA(),IF(RIGHT(daily!B$1,2)="US",1/daily!B3741,daily!B3741))</f>
        <v>0.99176832291976602</v>
      </c>
      <c r="C3741" s="2">
        <f>IF(ISBLANK(daily!C3741),NA(),IF(RIGHT(daily!C$1,2)="US",1/daily!C3741,daily!C3741))</f>
        <v>1.0208248264597796E-2</v>
      </c>
      <c r="D3741" s="2">
        <f>IF(ISBLANK(daily!D3741),NA(),IF(RIGHT(daily!D$1,2)="US",1/daily!D3741,daily!D3741))</f>
        <v>0.17246731744334451</v>
      </c>
      <c r="E3741" s="2">
        <f>IF(ISBLANK(daily!E3741),NA(),IF(RIGHT(daily!E$1,2)="US",1/daily!E3741,daily!E3741))</f>
        <v>0.15313935681470137</v>
      </c>
      <c r="F3741" s="2">
        <f>IF(ISBLANK(daily!F3741),NA(),IF(RIGHT(daily!F$1,2)="US",1/daily!F3741,daily!F3741))</f>
        <v>1.069747539580659</v>
      </c>
      <c r="G3741" s="2">
        <f>IF(ISBLANK(daily!G3741),NA(),IF(RIGHT(daily!G$1,2)="US",1/daily!G3741,daily!G3741))</f>
        <v>1.026</v>
      </c>
      <c r="H3741" s="2">
        <f>IF(ISBLANK(daily!H3741),NA(),IF(RIGHT(daily!H$1,2)="US",1/daily!H3741,daily!H3741))</f>
        <v>1.3066</v>
      </c>
      <c r="I3741" s="2">
        <f>IF(ISBLANK(daily!I3741),NA(),IF(RIGHT(daily!I$1,2)="US",1/daily!I3741,daily!I3741))</f>
        <v>0.84970000000000001</v>
      </c>
      <c r="J3741" s="2">
        <f>IF(ISBLANK(daily!J3741),NA(),IF(RIGHT(daily!J$1,2)="US",1/daily!J3741,daily!J3741))</f>
        <v>1.5519000000000001</v>
      </c>
    </row>
    <row r="3742" spans="1:10">
      <c r="A3742" s="1">
        <v>41397</v>
      </c>
      <c r="B3742" s="2">
        <f>IF(ISBLANK(daily!B3742),NA(),IF(RIGHT(daily!B$1,2)="US",1/daily!B3742,daily!B3742))</f>
        <v>0.99235883695544302</v>
      </c>
      <c r="C3742" s="2">
        <f>IF(ISBLANK(daily!C3742),NA(),IF(RIGHT(daily!C$1,2)="US",1/daily!C3742,daily!C3742))</f>
        <v>1.0090817356205853E-2</v>
      </c>
      <c r="D3742" s="2">
        <f>IF(ISBLANK(daily!D3742),NA(),IF(RIGHT(daily!D$1,2)="US",1/daily!D3742,daily!D3742))</f>
        <v>0.17258042247687422</v>
      </c>
      <c r="E3742" s="2">
        <f>IF(ISBLANK(daily!E3742),NA(),IF(RIGHT(daily!E$1,2)="US",1/daily!E3742,daily!E3742))</f>
        <v>0.15397881251539788</v>
      </c>
      <c r="F3742" s="2">
        <f>IF(ISBLANK(daily!F3742),NA(),IF(RIGHT(daily!F$1,2)="US",1/daily!F3742,daily!F3742))</f>
        <v>1.070663811563169</v>
      </c>
      <c r="G3742" s="2">
        <f>IF(ISBLANK(daily!G3742),NA(),IF(RIGHT(daily!G$1,2)="US",1/daily!G3742,daily!G3742))</f>
        <v>1.0313000000000001</v>
      </c>
      <c r="H3742" s="2">
        <f>IF(ISBLANK(daily!H3742),NA(),IF(RIGHT(daily!H$1,2)="US",1/daily!H3742,daily!H3742))</f>
        <v>1.3111999999999999</v>
      </c>
      <c r="I3742" s="2">
        <f>IF(ISBLANK(daily!I3742),NA(),IF(RIGHT(daily!I$1,2)="US",1/daily!I3742,daily!I3742))</f>
        <v>0.8538</v>
      </c>
      <c r="J3742" s="2">
        <f>IF(ISBLANK(daily!J3742),NA(),IF(RIGHT(daily!J$1,2)="US",1/daily!J3742,daily!J3742))</f>
        <v>1.5563</v>
      </c>
    </row>
    <row r="3743" spans="1:10">
      <c r="A3743" s="1">
        <v>41400</v>
      </c>
      <c r="B3743" s="2">
        <f>IF(ISBLANK(daily!B3743),NA(),IF(RIGHT(daily!B$1,2)="US",1/daily!B3743,daily!B3743))</f>
        <v>0.99265435775263045</v>
      </c>
      <c r="C3743" s="2">
        <f>IF(ISBLANK(daily!C3743),NA(),IF(RIGHT(daily!C$1,2)="US",1/daily!C3743,daily!C3743))</f>
        <v>1.0065425264217413E-2</v>
      </c>
      <c r="D3743" s="2">
        <f>IF(ISBLANK(daily!D3743),NA(),IF(RIGHT(daily!D$1,2)="US",1/daily!D3743,daily!D3743))</f>
        <v>0.17154424125982093</v>
      </c>
      <c r="E3743" s="2">
        <f>IF(ISBLANK(daily!E3743),NA(),IF(RIGHT(daily!E$1,2)="US",1/daily!E3743,daily!E3743))</f>
        <v>0.15296367112810708</v>
      </c>
      <c r="F3743" s="2">
        <f>IF(ISBLANK(daily!F3743),NA(),IF(RIGHT(daily!F$1,2)="US",1/daily!F3743,daily!F3743))</f>
        <v>1.0646225912913871</v>
      </c>
      <c r="G3743" s="2">
        <f>IF(ISBLANK(daily!G3743),NA(),IF(RIGHT(daily!G$1,2)="US",1/daily!G3743,daily!G3743))</f>
        <v>1.0247999999999999</v>
      </c>
      <c r="H3743" s="2">
        <f>IF(ISBLANK(daily!H3743),NA(),IF(RIGHT(daily!H$1,2)="US",1/daily!H3743,daily!H3743))</f>
        <v>1.3067</v>
      </c>
      <c r="I3743" s="2">
        <f>IF(ISBLANK(daily!I3743),NA(),IF(RIGHT(daily!I$1,2)="US",1/daily!I3743,daily!I3743))</f>
        <v>0.85089999999999999</v>
      </c>
      <c r="J3743" s="2">
        <f>IF(ISBLANK(daily!J3743),NA(),IF(RIGHT(daily!J$1,2)="US",1/daily!J3743,daily!J3743))</f>
        <v>1.5538000000000001</v>
      </c>
    </row>
    <row r="3744" spans="1:10">
      <c r="A3744" s="1">
        <v>41401</v>
      </c>
      <c r="B3744" s="2">
        <f>IF(ISBLANK(daily!B3744),NA(),IF(RIGHT(daily!B$1,2)="US",1/daily!B3744,daily!B3744))</f>
        <v>0.99492587802208721</v>
      </c>
      <c r="C3744" s="2">
        <f>IF(ISBLANK(daily!C3744),NA(),IF(RIGHT(daily!C$1,2)="US",1/daily!C3744,daily!C3744))</f>
        <v>1.0101010101010102E-2</v>
      </c>
      <c r="D3744" s="2">
        <f>IF(ISBLANK(daily!D3744),NA(),IF(RIGHT(daily!D$1,2)="US",1/daily!D3744,daily!D3744))</f>
        <v>0.1712768690588336</v>
      </c>
      <c r="E3744" s="2">
        <f>IF(ISBLANK(daily!E3744),NA(),IF(RIGHT(daily!E$1,2)="US",1/daily!E3744,daily!E3744))</f>
        <v>0.15333190223557913</v>
      </c>
      <c r="F3744" s="2">
        <f>IF(ISBLANK(daily!F3744),NA(),IF(RIGHT(daily!F$1,2)="US",1/daily!F3744,daily!F3744))</f>
        <v>1.0636034886194425</v>
      </c>
      <c r="G3744" s="2">
        <f>IF(ISBLANK(daily!G3744),NA(),IF(RIGHT(daily!G$1,2)="US",1/daily!G3744,daily!G3744))</f>
        <v>1.0162</v>
      </c>
      <c r="H3744" s="2">
        <f>IF(ISBLANK(daily!H3744),NA(),IF(RIGHT(daily!H$1,2)="US",1/daily!H3744,daily!H3744))</f>
        <v>1.3085</v>
      </c>
      <c r="I3744" s="2">
        <f>IF(ISBLANK(daily!I3744),NA(),IF(RIGHT(daily!I$1,2)="US",1/daily!I3744,daily!I3744))</f>
        <v>0.84430000000000005</v>
      </c>
      <c r="J3744" s="2">
        <f>IF(ISBLANK(daily!J3744),NA(),IF(RIGHT(daily!J$1,2)="US",1/daily!J3744,daily!J3744))</f>
        <v>1.5468</v>
      </c>
    </row>
    <row r="3745" spans="1:10">
      <c r="A3745" s="1">
        <v>41402</v>
      </c>
      <c r="B3745" s="2">
        <f>IF(ISBLANK(daily!B3745),NA(),IF(RIGHT(daily!B$1,2)="US",1/daily!B3745,daily!B3745))</f>
        <v>0.99770527786091989</v>
      </c>
      <c r="C3745" s="2">
        <f>IF(ISBLANK(daily!C3745),NA(),IF(RIGHT(daily!C$1,2)="US",1/daily!C3745,daily!C3745))</f>
        <v>1.0111223458038422E-2</v>
      </c>
      <c r="D3745" s="2">
        <f>IF(ISBLANK(daily!D3745),NA(),IF(RIGHT(daily!D$1,2)="US",1/daily!D3745,daily!D3745))</f>
        <v>0.17402805332219554</v>
      </c>
      <c r="E3745" s="2">
        <f>IF(ISBLANK(daily!E3745),NA(),IF(RIGHT(daily!E$1,2)="US",1/daily!E3745,daily!E3745))</f>
        <v>0.15402387370042359</v>
      </c>
      <c r="F3745" s="2">
        <f>IF(ISBLANK(daily!F3745),NA(),IF(RIGHT(daily!F$1,2)="US",1/daily!F3745,daily!F3745))</f>
        <v>1.0696331158412664</v>
      </c>
      <c r="G3745" s="2">
        <f>IF(ISBLANK(daily!G3745),NA(),IF(RIGHT(daily!G$1,2)="US",1/daily!G3745,daily!G3745))</f>
        <v>1.0183</v>
      </c>
      <c r="H3745" s="2">
        <f>IF(ISBLANK(daily!H3745),NA(),IF(RIGHT(daily!H$1,2)="US",1/daily!H3745,daily!H3745))</f>
        <v>1.3177000000000001</v>
      </c>
      <c r="I3745" s="2">
        <f>IF(ISBLANK(daily!I3745),NA(),IF(RIGHT(daily!I$1,2)="US",1/daily!I3745,daily!I3745))</f>
        <v>0.83940000000000003</v>
      </c>
      <c r="J3745" s="2">
        <f>IF(ISBLANK(daily!J3745),NA(),IF(RIGHT(daily!J$1,2)="US",1/daily!J3745,daily!J3745))</f>
        <v>1.5563</v>
      </c>
    </row>
    <row r="3746" spans="1:10">
      <c r="A3746" s="1">
        <v>41403</v>
      </c>
      <c r="B3746" s="2">
        <f>IF(ISBLANK(daily!B3746),NA(),IF(RIGHT(daily!B$1,2)="US",1/daily!B3746,daily!B3746))</f>
        <v>0.99740674246957917</v>
      </c>
      <c r="C3746" s="2">
        <f>IF(ISBLANK(daily!C3746),NA(),IF(RIGHT(daily!C$1,2)="US",1/daily!C3746,daily!C3746))</f>
        <v>1.0071507704703393E-2</v>
      </c>
      <c r="D3746" s="2">
        <f>IF(ISBLANK(daily!D3746),NA(),IF(RIGHT(daily!D$1,2)="US",1/daily!D3746,daily!D3746))</f>
        <v>0.17388280299078421</v>
      </c>
      <c r="E3746" s="2">
        <f>IF(ISBLANK(daily!E3746),NA(),IF(RIGHT(daily!E$1,2)="US",1/daily!E3746,daily!E3746))</f>
        <v>0.15370899812475022</v>
      </c>
      <c r="F3746" s="2">
        <f>IF(ISBLANK(daily!F3746),NA(),IF(RIGHT(daily!F$1,2)="US",1/daily!F3746,daily!F3746))</f>
        <v>1.06315118009781</v>
      </c>
      <c r="G3746" s="2">
        <f>IF(ISBLANK(daily!G3746),NA(),IF(RIGHT(daily!G$1,2)="US",1/daily!G3746,daily!G3746))</f>
        <v>1.0192000000000001</v>
      </c>
      <c r="H3746" s="2">
        <f>IF(ISBLANK(daily!H3746),NA(),IF(RIGHT(daily!H$1,2)="US",1/daily!H3746,daily!H3746))</f>
        <v>1.3105</v>
      </c>
      <c r="I3746" s="2">
        <f>IF(ISBLANK(daily!I3746),NA(),IF(RIGHT(daily!I$1,2)="US",1/daily!I3746,daily!I3746))</f>
        <v>0.84460000000000002</v>
      </c>
      <c r="J3746" s="2">
        <f>IF(ISBLANK(daily!J3746),NA(),IF(RIGHT(daily!J$1,2)="US",1/daily!J3746,daily!J3746))</f>
        <v>1.5502</v>
      </c>
    </row>
    <row r="3747" spans="1:10">
      <c r="A3747" s="1">
        <v>41404</v>
      </c>
      <c r="B3747" s="2">
        <f>IF(ISBLANK(daily!B3747),NA(),IF(RIGHT(daily!B$1,2)="US",1/daily!B3747,daily!B3747))</f>
        <v>0.98784945174355432</v>
      </c>
      <c r="C3747" s="2">
        <f>IF(ISBLANK(daily!C3747),NA(),IF(RIGHT(daily!C$1,2)="US",1/daily!C3747,daily!C3747))</f>
        <v>9.8289758207194822E-3</v>
      </c>
      <c r="D3747" s="2">
        <f>IF(ISBLANK(daily!D3747),NA(),IF(RIGHT(daily!D$1,2)="US",1/daily!D3747,daily!D3747))</f>
        <v>0.17188037126160194</v>
      </c>
      <c r="E3747" s="2">
        <f>IF(ISBLANK(daily!E3747),NA(),IF(RIGHT(daily!E$1,2)="US",1/daily!E3747,daily!E3747))</f>
        <v>0.15109163707788772</v>
      </c>
      <c r="F3747" s="2">
        <f>IF(ISBLANK(daily!F3747),NA(),IF(RIGHT(daily!F$1,2)="US",1/daily!F3747,daily!F3747))</f>
        <v>1.0423181154888472</v>
      </c>
      <c r="G3747" s="2">
        <f>IF(ISBLANK(daily!G3747),NA(),IF(RIGHT(daily!G$1,2)="US",1/daily!G3747,daily!G3747))</f>
        <v>0.99870000000000003</v>
      </c>
      <c r="H3747" s="2">
        <f>IF(ISBLANK(daily!H3747),NA(),IF(RIGHT(daily!H$1,2)="US",1/daily!H3747,daily!H3747))</f>
        <v>1.2955000000000001</v>
      </c>
      <c r="I3747" s="2">
        <f>IF(ISBLANK(daily!I3747),NA(),IF(RIGHT(daily!I$1,2)="US",1/daily!I3747,daily!I3747))</f>
        <v>0.82740000000000002</v>
      </c>
      <c r="J3747" s="2">
        <f>IF(ISBLANK(daily!J3747),NA(),IF(RIGHT(daily!J$1,2)="US",1/daily!J3747,daily!J3747))</f>
        <v>1.5334000000000001</v>
      </c>
    </row>
    <row r="3748" spans="1:10">
      <c r="A3748" s="1">
        <v>41407</v>
      </c>
      <c r="B3748" s="2">
        <f>IF(ISBLANK(daily!B3748),NA(),IF(RIGHT(daily!B$1,2)="US",1/daily!B3748,daily!B3748))</f>
        <v>0.98931539374752675</v>
      </c>
      <c r="C3748" s="2">
        <f>IF(ISBLANK(daily!C3748),NA(),IF(RIGHT(daily!C$1,2)="US",1/daily!C3748,daily!C3748))</f>
        <v>9.8193244304791826E-3</v>
      </c>
      <c r="D3748" s="2">
        <f>IF(ISBLANK(daily!D3748),NA(),IF(RIGHT(daily!D$1,2)="US",1/daily!D3748,daily!D3748))</f>
        <v>0.17245244623794989</v>
      </c>
      <c r="E3748" s="2">
        <f>IF(ISBLANK(daily!E3748),NA(),IF(RIGHT(daily!E$1,2)="US",1/daily!E3748,daily!E3748))</f>
        <v>0.151361496662479</v>
      </c>
      <c r="F3748" s="2">
        <f>IF(ISBLANK(daily!F3748),NA(),IF(RIGHT(daily!F$1,2)="US",1/daily!F3748,daily!F3748))</f>
        <v>1.0442773600668338</v>
      </c>
      <c r="G3748" s="2">
        <f>IF(ISBLANK(daily!G3748),NA(),IF(RIGHT(daily!G$1,2)="US",1/daily!G3748,daily!G3748))</f>
        <v>0.99650000000000005</v>
      </c>
      <c r="H3748" s="2">
        <f>IF(ISBLANK(daily!H3748),NA(),IF(RIGHT(daily!H$1,2)="US",1/daily!H3748,daily!H3748))</f>
        <v>1.2981</v>
      </c>
      <c r="I3748" s="2">
        <f>IF(ISBLANK(daily!I3748),NA(),IF(RIGHT(daily!I$1,2)="US",1/daily!I3748,daily!I3748))</f>
        <v>0.82450000000000001</v>
      </c>
      <c r="J3748" s="2">
        <f>IF(ISBLANK(daily!J3748),NA(),IF(RIGHT(daily!J$1,2)="US",1/daily!J3748,daily!J3748))</f>
        <v>1.5290999999999999</v>
      </c>
    </row>
    <row r="3749" spans="1:10">
      <c r="A3749" s="1">
        <v>41408</v>
      </c>
      <c r="B3749" s="2">
        <f>IF(ISBLANK(daily!B3749),NA(),IF(RIGHT(daily!B$1,2)="US",1/daily!B3749,daily!B3749))</f>
        <v>0.9853187506158243</v>
      </c>
      <c r="C3749" s="2">
        <f>IF(ISBLANK(daily!C3749),NA(),IF(RIGHT(daily!C$1,2)="US",1/daily!C3749,daily!C3749))</f>
        <v>9.7866510080250532E-3</v>
      </c>
      <c r="D3749" s="2">
        <f>IF(ISBLANK(daily!D3749),NA(),IF(RIGHT(daily!D$1,2)="US",1/daily!D3749,daily!D3749))</f>
        <v>0.17209038186855735</v>
      </c>
      <c r="E3749" s="2">
        <f>IF(ISBLANK(daily!E3749),NA(),IF(RIGHT(daily!E$1,2)="US",1/daily!E3749,daily!E3749))</f>
        <v>0.15051173991571343</v>
      </c>
      <c r="F3749" s="2">
        <f>IF(ISBLANK(daily!F3749),NA(),IF(RIGHT(daily!F$1,2)="US",1/daily!F3749,daily!F3749))</f>
        <v>1.0414496979795875</v>
      </c>
      <c r="G3749" s="2">
        <f>IF(ISBLANK(daily!G3749),NA(),IF(RIGHT(daily!G$1,2)="US",1/daily!G3749,daily!G3749))</f>
        <v>0.99029999999999996</v>
      </c>
      <c r="H3749" s="2">
        <f>IF(ISBLANK(daily!H3749),NA(),IF(RIGHT(daily!H$1,2)="US",1/daily!H3749,daily!H3749))</f>
        <v>1.2968999999999999</v>
      </c>
      <c r="I3749" s="2">
        <f>IF(ISBLANK(daily!I3749),NA(),IF(RIGHT(daily!I$1,2)="US",1/daily!I3749,daily!I3749))</f>
        <v>0.82140000000000002</v>
      </c>
      <c r="J3749" s="2">
        <f>IF(ISBLANK(daily!J3749),NA(),IF(RIGHT(daily!J$1,2)="US",1/daily!J3749,daily!J3749))</f>
        <v>1.5258</v>
      </c>
    </row>
    <row r="3750" spans="1:10">
      <c r="A3750" s="1">
        <v>41409</v>
      </c>
      <c r="B3750" s="2">
        <f>IF(ISBLANK(daily!B3750),NA(),IF(RIGHT(daily!B$1,2)="US",1/daily!B3750,daily!B3750))</f>
        <v>0.98299420033421792</v>
      </c>
      <c r="C3750" s="2">
        <f>IF(ISBLANK(daily!C3750),NA(),IF(RIGHT(daily!C$1,2)="US",1/daily!C3750,daily!C3750))</f>
        <v>9.7618117922686452E-3</v>
      </c>
      <c r="D3750" s="2">
        <f>IF(ISBLANK(daily!D3750),NA(),IF(RIGHT(daily!D$1,2)="US",1/daily!D3750,daily!D3750))</f>
        <v>0.17074461727594037</v>
      </c>
      <c r="E3750" s="2">
        <f>IF(ISBLANK(daily!E3750),NA(),IF(RIGHT(daily!E$1,2)="US",1/daily!E3750,daily!E3750))</f>
        <v>0.14971852916516948</v>
      </c>
      <c r="F3750" s="2">
        <f>IF(ISBLANK(daily!F3750),NA(),IF(RIGHT(daily!F$1,2)="US",1/daily!F3750,daily!F3750))</f>
        <v>1.0330578512396695</v>
      </c>
      <c r="G3750" s="2">
        <f>IF(ISBLANK(daily!G3750),NA(),IF(RIGHT(daily!G$1,2)="US",1/daily!G3750,daily!G3750))</f>
        <v>0.98839999999999995</v>
      </c>
      <c r="H3750" s="2">
        <f>IF(ISBLANK(daily!H3750),NA(),IF(RIGHT(daily!H$1,2)="US",1/daily!H3750,daily!H3750))</f>
        <v>1.2857000000000001</v>
      </c>
      <c r="I3750" s="2">
        <f>IF(ISBLANK(daily!I3750),NA(),IF(RIGHT(daily!I$1,2)="US",1/daily!I3750,daily!I3750))</f>
        <v>0.82240000000000002</v>
      </c>
      <c r="J3750" s="2">
        <f>IF(ISBLANK(daily!J3750),NA(),IF(RIGHT(daily!J$1,2)="US",1/daily!J3750,daily!J3750))</f>
        <v>1.5198</v>
      </c>
    </row>
    <row r="3751" spans="1:10">
      <c r="A3751" s="1">
        <v>41410</v>
      </c>
      <c r="B3751" s="2">
        <f>IF(ISBLANK(daily!B3751),NA(),IF(RIGHT(daily!B$1,2)="US",1/daily!B3751,daily!B3751))</f>
        <v>0.98405825624876997</v>
      </c>
      <c r="C3751" s="2">
        <f>IF(ISBLANK(daily!C3751),NA(),IF(RIGHT(daily!C$1,2)="US",1/daily!C3751,daily!C3751))</f>
        <v>9.7828213656818621E-3</v>
      </c>
      <c r="D3751" s="2">
        <f>IF(ISBLANK(daily!D3751),NA(),IF(RIGHT(daily!D$1,2)="US",1/daily!D3751,daily!D3751))</f>
        <v>0.1719217412233951</v>
      </c>
      <c r="E3751" s="2">
        <f>IF(ISBLANK(daily!E3751),NA(),IF(RIGHT(daily!E$1,2)="US",1/daily!E3751,daily!E3751))</f>
        <v>0.1504551267584443</v>
      </c>
      <c r="F3751" s="2">
        <f>IF(ISBLANK(daily!F3751),NA(),IF(RIGHT(daily!F$1,2)="US",1/daily!F3751,daily!F3751))</f>
        <v>1.039717196922437</v>
      </c>
      <c r="G3751" s="2">
        <f>IF(ISBLANK(daily!G3751),NA(),IF(RIGHT(daily!G$1,2)="US",1/daily!G3751,daily!G3751))</f>
        <v>0.98460000000000003</v>
      </c>
      <c r="H3751" s="2">
        <f>IF(ISBLANK(daily!H3751),NA(),IF(RIGHT(daily!H$1,2)="US",1/daily!H3751,daily!H3751))</f>
        <v>1.2898000000000001</v>
      </c>
      <c r="I3751" s="2">
        <f>IF(ISBLANK(daily!I3751),NA(),IF(RIGHT(daily!I$1,2)="US",1/daily!I3751,daily!I3751))</f>
        <v>0.81899999999999995</v>
      </c>
      <c r="J3751" s="2">
        <f>IF(ISBLANK(daily!J3751),NA(),IF(RIGHT(daily!J$1,2)="US",1/daily!J3751,daily!J3751))</f>
        <v>1.5302</v>
      </c>
    </row>
    <row r="3752" spans="1:10">
      <c r="A3752" s="1">
        <v>41411</v>
      </c>
      <c r="B3752" s="2">
        <f>IF(ISBLANK(daily!B3752),NA(),IF(RIGHT(daily!B$1,2)="US",1/daily!B3752,daily!B3752))</f>
        <v>0.97389949357226335</v>
      </c>
      <c r="C3752" s="2">
        <f>IF(ISBLANK(daily!C3752),NA(),IF(RIGHT(daily!C$1,2)="US",1/daily!C3752,daily!C3752))</f>
        <v>9.7106234220236936E-3</v>
      </c>
      <c r="D3752" s="2">
        <f>IF(ISBLANK(daily!D3752),NA(),IF(RIGHT(daily!D$1,2)="US",1/daily!D3752,daily!D3752))</f>
        <v>0.17057278340667964</v>
      </c>
      <c r="E3752" s="2">
        <f>IF(ISBLANK(daily!E3752),NA(),IF(RIGHT(daily!E$1,2)="US",1/daily!E3752,daily!E3752))</f>
        <v>0.14924704863961313</v>
      </c>
      <c r="F3752" s="2">
        <f>IF(ISBLANK(daily!F3752),NA(),IF(RIGHT(daily!F$1,2)="US",1/daily!F3752,daily!F3752))</f>
        <v>1.027643613194944</v>
      </c>
      <c r="G3752" s="2">
        <f>IF(ISBLANK(daily!G3752),NA(),IF(RIGHT(daily!G$1,2)="US",1/daily!G3752,daily!G3752))</f>
        <v>0.97370000000000001</v>
      </c>
      <c r="H3752" s="2">
        <f>IF(ISBLANK(daily!H3752),NA(),IF(RIGHT(daily!H$1,2)="US",1/daily!H3752,daily!H3752))</f>
        <v>1.2818000000000001</v>
      </c>
      <c r="I3752" s="2">
        <f>IF(ISBLANK(daily!I3752),NA(),IF(RIGHT(daily!I$1,2)="US",1/daily!I3752,daily!I3752))</f>
        <v>0.80820000000000003</v>
      </c>
      <c r="J3752" s="2">
        <f>IF(ISBLANK(daily!J3752),NA(),IF(RIGHT(daily!J$1,2)="US",1/daily!J3752,daily!J3752))</f>
        <v>1.5173000000000001</v>
      </c>
    </row>
    <row r="3753" spans="1:10">
      <c r="A3753" s="1">
        <v>41414</v>
      </c>
      <c r="B3753" s="2">
        <f>IF(ISBLANK(daily!B3753),NA(),IF(RIGHT(daily!B$1,2)="US",1/daily!B3753,daily!B3753))</f>
        <v>0.97352024922118385</v>
      </c>
      <c r="C3753" s="2">
        <f>IF(ISBLANK(daily!C3753),NA(),IF(RIGHT(daily!C$1,2)="US",1/daily!C3753,daily!C3753))</f>
        <v>9.752291788570313E-3</v>
      </c>
      <c r="D3753" s="2">
        <f>IF(ISBLANK(daily!D3753),NA(),IF(RIGHT(daily!D$1,2)="US",1/daily!D3753,daily!D3753))</f>
        <v>0.17126220243192325</v>
      </c>
      <c r="E3753" s="2">
        <f>IF(ISBLANK(daily!E3753),NA(),IF(RIGHT(daily!E$1,2)="US",1/daily!E3753,daily!E3753))</f>
        <v>0.15017720910674595</v>
      </c>
      <c r="F3753" s="2">
        <f>IF(ISBLANK(daily!F3753),NA(),IF(RIGHT(daily!F$1,2)="US",1/daily!F3753,daily!F3753))</f>
        <v>1.0335917312661498</v>
      </c>
      <c r="G3753" s="2">
        <f>IF(ISBLANK(daily!G3753),NA(),IF(RIGHT(daily!G$1,2)="US",1/daily!G3753,daily!G3753))</f>
        <v>0.9788</v>
      </c>
      <c r="H3753" s="2">
        <f>IF(ISBLANK(daily!H3753),NA(),IF(RIGHT(daily!H$1,2)="US",1/daily!H3753,daily!H3753))</f>
        <v>1.2865</v>
      </c>
      <c r="I3753" s="2">
        <f>IF(ISBLANK(daily!I3753),NA(),IF(RIGHT(daily!I$1,2)="US",1/daily!I3753,daily!I3753))</f>
        <v>0.81530000000000002</v>
      </c>
      <c r="J3753" s="2">
        <f>IF(ISBLANK(daily!J3753),NA(),IF(RIGHT(daily!J$1,2)="US",1/daily!J3753,daily!J3753))</f>
        <v>1.5223</v>
      </c>
    </row>
    <row r="3754" spans="1:10">
      <c r="A3754" s="1">
        <v>41415</v>
      </c>
      <c r="B3754" s="2">
        <f>IF(ISBLANK(daily!B3754),NA(),IF(RIGHT(daily!B$1,2)="US",1/daily!B3754,daily!B3754))</f>
        <v>0.97304660893256778</v>
      </c>
      <c r="C3754" s="2">
        <f>IF(ISBLANK(daily!C3754),NA(),IF(RIGHT(daily!C$1,2)="US",1/daily!C3754,daily!C3754))</f>
        <v>9.7694411879640491E-3</v>
      </c>
      <c r="D3754" s="2">
        <f>IF(ISBLANK(daily!D3754),NA(),IF(RIGHT(daily!D$1,2)="US",1/daily!D3754,daily!D3754))</f>
        <v>0.17273543840254266</v>
      </c>
      <c r="E3754" s="2">
        <f>IF(ISBLANK(daily!E3754),NA(),IF(RIGHT(daily!E$1,2)="US",1/daily!E3754,daily!E3754))</f>
        <v>0.15096618357487923</v>
      </c>
      <c r="F3754" s="2">
        <f>IF(ISBLANK(daily!F3754),NA(),IF(RIGHT(daily!F$1,2)="US",1/daily!F3754,daily!F3754))</f>
        <v>1.0330578512396695</v>
      </c>
      <c r="G3754" s="2">
        <f>IF(ISBLANK(daily!G3754),NA(),IF(RIGHT(daily!G$1,2)="US",1/daily!G3754,daily!G3754))</f>
        <v>0.98</v>
      </c>
      <c r="H3754" s="2">
        <f>IF(ISBLANK(daily!H3754),NA(),IF(RIGHT(daily!H$1,2)="US",1/daily!H3754,daily!H3754))</f>
        <v>1.2909999999999999</v>
      </c>
      <c r="I3754" s="2">
        <f>IF(ISBLANK(daily!I3754),NA(),IF(RIGHT(daily!I$1,2)="US",1/daily!I3754,daily!I3754))</f>
        <v>0.81610000000000005</v>
      </c>
      <c r="J3754" s="2">
        <f>IF(ISBLANK(daily!J3754),NA(),IF(RIGHT(daily!J$1,2)="US",1/daily!J3754,daily!J3754))</f>
        <v>1.5169999999999999</v>
      </c>
    </row>
    <row r="3755" spans="1:10">
      <c r="A3755" s="1">
        <v>41416</v>
      </c>
      <c r="B3755" s="2">
        <f>IF(ISBLANK(daily!B3755),NA(),IF(RIGHT(daily!B$1,2)="US",1/daily!B3755,daily!B3755))</f>
        <v>0.96796050721130589</v>
      </c>
      <c r="C3755" s="2">
        <f>IF(ISBLANK(daily!C3755),NA(),IF(RIGHT(daily!C$1,2)="US",1/daily!C3755,daily!C3755))</f>
        <v>9.6599690880989179E-3</v>
      </c>
      <c r="D3755" s="2">
        <f>IF(ISBLANK(daily!D3755),NA(),IF(RIGHT(daily!D$1,2)="US",1/daily!D3755,daily!D3755))</f>
        <v>0.17203413157170383</v>
      </c>
      <c r="E3755" s="2">
        <f>IF(ISBLANK(daily!E3755),NA(),IF(RIGHT(daily!E$1,2)="US",1/daily!E3755,daily!E3755))</f>
        <v>0.15076589072488242</v>
      </c>
      <c r="F3755" s="2">
        <f>IF(ISBLANK(daily!F3755),NA(),IF(RIGHT(daily!F$1,2)="US",1/daily!F3755,daily!F3755))</f>
        <v>1.0189525168127165</v>
      </c>
      <c r="G3755" s="2">
        <f>IF(ISBLANK(daily!G3755),NA(),IF(RIGHT(daily!G$1,2)="US",1/daily!G3755,daily!G3755))</f>
        <v>0.96860000000000002</v>
      </c>
      <c r="H3755" s="2">
        <f>IF(ISBLANK(daily!H3755),NA(),IF(RIGHT(daily!H$1,2)="US",1/daily!H3755,daily!H3755))</f>
        <v>1.2864</v>
      </c>
      <c r="I3755" s="2">
        <f>IF(ISBLANK(daily!I3755),NA(),IF(RIGHT(daily!I$1,2)="US",1/daily!I3755,daily!I3755))</f>
        <v>0.80840000000000001</v>
      </c>
      <c r="J3755" s="2">
        <f>IF(ISBLANK(daily!J3755),NA(),IF(RIGHT(daily!J$1,2)="US",1/daily!J3755,daily!J3755))</f>
        <v>1.5038</v>
      </c>
    </row>
    <row r="3756" spans="1:10">
      <c r="A3756" s="1">
        <v>41417</v>
      </c>
      <c r="B3756" s="2">
        <f>IF(ISBLANK(daily!B3756),NA(),IF(RIGHT(daily!B$1,2)="US",1/daily!B3756,daily!B3756))</f>
        <v>0.96946194861851664</v>
      </c>
      <c r="C3756" s="2">
        <f>IF(ISBLANK(daily!C3756),NA(),IF(RIGHT(daily!C$1,2)="US",1/daily!C3756,daily!C3756))</f>
        <v>9.8367106039740308E-3</v>
      </c>
      <c r="D3756" s="2">
        <f>IF(ISBLANK(daily!D3756),NA(),IF(RIGHT(daily!D$1,2)="US",1/daily!D3756,daily!D3756))</f>
        <v>0.17146188402318163</v>
      </c>
      <c r="E3756" s="2">
        <f>IF(ISBLANK(daily!E3756),NA(),IF(RIGHT(daily!E$1,2)="US",1/daily!E3756,daily!E3756))</f>
        <v>0.15060240963855423</v>
      </c>
      <c r="F3756" s="2">
        <f>IF(ISBLANK(daily!F3756),NA(),IF(RIGHT(daily!F$1,2)="US",1/daily!F3756,daily!F3756))</f>
        <v>1.034340091021928</v>
      </c>
      <c r="G3756" s="2">
        <f>IF(ISBLANK(daily!G3756),NA(),IF(RIGHT(daily!G$1,2)="US",1/daily!G3756,daily!G3756))</f>
        <v>0.97589999999999999</v>
      </c>
      <c r="H3756" s="2">
        <f>IF(ISBLANK(daily!H3756),NA(),IF(RIGHT(daily!H$1,2)="US",1/daily!H3756,daily!H3756))</f>
        <v>1.2944</v>
      </c>
      <c r="I3756" s="2">
        <f>IF(ISBLANK(daily!I3756),NA(),IF(RIGHT(daily!I$1,2)="US",1/daily!I3756,daily!I3756))</f>
        <v>0.81659999999999999</v>
      </c>
      <c r="J3756" s="2">
        <f>IF(ISBLANK(daily!J3756),NA(),IF(RIGHT(daily!J$1,2)="US",1/daily!J3756,daily!J3756))</f>
        <v>1.512</v>
      </c>
    </row>
    <row r="3757" spans="1:10">
      <c r="A3757" s="1">
        <v>41418</v>
      </c>
      <c r="B3757" s="2">
        <f>IF(ISBLANK(daily!B3757),NA(),IF(RIGHT(daily!B$1,2)="US",1/daily!B3757,daily!B3757))</f>
        <v>0.96880449525285794</v>
      </c>
      <c r="C3757" s="2">
        <f>IF(ISBLANK(daily!C3757),NA(),IF(RIGHT(daily!C$1,2)="US",1/daily!C3757,daily!C3757))</f>
        <v>9.9029510794216673E-3</v>
      </c>
      <c r="D3757" s="2">
        <f>IF(ISBLANK(daily!D3757),NA(),IF(RIGHT(daily!D$1,2)="US",1/daily!D3757,daily!D3757))</f>
        <v>0.1714824659178599</v>
      </c>
      <c r="E3757" s="2">
        <f>IF(ISBLANK(daily!E3757),NA(),IF(RIGHT(daily!E$1,2)="US",1/daily!E3757,daily!E3757))</f>
        <v>0.15036915627866412</v>
      </c>
      <c r="F3757" s="2">
        <f>IF(ISBLANK(daily!F3757),NA(),IF(RIGHT(daily!F$1,2)="US",1/daily!F3757,daily!F3757))</f>
        <v>1.0393929944912172</v>
      </c>
      <c r="G3757" s="2">
        <f>IF(ISBLANK(daily!G3757),NA(),IF(RIGHT(daily!G$1,2)="US",1/daily!G3757,daily!G3757))</f>
        <v>0.96750000000000003</v>
      </c>
      <c r="H3757" s="2">
        <f>IF(ISBLANK(daily!H3757),NA(),IF(RIGHT(daily!H$1,2)="US",1/daily!H3757,daily!H3757))</f>
        <v>1.292</v>
      </c>
      <c r="I3757" s="2">
        <f>IF(ISBLANK(daily!I3757),NA(),IF(RIGHT(daily!I$1,2)="US",1/daily!I3757,daily!I3757))</f>
        <v>0.80979999999999996</v>
      </c>
      <c r="J3757" s="2">
        <f>IF(ISBLANK(daily!J3757),NA(),IF(RIGHT(daily!J$1,2)="US",1/daily!J3757,daily!J3757))</f>
        <v>1.5125999999999999</v>
      </c>
    </row>
    <row r="3758" spans="1:10">
      <c r="A3758" s="1">
        <v>41421</v>
      </c>
      <c r="B3758" s="2" t="e">
        <f>IF(ISBLANK(daily!B3758),NA(),IF(RIGHT(daily!B$1,2)="US",1/daily!B3758,daily!B3758))</f>
        <v>#N/A</v>
      </c>
      <c r="C3758" s="2" t="e">
        <f>IF(ISBLANK(daily!C3758),NA(),IF(RIGHT(daily!C$1,2)="US",1/daily!C3758,daily!C3758))</f>
        <v>#N/A</v>
      </c>
      <c r="D3758" s="2" t="e">
        <f>IF(ISBLANK(daily!D3758),NA(),IF(RIGHT(daily!D$1,2)="US",1/daily!D3758,daily!D3758))</f>
        <v>#N/A</v>
      </c>
      <c r="E3758" s="2" t="e">
        <f>IF(ISBLANK(daily!E3758),NA(),IF(RIGHT(daily!E$1,2)="US",1/daily!E3758,daily!E3758))</f>
        <v>#N/A</v>
      </c>
      <c r="F3758" s="2" t="e">
        <f>IF(ISBLANK(daily!F3758),NA(),IF(RIGHT(daily!F$1,2)="US",1/daily!F3758,daily!F3758))</f>
        <v>#N/A</v>
      </c>
      <c r="G3758" s="2" t="e">
        <f>IF(ISBLANK(daily!G3758),NA(),IF(RIGHT(daily!G$1,2)="US",1/daily!G3758,daily!G3758))</f>
        <v>#N/A</v>
      </c>
      <c r="H3758" s="2" t="e">
        <f>IF(ISBLANK(daily!H3758),NA(),IF(RIGHT(daily!H$1,2)="US",1/daily!H3758,daily!H3758))</f>
        <v>#N/A</v>
      </c>
      <c r="I3758" s="2" t="e">
        <f>IF(ISBLANK(daily!I3758),NA(),IF(RIGHT(daily!I$1,2)="US",1/daily!I3758,daily!I3758))</f>
        <v>#N/A</v>
      </c>
      <c r="J3758" s="2" t="e">
        <f>IF(ISBLANK(daily!J3758),NA(),IF(RIGHT(daily!J$1,2)="US",1/daily!J3758,daily!J3758))</f>
        <v>#N/A</v>
      </c>
    </row>
    <row r="3759" spans="1:10">
      <c r="A3759" s="1">
        <v>41422</v>
      </c>
      <c r="B3759" s="2">
        <f>IF(ISBLANK(daily!B3759),NA(),IF(RIGHT(daily!B$1,2)="US",1/daily!B3759,daily!B3759))</f>
        <v>0.96422717192170482</v>
      </c>
      <c r="C3759" s="2">
        <f>IF(ISBLANK(daily!C3759),NA(),IF(RIGHT(daily!C$1,2)="US",1/daily!C3759,daily!C3759))</f>
        <v>9.7971980013716077E-3</v>
      </c>
      <c r="D3759" s="2">
        <f>IF(ISBLANK(daily!D3759),NA(),IF(RIGHT(daily!D$1,2)="US",1/daily!D3759,daily!D3759))</f>
        <v>0.17014326062544663</v>
      </c>
      <c r="E3759" s="2">
        <f>IF(ISBLANK(daily!E3759),NA(),IF(RIGHT(daily!E$1,2)="US",1/daily!E3759,daily!E3759))</f>
        <v>0.14944779041441872</v>
      </c>
      <c r="F3759" s="2">
        <f>IF(ISBLANK(daily!F3759),NA(),IF(RIGHT(daily!F$1,2)="US",1/daily!F3759,daily!F3759))</f>
        <v>1.0273268954181221</v>
      </c>
      <c r="G3759" s="2">
        <f>IF(ISBLANK(daily!G3759),NA(),IF(RIGHT(daily!G$1,2)="US",1/daily!G3759,daily!G3759))</f>
        <v>0.96419999999999995</v>
      </c>
      <c r="H3759" s="2">
        <f>IF(ISBLANK(daily!H3759),NA(),IF(RIGHT(daily!H$1,2)="US",1/daily!H3759,daily!H3759))</f>
        <v>1.2869999999999999</v>
      </c>
      <c r="I3759" s="2">
        <f>IF(ISBLANK(daily!I3759),NA(),IF(RIGHT(daily!I$1,2)="US",1/daily!I3759,daily!I3759))</f>
        <v>0.80940000000000001</v>
      </c>
      <c r="J3759" s="2">
        <f>IF(ISBLANK(daily!J3759),NA(),IF(RIGHT(daily!J$1,2)="US",1/daily!J3759,daily!J3759))</f>
        <v>1.5061</v>
      </c>
    </row>
    <row r="3760" spans="1:10">
      <c r="A3760" s="1">
        <v>41423</v>
      </c>
      <c r="B3760" s="2">
        <f>IF(ISBLANK(daily!B3760),NA(),IF(RIGHT(daily!B$1,2)="US",1/daily!B3760,daily!B3760))</f>
        <v>0.96441315459542876</v>
      </c>
      <c r="C3760" s="2">
        <f>IF(ISBLANK(daily!C3760),NA(),IF(RIGHT(daily!C$1,2)="US",1/daily!C3760,daily!C3760))</f>
        <v>9.9098206322465569E-3</v>
      </c>
      <c r="D3760" s="2">
        <f>IF(ISBLANK(daily!D3760),NA(),IF(RIGHT(daily!D$1,2)="US",1/daily!D3760,daily!D3760))</f>
        <v>0.169643917417341</v>
      </c>
      <c r="E3760" s="2">
        <f>IF(ISBLANK(daily!E3760),NA(),IF(RIGHT(daily!E$1,2)="US",1/daily!E3760,daily!E3760))</f>
        <v>0.15039403236479576</v>
      </c>
      <c r="F3760" s="2">
        <f>IF(ISBLANK(daily!F3760),NA(),IF(RIGHT(daily!F$1,2)="US",1/daily!F3760,daily!F3760))</f>
        <v>1.040257983980027</v>
      </c>
      <c r="G3760" s="2">
        <f>IF(ISBLANK(daily!G3760),NA(),IF(RIGHT(daily!G$1,2)="US",1/daily!G3760,daily!G3760))</f>
        <v>0.96319999999999995</v>
      </c>
      <c r="H3760" s="2">
        <f>IF(ISBLANK(daily!H3760),NA(),IF(RIGHT(daily!H$1,2)="US",1/daily!H3760,daily!H3760))</f>
        <v>1.2944</v>
      </c>
      <c r="I3760" s="2">
        <f>IF(ISBLANK(daily!I3760),NA(),IF(RIGHT(daily!I$1,2)="US",1/daily!I3760,daily!I3760))</f>
        <v>0.81310000000000004</v>
      </c>
      <c r="J3760" s="2">
        <f>IF(ISBLANK(daily!J3760),NA(),IF(RIGHT(daily!J$1,2)="US",1/daily!J3760,daily!J3760))</f>
        <v>1.5121</v>
      </c>
    </row>
    <row r="3761" spans="1:10">
      <c r="A3761" s="1">
        <v>41424</v>
      </c>
      <c r="B3761" s="2">
        <f>IF(ISBLANK(daily!B3761),NA(),IF(RIGHT(daily!B$1,2)="US",1/daily!B3761,daily!B3761))</f>
        <v>0.97002619070714913</v>
      </c>
      <c r="C3761" s="2">
        <f>IF(ISBLANK(daily!C3761),NA(),IF(RIGHT(daily!C$1,2)="US",1/daily!C3761,daily!C3761))</f>
        <v>9.8951118147635065E-3</v>
      </c>
      <c r="D3761" s="2">
        <f>IF(ISBLANK(daily!D3761),NA(),IF(RIGHT(daily!D$1,2)="US",1/daily!D3761,daily!D3761))</f>
        <v>0.17168855695767879</v>
      </c>
      <c r="E3761" s="2">
        <f>IF(ISBLANK(daily!E3761),NA(),IF(RIGHT(daily!E$1,2)="US",1/daily!E3761,daily!E3761))</f>
        <v>0.15238791868580659</v>
      </c>
      <c r="F3761" s="2">
        <f>IF(ISBLANK(daily!F3761),NA(),IF(RIGHT(daily!F$1,2)="US",1/daily!F3761,daily!F3761))</f>
        <v>1.0462439840970914</v>
      </c>
      <c r="G3761" s="2">
        <f>IF(ISBLANK(daily!G3761),NA(),IF(RIGHT(daily!G$1,2)="US",1/daily!G3761,daily!G3761))</f>
        <v>0.96619999999999995</v>
      </c>
      <c r="H3761" s="2">
        <f>IF(ISBLANK(daily!H3761),NA(),IF(RIGHT(daily!H$1,2)="US",1/daily!H3761,daily!H3761))</f>
        <v>1.3042</v>
      </c>
      <c r="I3761" s="2">
        <f>IF(ISBLANK(daily!I3761),NA(),IF(RIGHT(daily!I$1,2)="US",1/daily!I3761,daily!I3761))</f>
        <v>0.80759999999999998</v>
      </c>
      <c r="J3761" s="2">
        <f>IF(ISBLANK(daily!J3761),NA(),IF(RIGHT(daily!J$1,2)="US",1/daily!J3761,daily!J3761))</f>
        <v>1.5206999999999999</v>
      </c>
    </row>
    <row r="3762" spans="1:10">
      <c r="A3762" s="1">
        <v>41425</v>
      </c>
      <c r="B3762" s="2">
        <f>IF(ISBLANK(daily!B3762),NA(),IF(RIGHT(daily!B$1,2)="US",1/daily!B3762,daily!B3762))</f>
        <v>0.96739866498984228</v>
      </c>
      <c r="C3762" s="2">
        <f>IF(ISBLANK(daily!C3762),NA(),IF(RIGHT(daily!C$1,2)="US",1/daily!C3762,daily!C3762))</f>
        <v>9.9176832291976592E-3</v>
      </c>
      <c r="D3762" s="2">
        <f>IF(ISBLANK(daily!D3762),NA(),IF(RIGHT(daily!D$1,2)="US",1/daily!D3762,daily!D3762))</f>
        <v>0.17058151237568872</v>
      </c>
      <c r="E3762" s="2">
        <f>IF(ISBLANK(daily!E3762),NA(),IF(RIGHT(daily!E$1,2)="US",1/daily!E3762,daily!E3762))</f>
        <v>0.15100949849745549</v>
      </c>
      <c r="F3762" s="2">
        <f>IF(ISBLANK(daily!F3762),NA(),IF(RIGHT(daily!F$1,2)="US",1/daily!F3762,daily!F3762))</f>
        <v>1.0435145570280704</v>
      </c>
      <c r="G3762" s="2">
        <f>IF(ISBLANK(daily!G3762),NA(),IF(RIGHT(daily!G$1,2)="US",1/daily!G3762,daily!G3762))</f>
        <v>0.96079999999999999</v>
      </c>
      <c r="H3762" s="2">
        <f>IF(ISBLANK(daily!H3762),NA(),IF(RIGHT(daily!H$1,2)="US",1/daily!H3762,daily!H3762))</f>
        <v>1.2988</v>
      </c>
      <c r="I3762" s="2">
        <f>IF(ISBLANK(daily!I3762),NA(),IF(RIGHT(daily!I$1,2)="US",1/daily!I3762,daily!I3762))</f>
        <v>0.79730000000000001</v>
      </c>
      <c r="J3762" s="2">
        <f>IF(ISBLANK(daily!J3762),NA(),IF(RIGHT(daily!J$1,2)="US",1/daily!J3762,daily!J3762))</f>
        <v>1.5185</v>
      </c>
    </row>
    <row r="3763" spans="1:10">
      <c r="A3763" s="1">
        <v>41428</v>
      </c>
      <c r="B3763" s="2">
        <f>IF(ISBLANK(daily!B3763),NA(),IF(RIGHT(daily!B$1,2)="US",1/daily!B3763,daily!B3763))</f>
        <v>0.97181729834791064</v>
      </c>
      <c r="C3763" s="2">
        <f>IF(ISBLANK(daily!C3763),NA(),IF(RIGHT(daily!C$1,2)="US",1/daily!C3763,daily!C3763))</f>
        <v>1.0082677959265981E-2</v>
      </c>
      <c r="D3763" s="2">
        <f>IF(ISBLANK(daily!D3763),NA(),IF(RIGHT(daily!D$1,2)="US",1/daily!D3763,daily!D3763))</f>
        <v>0.17244352474564578</v>
      </c>
      <c r="E3763" s="2">
        <f>IF(ISBLANK(daily!E3763),NA(),IF(RIGHT(daily!E$1,2)="US",1/daily!E3763,daily!E3763))</f>
        <v>0.15312997672424353</v>
      </c>
      <c r="F3763" s="2">
        <f>IF(ISBLANK(daily!F3763),NA(),IF(RIGHT(daily!F$1,2)="US",1/daily!F3763,daily!F3763))</f>
        <v>1.0590976488032195</v>
      </c>
      <c r="G3763" s="2">
        <f>IF(ISBLANK(daily!G3763),NA(),IF(RIGHT(daily!G$1,2)="US",1/daily!G3763,daily!G3763))</f>
        <v>0.97699999999999998</v>
      </c>
      <c r="H3763" s="2">
        <f>IF(ISBLANK(daily!H3763),NA(),IF(RIGHT(daily!H$1,2)="US",1/daily!H3763,daily!H3763))</f>
        <v>1.3098000000000001</v>
      </c>
      <c r="I3763" s="2">
        <f>IF(ISBLANK(daily!I3763),NA(),IF(RIGHT(daily!I$1,2)="US",1/daily!I3763,daily!I3763))</f>
        <v>0.80989999999999995</v>
      </c>
      <c r="J3763" s="2">
        <f>IF(ISBLANK(daily!J3763),NA(),IF(RIGHT(daily!J$1,2)="US",1/daily!J3763,daily!J3763))</f>
        <v>1.5348999999999999</v>
      </c>
    </row>
    <row r="3764" spans="1:10">
      <c r="A3764" s="1">
        <v>41429</v>
      </c>
      <c r="B3764" s="2">
        <f>IF(ISBLANK(daily!B3764),NA(),IF(RIGHT(daily!B$1,2)="US",1/daily!B3764,daily!B3764))</f>
        <v>0.96637031310398147</v>
      </c>
      <c r="C3764" s="2">
        <f>IF(ISBLANK(daily!C3764),NA(),IF(RIGHT(daily!C$1,2)="US",1/daily!C3764,daily!C3764))</f>
        <v>9.9850224663005482E-3</v>
      </c>
      <c r="D3764" s="2">
        <f>IF(ISBLANK(daily!D3764),NA(),IF(RIGHT(daily!D$1,2)="US",1/daily!D3764,daily!D3764))</f>
        <v>0.17204893071589561</v>
      </c>
      <c r="E3764" s="2">
        <f>IF(ISBLANK(daily!E3764),NA(),IF(RIGHT(daily!E$1,2)="US",1/daily!E3764,daily!E3764))</f>
        <v>0.15222785465284439</v>
      </c>
      <c r="F3764" s="2">
        <f>IF(ISBLANK(daily!F3764),NA(),IF(RIGHT(daily!F$1,2)="US",1/daily!F3764,daily!F3764))</f>
        <v>1.0542962572482868</v>
      </c>
      <c r="G3764" s="2">
        <f>IF(ISBLANK(daily!G3764),NA(),IF(RIGHT(daily!G$1,2)="US",1/daily!G3764,daily!G3764))</f>
        <v>0.96399999999999997</v>
      </c>
      <c r="H3764" s="2">
        <f>IF(ISBLANK(daily!H3764),NA(),IF(RIGHT(daily!H$1,2)="US",1/daily!H3764,daily!H3764))</f>
        <v>1.3075000000000001</v>
      </c>
      <c r="I3764" s="2">
        <f>IF(ISBLANK(daily!I3764),NA(),IF(RIGHT(daily!I$1,2)="US",1/daily!I3764,daily!I3764))</f>
        <v>0.79920000000000002</v>
      </c>
      <c r="J3764" s="2">
        <f>IF(ISBLANK(daily!J3764),NA(),IF(RIGHT(daily!J$1,2)="US",1/daily!J3764,daily!J3764))</f>
        <v>1.5304</v>
      </c>
    </row>
    <row r="3765" spans="1:10">
      <c r="A3765" s="1">
        <v>41430</v>
      </c>
      <c r="B3765" s="2">
        <f>IF(ISBLANK(daily!B3765),NA(),IF(RIGHT(daily!B$1,2)="US",1/daily!B3765,daily!B3765))</f>
        <v>0.96655712352600043</v>
      </c>
      <c r="C3765" s="2">
        <f>IF(ISBLANK(daily!C3765),NA(),IF(RIGHT(daily!C$1,2)="US",1/daily!C3765,daily!C3765))</f>
        <v>1.0084711577248891E-2</v>
      </c>
      <c r="D3765" s="2">
        <f>IF(ISBLANK(daily!D3765),NA(),IF(RIGHT(daily!D$1,2)="US",1/daily!D3765,daily!D3765))</f>
        <v>0.17217334412286292</v>
      </c>
      <c r="E3765" s="2">
        <f>IF(ISBLANK(daily!E3765),NA(),IF(RIGHT(daily!E$1,2)="US",1/daily!E3765,daily!E3765))</f>
        <v>0.15161393028791487</v>
      </c>
      <c r="F3765" s="2">
        <f>IF(ISBLANK(daily!F3765),NA(),IF(RIGHT(daily!F$1,2)="US",1/daily!F3765,daily!F3765))</f>
        <v>1.0613457864572278</v>
      </c>
      <c r="G3765" s="2">
        <f>IF(ISBLANK(daily!G3765),NA(),IF(RIGHT(daily!G$1,2)="US",1/daily!G3765,daily!G3765))</f>
        <v>0.95330000000000004</v>
      </c>
      <c r="H3765" s="2">
        <f>IF(ISBLANK(daily!H3765),NA(),IF(RIGHT(daily!H$1,2)="US",1/daily!H3765,daily!H3765))</f>
        <v>1.3088</v>
      </c>
      <c r="I3765" s="2">
        <f>IF(ISBLANK(daily!I3765),NA(),IF(RIGHT(daily!I$1,2)="US",1/daily!I3765,daily!I3765))</f>
        <v>0.79449999999999998</v>
      </c>
      <c r="J3765" s="2">
        <f>IF(ISBLANK(daily!J3765),NA(),IF(RIGHT(daily!J$1,2)="US",1/daily!J3765,daily!J3765))</f>
        <v>1.5391999999999999</v>
      </c>
    </row>
    <row r="3766" spans="1:10">
      <c r="A3766" s="1">
        <v>41431</v>
      </c>
      <c r="B3766" s="2">
        <f>IF(ISBLANK(daily!B3766),NA(),IF(RIGHT(daily!B$1,2)="US",1/daily!B3766,daily!B3766))</f>
        <v>0.9765625</v>
      </c>
      <c r="C3766" s="2">
        <f>IF(ISBLANK(daily!C3766),NA(),IF(RIGHT(daily!C$1,2)="US",1/daily!C3766,daily!C3766))</f>
        <v>1.02291325695581E-2</v>
      </c>
      <c r="D3766" s="2">
        <f>IF(ISBLANK(daily!D3766),NA(),IF(RIGHT(daily!D$1,2)="US",1/daily!D3766,daily!D3766))</f>
        <v>0.17377100457017744</v>
      </c>
      <c r="E3766" s="2">
        <f>IF(ISBLANK(daily!E3766),NA(),IF(RIGHT(daily!E$1,2)="US",1/daily!E3766,daily!E3766))</f>
        <v>0.15293793778484691</v>
      </c>
      <c r="F3766" s="2">
        <f>IF(ISBLANK(daily!F3766),NA(),IF(RIGHT(daily!F$1,2)="US",1/daily!F3766,daily!F3766))</f>
        <v>1.075268817204301</v>
      </c>
      <c r="G3766" s="2">
        <f>IF(ISBLANK(daily!G3766),NA(),IF(RIGHT(daily!G$1,2)="US",1/daily!G3766,daily!G3766))</f>
        <v>0.95920000000000005</v>
      </c>
      <c r="H3766" s="2">
        <f>IF(ISBLANK(daily!H3766),NA(),IF(RIGHT(daily!H$1,2)="US",1/daily!H3766,daily!H3766))</f>
        <v>1.3248</v>
      </c>
      <c r="I3766" s="2">
        <f>IF(ISBLANK(daily!I3766),NA(),IF(RIGHT(daily!I$1,2)="US",1/daily!I3766,daily!I3766))</f>
        <v>0.80120000000000002</v>
      </c>
      <c r="J3766" s="2">
        <f>IF(ISBLANK(daily!J3766),NA(),IF(RIGHT(daily!J$1,2)="US",1/daily!J3766,daily!J3766))</f>
        <v>1.5601</v>
      </c>
    </row>
    <row r="3767" spans="1:10">
      <c r="A3767" s="1">
        <v>41432</v>
      </c>
      <c r="B3767" s="2">
        <f>IF(ISBLANK(daily!B3767),NA(),IF(RIGHT(daily!B$1,2)="US",1/daily!B3767,daily!B3767))</f>
        <v>0.97962382445141072</v>
      </c>
      <c r="C3767" s="2">
        <f>IF(ISBLANK(daily!C3767),NA(),IF(RIGHT(daily!C$1,2)="US",1/daily!C3767,daily!C3767))</f>
        <v>1.0288065843621399E-2</v>
      </c>
      <c r="D3767" s="2">
        <f>IF(ISBLANK(daily!D3767),NA(),IF(RIGHT(daily!D$1,2)="US",1/daily!D3767,daily!D3767))</f>
        <v>0.17346354663567451</v>
      </c>
      <c r="E3767" s="2">
        <f>IF(ISBLANK(daily!E3767),NA(),IF(RIGHT(daily!E$1,2)="US",1/daily!E3767,daily!E3767))</f>
        <v>0.15242275976648834</v>
      </c>
      <c r="F3767" s="2">
        <f>IF(ISBLANK(daily!F3767),NA(),IF(RIGHT(daily!F$1,2)="US",1/daily!F3767,daily!F3767))</f>
        <v>1.070434596446157</v>
      </c>
      <c r="G3767" s="2">
        <f>IF(ISBLANK(daily!G3767),NA(),IF(RIGHT(daily!G$1,2)="US",1/daily!G3767,daily!G3767))</f>
        <v>0.94940000000000002</v>
      </c>
      <c r="H3767" s="2">
        <f>IF(ISBLANK(daily!H3767),NA(),IF(RIGHT(daily!H$1,2)="US",1/daily!H3767,daily!H3767))</f>
        <v>1.3242</v>
      </c>
      <c r="I3767" s="2">
        <f>IF(ISBLANK(daily!I3767),NA(),IF(RIGHT(daily!I$1,2)="US",1/daily!I3767,daily!I3767))</f>
        <v>0.7883</v>
      </c>
      <c r="J3767" s="2">
        <f>IF(ISBLANK(daily!J3767),NA(),IF(RIGHT(daily!J$1,2)="US",1/daily!J3767,daily!J3767))</f>
        <v>1.5558000000000001</v>
      </c>
    </row>
    <row r="3768" spans="1:10">
      <c r="A3768" s="1">
        <v>41435</v>
      </c>
      <c r="B3768" s="2">
        <f>IF(ISBLANK(daily!B3768),NA(),IF(RIGHT(daily!B$1,2)="US",1/daily!B3768,daily!B3768))</f>
        <v>0.9818360333824252</v>
      </c>
      <c r="C3768" s="2">
        <f>IF(ISBLANK(daily!C3768),NA(),IF(RIGHT(daily!C$1,2)="US",1/daily!C3768,daily!C3768))</f>
        <v>1.0113268608414241E-2</v>
      </c>
      <c r="D3768" s="2">
        <f>IF(ISBLANK(daily!D3768),NA(),IF(RIGHT(daily!D$1,2)="US",1/daily!D3768,daily!D3768))</f>
        <v>0.17358097552508245</v>
      </c>
      <c r="E3768" s="2">
        <f>IF(ISBLANK(daily!E3768),NA(),IF(RIGHT(daily!E$1,2)="US",1/daily!E3768,daily!E3768))</f>
        <v>0.15175197656949482</v>
      </c>
      <c r="F3768" s="2">
        <f>IF(ISBLANK(daily!F3768),NA(),IF(RIGHT(daily!F$1,2)="US",1/daily!F3768,daily!F3768))</f>
        <v>1.0687186063909373</v>
      </c>
      <c r="G3768" s="2">
        <f>IF(ISBLANK(daily!G3768),NA(),IF(RIGHT(daily!G$1,2)="US",1/daily!G3768,daily!G3768))</f>
        <v>0.94689999999999996</v>
      </c>
      <c r="H3768" s="2">
        <f>IF(ISBLANK(daily!H3768),NA(),IF(RIGHT(daily!H$1,2)="US",1/daily!H3768,daily!H3768))</f>
        <v>1.3233999999999999</v>
      </c>
      <c r="I3768" s="2">
        <f>IF(ISBLANK(daily!I3768),NA(),IF(RIGHT(daily!I$1,2)="US",1/daily!I3768,daily!I3768))</f>
        <v>0.79110000000000003</v>
      </c>
      <c r="J3768" s="2">
        <f>IF(ISBLANK(daily!J3768),NA(),IF(RIGHT(daily!J$1,2)="US",1/daily!J3768,daily!J3768))</f>
        <v>1.5556000000000001</v>
      </c>
    </row>
    <row r="3769" spans="1:10">
      <c r="A3769" s="1">
        <v>41436</v>
      </c>
      <c r="B3769" s="2">
        <f>IF(ISBLANK(daily!B3769),NA(),IF(RIGHT(daily!B$1,2)="US",1/daily!B3769,daily!B3769))</f>
        <v>0.98125797272102844</v>
      </c>
      <c r="C3769" s="2">
        <f>IF(ISBLANK(daily!C3769),NA(),IF(RIGHT(daily!C$1,2)="US",1/daily!C3769,daily!C3769))</f>
        <v>1.0328444536252842E-2</v>
      </c>
      <c r="D3769" s="2">
        <f>IF(ISBLANK(daily!D3769),NA(),IF(RIGHT(daily!D$1,2)="US",1/daily!D3769,daily!D3769))</f>
        <v>0.17268771154244664</v>
      </c>
      <c r="E3769" s="2">
        <f>IF(ISBLANK(daily!E3769),NA(),IF(RIGHT(daily!E$1,2)="US",1/daily!E3769,daily!E3769))</f>
        <v>0.15189719597776224</v>
      </c>
      <c r="F3769" s="2">
        <f>IF(ISBLANK(daily!F3769),NA(),IF(RIGHT(daily!F$1,2)="US",1/daily!F3769,daily!F3769))</f>
        <v>1.0786322942508899</v>
      </c>
      <c r="G3769" s="2">
        <f>IF(ISBLANK(daily!G3769),NA(),IF(RIGHT(daily!G$1,2)="US",1/daily!G3769,daily!G3769))</f>
        <v>0.94210000000000005</v>
      </c>
      <c r="H3769" s="2">
        <f>IF(ISBLANK(daily!H3769),NA(),IF(RIGHT(daily!H$1,2)="US",1/daily!H3769,daily!H3769))</f>
        <v>1.3278000000000001</v>
      </c>
      <c r="I3769" s="2">
        <f>IF(ISBLANK(daily!I3769),NA(),IF(RIGHT(daily!I$1,2)="US",1/daily!I3769,daily!I3769))</f>
        <v>0.78690000000000004</v>
      </c>
      <c r="J3769" s="2">
        <f>IF(ISBLANK(daily!J3769),NA(),IF(RIGHT(daily!J$1,2)="US",1/daily!J3769,daily!J3769))</f>
        <v>1.5587</v>
      </c>
    </row>
    <row r="3770" spans="1:10">
      <c r="A3770" s="1">
        <v>41437</v>
      </c>
      <c r="B3770" s="2">
        <f>IF(ISBLANK(daily!B3770),NA(),IF(RIGHT(daily!B$1,2)="US",1/daily!B3770,daily!B3770))</f>
        <v>0.98019996079200156</v>
      </c>
      <c r="C3770" s="2">
        <f>IF(ISBLANK(daily!C3770),NA(),IF(RIGHT(daily!C$1,2)="US",1/daily!C3770,daily!C3770))</f>
        <v>1.0486577181208054E-2</v>
      </c>
      <c r="D3770" s="2">
        <f>IF(ISBLANK(daily!D3770),NA(),IF(RIGHT(daily!D$1,2)="US",1/daily!D3770,daily!D3770))</f>
        <v>0.17438616071428573</v>
      </c>
      <c r="E3770" s="2">
        <f>IF(ISBLANK(daily!E3770),NA(),IF(RIGHT(daily!E$1,2)="US",1/daily!E3770,daily!E3770))</f>
        <v>0.15416634548678024</v>
      </c>
      <c r="F3770" s="2">
        <f>IF(ISBLANK(daily!F3770),NA(),IF(RIGHT(daily!F$1,2)="US",1/daily!F3770,daily!F3770))</f>
        <v>1.0892059688487092</v>
      </c>
      <c r="G3770" s="2">
        <f>IF(ISBLANK(daily!G3770),NA(),IF(RIGHT(daily!G$1,2)="US",1/daily!G3770,daily!G3770))</f>
        <v>0.95130000000000003</v>
      </c>
      <c r="H3770" s="2">
        <f>IF(ISBLANK(daily!H3770),NA(),IF(RIGHT(daily!H$1,2)="US",1/daily!H3770,daily!H3770))</f>
        <v>1.3353999999999999</v>
      </c>
      <c r="I3770" s="2">
        <f>IF(ISBLANK(daily!I3770),NA(),IF(RIGHT(daily!I$1,2)="US",1/daily!I3770,daily!I3770))</f>
        <v>0.79759999999999998</v>
      </c>
      <c r="J3770" s="2">
        <f>IF(ISBLANK(daily!J3770),NA(),IF(RIGHT(daily!J$1,2)="US",1/daily!J3770,daily!J3770))</f>
        <v>1.5697000000000001</v>
      </c>
    </row>
    <row r="3771" spans="1:10">
      <c r="A3771" s="1">
        <v>41438</v>
      </c>
      <c r="B3771" s="2">
        <f>IF(ISBLANK(daily!B3771),NA(),IF(RIGHT(daily!B$1,2)="US",1/daily!B3771,daily!B3771))</f>
        <v>0.98328416912487715</v>
      </c>
      <c r="C3771" s="2">
        <f>IF(ISBLANK(daily!C3771),NA(),IF(RIGHT(daily!C$1,2)="US",1/daily!C3771,daily!C3771))</f>
        <v>1.0605578534309046E-2</v>
      </c>
      <c r="D3771" s="2">
        <f>IF(ISBLANK(daily!D3771),NA(),IF(RIGHT(daily!D$1,2)="US",1/daily!D3771,daily!D3771))</f>
        <v>0.17352073572791948</v>
      </c>
      <c r="E3771" s="2">
        <f>IF(ISBLANK(daily!E3771),NA(),IF(RIGHT(daily!E$1,2)="US",1/daily!E3771,daily!E3771))</f>
        <v>0.15366884364195157</v>
      </c>
      <c r="F3771" s="2">
        <f>IF(ISBLANK(daily!F3771),NA(),IF(RIGHT(daily!F$1,2)="US",1/daily!F3771,daily!F3771))</f>
        <v>1.0829542993285683</v>
      </c>
      <c r="G3771" s="2">
        <f>IF(ISBLANK(daily!G3771),NA(),IF(RIGHT(daily!G$1,2)="US",1/daily!G3771,daily!G3771))</f>
        <v>0.96009999999999995</v>
      </c>
      <c r="H3771" s="2">
        <f>IF(ISBLANK(daily!H3771),NA(),IF(RIGHT(daily!H$1,2)="US",1/daily!H3771,daily!H3771))</f>
        <v>1.3313999999999999</v>
      </c>
      <c r="I3771" s="2">
        <f>IF(ISBLANK(daily!I3771),NA(),IF(RIGHT(daily!I$1,2)="US",1/daily!I3771,daily!I3771))</f>
        <v>0.80300000000000005</v>
      </c>
      <c r="J3771" s="2">
        <f>IF(ISBLANK(daily!J3771),NA(),IF(RIGHT(daily!J$1,2)="US",1/daily!J3771,daily!J3771))</f>
        <v>1.5698000000000001</v>
      </c>
    </row>
    <row r="3772" spans="1:10">
      <c r="A3772" s="1">
        <v>41439</v>
      </c>
      <c r="B3772" s="2">
        <f>IF(ISBLANK(daily!B3772),NA(),IF(RIGHT(daily!B$1,2)="US",1/daily!B3772,daily!B3772))</f>
        <v>0.98280098280098271</v>
      </c>
      <c r="C3772" s="2">
        <f>IF(ISBLANK(daily!C3772),NA(),IF(RIGHT(daily!C$1,2)="US",1/daily!C3772,daily!C3772))</f>
        <v>1.0599957600169598E-2</v>
      </c>
      <c r="D3772" s="2">
        <f>IF(ISBLANK(daily!D3772),NA(),IF(RIGHT(daily!D$1,2)="US",1/daily!D3772,daily!D3772))</f>
        <v>0.17485880151777441</v>
      </c>
      <c r="E3772" s="2">
        <f>IF(ISBLANK(daily!E3772),NA(),IF(RIGHT(daily!E$1,2)="US",1/daily!E3772,daily!E3772))</f>
        <v>0.15530361857431277</v>
      </c>
      <c r="F3772" s="2">
        <f>IF(ISBLANK(daily!F3772),NA(),IF(RIGHT(daily!F$1,2)="US",1/daily!F3772,daily!F3772))</f>
        <v>1.0843634786380394</v>
      </c>
      <c r="G3772" s="2">
        <f>IF(ISBLANK(daily!G3772),NA(),IF(RIGHT(daily!G$1,2)="US",1/daily!G3772,daily!G3772))</f>
        <v>0.9587</v>
      </c>
      <c r="H3772" s="2">
        <f>IF(ISBLANK(daily!H3772),NA(),IF(RIGHT(daily!H$1,2)="US",1/daily!H3772,daily!H3772))</f>
        <v>1.333</v>
      </c>
      <c r="I3772" s="2">
        <f>IF(ISBLANK(daily!I3772),NA(),IF(RIGHT(daily!I$1,2)="US",1/daily!I3772,daily!I3772))</f>
        <v>0.80649999999999999</v>
      </c>
      <c r="J3772" s="2">
        <f>IF(ISBLANK(daily!J3772),NA(),IF(RIGHT(daily!J$1,2)="US",1/daily!J3772,daily!J3772))</f>
        <v>1.5686</v>
      </c>
    </row>
    <row r="3773" spans="1:10">
      <c r="A3773" s="1">
        <v>41442</v>
      </c>
      <c r="B3773" s="2">
        <f>IF(ISBLANK(daily!B3773),NA(),IF(RIGHT(daily!B$1,2)="US",1/daily!B3773,daily!B3773))</f>
        <v>0.98280098280098271</v>
      </c>
      <c r="C3773" s="2">
        <f>IF(ISBLANK(daily!C3773),NA(),IF(RIGHT(daily!C$1,2)="US",1/daily!C3773,daily!C3773))</f>
        <v>1.0540739959945188E-2</v>
      </c>
      <c r="D3773" s="2">
        <f>IF(ISBLANK(daily!D3773),NA(),IF(RIGHT(daily!D$1,2)="US",1/daily!D3773,daily!D3773))</f>
        <v>0.17449570740559781</v>
      </c>
      <c r="E3773" s="2">
        <f>IF(ISBLANK(daily!E3773),NA(),IF(RIGHT(daily!E$1,2)="US",1/daily!E3773,daily!E3773))</f>
        <v>0.15452845641524887</v>
      </c>
      <c r="F3773" s="2">
        <f>IF(ISBLANK(daily!F3773),NA(),IF(RIGHT(daily!F$1,2)="US",1/daily!F3773,daily!F3773))</f>
        <v>1.0806137886319429</v>
      </c>
      <c r="G3773" s="2">
        <f>IF(ISBLANK(daily!G3773),NA(),IF(RIGHT(daily!G$1,2)="US",1/daily!G3773,daily!G3773))</f>
        <v>0.95409999999999995</v>
      </c>
      <c r="H3773" s="2">
        <f>IF(ISBLANK(daily!H3773),NA(),IF(RIGHT(daily!H$1,2)="US",1/daily!H3773,daily!H3773))</f>
        <v>1.3341000000000001</v>
      </c>
      <c r="I3773" s="2">
        <f>IF(ISBLANK(daily!I3773),NA(),IF(RIGHT(daily!I$1,2)="US",1/daily!I3773,daily!I3773))</f>
        <v>0.79949999999999999</v>
      </c>
      <c r="J3773" s="2">
        <f>IF(ISBLANK(daily!J3773),NA(),IF(RIGHT(daily!J$1,2)="US",1/daily!J3773,daily!J3773))</f>
        <v>1.5709</v>
      </c>
    </row>
    <row r="3774" spans="1:10">
      <c r="A3774" s="1">
        <v>41443</v>
      </c>
      <c r="B3774" s="2">
        <f>IF(ISBLANK(daily!B3774),NA(),IF(RIGHT(daily!B$1,2)="US",1/daily!B3774,daily!B3774))</f>
        <v>0.97952786756783239</v>
      </c>
      <c r="C3774" s="2">
        <f>IF(ISBLANK(daily!C3774),NA(),IF(RIGHT(daily!C$1,2)="US",1/daily!C3774,daily!C3774))</f>
        <v>1.0504201680672268E-2</v>
      </c>
      <c r="D3774" s="2">
        <f>IF(ISBLANK(daily!D3774),NA(),IF(RIGHT(daily!D$1,2)="US",1/daily!D3774,daily!D3774))</f>
        <v>0.17453529976437734</v>
      </c>
      <c r="E3774" s="2">
        <f>IF(ISBLANK(daily!E3774),NA(),IF(RIGHT(daily!E$1,2)="US",1/daily!E3774,daily!E3774))</f>
        <v>0.15517348395506175</v>
      </c>
      <c r="F3774" s="2">
        <f>IF(ISBLANK(daily!F3774),NA(),IF(RIGHT(daily!F$1,2)="US",1/daily!F3774,daily!F3774))</f>
        <v>1.0886131069018072</v>
      </c>
      <c r="G3774" s="2">
        <f>IF(ISBLANK(daily!G3774),NA(),IF(RIGHT(daily!G$1,2)="US",1/daily!G3774,daily!G3774))</f>
        <v>0.94930000000000003</v>
      </c>
      <c r="H3774" s="2">
        <f>IF(ISBLANK(daily!H3774),NA(),IF(RIGHT(daily!H$1,2)="US",1/daily!H3774,daily!H3774))</f>
        <v>1.3407</v>
      </c>
      <c r="I3774" s="2">
        <f>IF(ISBLANK(daily!I3774),NA(),IF(RIGHT(daily!I$1,2)="US",1/daily!I3774,daily!I3774))</f>
        <v>0.80010000000000003</v>
      </c>
      <c r="J3774" s="2">
        <f>IF(ISBLANK(daily!J3774),NA(),IF(RIGHT(daily!J$1,2)="US",1/daily!J3774,daily!J3774))</f>
        <v>1.5625</v>
      </c>
    </row>
    <row r="3775" spans="1:10">
      <c r="A3775" s="1">
        <v>41444</v>
      </c>
      <c r="B3775" s="2">
        <f>IF(ISBLANK(daily!B3775),NA(),IF(RIGHT(daily!B$1,2)="US",1/daily!B3775,daily!B3775))</f>
        <v>0.9816432708353785</v>
      </c>
      <c r="C3775" s="2">
        <f>IF(ISBLANK(daily!C3775),NA(),IF(RIGHT(daily!C$1,2)="US",1/daily!C3775,daily!C3775))</f>
        <v>1.0501995379122032E-2</v>
      </c>
      <c r="D3775" s="2">
        <f>IF(ISBLANK(daily!D3775),NA(),IF(RIGHT(daily!D$1,2)="US",1/daily!D3775,daily!D3775))</f>
        <v>0.17479767169501301</v>
      </c>
      <c r="E3775" s="2">
        <f>IF(ISBLANK(daily!E3775),NA(),IF(RIGHT(daily!E$1,2)="US",1/daily!E3775,daily!E3775))</f>
        <v>0.15660480776759844</v>
      </c>
      <c r="F3775" s="2">
        <f>IF(ISBLANK(daily!F3775),NA(),IF(RIGHT(daily!F$1,2)="US",1/daily!F3775,daily!F3775))</f>
        <v>1.0879025239338556</v>
      </c>
      <c r="G3775" s="2">
        <f>IF(ISBLANK(daily!G3775),NA(),IF(RIGHT(daily!G$1,2)="US",1/daily!G3775,daily!G3775))</f>
        <v>0.9536</v>
      </c>
      <c r="H3775" s="2">
        <f>IF(ISBLANK(daily!H3775),NA(),IF(RIGHT(daily!H$1,2)="US",1/daily!H3775,daily!H3775))</f>
        <v>1.3404</v>
      </c>
      <c r="I3775" s="2">
        <f>IF(ISBLANK(daily!I3775),NA(),IF(RIGHT(daily!I$1,2)="US",1/daily!I3775,daily!I3775))</f>
        <v>0.80420000000000003</v>
      </c>
      <c r="J3775" s="2">
        <f>IF(ISBLANK(daily!J3775),NA(),IF(RIGHT(daily!J$1,2)="US",1/daily!J3775,daily!J3775))</f>
        <v>1.5657000000000001</v>
      </c>
    </row>
    <row r="3776" spans="1:10">
      <c r="A3776" s="1">
        <v>41445</v>
      </c>
      <c r="B3776" s="2">
        <f>IF(ISBLANK(daily!B3776),NA(),IF(RIGHT(daily!B$1,2)="US",1/daily!B3776,daily!B3776))</f>
        <v>0.96311278050659732</v>
      </c>
      <c r="C3776" s="2">
        <f>IF(ISBLANK(daily!C3776),NA(),IF(RIGHT(daily!C$1,2)="US",1/daily!C3776,daily!C3776))</f>
        <v>1.0185373803218578E-2</v>
      </c>
      <c r="D3776" s="2">
        <f>IF(ISBLANK(daily!D3776),NA(),IF(RIGHT(daily!D$1,2)="US",1/daily!D3776,daily!D3776))</f>
        <v>0.16663889351774702</v>
      </c>
      <c r="E3776" s="2">
        <f>IF(ISBLANK(daily!E3776),NA(),IF(RIGHT(daily!E$1,2)="US",1/daily!E3776,daily!E3776))</f>
        <v>0.15190642564180465</v>
      </c>
      <c r="F3776" s="2">
        <f>IF(ISBLANK(daily!F3776),NA(),IF(RIGHT(daily!F$1,2)="US",1/daily!F3776,daily!F3776))</f>
        <v>1.0757314974182444</v>
      </c>
      <c r="G3776" s="2">
        <f>IF(ISBLANK(daily!G3776),NA(),IF(RIGHT(daily!G$1,2)="US",1/daily!G3776,daily!G3776))</f>
        <v>0.91879999999999995</v>
      </c>
      <c r="H3776" s="2">
        <f>IF(ISBLANK(daily!H3776),NA(),IF(RIGHT(daily!H$1,2)="US",1/daily!H3776,daily!H3776))</f>
        <v>1.3213999999999999</v>
      </c>
      <c r="I3776" s="2">
        <f>IF(ISBLANK(daily!I3776),NA(),IF(RIGHT(daily!I$1,2)="US",1/daily!I3776,daily!I3776))</f>
        <v>0.77270000000000005</v>
      </c>
      <c r="J3776" s="2">
        <f>IF(ISBLANK(daily!J3776),NA(),IF(RIGHT(daily!J$1,2)="US",1/daily!J3776,daily!J3776))</f>
        <v>1.5468999999999999</v>
      </c>
    </row>
    <row r="3777" spans="1:10">
      <c r="A3777" s="1">
        <v>41446</v>
      </c>
      <c r="B3777" s="2">
        <f>IF(ISBLANK(daily!B3777),NA(),IF(RIGHT(daily!B$1,2)="US",1/daily!B3777,daily!B3777))</f>
        <v>0.95538358650998378</v>
      </c>
      <c r="C3777" s="2">
        <f>IF(ISBLANK(daily!C3777),NA(),IF(RIGHT(daily!C$1,2)="US",1/daily!C3777,daily!C3777))</f>
        <v>1.0258514567090685E-2</v>
      </c>
      <c r="D3777" s="2">
        <f>IF(ISBLANK(daily!D3777),NA(),IF(RIGHT(daily!D$1,2)="US",1/daily!D3777,daily!D3777))</f>
        <v>0.16402585047403473</v>
      </c>
      <c r="E3777" s="2">
        <f>IF(ISBLANK(daily!E3777),NA(),IF(RIGHT(daily!E$1,2)="US",1/daily!E3777,daily!E3777))</f>
        <v>0.14924704863961313</v>
      </c>
      <c r="F3777" s="2">
        <f>IF(ISBLANK(daily!F3777),NA(),IF(RIGHT(daily!F$1,2)="US",1/daily!F3777,daily!F3777))</f>
        <v>1.0690613641223006</v>
      </c>
      <c r="G3777" s="2">
        <f>IF(ISBLANK(daily!G3777),NA(),IF(RIGHT(daily!G$1,2)="US",1/daily!G3777,daily!G3777))</f>
        <v>0.91910000000000003</v>
      </c>
      <c r="H3777" s="2">
        <f>IF(ISBLANK(daily!H3777),NA(),IF(RIGHT(daily!H$1,2)="US",1/daily!H3777,daily!H3777))</f>
        <v>1.3112999999999999</v>
      </c>
      <c r="I3777" s="2">
        <f>IF(ISBLANK(daily!I3777),NA(),IF(RIGHT(daily!I$1,2)="US",1/daily!I3777,daily!I3777))</f>
        <v>0.77129999999999999</v>
      </c>
      <c r="J3777" s="2">
        <f>IF(ISBLANK(daily!J3777),NA(),IF(RIGHT(daily!J$1,2)="US",1/daily!J3777,daily!J3777))</f>
        <v>1.5373000000000001</v>
      </c>
    </row>
    <row r="3778" spans="1:10">
      <c r="A3778" s="1">
        <v>41449</v>
      </c>
      <c r="B3778" s="2">
        <f>IF(ISBLANK(daily!B3778),NA(),IF(RIGHT(daily!B$1,2)="US",1/daily!B3778,daily!B3778))</f>
        <v>0.94948727687049006</v>
      </c>
      <c r="C3778" s="2">
        <f>IF(ISBLANK(daily!C3778),NA(),IF(RIGHT(daily!C$1,2)="US",1/daily!C3778,daily!C3778))</f>
        <v>1.0235414534288638E-2</v>
      </c>
      <c r="D3778" s="2">
        <f>IF(ISBLANK(daily!D3778),NA(),IF(RIGHT(daily!D$1,2)="US",1/daily!D3778,daily!D3778))</f>
        <v>0.16235611189583232</v>
      </c>
      <c r="E3778" s="2">
        <f>IF(ISBLANK(daily!E3778),NA(),IF(RIGHT(daily!E$1,2)="US",1/daily!E3778,daily!E3778))</f>
        <v>0.14754485363550521</v>
      </c>
      <c r="F3778" s="2">
        <f>IF(ISBLANK(daily!F3778),NA(),IF(RIGHT(daily!F$1,2)="US",1/daily!F3778,daily!F3778))</f>
        <v>1.0700909577314073</v>
      </c>
      <c r="G3778" s="2">
        <f>IF(ISBLANK(daily!G3778),NA(),IF(RIGHT(daily!G$1,2)="US",1/daily!G3778,daily!G3778))</f>
        <v>0.92359999999999998</v>
      </c>
      <c r="H3778" s="2">
        <f>IF(ISBLANK(daily!H3778),NA(),IF(RIGHT(daily!H$1,2)="US",1/daily!H3778,daily!H3778))</f>
        <v>1.3090999999999999</v>
      </c>
      <c r="I3778" s="2">
        <f>IF(ISBLANK(daily!I3778),NA(),IF(RIGHT(daily!I$1,2)="US",1/daily!I3778,daily!I3778))</f>
        <v>0.77290000000000003</v>
      </c>
      <c r="J3778" s="2">
        <f>IF(ISBLANK(daily!J3778),NA(),IF(RIGHT(daily!J$1,2)="US",1/daily!J3778,daily!J3778))</f>
        <v>1.5404</v>
      </c>
    </row>
    <row r="3779" spans="1:10">
      <c r="A3779" s="1">
        <v>41450</v>
      </c>
      <c r="B3779" s="2">
        <f>IF(ISBLANK(daily!B3779),NA(),IF(RIGHT(daily!B$1,2)="US",1/daily!B3779,daily!B3779))</f>
        <v>0.95129375951293771</v>
      </c>
      <c r="C3779" s="2">
        <f>IF(ISBLANK(daily!C3779),NA(),IF(RIGHT(daily!C$1,2)="US",1/daily!C3779,daily!C3779))</f>
        <v>1.0217635639113109E-2</v>
      </c>
      <c r="D3779" s="2">
        <f>IF(ISBLANK(daily!D3779),NA(),IF(RIGHT(daily!D$1,2)="US",1/daily!D3779,daily!D3779))</f>
        <v>0.16314810585049105</v>
      </c>
      <c r="E3779" s="2">
        <f>IF(ISBLANK(daily!E3779),NA(),IF(RIGHT(daily!E$1,2)="US",1/daily!E3779,daily!E3779))</f>
        <v>0.14847809948032664</v>
      </c>
      <c r="F3779" s="2">
        <f>IF(ISBLANK(daily!F3779),NA(),IF(RIGHT(daily!F$1,2)="US",1/daily!F3779,daily!F3779))</f>
        <v>1.0651896037494675</v>
      </c>
      <c r="G3779" s="2">
        <f>IF(ISBLANK(daily!G3779),NA(),IF(RIGHT(daily!G$1,2)="US",1/daily!G3779,daily!G3779))</f>
        <v>0.92479999999999996</v>
      </c>
      <c r="H3779" s="2">
        <f>IF(ISBLANK(daily!H3779),NA(),IF(RIGHT(daily!H$1,2)="US",1/daily!H3779,daily!H3779))</f>
        <v>1.3080000000000001</v>
      </c>
      <c r="I3779" s="2">
        <f>IF(ISBLANK(daily!I3779),NA(),IF(RIGHT(daily!I$1,2)="US",1/daily!I3779,daily!I3779))</f>
        <v>0.77300000000000002</v>
      </c>
      <c r="J3779" s="2">
        <f>IF(ISBLANK(daily!J3779),NA(),IF(RIGHT(daily!J$1,2)="US",1/daily!J3779,daily!J3779))</f>
        <v>1.5418000000000001</v>
      </c>
    </row>
    <row r="3780" spans="1:10">
      <c r="A3780" s="1">
        <v>41451</v>
      </c>
      <c r="B3780" s="2">
        <f>IF(ISBLANK(daily!B3780),NA(),IF(RIGHT(daily!B$1,2)="US",1/daily!B3780,daily!B3780))</f>
        <v>0.95529231944975168</v>
      </c>
      <c r="C3780" s="2">
        <f>IF(ISBLANK(daily!C3780),NA(),IF(RIGHT(daily!C$1,2)="US",1/daily!C3780,daily!C3780))</f>
        <v>1.0263779123473262E-2</v>
      </c>
      <c r="D3780" s="2">
        <f>IF(ISBLANK(daily!D3780),NA(),IF(RIGHT(daily!D$1,2)="US",1/daily!D3780,daily!D3780))</f>
        <v>0.16395324053579918</v>
      </c>
      <c r="E3780" s="2">
        <f>IF(ISBLANK(daily!E3780),NA(),IF(RIGHT(daily!E$1,2)="US",1/daily!E3780,daily!E3780))</f>
        <v>0.14884274763712138</v>
      </c>
      <c r="F3780" s="2">
        <f>IF(ISBLANK(daily!F3780),NA(),IF(RIGHT(daily!F$1,2)="US",1/daily!F3780,daily!F3780))</f>
        <v>1.0602205258693809</v>
      </c>
      <c r="G3780" s="2">
        <f>IF(ISBLANK(daily!G3780),NA(),IF(RIGHT(daily!G$1,2)="US",1/daily!G3780,daily!G3780))</f>
        <v>0.92910000000000004</v>
      </c>
      <c r="H3780" s="2">
        <f>IF(ISBLANK(daily!H3780),NA(),IF(RIGHT(daily!H$1,2)="US",1/daily!H3780,daily!H3780))</f>
        <v>1.3006</v>
      </c>
      <c r="I3780" s="2">
        <f>IF(ISBLANK(daily!I3780),NA(),IF(RIGHT(daily!I$1,2)="US",1/daily!I3780,daily!I3780))</f>
        <v>0.78120000000000001</v>
      </c>
      <c r="J3780" s="2">
        <f>IF(ISBLANK(daily!J3780),NA(),IF(RIGHT(daily!J$1,2)="US",1/daily!J3780,daily!J3780))</f>
        <v>1.5331999999999999</v>
      </c>
    </row>
    <row r="3781" spans="1:10">
      <c r="A3781" s="1">
        <v>41452</v>
      </c>
      <c r="B3781" s="2">
        <f>IF(ISBLANK(daily!B3781),NA(),IF(RIGHT(daily!B$1,2)="US",1/daily!B3781,daily!B3781))</f>
        <v>0.95428953144383999</v>
      </c>
      <c r="C3781" s="2">
        <f>IF(ISBLANK(daily!C3781),NA(),IF(RIGHT(daily!C$1,2)="US",1/daily!C3781,daily!C3781))</f>
        <v>1.016260162601626E-2</v>
      </c>
      <c r="D3781" s="2">
        <f>IF(ISBLANK(daily!D3781),NA(),IF(RIGHT(daily!D$1,2)="US",1/daily!D3781,daily!D3781))</f>
        <v>0.16516913319238899</v>
      </c>
      <c r="E3781" s="2">
        <f>IF(ISBLANK(daily!E3781),NA(),IF(RIGHT(daily!E$1,2)="US",1/daily!E3781,daily!E3781))</f>
        <v>0.148214021046391</v>
      </c>
      <c r="F3781" s="2">
        <f>IF(ISBLANK(daily!F3781),NA(),IF(RIGHT(daily!F$1,2)="US",1/daily!F3781,daily!F3781))</f>
        <v>1.0566356720202874</v>
      </c>
      <c r="G3781" s="2">
        <f>IF(ISBLANK(daily!G3781),NA(),IF(RIGHT(daily!G$1,2)="US",1/daily!G3781,daily!G3781))</f>
        <v>0.92820000000000003</v>
      </c>
      <c r="H3781" s="2">
        <f>IF(ISBLANK(daily!H3781),NA(),IF(RIGHT(daily!H$1,2)="US",1/daily!H3781,daily!H3781))</f>
        <v>1.3016000000000001</v>
      </c>
      <c r="I3781" s="2">
        <f>IF(ISBLANK(daily!I3781),NA(),IF(RIGHT(daily!I$1,2)="US",1/daily!I3781,daily!I3781))</f>
        <v>0.77849999999999997</v>
      </c>
      <c r="J3781" s="2">
        <f>IF(ISBLANK(daily!J3781),NA(),IF(RIGHT(daily!J$1,2)="US",1/daily!J3781,daily!J3781))</f>
        <v>1.5235000000000001</v>
      </c>
    </row>
    <row r="3782" spans="1:10">
      <c r="A3782" s="1">
        <v>41453</v>
      </c>
      <c r="B3782" s="2">
        <f>IF(ISBLANK(daily!B3782),NA(),IF(RIGHT(daily!B$1,2)="US",1/daily!B3782,daily!B3782))</f>
        <v>0.95120327213925626</v>
      </c>
      <c r="C3782" s="2">
        <f>IF(ISBLANK(daily!C3782),NA(),IF(RIGHT(daily!C$1,2)="US",1/daily!C3782,daily!C3782))</f>
        <v>1.0079629069650237E-2</v>
      </c>
      <c r="D3782" s="2">
        <f>IF(ISBLANK(daily!D3782),NA(),IF(RIGHT(daily!D$1,2)="US",1/daily!D3782,daily!D3782))</f>
        <v>0.16419552403001494</v>
      </c>
      <c r="E3782" s="2">
        <f>IF(ISBLANK(daily!E3782),NA(),IF(RIGHT(daily!E$1,2)="US",1/daily!E3782,daily!E3782))</f>
        <v>0.14854867940224012</v>
      </c>
      <c r="F3782" s="2">
        <f>IF(ISBLANK(daily!F3782),NA(),IF(RIGHT(daily!F$1,2)="US",1/daily!F3782,daily!F3782))</f>
        <v>1.0582010582010584</v>
      </c>
      <c r="G3782" s="2">
        <f>IF(ISBLANK(daily!G3782),NA(),IF(RIGHT(daily!G$1,2)="US",1/daily!G3782,daily!G3782))</f>
        <v>0.91649999999999998</v>
      </c>
      <c r="H3782" s="2">
        <f>IF(ISBLANK(daily!H3782),NA(),IF(RIGHT(daily!H$1,2)="US",1/daily!H3782,daily!H3782))</f>
        <v>1.3009999999999999</v>
      </c>
      <c r="I3782" s="2">
        <f>IF(ISBLANK(daily!I3782),NA(),IF(RIGHT(daily!I$1,2)="US",1/daily!I3782,daily!I3782))</f>
        <v>0.77549999999999997</v>
      </c>
      <c r="J3782" s="2">
        <f>IF(ISBLANK(daily!J3782),NA(),IF(RIGHT(daily!J$1,2)="US",1/daily!J3782,daily!J3782))</f>
        <v>1.5209999999999999</v>
      </c>
    </row>
    <row r="3783" spans="1:10">
      <c r="A3783" s="1">
        <v>41456</v>
      </c>
      <c r="B3783" s="2">
        <f>IF(ISBLANK(daily!B3783),NA(),IF(RIGHT(daily!B$1,2)="US",1/daily!B3783,daily!B3783))</f>
        <v>0.95247166396799687</v>
      </c>
      <c r="C3783" s="2">
        <f>IF(ISBLANK(daily!C3783),NA(),IF(RIGHT(daily!C$1,2)="US",1/daily!C3783,daily!C3783))</f>
        <v>1.0038144950813089E-2</v>
      </c>
      <c r="D3783" s="2">
        <f>IF(ISBLANK(daily!D3783),NA(),IF(RIGHT(daily!D$1,2)="US",1/daily!D3783,daily!D3783))</f>
        <v>0.16465241874403133</v>
      </c>
      <c r="E3783" s="2">
        <f>IF(ISBLANK(daily!E3783),NA(),IF(RIGHT(daily!E$1,2)="US",1/daily!E3783,daily!E3783))</f>
        <v>0.15006903175460712</v>
      </c>
      <c r="F3783" s="2">
        <f>IF(ISBLANK(daily!F3783),NA(),IF(RIGHT(daily!F$1,2)="US",1/daily!F3783,daily!F3783))</f>
        <v>1.0579771476936097</v>
      </c>
      <c r="G3783" s="2">
        <f>IF(ISBLANK(daily!G3783),NA(),IF(RIGHT(daily!G$1,2)="US",1/daily!G3783,daily!G3783))</f>
        <v>0.92469999999999997</v>
      </c>
      <c r="H3783" s="2">
        <f>IF(ISBLANK(daily!H3783),NA(),IF(RIGHT(daily!H$1,2)="US",1/daily!H3783,daily!H3783))</f>
        <v>1.306</v>
      </c>
      <c r="I3783" s="2">
        <f>IF(ISBLANK(daily!I3783),NA(),IF(RIGHT(daily!I$1,2)="US",1/daily!I3783,daily!I3783))</f>
        <v>0.78300000000000003</v>
      </c>
      <c r="J3783" s="2">
        <f>IF(ISBLANK(daily!J3783),NA(),IF(RIGHT(daily!J$1,2)="US",1/daily!J3783,daily!J3783))</f>
        <v>1.5246999999999999</v>
      </c>
    </row>
    <row r="3784" spans="1:10">
      <c r="A3784" s="1">
        <v>41457</v>
      </c>
      <c r="B3784" s="2">
        <f>IF(ISBLANK(daily!B3784),NA(),IF(RIGHT(daily!B$1,2)="US",1/daily!B3784,daily!B3784))</f>
        <v>0.94975781175800178</v>
      </c>
      <c r="C3784" s="2">
        <f>IF(ISBLANK(daily!C3784),NA(),IF(RIGHT(daily!C$1,2)="US",1/daily!C3784,daily!C3784))</f>
        <v>9.957184108334162E-3</v>
      </c>
      <c r="D3784" s="2">
        <f>IF(ISBLANK(daily!D3784),NA(),IF(RIGHT(daily!D$1,2)="US",1/daily!D3784,daily!D3784))</f>
        <v>0.16432773523515298</v>
      </c>
      <c r="E3784" s="2">
        <f>IF(ISBLANK(daily!E3784),NA(),IF(RIGHT(daily!E$1,2)="US",1/daily!E3784,daily!E3784))</f>
        <v>0.14953047431066452</v>
      </c>
      <c r="F3784" s="2">
        <f>IF(ISBLANK(daily!F3784),NA(),IF(RIGHT(daily!F$1,2)="US",1/daily!F3784,daily!F3784))</f>
        <v>1.0535187526337968</v>
      </c>
      <c r="G3784" s="2">
        <f>IF(ISBLANK(daily!G3784),NA(),IF(RIGHT(daily!G$1,2)="US",1/daily!G3784,daily!G3784))</f>
        <v>0.91579999999999995</v>
      </c>
      <c r="H3784" s="2">
        <f>IF(ISBLANK(daily!H3784),NA(),IF(RIGHT(daily!H$1,2)="US",1/daily!H3784,daily!H3784))</f>
        <v>1.3017000000000001</v>
      </c>
      <c r="I3784" s="2">
        <f>IF(ISBLANK(daily!I3784),NA(),IF(RIGHT(daily!I$1,2)="US",1/daily!I3784,daily!I3784))</f>
        <v>0.77600000000000002</v>
      </c>
      <c r="J3784" s="2">
        <f>IF(ISBLANK(daily!J3784),NA(),IF(RIGHT(daily!J$1,2)="US",1/daily!J3784,daily!J3784))</f>
        <v>1.5170999999999999</v>
      </c>
    </row>
    <row r="3785" spans="1:10">
      <c r="A3785" s="1">
        <v>41458</v>
      </c>
      <c r="B3785" s="2">
        <f>IF(ISBLANK(daily!B3785),NA(),IF(RIGHT(daily!B$1,2)="US",1/daily!B3785,daily!B3785))</f>
        <v>0.95047999239615999</v>
      </c>
      <c r="C3785" s="2">
        <f>IF(ISBLANK(daily!C3785),NA(),IF(RIGHT(daily!C$1,2)="US",1/daily!C3785,daily!C3785))</f>
        <v>1.0018032458425166E-2</v>
      </c>
      <c r="D3785" s="2">
        <f>IF(ISBLANK(daily!D3785),NA(),IF(RIGHT(daily!D$1,2)="US",1/daily!D3785,daily!D3785))</f>
        <v>0.16399626088525182</v>
      </c>
      <c r="E3785" s="2">
        <f>IF(ISBLANK(daily!E3785),NA(),IF(RIGHT(daily!E$1,2)="US",1/daily!E3785,daily!E3785))</f>
        <v>0.14941429595983743</v>
      </c>
      <c r="F3785" s="2">
        <f>IF(ISBLANK(daily!F3785),NA(),IF(RIGHT(daily!F$1,2)="US",1/daily!F3785,daily!F3785))</f>
        <v>1.0554089709762533</v>
      </c>
      <c r="G3785" s="2">
        <f>IF(ISBLANK(daily!G3785),NA(),IF(RIGHT(daily!G$1,2)="US",1/daily!G3785,daily!G3785))</f>
        <v>0.90869999999999995</v>
      </c>
      <c r="H3785" s="2">
        <f>IF(ISBLANK(daily!H3785),NA(),IF(RIGHT(daily!H$1,2)="US",1/daily!H3785,daily!H3785))</f>
        <v>1.3005</v>
      </c>
      <c r="I3785" s="2">
        <f>IF(ISBLANK(daily!I3785),NA(),IF(RIGHT(daily!I$1,2)="US",1/daily!I3785,daily!I3785))</f>
        <v>0.77790000000000004</v>
      </c>
      <c r="J3785" s="2">
        <f>IF(ISBLANK(daily!J3785),NA(),IF(RIGHT(daily!J$1,2)="US",1/daily!J3785,daily!J3785))</f>
        <v>1.5264</v>
      </c>
    </row>
    <row r="3786" spans="1:10">
      <c r="A3786" s="1">
        <v>41459</v>
      </c>
      <c r="B3786" s="2" t="e">
        <f>IF(ISBLANK(daily!B3786),NA(),IF(RIGHT(daily!B$1,2)="US",1/daily!B3786,daily!B3786))</f>
        <v>#N/A</v>
      </c>
      <c r="C3786" s="2" t="e">
        <f>IF(ISBLANK(daily!C3786),NA(),IF(RIGHT(daily!C$1,2)="US",1/daily!C3786,daily!C3786))</f>
        <v>#N/A</v>
      </c>
      <c r="D3786" s="2" t="e">
        <f>IF(ISBLANK(daily!D3786),NA(),IF(RIGHT(daily!D$1,2)="US",1/daily!D3786,daily!D3786))</f>
        <v>#N/A</v>
      </c>
      <c r="E3786" s="2" t="e">
        <f>IF(ISBLANK(daily!E3786),NA(),IF(RIGHT(daily!E$1,2)="US",1/daily!E3786,daily!E3786))</f>
        <v>#N/A</v>
      </c>
      <c r="F3786" s="2" t="e">
        <f>IF(ISBLANK(daily!F3786),NA(),IF(RIGHT(daily!F$1,2)="US",1/daily!F3786,daily!F3786))</f>
        <v>#N/A</v>
      </c>
      <c r="G3786" s="2" t="e">
        <f>IF(ISBLANK(daily!G3786),NA(),IF(RIGHT(daily!G$1,2)="US",1/daily!G3786,daily!G3786))</f>
        <v>#N/A</v>
      </c>
      <c r="H3786" s="2" t="e">
        <f>IF(ISBLANK(daily!H3786),NA(),IF(RIGHT(daily!H$1,2)="US",1/daily!H3786,daily!H3786))</f>
        <v>#N/A</v>
      </c>
      <c r="I3786" s="2" t="e">
        <f>IF(ISBLANK(daily!I3786),NA(),IF(RIGHT(daily!I$1,2)="US",1/daily!I3786,daily!I3786))</f>
        <v>#N/A</v>
      </c>
      <c r="J3786" s="2" t="e">
        <f>IF(ISBLANK(daily!J3786),NA(),IF(RIGHT(daily!J$1,2)="US",1/daily!J3786,daily!J3786))</f>
        <v>#N/A</v>
      </c>
    </row>
    <row r="3787" spans="1:10">
      <c r="A3787" s="1">
        <v>41460</v>
      </c>
      <c r="B3787" s="2">
        <f>IF(ISBLANK(daily!B3787),NA(),IF(RIGHT(daily!B$1,2)="US",1/daily!B3787,daily!B3787))</f>
        <v>0.94643195154268411</v>
      </c>
      <c r="C3787" s="2">
        <f>IF(ISBLANK(daily!C3787),NA(),IF(RIGHT(daily!C$1,2)="US",1/daily!C3787,daily!C3787))</f>
        <v>9.906875371507827E-3</v>
      </c>
      <c r="D3787" s="2">
        <f>IF(ISBLANK(daily!D3787),NA(),IF(RIGHT(daily!D$1,2)="US",1/daily!D3787,daily!D3787))</f>
        <v>0.1596678907871627</v>
      </c>
      <c r="E3787" s="2">
        <f>IF(ISBLANK(daily!E3787),NA(),IF(RIGHT(daily!E$1,2)="US",1/daily!E3787,daily!E3787))</f>
        <v>0.14668994147071335</v>
      </c>
      <c r="F3787" s="2">
        <f>IF(ISBLANK(daily!F3787),NA(),IF(RIGHT(daily!F$1,2)="US",1/daily!F3787,daily!F3787))</f>
        <v>1.0390689941812137</v>
      </c>
      <c r="G3787" s="2">
        <f>IF(ISBLANK(daily!G3787),NA(),IF(RIGHT(daily!G$1,2)="US",1/daily!G3787,daily!G3787))</f>
        <v>0.90700000000000003</v>
      </c>
      <c r="H3787" s="2">
        <f>IF(ISBLANK(daily!H3787),NA(),IF(RIGHT(daily!H$1,2)="US",1/daily!H3787,daily!H3787))</f>
        <v>1.2830999999999999</v>
      </c>
      <c r="I3787" s="2">
        <f>IF(ISBLANK(daily!I3787),NA(),IF(RIGHT(daily!I$1,2)="US",1/daily!I3787,daily!I3787))</f>
        <v>0.77110000000000001</v>
      </c>
      <c r="J3787" s="2">
        <f>IF(ISBLANK(daily!J3787),NA(),IF(RIGHT(daily!J$1,2)="US",1/daily!J3787,daily!J3787))</f>
        <v>1.4910000000000001</v>
      </c>
    </row>
    <row r="3788" spans="1:10">
      <c r="A3788" s="1">
        <v>41463</v>
      </c>
      <c r="B3788" s="2">
        <f>IF(ISBLANK(daily!B3788),NA(),IF(RIGHT(daily!B$1,2)="US",1/daily!B3788,daily!B3788))</f>
        <v>0.94535829079221023</v>
      </c>
      <c r="C3788" s="2">
        <f>IF(ISBLANK(daily!C3788),NA(),IF(RIGHT(daily!C$1,2)="US",1/daily!C3788,daily!C3788))</f>
        <v>9.894132779261898E-3</v>
      </c>
      <c r="D3788" s="2">
        <f>IF(ISBLANK(daily!D3788),NA(),IF(RIGHT(daily!D$1,2)="US",1/daily!D3788,daily!D3788))</f>
        <v>0.16264658523494299</v>
      </c>
      <c r="E3788" s="2">
        <f>IF(ISBLANK(daily!E3788),NA(),IF(RIGHT(daily!E$1,2)="US",1/daily!E3788,daily!E3788))</f>
        <v>0.14749697631198561</v>
      </c>
      <c r="F3788" s="2">
        <f>IF(ISBLANK(daily!F3788),NA(),IF(RIGHT(daily!F$1,2)="US",1/daily!F3788,daily!F3788))</f>
        <v>1.0369141435089175</v>
      </c>
      <c r="G3788" s="2">
        <f>IF(ISBLANK(daily!G3788),NA(),IF(RIGHT(daily!G$1,2)="US",1/daily!G3788,daily!G3788))</f>
        <v>0.91139999999999999</v>
      </c>
      <c r="H3788" s="2">
        <f>IF(ISBLANK(daily!H3788),NA(),IF(RIGHT(daily!H$1,2)="US",1/daily!H3788,daily!H3788))</f>
        <v>1.2863</v>
      </c>
      <c r="I3788" s="2">
        <f>IF(ISBLANK(daily!I3788),NA(),IF(RIGHT(daily!I$1,2)="US",1/daily!I3788,daily!I3788))</f>
        <v>0.78029999999999999</v>
      </c>
      <c r="J3788" s="2">
        <f>IF(ISBLANK(daily!J3788),NA(),IF(RIGHT(daily!J$1,2)="US",1/daily!J3788,daily!J3788))</f>
        <v>1.4932000000000001</v>
      </c>
    </row>
    <row r="3789" spans="1:10">
      <c r="A3789" s="1">
        <v>41464</v>
      </c>
      <c r="B3789" s="2">
        <f>IF(ISBLANK(daily!B3789),NA(),IF(RIGHT(daily!B$1,2)="US",1/daily!B3789,daily!B3789))</f>
        <v>0.94966761633428309</v>
      </c>
      <c r="C3789" s="2">
        <f>IF(ISBLANK(daily!C3789),NA(),IF(RIGHT(daily!C$1,2)="US",1/daily!C3789,daily!C3789))</f>
        <v>9.8931539374752676E-3</v>
      </c>
      <c r="D3789" s="2">
        <f>IF(ISBLANK(daily!D3789),NA(),IF(RIGHT(daily!D$1,2)="US",1/daily!D3789,daily!D3789))</f>
        <v>0.16158482395333432</v>
      </c>
      <c r="E3789" s="2">
        <f>IF(ISBLANK(daily!E3789),NA(),IF(RIGHT(daily!E$1,2)="US",1/daily!E3789,daily!E3789))</f>
        <v>0.1470912701331176</v>
      </c>
      <c r="F3789" s="2">
        <f>IF(ISBLANK(daily!F3789),NA(),IF(RIGHT(daily!F$1,2)="US",1/daily!F3789,daily!F3789))</f>
        <v>1.0271158586688578</v>
      </c>
      <c r="G3789" s="2">
        <f>IF(ISBLANK(daily!G3789),NA(),IF(RIGHT(daily!G$1,2)="US",1/daily!G3789,daily!G3789))</f>
        <v>0.91610000000000003</v>
      </c>
      <c r="H3789" s="2">
        <f>IF(ISBLANK(daily!H3789),NA(),IF(RIGHT(daily!H$1,2)="US",1/daily!H3789,daily!H3789))</f>
        <v>1.2774000000000001</v>
      </c>
      <c r="I3789" s="2">
        <f>IF(ISBLANK(daily!I3789),NA(),IF(RIGHT(daily!I$1,2)="US",1/daily!I3789,daily!I3789))</f>
        <v>0.78569999999999995</v>
      </c>
      <c r="J3789" s="2">
        <f>IF(ISBLANK(daily!J3789),NA(),IF(RIGHT(daily!J$1,2)="US",1/daily!J3789,daily!J3789))</f>
        <v>1.4837</v>
      </c>
    </row>
    <row r="3790" spans="1:10">
      <c r="A3790" s="1">
        <v>41465</v>
      </c>
      <c r="B3790" s="2">
        <f>IF(ISBLANK(daily!B3790),NA(),IF(RIGHT(daily!B$1,2)="US",1/daily!B3790,daily!B3790))</f>
        <v>0.95147478591817325</v>
      </c>
      <c r="C3790" s="2">
        <f>IF(ISBLANK(daily!C3790),NA(),IF(RIGHT(daily!C$1,2)="US",1/daily!C3790,daily!C3790))</f>
        <v>9.99000999000999E-3</v>
      </c>
      <c r="D3790" s="2">
        <f>IF(ISBLANK(daily!D3790),NA(),IF(RIGHT(daily!D$1,2)="US",1/daily!D3790,daily!D3790))</f>
        <v>0.16286379700656339</v>
      </c>
      <c r="E3790" s="2">
        <f>IF(ISBLANK(daily!E3790),NA(),IF(RIGHT(daily!E$1,2)="US",1/daily!E3790,daily!E3790))</f>
        <v>0.14765378141334201</v>
      </c>
      <c r="F3790" s="2">
        <f>IF(ISBLANK(daily!F3790),NA(),IF(RIGHT(daily!F$1,2)="US",1/daily!F3790,daily!F3790))</f>
        <v>1.0328444536252841</v>
      </c>
      <c r="G3790" s="2">
        <f>IF(ISBLANK(daily!G3790),NA(),IF(RIGHT(daily!G$1,2)="US",1/daily!G3790,daily!G3790))</f>
        <v>0.91449999999999998</v>
      </c>
      <c r="H3790" s="2">
        <f>IF(ISBLANK(daily!H3790),NA(),IF(RIGHT(daily!H$1,2)="US",1/daily!H3790,daily!H3790))</f>
        <v>1.2846</v>
      </c>
      <c r="I3790" s="2">
        <f>IF(ISBLANK(daily!I3790),NA(),IF(RIGHT(daily!I$1,2)="US",1/daily!I3790,daily!I3790))</f>
        <v>0.77939999999999998</v>
      </c>
      <c r="J3790" s="2">
        <f>IF(ISBLANK(daily!J3790),NA(),IF(RIGHT(daily!J$1,2)="US",1/daily!J3790,daily!J3790))</f>
        <v>1.4935</v>
      </c>
    </row>
    <row r="3791" spans="1:10">
      <c r="A3791" s="1">
        <v>41466</v>
      </c>
      <c r="B3791" s="2">
        <f>IF(ISBLANK(daily!B3791),NA(),IF(RIGHT(daily!B$1,2)="US",1/daily!B3791,daily!B3791))</f>
        <v>0.96255655019732411</v>
      </c>
      <c r="C3791" s="2">
        <f>IF(ISBLANK(daily!C3791),NA(),IF(RIGHT(daily!C$1,2)="US",1/daily!C3791,daily!C3791))</f>
        <v>1.0121457489878543E-2</v>
      </c>
      <c r="D3791" s="2">
        <f>IF(ISBLANK(daily!D3791),NA(),IF(RIGHT(daily!D$1,2)="US",1/daily!D3791,daily!D3791))</f>
        <v>0.16427374576995105</v>
      </c>
      <c r="E3791" s="2">
        <f>IF(ISBLANK(daily!E3791),NA(),IF(RIGHT(daily!E$1,2)="US",1/daily!E3791,daily!E3791))</f>
        <v>0.14945002391200382</v>
      </c>
      <c r="F3791" s="2">
        <f>IF(ISBLANK(daily!F3791),NA(),IF(RIGHT(daily!F$1,2)="US",1/daily!F3791,daily!F3791))</f>
        <v>1.0530749789385003</v>
      </c>
      <c r="G3791" s="2">
        <f>IF(ISBLANK(daily!G3791),NA(),IF(RIGHT(daily!G$1,2)="US",1/daily!G3791,daily!G3791))</f>
        <v>0.91490000000000005</v>
      </c>
      <c r="H3791" s="2">
        <f>IF(ISBLANK(daily!H3791),NA(),IF(RIGHT(daily!H$1,2)="US",1/daily!H3791,daily!H3791))</f>
        <v>1.3046</v>
      </c>
      <c r="I3791" s="2">
        <f>IF(ISBLANK(daily!I3791),NA(),IF(RIGHT(daily!I$1,2)="US",1/daily!I3791,daily!I3791))</f>
        <v>0.7802</v>
      </c>
      <c r="J3791" s="2">
        <f>IF(ISBLANK(daily!J3791),NA(),IF(RIGHT(daily!J$1,2)="US",1/daily!J3791,daily!J3791))</f>
        <v>1.5126999999999999</v>
      </c>
    </row>
    <row r="3792" spans="1:10">
      <c r="A3792" s="1">
        <v>41467</v>
      </c>
      <c r="B3792" s="2">
        <f>IF(ISBLANK(daily!B3792),NA(),IF(RIGHT(daily!B$1,2)="US",1/daily!B3792,daily!B3792))</f>
        <v>0.96218608678918516</v>
      </c>
      <c r="C3792" s="2">
        <f>IF(ISBLANK(daily!C3792),NA(),IF(RIGHT(daily!C$1,2)="US",1/daily!C3792,daily!C3792))</f>
        <v>1.0061374383740818E-2</v>
      </c>
      <c r="D3792" s="2">
        <f>IF(ISBLANK(daily!D3792),NA(),IF(RIGHT(daily!D$1,2)="US",1/daily!D3792,daily!D3792))</f>
        <v>0.16474464579901152</v>
      </c>
      <c r="E3792" s="2">
        <f>IF(ISBLANK(daily!E3792),NA(),IF(RIGHT(daily!E$1,2)="US",1/daily!E3792,daily!E3792))</f>
        <v>0.14979029358897544</v>
      </c>
      <c r="F3792" s="2">
        <f>IF(ISBLANK(daily!F3792),NA(),IF(RIGHT(daily!F$1,2)="US",1/daily!F3792,daily!F3792))</f>
        <v>1.0561892691170258</v>
      </c>
      <c r="G3792" s="2">
        <f>IF(ISBLANK(daily!G3792),NA(),IF(RIGHT(daily!G$1,2)="US",1/daily!G3792,daily!G3792))</f>
        <v>0.90490000000000004</v>
      </c>
      <c r="H3792" s="2">
        <f>IF(ISBLANK(daily!H3792),NA(),IF(RIGHT(daily!H$1,2)="US",1/daily!H3792,daily!H3792))</f>
        <v>1.3048</v>
      </c>
      <c r="I3792" s="2">
        <f>IF(ISBLANK(daily!I3792),NA(),IF(RIGHT(daily!I$1,2)="US",1/daily!I3792,daily!I3792))</f>
        <v>0.77810000000000001</v>
      </c>
      <c r="J3792" s="2">
        <f>IF(ISBLANK(daily!J3792),NA(),IF(RIGHT(daily!J$1,2)="US",1/daily!J3792,daily!J3792))</f>
        <v>1.5107999999999999</v>
      </c>
    </row>
    <row r="3793" spans="1:10">
      <c r="A3793" s="1">
        <v>41470</v>
      </c>
      <c r="B3793" s="2">
        <f>IF(ISBLANK(daily!B3793),NA(),IF(RIGHT(daily!B$1,2)="US",1/daily!B3793,daily!B3793))</f>
        <v>0.9604302727621975</v>
      </c>
      <c r="C3793" s="2">
        <f>IF(ISBLANK(daily!C3793),NA(),IF(RIGHT(daily!C$1,2)="US",1/daily!C3793,daily!C3793))</f>
        <v>9.996001599360255E-3</v>
      </c>
      <c r="D3793" s="2">
        <f>IF(ISBLANK(daily!D3793),NA(),IF(RIGHT(daily!D$1,2)="US",1/daily!D3793,daily!D3793))</f>
        <v>0.16463344363774057</v>
      </c>
      <c r="E3793" s="2">
        <f>IF(ISBLANK(daily!E3793),NA(),IF(RIGHT(daily!E$1,2)="US",1/daily!E3793,daily!E3793))</f>
        <v>0.14958191853768718</v>
      </c>
      <c r="F3793" s="2">
        <f>IF(ISBLANK(daily!F3793),NA(),IF(RIGHT(daily!F$1,2)="US",1/daily!F3793,daily!F3793))</f>
        <v>1.0517458981909971</v>
      </c>
      <c r="G3793" s="2">
        <f>IF(ISBLANK(daily!G3793),NA(),IF(RIGHT(daily!G$1,2)="US",1/daily!G3793,daily!G3793))</f>
        <v>0.90859999999999996</v>
      </c>
      <c r="H3793" s="2">
        <f>IF(ISBLANK(daily!H3793),NA(),IF(RIGHT(daily!H$1,2)="US",1/daily!H3793,daily!H3793))</f>
        <v>1.3039000000000001</v>
      </c>
      <c r="I3793" s="2">
        <f>IF(ISBLANK(daily!I3793),NA(),IF(RIGHT(daily!I$1,2)="US",1/daily!I3793,daily!I3793))</f>
        <v>0.78039999999999998</v>
      </c>
      <c r="J3793" s="2">
        <f>IF(ISBLANK(daily!J3793),NA(),IF(RIGHT(daily!J$1,2)="US",1/daily!J3793,daily!J3793))</f>
        <v>1.5087999999999999</v>
      </c>
    </row>
    <row r="3794" spans="1:10">
      <c r="A3794" s="1">
        <v>41471</v>
      </c>
      <c r="B3794" s="2">
        <f>IF(ISBLANK(daily!B3794),NA(),IF(RIGHT(daily!B$1,2)="US",1/daily!B3794,daily!B3794))</f>
        <v>0.9626492106276473</v>
      </c>
      <c r="C3794" s="2">
        <f>IF(ISBLANK(daily!C3794),NA(),IF(RIGHT(daily!C$1,2)="US",1/daily!C3794,daily!C3794))</f>
        <v>1.0063399416322833E-2</v>
      </c>
      <c r="D3794" s="2">
        <f>IF(ISBLANK(daily!D3794),NA(),IF(RIGHT(daily!D$1,2)="US",1/daily!D3794,daily!D3794))</f>
        <v>0.16676394563495373</v>
      </c>
      <c r="E3794" s="2">
        <f>IF(ISBLANK(daily!E3794),NA(),IF(RIGHT(daily!E$1,2)="US",1/daily!E3794,daily!E3794))</f>
        <v>0.151666818333485</v>
      </c>
      <c r="F3794" s="2">
        <f>IF(ISBLANK(daily!F3794),NA(),IF(RIGHT(daily!F$1,2)="US",1/daily!F3794,daily!F3794))</f>
        <v>1.0629251700680273</v>
      </c>
      <c r="G3794" s="2">
        <f>IF(ISBLANK(daily!G3794),NA(),IF(RIGHT(daily!G$1,2)="US",1/daily!G3794,daily!G3794))</f>
        <v>0.92259999999999998</v>
      </c>
      <c r="H3794" s="2">
        <f>IF(ISBLANK(daily!H3794),NA(),IF(RIGHT(daily!H$1,2)="US",1/daily!H3794,daily!H3794))</f>
        <v>1.3144</v>
      </c>
      <c r="I3794" s="2">
        <f>IF(ISBLANK(daily!I3794),NA(),IF(RIGHT(daily!I$1,2)="US",1/daily!I3794,daily!I3794))</f>
        <v>0.78790000000000004</v>
      </c>
      <c r="J3794" s="2">
        <f>IF(ISBLANK(daily!J3794),NA(),IF(RIGHT(daily!J$1,2)="US",1/daily!J3794,daily!J3794))</f>
        <v>1.5122</v>
      </c>
    </row>
    <row r="3795" spans="1:10">
      <c r="A3795" s="1">
        <v>41472</v>
      </c>
      <c r="B3795" s="2">
        <f>IF(ISBLANK(daily!B3795),NA(),IF(RIGHT(daily!B$1,2)="US",1/daily!B3795,daily!B3795))</f>
        <v>0.95941667466180558</v>
      </c>
      <c r="C3795" s="2">
        <f>IF(ISBLANK(daily!C3795),NA(),IF(RIGHT(daily!C$1,2)="US",1/daily!C3795,daily!C3795))</f>
        <v>1.0030090270812437E-2</v>
      </c>
      <c r="D3795" s="2">
        <f>IF(ISBLANK(daily!D3795),NA(),IF(RIGHT(daily!D$1,2)="US",1/daily!D3795,daily!D3795))</f>
        <v>0.1663893510815308</v>
      </c>
      <c r="E3795" s="2">
        <f>IF(ISBLANK(daily!E3795),NA(),IF(RIGHT(daily!E$1,2)="US",1/daily!E3795,daily!E3795))</f>
        <v>0.1518925815663163</v>
      </c>
      <c r="F3795" s="2">
        <f>IF(ISBLANK(daily!F3795),NA(),IF(RIGHT(daily!F$1,2)="US",1/daily!F3795,daily!F3795))</f>
        <v>1.0606703436571914</v>
      </c>
      <c r="G3795" s="2">
        <f>IF(ISBLANK(daily!G3795),NA(),IF(RIGHT(daily!G$1,2)="US",1/daily!G3795,daily!G3795))</f>
        <v>0.92090000000000005</v>
      </c>
      <c r="H3795" s="2">
        <f>IF(ISBLANK(daily!H3795),NA(),IF(RIGHT(daily!H$1,2)="US",1/daily!H3795,daily!H3795))</f>
        <v>1.3093999999999999</v>
      </c>
      <c r="I3795" s="2">
        <f>IF(ISBLANK(daily!I3795),NA(),IF(RIGHT(daily!I$1,2)="US",1/daily!I3795,daily!I3795))</f>
        <v>0.78939999999999999</v>
      </c>
      <c r="J3795" s="2">
        <f>IF(ISBLANK(daily!J3795),NA(),IF(RIGHT(daily!J$1,2)="US",1/daily!J3795,daily!J3795))</f>
        <v>1.5184</v>
      </c>
    </row>
    <row r="3796" spans="1:10">
      <c r="A3796" s="1">
        <v>41473</v>
      </c>
      <c r="B3796" s="2">
        <f>IF(ISBLANK(daily!B3796),NA(),IF(RIGHT(daily!B$1,2)="US",1/daily!B3796,daily!B3796))</f>
        <v>0.96200096200096197</v>
      </c>
      <c r="C3796" s="2">
        <f>IF(ISBLANK(daily!C3796),NA(),IF(RIGHT(daily!C$1,2)="US",1/daily!C3796,daily!C3796))</f>
        <v>9.9403578528827041E-3</v>
      </c>
      <c r="D3796" s="2">
        <f>IF(ISBLANK(daily!D3796),NA(),IF(RIGHT(daily!D$1,2)="US",1/daily!D3796,daily!D3796))</f>
        <v>0.16663889351774702</v>
      </c>
      <c r="E3796" s="2">
        <f>IF(ISBLANK(daily!E3796),NA(),IF(RIGHT(daily!E$1,2)="US",1/daily!E3796,daily!E3796))</f>
        <v>0.15152663080536405</v>
      </c>
      <c r="F3796" s="2">
        <f>IF(ISBLANK(daily!F3796),NA(),IF(RIGHT(daily!F$1,2)="US",1/daily!F3796,daily!F3796))</f>
        <v>1.0561892691170258</v>
      </c>
      <c r="G3796" s="2">
        <f>IF(ISBLANK(daily!G3796),NA(),IF(RIGHT(daily!G$1,2)="US",1/daily!G3796,daily!G3796))</f>
        <v>0.91520000000000001</v>
      </c>
      <c r="H3796" s="2">
        <f>IF(ISBLANK(daily!H3796),NA(),IF(RIGHT(daily!H$1,2)="US",1/daily!H3796,daily!H3796))</f>
        <v>1.3078000000000001</v>
      </c>
      <c r="I3796" s="2">
        <f>IF(ISBLANK(daily!I3796),NA(),IF(RIGHT(daily!I$1,2)="US",1/daily!I3796,daily!I3796))</f>
        <v>0.78839999999999999</v>
      </c>
      <c r="J3796" s="2">
        <f>IF(ISBLANK(daily!J3796),NA(),IF(RIGHT(daily!J$1,2)="US",1/daily!J3796,daily!J3796))</f>
        <v>1.5193000000000001</v>
      </c>
    </row>
    <row r="3797" spans="1:10">
      <c r="A3797" s="1">
        <v>41474</v>
      </c>
      <c r="B3797" s="2">
        <f>IF(ISBLANK(daily!B3797),NA(),IF(RIGHT(daily!B$1,2)="US",1/daily!B3797,daily!B3797))</f>
        <v>0.96506465933217522</v>
      </c>
      <c r="C3797" s="2">
        <f>IF(ISBLANK(daily!C3797),NA(),IF(RIGHT(daily!C$1,2)="US",1/daily!C3797,daily!C3797))</f>
        <v>9.9700897308075773E-3</v>
      </c>
      <c r="D3797" s="2">
        <f>IF(ISBLANK(daily!D3797),NA(),IF(RIGHT(daily!D$1,2)="US",1/daily!D3797,daily!D3797))</f>
        <v>0.16751821760616467</v>
      </c>
      <c r="E3797" s="2">
        <f>IF(ISBLANK(daily!E3797),NA(),IF(RIGHT(daily!E$1,2)="US",1/daily!E3797,daily!E3797))</f>
        <v>0.15291221309846018</v>
      </c>
      <c r="F3797" s="2">
        <f>IF(ISBLANK(daily!F3797),NA(),IF(RIGHT(daily!F$1,2)="US",1/daily!F3797,daily!F3797))</f>
        <v>1.0637166258908626</v>
      </c>
      <c r="G3797" s="2">
        <f>IF(ISBLANK(daily!G3797),NA(),IF(RIGHT(daily!G$1,2)="US",1/daily!G3797,daily!G3797))</f>
        <v>0.92</v>
      </c>
      <c r="H3797" s="2">
        <f>IF(ISBLANK(daily!H3797),NA(),IF(RIGHT(daily!H$1,2)="US",1/daily!H3797,daily!H3797))</f>
        <v>1.3142</v>
      </c>
      <c r="I3797" s="2">
        <f>IF(ISBLANK(daily!I3797),NA(),IF(RIGHT(daily!I$1,2)="US",1/daily!I3797,daily!I3797))</f>
        <v>0.79459999999999997</v>
      </c>
      <c r="J3797" s="2">
        <f>IF(ISBLANK(daily!J3797),NA(),IF(RIGHT(daily!J$1,2)="US",1/daily!J3797,daily!J3797))</f>
        <v>1.526</v>
      </c>
    </row>
    <row r="3798" spans="1:10">
      <c r="A3798" s="1">
        <v>41477</v>
      </c>
      <c r="B3798" s="2">
        <f>IF(ISBLANK(daily!B3798),NA(),IF(RIGHT(daily!B$1,2)="US",1/daily!B3798,daily!B3798))</f>
        <v>0.96749226006191946</v>
      </c>
      <c r="C3798" s="2">
        <f>IF(ISBLANK(daily!C3798),NA(),IF(RIGHT(daily!C$1,2)="US",1/daily!C3798,daily!C3798))</f>
        <v>1.0040160642570281E-2</v>
      </c>
      <c r="D3798" s="2">
        <f>IF(ISBLANK(daily!D3798),NA(),IF(RIGHT(daily!D$1,2)="US",1/daily!D3798,daily!D3798))</f>
        <v>0.16855163579362537</v>
      </c>
      <c r="E3798" s="2">
        <f>IF(ISBLANK(daily!E3798),NA(),IF(RIGHT(daily!E$1,2)="US",1/daily!E3798,daily!E3798))</f>
        <v>0.15414971019854484</v>
      </c>
      <c r="F3798" s="2">
        <f>IF(ISBLANK(daily!F3798),NA(),IF(RIGHT(daily!F$1,2)="US",1/daily!F3798,daily!F3798))</f>
        <v>1.0687186063909373</v>
      </c>
      <c r="G3798" s="2">
        <f>IF(ISBLANK(daily!G3798),NA(),IF(RIGHT(daily!G$1,2)="US",1/daily!G3798,daily!G3798))</f>
        <v>0.92520000000000002</v>
      </c>
      <c r="H3798" s="2">
        <f>IF(ISBLANK(daily!H3798),NA(),IF(RIGHT(daily!H$1,2)="US",1/daily!H3798,daily!H3798))</f>
        <v>1.3192999999999999</v>
      </c>
      <c r="I3798" s="2">
        <f>IF(ISBLANK(daily!I3798),NA(),IF(RIGHT(daily!I$1,2)="US",1/daily!I3798,daily!I3798))</f>
        <v>0.7964</v>
      </c>
      <c r="J3798" s="2">
        <f>IF(ISBLANK(daily!J3798),NA(),IF(RIGHT(daily!J$1,2)="US",1/daily!J3798,daily!J3798))</f>
        <v>1.5366</v>
      </c>
    </row>
    <row r="3799" spans="1:10">
      <c r="A3799" s="1">
        <v>41478</v>
      </c>
      <c r="B3799" s="2">
        <f>IF(ISBLANK(daily!B3799),NA(),IF(RIGHT(daily!B$1,2)="US",1/daily!B3799,daily!B3799))</f>
        <v>0.97040271712760795</v>
      </c>
      <c r="C3799" s="2">
        <f>IF(ISBLANK(daily!C3799),NA(),IF(RIGHT(daily!C$1,2)="US",1/daily!C3799,daily!C3799))</f>
        <v>1.0024057738572574E-2</v>
      </c>
      <c r="D3799" s="2">
        <f>IF(ISBLANK(daily!D3799),NA(),IF(RIGHT(daily!D$1,2)="US",1/daily!D3799,daily!D3799))</f>
        <v>0.16984849514233305</v>
      </c>
      <c r="E3799" s="2">
        <f>IF(ISBLANK(daily!E3799),NA(),IF(RIGHT(daily!E$1,2)="US",1/daily!E3799,daily!E3799))</f>
        <v>0.15498829838347206</v>
      </c>
      <c r="F3799" s="2">
        <f>IF(ISBLANK(daily!F3799),NA(),IF(RIGHT(daily!F$1,2)="US",1/daily!F3799,daily!F3799))</f>
        <v>1.067463706233988</v>
      </c>
      <c r="G3799" s="2">
        <f>IF(ISBLANK(daily!G3799),NA(),IF(RIGHT(daily!G$1,2)="US",1/daily!G3799,daily!G3799))</f>
        <v>0.92589999999999995</v>
      </c>
      <c r="H3799" s="2">
        <f>IF(ISBLANK(daily!H3799),NA(),IF(RIGHT(daily!H$1,2)="US",1/daily!H3799,daily!H3799))</f>
        <v>1.3211999999999999</v>
      </c>
      <c r="I3799" s="2">
        <f>IF(ISBLANK(daily!I3799),NA(),IF(RIGHT(daily!I$1,2)="US",1/daily!I3799,daily!I3799))</f>
        <v>0.79690000000000005</v>
      </c>
      <c r="J3799" s="2">
        <f>IF(ISBLANK(daily!J3799),NA(),IF(RIGHT(daily!J$1,2)="US",1/daily!J3799,daily!J3799))</f>
        <v>1.5354000000000001</v>
      </c>
    </row>
    <row r="3800" spans="1:10">
      <c r="A3800" s="1">
        <v>41479</v>
      </c>
      <c r="B3800" s="2">
        <f>IF(ISBLANK(daily!B3800),NA(),IF(RIGHT(daily!B$1,2)="US",1/daily!B3800,daily!B3800))</f>
        <v>0.97106234220236931</v>
      </c>
      <c r="C3800" s="2">
        <f>IF(ISBLANK(daily!C3800),NA(),IF(RIGHT(daily!C$1,2)="US",1/daily!C3800,daily!C3800))</f>
        <v>9.9790440075840734E-3</v>
      </c>
      <c r="D3800" s="2">
        <f>IF(ISBLANK(daily!D3800),NA(),IF(RIGHT(daily!D$1,2)="US",1/daily!D3800,daily!D3800))</f>
        <v>0.16910173160173161</v>
      </c>
      <c r="E3800" s="2">
        <f>IF(ISBLANK(daily!E3800),NA(),IF(RIGHT(daily!E$1,2)="US",1/daily!E3800,daily!E3800))</f>
        <v>0.15393140816452189</v>
      </c>
      <c r="F3800" s="2">
        <f>IF(ISBLANK(daily!F3800),NA(),IF(RIGHT(daily!F$1,2)="US",1/daily!F3800,daily!F3800))</f>
        <v>1.0690613641223006</v>
      </c>
      <c r="G3800" s="2">
        <f>IF(ISBLANK(daily!G3800),NA(),IF(RIGHT(daily!G$1,2)="US",1/daily!G3800,daily!G3800))</f>
        <v>0.91859999999999997</v>
      </c>
      <c r="H3800" s="2">
        <f>IF(ISBLANK(daily!H3800),NA(),IF(RIGHT(daily!H$1,2)="US",1/daily!H3800,daily!H3800))</f>
        <v>1.3228</v>
      </c>
      <c r="I3800" s="2">
        <f>IF(ISBLANK(daily!I3800),NA(),IF(RIGHT(daily!I$1,2)="US",1/daily!I3800,daily!I3800))</f>
        <v>0.7944</v>
      </c>
      <c r="J3800" s="2">
        <f>IF(ISBLANK(daily!J3800),NA(),IF(RIGHT(daily!J$1,2)="US",1/daily!J3800,daily!J3800))</f>
        <v>1.5367</v>
      </c>
    </row>
    <row r="3801" spans="1:10">
      <c r="A3801" s="1">
        <v>41480</v>
      </c>
      <c r="B3801" s="2">
        <f>IF(ISBLANK(daily!B3801),NA(),IF(RIGHT(daily!B$1,2)="US",1/daily!B3801,daily!B3801))</f>
        <v>0.9724788485850433</v>
      </c>
      <c r="C3801" s="2">
        <f>IF(ISBLANK(daily!C3801),NA(),IF(RIGHT(daily!C$1,2)="US",1/daily!C3801,daily!C3801))</f>
        <v>1.0044194455604661E-2</v>
      </c>
      <c r="D3801" s="2">
        <f>IF(ISBLANK(daily!D3801),NA(),IF(RIGHT(daily!D$1,2)="US",1/daily!D3801,daily!D3801))</f>
        <v>0.16860278869012493</v>
      </c>
      <c r="E3801" s="2">
        <f>IF(ISBLANK(daily!E3801),NA(),IF(RIGHT(daily!E$1,2)="US",1/daily!E3801,daily!E3801))</f>
        <v>0.15340952673161001</v>
      </c>
      <c r="F3801" s="2">
        <f>IF(ISBLANK(daily!F3801),NA(),IF(RIGHT(daily!F$1,2)="US",1/daily!F3801,daily!F3801))</f>
        <v>1.0711225364181662</v>
      </c>
      <c r="G3801" s="2">
        <f>IF(ISBLANK(daily!G3801),NA(),IF(RIGHT(daily!G$1,2)="US",1/daily!G3801,daily!G3801))</f>
        <v>0.91920000000000002</v>
      </c>
      <c r="H3801" s="2">
        <f>IF(ISBLANK(daily!H3801),NA(),IF(RIGHT(daily!H$1,2)="US",1/daily!H3801,daily!H3801))</f>
        <v>1.3233999999999999</v>
      </c>
      <c r="I3801" s="2">
        <f>IF(ISBLANK(daily!I3801),NA(),IF(RIGHT(daily!I$1,2)="US",1/daily!I3801,daily!I3801))</f>
        <v>0.80549999999999999</v>
      </c>
      <c r="J3801" s="2">
        <f>IF(ISBLANK(daily!J3801),NA(),IF(RIGHT(daily!J$1,2)="US",1/daily!J3801,daily!J3801))</f>
        <v>1.5333000000000001</v>
      </c>
    </row>
    <row r="3802" spans="1:10">
      <c r="A3802" s="1">
        <v>41481</v>
      </c>
      <c r="B3802" s="2">
        <f>IF(ISBLANK(daily!B3802),NA(),IF(RIGHT(daily!B$1,2)="US",1/daily!B3802,daily!B3802))</f>
        <v>0.97162844928099501</v>
      </c>
      <c r="C3802" s="2">
        <f>IF(ISBLANK(daily!C3802),NA(),IF(RIGHT(daily!C$1,2)="US",1/daily!C3802,daily!C3802))</f>
        <v>1.0179153094462542E-2</v>
      </c>
      <c r="D3802" s="2">
        <f>IF(ISBLANK(daily!D3802),NA(),IF(RIGHT(daily!D$1,2)="US",1/daily!D3802,daily!D3802))</f>
        <v>0.16900741942571279</v>
      </c>
      <c r="E3802" s="2">
        <f>IF(ISBLANK(daily!E3802),NA(),IF(RIGHT(daily!E$1,2)="US",1/daily!E3802,daily!E3802))</f>
        <v>0.15448787270199291</v>
      </c>
      <c r="F3802" s="2">
        <f>IF(ISBLANK(daily!F3802),NA(),IF(RIGHT(daily!F$1,2)="US",1/daily!F3802,daily!F3802))</f>
        <v>1.0765421466250404</v>
      </c>
      <c r="G3802" s="2">
        <f>IF(ISBLANK(daily!G3802),NA(),IF(RIGHT(daily!G$1,2)="US",1/daily!G3802,daily!G3802))</f>
        <v>0.92420000000000002</v>
      </c>
      <c r="H3802" s="2">
        <f>IF(ISBLANK(daily!H3802),NA(),IF(RIGHT(daily!H$1,2)="US",1/daily!H3802,daily!H3802))</f>
        <v>1.3269</v>
      </c>
      <c r="I3802" s="2">
        <f>IF(ISBLANK(daily!I3802),NA(),IF(RIGHT(daily!I$1,2)="US",1/daily!I3802,daily!I3802))</f>
        <v>0.80720000000000003</v>
      </c>
      <c r="J3802" s="2">
        <f>IF(ISBLANK(daily!J3802),NA(),IF(RIGHT(daily!J$1,2)="US",1/daily!J3802,daily!J3802))</f>
        <v>1.5367999999999999</v>
      </c>
    </row>
    <row r="3803" spans="1:10">
      <c r="A3803" s="1">
        <v>41484</v>
      </c>
      <c r="B3803" s="2">
        <f>IF(ISBLANK(daily!B3803),NA(),IF(RIGHT(daily!B$1,2)="US",1/daily!B3803,daily!B3803))</f>
        <v>0.97475387464665164</v>
      </c>
      <c r="C3803" s="2">
        <f>IF(ISBLANK(daily!C3803),NA(),IF(RIGHT(daily!C$1,2)="US",1/daily!C3803,daily!C3803))</f>
        <v>1.0224948875255624E-2</v>
      </c>
      <c r="D3803" s="2">
        <f>IF(ISBLANK(daily!D3803),NA(),IF(RIGHT(daily!D$1,2)="US",1/daily!D3803,daily!D3803))</f>
        <v>0.16881056078868295</v>
      </c>
      <c r="E3803" s="2">
        <f>IF(ISBLANK(daily!E3803),NA(),IF(RIGHT(daily!E$1,2)="US",1/daily!E3803,daily!E3803))</f>
        <v>0.15445923820703716</v>
      </c>
      <c r="F3803" s="2">
        <f>IF(ISBLANK(daily!F3803),NA(),IF(RIGHT(daily!F$1,2)="US",1/daily!F3803,daily!F3803))</f>
        <v>1.0743446497636442</v>
      </c>
      <c r="G3803" s="2">
        <f>IF(ISBLANK(daily!G3803),NA(),IF(RIGHT(daily!G$1,2)="US",1/daily!G3803,daily!G3803))</f>
        <v>0.92100000000000004</v>
      </c>
      <c r="H3803" s="2">
        <f>IF(ISBLANK(daily!H3803),NA(),IF(RIGHT(daily!H$1,2)="US",1/daily!H3803,daily!H3803))</f>
        <v>1.3262</v>
      </c>
      <c r="I3803" s="2">
        <f>IF(ISBLANK(daily!I3803),NA(),IF(RIGHT(daily!I$1,2)="US",1/daily!I3803,daily!I3803))</f>
        <v>0.80249999999999999</v>
      </c>
      <c r="J3803" s="2">
        <f>IF(ISBLANK(daily!J3803),NA(),IF(RIGHT(daily!J$1,2)="US",1/daily!J3803,daily!J3803))</f>
        <v>1.5355000000000001</v>
      </c>
    </row>
    <row r="3804" spans="1:10">
      <c r="A3804" s="1">
        <v>41485</v>
      </c>
      <c r="B3804" s="2">
        <f>IF(ISBLANK(daily!B3804),NA(),IF(RIGHT(daily!B$1,2)="US",1/daily!B3804,daily!B3804))</f>
        <v>0.97162844928099501</v>
      </c>
      <c r="C3804" s="2">
        <f>IF(ISBLANK(daily!C3804),NA(),IF(RIGHT(daily!C$1,2)="US",1/daily!C3804,daily!C3804))</f>
        <v>1.0201999591920016E-2</v>
      </c>
      <c r="D3804" s="2">
        <f>IF(ISBLANK(daily!D3804),NA(),IF(RIGHT(daily!D$1,2)="US",1/daily!D3804,daily!D3804))</f>
        <v>0.16872511304582574</v>
      </c>
      <c r="E3804" s="2">
        <f>IF(ISBLANK(daily!E3804),NA(),IF(RIGHT(daily!E$1,2)="US",1/daily!E3804,daily!E3804))</f>
        <v>0.15284443493412406</v>
      </c>
      <c r="F3804" s="2">
        <f>IF(ISBLANK(daily!F3804),NA(),IF(RIGHT(daily!F$1,2)="US",1/daily!F3804,daily!F3804))</f>
        <v>1.0755001075500108</v>
      </c>
      <c r="G3804" s="2">
        <f>IF(ISBLANK(daily!G3804),NA(),IF(RIGHT(daily!G$1,2)="US",1/daily!G3804,daily!G3804))</f>
        <v>0.90600000000000003</v>
      </c>
      <c r="H3804" s="2">
        <f>IF(ISBLANK(daily!H3804),NA(),IF(RIGHT(daily!H$1,2)="US",1/daily!H3804,daily!H3804))</f>
        <v>1.3266</v>
      </c>
      <c r="I3804" s="2">
        <f>IF(ISBLANK(daily!I3804),NA(),IF(RIGHT(daily!I$1,2)="US",1/daily!I3804,daily!I3804))</f>
        <v>0.79749999999999999</v>
      </c>
      <c r="J3804" s="2">
        <f>IF(ISBLANK(daily!J3804),NA(),IF(RIGHT(daily!J$1,2)="US",1/daily!J3804,daily!J3804))</f>
        <v>1.5244</v>
      </c>
    </row>
    <row r="3805" spans="1:10">
      <c r="A3805" s="1">
        <v>41486</v>
      </c>
      <c r="B3805" s="2">
        <f>IF(ISBLANK(daily!B3805),NA(),IF(RIGHT(daily!B$1,2)="US",1/daily!B3805,daily!B3805))</f>
        <v>0.97210070963351813</v>
      </c>
      <c r="C3805" s="2">
        <f>IF(ISBLANK(daily!C3805),NA(),IF(RIGHT(daily!C$1,2)="US",1/daily!C3805,daily!C3805))</f>
        <v>1.0167768174885614E-2</v>
      </c>
      <c r="D3805" s="2">
        <f>IF(ISBLANK(daily!D3805),NA(),IF(RIGHT(daily!D$1,2)="US",1/daily!D3805,daily!D3805))</f>
        <v>0.16937669376693767</v>
      </c>
      <c r="E3805" s="2">
        <f>IF(ISBLANK(daily!E3805),NA(),IF(RIGHT(daily!E$1,2)="US",1/daily!E3805,daily!E3805))</f>
        <v>0.15317688867103729</v>
      </c>
      <c r="F3805" s="2">
        <f>IF(ISBLANK(daily!F3805),NA(),IF(RIGHT(daily!F$1,2)="US",1/daily!F3805,daily!F3805))</f>
        <v>1.077121930202499</v>
      </c>
      <c r="G3805" s="2">
        <f>IF(ISBLANK(daily!G3805),NA(),IF(RIGHT(daily!G$1,2)="US",1/daily!G3805,daily!G3805))</f>
        <v>0.89570000000000005</v>
      </c>
      <c r="H3805" s="2">
        <f>IF(ISBLANK(daily!H3805),NA(),IF(RIGHT(daily!H$1,2)="US",1/daily!H3805,daily!H3805))</f>
        <v>1.3282</v>
      </c>
      <c r="I3805" s="2">
        <f>IF(ISBLANK(daily!I3805),NA(),IF(RIGHT(daily!I$1,2)="US",1/daily!I3805,daily!I3805))</f>
        <v>0.79510000000000003</v>
      </c>
      <c r="J3805" s="2">
        <f>IF(ISBLANK(daily!J3805),NA(),IF(RIGHT(daily!J$1,2)="US",1/daily!J3805,daily!J3805))</f>
        <v>1.5177</v>
      </c>
    </row>
    <row r="3806" spans="1:10">
      <c r="A3806" s="1">
        <v>41487</v>
      </c>
      <c r="B3806" s="2">
        <f>IF(ISBLANK(daily!B3806),NA(),IF(RIGHT(daily!B$1,2)="US",1/daily!B3806,daily!B3806))</f>
        <v>0.967305088024763</v>
      </c>
      <c r="C3806" s="2">
        <f>IF(ISBLANK(daily!C3806),NA(),IF(RIGHT(daily!C$1,2)="US",1/daily!C3806,daily!C3806))</f>
        <v>1.0070493454179255E-2</v>
      </c>
      <c r="D3806" s="2">
        <f>IF(ISBLANK(daily!D3806),NA(),IF(RIGHT(daily!D$1,2)="US",1/daily!D3806,daily!D3806))</f>
        <v>0.16816614815437653</v>
      </c>
      <c r="E3806" s="2">
        <f>IF(ISBLANK(daily!E3806),NA(),IF(RIGHT(daily!E$1,2)="US",1/daily!E3806,daily!E3806))</f>
        <v>0.15142567270855101</v>
      </c>
      <c r="F3806" s="2">
        <f>IF(ISBLANK(daily!F3806),NA(),IF(RIGHT(daily!F$1,2)="US",1/daily!F3806,daily!F3806))</f>
        <v>1.0691756655618518</v>
      </c>
      <c r="G3806" s="2">
        <f>IF(ISBLANK(daily!G3806),NA(),IF(RIGHT(daily!G$1,2)="US",1/daily!G3806,daily!G3806))</f>
        <v>0.89190000000000003</v>
      </c>
      <c r="H3806" s="2">
        <f>IF(ISBLANK(daily!H3806),NA(),IF(RIGHT(daily!H$1,2)="US",1/daily!H3806,daily!H3806))</f>
        <v>1.3217000000000001</v>
      </c>
      <c r="I3806" s="2">
        <f>IF(ISBLANK(daily!I3806),NA(),IF(RIGHT(daily!I$1,2)="US",1/daily!I3806,daily!I3806))</f>
        <v>0.78680000000000005</v>
      </c>
      <c r="J3806" s="2">
        <f>IF(ISBLANK(daily!J3806),NA(),IF(RIGHT(daily!J$1,2)="US",1/daily!J3806,daily!J3806))</f>
        <v>1.5145</v>
      </c>
    </row>
    <row r="3807" spans="1:10">
      <c r="A3807" s="1">
        <v>41488</v>
      </c>
      <c r="B3807" s="2">
        <f>IF(ISBLANK(daily!B3807),NA(),IF(RIGHT(daily!B$1,2)="US",1/daily!B3807,daily!B3807))</f>
        <v>0.9634839579920994</v>
      </c>
      <c r="C3807" s="2">
        <f>IF(ISBLANK(daily!C3807),NA(),IF(RIGHT(daily!C$1,2)="US",1/daily!C3807,daily!C3807))</f>
        <v>1.0096930533117932E-2</v>
      </c>
      <c r="D3807" s="2">
        <f>IF(ISBLANK(daily!D3807),NA(),IF(RIGHT(daily!D$1,2)="US",1/daily!D3807,daily!D3807))</f>
        <v>0.16829633618876116</v>
      </c>
      <c r="E3807" s="2">
        <f>IF(ISBLANK(daily!E3807),NA(),IF(RIGHT(daily!E$1,2)="US",1/daily!E3807,daily!E3807))</f>
        <v>0.15133629952480401</v>
      </c>
      <c r="F3807" s="2">
        <f>IF(ISBLANK(daily!F3807),NA(),IF(RIGHT(daily!F$1,2)="US",1/daily!F3807,daily!F3807))</f>
        <v>1.0760787689658884</v>
      </c>
      <c r="G3807" s="2">
        <f>IF(ISBLANK(daily!G3807),NA(),IF(RIGHT(daily!G$1,2)="US",1/daily!G3807,daily!G3807))</f>
        <v>0.8901</v>
      </c>
      <c r="H3807" s="2">
        <f>IF(ISBLANK(daily!H3807),NA(),IF(RIGHT(daily!H$1,2)="US",1/daily!H3807,daily!H3807))</f>
        <v>1.3268</v>
      </c>
      <c r="I3807" s="2">
        <f>IF(ISBLANK(daily!I3807),NA(),IF(RIGHT(daily!I$1,2)="US",1/daily!I3807,daily!I3807))</f>
        <v>0.7823</v>
      </c>
      <c r="J3807" s="2">
        <f>IF(ISBLANK(daily!J3807),NA(),IF(RIGHT(daily!J$1,2)="US",1/daily!J3807,daily!J3807))</f>
        <v>1.5277000000000001</v>
      </c>
    </row>
    <row r="3808" spans="1:10">
      <c r="A3808" s="1">
        <v>41491</v>
      </c>
      <c r="B3808" s="2">
        <f>IF(ISBLANK(daily!B3808),NA(),IF(RIGHT(daily!B$1,2)="US",1/daily!B3808,daily!B3808))</f>
        <v>0.96209351548970545</v>
      </c>
      <c r="C3808" s="2">
        <f>IF(ISBLANK(daily!C3808),NA(),IF(RIGHT(daily!C$1,2)="US",1/daily!C3808,daily!C3808))</f>
        <v>1.0148163182463973E-2</v>
      </c>
      <c r="D3808" s="2">
        <f>IF(ISBLANK(daily!D3808),NA(),IF(RIGHT(daily!D$1,2)="US",1/daily!D3808,daily!D3808))</f>
        <v>0.16852891113470517</v>
      </c>
      <c r="E3808" s="2">
        <f>IF(ISBLANK(daily!E3808),NA(),IF(RIGHT(daily!E$1,2)="US",1/daily!E3808,daily!E3808))</f>
        <v>0.1517404631118934</v>
      </c>
      <c r="F3808" s="2">
        <f>IF(ISBLANK(daily!F3808),NA(),IF(RIGHT(daily!F$1,2)="US",1/daily!F3808,daily!F3808))</f>
        <v>1.075037626316921</v>
      </c>
      <c r="G3808" s="2">
        <f>IF(ISBLANK(daily!G3808),NA(),IF(RIGHT(daily!G$1,2)="US",1/daily!G3808,daily!G3808))</f>
        <v>0.89139999999999997</v>
      </c>
      <c r="H3808" s="2">
        <f>IF(ISBLANK(daily!H3808),NA(),IF(RIGHT(daily!H$1,2)="US",1/daily!H3808,daily!H3808))</f>
        <v>1.3257000000000001</v>
      </c>
      <c r="I3808" s="2">
        <f>IF(ISBLANK(daily!I3808),NA(),IF(RIGHT(daily!I$1,2)="US",1/daily!I3808,daily!I3808))</f>
        <v>0.77990000000000004</v>
      </c>
      <c r="J3808" s="2">
        <f>IF(ISBLANK(daily!J3808),NA(),IF(RIGHT(daily!J$1,2)="US",1/daily!J3808,daily!J3808))</f>
        <v>1.5347</v>
      </c>
    </row>
    <row r="3809" spans="1:10">
      <c r="A3809" s="1">
        <v>41492</v>
      </c>
      <c r="B3809" s="2">
        <f>IF(ISBLANK(daily!B3809),NA(),IF(RIGHT(daily!B$1,2)="US",1/daily!B3809,daily!B3809))</f>
        <v>0.96357679707072652</v>
      </c>
      <c r="C3809" s="2">
        <f>IF(ISBLANK(daily!C3809),NA(),IF(RIGHT(daily!C$1,2)="US",1/daily!C3809,daily!C3809))</f>
        <v>1.0219724067450179E-2</v>
      </c>
      <c r="D3809" s="2">
        <f>IF(ISBLANK(daily!D3809),NA(),IF(RIGHT(daily!D$1,2)="US",1/daily!D3809,daily!D3809))</f>
        <v>0.16879346431706163</v>
      </c>
      <c r="E3809" s="2">
        <f>IF(ISBLANK(daily!E3809),NA(),IF(RIGHT(daily!E$1,2)="US",1/daily!E3809,daily!E3809))</f>
        <v>0.15236237868145597</v>
      </c>
      <c r="F3809" s="2">
        <f>IF(ISBLANK(daily!F3809),NA(),IF(RIGHT(daily!F$1,2)="US",1/daily!F3809,daily!F3809))</f>
        <v>1.0792143319663285</v>
      </c>
      <c r="G3809" s="2">
        <f>IF(ISBLANK(daily!G3809),NA(),IF(RIGHT(daily!G$1,2)="US",1/daily!G3809,daily!G3809))</f>
        <v>0.8972</v>
      </c>
      <c r="H3809" s="2">
        <f>IF(ISBLANK(daily!H3809),NA(),IF(RIGHT(daily!H$1,2)="US",1/daily!H3809,daily!H3809))</f>
        <v>1.3295999999999999</v>
      </c>
      <c r="I3809" s="2">
        <f>IF(ISBLANK(daily!I3809),NA(),IF(RIGHT(daily!I$1,2)="US",1/daily!I3809,daily!I3809))</f>
        <v>0.78869999999999996</v>
      </c>
      <c r="J3809" s="2">
        <f>IF(ISBLANK(daily!J3809),NA(),IF(RIGHT(daily!J$1,2)="US",1/daily!J3809,daily!J3809))</f>
        <v>1.5367</v>
      </c>
    </row>
    <row r="3810" spans="1:10">
      <c r="A3810" s="1">
        <v>41493</v>
      </c>
      <c r="B3810" s="2">
        <f>IF(ISBLANK(daily!B3810),NA(),IF(RIGHT(daily!B$1,2)="US",1/daily!B3810,daily!B3810))</f>
        <v>0.9601536245799327</v>
      </c>
      <c r="C3810" s="2">
        <f>IF(ISBLANK(daily!C3810),NA(),IF(RIGHT(daily!C$1,2)="US",1/daily!C3810,daily!C3810))</f>
        <v>1.0339123242349049E-2</v>
      </c>
      <c r="D3810" s="2">
        <f>IF(ISBLANK(daily!D3810),NA(),IF(RIGHT(daily!D$1,2)="US",1/daily!D3810,daily!D3810))</f>
        <v>0.16911889058007779</v>
      </c>
      <c r="E3810" s="2">
        <f>IF(ISBLANK(daily!E3810),NA(),IF(RIGHT(daily!E$1,2)="US",1/daily!E3810,daily!E3810))</f>
        <v>0.15328489530641651</v>
      </c>
      <c r="F3810" s="2">
        <f>IF(ISBLANK(daily!F3810),NA(),IF(RIGHT(daily!F$1,2)="US",1/daily!F3810,daily!F3810))</f>
        <v>1.0843634786380394</v>
      </c>
      <c r="G3810" s="2">
        <f>IF(ISBLANK(daily!G3810),NA(),IF(RIGHT(daily!G$1,2)="US",1/daily!G3810,daily!G3810))</f>
        <v>0.90139999999999998</v>
      </c>
      <c r="H3810" s="2">
        <f>IF(ISBLANK(daily!H3810),NA(),IF(RIGHT(daily!H$1,2)="US",1/daily!H3810,daily!H3810))</f>
        <v>1.3329</v>
      </c>
      <c r="I3810" s="2">
        <f>IF(ISBLANK(daily!I3810),NA(),IF(RIGHT(daily!I$1,2)="US",1/daily!I3810,daily!I3810))</f>
        <v>0.79769999999999996</v>
      </c>
      <c r="J3810" s="2">
        <f>IF(ISBLANK(daily!J3810),NA(),IF(RIGHT(daily!J$1,2)="US",1/daily!J3810,daily!J3810))</f>
        <v>1.5513999999999999</v>
      </c>
    </row>
    <row r="3811" spans="1:10">
      <c r="A3811" s="1">
        <v>41494</v>
      </c>
      <c r="B3811" s="2">
        <f>IF(ISBLANK(daily!B3811),NA(),IF(RIGHT(daily!B$1,2)="US",1/daily!B3811,daily!B3811))</f>
        <v>0.9664637092877163</v>
      </c>
      <c r="C3811" s="2">
        <f>IF(ISBLANK(daily!C3811),NA(),IF(RIGHT(daily!C$1,2)="US",1/daily!C3811,daily!C3811))</f>
        <v>1.0413412475268145E-2</v>
      </c>
      <c r="D3811" s="2">
        <f>IF(ISBLANK(daily!D3811),NA(),IF(RIGHT(daily!D$1,2)="US",1/daily!D3811,daily!D3811))</f>
        <v>0.16950876360307829</v>
      </c>
      <c r="E3811" s="2">
        <f>IF(ISBLANK(daily!E3811),NA(),IF(RIGHT(daily!E$1,2)="US",1/daily!E3811,daily!E3811))</f>
        <v>0.15439008198113352</v>
      </c>
      <c r="F3811" s="2">
        <f>IF(ISBLANK(daily!F3811),NA(),IF(RIGHT(daily!F$1,2)="US",1/daily!F3811,daily!F3811))</f>
        <v>1.0876658690450294</v>
      </c>
      <c r="G3811" s="2">
        <f>IF(ISBLANK(daily!G3811),NA(),IF(RIGHT(daily!G$1,2)="US",1/daily!G3811,daily!G3811))</f>
        <v>0.91110000000000002</v>
      </c>
      <c r="H3811" s="2">
        <f>IF(ISBLANK(daily!H3811),NA(),IF(RIGHT(daily!H$1,2)="US",1/daily!H3811,daily!H3811))</f>
        <v>1.3391999999999999</v>
      </c>
      <c r="I3811" s="2">
        <f>IF(ISBLANK(daily!I3811),NA(),IF(RIGHT(daily!I$1,2)="US",1/daily!I3811,daily!I3811))</f>
        <v>0.80359999999999998</v>
      </c>
      <c r="J3811" s="2">
        <f>IF(ISBLANK(daily!J3811),NA(),IF(RIGHT(daily!J$1,2)="US",1/daily!J3811,daily!J3811))</f>
        <v>1.5555000000000001</v>
      </c>
    </row>
    <row r="3812" spans="1:10">
      <c r="A3812" s="1">
        <v>41495</v>
      </c>
      <c r="B3812" s="2">
        <f>IF(ISBLANK(daily!B3812),NA(),IF(RIGHT(daily!B$1,2)="US",1/daily!B3812,daily!B3812))</f>
        <v>0.97068530382450013</v>
      </c>
      <c r="C3812" s="2">
        <f>IF(ISBLANK(daily!C3812),NA(),IF(RIGHT(daily!C$1,2)="US",1/daily!C3812,daily!C3812))</f>
        <v>1.0390689941812137E-2</v>
      </c>
      <c r="D3812" s="2">
        <f>IF(ISBLANK(daily!D3812),NA(),IF(RIGHT(daily!D$1,2)="US",1/daily!D3812,daily!D3812))</f>
        <v>0.17073004165813016</v>
      </c>
      <c r="E3812" s="2">
        <f>IF(ISBLANK(daily!E3812),NA(),IF(RIGHT(daily!E$1,2)="US",1/daily!E3812,daily!E3812))</f>
        <v>0.15369482355834255</v>
      </c>
      <c r="F3812" s="2">
        <f>IF(ISBLANK(daily!F3812),NA(),IF(RIGHT(daily!F$1,2)="US",1/daily!F3812,daily!F3812))</f>
        <v>1.0844810758052272</v>
      </c>
      <c r="G3812" s="2">
        <f>IF(ISBLANK(daily!G3812),NA(),IF(RIGHT(daily!G$1,2)="US",1/daily!G3812,daily!G3812))</f>
        <v>0.91869999999999996</v>
      </c>
      <c r="H3812" s="2">
        <f>IF(ISBLANK(daily!H3812),NA(),IF(RIGHT(daily!H$1,2)="US",1/daily!H3812,daily!H3812))</f>
        <v>1.3338000000000001</v>
      </c>
      <c r="I3812" s="2">
        <f>IF(ISBLANK(daily!I3812),NA(),IF(RIGHT(daily!I$1,2)="US",1/daily!I3812,daily!I3812))</f>
        <v>0.80379999999999996</v>
      </c>
      <c r="J3812" s="2">
        <f>IF(ISBLANK(daily!J3812),NA(),IF(RIGHT(daily!J$1,2)="US",1/daily!J3812,daily!J3812))</f>
        <v>1.5507</v>
      </c>
    </row>
    <row r="3813" spans="1:10">
      <c r="A3813" s="1">
        <v>41498</v>
      </c>
      <c r="B3813" s="2">
        <f>IF(ISBLANK(daily!B3813),NA(),IF(RIGHT(daily!B$1,2)="US",1/daily!B3813,daily!B3813))</f>
        <v>0.97115664756725251</v>
      </c>
      <c r="C3813" s="2">
        <f>IF(ISBLANK(daily!C3813),NA(),IF(RIGHT(daily!C$1,2)="US",1/daily!C3813,daily!C3813))</f>
        <v>1.0369141435089175E-2</v>
      </c>
      <c r="D3813" s="2">
        <f>IF(ISBLANK(daily!D3813),NA(),IF(RIGHT(daily!D$1,2)="US",1/daily!D3813,daily!D3813))</f>
        <v>0.17054951052290479</v>
      </c>
      <c r="E3813" s="2">
        <f>IF(ISBLANK(daily!E3813),NA(),IF(RIGHT(daily!E$1,2)="US",1/daily!E3813,daily!E3813))</f>
        <v>0.15325435625507655</v>
      </c>
      <c r="F3813" s="2">
        <f>IF(ISBLANK(daily!F3813),NA(),IF(RIGHT(daily!F$1,2)="US",1/daily!F3813,daily!F3813))</f>
        <v>1.0813148788927336</v>
      </c>
      <c r="G3813" s="2">
        <f>IF(ISBLANK(daily!G3813),NA(),IF(RIGHT(daily!G$1,2)="US",1/daily!G3813,daily!G3813))</f>
        <v>0.91769999999999996</v>
      </c>
      <c r="H3813" s="2">
        <f>IF(ISBLANK(daily!H3813),NA(),IF(RIGHT(daily!H$1,2)="US",1/daily!H3813,daily!H3813))</f>
        <v>1.3311999999999999</v>
      </c>
      <c r="I3813" s="2">
        <f>IF(ISBLANK(daily!I3813),NA(),IF(RIGHT(daily!I$1,2)="US",1/daily!I3813,daily!I3813))</f>
        <v>0.80359999999999998</v>
      </c>
      <c r="J3813" s="2">
        <f>IF(ISBLANK(daily!J3813),NA(),IF(RIGHT(daily!J$1,2)="US",1/daily!J3813,daily!J3813))</f>
        <v>1.5475000000000001</v>
      </c>
    </row>
    <row r="3814" spans="1:10">
      <c r="A3814" s="1">
        <v>41499</v>
      </c>
      <c r="B3814" s="2">
        <f>IF(ISBLANK(daily!B3814),NA(),IF(RIGHT(daily!B$1,2)="US",1/daily!B3814,daily!B3814))</f>
        <v>0.96665055582406967</v>
      </c>
      <c r="C3814" s="2">
        <f>IF(ISBLANK(daily!C3814),NA(),IF(RIGHT(daily!C$1,2)="US",1/daily!C3814,daily!C3814))</f>
        <v>1.0197838058331634E-2</v>
      </c>
      <c r="D3814" s="2">
        <f>IF(ISBLANK(daily!D3814),NA(),IF(RIGHT(daily!D$1,2)="US",1/daily!D3814,daily!D3814))</f>
        <v>0.16952025767079165</v>
      </c>
      <c r="E3814" s="2">
        <f>IF(ISBLANK(daily!E3814),NA(),IF(RIGHT(daily!E$1,2)="US",1/daily!E3814,daily!E3814))</f>
        <v>0.15271605503886623</v>
      </c>
      <c r="F3814" s="2">
        <f>IF(ISBLANK(daily!F3814),NA(),IF(RIGHT(daily!F$1,2)="US",1/daily!F3814,daily!F3814))</f>
        <v>1.070663811563169</v>
      </c>
      <c r="G3814" s="2">
        <f>IF(ISBLANK(daily!G3814),NA(),IF(RIGHT(daily!G$1,2)="US",1/daily!G3814,daily!G3814))</f>
        <v>0.9093</v>
      </c>
      <c r="H3814" s="2">
        <f>IF(ISBLANK(daily!H3814),NA(),IF(RIGHT(daily!H$1,2)="US",1/daily!H3814,daily!H3814))</f>
        <v>1.3247</v>
      </c>
      <c r="I3814" s="2">
        <f>IF(ISBLANK(daily!I3814),NA(),IF(RIGHT(daily!I$1,2)="US",1/daily!I3814,daily!I3814))</f>
        <v>0.7944</v>
      </c>
      <c r="J3814" s="2">
        <f>IF(ISBLANK(daily!J3814),NA(),IF(RIGHT(daily!J$1,2)="US",1/daily!J3814,daily!J3814))</f>
        <v>1.5450999999999999</v>
      </c>
    </row>
    <row r="3815" spans="1:10">
      <c r="A3815" s="1">
        <v>41500</v>
      </c>
      <c r="B3815" s="2">
        <f>IF(ISBLANK(daily!B3815),NA(),IF(RIGHT(daily!B$1,2)="US",1/daily!B3815,daily!B3815))</f>
        <v>0.96908615175889135</v>
      </c>
      <c r="C3815" s="2">
        <f>IF(ISBLANK(daily!C3815),NA(),IF(RIGHT(daily!C$1,2)="US",1/daily!C3815,daily!C3815))</f>
        <v>1.0188487009679063E-2</v>
      </c>
      <c r="D3815" s="2">
        <f>IF(ISBLANK(daily!D3815),NA(),IF(RIGHT(daily!D$1,2)="US",1/daily!D3815,daily!D3815))</f>
        <v>0.16987446277201149</v>
      </c>
      <c r="E3815" s="2">
        <f>IF(ISBLANK(daily!E3815),NA(),IF(RIGHT(daily!E$1,2)="US",1/daily!E3815,daily!E3815))</f>
        <v>0.1537042729787888</v>
      </c>
      <c r="F3815" s="2">
        <f>IF(ISBLANK(daily!F3815),NA(),IF(RIGHT(daily!F$1,2)="US",1/daily!F3815,daily!F3815))</f>
        <v>1.0690613641223006</v>
      </c>
      <c r="G3815" s="2">
        <f>IF(ISBLANK(daily!G3815),NA(),IF(RIGHT(daily!G$1,2)="US",1/daily!G3815,daily!G3815))</f>
        <v>0.91400000000000003</v>
      </c>
      <c r="H3815" s="2">
        <f>IF(ISBLANK(daily!H3815),NA(),IF(RIGHT(daily!H$1,2)="US",1/daily!H3815,daily!H3815))</f>
        <v>1.3255999999999999</v>
      </c>
      <c r="I3815" s="2">
        <f>IF(ISBLANK(daily!I3815),NA(),IF(RIGHT(daily!I$1,2)="US",1/daily!I3815,daily!I3815))</f>
        <v>0.80330000000000001</v>
      </c>
      <c r="J3815" s="2">
        <f>IF(ISBLANK(daily!J3815),NA(),IF(RIGHT(daily!J$1,2)="US",1/daily!J3815,daily!J3815))</f>
        <v>1.5530999999999999</v>
      </c>
    </row>
    <row r="3816" spans="1:10">
      <c r="A3816" s="1">
        <v>41501</v>
      </c>
      <c r="B3816" s="2">
        <f>IF(ISBLANK(daily!B3816),NA(),IF(RIGHT(daily!B$1,2)="US",1/daily!B3816,daily!B3816))</f>
        <v>0.96721152916142761</v>
      </c>
      <c r="C3816" s="2">
        <f>IF(ISBLANK(daily!C3816),NA(),IF(RIGHT(daily!C$1,2)="US",1/daily!C3816,daily!C3816))</f>
        <v>1.0223903486351089E-2</v>
      </c>
      <c r="D3816" s="2">
        <f>IF(ISBLANK(daily!D3816),NA(),IF(RIGHT(daily!D$1,2)="US",1/daily!D3816,daily!D3816))</f>
        <v>0.16831616508449471</v>
      </c>
      <c r="E3816" s="2">
        <f>IF(ISBLANK(daily!E3816),NA(),IF(RIGHT(daily!E$1,2)="US",1/daily!E3816,daily!E3816))</f>
        <v>0.15298239172671227</v>
      </c>
      <c r="F3816" s="2">
        <f>IF(ISBLANK(daily!F3816),NA(),IF(RIGHT(daily!F$1,2)="US",1/daily!F3816,daily!F3816))</f>
        <v>1.0713520462824084</v>
      </c>
      <c r="G3816" s="2">
        <f>IF(ISBLANK(daily!G3816),NA(),IF(RIGHT(daily!G$1,2)="US",1/daily!G3816,daily!G3816))</f>
        <v>0.91049999999999998</v>
      </c>
      <c r="H3816" s="2">
        <f>IF(ISBLANK(daily!H3816),NA(),IF(RIGHT(daily!H$1,2)="US",1/daily!H3816,daily!H3816))</f>
        <v>1.3263</v>
      </c>
      <c r="I3816" s="2">
        <f>IF(ISBLANK(daily!I3816),NA(),IF(RIGHT(daily!I$1,2)="US",1/daily!I3816,daily!I3816))</f>
        <v>0.80459999999999998</v>
      </c>
      <c r="J3816" s="2">
        <f>IF(ISBLANK(daily!J3816),NA(),IF(RIGHT(daily!J$1,2)="US",1/daily!J3816,daily!J3816))</f>
        <v>1.5572999999999999</v>
      </c>
    </row>
    <row r="3817" spans="1:10">
      <c r="A3817" s="1">
        <v>41502</v>
      </c>
      <c r="B3817" s="2">
        <f>IF(ISBLANK(daily!B3817),NA(),IF(RIGHT(daily!B$1,2)="US",1/daily!B3817,daily!B3817))</f>
        <v>0.96674400618716161</v>
      </c>
      <c r="C3817" s="2">
        <f>IF(ISBLANK(daily!C3817),NA(),IF(RIGHT(daily!C$1,2)="US",1/daily!C3817,daily!C3817))</f>
        <v>1.0245901639344263E-2</v>
      </c>
      <c r="D3817" s="2">
        <f>IF(ISBLANK(daily!D3817),NA(),IF(RIGHT(daily!D$1,2)="US",1/daily!D3817,daily!D3817))</f>
        <v>0.16915035775300663</v>
      </c>
      <c r="E3817" s="2">
        <f>IF(ISBLANK(daily!E3817),NA(),IF(RIGHT(daily!E$1,2)="US",1/daily!E3817,daily!E3817))</f>
        <v>0.15348251834116095</v>
      </c>
      <c r="F3817" s="2">
        <f>IF(ISBLANK(daily!F3817),NA(),IF(RIGHT(daily!F$1,2)="US",1/daily!F3817,daily!F3817))</f>
        <v>1.0788650339842487</v>
      </c>
      <c r="G3817" s="2">
        <f>IF(ISBLANK(daily!G3817),NA(),IF(RIGHT(daily!G$1,2)="US",1/daily!G3817,daily!G3817))</f>
        <v>0.91930000000000001</v>
      </c>
      <c r="H3817" s="2">
        <f>IF(ISBLANK(daily!H3817),NA(),IF(RIGHT(daily!H$1,2)="US",1/daily!H3817,daily!H3817))</f>
        <v>1.3321000000000001</v>
      </c>
      <c r="I3817" s="2">
        <f>IF(ISBLANK(daily!I3817),NA(),IF(RIGHT(daily!I$1,2)="US",1/daily!I3817,daily!I3817))</f>
        <v>0.81179999999999997</v>
      </c>
      <c r="J3817" s="2">
        <f>IF(ISBLANK(daily!J3817),NA(),IF(RIGHT(daily!J$1,2)="US",1/daily!J3817,daily!J3817))</f>
        <v>1.5621</v>
      </c>
    </row>
    <row r="3818" spans="1:10">
      <c r="A3818" s="1">
        <v>41505</v>
      </c>
      <c r="B3818" s="2">
        <f>IF(ISBLANK(daily!B3818),NA(),IF(RIGHT(daily!B$1,2)="US",1/daily!B3818,daily!B3818))</f>
        <v>0.96767950454809359</v>
      </c>
      <c r="C3818" s="2">
        <f>IF(ISBLANK(daily!C3818),NA(),IF(RIGHT(daily!C$1,2)="US",1/daily!C3818,daily!C3818))</f>
        <v>1.0210332856851134E-2</v>
      </c>
      <c r="D3818" s="2">
        <f>IF(ISBLANK(daily!D3818),NA(),IF(RIGHT(daily!D$1,2)="US",1/daily!D3818,daily!D3818))</f>
        <v>0.16939103921402557</v>
      </c>
      <c r="E3818" s="2">
        <f>IF(ISBLANK(daily!E3818),NA(),IF(RIGHT(daily!E$1,2)="US",1/daily!E3818,daily!E3818))</f>
        <v>0.15390771693292701</v>
      </c>
      <c r="F3818" s="2">
        <f>IF(ISBLANK(daily!F3818),NA(),IF(RIGHT(daily!F$1,2)="US",1/daily!F3818,daily!F3818))</f>
        <v>1.0814318157240186</v>
      </c>
      <c r="G3818" s="2">
        <f>IF(ISBLANK(daily!G3818),NA(),IF(RIGHT(daily!G$1,2)="US",1/daily!G3818,daily!G3818))</f>
        <v>0.91320000000000001</v>
      </c>
      <c r="H3818" s="2">
        <f>IF(ISBLANK(daily!H3818),NA(),IF(RIGHT(daily!H$1,2)="US",1/daily!H3818,daily!H3818))</f>
        <v>1.3348</v>
      </c>
      <c r="I3818" s="2">
        <f>IF(ISBLANK(daily!I3818),NA(),IF(RIGHT(daily!I$1,2)="US",1/daily!I3818,daily!I3818))</f>
        <v>0.8085</v>
      </c>
      <c r="J3818" s="2">
        <f>IF(ISBLANK(daily!J3818),NA(),IF(RIGHT(daily!J$1,2)="US",1/daily!J3818,daily!J3818))</f>
        <v>1.5665</v>
      </c>
    </row>
    <row r="3819" spans="1:10">
      <c r="A3819" s="1">
        <v>41506</v>
      </c>
      <c r="B3819" s="2">
        <f>IF(ISBLANK(daily!B3819),NA(),IF(RIGHT(daily!B$1,2)="US",1/daily!B3819,daily!B3819))</f>
        <v>0.96394833236938493</v>
      </c>
      <c r="C3819" s="2">
        <f>IF(ISBLANK(daily!C3819),NA(),IF(RIGHT(daily!C$1,2)="US",1/daily!C3819,daily!C3819))</f>
        <v>1.029654036243822E-2</v>
      </c>
      <c r="D3819" s="2">
        <f>IF(ISBLANK(daily!D3819),NA(),IF(RIGHT(daily!D$1,2)="US",1/daily!D3819,daily!D3819))</f>
        <v>0.16833883240185846</v>
      </c>
      <c r="E3819" s="2">
        <f>IF(ISBLANK(daily!E3819),NA(),IF(RIGHT(daily!E$1,2)="US",1/daily!E3819,daily!E3819))</f>
        <v>0.15434242410211296</v>
      </c>
      <c r="F3819" s="2">
        <f>IF(ISBLANK(daily!F3819),NA(),IF(RIGHT(daily!F$1,2)="US",1/daily!F3819,daily!F3819))</f>
        <v>1.0895619960775769</v>
      </c>
      <c r="G3819" s="2">
        <f>IF(ISBLANK(daily!G3819),NA(),IF(RIGHT(daily!G$1,2)="US",1/daily!G3819,daily!G3819))</f>
        <v>0.90939999999999999</v>
      </c>
      <c r="H3819" s="2">
        <f>IF(ISBLANK(daily!H3819),NA(),IF(RIGHT(daily!H$1,2)="US",1/daily!H3819,daily!H3819))</f>
        <v>1.3426</v>
      </c>
      <c r="I3819" s="2">
        <f>IF(ISBLANK(daily!I3819),NA(),IF(RIGHT(daily!I$1,2)="US",1/daily!I3819,daily!I3819))</f>
        <v>0.79879999999999995</v>
      </c>
      <c r="J3819" s="2">
        <f>IF(ISBLANK(daily!J3819),NA(),IF(RIGHT(daily!J$1,2)="US",1/daily!J3819,daily!J3819))</f>
        <v>1.5678000000000001</v>
      </c>
    </row>
    <row r="3820" spans="1:10">
      <c r="A3820" s="1">
        <v>41507</v>
      </c>
      <c r="B3820" s="2">
        <f>IF(ISBLANK(daily!B3820),NA(),IF(RIGHT(daily!B$1,2)="US",1/daily!B3820,daily!B3820))</f>
        <v>0.95767094426355104</v>
      </c>
      <c r="C3820" s="2">
        <f>IF(ISBLANK(daily!C3820),NA(),IF(RIGHT(daily!C$1,2)="US",1/daily!C3820,daily!C3820))</f>
        <v>1.0239606799098916E-2</v>
      </c>
      <c r="D3820" s="2">
        <f>IF(ISBLANK(daily!D3820),NA(),IF(RIGHT(daily!D$1,2)="US",1/daily!D3820,daily!D3820))</f>
        <v>0.16508733119820385</v>
      </c>
      <c r="E3820" s="2">
        <f>IF(ISBLANK(daily!E3820),NA(),IF(RIGHT(daily!E$1,2)="US",1/daily!E3820,daily!E3820))</f>
        <v>0.15258323415423114</v>
      </c>
      <c r="F3820" s="2">
        <f>IF(ISBLANK(daily!F3820),NA(),IF(RIGHT(daily!F$1,2)="US",1/daily!F3820,daily!F3820))</f>
        <v>1.0856584518510477</v>
      </c>
      <c r="G3820" s="2">
        <f>IF(ISBLANK(daily!G3820),NA(),IF(RIGHT(daily!G$1,2)="US",1/daily!G3820,daily!G3820))</f>
        <v>0.90129999999999999</v>
      </c>
      <c r="H3820" s="2">
        <f>IF(ISBLANK(daily!H3820),NA(),IF(RIGHT(daily!H$1,2)="US",1/daily!H3820,daily!H3820))</f>
        <v>1.3368</v>
      </c>
      <c r="I3820" s="2">
        <f>IF(ISBLANK(daily!I3820),NA(),IF(RIGHT(daily!I$1,2)="US",1/daily!I3820,daily!I3820))</f>
        <v>0.78790000000000004</v>
      </c>
      <c r="J3820" s="2">
        <f>IF(ISBLANK(daily!J3820),NA(),IF(RIGHT(daily!J$1,2)="US",1/daily!J3820,daily!J3820))</f>
        <v>1.5678000000000001</v>
      </c>
    </row>
    <row r="3821" spans="1:10">
      <c r="A3821" s="1">
        <v>41508</v>
      </c>
      <c r="B3821" s="2">
        <f>IF(ISBLANK(daily!B3821),NA(),IF(RIGHT(daily!B$1,2)="US",1/daily!B3821,daily!B3821))</f>
        <v>0.95138426410427179</v>
      </c>
      <c r="C3821" s="2">
        <f>IF(ISBLANK(daily!C3821),NA(),IF(RIGHT(daily!C$1,2)="US",1/daily!C3821,daily!C3821))</f>
        <v>1.0149193139145437E-2</v>
      </c>
      <c r="D3821" s="2">
        <f>IF(ISBLANK(daily!D3821),NA(),IF(RIGHT(daily!D$1,2)="US",1/daily!D3821,daily!D3821))</f>
        <v>0.16378138460782549</v>
      </c>
      <c r="E3821" s="2">
        <f>IF(ISBLANK(daily!E3821),NA(),IF(RIGHT(daily!E$1,2)="US",1/daily!E3821,daily!E3821))</f>
        <v>0.15345896507273954</v>
      </c>
      <c r="F3821" s="2">
        <f>IF(ISBLANK(daily!F3821),NA(),IF(RIGHT(daily!F$1,2)="US",1/daily!F3821,daily!F3821))</f>
        <v>1.0827197921178</v>
      </c>
      <c r="G3821" s="2">
        <f>IF(ISBLANK(daily!G3821),NA(),IF(RIGHT(daily!G$1,2)="US",1/daily!G3821,daily!G3821))</f>
        <v>0.90259999999999996</v>
      </c>
      <c r="H3821" s="2">
        <f>IF(ISBLANK(daily!H3821),NA(),IF(RIGHT(daily!H$1,2)="US",1/daily!H3821,daily!H3821))</f>
        <v>1.3362000000000001</v>
      </c>
      <c r="I3821" s="2">
        <f>IF(ISBLANK(daily!I3821),NA(),IF(RIGHT(daily!I$1,2)="US",1/daily!I3821,daily!I3821))</f>
        <v>0.78359999999999996</v>
      </c>
      <c r="J3821" s="2">
        <f>IF(ISBLANK(daily!J3821),NA(),IF(RIGHT(daily!J$1,2)="US",1/daily!J3821,daily!J3821))</f>
        <v>1.5580000000000001</v>
      </c>
    </row>
    <row r="3822" spans="1:10">
      <c r="A3822" s="1">
        <v>41509</v>
      </c>
      <c r="B3822" s="2">
        <f>IF(ISBLANK(daily!B3822),NA(),IF(RIGHT(daily!B$1,2)="US",1/daily!B3822,daily!B3822))</f>
        <v>0.95129375951293771</v>
      </c>
      <c r="C3822" s="2">
        <f>IF(ISBLANK(daily!C3822),NA(),IF(RIGHT(daily!C$1,2)="US",1/daily!C3822,daily!C3822))</f>
        <v>1.0145074566298063E-2</v>
      </c>
      <c r="D3822" s="2">
        <f>IF(ISBLANK(daily!D3822),NA(),IF(RIGHT(daily!D$1,2)="US",1/daily!D3822,daily!D3822))</f>
        <v>0.16610743829108668</v>
      </c>
      <c r="E3822" s="2">
        <f>IF(ISBLANK(daily!E3822),NA(),IF(RIGHT(daily!E$1,2)="US",1/daily!E3822,daily!E3822))</f>
        <v>0.15415208644849007</v>
      </c>
      <c r="F3822" s="2">
        <f>IF(ISBLANK(daily!F3822),NA(),IF(RIGHT(daily!F$1,2)="US",1/daily!F3822,daily!F3822))</f>
        <v>1.0861301183881829</v>
      </c>
      <c r="G3822" s="2">
        <f>IF(ISBLANK(daily!G3822),NA(),IF(RIGHT(daily!G$1,2)="US",1/daily!G3822,daily!G3822))</f>
        <v>0.90380000000000005</v>
      </c>
      <c r="H3822" s="2">
        <f>IF(ISBLANK(daily!H3822),NA(),IF(RIGHT(daily!H$1,2)="US",1/daily!H3822,daily!H3822))</f>
        <v>1.3391999999999999</v>
      </c>
      <c r="I3822" s="2">
        <f>IF(ISBLANK(daily!I3822),NA(),IF(RIGHT(daily!I$1,2)="US",1/daily!I3822,daily!I3822))</f>
        <v>0.78180000000000005</v>
      </c>
      <c r="J3822" s="2">
        <f>IF(ISBLANK(daily!J3822),NA(),IF(RIGHT(daily!J$1,2)="US",1/daily!J3822,daily!J3822))</f>
        <v>1.5578000000000001</v>
      </c>
    </row>
    <row r="3823" spans="1:10">
      <c r="A3823" s="1">
        <v>41512</v>
      </c>
      <c r="B3823" s="2">
        <f>IF(ISBLANK(daily!B3823),NA(),IF(RIGHT(daily!B$1,2)="US",1/daily!B3823,daily!B3823))</f>
        <v>0.95120327213925626</v>
      </c>
      <c r="C3823" s="2">
        <f>IF(ISBLANK(daily!C3823),NA(),IF(RIGHT(daily!C$1,2)="US",1/daily!C3823,daily!C3823))</f>
        <v>1.013787510137875E-2</v>
      </c>
      <c r="D3823" s="2">
        <f>IF(ISBLANK(daily!D3823),NA(),IF(RIGHT(daily!D$1,2)="US",1/daily!D3823,daily!D3823))</f>
        <v>0.16558758755443692</v>
      </c>
      <c r="E3823" s="2">
        <f>IF(ISBLANK(daily!E3823),NA(),IF(RIGHT(daily!E$1,2)="US",1/daily!E3823,daily!E3823))</f>
        <v>0.15345425528649909</v>
      </c>
      <c r="F3823" s="2">
        <f>IF(ISBLANK(daily!F3823),NA(),IF(RIGHT(daily!F$1,2)="US",1/daily!F3823,daily!F3823))</f>
        <v>1.0835410120273052</v>
      </c>
      <c r="G3823" s="2">
        <f>IF(ISBLANK(daily!G3823),NA(),IF(RIGHT(daily!G$1,2)="US",1/daily!G3823,daily!G3823))</f>
        <v>0.90390000000000004</v>
      </c>
      <c r="H3823" s="2">
        <f>IF(ISBLANK(daily!H3823),NA(),IF(RIGHT(daily!H$1,2)="US",1/daily!H3823,daily!H3823))</f>
        <v>1.3369</v>
      </c>
      <c r="I3823" s="2">
        <f>IF(ISBLANK(daily!I3823),NA(),IF(RIGHT(daily!I$1,2)="US",1/daily!I3823,daily!I3823))</f>
        <v>0.78549999999999998</v>
      </c>
      <c r="J3823" s="2">
        <f>IF(ISBLANK(daily!J3823),NA(),IF(RIGHT(daily!J$1,2)="US",1/daily!J3823,daily!J3823))</f>
        <v>1.5568</v>
      </c>
    </row>
    <row r="3824" spans="1:10">
      <c r="A3824" s="1">
        <v>41513</v>
      </c>
      <c r="B3824" s="2">
        <f>IF(ISBLANK(daily!B3824),NA(),IF(RIGHT(daily!B$1,2)="US",1/daily!B3824,daily!B3824))</f>
        <v>0.95201827875095202</v>
      </c>
      <c r="C3824" s="2">
        <f>IF(ISBLANK(daily!C3824),NA(),IF(RIGHT(daily!C$1,2)="US",1/daily!C3824,daily!C3824))</f>
        <v>1.0277492291880781E-2</v>
      </c>
      <c r="D3824" s="2">
        <f>IF(ISBLANK(daily!D3824),NA(),IF(RIGHT(daily!D$1,2)="US",1/daily!D3824,daily!D3824))</f>
        <v>0.16619854077681198</v>
      </c>
      <c r="E3824" s="2">
        <f>IF(ISBLANK(daily!E3824),NA(),IF(RIGHT(daily!E$1,2)="US",1/daily!E3824,daily!E3824))</f>
        <v>0.15386509108813393</v>
      </c>
      <c r="F3824" s="2">
        <f>IF(ISBLANK(daily!F3824),NA(),IF(RIGHT(daily!F$1,2)="US",1/daily!F3824,daily!F3824))</f>
        <v>1.0886131069018072</v>
      </c>
      <c r="G3824" s="2">
        <f>IF(ISBLANK(daily!G3824),NA(),IF(RIGHT(daily!G$1,2)="US",1/daily!G3824,daily!G3824))</f>
        <v>0.89639999999999997</v>
      </c>
      <c r="H3824" s="2">
        <f>IF(ISBLANK(daily!H3824),NA(),IF(RIGHT(daily!H$1,2)="US",1/daily!H3824,daily!H3824))</f>
        <v>1.3387</v>
      </c>
      <c r="I3824" s="2">
        <f>IF(ISBLANK(daily!I3824),NA(),IF(RIGHT(daily!I$1,2)="US",1/daily!I3824,daily!I3824))</f>
        <v>0.77949999999999997</v>
      </c>
      <c r="J3824" s="2">
        <f>IF(ISBLANK(daily!J3824),NA(),IF(RIGHT(daily!J$1,2)="US",1/daily!J3824,daily!J3824))</f>
        <v>1.5528</v>
      </c>
    </row>
    <row r="3825" spans="1:10">
      <c r="A3825" s="1">
        <v>41514</v>
      </c>
      <c r="B3825" s="2">
        <f>IF(ISBLANK(daily!B3825),NA(),IF(RIGHT(daily!B$1,2)="US",1/daily!B3825,daily!B3825))</f>
        <v>0.95319797922028415</v>
      </c>
      <c r="C3825" s="2">
        <f>IF(ISBLANK(daily!C3825),NA(),IF(RIGHT(daily!C$1,2)="US",1/daily!C3825,daily!C3825))</f>
        <v>1.0240655401945725E-2</v>
      </c>
      <c r="D3825" s="2">
        <f>IF(ISBLANK(daily!D3825),NA(),IF(RIGHT(daily!D$1,2)="US",1/daily!D3825,daily!D3825))</f>
        <v>0.16504373659019639</v>
      </c>
      <c r="E3825" s="2">
        <f>IF(ISBLANK(daily!E3825),NA(),IF(RIGHT(daily!E$1,2)="US",1/daily!E3825,daily!E3825))</f>
        <v>0.15334600993682143</v>
      </c>
      <c r="F3825" s="2">
        <f>IF(ISBLANK(daily!F3825),NA(),IF(RIGHT(daily!F$1,2)="US",1/daily!F3825,daily!F3825))</f>
        <v>1.0844810758052272</v>
      </c>
      <c r="G3825" s="2">
        <f>IF(ISBLANK(daily!G3825),NA(),IF(RIGHT(daily!G$1,2)="US",1/daily!G3825,daily!G3825))</f>
        <v>0.89490000000000003</v>
      </c>
      <c r="H3825" s="2">
        <f>IF(ISBLANK(daily!H3825),NA(),IF(RIGHT(daily!H$1,2)="US",1/daily!H3825,daily!H3825))</f>
        <v>1.3326</v>
      </c>
      <c r="I3825" s="2">
        <f>IF(ISBLANK(daily!I3825),NA(),IF(RIGHT(daily!I$1,2)="US",1/daily!I3825,daily!I3825))</f>
        <v>0.7802</v>
      </c>
      <c r="J3825" s="2">
        <f>IF(ISBLANK(daily!J3825),NA(),IF(RIGHT(daily!J$1,2)="US",1/daily!J3825,daily!J3825))</f>
        <v>1.552</v>
      </c>
    </row>
    <row r="3826" spans="1:10">
      <c r="A3826" s="1">
        <v>41515</v>
      </c>
      <c r="B3826" s="2">
        <f>IF(ISBLANK(daily!B3826),NA(),IF(RIGHT(daily!B$1,2)="US",1/daily!B3826,daily!B3826))</f>
        <v>0.95002850085502566</v>
      </c>
      <c r="C3826" s="2">
        <f>IF(ISBLANK(daily!C3826),NA(),IF(RIGHT(daily!C$1,2)="US",1/daily!C3826,daily!C3826))</f>
        <v>1.0156408693885843E-2</v>
      </c>
      <c r="D3826" s="2">
        <f>IF(ISBLANK(daily!D3826),NA(),IF(RIGHT(daily!D$1,2)="US",1/daily!D3826,daily!D3826))</f>
        <v>0.1639102427510695</v>
      </c>
      <c r="E3826" s="2">
        <f>IF(ISBLANK(daily!E3826),NA(),IF(RIGHT(daily!E$1,2)="US",1/daily!E3826,daily!E3826))</f>
        <v>0.15164151944802487</v>
      </c>
      <c r="F3826" s="2">
        <f>IF(ISBLANK(daily!F3826),NA(),IF(RIGHT(daily!F$1,2)="US",1/daily!F3826,daily!F3826))</f>
        <v>1.0734220695577501</v>
      </c>
      <c r="G3826" s="2">
        <f>IF(ISBLANK(daily!G3826),NA(),IF(RIGHT(daily!G$1,2)="US",1/daily!G3826,daily!G3826))</f>
        <v>0.89239999999999997</v>
      </c>
      <c r="H3826" s="2">
        <f>IF(ISBLANK(daily!H3826),NA(),IF(RIGHT(daily!H$1,2)="US",1/daily!H3826,daily!H3826))</f>
        <v>1.3228</v>
      </c>
      <c r="I3826" s="2">
        <f>IF(ISBLANK(daily!I3826),NA(),IF(RIGHT(daily!I$1,2)="US",1/daily!I3826,daily!I3826))</f>
        <v>0.77610000000000001</v>
      </c>
      <c r="J3826" s="2">
        <f>IF(ISBLANK(daily!J3826),NA(),IF(RIGHT(daily!J$1,2)="US",1/daily!J3826,daily!J3826))</f>
        <v>1.5488</v>
      </c>
    </row>
    <row r="3827" spans="1:10">
      <c r="A3827" s="1">
        <v>41516</v>
      </c>
      <c r="B3827" s="2">
        <f>IF(ISBLANK(daily!B3827),NA(),IF(RIGHT(daily!B$1,2)="US",1/daily!B3827,daily!B3827))</f>
        <v>0.9475080538184576</v>
      </c>
      <c r="C3827" s="2">
        <f>IF(ISBLANK(daily!C3827),NA(),IF(RIGHT(daily!C$1,2)="US",1/daily!C3827,daily!C3827))</f>
        <v>1.0181225819588679E-2</v>
      </c>
      <c r="D3827" s="2">
        <f>IF(ISBLANK(daily!D3827),NA(),IF(RIGHT(daily!D$1,2)="US",1/daily!D3827,daily!D3827))</f>
        <v>0.16318271568675446</v>
      </c>
      <c r="E3827" s="2">
        <f>IF(ISBLANK(daily!E3827),NA(),IF(RIGHT(daily!E$1,2)="US",1/daily!E3827,daily!E3827))</f>
        <v>0.15074316379752178</v>
      </c>
      <c r="F3827" s="2">
        <f>IF(ISBLANK(daily!F3827),NA(),IF(RIGHT(daily!F$1,2)="US",1/daily!F3827,daily!F3827))</f>
        <v>1.0737678513905293</v>
      </c>
      <c r="G3827" s="2">
        <f>IF(ISBLANK(daily!G3827),NA(),IF(RIGHT(daily!G$1,2)="US",1/daily!G3827,daily!G3827))</f>
        <v>0.8901</v>
      </c>
      <c r="H3827" s="2">
        <f>IF(ISBLANK(daily!H3827),NA(),IF(RIGHT(daily!H$1,2)="US",1/daily!H3827,daily!H3827))</f>
        <v>1.3196000000000001</v>
      </c>
      <c r="I3827" s="2">
        <f>IF(ISBLANK(daily!I3827),NA(),IF(RIGHT(daily!I$1,2)="US",1/daily!I3827,daily!I3827))</f>
        <v>0.77290000000000003</v>
      </c>
      <c r="J3827" s="2">
        <f>IF(ISBLANK(daily!J3827),NA(),IF(RIGHT(daily!J$1,2)="US",1/daily!J3827,daily!J3827))</f>
        <v>1.5468</v>
      </c>
    </row>
    <row r="3828" spans="1:10">
      <c r="A3828" s="1">
        <v>41519</v>
      </c>
      <c r="B3828" s="2" t="e">
        <f>IF(ISBLANK(daily!B3828),NA(),IF(RIGHT(daily!B$1,2)="US",1/daily!B3828,daily!B3828))</f>
        <v>#N/A</v>
      </c>
      <c r="C3828" s="2" t="e">
        <f>IF(ISBLANK(daily!C3828),NA(),IF(RIGHT(daily!C$1,2)="US",1/daily!C3828,daily!C3828))</f>
        <v>#N/A</v>
      </c>
      <c r="D3828" s="2" t="e">
        <f>IF(ISBLANK(daily!D3828),NA(),IF(RIGHT(daily!D$1,2)="US",1/daily!D3828,daily!D3828))</f>
        <v>#N/A</v>
      </c>
      <c r="E3828" s="2" t="e">
        <f>IF(ISBLANK(daily!E3828),NA(),IF(RIGHT(daily!E$1,2)="US",1/daily!E3828,daily!E3828))</f>
        <v>#N/A</v>
      </c>
      <c r="F3828" s="2" t="e">
        <f>IF(ISBLANK(daily!F3828),NA(),IF(RIGHT(daily!F$1,2)="US",1/daily!F3828,daily!F3828))</f>
        <v>#N/A</v>
      </c>
      <c r="G3828" s="2" t="e">
        <f>IF(ISBLANK(daily!G3828),NA(),IF(RIGHT(daily!G$1,2)="US",1/daily!G3828,daily!G3828))</f>
        <v>#N/A</v>
      </c>
      <c r="H3828" s="2" t="e">
        <f>IF(ISBLANK(daily!H3828),NA(),IF(RIGHT(daily!H$1,2)="US",1/daily!H3828,daily!H3828))</f>
        <v>#N/A</v>
      </c>
      <c r="I3828" s="2" t="e">
        <f>IF(ISBLANK(daily!I3828),NA(),IF(RIGHT(daily!I$1,2)="US",1/daily!I3828,daily!I3828))</f>
        <v>#N/A</v>
      </c>
      <c r="J3828" s="2" t="e">
        <f>IF(ISBLANK(daily!J3828),NA(),IF(RIGHT(daily!J$1,2)="US",1/daily!J3828,daily!J3828))</f>
        <v>#N/A</v>
      </c>
    </row>
    <row r="3829" spans="1:10">
      <c r="A3829" s="1">
        <v>41520</v>
      </c>
      <c r="B3829" s="2">
        <f>IF(ISBLANK(daily!B3829),NA(),IF(RIGHT(daily!B$1,2)="US",1/daily!B3829,daily!B3829))</f>
        <v>0.94948727687049006</v>
      </c>
      <c r="C3829" s="2">
        <f>IF(ISBLANK(daily!C3829),NA(),IF(RIGHT(daily!C$1,2)="US",1/daily!C3829,daily!C3829))</f>
        <v>1.0057326762546514E-2</v>
      </c>
      <c r="D3829" s="2">
        <f>IF(ISBLANK(daily!D3829),NA(),IF(RIGHT(daily!D$1,2)="US",1/daily!D3829,daily!D3829))</f>
        <v>0.16468495767596589</v>
      </c>
      <c r="E3829" s="2">
        <f>IF(ISBLANK(daily!E3829),NA(),IF(RIGHT(daily!E$1,2)="US",1/daily!E3829,daily!E3829))</f>
        <v>0.15104599350502229</v>
      </c>
      <c r="F3829" s="2">
        <f>IF(ISBLANK(daily!F3829),NA(),IF(RIGHT(daily!F$1,2)="US",1/daily!F3829,daily!F3829))</f>
        <v>1.0680337498664958</v>
      </c>
      <c r="G3829" s="2">
        <f>IF(ISBLANK(daily!G3829),NA(),IF(RIGHT(daily!G$1,2)="US",1/daily!G3829,daily!G3829))</f>
        <v>0.90549999999999997</v>
      </c>
      <c r="H3829" s="2">
        <f>IF(ISBLANK(daily!H3829),NA(),IF(RIGHT(daily!H$1,2)="US",1/daily!H3829,daily!H3829))</f>
        <v>1.3164</v>
      </c>
      <c r="I3829" s="2">
        <f>IF(ISBLANK(daily!I3829),NA(),IF(RIGHT(daily!I$1,2)="US",1/daily!I3829,daily!I3829))</f>
        <v>0.77859999999999996</v>
      </c>
      <c r="J3829" s="2">
        <f>IF(ISBLANK(daily!J3829),NA(),IF(RIGHT(daily!J$1,2)="US",1/daily!J3829,daily!J3829))</f>
        <v>1.5544</v>
      </c>
    </row>
    <row r="3830" spans="1:10">
      <c r="A3830" s="1">
        <v>41521</v>
      </c>
      <c r="B3830" s="2">
        <f>IF(ISBLANK(daily!B3830),NA(),IF(RIGHT(daily!B$1,2)="US",1/daily!B3830,daily!B3830))</f>
        <v>0.95401640908223617</v>
      </c>
      <c r="C3830" s="2">
        <f>IF(ISBLANK(daily!C3830),NA(),IF(RIGHT(daily!C$1,2)="US",1/daily!C3830,daily!C3830))</f>
        <v>1.0039152695512499E-2</v>
      </c>
      <c r="D3830" s="2">
        <f>IF(ISBLANK(daily!D3830),NA(),IF(RIGHT(daily!D$1,2)="US",1/daily!D3830,daily!D3830))</f>
        <v>0.16506280639783438</v>
      </c>
      <c r="E3830" s="2">
        <f>IF(ISBLANK(daily!E3830),NA(),IF(RIGHT(daily!E$1,2)="US",1/daily!E3830,daily!E3830))</f>
        <v>0.15160243776719931</v>
      </c>
      <c r="F3830" s="2">
        <f>IF(ISBLANK(daily!F3830),NA(),IF(RIGHT(daily!F$1,2)="US",1/daily!F3830,daily!F3830))</f>
        <v>1.0688328345446771</v>
      </c>
      <c r="G3830" s="2">
        <f>IF(ISBLANK(daily!G3830),NA(),IF(RIGHT(daily!G$1,2)="US",1/daily!G3830,daily!G3830))</f>
        <v>0.91869999999999996</v>
      </c>
      <c r="H3830" s="2">
        <f>IF(ISBLANK(daily!H3830),NA(),IF(RIGHT(daily!H$1,2)="US",1/daily!H3830,daily!H3830))</f>
        <v>1.3211999999999999</v>
      </c>
      <c r="I3830" s="2">
        <f>IF(ISBLANK(daily!I3830),NA(),IF(RIGHT(daily!I$1,2)="US",1/daily!I3830,daily!I3830))</f>
        <v>0.79249999999999998</v>
      </c>
      <c r="J3830" s="2">
        <f>IF(ISBLANK(daily!J3830),NA(),IF(RIGHT(daily!J$1,2)="US",1/daily!J3830,daily!J3830))</f>
        <v>1.5643</v>
      </c>
    </row>
    <row r="3831" spans="1:10">
      <c r="A3831" s="1">
        <v>41522</v>
      </c>
      <c r="B3831" s="2">
        <f>IF(ISBLANK(daily!B3831),NA(),IF(RIGHT(daily!B$1,2)="US",1/daily!B3831,daily!B3831))</f>
        <v>0.95247166396799687</v>
      </c>
      <c r="C3831" s="2">
        <f>IF(ISBLANK(daily!C3831),NA(),IF(RIGHT(daily!C$1,2)="US",1/daily!C3831,daily!C3831))</f>
        <v>9.9920063948840936E-3</v>
      </c>
      <c r="D3831" s="2">
        <f>IF(ISBLANK(daily!D3831),NA(),IF(RIGHT(daily!D$1,2)="US",1/daily!D3831,daily!D3831))</f>
        <v>0.16339335315839354</v>
      </c>
      <c r="E3831" s="2">
        <f>IF(ISBLANK(daily!E3831),NA(),IF(RIGHT(daily!E$1,2)="US",1/daily!E3831,daily!E3831))</f>
        <v>0.14992503748125938</v>
      </c>
      <c r="F3831" s="2">
        <f>IF(ISBLANK(daily!F3831),NA(),IF(RIGHT(daily!F$1,2)="US",1/daily!F3831,daily!F3831))</f>
        <v>1.0596587898696619</v>
      </c>
      <c r="G3831" s="2">
        <f>IF(ISBLANK(daily!G3831),NA(),IF(RIGHT(daily!G$1,2)="US",1/daily!G3831,daily!G3831))</f>
        <v>0.91320000000000001</v>
      </c>
      <c r="H3831" s="2">
        <f>IF(ISBLANK(daily!H3831),NA(),IF(RIGHT(daily!H$1,2)="US",1/daily!H3831,daily!H3831))</f>
        <v>1.3120000000000001</v>
      </c>
      <c r="I3831" s="2">
        <f>IF(ISBLANK(daily!I3831),NA(),IF(RIGHT(daily!I$1,2)="US",1/daily!I3831,daily!I3831))</f>
        <v>0.79</v>
      </c>
      <c r="J3831" s="2">
        <f>IF(ISBLANK(daily!J3831),NA(),IF(RIGHT(daily!J$1,2)="US",1/daily!J3831,daily!J3831))</f>
        <v>1.5592999999999999</v>
      </c>
    </row>
    <row r="3832" spans="1:10">
      <c r="A3832" s="1">
        <v>41523</v>
      </c>
      <c r="B3832" s="2">
        <f>IF(ISBLANK(daily!B3832),NA(),IF(RIGHT(daily!B$1,2)="US",1/daily!B3832,daily!B3832))</f>
        <v>0.9624639076034649</v>
      </c>
      <c r="C3832" s="2">
        <f>IF(ISBLANK(daily!C3832),NA(),IF(RIGHT(daily!C$1,2)="US",1/daily!C3832,daily!C3832))</f>
        <v>1.0096930533117932E-2</v>
      </c>
      <c r="D3832" s="2">
        <f>IF(ISBLANK(daily!D3832),NA(),IF(RIGHT(daily!D$1,2)="US",1/daily!D3832,daily!D3832))</f>
        <v>0.16439256945586059</v>
      </c>
      <c r="E3832" s="2">
        <f>IF(ISBLANK(daily!E3832),NA(),IF(RIGHT(daily!E$1,2)="US",1/daily!E3832,daily!E3832))</f>
        <v>0.1506682135269922</v>
      </c>
      <c r="F3832" s="2">
        <f>IF(ISBLANK(daily!F3832),NA(),IF(RIGHT(daily!F$1,2)="US",1/daily!F3832,daily!F3832))</f>
        <v>1.0655301012253595</v>
      </c>
      <c r="G3832" s="2">
        <f>IF(ISBLANK(daily!G3832),NA(),IF(RIGHT(daily!G$1,2)="US",1/daily!G3832,daily!G3832))</f>
        <v>0.92049999999999998</v>
      </c>
      <c r="H3832" s="2">
        <f>IF(ISBLANK(daily!H3832),NA(),IF(RIGHT(daily!H$1,2)="US",1/daily!H3832,daily!H3832))</f>
        <v>1.3166</v>
      </c>
      <c r="I3832" s="2">
        <f>IF(ISBLANK(daily!I3832),NA(),IF(RIGHT(daily!I$1,2)="US",1/daily!I3832,daily!I3832))</f>
        <v>0.80069999999999997</v>
      </c>
      <c r="J3832" s="2">
        <f>IF(ISBLANK(daily!J3832),NA(),IF(RIGHT(daily!J$1,2)="US",1/daily!J3832,daily!J3832))</f>
        <v>1.5632999999999999</v>
      </c>
    </row>
    <row r="3833" spans="1:10">
      <c r="A3833" s="1">
        <v>41526</v>
      </c>
      <c r="B3833" s="2">
        <f>IF(ISBLANK(daily!B3833),NA(),IF(RIGHT(daily!B$1,2)="US",1/daily!B3833,daily!B3833))</f>
        <v>0.96469226316804946</v>
      </c>
      <c r="C3833" s="2">
        <f>IF(ISBLANK(daily!C3833),NA(),IF(RIGHT(daily!C$1,2)="US",1/daily!C3833,daily!C3833))</f>
        <v>1.0045203415369162E-2</v>
      </c>
      <c r="D3833" s="2">
        <f>IF(ISBLANK(daily!D3833),NA(),IF(RIGHT(daily!D$1,2)="US",1/daily!D3833,daily!D3833))</f>
        <v>0.16613779468691334</v>
      </c>
      <c r="E3833" s="2">
        <f>IF(ISBLANK(daily!E3833),NA(),IF(RIGHT(daily!E$1,2)="US",1/daily!E3833,daily!E3833))</f>
        <v>0.15230900450834653</v>
      </c>
      <c r="F3833" s="2">
        <f>IF(ISBLANK(daily!F3833),NA(),IF(RIGHT(daily!F$1,2)="US",1/daily!F3833,daily!F3833))</f>
        <v>1.0736525660296328</v>
      </c>
      <c r="G3833" s="2">
        <f>IF(ISBLANK(daily!G3833),NA(),IF(RIGHT(daily!G$1,2)="US",1/daily!G3833,daily!G3833))</f>
        <v>0.92330000000000001</v>
      </c>
      <c r="H3833" s="2">
        <f>IF(ISBLANK(daily!H3833),NA(),IF(RIGHT(daily!H$1,2)="US",1/daily!H3833,daily!H3833))</f>
        <v>1.3260000000000001</v>
      </c>
      <c r="I3833" s="2">
        <f>IF(ISBLANK(daily!I3833),NA(),IF(RIGHT(daily!I$1,2)="US",1/daily!I3833,daily!I3833))</f>
        <v>0.80200000000000005</v>
      </c>
      <c r="J3833" s="2">
        <f>IF(ISBLANK(daily!J3833),NA(),IF(RIGHT(daily!J$1,2)="US",1/daily!J3833,daily!J3833))</f>
        <v>1.5724</v>
      </c>
    </row>
    <row r="3834" spans="1:10">
      <c r="A3834" s="1">
        <v>41527</v>
      </c>
      <c r="B3834" s="2">
        <f>IF(ISBLANK(daily!B3834),NA(),IF(RIGHT(daily!B$1,2)="US",1/daily!B3834,daily!B3834))</f>
        <v>0.96553055904219365</v>
      </c>
      <c r="C3834" s="2">
        <f>IF(ISBLANK(daily!C3834),NA(),IF(RIGHT(daily!C$1,2)="US",1/daily!C3834,daily!C3834))</f>
        <v>9.9780482937537416E-3</v>
      </c>
      <c r="D3834" s="2">
        <f>IF(ISBLANK(daily!D3834),NA(),IF(RIGHT(daily!D$1,2)="US",1/daily!D3834,daily!D3834))</f>
        <v>0.16872226627748063</v>
      </c>
      <c r="E3834" s="2">
        <f>IF(ISBLANK(daily!E3834),NA(),IF(RIGHT(daily!E$1,2)="US",1/daily!E3834,daily!E3834))</f>
        <v>0.1527720488259468</v>
      </c>
      <c r="F3834" s="2">
        <f>IF(ISBLANK(daily!F3834),NA(),IF(RIGHT(daily!F$1,2)="US",1/daily!F3834,daily!F3834))</f>
        <v>1.0702054794520548</v>
      </c>
      <c r="G3834" s="2">
        <f>IF(ISBLANK(daily!G3834),NA(),IF(RIGHT(daily!G$1,2)="US",1/daily!G3834,daily!G3834))</f>
        <v>0.92889999999999995</v>
      </c>
      <c r="H3834" s="2">
        <f>IF(ISBLANK(daily!H3834),NA(),IF(RIGHT(daily!H$1,2)="US",1/daily!H3834,daily!H3834))</f>
        <v>1.3260000000000001</v>
      </c>
      <c r="I3834" s="2">
        <f>IF(ISBLANK(daily!I3834),NA(),IF(RIGHT(daily!I$1,2)="US",1/daily!I3834,daily!I3834))</f>
        <v>0.80520000000000003</v>
      </c>
      <c r="J3834" s="2">
        <f>IF(ISBLANK(daily!J3834),NA(),IF(RIGHT(daily!J$1,2)="US",1/daily!J3834,daily!J3834))</f>
        <v>1.5730999999999999</v>
      </c>
    </row>
    <row r="3835" spans="1:10">
      <c r="A3835" s="1">
        <v>41528</v>
      </c>
      <c r="B3835" s="2">
        <f>IF(ISBLANK(daily!B3835),NA(),IF(RIGHT(daily!B$1,2)="US",1/daily!B3835,daily!B3835))</f>
        <v>0.96749226006191946</v>
      </c>
      <c r="C3835" s="2">
        <f>IF(ISBLANK(daily!C3835),NA(),IF(RIGHT(daily!C$1,2)="US",1/daily!C3835,daily!C3835))</f>
        <v>9.9920063948840936E-3</v>
      </c>
      <c r="D3835" s="2">
        <f>IF(ISBLANK(daily!D3835),NA(),IF(RIGHT(daily!D$1,2)="US",1/daily!D3835,daily!D3835))</f>
        <v>0.16905313339982755</v>
      </c>
      <c r="E3835" s="2">
        <f>IF(ISBLANK(daily!E3835),NA(),IF(RIGHT(daily!E$1,2)="US",1/daily!E3835,daily!E3835))</f>
        <v>0.15322148165172755</v>
      </c>
      <c r="F3835" s="2">
        <f>IF(ISBLANK(daily!F3835),NA(),IF(RIGHT(daily!F$1,2)="US",1/daily!F3835,daily!F3835))</f>
        <v>1.0736525660296328</v>
      </c>
      <c r="G3835" s="2">
        <f>IF(ISBLANK(daily!G3835),NA(),IF(RIGHT(daily!G$1,2)="US",1/daily!G3835,daily!G3835))</f>
        <v>0.93120000000000003</v>
      </c>
      <c r="H3835" s="2">
        <f>IF(ISBLANK(daily!H3835),NA(),IF(RIGHT(daily!H$1,2)="US",1/daily!H3835,daily!H3835))</f>
        <v>1.3301000000000001</v>
      </c>
      <c r="I3835" s="2">
        <f>IF(ISBLANK(daily!I3835),NA(),IF(RIGHT(daily!I$1,2)="US",1/daily!I3835,daily!I3835))</f>
        <v>0.80640000000000001</v>
      </c>
      <c r="J3835" s="2">
        <f>IF(ISBLANK(daily!J3835),NA(),IF(RIGHT(daily!J$1,2)="US",1/daily!J3835,daily!J3835))</f>
        <v>1.5807</v>
      </c>
    </row>
    <row r="3836" spans="1:10">
      <c r="A3836" s="1">
        <v>41529</v>
      </c>
      <c r="B3836" s="2">
        <f>IF(ISBLANK(daily!B3836),NA(),IF(RIGHT(daily!B$1,2)="US",1/daily!B3836,daily!B3836))</f>
        <v>0.96908615175889135</v>
      </c>
      <c r="C3836" s="2">
        <f>IF(ISBLANK(daily!C3836),NA(),IF(RIGHT(daily!C$1,2)="US",1/daily!C3836,daily!C3836))</f>
        <v>1.007658202337767E-2</v>
      </c>
      <c r="D3836" s="2">
        <f>IF(ISBLANK(daily!D3836),NA(),IF(RIGHT(daily!D$1,2)="US",1/daily!D3836,daily!D3836))</f>
        <v>0.16990043834313093</v>
      </c>
      <c r="E3836" s="2">
        <f>IF(ISBLANK(daily!E3836),NA(),IF(RIGHT(daily!E$1,2)="US",1/daily!E3836,daily!E3836))</f>
        <v>0.15351314840116057</v>
      </c>
      <c r="F3836" s="2">
        <f>IF(ISBLANK(daily!F3836),NA(),IF(RIGHT(daily!F$1,2)="US",1/daily!F3836,daily!F3836))</f>
        <v>1.0768899418479432</v>
      </c>
      <c r="G3836" s="2">
        <f>IF(ISBLANK(daily!G3836),NA(),IF(RIGHT(daily!G$1,2)="US",1/daily!G3836,daily!G3836))</f>
        <v>0.92710000000000004</v>
      </c>
      <c r="H3836" s="2">
        <f>IF(ISBLANK(daily!H3836),NA(),IF(RIGHT(daily!H$1,2)="US",1/daily!H3836,daily!H3836))</f>
        <v>1.3314999999999999</v>
      </c>
      <c r="I3836" s="2">
        <f>IF(ISBLANK(daily!I3836),NA(),IF(RIGHT(daily!I$1,2)="US",1/daily!I3836,daily!I3836))</f>
        <v>0.81499999999999995</v>
      </c>
      <c r="J3836" s="2">
        <f>IF(ISBLANK(daily!J3836),NA(),IF(RIGHT(daily!J$1,2)="US",1/daily!J3836,daily!J3836))</f>
        <v>1.5819000000000001</v>
      </c>
    </row>
    <row r="3837" spans="1:10">
      <c r="A3837" s="1">
        <v>41530</v>
      </c>
      <c r="B3837" s="2">
        <f>IF(ISBLANK(daily!B3837),NA(),IF(RIGHT(daily!B$1,2)="US",1/daily!B3837,daily!B3837))</f>
        <v>0.96702446571898271</v>
      </c>
      <c r="C3837" s="2">
        <f>IF(ISBLANK(daily!C3837),NA(),IF(RIGHT(daily!C$1,2)="US",1/daily!C3837,daily!C3837))</f>
        <v>1.0062386798148521E-2</v>
      </c>
      <c r="D3837" s="2">
        <f>IF(ISBLANK(daily!D3837),NA(),IF(RIGHT(daily!D$1,2)="US",1/daily!D3837,daily!D3837))</f>
        <v>0.1683898561950628</v>
      </c>
      <c r="E3837" s="2">
        <f>IF(ISBLANK(daily!E3837),NA(),IF(RIGHT(daily!E$1,2)="US",1/daily!E3837,daily!E3837))</f>
        <v>0.1523438095093006</v>
      </c>
      <c r="F3837" s="2">
        <f>IF(ISBLANK(daily!F3837),NA(),IF(RIGHT(daily!F$1,2)="US",1/daily!F3837,daily!F3837))</f>
        <v>1.0730765103551885</v>
      </c>
      <c r="G3837" s="2">
        <f>IF(ISBLANK(daily!G3837),NA(),IF(RIGHT(daily!G$1,2)="US",1/daily!G3837,daily!G3837))</f>
        <v>0.92430000000000001</v>
      </c>
      <c r="H3837" s="2">
        <f>IF(ISBLANK(daily!H3837),NA(),IF(RIGHT(daily!H$1,2)="US",1/daily!H3837,daily!H3837))</f>
        <v>1.3275999999999999</v>
      </c>
      <c r="I3837" s="2">
        <f>IF(ISBLANK(daily!I3837),NA(),IF(RIGHT(daily!I$1,2)="US",1/daily!I3837,daily!I3837))</f>
        <v>0.81440000000000001</v>
      </c>
      <c r="J3837" s="2">
        <f>IF(ISBLANK(daily!J3837),NA(),IF(RIGHT(daily!J$1,2)="US",1/daily!J3837,daily!J3837))</f>
        <v>1.5861000000000001</v>
      </c>
    </row>
    <row r="3838" spans="1:10">
      <c r="A3838" s="1">
        <v>41533</v>
      </c>
      <c r="B3838" s="2">
        <f>IF(ISBLANK(daily!B3838),NA(),IF(RIGHT(daily!B$1,2)="US",1/daily!B3838,daily!B3838))</f>
        <v>0.96936797208220238</v>
      </c>
      <c r="C3838" s="2">
        <f>IF(ISBLANK(daily!C3838),NA(),IF(RIGHT(daily!C$1,2)="US",1/daily!C3838,daily!C3838))</f>
        <v>1.0103051121438673E-2</v>
      </c>
      <c r="D3838" s="2">
        <f>IF(ISBLANK(daily!D3838),NA(),IF(RIGHT(daily!D$1,2)="US",1/daily!D3838,daily!D3838))</f>
        <v>0.16954037604055405</v>
      </c>
      <c r="E3838" s="2">
        <f>IF(ISBLANK(daily!E3838),NA(),IF(RIGHT(daily!E$1,2)="US",1/daily!E3838,daily!E3838))</f>
        <v>0.15402150140159565</v>
      </c>
      <c r="F3838" s="2">
        <f>IF(ISBLANK(daily!F3838),NA(),IF(RIGHT(daily!F$1,2)="US",1/daily!F3838,daily!F3838))</f>
        <v>1.0801468999783972</v>
      </c>
      <c r="G3838" s="2">
        <f>IF(ISBLANK(daily!G3838),NA(),IF(RIGHT(daily!G$1,2)="US",1/daily!G3838,daily!G3838))</f>
        <v>0.93310000000000004</v>
      </c>
      <c r="H3838" s="2">
        <f>IF(ISBLANK(daily!H3838),NA(),IF(RIGHT(daily!H$1,2)="US",1/daily!H3838,daily!H3838))</f>
        <v>1.335</v>
      </c>
      <c r="I3838" s="2">
        <f>IF(ISBLANK(daily!I3838),NA(),IF(RIGHT(daily!I$1,2)="US",1/daily!I3838,daily!I3838))</f>
        <v>0.81850000000000001</v>
      </c>
      <c r="J3838" s="2">
        <f>IF(ISBLANK(daily!J3838),NA(),IF(RIGHT(daily!J$1,2)="US",1/daily!J3838,daily!J3838))</f>
        <v>1.5927</v>
      </c>
    </row>
    <row r="3839" spans="1:10">
      <c r="A3839" s="1">
        <v>41534</v>
      </c>
      <c r="B3839" s="2">
        <f>IF(ISBLANK(daily!B3839),NA(),IF(RIGHT(daily!B$1,2)="US",1/daily!B3839,daily!B3839))</f>
        <v>0.97181729834791064</v>
      </c>
      <c r="C3839" s="2">
        <f>IF(ISBLANK(daily!C3839),NA(),IF(RIGHT(daily!C$1,2)="US",1/daily!C3839,daily!C3839))</f>
        <v>1.0084711577248891E-2</v>
      </c>
      <c r="D3839" s="2">
        <f>IF(ISBLANK(daily!D3839),NA(),IF(RIGHT(daily!D$1,2)="US",1/daily!D3839,daily!D3839))</f>
        <v>0.16949727109393539</v>
      </c>
      <c r="E3839" s="2">
        <f>IF(ISBLANK(daily!E3839),NA(),IF(RIGHT(daily!E$1,2)="US",1/daily!E3839,daily!E3839))</f>
        <v>0.15478438535120576</v>
      </c>
      <c r="F3839" s="2">
        <f>IF(ISBLANK(daily!F3839),NA(),IF(RIGHT(daily!F$1,2)="US",1/daily!F3839,daily!F3839))</f>
        <v>1.0792143319663285</v>
      </c>
      <c r="G3839" s="2">
        <f>IF(ISBLANK(daily!G3839),NA(),IF(RIGHT(daily!G$1,2)="US",1/daily!G3839,daily!G3839))</f>
        <v>0.93640000000000001</v>
      </c>
      <c r="H3839" s="2">
        <f>IF(ISBLANK(daily!H3839),NA(),IF(RIGHT(daily!H$1,2)="US",1/daily!H3839,daily!H3839))</f>
        <v>1.3357000000000001</v>
      </c>
      <c r="I3839" s="2">
        <f>IF(ISBLANK(daily!I3839),NA(),IF(RIGHT(daily!I$1,2)="US",1/daily!I3839,daily!I3839))</f>
        <v>0.82479999999999998</v>
      </c>
      <c r="J3839" s="2">
        <f>IF(ISBLANK(daily!J3839),NA(),IF(RIGHT(daily!J$1,2)="US",1/daily!J3839,daily!J3839))</f>
        <v>1.5901000000000001</v>
      </c>
    </row>
    <row r="3840" spans="1:10">
      <c r="A3840" s="1">
        <v>41535</v>
      </c>
      <c r="B3840" s="2">
        <f>IF(ISBLANK(daily!B3840),NA(),IF(RIGHT(daily!B$1,2)="US",1/daily!B3840,daily!B3840))</f>
        <v>0.96974398758727709</v>
      </c>
      <c r="C3840" s="2">
        <f>IF(ISBLANK(daily!C3840),NA(),IF(RIGHT(daily!C$1,2)="US",1/daily!C3840,daily!C3840))</f>
        <v>1.0096930533117932E-2</v>
      </c>
      <c r="D3840" s="2">
        <f>IF(ISBLANK(daily!D3840),NA(),IF(RIGHT(daily!D$1,2)="US",1/daily!D3840,daily!D3840))</f>
        <v>0.16943983191568676</v>
      </c>
      <c r="E3840" s="2">
        <f>IF(ISBLANK(daily!E3840),NA(),IF(RIGHT(daily!E$1,2)="US",1/daily!E3840,daily!E3840))</f>
        <v>0.15481074386562427</v>
      </c>
      <c r="F3840" s="2">
        <f>IF(ISBLANK(daily!F3840),NA(),IF(RIGHT(daily!F$1,2)="US",1/daily!F3840,daily!F3840))</f>
        <v>1.079913606911447</v>
      </c>
      <c r="G3840" s="2">
        <f>IF(ISBLANK(daily!G3840),NA(),IF(RIGHT(daily!G$1,2)="US",1/daily!G3840,daily!G3840))</f>
        <v>0.93440000000000001</v>
      </c>
      <c r="H3840" s="2">
        <f>IF(ISBLANK(daily!H3840),NA(),IF(RIGHT(daily!H$1,2)="US",1/daily!H3840,daily!H3840))</f>
        <v>1.3351</v>
      </c>
      <c r="I3840" s="2">
        <f>IF(ISBLANK(daily!I3840),NA(),IF(RIGHT(daily!I$1,2)="US",1/daily!I3840,daily!I3840))</f>
        <v>0.82179999999999997</v>
      </c>
      <c r="J3840" s="2">
        <f>IF(ISBLANK(daily!J3840),NA(),IF(RIGHT(daily!J$1,2)="US",1/daily!J3840,daily!J3840))</f>
        <v>1.5965</v>
      </c>
    </row>
    <row r="3841" spans="1:10">
      <c r="A3841" s="1">
        <v>41536</v>
      </c>
      <c r="B3841" s="2">
        <f>IF(ISBLANK(daily!B3841),NA(),IF(RIGHT(daily!B$1,2)="US",1/daily!B3841,daily!B3841))</f>
        <v>0.97684868613851705</v>
      </c>
      <c r="C3841" s="2">
        <f>IF(ISBLANK(daily!C3841),NA(),IF(RIGHT(daily!C$1,2)="US",1/daily!C3841,daily!C3841))</f>
        <v>1.0067451927917045E-2</v>
      </c>
      <c r="D3841" s="2">
        <f>IF(ISBLANK(daily!D3841),NA(),IF(RIGHT(daily!D$1,2)="US",1/daily!D3841,daily!D3841))</f>
        <v>0.17177408272639824</v>
      </c>
      <c r="E3841" s="2">
        <f>IF(ISBLANK(daily!E3841),NA(),IF(RIGHT(daily!E$1,2)="US",1/daily!E3841,daily!E3841))</f>
        <v>0.1576889113157563</v>
      </c>
      <c r="F3841" s="2">
        <f>IF(ISBLANK(daily!F3841),NA(),IF(RIGHT(daily!F$1,2)="US",1/daily!F3841,daily!F3841))</f>
        <v>1.0974539069359086</v>
      </c>
      <c r="G3841" s="2">
        <f>IF(ISBLANK(daily!G3841),NA(),IF(RIGHT(daily!G$1,2)="US",1/daily!G3841,daily!G3841))</f>
        <v>0.94440000000000002</v>
      </c>
      <c r="H3841" s="2">
        <f>IF(ISBLANK(daily!H3841),NA(),IF(RIGHT(daily!H$1,2)="US",1/daily!H3841,daily!H3841))</f>
        <v>1.3527</v>
      </c>
      <c r="I3841" s="2">
        <f>IF(ISBLANK(daily!I3841),NA(),IF(RIGHT(daily!I$1,2)="US",1/daily!I3841,daily!I3841))</f>
        <v>0.83599999999999997</v>
      </c>
      <c r="J3841" s="2">
        <f>IF(ISBLANK(daily!J3841),NA(),IF(RIGHT(daily!J$1,2)="US",1/daily!J3841,daily!J3841))</f>
        <v>1.6043000000000001</v>
      </c>
    </row>
    <row r="3842" spans="1:10">
      <c r="A3842" s="1">
        <v>41537</v>
      </c>
      <c r="B3842" s="2">
        <f>IF(ISBLANK(daily!B3842),NA(),IF(RIGHT(daily!B$1,2)="US",1/daily!B3842,daily!B3842))</f>
        <v>0.97210070963351813</v>
      </c>
      <c r="C3842" s="2">
        <f>IF(ISBLANK(daily!C3842),NA(),IF(RIGHT(daily!C$1,2)="US",1/daily!C3842,daily!C3842))</f>
        <v>1.0062386798148521E-2</v>
      </c>
      <c r="D3842" s="2">
        <f>IF(ISBLANK(daily!D3842),NA(),IF(RIGHT(daily!D$1,2)="US",1/daily!D3842,daily!D3842))</f>
        <v>0.16896458502297917</v>
      </c>
      <c r="E3842" s="2">
        <f>IF(ISBLANK(daily!E3842),NA(),IF(RIGHT(daily!E$1,2)="US",1/daily!E3842,daily!E3842))</f>
        <v>0.15719562996148706</v>
      </c>
      <c r="F3842" s="2">
        <f>IF(ISBLANK(daily!F3842),NA(),IF(RIGHT(daily!F$1,2)="US",1/daily!F3842,daily!F3842))</f>
        <v>1.0984182776801406</v>
      </c>
      <c r="G3842" s="2">
        <f>IF(ISBLANK(daily!G3842),NA(),IF(RIGHT(daily!G$1,2)="US",1/daily!G3842,daily!G3842))</f>
        <v>0.93969999999999998</v>
      </c>
      <c r="H3842" s="2">
        <f>IF(ISBLANK(daily!H3842),NA(),IF(RIGHT(daily!H$1,2)="US",1/daily!H3842,daily!H3842))</f>
        <v>1.3522000000000001</v>
      </c>
      <c r="I3842" s="2">
        <f>IF(ISBLANK(daily!I3842),NA(),IF(RIGHT(daily!I$1,2)="US",1/daily!I3842,daily!I3842))</f>
        <v>0.83720000000000006</v>
      </c>
      <c r="J3842" s="2">
        <f>IF(ISBLANK(daily!J3842),NA(),IF(RIGHT(daily!J$1,2)="US",1/daily!J3842,daily!J3842))</f>
        <v>1.6021000000000001</v>
      </c>
    </row>
    <row r="3843" spans="1:10">
      <c r="A3843" s="1">
        <v>41540</v>
      </c>
      <c r="B3843" s="2">
        <f>IF(ISBLANK(daily!B3843),NA(),IF(RIGHT(daily!B$1,2)="US",1/daily!B3843,daily!B3843))</f>
        <v>0.97181729834791064</v>
      </c>
      <c r="C3843" s="2">
        <f>IF(ISBLANK(daily!C3843),NA(),IF(RIGHT(daily!C$1,2)="US",1/daily!C3843,daily!C3843))</f>
        <v>1.012555690562981E-2</v>
      </c>
      <c r="D3843" s="2">
        <f>IF(ISBLANK(daily!D3843),NA(),IF(RIGHT(daily!D$1,2)="US",1/daily!D3843,daily!D3843))</f>
        <v>0.16923050887614019</v>
      </c>
      <c r="E3843" s="2">
        <f>IF(ISBLANK(daily!E3843),NA(),IF(RIGHT(daily!E$1,2)="US",1/daily!E3843,daily!E3843))</f>
        <v>0.15670296952127244</v>
      </c>
      <c r="F3843" s="2">
        <f>IF(ISBLANK(daily!F3843),NA(),IF(RIGHT(daily!F$1,2)="US",1/daily!F3843,daily!F3843))</f>
        <v>1.0989010989010988</v>
      </c>
      <c r="G3843" s="2">
        <f>IF(ISBLANK(daily!G3843),NA(),IF(RIGHT(daily!G$1,2)="US",1/daily!G3843,daily!G3843))</f>
        <v>0.94440000000000002</v>
      </c>
      <c r="H3843" s="2">
        <f>IF(ISBLANK(daily!H3843),NA(),IF(RIGHT(daily!H$1,2)="US",1/daily!H3843,daily!H3843))</f>
        <v>1.3520000000000001</v>
      </c>
      <c r="I3843" s="2">
        <f>IF(ISBLANK(daily!I3843),NA(),IF(RIGHT(daily!I$1,2)="US",1/daily!I3843,daily!I3843))</f>
        <v>0.83860000000000001</v>
      </c>
      <c r="J3843" s="2">
        <f>IF(ISBLANK(daily!J3843),NA(),IF(RIGHT(daily!J$1,2)="US",1/daily!J3843,daily!J3843))</f>
        <v>1.6066</v>
      </c>
    </row>
    <row r="3844" spans="1:10">
      <c r="A3844" s="1">
        <v>41541</v>
      </c>
      <c r="B3844" s="2">
        <f>IF(ISBLANK(daily!B3844),NA(),IF(RIGHT(daily!B$1,2)="US",1/daily!B3844,daily!B3844))</f>
        <v>0.97143967359626959</v>
      </c>
      <c r="C3844" s="2">
        <f>IF(ISBLANK(daily!C3844),NA(),IF(RIGHT(daily!C$1,2)="US",1/daily!C3844,daily!C3844))</f>
        <v>1.012555690562981E-2</v>
      </c>
      <c r="D3844" s="2">
        <f>IF(ISBLANK(daily!D3844),NA(),IF(RIGHT(daily!D$1,2)="US",1/daily!D3844,daily!D3844))</f>
        <v>0.16758840288252053</v>
      </c>
      <c r="E3844" s="2">
        <f>IF(ISBLANK(daily!E3844),NA(),IF(RIGHT(daily!E$1,2)="US",1/daily!E3844,daily!E3844))</f>
        <v>0.15637950177490734</v>
      </c>
      <c r="F3844" s="2">
        <f>IF(ISBLANK(daily!F3844),NA(),IF(RIGHT(daily!F$1,2)="US",1/daily!F3844,daily!F3844))</f>
        <v>1.097213078779899</v>
      </c>
      <c r="G3844" s="2">
        <f>IF(ISBLANK(daily!G3844),NA(),IF(RIGHT(daily!G$1,2)="US",1/daily!G3844,daily!G3844))</f>
        <v>0.94040000000000001</v>
      </c>
      <c r="H3844" s="2">
        <f>IF(ISBLANK(daily!H3844),NA(),IF(RIGHT(daily!H$1,2)="US",1/daily!H3844,daily!H3844))</f>
        <v>1.349</v>
      </c>
      <c r="I3844" s="2">
        <f>IF(ISBLANK(daily!I3844),NA(),IF(RIGHT(daily!I$1,2)="US",1/daily!I3844,daily!I3844))</f>
        <v>0.82930000000000004</v>
      </c>
      <c r="J3844" s="2">
        <f>IF(ISBLANK(daily!J3844),NA(),IF(RIGHT(daily!J$1,2)="US",1/daily!J3844,daily!J3844))</f>
        <v>1.6006</v>
      </c>
    </row>
    <row r="3845" spans="1:10">
      <c r="A3845" s="1">
        <v>41542</v>
      </c>
      <c r="B3845" s="2">
        <f>IF(ISBLANK(daily!B3845),NA(),IF(RIGHT(daily!B$1,2)="US",1/daily!B3845,daily!B3845))</f>
        <v>0.97143967359626959</v>
      </c>
      <c r="C3845" s="2">
        <f>IF(ISBLANK(daily!C3845),NA(),IF(RIGHT(daily!C$1,2)="US",1/daily!C3845,daily!C3845))</f>
        <v>1.0139931048468869E-2</v>
      </c>
      <c r="D3845" s="2">
        <f>IF(ISBLANK(daily!D3845),NA(),IF(RIGHT(daily!D$1,2)="US",1/daily!D3845,daily!D3845))</f>
        <v>0.16676672670268827</v>
      </c>
      <c r="E3845" s="2">
        <f>IF(ISBLANK(daily!E3845),NA(),IF(RIGHT(daily!E$1,2)="US",1/daily!E3845,daily!E3845))</f>
        <v>0.1560549313358302</v>
      </c>
      <c r="F3845" s="2">
        <f>IF(ISBLANK(daily!F3845),NA(),IF(RIGHT(daily!F$1,2)="US",1/daily!F3845,daily!F3845))</f>
        <v>1.1010790574763267</v>
      </c>
      <c r="G3845" s="2">
        <f>IF(ISBLANK(daily!G3845),NA(),IF(RIGHT(daily!G$1,2)="US",1/daily!G3845,daily!G3845))</f>
        <v>0.93859999999999999</v>
      </c>
      <c r="H3845" s="2">
        <f>IF(ISBLANK(daily!H3845),NA(),IF(RIGHT(daily!H$1,2)="US",1/daily!H3845,daily!H3845))</f>
        <v>1.3535999999999999</v>
      </c>
      <c r="I3845" s="2">
        <f>IF(ISBLANK(daily!I3845),NA(),IF(RIGHT(daily!I$1,2)="US",1/daily!I3845,daily!I3845))</f>
        <v>0.82699999999999996</v>
      </c>
      <c r="J3845" s="2">
        <f>IF(ISBLANK(daily!J3845),NA(),IF(RIGHT(daily!J$1,2)="US",1/daily!J3845,daily!J3845))</f>
        <v>1.6080000000000001</v>
      </c>
    </row>
    <row r="3846" spans="1:10">
      <c r="A3846" s="1">
        <v>41543</v>
      </c>
      <c r="B3846" s="2">
        <f>IF(ISBLANK(daily!B3846),NA(),IF(RIGHT(daily!B$1,2)="US",1/daily!B3846,daily!B3846))</f>
        <v>0.9688983625617672</v>
      </c>
      <c r="C3846" s="2">
        <f>IF(ISBLANK(daily!C3846),NA(),IF(RIGHT(daily!C$1,2)="US",1/daily!C3846,daily!C3846))</f>
        <v>1.010611419909045E-2</v>
      </c>
      <c r="D3846" s="2">
        <f>IF(ISBLANK(daily!D3846),NA(),IF(RIGHT(daily!D$1,2)="US",1/daily!D3846,daily!D3846))</f>
        <v>0.16710671434778249</v>
      </c>
      <c r="E3846" s="2">
        <f>IF(ISBLANK(daily!E3846),NA(),IF(RIGHT(daily!E$1,2)="US",1/daily!E3846,daily!E3846))</f>
        <v>0.15562749003984064</v>
      </c>
      <c r="F3846" s="2">
        <f>IF(ISBLANK(daily!F3846),NA(),IF(RIGHT(daily!F$1,2)="US",1/daily!F3846,daily!F3846))</f>
        <v>1.0982976386600769</v>
      </c>
      <c r="G3846" s="2">
        <f>IF(ISBLANK(daily!G3846),NA(),IF(RIGHT(daily!G$1,2)="US",1/daily!G3846,daily!G3846))</f>
        <v>0.93540000000000001</v>
      </c>
      <c r="H3846" s="2">
        <f>IF(ISBLANK(daily!H3846),NA(),IF(RIGHT(daily!H$1,2)="US",1/daily!H3846,daily!H3846))</f>
        <v>1.3484</v>
      </c>
      <c r="I3846" s="2">
        <f>IF(ISBLANK(daily!I3846),NA(),IF(RIGHT(daily!I$1,2)="US",1/daily!I3846,daily!I3846))</f>
        <v>0.8276</v>
      </c>
      <c r="J3846" s="2">
        <f>IF(ISBLANK(daily!J3846),NA(),IF(RIGHT(daily!J$1,2)="US",1/daily!J3846,daily!J3846))</f>
        <v>1.6012</v>
      </c>
    </row>
    <row r="3847" spans="1:10">
      <c r="A3847" s="1">
        <v>41544</v>
      </c>
      <c r="B3847" s="2">
        <f>IF(ISBLANK(daily!B3847),NA(),IF(RIGHT(daily!B$1,2)="US",1/daily!B3847,daily!B3847))</f>
        <v>0.970873786407767</v>
      </c>
      <c r="C3847" s="2">
        <f>IF(ISBLANK(daily!C3847),NA(),IF(RIGHT(daily!C$1,2)="US",1/daily!C3847,daily!C3847))</f>
        <v>1.0172939979654121E-2</v>
      </c>
      <c r="D3847" s="2">
        <f>IF(ISBLANK(daily!D3847),NA(),IF(RIGHT(daily!D$1,2)="US",1/daily!D3847,daily!D3847))</f>
        <v>0.16676116465997398</v>
      </c>
      <c r="E3847" s="2">
        <f>IF(ISBLANK(daily!E3847),NA(),IF(RIGHT(daily!E$1,2)="US",1/daily!E3847,daily!E3847))</f>
        <v>0.15583606046439147</v>
      </c>
      <c r="F3847" s="2">
        <f>IF(ISBLANK(daily!F3847),NA(),IF(RIGHT(daily!F$1,2)="US",1/daily!F3847,daily!F3847))</f>
        <v>1.1049723756906078</v>
      </c>
      <c r="G3847" s="2">
        <f>IF(ISBLANK(daily!G3847),NA(),IF(RIGHT(daily!G$1,2)="US",1/daily!G3847,daily!G3847))</f>
        <v>0.93240000000000001</v>
      </c>
      <c r="H3847" s="2">
        <f>IF(ISBLANK(daily!H3847),NA(),IF(RIGHT(daily!H$1,2)="US",1/daily!H3847,daily!H3847))</f>
        <v>1.3536999999999999</v>
      </c>
      <c r="I3847" s="2">
        <f>IF(ISBLANK(daily!I3847),NA(),IF(RIGHT(daily!I$1,2)="US",1/daily!I3847,daily!I3847))</f>
        <v>0.82730000000000004</v>
      </c>
      <c r="J3847" s="2">
        <f>IF(ISBLANK(daily!J3847),NA(),IF(RIGHT(daily!J$1,2)="US",1/daily!J3847,daily!J3847))</f>
        <v>1.6134999999999999</v>
      </c>
    </row>
    <row r="3848" spans="1:10">
      <c r="A3848" s="1">
        <v>41547</v>
      </c>
      <c r="B3848" s="2">
        <f>IF(ISBLANK(daily!B3848),NA(),IF(RIGHT(daily!B$1,2)="US",1/daily!B3848,daily!B3848))</f>
        <v>0.9723842862699339</v>
      </c>
      <c r="C3848" s="2">
        <f>IF(ISBLANK(daily!C3848),NA(),IF(RIGHT(daily!C$1,2)="US",1/daily!C3848,daily!C3848))</f>
        <v>1.0173974972021568E-2</v>
      </c>
      <c r="D3848" s="2">
        <f>IF(ISBLANK(daily!D3848),NA(),IF(RIGHT(daily!D$1,2)="US",1/daily!D3848,daily!D3848))</f>
        <v>0.16637550952499791</v>
      </c>
      <c r="E3848" s="2">
        <f>IF(ISBLANK(daily!E3848),NA(),IF(RIGHT(daily!E$1,2)="US",1/daily!E3848,daily!E3848))</f>
        <v>0.15601841017240034</v>
      </c>
      <c r="F3848" s="2">
        <f>IF(ISBLANK(daily!F3848),NA(),IF(RIGHT(daily!F$1,2)="US",1/daily!F3848,daily!F3848))</f>
        <v>1.1060723371308483</v>
      </c>
      <c r="G3848" s="2">
        <f>IF(ISBLANK(daily!G3848),NA(),IF(RIGHT(daily!G$1,2)="US",1/daily!G3848,daily!G3848))</f>
        <v>0.93420000000000003</v>
      </c>
      <c r="H3848" s="2">
        <f>IF(ISBLANK(daily!H3848),NA(),IF(RIGHT(daily!H$1,2)="US",1/daily!H3848,daily!H3848))</f>
        <v>1.3534999999999999</v>
      </c>
      <c r="I3848" s="2">
        <f>IF(ISBLANK(daily!I3848),NA(),IF(RIGHT(daily!I$1,2)="US",1/daily!I3848,daily!I3848))</f>
        <v>0.83230000000000004</v>
      </c>
      <c r="J3848" s="2">
        <f>IF(ISBLANK(daily!J3848),NA(),IF(RIGHT(daily!J$1,2)="US",1/daily!J3848,daily!J3848))</f>
        <v>1.6178999999999999</v>
      </c>
    </row>
    <row r="3849" spans="1:10">
      <c r="A3849" s="1">
        <v>41548</v>
      </c>
      <c r="B3849" s="2">
        <f>IF(ISBLANK(daily!B3849),NA(),IF(RIGHT(daily!B$1,2)="US",1/daily!B3849,daily!B3849))</f>
        <v>0.96777315397270869</v>
      </c>
      <c r="C3849" s="2">
        <f>IF(ISBLANK(daily!C3849),NA(),IF(RIGHT(daily!C$1,2)="US",1/daily!C3849,daily!C3849))</f>
        <v>1.0198878123406425E-2</v>
      </c>
      <c r="D3849" s="2">
        <f>IF(ISBLANK(daily!D3849),NA(),IF(RIGHT(daily!D$1,2)="US",1/daily!D3849,daily!D3849))</f>
        <v>0.16711509216397333</v>
      </c>
      <c r="E3849" s="2">
        <f>IF(ISBLANK(daily!E3849),NA(),IF(RIGHT(daily!E$1,2)="US",1/daily!E3849,daily!E3849))</f>
        <v>0.15727226975339709</v>
      </c>
      <c r="F3849" s="2">
        <f>IF(ISBLANK(daily!F3849),NA(),IF(RIGHT(daily!F$1,2)="US",1/daily!F3849,daily!F3849))</f>
        <v>1.1032656663724625</v>
      </c>
      <c r="G3849" s="2">
        <f>IF(ISBLANK(daily!G3849),NA(),IF(RIGHT(daily!G$1,2)="US",1/daily!G3849,daily!G3849))</f>
        <v>0.93869999999999998</v>
      </c>
      <c r="H3849" s="2">
        <f>IF(ISBLANK(daily!H3849),NA(),IF(RIGHT(daily!H$1,2)="US",1/daily!H3849,daily!H3849))</f>
        <v>1.3533999999999999</v>
      </c>
      <c r="I3849" s="2">
        <f>IF(ISBLANK(daily!I3849),NA(),IF(RIGHT(daily!I$1,2)="US",1/daily!I3849,daily!I3849))</f>
        <v>0.82720000000000005</v>
      </c>
      <c r="J3849" s="2">
        <f>IF(ISBLANK(daily!J3849),NA(),IF(RIGHT(daily!J$1,2)="US",1/daily!J3849,daily!J3849))</f>
        <v>1.6208</v>
      </c>
    </row>
    <row r="3850" spans="1:10">
      <c r="A3850" s="1">
        <v>41549</v>
      </c>
      <c r="B3850" s="2">
        <f>IF(ISBLANK(daily!B3850),NA(),IF(RIGHT(daily!B$1,2)="US",1/daily!B3850,daily!B3850))</f>
        <v>0.96805421103581812</v>
      </c>
      <c r="C3850" s="2">
        <f>IF(ISBLANK(daily!C3850),NA(),IF(RIGHT(daily!C$1,2)="US",1/daily!C3850,daily!C3850))</f>
        <v>1.0271158586688579E-2</v>
      </c>
      <c r="D3850" s="2">
        <f>IF(ISBLANK(daily!D3850),NA(),IF(RIGHT(daily!D$1,2)="US",1/daily!D3850,daily!D3850))</f>
        <v>0.16605778811026237</v>
      </c>
      <c r="E3850" s="2">
        <f>IF(ISBLANK(daily!E3850),NA(),IF(RIGHT(daily!E$1,2)="US",1/daily!E3850,daily!E3850))</f>
        <v>0.15686028454455617</v>
      </c>
      <c r="F3850" s="2">
        <f>IF(ISBLANK(daily!F3850),NA(),IF(RIGHT(daily!F$1,2)="US",1/daily!F3850,daily!F3850))</f>
        <v>1.1090163025396473</v>
      </c>
      <c r="G3850" s="2">
        <f>IF(ISBLANK(daily!G3850),NA(),IF(RIGHT(daily!G$1,2)="US",1/daily!G3850,daily!G3850))</f>
        <v>0.93659999999999999</v>
      </c>
      <c r="H3850" s="2">
        <f>IF(ISBLANK(daily!H3850),NA(),IF(RIGHT(daily!H$1,2)="US",1/daily!H3850,daily!H3850))</f>
        <v>1.3592</v>
      </c>
      <c r="I3850" s="2">
        <f>IF(ISBLANK(daily!I3850),NA(),IF(RIGHT(daily!I$1,2)="US",1/daily!I3850,daily!I3850))</f>
        <v>0.82699999999999996</v>
      </c>
      <c r="J3850" s="2">
        <f>IF(ISBLANK(daily!J3850),NA(),IF(RIGHT(daily!J$1,2)="US",1/daily!J3850,daily!J3850))</f>
        <v>1.6224000000000001</v>
      </c>
    </row>
    <row r="3851" spans="1:10">
      <c r="A3851" s="1">
        <v>41550</v>
      </c>
      <c r="B3851" s="2">
        <f>IF(ISBLANK(daily!B3851),NA(),IF(RIGHT(daily!B$1,2)="US",1/daily!B3851,daily!B3851))</f>
        <v>0.96861681518791165</v>
      </c>
      <c r="C3851" s="2">
        <f>IF(ISBLANK(daily!C3851),NA(),IF(RIGHT(daily!C$1,2)="US",1/daily!C3851,daily!C3851))</f>
        <v>1.0300782859497322E-2</v>
      </c>
      <c r="D3851" s="2">
        <f>IF(ISBLANK(daily!D3851),NA(),IF(RIGHT(daily!D$1,2)="US",1/daily!D3851,daily!D3851))</f>
        <v>0.16813504606900262</v>
      </c>
      <c r="E3851" s="2">
        <f>IF(ISBLANK(daily!E3851),NA(),IF(RIGHT(daily!E$1,2)="US",1/daily!E3851,daily!E3851))</f>
        <v>0.15786565632646618</v>
      </c>
      <c r="F3851" s="2">
        <f>IF(ISBLANK(daily!F3851),NA(),IF(RIGHT(daily!F$1,2)="US",1/daily!F3851,daily!F3851))</f>
        <v>1.1145786892554614</v>
      </c>
      <c r="G3851" s="2">
        <f>IF(ISBLANK(daily!G3851),NA(),IF(RIGHT(daily!G$1,2)="US",1/daily!G3851,daily!G3851))</f>
        <v>0.93820000000000003</v>
      </c>
      <c r="H3851" s="2">
        <f>IF(ISBLANK(daily!H3851),NA(),IF(RIGHT(daily!H$1,2)="US",1/daily!H3851,daily!H3851))</f>
        <v>1.3642000000000001</v>
      </c>
      <c r="I3851" s="2">
        <f>IF(ISBLANK(daily!I3851),NA(),IF(RIGHT(daily!I$1,2)="US",1/daily!I3851,daily!I3851))</f>
        <v>0.82909999999999995</v>
      </c>
      <c r="J3851" s="2">
        <f>IF(ISBLANK(daily!J3851),NA(),IF(RIGHT(daily!J$1,2)="US",1/daily!J3851,daily!J3851))</f>
        <v>1.6169</v>
      </c>
    </row>
    <row r="3852" spans="1:10">
      <c r="A3852" s="1">
        <v>41551</v>
      </c>
      <c r="B3852" s="2">
        <f>IF(ISBLANK(daily!B3852),NA(),IF(RIGHT(daily!B$1,2)="US",1/daily!B3852,daily!B3852))</f>
        <v>0.97030855812148264</v>
      </c>
      <c r="C3852" s="2">
        <f>IF(ISBLANK(daily!C3852),NA(),IF(RIGHT(daily!C$1,2)="US",1/daily!C3852,daily!C3852))</f>
        <v>1.0288065843621399E-2</v>
      </c>
      <c r="D3852" s="2">
        <f>IF(ISBLANK(daily!D3852),NA(),IF(RIGHT(daily!D$1,2)="US",1/daily!D3852,daily!D3852))</f>
        <v>0.1678500092317505</v>
      </c>
      <c r="E3852" s="2">
        <f>IF(ISBLANK(daily!E3852),NA(),IF(RIGHT(daily!E$1,2)="US",1/daily!E3852,daily!E3852))</f>
        <v>0.15590651845153644</v>
      </c>
      <c r="F3852" s="2">
        <f>IF(ISBLANK(daily!F3852),NA(),IF(RIGHT(daily!F$1,2)="US",1/daily!F3852,daily!F3852))</f>
        <v>1.1047282368537339</v>
      </c>
      <c r="G3852" s="2">
        <f>IF(ISBLANK(daily!G3852),NA(),IF(RIGHT(daily!G$1,2)="US",1/daily!G3852,daily!G3852))</f>
        <v>0.94430000000000003</v>
      </c>
      <c r="H3852" s="2">
        <f>IF(ISBLANK(daily!H3852),NA(),IF(RIGHT(daily!H$1,2)="US",1/daily!H3852,daily!H3852))</f>
        <v>1.3582000000000001</v>
      </c>
      <c r="I3852" s="2">
        <f>IF(ISBLANK(daily!I3852),NA(),IF(RIGHT(daily!I$1,2)="US",1/daily!I3852,daily!I3852))</f>
        <v>0.8327</v>
      </c>
      <c r="J3852" s="2">
        <f>IF(ISBLANK(daily!J3852),NA(),IF(RIGHT(daily!J$1,2)="US",1/daily!J3852,daily!J3852))</f>
        <v>1.6069</v>
      </c>
    </row>
    <row r="3853" spans="1:10">
      <c r="A3853" s="1">
        <v>41554</v>
      </c>
      <c r="B3853" s="2">
        <f>IF(ISBLANK(daily!B3853),NA(),IF(RIGHT(daily!B$1,2)="US",1/daily!B3853,daily!B3853))</f>
        <v>0.97030855812148264</v>
      </c>
      <c r="C3853" s="2">
        <f>IF(ISBLANK(daily!C3853),NA(),IF(RIGHT(daily!C$1,2)="US",1/daily!C3853,daily!C3853))</f>
        <v>1.0307153164296022E-2</v>
      </c>
      <c r="D3853" s="2">
        <f>IF(ISBLANK(daily!D3853),NA(),IF(RIGHT(daily!D$1,2)="US",1/daily!D3853,daily!D3853))</f>
        <v>0.16756032171581769</v>
      </c>
      <c r="E3853" s="2">
        <f>IF(ISBLANK(daily!E3853),NA(),IF(RIGHT(daily!E$1,2)="US",1/daily!E3853,daily!E3853))</f>
        <v>0.15573898146706119</v>
      </c>
      <c r="F3853" s="2">
        <f>IF(ISBLANK(daily!F3853),NA(),IF(RIGHT(daily!F$1,2)="US",1/daily!F3853,daily!F3853))</f>
        <v>1.1049723756906078</v>
      </c>
      <c r="G3853" s="2">
        <f>IF(ISBLANK(daily!G3853),NA(),IF(RIGHT(daily!G$1,2)="US",1/daily!G3853,daily!G3853))</f>
        <v>0.94359999999999999</v>
      </c>
      <c r="H3853" s="2">
        <f>IF(ISBLANK(daily!H3853),NA(),IF(RIGHT(daily!H$1,2)="US",1/daily!H3853,daily!H3853))</f>
        <v>1.3569</v>
      </c>
      <c r="I3853" s="2">
        <f>IF(ISBLANK(daily!I3853),NA(),IF(RIGHT(daily!I$1,2)="US",1/daily!I3853,daily!I3853))</f>
        <v>0.83299999999999996</v>
      </c>
      <c r="J3853" s="2">
        <f>IF(ISBLANK(daily!J3853),NA(),IF(RIGHT(daily!J$1,2)="US",1/daily!J3853,daily!J3853))</f>
        <v>1.6082000000000001</v>
      </c>
    </row>
    <row r="3854" spans="1:10">
      <c r="A3854" s="1">
        <v>41555</v>
      </c>
      <c r="B3854" s="2">
        <f>IF(ISBLANK(daily!B3854),NA(),IF(RIGHT(daily!B$1,2)="US",1/daily!B3854,daily!B3854))</f>
        <v>0.96805421103581812</v>
      </c>
      <c r="C3854" s="2">
        <f>IF(ISBLANK(daily!C3854),NA(),IF(RIGHT(daily!C$1,2)="US",1/daily!C3854,daily!C3854))</f>
        <v>1.0315659170621003E-2</v>
      </c>
      <c r="D3854" s="2">
        <f>IF(ISBLANK(daily!D3854),NA(),IF(RIGHT(daily!D$1,2)="US",1/daily!D3854,daily!D3854))</f>
        <v>0.16757997754428303</v>
      </c>
      <c r="E3854" s="2">
        <f>IF(ISBLANK(daily!E3854),NA(),IF(RIGHT(daily!E$1,2)="US",1/daily!E3854,daily!E3854))</f>
        <v>0.15571958018001184</v>
      </c>
      <c r="F3854" s="2">
        <f>IF(ISBLANK(daily!F3854),NA(),IF(RIGHT(daily!F$1,2)="US",1/daily!F3854,daily!F3854))</f>
        <v>1.1061946902654867</v>
      </c>
      <c r="G3854" s="2">
        <f>IF(ISBLANK(daily!G3854),NA(),IF(RIGHT(daily!G$1,2)="US",1/daily!G3854,daily!G3854))</f>
        <v>0.94489999999999996</v>
      </c>
      <c r="H3854" s="2">
        <f>IF(ISBLANK(daily!H3854),NA(),IF(RIGHT(daily!H$1,2)="US",1/daily!H3854,daily!H3854))</f>
        <v>1.3582000000000001</v>
      </c>
      <c r="I3854" s="2">
        <f>IF(ISBLANK(daily!I3854),NA(),IF(RIGHT(daily!I$1,2)="US",1/daily!I3854,daily!I3854))</f>
        <v>0.83040000000000003</v>
      </c>
      <c r="J3854" s="2">
        <f>IF(ISBLANK(daily!J3854),NA(),IF(RIGHT(daily!J$1,2)="US",1/daily!J3854,daily!J3854))</f>
        <v>1.6089</v>
      </c>
    </row>
    <row r="3855" spans="1:10">
      <c r="A3855" s="1">
        <v>41556</v>
      </c>
      <c r="B3855" s="2">
        <f>IF(ISBLANK(daily!B3855),NA(),IF(RIGHT(daily!B$1,2)="US",1/daily!B3855,daily!B3855))</f>
        <v>0.96190842631781448</v>
      </c>
      <c r="C3855" s="2">
        <f>IF(ISBLANK(daily!C3855),NA(),IF(RIGHT(daily!C$1,2)="US",1/daily!C3855,daily!C3855))</f>
        <v>1.0284891494394734E-2</v>
      </c>
      <c r="D3855" s="2">
        <f>IF(ISBLANK(daily!D3855),NA(),IF(RIGHT(daily!D$1,2)="US",1/daily!D3855,daily!D3855))</f>
        <v>0.1665057111458923</v>
      </c>
      <c r="E3855" s="2">
        <f>IF(ISBLANK(daily!E3855),NA(),IF(RIGHT(daily!E$1,2)="US",1/daily!E3855,daily!E3855))</f>
        <v>0.15446162400951483</v>
      </c>
      <c r="F3855" s="2">
        <f>IF(ISBLANK(daily!F3855),NA(),IF(RIGHT(daily!F$1,2)="US",1/daily!F3855,daily!F3855))</f>
        <v>1.0984182776801406</v>
      </c>
      <c r="G3855" s="2">
        <f>IF(ISBLANK(daily!G3855),NA(),IF(RIGHT(daily!G$1,2)="US",1/daily!G3855,daily!G3855))</f>
        <v>0.94340000000000002</v>
      </c>
      <c r="H3855" s="2">
        <f>IF(ISBLANK(daily!H3855),NA(),IF(RIGHT(daily!H$1,2)="US",1/daily!H3855,daily!H3855))</f>
        <v>1.3512999999999999</v>
      </c>
      <c r="I3855" s="2">
        <f>IF(ISBLANK(daily!I3855),NA(),IF(RIGHT(daily!I$1,2)="US",1/daily!I3855,daily!I3855))</f>
        <v>0.82950000000000002</v>
      </c>
      <c r="J3855" s="2">
        <f>IF(ISBLANK(daily!J3855),NA(),IF(RIGHT(daily!J$1,2)="US",1/daily!J3855,daily!J3855))</f>
        <v>1.5943000000000001</v>
      </c>
    </row>
    <row r="3856" spans="1:10">
      <c r="A3856" s="1">
        <v>41557</v>
      </c>
      <c r="B3856" s="2">
        <f>IF(ISBLANK(daily!B3856),NA(),IF(RIGHT(daily!B$1,2)="US",1/daily!B3856,daily!B3856))</f>
        <v>0.96320554806395686</v>
      </c>
      <c r="C3856" s="2">
        <f>IF(ISBLANK(daily!C3856),NA(),IF(RIGHT(daily!C$1,2)="US",1/daily!C3856,daily!C3856))</f>
        <v>1.0194719135487817E-2</v>
      </c>
      <c r="D3856" s="2">
        <f>IF(ISBLANK(daily!D3856),NA(),IF(RIGHT(daily!D$1,2)="US",1/daily!D3856,daily!D3856))</f>
        <v>0.1657138122462507</v>
      </c>
      <c r="E3856" s="2">
        <f>IF(ISBLANK(daily!E3856),NA(),IF(RIGHT(daily!E$1,2)="US",1/daily!E3856,daily!E3856))</f>
        <v>0.15402861851732053</v>
      </c>
      <c r="F3856" s="2">
        <f>IF(ISBLANK(daily!F3856),NA(),IF(RIGHT(daily!F$1,2)="US",1/daily!F3856,daily!F3856))</f>
        <v>1.0984182776801406</v>
      </c>
      <c r="G3856" s="2">
        <f>IF(ISBLANK(daily!G3856),NA(),IF(RIGHT(daily!G$1,2)="US",1/daily!G3856,daily!G3856))</f>
        <v>0.9466</v>
      </c>
      <c r="H3856" s="2">
        <f>IF(ISBLANK(daily!H3856),NA(),IF(RIGHT(daily!H$1,2)="US",1/daily!H3856,daily!H3856))</f>
        <v>1.3534999999999999</v>
      </c>
      <c r="I3856" s="2">
        <f>IF(ISBLANK(daily!I3856),NA(),IF(RIGHT(daily!I$1,2)="US",1/daily!I3856,daily!I3856))</f>
        <v>0.83</v>
      </c>
      <c r="J3856" s="2">
        <f>IF(ISBLANK(daily!J3856),NA(),IF(RIGHT(daily!J$1,2)="US",1/daily!J3856,daily!J3856))</f>
        <v>1.5974999999999999</v>
      </c>
    </row>
    <row r="3857" spans="1:10">
      <c r="A3857" s="1">
        <v>41558</v>
      </c>
      <c r="B3857" s="2">
        <f>IF(ISBLANK(daily!B3857),NA(),IF(RIGHT(daily!B$1,2)="US",1/daily!B3857,daily!B3857))</f>
        <v>0.96311278050659732</v>
      </c>
      <c r="C3857" s="2">
        <f>IF(ISBLANK(daily!C3857),NA(),IF(RIGHT(daily!C$1,2)="US",1/daily!C3857,daily!C3857))</f>
        <v>1.016053647632595E-2</v>
      </c>
      <c r="D3857" s="2">
        <f>IF(ISBLANK(daily!D3857),NA(),IF(RIGHT(daily!D$1,2)="US",1/daily!D3857,daily!D3857))</f>
        <v>0.16677785190126751</v>
      </c>
      <c r="E3857" s="2">
        <f>IF(ISBLANK(daily!E3857),NA(),IF(RIGHT(daily!E$1,2)="US",1/daily!E3857,daily!E3857))</f>
        <v>0.15452845641524887</v>
      </c>
      <c r="F3857" s="2">
        <f>IF(ISBLANK(daily!F3857),NA(),IF(RIGHT(daily!F$1,2)="US",1/daily!F3857,daily!F3857))</f>
        <v>1.0985389432055366</v>
      </c>
      <c r="G3857" s="2">
        <f>IF(ISBLANK(daily!G3857),NA(),IF(RIGHT(daily!G$1,2)="US",1/daily!G3857,daily!G3857))</f>
        <v>0.94730000000000003</v>
      </c>
      <c r="H3857" s="2">
        <f>IF(ISBLANK(daily!H3857),NA(),IF(RIGHT(daily!H$1,2)="US",1/daily!H3857,daily!H3857))</f>
        <v>1.3559000000000001</v>
      </c>
      <c r="I3857" s="2">
        <f>IF(ISBLANK(daily!I3857),NA(),IF(RIGHT(daily!I$1,2)="US",1/daily!I3857,daily!I3857))</f>
        <v>0.83340000000000003</v>
      </c>
      <c r="J3857" s="2">
        <f>IF(ISBLANK(daily!J3857),NA(),IF(RIGHT(daily!J$1,2)="US",1/daily!J3857,daily!J3857))</f>
        <v>1.5945</v>
      </c>
    </row>
    <row r="3858" spans="1:10">
      <c r="A3858" s="1">
        <v>41561</v>
      </c>
      <c r="B3858" s="2" t="e">
        <f>IF(ISBLANK(daily!B3858),NA(),IF(RIGHT(daily!B$1,2)="US",1/daily!B3858,daily!B3858))</f>
        <v>#N/A</v>
      </c>
      <c r="C3858" s="2" t="e">
        <f>IF(ISBLANK(daily!C3858),NA(),IF(RIGHT(daily!C$1,2)="US",1/daily!C3858,daily!C3858))</f>
        <v>#N/A</v>
      </c>
      <c r="D3858" s="2" t="e">
        <f>IF(ISBLANK(daily!D3858),NA(),IF(RIGHT(daily!D$1,2)="US",1/daily!D3858,daily!D3858))</f>
        <v>#N/A</v>
      </c>
      <c r="E3858" s="2" t="e">
        <f>IF(ISBLANK(daily!E3858),NA(),IF(RIGHT(daily!E$1,2)="US",1/daily!E3858,daily!E3858))</f>
        <v>#N/A</v>
      </c>
      <c r="F3858" s="2" t="e">
        <f>IF(ISBLANK(daily!F3858),NA(),IF(RIGHT(daily!F$1,2)="US",1/daily!F3858,daily!F3858))</f>
        <v>#N/A</v>
      </c>
      <c r="G3858" s="2" t="e">
        <f>IF(ISBLANK(daily!G3858),NA(),IF(RIGHT(daily!G$1,2)="US",1/daily!G3858,daily!G3858))</f>
        <v>#N/A</v>
      </c>
      <c r="H3858" s="2" t="e">
        <f>IF(ISBLANK(daily!H3858),NA(),IF(RIGHT(daily!H$1,2)="US",1/daily!H3858,daily!H3858))</f>
        <v>#N/A</v>
      </c>
      <c r="I3858" s="2" t="e">
        <f>IF(ISBLANK(daily!I3858),NA(),IF(RIGHT(daily!I$1,2)="US",1/daily!I3858,daily!I3858))</f>
        <v>#N/A</v>
      </c>
      <c r="J3858" s="2" t="e">
        <f>IF(ISBLANK(daily!J3858),NA(),IF(RIGHT(daily!J$1,2)="US",1/daily!J3858,daily!J3858))</f>
        <v>#N/A</v>
      </c>
    </row>
    <row r="3859" spans="1:10">
      <c r="A3859" s="1">
        <v>41562</v>
      </c>
      <c r="B3859" s="2">
        <f>IF(ISBLANK(daily!B3859),NA(),IF(RIGHT(daily!B$1,2)="US",1/daily!B3859,daily!B3859))</f>
        <v>0.96413420748168155</v>
      </c>
      <c r="C3859" s="2">
        <f>IF(ISBLANK(daily!C3859),NA(),IF(RIGHT(daily!C$1,2)="US",1/daily!C3859,daily!C3859))</f>
        <v>1.0144045445323595E-2</v>
      </c>
      <c r="D3859" s="2">
        <f>IF(ISBLANK(daily!D3859),NA(),IF(RIGHT(daily!D$1,2)="US",1/daily!D3859,daily!D3859))</f>
        <v>0.16580173428614065</v>
      </c>
      <c r="E3859" s="2">
        <f>IF(ISBLANK(daily!E3859),NA(),IF(RIGHT(daily!E$1,2)="US",1/daily!E3859,daily!E3859))</f>
        <v>0.15353907569476433</v>
      </c>
      <c r="F3859" s="2">
        <f>IF(ISBLANK(daily!F3859),NA(),IF(RIGHT(daily!F$1,2)="US",1/daily!F3859,daily!F3859))</f>
        <v>1.0926573426573427</v>
      </c>
      <c r="G3859" s="2">
        <f>IF(ISBLANK(daily!G3859),NA(),IF(RIGHT(daily!G$1,2)="US",1/daily!G3859,daily!G3859))</f>
        <v>0.95230000000000004</v>
      </c>
      <c r="H3859" s="2">
        <f>IF(ISBLANK(daily!H3859),NA(),IF(RIGHT(daily!H$1,2)="US",1/daily!H3859,daily!H3859))</f>
        <v>1.3493999999999999</v>
      </c>
      <c r="I3859" s="2">
        <f>IF(ISBLANK(daily!I3859),NA(),IF(RIGHT(daily!I$1,2)="US",1/daily!I3859,daily!I3859))</f>
        <v>0.83689999999999998</v>
      </c>
      <c r="J3859" s="2">
        <f>IF(ISBLANK(daily!J3859),NA(),IF(RIGHT(daily!J$1,2)="US",1/daily!J3859,daily!J3859))</f>
        <v>1.5973999999999999</v>
      </c>
    </row>
    <row r="3860" spans="1:10">
      <c r="A3860" s="1">
        <v>41563</v>
      </c>
      <c r="B3860" s="2">
        <f>IF(ISBLANK(daily!B3860),NA(),IF(RIGHT(daily!B$1,2)="US",1/daily!B3860,daily!B3860))</f>
        <v>0.96665055582406967</v>
      </c>
      <c r="C3860" s="2">
        <f>IF(ISBLANK(daily!C3860),NA(),IF(RIGHT(daily!C$1,2)="US",1/daily!C3860,daily!C3860))</f>
        <v>1.0111223458038422E-2</v>
      </c>
      <c r="D3860" s="2">
        <f>IF(ISBLANK(daily!D3860),NA(),IF(RIGHT(daily!D$1,2)="US",1/daily!D3860,daily!D3860))</f>
        <v>0.16608812635984654</v>
      </c>
      <c r="E3860" s="2">
        <f>IF(ISBLANK(daily!E3860),NA(),IF(RIGHT(daily!E$1,2)="US",1/daily!E3860,daily!E3860))</f>
        <v>0.15366884364195157</v>
      </c>
      <c r="F3860" s="2">
        <f>IF(ISBLANK(daily!F3860),NA(),IF(RIGHT(daily!F$1,2)="US",1/daily!F3860,daily!F3860))</f>
        <v>1.0913456291607553</v>
      </c>
      <c r="G3860" s="2">
        <f>IF(ISBLANK(daily!G3860),NA(),IF(RIGHT(daily!G$1,2)="US",1/daily!G3860,daily!G3860))</f>
        <v>0.95289999999999997</v>
      </c>
      <c r="H3860" s="2">
        <f>IF(ISBLANK(daily!H3860),NA(),IF(RIGHT(daily!H$1,2)="US",1/daily!H3860,daily!H3860))</f>
        <v>1.349</v>
      </c>
      <c r="I3860" s="2">
        <f>IF(ISBLANK(daily!I3860),NA(),IF(RIGHT(daily!I$1,2)="US",1/daily!I3860,daily!I3860))</f>
        <v>0.84060000000000001</v>
      </c>
      <c r="J3860" s="2">
        <f>IF(ISBLANK(daily!J3860),NA(),IF(RIGHT(daily!J$1,2)="US",1/daily!J3860,daily!J3860))</f>
        <v>1.5904</v>
      </c>
    </row>
    <row r="3861" spans="1:10">
      <c r="A3861" s="1">
        <v>41564</v>
      </c>
      <c r="B3861" s="2">
        <f>IF(ISBLANK(daily!B3861),NA(),IF(RIGHT(daily!B$1,2)="US",1/daily!B3861,daily!B3861))</f>
        <v>0.9722897423432183</v>
      </c>
      <c r="C3861" s="2">
        <f>IF(ISBLANK(daily!C3861),NA(),IF(RIGHT(daily!C$1,2)="US",1/daily!C3861,daily!C3861))</f>
        <v>1.0219724067450179E-2</v>
      </c>
      <c r="D3861" s="2">
        <f>IF(ISBLANK(daily!D3861),NA(),IF(RIGHT(daily!D$1,2)="US",1/daily!D3861,daily!D3861))</f>
        <v>0.16858005023685499</v>
      </c>
      <c r="E3861" s="2">
        <f>IF(ISBLANK(daily!E3861),NA(),IF(RIGHT(daily!E$1,2)="US",1/daily!E3861,daily!E3861))</f>
        <v>0.156028147477805</v>
      </c>
      <c r="F3861" s="2">
        <f>IF(ISBLANK(daily!F3861),NA(),IF(RIGHT(daily!F$1,2)="US",1/daily!F3861,daily!F3861))</f>
        <v>1.1076650420912715</v>
      </c>
      <c r="G3861" s="2">
        <f>IF(ISBLANK(daily!G3861),NA(),IF(RIGHT(daily!G$1,2)="US",1/daily!G3861,daily!G3861))</f>
        <v>0.96419999999999995</v>
      </c>
      <c r="H3861" s="2">
        <f>IF(ISBLANK(daily!H3861),NA(),IF(RIGHT(daily!H$1,2)="US",1/daily!H3861,daily!H3861))</f>
        <v>1.3664000000000001</v>
      </c>
      <c r="I3861" s="2">
        <f>IF(ISBLANK(daily!I3861),NA(),IF(RIGHT(daily!I$1,2)="US",1/daily!I3861,daily!I3861))</f>
        <v>0.85119999999999996</v>
      </c>
      <c r="J3861" s="2">
        <f>IF(ISBLANK(daily!J3861),NA(),IF(RIGHT(daily!J$1,2)="US",1/daily!J3861,daily!J3861))</f>
        <v>1.6166</v>
      </c>
    </row>
    <row r="3862" spans="1:10">
      <c r="A3862" s="1">
        <v>41565</v>
      </c>
      <c r="B3862" s="2">
        <f>IF(ISBLANK(daily!B3862),NA(),IF(RIGHT(daily!B$1,2)="US",1/daily!B3862,daily!B3862))</f>
        <v>0.97210070963351813</v>
      </c>
      <c r="C3862" s="2">
        <f>IF(ISBLANK(daily!C3862),NA(),IF(RIGHT(daily!C$1,2)="US",1/daily!C3862,daily!C3862))</f>
        <v>1.0228086325048584E-2</v>
      </c>
      <c r="D3862" s="2">
        <f>IF(ISBLANK(daily!D3862),NA(),IF(RIGHT(daily!D$1,2)="US",1/daily!D3862,daily!D3862))</f>
        <v>0.16952887924457932</v>
      </c>
      <c r="E3862" s="2">
        <f>IF(ISBLANK(daily!E3862),NA(),IF(RIGHT(daily!E$1,2)="US",1/daily!E3862,daily!E3862))</f>
        <v>0.1559673092519808</v>
      </c>
      <c r="F3862" s="2">
        <f>IF(ISBLANK(daily!F3862),NA(),IF(RIGHT(daily!F$1,2)="US",1/daily!F3862,daily!F3862))</f>
        <v>1.1095084877399313</v>
      </c>
      <c r="G3862" s="2">
        <f>IF(ISBLANK(daily!G3862),NA(),IF(RIGHT(daily!G$1,2)="US",1/daily!G3862,daily!G3862))</f>
        <v>0.96709999999999996</v>
      </c>
      <c r="H3862" s="2">
        <f>IF(ISBLANK(daily!H3862),NA(),IF(RIGHT(daily!H$1,2)="US",1/daily!H3862,daily!H3862))</f>
        <v>1.3693</v>
      </c>
      <c r="I3862" s="2">
        <f>IF(ISBLANK(daily!I3862),NA(),IF(RIGHT(daily!I$1,2)="US",1/daily!I3862,daily!I3862))</f>
        <v>0.84970000000000001</v>
      </c>
      <c r="J3862" s="2">
        <f>IF(ISBLANK(daily!J3862),NA(),IF(RIGHT(daily!J$1,2)="US",1/daily!J3862,daily!J3862))</f>
        <v>1.6184000000000001</v>
      </c>
    </row>
    <row r="3863" spans="1:10">
      <c r="A3863" s="1">
        <v>41568</v>
      </c>
      <c r="B3863" s="2">
        <f>IF(ISBLANK(daily!B3863),NA(),IF(RIGHT(daily!B$1,2)="US",1/daily!B3863,daily!B3863))</f>
        <v>0.97125097125097115</v>
      </c>
      <c r="C3863" s="2">
        <f>IF(ISBLANK(daily!C3863),NA(),IF(RIGHT(daily!C$1,2)="US",1/daily!C3863,daily!C3863))</f>
        <v>1.0189525168127165E-2</v>
      </c>
      <c r="D3863" s="2">
        <f>IF(ISBLANK(daily!D3863),NA(),IF(RIGHT(daily!D$1,2)="US",1/daily!D3863,daily!D3863))</f>
        <v>0.16906170752324598</v>
      </c>
      <c r="E3863" s="2">
        <f>IF(ISBLANK(daily!E3863),NA(),IF(RIGHT(daily!E$1,2)="US",1/daily!E3863,daily!E3863))</f>
        <v>0.15616947511439414</v>
      </c>
      <c r="F3863" s="2">
        <f>IF(ISBLANK(daily!F3863),NA(),IF(RIGHT(daily!F$1,2)="US",1/daily!F3863,daily!F3863))</f>
        <v>1.1087703736556158</v>
      </c>
      <c r="G3863" s="2">
        <f>IF(ISBLANK(daily!G3863),NA(),IF(RIGHT(daily!G$1,2)="US",1/daily!G3863,daily!G3863))</f>
        <v>0.96619999999999995</v>
      </c>
      <c r="H3863" s="2">
        <f>IF(ISBLANK(daily!H3863),NA(),IF(RIGHT(daily!H$1,2)="US",1/daily!H3863,daily!H3863))</f>
        <v>1.3672</v>
      </c>
      <c r="I3863" s="2">
        <f>IF(ISBLANK(daily!I3863),NA(),IF(RIGHT(daily!I$1,2)="US",1/daily!I3863,daily!I3863))</f>
        <v>0.84670000000000001</v>
      </c>
      <c r="J3863" s="2">
        <f>IF(ISBLANK(daily!J3863),NA(),IF(RIGHT(daily!J$1,2)="US",1/daily!J3863,daily!J3863))</f>
        <v>1.6149</v>
      </c>
    </row>
    <row r="3864" spans="1:10">
      <c r="A3864" s="1">
        <v>41569</v>
      </c>
      <c r="B3864" s="2">
        <f>IF(ISBLANK(daily!B3864),NA(),IF(RIGHT(daily!B$1,2)="US",1/daily!B3864,daily!B3864))</f>
        <v>0.97257342929391166</v>
      </c>
      <c r="C3864" s="2">
        <f>IF(ISBLANK(daily!C3864),NA(),IF(RIGHT(daily!C$1,2)="US",1/daily!C3864,daily!C3864))</f>
        <v>1.0185373803218578E-2</v>
      </c>
      <c r="D3864" s="2">
        <f>IF(ISBLANK(daily!D3864),NA(),IF(RIGHT(daily!D$1,2)="US",1/daily!D3864,daily!D3864))</f>
        <v>0.16962665173952132</v>
      </c>
      <c r="E3864" s="2">
        <f>IF(ISBLANK(daily!E3864),NA(),IF(RIGHT(daily!E$1,2)="US",1/daily!E3864,daily!E3864))</f>
        <v>0.15693906056278348</v>
      </c>
      <c r="F3864" s="2">
        <f>IF(ISBLANK(daily!F3864),NA(),IF(RIGHT(daily!F$1,2)="US",1/daily!F3864,daily!F3864))</f>
        <v>1.1176930814798256</v>
      </c>
      <c r="G3864" s="2">
        <f>IF(ISBLANK(daily!G3864),NA(),IF(RIGHT(daily!G$1,2)="US",1/daily!G3864,daily!G3864))</f>
        <v>0.97050000000000003</v>
      </c>
      <c r="H3864" s="2">
        <f>IF(ISBLANK(daily!H3864),NA(),IF(RIGHT(daily!H$1,2)="US",1/daily!H3864,daily!H3864))</f>
        <v>1.3777999999999999</v>
      </c>
      <c r="I3864" s="2">
        <f>IF(ISBLANK(daily!I3864),NA(),IF(RIGHT(daily!I$1,2)="US",1/daily!I3864,daily!I3864))</f>
        <v>0.85170000000000001</v>
      </c>
      <c r="J3864" s="2">
        <f>IF(ISBLANK(daily!J3864),NA(),IF(RIGHT(daily!J$1,2)="US",1/daily!J3864,daily!J3864))</f>
        <v>1.6221000000000001</v>
      </c>
    </row>
    <row r="3865" spans="1:10">
      <c r="A3865" s="1">
        <v>41570</v>
      </c>
      <c r="B3865" s="2">
        <f>IF(ISBLANK(daily!B3865),NA(),IF(RIGHT(daily!B$1,2)="US",1/daily!B3865,daily!B3865))</f>
        <v>0.963020030816641</v>
      </c>
      <c r="C3865" s="2">
        <f>IF(ISBLANK(daily!C3865),NA(),IF(RIGHT(daily!C$1,2)="US",1/daily!C3865,daily!C3865))</f>
        <v>1.0279605263157895E-2</v>
      </c>
      <c r="D3865" s="2">
        <f>IF(ISBLANK(daily!D3865),NA(),IF(RIGHT(daily!D$1,2)="US",1/daily!D3865,daily!D3865))</f>
        <v>0.16906456575766285</v>
      </c>
      <c r="E3865" s="2">
        <f>IF(ISBLANK(daily!E3865),NA(),IF(RIGHT(daily!E$1,2)="US",1/daily!E3865,daily!E3865))</f>
        <v>0.15690212445476512</v>
      </c>
      <c r="F3865" s="2">
        <f>IF(ISBLANK(daily!F3865),NA(),IF(RIGHT(daily!F$1,2)="US",1/daily!F3865,daily!F3865))</f>
        <v>1.1213276519398967</v>
      </c>
      <c r="G3865" s="2">
        <f>IF(ISBLANK(daily!G3865),NA(),IF(RIGHT(daily!G$1,2)="US",1/daily!G3865,daily!G3865))</f>
        <v>0.96319999999999995</v>
      </c>
      <c r="H3865" s="2">
        <f>IF(ISBLANK(daily!H3865),NA(),IF(RIGHT(daily!H$1,2)="US",1/daily!H3865,daily!H3865))</f>
        <v>1.3786</v>
      </c>
      <c r="I3865" s="2">
        <f>IF(ISBLANK(daily!I3865),NA(),IF(RIGHT(daily!I$1,2)="US",1/daily!I3865,daily!I3865))</f>
        <v>0.83930000000000005</v>
      </c>
      <c r="J3865" s="2">
        <f>IF(ISBLANK(daily!J3865),NA(),IF(RIGHT(daily!J$1,2)="US",1/daily!J3865,daily!J3865))</f>
        <v>1.6171</v>
      </c>
    </row>
    <row r="3866" spans="1:10">
      <c r="A3866" s="1">
        <v>41571</v>
      </c>
      <c r="B3866" s="2">
        <f>IF(ISBLANK(daily!B3866),NA(),IF(RIGHT(daily!B$1,2)="US",1/daily!B3866,daily!B3866))</f>
        <v>0.95960080606467713</v>
      </c>
      <c r="C3866" s="2">
        <f>IF(ISBLANK(daily!C3866),NA(),IF(RIGHT(daily!C$1,2)="US",1/daily!C3866,daily!C3866))</f>
        <v>1.0271158586688579E-2</v>
      </c>
      <c r="D3866" s="2">
        <f>IF(ISBLANK(daily!D3866),NA(),IF(RIGHT(daily!D$1,2)="US",1/daily!D3866,daily!D3866))</f>
        <v>0.16976775770745622</v>
      </c>
      <c r="E3866" s="2">
        <f>IF(ISBLANK(daily!E3866),NA(),IF(RIGHT(daily!E$1,2)="US",1/daily!E3866,daily!E3866))</f>
        <v>0.15733165512901195</v>
      </c>
      <c r="F3866" s="2">
        <f>IF(ISBLANK(daily!F3866),NA(),IF(RIGHT(daily!F$1,2)="US",1/daily!F3866,daily!F3866))</f>
        <v>1.1215791834903546</v>
      </c>
      <c r="G3866" s="2">
        <f>IF(ISBLANK(daily!G3866),NA(),IF(RIGHT(daily!G$1,2)="US",1/daily!G3866,daily!G3866))</f>
        <v>0.96009999999999995</v>
      </c>
      <c r="H3866" s="2">
        <f>IF(ISBLANK(daily!H3866),NA(),IF(RIGHT(daily!H$1,2)="US",1/daily!H3866,daily!H3866))</f>
        <v>1.381</v>
      </c>
      <c r="I3866" s="2">
        <f>IF(ISBLANK(daily!I3866),NA(),IF(RIGHT(daily!I$1,2)="US",1/daily!I3866,daily!I3866))</f>
        <v>0.83460000000000001</v>
      </c>
      <c r="J3866" s="2">
        <f>IF(ISBLANK(daily!J3866),NA(),IF(RIGHT(daily!J$1,2)="US",1/daily!J3866,daily!J3866))</f>
        <v>1.6186</v>
      </c>
    </row>
    <row r="3867" spans="1:10">
      <c r="A3867" s="1">
        <v>41572</v>
      </c>
      <c r="B3867" s="2">
        <f>IF(ISBLANK(daily!B3867),NA(),IF(RIGHT(daily!B$1,2)="US",1/daily!B3867,daily!B3867))</f>
        <v>0.95702938080199063</v>
      </c>
      <c r="C3867" s="2">
        <f>IF(ISBLANK(daily!C3867),NA(),IF(RIGHT(daily!C$1,2)="US",1/daily!C3867,daily!C3867))</f>
        <v>1.0260619741432383E-2</v>
      </c>
      <c r="D3867" s="2">
        <f>IF(ISBLANK(daily!D3867),NA(),IF(RIGHT(daily!D$1,2)="US",1/daily!D3867,daily!D3867))</f>
        <v>0.16961226635910309</v>
      </c>
      <c r="E3867" s="2">
        <f>IF(ISBLANK(daily!E3867),NA(),IF(RIGHT(daily!E$1,2)="US",1/daily!E3867,daily!E3867))</f>
        <v>0.1581352689090248</v>
      </c>
      <c r="F3867" s="2">
        <f>IF(ISBLANK(daily!F3867),NA(),IF(RIGHT(daily!F$1,2)="US",1/daily!F3867,daily!F3867))</f>
        <v>1.1186933661483387</v>
      </c>
      <c r="G3867" s="2">
        <f>IF(ISBLANK(daily!G3867),NA(),IF(RIGHT(daily!G$1,2)="US",1/daily!G3867,daily!G3867))</f>
        <v>0.95779999999999998</v>
      </c>
      <c r="H3867" s="2">
        <f>IF(ISBLANK(daily!H3867),NA(),IF(RIGHT(daily!H$1,2)="US",1/daily!H3867,daily!H3867))</f>
        <v>1.3794</v>
      </c>
      <c r="I3867" s="2">
        <f>IF(ISBLANK(daily!I3867),NA(),IF(RIGHT(daily!I$1,2)="US",1/daily!I3867,daily!I3867))</f>
        <v>0.82820000000000005</v>
      </c>
      <c r="J3867" s="2">
        <f>IF(ISBLANK(daily!J3867),NA(),IF(RIGHT(daily!J$1,2)="US",1/daily!J3867,daily!J3867))</f>
        <v>1.6157999999999999</v>
      </c>
    </row>
    <row r="3868" spans="1:10">
      <c r="A3868" s="1">
        <v>41575</v>
      </c>
      <c r="B3868" s="2">
        <f>IF(ISBLANK(daily!B3868),NA(),IF(RIGHT(daily!B$1,2)="US",1/daily!B3868,daily!B3868))</f>
        <v>0.95757923968208369</v>
      </c>
      <c r="C3868" s="2">
        <f>IF(ISBLANK(daily!C3868),NA(),IF(RIGHT(daily!C$1,2)="US",1/daily!C3868,daily!C3868))</f>
        <v>1.0235414534288638E-2</v>
      </c>
      <c r="D3868" s="2">
        <f>IF(ISBLANK(daily!D3868),NA(),IF(RIGHT(daily!D$1,2)="US",1/daily!D3868,daily!D3868))</f>
        <v>0.1697274177670661</v>
      </c>
      <c r="E3868" s="2">
        <f>IF(ISBLANK(daily!E3868),NA(),IF(RIGHT(daily!E$1,2)="US",1/daily!E3868,daily!E3868))</f>
        <v>0.15786316420926341</v>
      </c>
      <c r="F3868" s="2">
        <f>IF(ISBLANK(daily!F3868),NA(),IF(RIGHT(daily!F$1,2)="US",1/daily!F3868,daily!F3868))</f>
        <v>1.1168192986374805</v>
      </c>
      <c r="G3868" s="2">
        <f>IF(ISBLANK(daily!G3868),NA(),IF(RIGHT(daily!G$1,2)="US",1/daily!G3868,daily!G3868))</f>
        <v>0.95689999999999997</v>
      </c>
      <c r="H3868" s="2">
        <f>IF(ISBLANK(daily!H3868),NA(),IF(RIGHT(daily!H$1,2)="US",1/daily!H3868,daily!H3868))</f>
        <v>1.3786</v>
      </c>
      <c r="I3868" s="2">
        <f>IF(ISBLANK(daily!I3868),NA(),IF(RIGHT(daily!I$1,2)="US",1/daily!I3868,daily!I3868))</f>
        <v>0.82840000000000003</v>
      </c>
      <c r="J3868" s="2">
        <f>IF(ISBLANK(daily!J3868),NA(),IF(RIGHT(daily!J$1,2)="US",1/daily!J3868,daily!J3868))</f>
        <v>1.6131</v>
      </c>
    </row>
    <row r="3869" spans="1:10">
      <c r="A3869" s="1">
        <v>41576</v>
      </c>
      <c r="B3869" s="2">
        <f>IF(ISBLANK(daily!B3869),NA(),IF(RIGHT(daily!B$1,2)="US",1/daily!B3869,daily!B3869))</f>
        <v>0.9573958831977023</v>
      </c>
      <c r="C3869" s="2">
        <f>IF(ISBLANK(daily!C3869),NA(),IF(RIGHT(daily!C$1,2)="US",1/daily!C3869,daily!C3869))</f>
        <v>1.0194719135487817E-2</v>
      </c>
      <c r="D3869" s="2">
        <f>IF(ISBLANK(daily!D3869),NA(),IF(RIGHT(daily!D$1,2)="US",1/daily!D3869,daily!D3869))</f>
        <v>0.16988023443472353</v>
      </c>
      <c r="E3869" s="2">
        <f>IF(ISBLANK(daily!E3869),NA(),IF(RIGHT(daily!E$1,2)="US",1/daily!E3869,daily!E3869))</f>
        <v>0.15693659761456372</v>
      </c>
      <c r="F3869" s="2">
        <f>IF(ISBLANK(daily!F3869),NA(),IF(RIGHT(daily!F$1,2)="US",1/daily!F3869,daily!F3869))</f>
        <v>1.11333778668448</v>
      </c>
      <c r="G3869" s="2">
        <f>IF(ISBLANK(daily!G3869),NA(),IF(RIGHT(daily!G$1,2)="US",1/daily!G3869,daily!G3869))</f>
        <v>0.94979999999999998</v>
      </c>
      <c r="H3869" s="2">
        <f>IF(ISBLANK(daily!H3869),NA(),IF(RIGHT(daily!H$1,2)="US",1/daily!H3869,daily!H3869))</f>
        <v>1.377</v>
      </c>
      <c r="I3869" s="2">
        <f>IF(ISBLANK(daily!I3869),NA(),IF(RIGHT(daily!I$1,2)="US",1/daily!I3869,daily!I3869))</f>
        <v>0.82650000000000001</v>
      </c>
      <c r="J3869" s="2">
        <f>IF(ISBLANK(daily!J3869),NA(),IF(RIGHT(daily!J$1,2)="US",1/daily!J3869,daily!J3869))</f>
        <v>1.6059000000000001</v>
      </c>
    </row>
    <row r="3870" spans="1:10">
      <c r="A3870" s="1">
        <v>41577</v>
      </c>
      <c r="B3870" s="2">
        <f>IF(ISBLANK(daily!B3870),NA(),IF(RIGHT(daily!B$1,2)="US",1/daily!B3870,daily!B3870))</f>
        <v>0.95657164721637644</v>
      </c>
      <c r="C3870" s="2">
        <f>IF(ISBLANK(daily!C3870),NA(),IF(RIGHT(daily!C$1,2)="US",1/daily!C3870,daily!C3870))</f>
        <v>1.0189525168127165E-2</v>
      </c>
      <c r="D3870" s="2">
        <f>IF(ISBLANK(daily!D3870),NA(),IF(RIGHT(daily!D$1,2)="US",1/daily!D3870,daily!D3870))</f>
        <v>0.17015773622147731</v>
      </c>
      <c r="E3870" s="2">
        <f>IF(ISBLANK(daily!E3870),NA(),IF(RIGHT(daily!E$1,2)="US",1/daily!E3870,daily!E3870))</f>
        <v>0.15702531248037183</v>
      </c>
      <c r="F3870" s="2">
        <f>IF(ISBLANK(daily!F3870),NA(),IF(RIGHT(daily!F$1,2)="US",1/daily!F3870,daily!F3870))</f>
        <v>1.1155734047300312</v>
      </c>
      <c r="G3870" s="2">
        <f>IF(ISBLANK(daily!G3870),NA(),IF(RIGHT(daily!G$1,2)="US",1/daily!G3870,daily!G3870))</f>
        <v>0.94910000000000005</v>
      </c>
      <c r="H3870" s="2">
        <f>IF(ISBLANK(daily!H3870),NA(),IF(RIGHT(daily!H$1,2)="US",1/daily!H3870,daily!H3870))</f>
        <v>1.3771</v>
      </c>
      <c r="I3870" s="2">
        <f>IF(ISBLANK(daily!I3870),NA(),IF(RIGHT(daily!I$1,2)="US",1/daily!I3870,daily!I3870))</f>
        <v>0.82469999999999999</v>
      </c>
      <c r="J3870" s="2">
        <f>IF(ISBLANK(daily!J3870),NA(),IF(RIGHT(daily!J$1,2)="US",1/daily!J3870,daily!J3870))</f>
        <v>1.6077999999999999</v>
      </c>
    </row>
    <row r="3871" spans="1:10">
      <c r="A3871" s="1">
        <v>41578</v>
      </c>
      <c r="B3871" s="2">
        <f>IF(ISBLANK(daily!B3871),NA(),IF(RIGHT(daily!B$1,2)="US",1/daily!B3871,daily!B3871))</f>
        <v>0.95886470419023884</v>
      </c>
      <c r="C3871" s="2">
        <f>IF(ISBLANK(daily!C3871),NA(),IF(RIGHT(daily!C$1,2)="US",1/daily!C3871,daily!C3871))</f>
        <v>1.0193679918450561E-2</v>
      </c>
      <c r="D3871" s="2">
        <f>IF(ISBLANK(daily!D3871),NA(),IF(RIGHT(daily!D$1,2)="US",1/daily!D3871,daily!D3871))</f>
        <v>0.16813504606900262</v>
      </c>
      <c r="E3871" s="2">
        <f>IF(ISBLANK(daily!E3871),NA(),IF(RIGHT(daily!E$1,2)="US",1/daily!E3871,daily!E3871))</f>
        <v>0.15457861868546344</v>
      </c>
      <c r="F3871" s="2">
        <f>IF(ISBLANK(daily!F3871),NA(),IF(RIGHT(daily!F$1,2)="US",1/daily!F3871,daily!F3871))</f>
        <v>1.1042402826855124</v>
      </c>
      <c r="G3871" s="2">
        <f>IF(ISBLANK(daily!G3871),NA(),IF(RIGHT(daily!G$1,2)="US",1/daily!G3871,daily!G3871))</f>
        <v>0.94710000000000005</v>
      </c>
      <c r="H3871" s="2">
        <f>IF(ISBLANK(daily!H3871),NA(),IF(RIGHT(daily!H$1,2)="US",1/daily!H3871,daily!H3871))</f>
        <v>1.3593999999999999</v>
      </c>
      <c r="I3871" s="2">
        <f>IF(ISBLANK(daily!I3871),NA(),IF(RIGHT(daily!I$1,2)="US",1/daily!I3871,daily!I3871))</f>
        <v>0.82769999999999999</v>
      </c>
      <c r="J3871" s="2">
        <f>IF(ISBLANK(daily!J3871),NA(),IF(RIGHT(daily!J$1,2)="US",1/daily!J3871,daily!J3871))</f>
        <v>1.6068</v>
      </c>
    </row>
    <row r="3872" spans="1:10">
      <c r="A3872" s="1">
        <v>41579</v>
      </c>
      <c r="B3872" s="2">
        <f>IF(ISBLANK(daily!B3872),NA(),IF(RIGHT(daily!B$1,2)="US",1/daily!B3872,daily!B3872))</f>
        <v>0.95767094426355104</v>
      </c>
      <c r="C3872" s="2">
        <f>IF(ISBLANK(daily!C3872),NA(),IF(RIGHT(daily!C$1,2)="US",1/daily!C3872,daily!C3872))</f>
        <v>1.0123506782749545E-2</v>
      </c>
      <c r="D3872" s="2">
        <f>IF(ISBLANK(daily!D3872),NA(),IF(RIGHT(daily!D$1,2)="US",1/daily!D3872,daily!D3872))</f>
        <v>0.16756593719628674</v>
      </c>
      <c r="E3872" s="2">
        <f>IF(ISBLANK(daily!E3872),NA(),IF(RIGHT(daily!E$1,2)="US",1/daily!E3872,daily!E3872))</f>
        <v>0.15301282247452336</v>
      </c>
      <c r="F3872" s="2">
        <f>IF(ISBLANK(daily!F3872),NA(),IF(RIGHT(daily!F$1,2)="US",1/daily!F3872,daily!F3872))</f>
        <v>1.0960105217010083</v>
      </c>
      <c r="G3872" s="2">
        <f>IF(ISBLANK(daily!G3872),NA(),IF(RIGHT(daily!G$1,2)="US",1/daily!G3872,daily!G3872))</f>
        <v>0.94379999999999997</v>
      </c>
      <c r="H3872" s="2">
        <f>IF(ISBLANK(daily!H3872),NA(),IF(RIGHT(daily!H$1,2)="US",1/daily!H3872,daily!H3872))</f>
        <v>1.3488</v>
      </c>
      <c r="I3872" s="2">
        <f>IF(ISBLANK(daily!I3872),NA(),IF(RIGHT(daily!I$1,2)="US",1/daily!I3872,daily!I3872))</f>
        <v>0.82310000000000005</v>
      </c>
      <c r="J3872" s="2">
        <f>IF(ISBLANK(daily!J3872),NA(),IF(RIGHT(daily!J$1,2)="US",1/daily!J3872,daily!J3872))</f>
        <v>1.5922000000000001</v>
      </c>
    </row>
    <row r="3873" spans="1:10">
      <c r="A3873" s="1">
        <v>41582</v>
      </c>
      <c r="B3873" s="2">
        <f>IF(ISBLANK(daily!B3873),NA(),IF(RIGHT(daily!B$1,2)="US",1/daily!B3873,daily!B3873))</f>
        <v>0.96024582293067018</v>
      </c>
      <c r="C3873" s="2">
        <f>IF(ISBLANK(daily!C3873),NA(),IF(RIGHT(daily!C$1,2)="US",1/daily!C3873,daily!C3873))</f>
        <v>1.0139931048468869E-2</v>
      </c>
      <c r="D3873" s="2">
        <f>IF(ISBLANK(daily!D3873),NA(),IF(RIGHT(daily!D$1,2)="US",1/daily!D3873,daily!D3873))</f>
        <v>0.16812939238037594</v>
      </c>
      <c r="E3873" s="2">
        <f>IF(ISBLANK(daily!E3873),NA(),IF(RIGHT(daily!E$1,2)="US",1/daily!E3873,daily!E3873))</f>
        <v>0.15383432043688947</v>
      </c>
      <c r="F3873" s="2">
        <f>IF(ISBLANK(daily!F3873),NA(),IF(RIGHT(daily!F$1,2)="US",1/daily!F3873,daily!F3873))</f>
        <v>1.0981770261366133</v>
      </c>
      <c r="G3873" s="2">
        <f>IF(ISBLANK(daily!G3873),NA(),IF(RIGHT(daily!G$1,2)="US",1/daily!G3873,daily!G3873))</f>
        <v>0.95099999999999996</v>
      </c>
      <c r="H3873" s="2">
        <f>IF(ISBLANK(daily!H3873),NA(),IF(RIGHT(daily!H$1,2)="US",1/daily!H3873,daily!H3873))</f>
        <v>1.3515999999999999</v>
      </c>
      <c r="I3873" s="2">
        <f>IF(ISBLANK(daily!I3873),NA(),IF(RIGHT(daily!I$1,2)="US",1/daily!I3873,daily!I3873))</f>
        <v>0.8286</v>
      </c>
      <c r="J3873" s="2">
        <f>IF(ISBLANK(daily!J3873),NA(),IF(RIGHT(daily!J$1,2)="US",1/daily!J3873,daily!J3873))</f>
        <v>1.595</v>
      </c>
    </row>
    <row r="3874" spans="1:10">
      <c r="A3874" s="1">
        <v>41583</v>
      </c>
      <c r="B3874" s="2">
        <f>IF(ISBLANK(daily!B3874),NA(),IF(RIGHT(daily!B$1,2)="US",1/daily!B3874,daily!B3874))</f>
        <v>0.95721259691777549</v>
      </c>
      <c r="C3874" s="2">
        <f>IF(ISBLANK(daily!C3874),NA(),IF(RIGHT(daily!C$1,2)="US",1/daily!C3874,daily!C3874))</f>
        <v>1.0141987829614604E-2</v>
      </c>
      <c r="D3874" s="2">
        <f>IF(ISBLANK(daily!D3874),NA(),IF(RIGHT(daily!D$1,2)="US",1/daily!D3874,daily!D3874))</f>
        <v>0.16719612104999165</v>
      </c>
      <c r="E3874" s="2">
        <f>IF(ISBLANK(daily!E3874),NA(),IF(RIGHT(daily!E$1,2)="US",1/daily!E3874,daily!E3874))</f>
        <v>0.15321678643112138</v>
      </c>
      <c r="F3874" s="2">
        <f>IF(ISBLANK(daily!F3874),NA(),IF(RIGHT(daily!F$1,2)="US",1/daily!F3874,daily!F3874))</f>
        <v>1.0957703265395573</v>
      </c>
      <c r="G3874" s="2">
        <f>IF(ISBLANK(daily!G3874),NA(),IF(RIGHT(daily!G$1,2)="US",1/daily!G3874,daily!G3874))</f>
        <v>0.94869999999999999</v>
      </c>
      <c r="H3874" s="2">
        <f>IF(ISBLANK(daily!H3874),NA(),IF(RIGHT(daily!H$1,2)="US",1/daily!H3874,daily!H3874))</f>
        <v>1.347</v>
      </c>
      <c r="I3874" s="2">
        <f>IF(ISBLANK(daily!I3874),NA(),IF(RIGHT(daily!I$1,2)="US",1/daily!I3874,daily!I3874))</f>
        <v>0.82969999999999999</v>
      </c>
      <c r="J3874" s="2">
        <f>IF(ISBLANK(daily!J3874),NA(),IF(RIGHT(daily!J$1,2)="US",1/daily!J3874,daily!J3874))</f>
        <v>1.6044</v>
      </c>
    </row>
    <row r="3875" spans="1:10">
      <c r="A3875" s="1">
        <v>41584</v>
      </c>
      <c r="B3875" s="2">
        <f>IF(ISBLANK(daily!B3875),NA(),IF(RIGHT(daily!B$1,2)="US",1/daily!B3875,daily!B3875))</f>
        <v>0.95987713572662692</v>
      </c>
      <c r="C3875" s="2">
        <f>IF(ISBLANK(daily!C3875),NA(),IF(RIGHT(daily!C$1,2)="US",1/daily!C3875,daily!C3875))</f>
        <v>1.0141987829614604E-2</v>
      </c>
      <c r="D3875" s="2">
        <f>IF(ISBLANK(daily!D3875),NA(),IF(RIGHT(daily!D$1,2)="US",1/daily!D3875,daily!D3875))</f>
        <v>0.16791201410460918</v>
      </c>
      <c r="E3875" s="2">
        <f>IF(ISBLANK(daily!E3875),NA(),IF(RIGHT(daily!E$1,2)="US",1/daily!E3875,daily!E3875))</f>
        <v>0.1540309910353963</v>
      </c>
      <c r="F3875" s="2">
        <f>IF(ISBLANK(daily!F3875),NA(),IF(RIGHT(daily!F$1,2)="US",1/daily!F3875,daily!F3875))</f>
        <v>1.0978153474585575</v>
      </c>
      <c r="G3875" s="2">
        <f>IF(ISBLANK(daily!G3875),NA(),IF(RIGHT(daily!G$1,2)="US",1/daily!G3875,daily!G3875))</f>
        <v>0.95179999999999998</v>
      </c>
      <c r="H3875" s="2">
        <f>IF(ISBLANK(daily!H3875),NA(),IF(RIGHT(daily!H$1,2)="US",1/daily!H3875,daily!H3875))</f>
        <v>1.353</v>
      </c>
      <c r="I3875" s="2">
        <f>IF(ISBLANK(daily!I3875),NA(),IF(RIGHT(daily!I$1,2)="US",1/daily!I3875,daily!I3875))</f>
        <v>0.83830000000000005</v>
      </c>
      <c r="J3875" s="2">
        <f>IF(ISBLANK(daily!J3875),NA(),IF(RIGHT(daily!J$1,2)="US",1/daily!J3875,daily!J3875))</f>
        <v>1.6080000000000001</v>
      </c>
    </row>
    <row r="3876" spans="1:10">
      <c r="A3876" s="1">
        <v>41585</v>
      </c>
      <c r="B3876" s="2">
        <f>IF(ISBLANK(daily!B3876),NA(),IF(RIGHT(daily!B$1,2)="US",1/daily!B3876,daily!B3876))</f>
        <v>0.95776266641126329</v>
      </c>
      <c r="C3876" s="2">
        <f>IF(ISBLANK(daily!C3876),NA(),IF(RIGHT(daily!C$1,2)="US",1/daily!C3876,daily!C3876))</f>
        <v>1.0146103896103896E-2</v>
      </c>
      <c r="D3876" s="2">
        <f>IF(ISBLANK(daily!D3876),NA(),IF(RIGHT(daily!D$1,2)="US",1/daily!D3876,daily!D3876))</f>
        <v>0.16578249336870027</v>
      </c>
      <c r="E3876" s="2">
        <f>IF(ISBLANK(daily!E3876),NA(),IF(RIGHT(daily!E$1,2)="US",1/daily!E3876,daily!E3876))</f>
        <v>0.1531440472908818</v>
      </c>
      <c r="F3876" s="2">
        <f>IF(ISBLANK(daily!F3876),NA(),IF(RIGHT(daily!F$1,2)="US",1/daily!F3876,daily!F3876))</f>
        <v>1.0888501742160279</v>
      </c>
      <c r="G3876" s="2">
        <f>IF(ISBLANK(daily!G3876),NA(),IF(RIGHT(daily!G$1,2)="US",1/daily!G3876,daily!G3876))</f>
        <v>0.94689999999999996</v>
      </c>
      <c r="H3876" s="2">
        <f>IF(ISBLANK(daily!H3876),NA(),IF(RIGHT(daily!H$1,2)="US",1/daily!H3876,daily!H3876))</f>
        <v>1.339</v>
      </c>
      <c r="I3876" s="2">
        <f>IF(ISBLANK(daily!I3876),NA(),IF(RIGHT(daily!I$1,2)="US",1/daily!I3876,daily!I3876))</f>
        <v>0.83450000000000002</v>
      </c>
      <c r="J3876" s="2">
        <f>IF(ISBLANK(daily!J3876),NA(),IF(RIGHT(daily!J$1,2)="US",1/daily!J3876,daily!J3876))</f>
        <v>1.6069</v>
      </c>
    </row>
    <row r="3877" spans="1:10">
      <c r="A3877" s="1">
        <v>41586</v>
      </c>
      <c r="B3877" s="2">
        <f>IF(ISBLANK(daily!B3877),NA(),IF(RIGHT(daily!B$1,2)="US",1/daily!B3877,daily!B3877))</f>
        <v>0.95365248903299638</v>
      </c>
      <c r="C3877" s="2">
        <f>IF(ISBLANK(daily!C3877),NA(),IF(RIGHT(daily!C$1,2)="US",1/daily!C3877,daily!C3877))</f>
        <v>1.0097950116126426E-2</v>
      </c>
      <c r="D3877" s="2">
        <f>IF(ISBLANK(daily!D3877),NA(),IF(RIGHT(daily!D$1,2)="US",1/daily!D3877,daily!D3877))</f>
        <v>0.16249065678723473</v>
      </c>
      <c r="E3877" s="2">
        <f>IF(ISBLANK(daily!E3877),NA(),IF(RIGHT(daily!E$1,2)="US",1/daily!E3877,daily!E3877))</f>
        <v>0.15163692055741734</v>
      </c>
      <c r="F3877" s="2">
        <f>IF(ISBLANK(daily!F3877),NA(),IF(RIGHT(daily!F$1,2)="US",1/daily!F3877,daily!F3877))</f>
        <v>1.0845986984815619</v>
      </c>
      <c r="G3877" s="2">
        <f>IF(ISBLANK(daily!G3877),NA(),IF(RIGHT(daily!G$1,2)="US",1/daily!G3877,daily!G3877))</f>
        <v>0.93810000000000004</v>
      </c>
      <c r="H3877" s="2">
        <f>IF(ISBLANK(daily!H3877),NA(),IF(RIGHT(daily!H$1,2)="US",1/daily!H3877,daily!H3877))</f>
        <v>1.3357000000000001</v>
      </c>
      <c r="I3877" s="2">
        <f>IF(ISBLANK(daily!I3877),NA(),IF(RIGHT(daily!I$1,2)="US",1/daily!I3877,daily!I3877))</f>
        <v>0.82540000000000002</v>
      </c>
      <c r="J3877" s="2">
        <f>IF(ISBLANK(daily!J3877),NA(),IF(RIGHT(daily!J$1,2)="US",1/daily!J3877,daily!J3877))</f>
        <v>1.5994999999999999</v>
      </c>
    </row>
    <row r="3878" spans="1:10">
      <c r="A3878" s="1">
        <v>41589</v>
      </c>
      <c r="B3878" s="2" t="e">
        <f>IF(ISBLANK(daily!B3878),NA(),IF(RIGHT(daily!B$1,2)="US",1/daily!B3878,daily!B3878))</f>
        <v>#N/A</v>
      </c>
      <c r="C3878" s="2" t="e">
        <f>IF(ISBLANK(daily!C3878),NA(),IF(RIGHT(daily!C$1,2)="US",1/daily!C3878,daily!C3878))</f>
        <v>#N/A</v>
      </c>
      <c r="D3878" s="2" t="e">
        <f>IF(ISBLANK(daily!D3878),NA(),IF(RIGHT(daily!D$1,2)="US",1/daily!D3878,daily!D3878))</f>
        <v>#N/A</v>
      </c>
      <c r="E3878" s="2" t="e">
        <f>IF(ISBLANK(daily!E3878),NA(),IF(RIGHT(daily!E$1,2)="US",1/daily!E3878,daily!E3878))</f>
        <v>#N/A</v>
      </c>
      <c r="F3878" s="2" t="e">
        <f>IF(ISBLANK(daily!F3878),NA(),IF(RIGHT(daily!F$1,2)="US",1/daily!F3878,daily!F3878))</f>
        <v>#N/A</v>
      </c>
      <c r="G3878" s="2" t="e">
        <f>IF(ISBLANK(daily!G3878),NA(),IF(RIGHT(daily!G$1,2)="US",1/daily!G3878,daily!G3878))</f>
        <v>#N/A</v>
      </c>
      <c r="H3878" s="2" t="e">
        <f>IF(ISBLANK(daily!H3878),NA(),IF(RIGHT(daily!H$1,2)="US",1/daily!H3878,daily!H3878))</f>
        <v>#N/A</v>
      </c>
      <c r="I3878" s="2" t="e">
        <f>IF(ISBLANK(daily!I3878),NA(),IF(RIGHT(daily!I$1,2)="US",1/daily!I3878,daily!I3878))</f>
        <v>#N/A</v>
      </c>
      <c r="J3878" s="2" t="e">
        <f>IF(ISBLANK(daily!J3878),NA(),IF(RIGHT(daily!J$1,2)="US",1/daily!J3878,daily!J3878))</f>
        <v>#N/A</v>
      </c>
    </row>
    <row r="3879" spans="1:10">
      <c r="A3879" s="1">
        <v>41590</v>
      </c>
      <c r="B3879" s="2">
        <f>IF(ISBLANK(daily!B3879),NA(),IF(RIGHT(daily!B$1,2)="US",1/daily!B3879,daily!B3879))</f>
        <v>0.95238095238095233</v>
      </c>
      <c r="C3879" s="2">
        <f>IF(ISBLANK(daily!C3879),NA(),IF(RIGHT(daily!C$1,2)="US",1/daily!C3879,daily!C3879))</f>
        <v>1.0035122930255895E-2</v>
      </c>
      <c r="D3879" s="2">
        <f>IF(ISBLANK(daily!D3879),NA(),IF(RIGHT(daily!D$1,2)="US",1/daily!D3879,daily!D3879))</f>
        <v>0.16132675120188431</v>
      </c>
      <c r="E3879" s="2">
        <f>IF(ISBLANK(daily!E3879),NA(),IF(RIGHT(daily!E$1,2)="US",1/daily!E3879,daily!E3879))</f>
        <v>0.15043928270550005</v>
      </c>
      <c r="F3879" s="2">
        <f>IF(ISBLANK(daily!F3879),NA(),IF(RIGHT(daily!F$1,2)="US",1/daily!F3879,daily!F3879))</f>
        <v>1.0897994768962511</v>
      </c>
      <c r="G3879" s="2">
        <f>IF(ISBLANK(daily!G3879),NA(),IF(RIGHT(daily!G$1,2)="US",1/daily!G3879,daily!G3879))</f>
        <v>0.92900000000000005</v>
      </c>
      <c r="H3879" s="2">
        <f>IF(ISBLANK(daily!H3879),NA(),IF(RIGHT(daily!H$1,2)="US",1/daily!H3879,daily!H3879))</f>
        <v>1.3428</v>
      </c>
      <c r="I3879" s="2">
        <f>IF(ISBLANK(daily!I3879),NA(),IF(RIGHT(daily!I$1,2)="US",1/daily!I3879,daily!I3879))</f>
        <v>0.82140000000000002</v>
      </c>
      <c r="J3879" s="2">
        <f>IF(ISBLANK(daily!J3879),NA(),IF(RIGHT(daily!J$1,2)="US",1/daily!J3879,daily!J3879))</f>
        <v>1.5915999999999999</v>
      </c>
    </row>
    <row r="3880" spans="1:10">
      <c r="A3880" s="1">
        <v>41591</v>
      </c>
      <c r="B3880" s="2">
        <f>IF(ISBLANK(daily!B3880),NA(),IF(RIGHT(daily!B$1,2)="US",1/daily!B3880,daily!B3880))</f>
        <v>0.95529231944975168</v>
      </c>
      <c r="C3880" s="2">
        <f>IF(ISBLANK(daily!C3880),NA(),IF(RIGHT(daily!C$1,2)="US",1/daily!C3880,daily!C3880))</f>
        <v>1.0069479407914611E-2</v>
      </c>
      <c r="D3880" s="2">
        <f>IF(ISBLANK(daily!D3880),NA(),IF(RIGHT(daily!D$1,2)="US",1/daily!D3880,daily!D3880))</f>
        <v>0.16182800919183091</v>
      </c>
      <c r="E3880" s="2">
        <f>IF(ISBLANK(daily!E3880),NA(),IF(RIGHT(daily!E$1,2)="US",1/daily!E3880,daily!E3880))</f>
        <v>0.15015015015015015</v>
      </c>
      <c r="F3880" s="2">
        <f>IF(ISBLANK(daily!F3880),NA(),IF(RIGHT(daily!F$1,2)="US",1/daily!F3880,daily!F3880))</f>
        <v>1.0922992900054616</v>
      </c>
      <c r="G3880" s="2">
        <f>IF(ISBLANK(daily!G3880),NA(),IF(RIGHT(daily!G$1,2)="US",1/daily!G3880,daily!G3880))</f>
        <v>0.93240000000000001</v>
      </c>
      <c r="H3880" s="2">
        <f>IF(ISBLANK(daily!H3880),NA(),IF(RIGHT(daily!H$1,2)="US",1/daily!H3880,daily!H3880))</f>
        <v>1.3455999999999999</v>
      </c>
      <c r="I3880" s="2">
        <f>IF(ISBLANK(daily!I3880),NA(),IF(RIGHT(daily!I$1,2)="US",1/daily!I3880,daily!I3880))</f>
        <v>0.82609999999999995</v>
      </c>
      <c r="J3880" s="2">
        <f>IF(ISBLANK(daily!J3880),NA(),IF(RIGHT(daily!J$1,2)="US",1/daily!J3880,daily!J3880))</f>
        <v>1.6032999999999999</v>
      </c>
    </row>
    <row r="3881" spans="1:10">
      <c r="A3881" s="1">
        <v>41592</v>
      </c>
      <c r="B3881" s="2">
        <f>IF(ISBLANK(daily!B3881),NA(),IF(RIGHT(daily!B$1,2)="US",1/daily!B3881,daily!B3881))</f>
        <v>0.95265313899209292</v>
      </c>
      <c r="C3881" s="2">
        <f>IF(ISBLANK(daily!C3881),NA(),IF(RIGHT(daily!C$1,2)="US",1/daily!C3881,daily!C3881))</f>
        <v>1.0007004903432402E-2</v>
      </c>
      <c r="D3881" s="2">
        <f>IF(ISBLANK(daily!D3881),NA(),IF(RIGHT(daily!D$1,2)="US",1/daily!D3881,daily!D3881))</f>
        <v>0.16221915808256954</v>
      </c>
      <c r="E3881" s="2">
        <f>IF(ISBLANK(daily!E3881),NA(),IF(RIGHT(daily!E$1,2)="US",1/daily!E3881,daily!E3881))</f>
        <v>0.15048229575790409</v>
      </c>
      <c r="F3881" s="2">
        <f>IF(ISBLANK(daily!F3881),NA(),IF(RIGHT(daily!F$1,2)="US",1/daily!F3881,daily!F3881))</f>
        <v>1.0926573426573427</v>
      </c>
      <c r="G3881" s="2">
        <f>IF(ISBLANK(daily!G3881),NA(),IF(RIGHT(daily!G$1,2)="US",1/daily!G3881,daily!G3881))</f>
        <v>0.93210000000000004</v>
      </c>
      <c r="H3881" s="2">
        <f>IF(ISBLANK(daily!H3881),NA(),IF(RIGHT(daily!H$1,2)="US",1/daily!H3881,daily!H3881))</f>
        <v>1.3468</v>
      </c>
      <c r="I3881" s="2">
        <f>IF(ISBLANK(daily!I3881),NA(),IF(RIGHT(daily!I$1,2)="US",1/daily!I3881,daily!I3881))</f>
        <v>0.82809999999999995</v>
      </c>
      <c r="J3881" s="2">
        <f>IF(ISBLANK(daily!J3881),NA(),IF(RIGHT(daily!J$1,2)="US",1/daily!J3881,daily!J3881))</f>
        <v>1.6076999999999999</v>
      </c>
    </row>
    <row r="3882" spans="1:10">
      <c r="A3882" s="1">
        <v>41593</v>
      </c>
      <c r="B3882" s="2">
        <f>IF(ISBLANK(daily!B3882),NA(),IF(RIGHT(daily!B$1,2)="US",1/daily!B3882,daily!B3882))</f>
        <v>0.95629721717509797</v>
      </c>
      <c r="C3882" s="2">
        <f>IF(ISBLANK(daily!C3882),NA(),IF(RIGHT(daily!C$1,2)="US",1/daily!C3882,daily!C3882))</f>
        <v>9.9830288509533786E-3</v>
      </c>
      <c r="D3882" s="2">
        <f>IF(ISBLANK(daily!D3882),NA(),IF(RIGHT(daily!D$1,2)="US",1/daily!D3882,daily!D3882))</f>
        <v>0.16344676538851297</v>
      </c>
      <c r="E3882" s="2">
        <f>IF(ISBLANK(daily!E3882),NA(),IF(RIGHT(daily!E$1,2)="US",1/daily!E3882,daily!E3882))</f>
        <v>0.15043701954176883</v>
      </c>
      <c r="F3882" s="2">
        <f>IF(ISBLANK(daily!F3882),NA(),IF(RIGHT(daily!F$1,2)="US",1/daily!F3882,daily!F3882))</f>
        <v>1.0926573426573427</v>
      </c>
      <c r="G3882" s="2">
        <f>IF(ISBLANK(daily!G3882),NA(),IF(RIGHT(daily!G$1,2)="US",1/daily!G3882,daily!G3882))</f>
        <v>0.9365</v>
      </c>
      <c r="H3882" s="2">
        <f>IF(ISBLANK(daily!H3882),NA(),IF(RIGHT(daily!H$1,2)="US",1/daily!H3882,daily!H3882))</f>
        <v>1.3480000000000001</v>
      </c>
      <c r="I3882" s="2">
        <f>IF(ISBLANK(daily!I3882),NA(),IF(RIGHT(daily!I$1,2)="US",1/daily!I3882,daily!I3882))</f>
        <v>0.83309999999999995</v>
      </c>
      <c r="J3882" s="2">
        <f>IF(ISBLANK(daily!J3882),NA(),IF(RIGHT(daily!J$1,2)="US",1/daily!J3882,daily!J3882))</f>
        <v>1.6107</v>
      </c>
    </row>
    <row r="3883" spans="1:10">
      <c r="A3883" s="1">
        <v>41596</v>
      </c>
      <c r="B3883" s="2">
        <f>IF(ISBLANK(daily!B3883),NA(),IF(RIGHT(daily!B$1,2)="US",1/daily!B3883,daily!B3883))</f>
        <v>0.95914061001342799</v>
      </c>
      <c r="C3883" s="2">
        <f>IF(ISBLANK(daily!C3883),NA(),IF(RIGHT(daily!C$1,2)="US",1/daily!C3883,daily!C3883))</f>
        <v>9.996001599360255E-3</v>
      </c>
      <c r="D3883" s="2">
        <f>IF(ISBLANK(daily!D3883),NA(),IF(RIGHT(daily!D$1,2)="US",1/daily!D3883,daily!D3883))</f>
        <v>0.16370631087828436</v>
      </c>
      <c r="E3883" s="2">
        <f>IF(ISBLANK(daily!E3883),NA(),IF(RIGHT(daily!E$1,2)="US",1/daily!E3883,daily!E3883))</f>
        <v>0.15157486282474913</v>
      </c>
      <c r="F3883" s="2">
        <f>IF(ISBLANK(daily!F3883),NA(),IF(RIGHT(daily!F$1,2)="US",1/daily!F3883,daily!F3883))</f>
        <v>1.096371011950444</v>
      </c>
      <c r="G3883" s="2">
        <f>IF(ISBLANK(daily!G3883),NA(),IF(RIGHT(daily!G$1,2)="US",1/daily!G3883,daily!G3883))</f>
        <v>0.94</v>
      </c>
      <c r="H3883" s="2">
        <f>IF(ISBLANK(daily!H3883),NA(),IF(RIGHT(daily!H$1,2)="US",1/daily!H3883,daily!H3883))</f>
        <v>1.3520000000000001</v>
      </c>
      <c r="I3883" s="2">
        <f>IF(ISBLANK(daily!I3883),NA(),IF(RIGHT(daily!I$1,2)="US",1/daily!I3883,daily!I3883))</f>
        <v>0.83699999999999997</v>
      </c>
      <c r="J3883" s="2">
        <f>IF(ISBLANK(daily!J3883),NA(),IF(RIGHT(daily!J$1,2)="US",1/daily!J3883,daily!J3883))</f>
        <v>1.611</v>
      </c>
    </row>
    <row r="3884" spans="1:10">
      <c r="A3884" s="1">
        <v>41597</v>
      </c>
      <c r="B3884" s="2">
        <f>IF(ISBLANK(daily!B3884),NA(),IF(RIGHT(daily!B$1,2)="US",1/daily!B3884,daily!B3884))</f>
        <v>0.95538358650998378</v>
      </c>
      <c r="C3884" s="2">
        <f>IF(ISBLANK(daily!C3884),NA(),IF(RIGHT(daily!C$1,2)="US",1/daily!C3884,daily!C3884))</f>
        <v>9.9860195725983616E-3</v>
      </c>
      <c r="D3884" s="2">
        <f>IF(ISBLANK(daily!D3884),NA(),IF(RIGHT(daily!D$1,2)="US",1/daily!D3884,daily!D3884))</f>
        <v>0.16410660364973084</v>
      </c>
      <c r="E3884" s="2">
        <f>IF(ISBLANK(daily!E3884),NA(),IF(RIGHT(daily!E$1,2)="US",1/daily!E3884,daily!E3884))</f>
        <v>0.15107337633888779</v>
      </c>
      <c r="F3884" s="2">
        <f>IF(ISBLANK(daily!F3884),NA(),IF(RIGHT(daily!F$1,2)="US",1/daily!F3884,daily!F3884))</f>
        <v>1.097213078779899</v>
      </c>
      <c r="G3884" s="2">
        <f>IF(ISBLANK(daily!G3884),NA(),IF(RIGHT(daily!G$1,2)="US",1/daily!G3884,daily!G3884))</f>
        <v>0.94120000000000004</v>
      </c>
      <c r="H3884" s="2">
        <f>IF(ISBLANK(daily!H3884),NA(),IF(RIGHT(daily!H$1,2)="US",1/daily!H3884,daily!H3884))</f>
        <v>1.3529</v>
      </c>
      <c r="I3884" s="2">
        <f>IF(ISBLANK(daily!I3884),NA(),IF(RIGHT(daily!I$1,2)="US",1/daily!I3884,daily!I3884))</f>
        <v>0.83409999999999995</v>
      </c>
      <c r="J3884" s="2">
        <f>IF(ISBLANK(daily!J3884),NA(),IF(RIGHT(daily!J$1,2)="US",1/daily!J3884,daily!J3884))</f>
        <v>1.611</v>
      </c>
    </row>
    <row r="3885" spans="1:10">
      <c r="A3885" s="1">
        <v>41598</v>
      </c>
      <c r="B3885" s="2">
        <f>IF(ISBLANK(daily!B3885),NA(),IF(RIGHT(daily!B$1,2)="US",1/daily!B3885,daily!B3885))</f>
        <v>0.95730423128470232</v>
      </c>
      <c r="C3885" s="2">
        <f>IF(ISBLANK(daily!C3885),NA(),IF(RIGHT(daily!C$1,2)="US",1/daily!C3885,daily!C3885))</f>
        <v>9.9980003999200172E-3</v>
      </c>
      <c r="D3885" s="2">
        <f>IF(ISBLANK(daily!D3885),NA(),IF(RIGHT(daily!D$1,2)="US",1/daily!D3885,daily!D3885))</f>
        <v>0.16391292945187519</v>
      </c>
      <c r="E3885" s="2">
        <f>IF(ISBLANK(daily!E3885),NA(),IF(RIGHT(daily!E$1,2)="US",1/daily!E3885,daily!E3885))</f>
        <v>0.15090467351773884</v>
      </c>
      <c r="F3885" s="2">
        <f>IF(ISBLANK(daily!F3885),NA(),IF(RIGHT(daily!F$1,2)="US",1/daily!F3885,daily!F3885))</f>
        <v>1.0919414719371043</v>
      </c>
      <c r="G3885" s="2">
        <f>IF(ISBLANK(daily!G3885),NA(),IF(RIGHT(daily!G$1,2)="US",1/daily!G3885,daily!G3885))</f>
        <v>0.93689999999999996</v>
      </c>
      <c r="H3885" s="2">
        <f>IF(ISBLANK(daily!H3885),NA(),IF(RIGHT(daily!H$1,2)="US",1/daily!H3885,daily!H3885))</f>
        <v>1.3451</v>
      </c>
      <c r="I3885" s="2">
        <f>IF(ISBLANK(daily!I3885),NA(),IF(RIGHT(daily!I$1,2)="US",1/daily!I3885,daily!I3885))</f>
        <v>0.82909999999999995</v>
      </c>
      <c r="J3885" s="2">
        <f>IF(ISBLANK(daily!J3885),NA(),IF(RIGHT(daily!J$1,2)="US",1/daily!J3885,daily!J3885))</f>
        <v>1.615</v>
      </c>
    </row>
    <row r="3886" spans="1:10">
      <c r="A3886" s="1">
        <v>41599</v>
      </c>
      <c r="B3886" s="2">
        <f>IF(ISBLANK(daily!B3886),NA(),IF(RIGHT(daily!B$1,2)="US",1/daily!B3886,daily!B3886))</f>
        <v>0.95183704549781079</v>
      </c>
      <c r="C3886" s="2">
        <f>IF(ISBLANK(daily!C3886),NA(),IF(RIGHT(daily!C$1,2)="US",1/daily!C3886,daily!C3886))</f>
        <v>9.9058940069341253E-3</v>
      </c>
      <c r="D3886" s="2">
        <f>IF(ISBLANK(daily!D3886),NA(),IF(RIGHT(daily!D$1,2)="US",1/daily!D3886,daily!D3886))</f>
        <v>0.16371971185330714</v>
      </c>
      <c r="E3886" s="2">
        <f>IF(ISBLANK(daily!E3886),NA(),IF(RIGHT(daily!E$1,2)="US",1/daily!E3886,daily!E3886))</f>
        <v>0.15032620787108025</v>
      </c>
      <c r="F3886" s="2">
        <f>IF(ISBLANK(daily!F3886),NA(),IF(RIGHT(daily!F$1,2)="US",1/daily!F3886,daily!F3886))</f>
        <v>1.0933741526350318</v>
      </c>
      <c r="G3886" s="2">
        <f>IF(ISBLANK(daily!G3886),NA(),IF(RIGHT(daily!G$1,2)="US",1/daily!G3886,daily!G3886))</f>
        <v>0.92490000000000006</v>
      </c>
      <c r="H3886" s="2">
        <f>IF(ISBLANK(daily!H3886),NA(),IF(RIGHT(daily!H$1,2)="US",1/daily!H3886,daily!H3886))</f>
        <v>1.347</v>
      </c>
      <c r="I3886" s="2">
        <f>IF(ISBLANK(daily!I3886),NA(),IF(RIGHT(daily!I$1,2)="US",1/daily!I3886,daily!I3886))</f>
        <v>0.82089999999999996</v>
      </c>
      <c r="J3886" s="2">
        <f>IF(ISBLANK(daily!J3886),NA(),IF(RIGHT(daily!J$1,2)="US",1/daily!J3886,daily!J3886))</f>
        <v>1.6154999999999999</v>
      </c>
    </row>
    <row r="3887" spans="1:10">
      <c r="A3887" s="1">
        <v>41600</v>
      </c>
      <c r="B3887" s="2">
        <f>IF(ISBLANK(daily!B3887),NA(),IF(RIGHT(daily!B$1,2)="US",1/daily!B3887,daily!B3887))</f>
        <v>0.94930700588570349</v>
      </c>
      <c r="C3887" s="2">
        <f>IF(ISBLANK(daily!C3887),NA(),IF(RIGHT(daily!C$1,2)="US",1/daily!C3887,daily!C3887))</f>
        <v>9.8726429065060708E-3</v>
      </c>
      <c r="D3887" s="2">
        <f>IF(ISBLANK(daily!D3887),NA(),IF(RIGHT(daily!D$1,2)="US",1/daily!D3887,daily!D3887))</f>
        <v>0.16462531278809431</v>
      </c>
      <c r="E3887" s="2">
        <f>IF(ISBLANK(daily!E3887),NA(),IF(RIGHT(daily!E$1,2)="US",1/daily!E3887,daily!E3887))</f>
        <v>0.15175197656949482</v>
      </c>
      <c r="F3887" s="2">
        <f>IF(ISBLANK(daily!F3887),NA(),IF(RIGHT(daily!F$1,2)="US",1/daily!F3887,daily!F3887))</f>
        <v>1.1022927689594355</v>
      </c>
      <c r="G3887" s="2">
        <f>IF(ISBLANK(daily!G3887),NA(),IF(RIGHT(daily!G$1,2)="US",1/daily!G3887,daily!G3887))</f>
        <v>0.9163</v>
      </c>
      <c r="H3887" s="2">
        <f>IF(ISBLANK(daily!H3887),NA(),IF(RIGHT(daily!H$1,2)="US",1/daily!H3887,daily!H3887))</f>
        <v>1.3547</v>
      </c>
      <c r="I3887" s="2">
        <f>IF(ISBLANK(daily!I3887),NA(),IF(RIGHT(daily!I$1,2)="US",1/daily!I3887,daily!I3887))</f>
        <v>0.81689999999999996</v>
      </c>
      <c r="J3887" s="2">
        <f>IF(ISBLANK(daily!J3887),NA(),IF(RIGHT(daily!J$1,2)="US",1/daily!J3887,daily!J3887))</f>
        <v>1.6211</v>
      </c>
    </row>
    <row r="3888" spans="1:10">
      <c r="A3888" s="1">
        <v>41603</v>
      </c>
      <c r="B3888" s="2">
        <f>IF(ISBLANK(daily!B3888),NA(),IF(RIGHT(daily!B$1,2)="US",1/daily!B3888,daily!B3888))</f>
        <v>0.9475080538184576</v>
      </c>
      <c r="C3888" s="2">
        <f>IF(ISBLANK(daily!C3888),NA(),IF(RIGHT(daily!C$1,2)="US",1/daily!C3888,daily!C3888))</f>
        <v>9.8328416912487702E-3</v>
      </c>
      <c r="D3888" s="2">
        <f>IF(ISBLANK(daily!D3888),NA(),IF(RIGHT(daily!D$1,2)="US",1/daily!D3888,daily!D3888))</f>
        <v>0.16351090617744204</v>
      </c>
      <c r="E3888" s="2">
        <f>IF(ISBLANK(daily!E3888),NA(),IF(RIGHT(daily!E$1,2)="US",1/daily!E3888,daily!E3888))</f>
        <v>0.1522046848602</v>
      </c>
      <c r="F3888" s="2">
        <f>IF(ISBLANK(daily!F3888),NA(),IF(RIGHT(daily!F$1,2)="US",1/daily!F3888,daily!F3888))</f>
        <v>1.095890410958904</v>
      </c>
      <c r="G3888" s="2">
        <f>IF(ISBLANK(daily!G3888),NA(),IF(RIGHT(daily!G$1,2)="US",1/daily!G3888,daily!G3888))</f>
        <v>0.91479999999999995</v>
      </c>
      <c r="H3888" s="2">
        <f>IF(ISBLANK(daily!H3888),NA(),IF(RIGHT(daily!H$1,2)="US",1/daily!H3888,daily!H3888))</f>
        <v>1.3502000000000001</v>
      </c>
      <c r="I3888" s="2">
        <f>IF(ISBLANK(daily!I3888),NA(),IF(RIGHT(daily!I$1,2)="US",1/daily!I3888,daily!I3888))</f>
        <v>0.81879999999999997</v>
      </c>
      <c r="J3888" s="2">
        <f>IF(ISBLANK(daily!J3888),NA(),IF(RIGHT(daily!J$1,2)="US",1/daily!J3888,daily!J3888))</f>
        <v>1.6146</v>
      </c>
    </row>
    <row r="3889" spans="1:10">
      <c r="A3889" s="1">
        <v>41604</v>
      </c>
      <c r="B3889" s="2">
        <f>IF(ISBLANK(daily!B3889),NA(),IF(RIGHT(daily!B$1,2)="US",1/daily!B3889,daily!B3889))</f>
        <v>0.94813691096994412</v>
      </c>
      <c r="C3889" s="2">
        <f>IF(ISBLANK(daily!C3889),NA(),IF(RIGHT(daily!C$1,2)="US",1/daily!C3889,daily!C3889))</f>
        <v>9.8638784770171632E-3</v>
      </c>
      <c r="D3889" s="2">
        <f>IF(ISBLANK(daily!D3889),NA(),IF(RIGHT(daily!D$1,2)="US",1/daily!D3889,daily!D3889))</f>
        <v>0.16386458230917969</v>
      </c>
      <c r="E3889" s="2">
        <f>IF(ISBLANK(daily!E3889),NA(),IF(RIGHT(daily!E$1,2)="US",1/daily!E3889,daily!E3889))</f>
        <v>0.15203344735841887</v>
      </c>
      <c r="F3889" s="2">
        <f>IF(ISBLANK(daily!F3889),NA(),IF(RIGHT(daily!F$1,2)="US",1/daily!F3889,daily!F3889))</f>
        <v>1.1013215859030836</v>
      </c>
      <c r="G3889" s="2">
        <f>IF(ISBLANK(daily!G3889),NA(),IF(RIGHT(daily!G$1,2)="US",1/daily!G3889,daily!G3889))</f>
        <v>0.91200000000000003</v>
      </c>
      <c r="H3889" s="2">
        <f>IF(ISBLANK(daily!H3889),NA(),IF(RIGHT(daily!H$1,2)="US",1/daily!H3889,daily!H3889))</f>
        <v>1.3554999999999999</v>
      </c>
      <c r="I3889" s="2">
        <f>IF(ISBLANK(daily!I3889),NA(),IF(RIGHT(daily!I$1,2)="US",1/daily!I3889,daily!I3889))</f>
        <v>0.81930000000000003</v>
      </c>
      <c r="J3889" s="2">
        <f>IF(ISBLANK(daily!J3889),NA(),IF(RIGHT(daily!J$1,2)="US",1/daily!J3889,daily!J3889))</f>
        <v>1.6187</v>
      </c>
    </row>
    <row r="3890" spans="1:10">
      <c r="A3890" s="1">
        <v>41605</v>
      </c>
      <c r="B3890" s="2">
        <f>IF(ISBLANK(daily!B3890),NA(),IF(RIGHT(daily!B$1,2)="US",1/daily!B3890,daily!B3890))</f>
        <v>0.94384143463898051</v>
      </c>
      <c r="C3890" s="2">
        <f>IF(ISBLANK(daily!C3890),NA(),IF(RIGHT(daily!C$1,2)="US",1/daily!C3890,daily!C3890))</f>
        <v>9.7866510080250532E-3</v>
      </c>
      <c r="D3890" s="2">
        <f>IF(ISBLANK(daily!D3890),NA(),IF(RIGHT(daily!D$1,2)="US",1/daily!D3890,daily!D3890))</f>
        <v>0.16374652038644177</v>
      </c>
      <c r="E3890" s="2">
        <f>IF(ISBLANK(daily!E3890),NA(),IF(RIGHT(daily!E$1,2)="US",1/daily!E3890,daily!E3890))</f>
        <v>0.15198954311943338</v>
      </c>
      <c r="F3890" s="2">
        <f>IF(ISBLANK(daily!F3890),NA(),IF(RIGHT(daily!F$1,2)="US",1/daily!F3890,daily!F3890))</f>
        <v>1.0999890001099988</v>
      </c>
      <c r="G3890" s="2">
        <f>IF(ISBLANK(daily!G3890),NA(),IF(RIGHT(daily!G$1,2)="US",1/daily!G3890,daily!G3890))</f>
        <v>0.90720000000000001</v>
      </c>
      <c r="H3890" s="2">
        <f>IF(ISBLANK(daily!H3890),NA(),IF(RIGHT(daily!H$1,2)="US",1/daily!H3890,daily!H3890))</f>
        <v>1.3563000000000001</v>
      </c>
      <c r="I3890" s="2">
        <f>IF(ISBLANK(daily!I3890),NA(),IF(RIGHT(daily!I$1,2)="US",1/daily!I3890,daily!I3890))</f>
        <v>0.81259999999999999</v>
      </c>
      <c r="J3890" s="2">
        <f>IF(ISBLANK(daily!J3890),NA(),IF(RIGHT(daily!J$1,2)="US",1/daily!J3890,daily!J3890))</f>
        <v>1.6267</v>
      </c>
    </row>
    <row r="3891" spans="1:10">
      <c r="A3891" s="1">
        <v>41606</v>
      </c>
      <c r="B3891" s="2" t="e">
        <f>IF(ISBLANK(daily!B3891),NA(),IF(RIGHT(daily!B$1,2)="US",1/daily!B3891,daily!B3891))</f>
        <v>#N/A</v>
      </c>
      <c r="C3891" s="2" t="e">
        <f>IF(ISBLANK(daily!C3891),NA(),IF(RIGHT(daily!C$1,2)="US",1/daily!C3891,daily!C3891))</f>
        <v>#N/A</v>
      </c>
      <c r="D3891" s="2" t="e">
        <f>IF(ISBLANK(daily!D3891),NA(),IF(RIGHT(daily!D$1,2)="US",1/daily!D3891,daily!D3891))</f>
        <v>#N/A</v>
      </c>
      <c r="E3891" s="2" t="e">
        <f>IF(ISBLANK(daily!E3891),NA(),IF(RIGHT(daily!E$1,2)="US",1/daily!E3891,daily!E3891))</f>
        <v>#N/A</v>
      </c>
      <c r="F3891" s="2" t="e">
        <f>IF(ISBLANK(daily!F3891),NA(),IF(RIGHT(daily!F$1,2)="US",1/daily!F3891,daily!F3891))</f>
        <v>#N/A</v>
      </c>
      <c r="G3891" s="2" t="e">
        <f>IF(ISBLANK(daily!G3891),NA(),IF(RIGHT(daily!G$1,2)="US",1/daily!G3891,daily!G3891))</f>
        <v>#N/A</v>
      </c>
      <c r="H3891" s="2" t="e">
        <f>IF(ISBLANK(daily!H3891),NA(),IF(RIGHT(daily!H$1,2)="US",1/daily!H3891,daily!H3891))</f>
        <v>#N/A</v>
      </c>
      <c r="I3891" s="2" t="e">
        <f>IF(ISBLANK(daily!I3891),NA(),IF(RIGHT(daily!I$1,2)="US",1/daily!I3891,daily!I3891))</f>
        <v>#N/A</v>
      </c>
      <c r="J3891" s="2" t="e">
        <f>IF(ISBLANK(daily!J3891),NA(),IF(RIGHT(daily!J$1,2)="US",1/daily!J3891,daily!J3891))</f>
        <v>#N/A</v>
      </c>
    </row>
    <row r="3892" spans="1:10">
      <c r="A3892" s="1">
        <v>41607</v>
      </c>
      <c r="B3892" s="2">
        <f>IF(ISBLANK(daily!B3892),NA(),IF(RIGHT(daily!B$1,2)="US",1/daily!B3892,daily!B3892))</f>
        <v>0.94366330093422657</v>
      </c>
      <c r="C3892" s="2">
        <f>IF(ISBLANK(daily!C3892),NA(),IF(RIGHT(daily!C$1,2)="US",1/daily!C3892,daily!C3892))</f>
        <v>9.760858955588092E-3</v>
      </c>
      <c r="D3892" s="2">
        <f>IF(ISBLANK(daily!D3892),NA(),IF(RIGHT(daily!D$1,2)="US",1/daily!D3892,daily!D3892))</f>
        <v>0.16350555918901244</v>
      </c>
      <c r="E3892" s="2">
        <f>IF(ISBLANK(daily!E3892),NA(),IF(RIGHT(daily!E$1,2)="US",1/daily!E3892,daily!E3892))</f>
        <v>0.15273004963726614</v>
      </c>
      <c r="F3892" s="2">
        <f>IF(ISBLANK(daily!F3892),NA(),IF(RIGHT(daily!F$1,2)="US",1/daily!F3892,daily!F3892))</f>
        <v>1.1053387863380126</v>
      </c>
      <c r="G3892" s="2">
        <f>IF(ISBLANK(daily!G3892),NA(),IF(RIGHT(daily!G$1,2)="US",1/daily!G3892,daily!G3892))</f>
        <v>0.91249999999999998</v>
      </c>
      <c r="H3892" s="2">
        <f>IF(ISBLANK(daily!H3892),NA(),IF(RIGHT(daily!H$1,2)="US",1/daily!H3892,daily!H3892))</f>
        <v>1.3606</v>
      </c>
      <c r="I3892" s="2">
        <f>IF(ISBLANK(daily!I3892),NA(),IF(RIGHT(daily!I$1,2)="US",1/daily!I3892,daily!I3892))</f>
        <v>0.81569999999999998</v>
      </c>
      <c r="J3892" s="2">
        <f>IF(ISBLANK(daily!J3892),NA(),IF(RIGHT(daily!J$1,2)="US",1/daily!J3892,daily!J3892))</f>
        <v>1.6373</v>
      </c>
    </row>
    <row r="3893" spans="1:10">
      <c r="A3893" s="1">
        <v>41610</v>
      </c>
      <c r="B3893" s="2">
        <f>IF(ISBLANK(daily!B3893),NA(),IF(RIGHT(daily!B$1,2)="US",1/daily!B3893,daily!B3893))</f>
        <v>0.94055680963130184</v>
      </c>
      <c r="C3893" s="2">
        <f>IF(ISBLANK(daily!C3893),NA(),IF(RIGHT(daily!C$1,2)="US",1/daily!C3893,daily!C3893))</f>
        <v>9.7049689440993781E-3</v>
      </c>
      <c r="D3893" s="2">
        <f>IF(ISBLANK(daily!D3893),NA(),IF(RIGHT(daily!D$1,2)="US",1/daily!D3893,daily!D3893))</f>
        <v>0.16329196603527107</v>
      </c>
      <c r="E3893" s="2">
        <f>IF(ISBLANK(daily!E3893),NA(),IF(RIGHT(daily!E$1,2)="US",1/daily!E3893,daily!E3893))</f>
        <v>0.15270905870136217</v>
      </c>
      <c r="F3893" s="2">
        <f>IF(ISBLANK(daily!F3893),NA(),IF(RIGHT(daily!F$1,2)="US",1/daily!F3893,daily!F3893))</f>
        <v>1.1018069634200089</v>
      </c>
      <c r="G3893" s="2">
        <f>IF(ISBLANK(daily!G3893),NA(),IF(RIGHT(daily!G$1,2)="US",1/daily!G3893,daily!G3893))</f>
        <v>0.90980000000000005</v>
      </c>
      <c r="H3893" s="2">
        <f>IF(ISBLANK(daily!H3893),NA(),IF(RIGHT(daily!H$1,2)="US",1/daily!H3893,daily!H3893))</f>
        <v>1.3552</v>
      </c>
      <c r="I3893" s="2">
        <f>IF(ISBLANK(daily!I3893),NA(),IF(RIGHT(daily!I$1,2)="US",1/daily!I3893,daily!I3893))</f>
        <v>0.81779999999999997</v>
      </c>
      <c r="J3893" s="2">
        <f>IF(ISBLANK(daily!J3893),NA(),IF(RIGHT(daily!J$1,2)="US",1/daily!J3893,daily!J3893))</f>
        <v>1.6365000000000001</v>
      </c>
    </row>
    <row r="3894" spans="1:10">
      <c r="A3894" s="1">
        <v>41611</v>
      </c>
      <c r="B3894" s="2">
        <f>IF(ISBLANK(daily!B3894),NA(),IF(RIGHT(daily!B$1,2)="US",1/daily!B3894,daily!B3894))</f>
        <v>0.9380863039399624</v>
      </c>
      <c r="C3894" s="2">
        <f>IF(ISBLANK(daily!C3894),NA(),IF(RIGHT(daily!C$1,2)="US",1/daily!C3894,daily!C3894))</f>
        <v>9.7694411879640491E-3</v>
      </c>
      <c r="D3894" s="2">
        <f>IF(ISBLANK(daily!D3894),NA(),IF(RIGHT(daily!D$1,2)="US",1/daily!D3894,daily!D3894))</f>
        <v>0.16425755584756899</v>
      </c>
      <c r="E3894" s="2">
        <f>IF(ISBLANK(daily!E3894),NA(),IF(RIGHT(daily!E$1,2)="US",1/daily!E3894,daily!E3894))</f>
        <v>0.15373499162144297</v>
      </c>
      <c r="F3894" s="2">
        <f>IF(ISBLANK(daily!F3894),NA(),IF(RIGHT(daily!F$1,2)="US",1/daily!F3894,daily!F3894))</f>
        <v>1.1074197120708749</v>
      </c>
      <c r="G3894" s="2">
        <f>IF(ISBLANK(daily!G3894),NA(),IF(RIGHT(daily!G$1,2)="US",1/daily!G3894,daily!G3894))</f>
        <v>0.9123</v>
      </c>
      <c r="H3894" s="2">
        <f>IF(ISBLANK(daily!H3894),NA(),IF(RIGHT(daily!H$1,2)="US",1/daily!H3894,daily!H3894))</f>
        <v>1.3604000000000001</v>
      </c>
      <c r="I3894" s="2">
        <f>IF(ISBLANK(daily!I3894),NA(),IF(RIGHT(daily!I$1,2)="US",1/daily!I3894,daily!I3894))</f>
        <v>0.82450000000000001</v>
      </c>
      <c r="J3894" s="2">
        <f>IF(ISBLANK(daily!J3894),NA(),IF(RIGHT(daily!J$1,2)="US",1/daily!J3894,daily!J3894))</f>
        <v>1.6415999999999999</v>
      </c>
    </row>
    <row r="3895" spans="1:10">
      <c r="A3895" s="1">
        <v>41612</v>
      </c>
      <c r="B3895" s="2">
        <f>IF(ISBLANK(daily!B3895),NA(),IF(RIGHT(daily!B$1,2)="US",1/daily!B3895,daily!B3895))</f>
        <v>0.93492894540014948</v>
      </c>
      <c r="C3895" s="2">
        <f>IF(ISBLANK(daily!C3895),NA(),IF(RIGHT(daily!C$1,2)="US",1/daily!C3895,daily!C3895))</f>
        <v>9.7580015612802502E-3</v>
      </c>
      <c r="D3895" s="2">
        <f>IF(ISBLANK(daily!D3895),NA(),IF(RIGHT(daily!D$1,2)="US",1/daily!D3895,daily!D3895))</f>
        <v>0.16239302359570634</v>
      </c>
      <c r="E3895" s="2">
        <f>IF(ISBLANK(daily!E3895),NA(),IF(RIGHT(daily!E$1,2)="US",1/daily!E3895,daily!E3895))</f>
        <v>0.15351079180866414</v>
      </c>
      <c r="F3895" s="2">
        <f>IF(ISBLANK(daily!F3895),NA(),IF(RIGHT(daily!F$1,2)="US",1/daily!F3895,daily!F3895))</f>
        <v>1.1047282368537339</v>
      </c>
      <c r="G3895" s="2">
        <f>IF(ISBLANK(daily!G3895),NA(),IF(RIGHT(daily!G$1,2)="US",1/daily!G3895,daily!G3895))</f>
        <v>0.90090000000000003</v>
      </c>
      <c r="H3895" s="2">
        <f>IF(ISBLANK(daily!H3895),NA(),IF(RIGHT(daily!H$1,2)="US",1/daily!H3895,daily!H3895))</f>
        <v>1.3554999999999999</v>
      </c>
      <c r="I3895" s="2">
        <f>IF(ISBLANK(daily!I3895),NA(),IF(RIGHT(daily!I$1,2)="US",1/daily!I3895,daily!I3895))</f>
        <v>0.81730000000000003</v>
      </c>
      <c r="J3895" s="2">
        <f>IF(ISBLANK(daily!J3895),NA(),IF(RIGHT(daily!J$1,2)="US",1/daily!J3895,daily!J3895))</f>
        <v>1.6352</v>
      </c>
    </row>
    <row r="3896" spans="1:10">
      <c r="A3896" s="1">
        <v>41613</v>
      </c>
      <c r="B3896" s="2">
        <f>IF(ISBLANK(daily!B3896),NA(),IF(RIGHT(daily!B$1,2)="US",1/daily!B3896,daily!B3896))</f>
        <v>0.94002632073698056</v>
      </c>
      <c r="C3896" s="2">
        <f>IF(ISBLANK(daily!C3896),NA(),IF(RIGHT(daily!C$1,2)="US",1/daily!C3896,daily!C3896))</f>
        <v>9.8212531919072872E-3</v>
      </c>
      <c r="D3896" s="2">
        <f>IF(ISBLANK(daily!D3896),NA(),IF(RIGHT(daily!D$1,2)="US",1/daily!D3896,daily!D3896))</f>
        <v>0.16255140688242656</v>
      </c>
      <c r="E3896" s="2">
        <f>IF(ISBLANK(daily!E3896),NA(),IF(RIGHT(daily!E$1,2)="US",1/daily!E3896,daily!E3896))</f>
        <v>0.1540570935588729</v>
      </c>
      <c r="F3896" s="2">
        <f>IF(ISBLANK(daily!F3896),NA(),IF(RIGHT(daily!F$1,2)="US",1/daily!F3896,daily!F3896))</f>
        <v>1.1140819964349378</v>
      </c>
      <c r="G3896" s="2">
        <f>IF(ISBLANK(daily!G3896),NA(),IF(RIGHT(daily!G$1,2)="US",1/daily!G3896,daily!G3896))</f>
        <v>0.90690000000000004</v>
      </c>
      <c r="H3896" s="2">
        <f>IF(ISBLANK(daily!H3896),NA(),IF(RIGHT(daily!H$1,2)="US",1/daily!H3896,daily!H3896))</f>
        <v>1.3664000000000001</v>
      </c>
      <c r="I3896" s="2">
        <f>IF(ISBLANK(daily!I3896),NA(),IF(RIGHT(daily!I$1,2)="US",1/daily!I3896,daily!I3896))</f>
        <v>0.82110000000000005</v>
      </c>
      <c r="J3896" s="2">
        <f>IF(ISBLANK(daily!J3896),NA(),IF(RIGHT(daily!J$1,2)="US",1/daily!J3896,daily!J3896))</f>
        <v>1.6328</v>
      </c>
    </row>
    <row r="3897" spans="1:10">
      <c r="A3897" s="1">
        <v>41614</v>
      </c>
      <c r="B3897" s="2">
        <f>IF(ISBLANK(daily!B3897),NA(),IF(RIGHT(daily!B$1,2)="US",1/daily!B3897,daily!B3897))</f>
        <v>0.93782237644190192</v>
      </c>
      <c r="C3897" s="2">
        <f>IF(ISBLANK(daily!C3897),NA(),IF(RIGHT(daily!C$1,2)="US",1/daily!C3897,daily!C3897))</f>
        <v>9.7200622083981336E-3</v>
      </c>
      <c r="D3897" s="2">
        <f>IF(ISBLANK(daily!D3897),NA(),IF(RIGHT(daily!D$1,2)="US",1/daily!D3897,daily!D3897))</f>
        <v>0.16250914113918907</v>
      </c>
      <c r="E3897" s="2">
        <f>IF(ISBLANK(daily!E3897),NA(),IF(RIGHT(daily!E$1,2)="US",1/daily!E3897,daily!E3897))</f>
        <v>0.15365467648007869</v>
      </c>
      <c r="F3897" s="2">
        <f>IF(ISBLANK(daily!F3897),NA(),IF(RIGHT(daily!F$1,2)="US",1/daily!F3897,daily!F3897))</f>
        <v>1.1186933661483387</v>
      </c>
      <c r="G3897" s="2">
        <f>IF(ISBLANK(daily!G3897),NA(),IF(RIGHT(daily!G$1,2)="US",1/daily!G3897,daily!G3897))</f>
        <v>0.90910000000000002</v>
      </c>
      <c r="H3897" s="2">
        <f>IF(ISBLANK(daily!H3897),NA(),IF(RIGHT(daily!H$1,2)="US",1/daily!H3897,daily!H3897))</f>
        <v>1.369</v>
      </c>
      <c r="I3897" s="2">
        <f>IF(ISBLANK(daily!I3897),NA(),IF(RIGHT(daily!I$1,2)="US",1/daily!I3897,daily!I3897))</f>
        <v>0.82709999999999995</v>
      </c>
      <c r="J3897" s="2">
        <f>IF(ISBLANK(daily!J3897),NA(),IF(RIGHT(daily!J$1,2)="US",1/daily!J3897,daily!J3897))</f>
        <v>1.6327</v>
      </c>
    </row>
    <row r="3898" spans="1:10">
      <c r="A3898" s="1">
        <v>41617</v>
      </c>
      <c r="B3898" s="2">
        <f>IF(ISBLANK(daily!B3898),NA(),IF(RIGHT(daily!B$1,2)="US",1/daily!B3898,daily!B3898))</f>
        <v>0.93976130062964003</v>
      </c>
      <c r="C3898" s="2">
        <f>IF(ISBLANK(daily!C3898),NA(),IF(RIGHT(daily!C$1,2)="US",1/daily!C3898,daily!C3898))</f>
        <v>9.6880449525285801E-3</v>
      </c>
      <c r="D3898" s="2">
        <f>IF(ISBLANK(daily!D3898),NA(),IF(RIGHT(daily!D$1,2)="US",1/daily!D3898,daily!D3898))</f>
        <v>0.16283992835043151</v>
      </c>
      <c r="E3898" s="2">
        <f>IF(ISBLANK(daily!E3898),NA(),IF(RIGHT(daily!E$1,2)="US",1/daily!E3898,daily!E3898))</f>
        <v>0.153031555106663</v>
      </c>
      <c r="F3898" s="2">
        <f>IF(ISBLANK(daily!F3898),NA(),IF(RIGHT(daily!F$1,2)="US",1/daily!F3898,daily!F3898))</f>
        <v>1.1218308279111511</v>
      </c>
      <c r="G3898" s="2">
        <f>IF(ISBLANK(daily!G3898),NA(),IF(RIGHT(daily!G$1,2)="US",1/daily!G3898,daily!G3898))</f>
        <v>0.90839999999999999</v>
      </c>
      <c r="H3898" s="2">
        <f>IF(ISBLANK(daily!H3898),NA(),IF(RIGHT(daily!H$1,2)="US",1/daily!H3898,daily!H3898))</f>
        <v>1.3726</v>
      </c>
      <c r="I3898" s="2">
        <f>IF(ISBLANK(daily!I3898),NA(),IF(RIGHT(daily!I$1,2)="US",1/daily!I3898,daily!I3898))</f>
        <v>0.82699999999999996</v>
      </c>
      <c r="J3898" s="2">
        <f>IF(ISBLANK(daily!J3898),NA(),IF(RIGHT(daily!J$1,2)="US",1/daily!J3898,daily!J3898))</f>
        <v>1.6403000000000001</v>
      </c>
    </row>
    <row r="3899" spans="1:10">
      <c r="A3899" s="1">
        <v>41618</v>
      </c>
      <c r="B3899" s="2">
        <f>IF(ISBLANK(daily!B3899),NA(),IF(RIGHT(daily!B$1,2)="US",1/daily!B3899,daily!B3899))</f>
        <v>0.9414422895876482</v>
      </c>
      <c r="C3899" s="2">
        <f>IF(ISBLANK(daily!C3899),NA(),IF(RIGHT(daily!C$1,2)="US",1/daily!C3899,daily!C3899))</f>
        <v>9.727626459143969E-3</v>
      </c>
      <c r="D3899" s="2">
        <f>IF(ISBLANK(daily!D3899),NA(),IF(RIGHT(daily!D$1,2)="US",1/daily!D3899,daily!D3899))</f>
        <v>0.16358580075249468</v>
      </c>
      <c r="E3899" s="2">
        <f>IF(ISBLANK(daily!E3899),NA(),IF(RIGHT(daily!E$1,2)="US",1/daily!E3899,daily!E3899))</f>
        <v>0.15310653152463485</v>
      </c>
      <c r="F3899" s="2">
        <f>IF(ISBLANK(daily!F3899),NA(),IF(RIGHT(daily!F$1,2)="US",1/daily!F3899,daily!F3899))</f>
        <v>1.1266336187471835</v>
      </c>
      <c r="G3899" s="2">
        <f>IF(ISBLANK(daily!G3899),NA(),IF(RIGHT(daily!G$1,2)="US",1/daily!G3899,daily!G3899))</f>
        <v>0.91500000000000004</v>
      </c>
      <c r="H3899" s="2">
        <f>IF(ISBLANK(daily!H3899),NA(),IF(RIGHT(daily!H$1,2)="US",1/daily!H3899,daily!H3899))</f>
        <v>1.3765000000000001</v>
      </c>
      <c r="I3899" s="2">
        <f>IF(ISBLANK(daily!I3899),NA(),IF(RIGHT(daily!I$1,2)="US",1/daily!I3899,daily!I3899))</f>
        <v>0.83169999999999999</v>
      </c>
      <c r="J3899" s="2">
        <f>IF(ISBLANK(daily!J3899),NA(),IF(RIGHT(daily!J$1,2)="US",1/daily!J3899,daily!J3899))</f>
        <v>1.6424000000000001</v>
      </c>
    </row>
    <row r="3900" spans="1:10">
      <c r="A3900" s="1">
        <v>41619</v>
      </c>
      <c r="B3900" s="2">
        <f>IF(ISBLANK(daily!B3900),NA(),IF(RIGHT(daily!B$1,2)="US",1/daily!B3900,daily!B3900))</f>
        <v>0.94295143800094294</v>
      </c>
      <c r="C3900" s="2">
        <f>IF(ISBLANK(daily!C3900),NA(),IF(RIGHT(daily!C$1,2)="US",1/daily!C3900,daily!C3900))</f>
        <v>9.7675327212346161E-3</v>
      </c>
      <c r="D3900" s="2">
        <f>IF(ISBLANK(daily!D3900),NA(),IF(RIGHT(daily!D$1,2)="US",1/daily!D3900,daily!D3900))</f>
        <v>0.16346279586766052</v>
      </c>
      <c r="E3900" s="2">
        <f>IF(ISBLANK(daily!E3900),NA(),IF(RIGHT(daily!E$1,2)="US",1/daily!E3900,daily!E3900))</f>
        <v>0.15295197308045272</v>
      </c>
      <c r="F3900" s="2">
        <f>IF(ISBLANK(daily!F3900),NA(),IF(RIGHT(daily!F$1,2)="US",1/daily!F3900,daily!F3900))</f>
        <v>1.1291779584462511</v>
      </c>
      <c r="G3900" s="2">
        <f>IF(ISBLANK(daily!G3900),NA(),IF(RIGHT(daily!G$1,2)="US",1/daily!G3900,daily!G3900))</f>
        <v>0.90659999999999996</v>
      </c>
      <c r="H3900" s="2">
        <f>IF(ISBLANK(daily!H3900),NA(),IF(RIGHT(daily!H$1,2)="US",1/daily!H3900,daily!H3900))</f>
        <v>1.3797999999999999</v>
      </c>
      <c r="I3900" s="2">
        <f>IF(ISBLANK(daily!I3900),NA(),IF(RIGHT(daily!I$1,2)="US",1/daily!I3900,daily!I3900))</f>
        <v>0.8226</v>
      </c>
      <c r="J3900" s="2">
        <f>IF(ISBLANK(daily!J3900),NA(),IF(RIGHT(daily!J$1,2)="US",1/daily!J3900,daily!J3900))</f>
        <v>1.6389</v>
      </c>
    </row>
    <row r="3901" spans="1:10">
      <c r="A3901" s="1">
        <v>41620</v>
      </c>
      <c r="B3901" s="2">
        <f>IF(ISBLANK(daily!B3901),NA(),IF(RIGHT(daily!B$1,2)="US",1/daily!B3901,daily!B3901))</f>
        <v>0.93976130062964003</v>
      </c>
      <c r="C3901" s="2">
        <f>IF(ISBLANK(daily!C3901),NA(),IF(RIGHT(daily!C$1,2)="US",1/daily!C3901,daily!C3901))</f>
        <v>9.6983803704781303E-3</v>
      </c>
      <c r="D3901" s="2">
        <f>IF(ISBLANK(daily!D3901),NA(),IF(RIGHT(daily!D$1,2)="US",1/daily!D3901,daily!D3901))</f>
        <v>0.1613137390911584</v>
      </c>
      <c r="E3901" s="2">
        <f>IF(ISBLANK(daily!E3901),NA(),IF(RIGHT(daily!E$1,2)="US",1/daily!E3901,daily!E3901))</f>
        <v>0.15159784124674064</v>
      </c>
      <c r="F3901" s="2">
        <f>IF(ISBLANK(daily!F3901),NA(),IF(RIGHT(daily!F$1,2)="US",1/daily!F3901,daily!F3901))</f>
        <v>1.1233430689732644</v>
      </c>
      <c r="G3901" s="2">
        <f>IF(ISBLANK(daily!G3901),NA(),IF(RIGHT(daily!G$1,2)="US",1/daily!G3901,daily!G3901))</f>
        <v>0.89249999999999996</v>
      </c>
      <c r="H3901" s="2">
        <f>IF(ISBLANK(daily!H3901),NA(),IF(RIGHT(daily!H$1,2)="US",1/daily!H3901,daily!H3901))</f>
        <v>1.3752</v>
      </c>
      <c r="I3901" s="2">
        <f>IF(ISBLANK(daily!I3901),NA(),IF(RIGHT(daily!I$1,2)="US",1/daily!I3901,daily!I3901))</f>
        <v>0.82379999999999998</v>
      </c>
      <c r="J3901" s="2">
        <f>IF(ISBLANK(daily!J3901),NA(),IF(RIGHT(daily!J$1,2)="US",1/daily!J3901,daily!J3901))</f>
        <v>1.6326000000000001</v>
      </c>
    </row>
    <row r="3902" spans="1:10">
      <c r="A3902" s="1">
        <v>41621</v>
      </c>
      <c r="B3902" s="2">
        <f>IF(ISBLANK(daily!B3902),NA(),IF(RIGHT(daily!B$1,2)="US",1/daily!B3902,daily!B3902))</f>
        <v>0.94393052671323396</v>
      </c>
      <c r="C3902" s="2">
        <f>IF(ISBLANK(daily!C3902),NA(),IF(RIGHT(daily!C$1,2)="US",1/daily!C3902,daily!C3902))</f>
        <v>9.6824167312161112E-3</v>
      </c>
      <c r="D3902" s="2">
        <f>IF(ISBLANK(daily!D3902),NA(),IF(RIGHT(daily!D$1,2)="US",1/daily!D3902,daily!D3902))</f>
        <v>0.16167887342161</v>
      </c>
      <c r="E3902" s="2">
        <f>IF(ISBLANK(daily!E3902),NA(),IF(RIGHT(daily!E$1,2)="US",1/daily!E3902,daily!E3902))</f>
        <v>0.15204038192543939</v>
      </c>
      <c r="F3902" s="2">
        <f>IF(ISBLANK(daily!F3902),NA(),IF(RIGHT(daily!F$1,2)="US",1/daily!F3902,daily!F3902))</f>
        <v>1.1230907457322552</v>
      </c>
      <c r="G3902" s="2">
        <f>IF(ISBLANK(daily!G3902),NA(),IF(RIGHT(daily!G$1,2)="US",1/daily!G3902,daily!G3902))</f>
        <v>0.89610000000000001</v>
      </c>
      <c r="H3902" s="2">
        <f>IF(ISBLANK(daily!H3902),NA(),IF(RIGHT(daily!H$1,2)="US",1/daily!H3902,daily!H3902))</f>
        <v>1.3724000000000001</v>
      </c>
      <c r="I3902" s="2">
        <f>IF(ISBLANK(daily!I3902),NA(),IF(RIGHT(daily!I$1,2)="US",1/daily!I3902,daily!I3902))</f>
        <v>0.82650000000000001</v>
      </c>
      <c r="J3902" s="2">
        <f>IF(ISBLANK(daily!J3902),NA(),IF(RIGHT(daily!J$1,2)="US",1/daily!J3902,daily!J3902))</f>
        <v>1.6294</v>
      </c>
    </row>
    <row r="3903" spans="1:10">
      <c r="A3903" s="1">
        <v>41624</v>
      </c>
      <c r="B3903" s="2">
        <f>IF(ISBLANK(daily!B3903),NA(),IF(RIGHT(daily!B$1,2)="US",1/daily!B3903,daily!B3903))</f>
        <v>0.94544766947149472</v>
      </c>
      <c r="C3903" s="2">
        <f>IF(ISBLANK(daily!C3903),NA(),IF(RIGHT(daily!C$1,2)="US",1/daily!C3903,daily!C3903))</f>
        <v>9.7172286463900505E-3</v>
      </c>
      <c r="D3903" s="2">
        <f>IF(ISBLANK(daily!D3903),NA(),IF(RIGHT(daily!D$1,2)="US",1/daily!D3903,daily!D3903))</f>
        <v>0.16252498821693837</v>
      </c>
      <c r="E3903" s="2">
        <f>IF(ISBLANK(daily!E3903),NA(),IF(RIGHT(daily!E$1,2)="US",1/daily!E3903,daily!E3903))</f>
        <v>0.15215373613499078</v>
      </c>
      <c r="F3903" s="2">
        <f>IF(ISBLANK(daily!F3903),NA(),IF(RIGHT(daily!F$1,2)="US",1/daily!F3903,daily!F3903))</f>
        <v>1.1266336187471835</v>
      </c>
      <c r="G3903" s="2">
        <f>IF(ISBLANK(daily!G3903),NA(),IF(RIGHT(daily!G$1,2)="US",1/daily!G3903,daily!G3903))</f>
        <v>0.89690000000000003</v>
      </c>
      <c r="H3903" s="2">
        <f>IF(ISBLANK(daily!H3903),NA(),IF(RIGHT(daily!H$1,2)="US",1/daily!H3903,daily!H3903))</f>
        <v>1.3756999999999999</v>
      </c>
      <c r="I3903" s="2">
        <f>IF(ISBLANK(daily!I3903),NA(),IF(RIGHT(daily!I$1,2)="US",1/daily!I3903,daily!I3903))</f>
        <v>0.82669999999999999</v>
      </c>
      <c r="J3903" s="2">
        <f>IF(ISBLANK(daily!J3903),NA(),IF(RIGHT(daily!J$1,2)="US",1/daily!J3903,daily!J3903))</f>
        <v>1.6311</v>
      </c>
    </row>
    <row r="3904" spans="1:10">
      <c r="A3904" s="1">
        <v>41625</v>
      </c>
      <c r="B3904" s="2">
        <f>IF(ISBLANK(daily!B3904),NA(),IF(RIGHT(daily!B$1,2)="US",1/daily!B3904,daily!B3904))</f>
        <v>0.9424182452172275</v>
      </c>
      <c r="C3904" s="2">
        <f>IF(ISBLANK(daily!C3904),NA(),IF(RIGHT(daily!C$1,2)="US",1/daily!C3904,daily!C3904))</f>
        <v>9.7437396472766259E-3</v>
      </c>
      <c r="D3904" s="2">
        <f>IF(ISBLANK(daily!D3904),NA(),IF(RIGHT(daily!D$1,2)="US",1/daily!D3904,daily!D3904))</f>
        <v>0.16330796616258941</v>
      </c>
      <c r="E3904" s="2">
        <f>IF(ISBLANK(daily!E3904),NA(),IF(RIGHT(daily!E$1,2)="US",1/daily!E3904,daily!E3904))</f>
        <v>0.15229044834307992</v>
      </c>
      <c r="F3904" s="2">
        <f>IF(ISBLANK(daily!F3904),NA(),IF(RIGHT(daily!F$1,2)="US",1/daily!F3904,daily!F3904))</f>
        <v>1.1273957158962795</v>
      </c>
      <c r="G3904" s="2">
        <f>IF(ISBLANK(daily!G3904),NA(),IF(RIGHT(daily!G$1,2)="US",1/daily!G3904,daily!G3904))</f>
        <v>0.89029999999999998</v>
      </c>
      <c r="H3904" s="2">
        <f>IF(ISBLANK(daily!H3904),NA(),IF(RIGHT(daily!H$1,2)="US",1/daily!H3904,daily!H3904))</f>
        <v>1.3748</v>
      </c>
      <c r="I3904" s="2">
        <f>IF(ISBLANK(daily!I3904),NA(),IF(RIGHT(daily!I$1,2)="US",1/daily!I3904,daily!I3904))</f>
        <v>0.8246</v>
      </c>
      <c r="J3904" s="2">
        <f>IF(ISBLANK(daily!J3904),NA(),IF(RIGHT(daily!J$1,2)="US",1/daily!J3904,daily!J3904))</f>
        <v>1.6254</v>
      </c>
    </row>
    <row r="3905" spans="1:10">
      <c r="A3905" s="1">
        <v>41626</v>
      </c>
      <c r="B3905" s="2">
        <f>IF(ISBLANK(daily!B3905),NA(),IF(RIGHT(daily!B$1,2)="US",1/daily!B3905,daily!B3905))</f>
        <v>0.93940817285110378</v>
      </c>
      <c r="C3905" s="2">
        <f>IF(ISBLANK(daily!C3905),NA(),IF(RIGHT(daily!C$1,2)="US",1/daily!C3905,daily!C3905))</f>
        <v>9.6918007365768555E-3</v>
      </c>
      <c r="D3905" s="2">
        <f>IF(ISBLANK(daily!D3905),NA(),IF(RIGHT(daily!D$1,2)="US",1/daily!D3905,daily!D3905))</f>
        <v>0.16359918200408999</v>
      </c>
      <c r="E3905" s="2">
        <f>IF(ISBLANK(daily!E3905),NA(),IF(RIGHT(daily!E$1,2)="US",1/daily!E3905,daily!E3905))</f>
        <v>0.15295431254684227</v>
      </c>
      <c r="F3905" s="2">
        <f>IF(ISBLANK(daily!F3905),NA(),IF(RIGHT(daily!F$1,2)="US",1/daily!F3905,daily!F3905))</f>
        <v>1.127141568981064</v>
      </c>
      <c r="G3905" s="2">
        <f>IF(ISBLANK(daily!G3905),NA(),IF(RIGHT(daily!G$1,2)="US",1/daily!G3905,daily!G3905))</f>
        <v>0.88839999999999997</v>
      </c>
      <c r="H3905" s="2">
        <f>IF(ISBLANK(daily!H3905),NA(),IF(RIGHT(daily!H$1,2)="US",1/daily!H3905,daily!H3905))</f>
        <v>1.3766</v>
      </c>
      <c r="I3905" s="2">
        <f>IF(ISBLANK(daily!I3905),NA(),IF(RIGHT(daily!I$1,2)="US",1/daily!I3905,daily!I3905))</f>
        <v>0.8226</v>
      </c>
      <c r="J3905" s="2">
        <f>IF(ISBLANK(daily!J3905),NA(),IF(RIGHT(daily!J$1,2)="US",1/daily!J3905,daily!J3905))</f>
        <v>1.6388</v>
      </c>
    </row>
    <row r="3906" spans="1:10">
      <c r="A3906" s="1">
        <v>41627</v>
      </c>
      <c r="B3906" s="2">
        <f>IF(ISBLANK(daily!B3906),NA(),IF(RIGHT(daily!B$1,2)="US",1/daily!B3906,daily!B3906))</f>
        <v>0.93659267584527484</v>
      </c>
      <c r="C3906" s="2">
        <f>IF(ISBLANK(daily!C3906),NA(),IF(RIGHT(daily!C$1,2)="US",1/daily!C3906,daily!C3906))</f>
        <v>9.6006144393241174E-3</v>
      </c>
      <c r="D3906" s="2">
        <f>IF(ISBLANK(daily!D3906),NA(),IF(RIGHT(daily!D$1,2)="US",1/daily!D3906,daily!D3906))</f>
        <v>0.16239038648911983</v>
      </c>
      <c r="E3906" s="2">
        <f>IF(ISBLANK(daily!E3906),NA(),IF(RIGHT(daily!E$1,2)="US",1/daily!E3906,daily!E3906))</f>
        <v>0.15201495827189396</v>
      </c>
      <c r="F3906" s="2">
        <f>IF(ISBLANK(daily!F3906),NA(),IF(RIGHT(daily!F$1,2)="US",1/daily!F3906,daily!F3906))</f>
        <v>1.1155734047300312</v>
      </c>
      <c r="G3906" s="2">
        <f>IF(ISBLANK(daily!G3906),NA(),IF(RIGHT(daily!G$1,2)="US",1/daily!G3906,daily!G3906))</f>
        <v>0.88580000000000003</v>
      </c>
      <c r="H3906" s="2">
        <f>IF(ISBLANK(daily!H3906),NA(),IF(RIGHT(daily!H$1,2)="US",1/daily!H3906,daily!H3906))</f>
        <v>1.3666</v>
      </c>
      <c r="I3906" s="2">
        <f>IF(ISBLANK(daily!I3906),NA(),IF(RIGHT(daily!I$1,2)="US",1/daily!I3906,daily!I3906))</f>
        <v>0.81710000000000005</v>
      </c>
      <c r="J3906" s="2">
        <f>IF(ISBLANK(daily!J3906),NA(),IF(RIGHT(daily!J$1,2)="US",1/daily!J3906,daily!J3906))</f>
        <v>1.6382000000000001</v>
      </c>
    </row>
    <row r="3907" spans="1:10">
      <c r="A3907" s="1">
        <v>41628</v>
      </c>
      <c r="B3907" s="2">
        <f>IF(ISBLANK(daily!B3907),NA(),IF(RIGHT(daily!B$1,2)="US",1/daily!B3907,daily!B3907))</f>
        <v>0.93641726753441323</v>
      </c>
      <c r="C3907" s="2">
        <f>IF(ISBLANK(daily!C3907),NA(),IF(RIGHT(daily!C$1,2)="US",1/daily!C3907,daily!C3907))</f>
        <v>9.6089170750456431E-3</v>
      </c>
      <c r="D3907" s="2">
        <f>IF(ISBLANK(daily!D3907),NA(),IF(RIGHT(daily!D$1,2)="US",1/daily!D3907,daily!D3907))</f>
        <v>0.16261749113734672</v>
      </c>
      <c r="E3907" s="2">
        <f>IF(ISBLANK(daily!E3907),NA(),IF(RIGHT(daily!E$1,2)="US",1/daily!E3907,daily!E3907))</f>
        <v>0.15207968975743288</v>
      </c>
      <c r="F3907" s="2">
        <f>IF(ISBLANK(daily!F3907),NA(),IF(RIGHT(daily!F$1,2)="US",1/daily!F3907,daily!F3907))</f>
        <v>1.1170688114387846</v>
      </c>
      <c r="G3907" s="2">
        <f>IF(ISBLANK(daily!G3907),NA(),IF(RIGHT(daily!G$1,2)="US",1/daily!G3907,daily!G3907))</f>
        <v>0.89180000000000004</v>
      </c>
      <c r="H3907" s="2">
        <f>IF(ISBLANK(daily!H3907),NA(),IF(RIGHT(daily!H$1,2)="US",1/daily!H3907,daily!H3907))</f>
        <v>1.3673</v>
      </c>
      <c r="I3907" s="2">
        <f>IF(ISBLANK(daily!I3907),NA(),IF(RIGHT(daily!I$1,2)="US",1/daily!I3907,daily!I3907))</f>
        <v>0.82140000000000002</v>
      </c>
      <c r="J3907" s="2">
        <f>IF(ISBLANK(daily!J3907),NA(),IF(RIGHT(daily!J$1,2)="US",1/daily!J3907,daily!J3907))</f>
        <v>1.6355</v>
      </c>
    </row>
    <row r="3908" spans="1:10">
      <c r="A3908" s="1">
        <v>41631</v>
      </c>
      <c r="B3908" s="2">
        <f>IF(ISBLANK(daily!B3908),NA(),IF(RIGHT(daily!B$1,2)="US",1/daily!B3908,daily!B3908))</f>
        <v>0.94321826070552728</v>
      </c>
      <c r="C3908" s="2">
        <f>IF(ISBLANK(daily!C3908),NA(),IF(RIGHT(daily!C$1,2)="US",1/daily!C3908,daily!C3908))</f>
        <v>9.609840476648087E-3</v>
      </c>
      <c r="D3908" s="2">
        <f>IF(ISBLANK(daily!D3908),NA(),IF(RIGHT(daily!D$1,2)="US",1/daily!D3908,daily!D3908))</f>
        <v>0.162683629146399</v>
      </c>
      <c r="E3908" s="2">
        <f>IF(ISBLANK(daily!E3908),NA(),IF(RIGHT(daily!E$1,2)="US",1/daily!E3908,daily!E3908))</f>
        <v>0.1525250522398304</v>
      </c>
      <c r="F3908" s="2">
        <f>IF(ISBLANK(daily!F3908),NA(),IF(RIGHT(daily!F$1,2)="US",1/daily!F3908,daily!F3908))</f>
        <v>1.1183180496533214</v>
      </c>
      <c r="G3908" s="2">
        <f>IF(ISBLANK(daily!G3908),NA(),IF(RIGHT(daily!G$1,2)="US",1/daily!G3908,daily!G3908))</f>
        <v>0.89400000000000002</v>
      </c>
      <c r="H3908" s="2">
        <f>IF(ISBLANK(daily!H3908),NA(),IF(RIGHT(daily!H$1,2)="US",1/daily!H3908,daily!H3908))</f>
        <v>1.3701000000000001</v>
      </c>
      <c r="I3908" s="2">
        <f>IF(ISBLANK(daily!I3908),NA(),IF(RIGHT(daily!I$1,2)="US",1/daily!I3908,daily!I3908))</f>
        <v>0.82120000000000004</v>
      </c>
      <c r="J3908" s="2">
        <f>IF(ISBLANK(daily!J3908),NA(),IF(RIGHT(daily!J$1,2)="US",1/daily!J3908,daily!J3908))</f>
        <v>1.6355999999999999</v>
      </c>
    </row>
    <row r="3909" spans="1:10">
      <c r="A3909" s="1">
        <v>41632</v>
      </c>
      <c r="B3909" s="2">
        <f>IF(ISBLANK(daily!B3909),NA(),IF(RIGHT(daily!B$1,2)="US",1/daily!B3909,daily!B3909))</f>
        <v>0.94179694857788654</v>
      </c>
      <c r="C3909" s="2">
        <f>IF(ISBLANK(daily!C3909),NA(),IF(RIGHT(daily!C$1,2)="US",1/daily!C3909,daily!C3909))</f>
        <v>9.5914061001342796E-3</v>
      </c>
      <c r="D3909" s="2">
        <f>IF(ISBLANK(daily!D3909),NA(),IF(RIGHT(daily!D$1,2)="US",1/daily!D3909,daily!D3909))</f>
        <v>0.16272068993572533</v>
      </c>
      <c r="E3909" s="2">
        <f>IF(ISBLANK(daily!E3909),NA(),IF(RIGHT(daily!E$1,2)="US",1/daily!E3909,daily!E3909))</f>
        <v>0.15233220607500836</v>
      </c>
      <c r="F3909" s="2">
        <f>IF(ISBLANK(daily!F3909),NA(),IF(RIGHT(daily!F$1,2)="US",1/daily!F3909,daily!F3909))</f>
        <v>1.1159468809284678</v>
      </c>
      <c r="G3909" s="2">
        <f>IF(ISBLANK(daily!G3909),NA(),IF(RIGHT(daily!G$1,2)="US",1/daily!G3909,daily!G3909))</f>
        <v>0.89200000000000002</v>
      </c>
      <c r="H3909" s="2">
        <f>IF(ISBLANK(daily!H3909),NA(),IF(RIGHT(daily!H$1,2)="US",1/daily!H3909,daily!H3909))</f>
        <v>1.3675999999999999</v>
      </c>
      <c r="I3909" s="2">
        <f>IF(ISBLANK(daily!I3909),NA(),IF(RIGHT(daily!I$1,2)="US",1/daily!I3909,daily!I3909))</f>
        <v>0.81859999999999999</v>
      </c>
      <c r="J3909" s="2">
        <f>IF(ISBLANK(daily!J3909),NA(),IF(RIGHT(daily!J$1,2)="US",1/daily!J3909,daily!J3909))</f>
        <v>1.6371</v>
      </c>
    </row>
    <row r="3910" spans="1:10">
      <c r="A3910" s="1">
        <v>41633</v>
      </c>
      <c r="B3910" s="2" t="e">
        <f>IF(ISBLANK(daily!B3910),NA(),IF(RIGHT(daily!B$1,2)="US",1/daily!B3910,daily!B3910))</f>
        <v>#N/A</v>
      </c>
      <c r="C3910" s="2" t="e">
        <f>IF(ISBLANK(daily!C3910),NA(),IF(RIGHT(daily!C$1,2)="US",1/daily!C3910,daily!C3910))</f>
        <v>#N/A</v>
      </c>
      <c r="D3910" s="2" t="e">
        <f>IF(ISBLANK(daily!D3910),NA(),IF(RIGHT(daily!D$1,2)="US",1/daily!D3910,daily!D3910))</f>
        <v>#N/A</v>
      </c>
      <c r="E3910" s="2" t="e">
        <f>IF(ISBLANK(daily!E3910),NA(),IF(RIGHT(daily!E$1,2)="US",1/daily!E3910,daily!E3910))</f>
        <v>#N/A</v>
      </c>
      <c r="F3910" s="2" t="e">
        <f>IF(ISBLANK(daily!F3910),NA(),IF(RIGHT(daily!F$1,2)="US",1/daily!F3910,daily!F3910))</f>
        <v>#N/A</v>
      </c>
      <c r="G3910" s="2" t="e">
        <f>IF(ISBLANK(daily!G3910),NA(),IF(RIGHT(daily!G$1,2)="US",1/daily!G3910,daily!G3910))</f>
        <v>#N/A</v>
      </c>
      <c r="H3910" s="2" t="e">
        <f>IF(ISBLANK(daily!H3910),NA(),IF(RIGHT(daily!H$1,2)="US",1/daily!H3910,daily!H3910))</f>
        <v>#N/A</v>
      </c>
      <c r="I3910" s="2" t="e">
        <f>IF(ISBLANK(daily!I3910),NA(),IF(RIGHT(daily!I$1,2)="US",1/daily!I3910,daily!I3910))</f>
        <v>#N/A</v>
      </c>
      <c r="J3910" s="2" t="e">
        <f>IF(ISBLANK(daily!J3910),NA(),IF(RIGHT(daily!J$1,2)="US",1/daily!J3910,daily!J3910))</f>
        <v>#N/A</v>
      </c>
    </row>
    <row r="3911" spans="1:10">
      <c r="A3911" s="1">
        <v>41634</v>
      </c>
      <c r="B3911" s="2">
        <f>IF(ISBLANK(daily!B3911),NA(),IF(RIGHT(daily!B$1,2)="US",1/daily!B3911,daily!B3911))</f>
        <v>0.9391435011269722</v>
      </c>
      <c r="C3911" s="2">
        <f>IF(ISBLANK(daily!C3911),NA(),IF(RIGHT(daily!C$1,2)="US",1/daily!C3911,daily!C3911))</f>
        <v>9.5492742551566076E-3</v>
      </c>
      <c r="D3911" s="2">
        <f>IF(ISBLANK(daily!D3911),NA(),IF(RIGHT(daily!D$1,2)="US",1/daily!D3911,daily!D3911))</f>
        <v>0.16282401979940081</v>
      </c>
      <c r="E3911" s="2">
        <f>IF(ISBLANK(daily!E3911),NA(),IF(RIGHT(daily!E$1,2)="US",1/daily!E3911,daily!E3911))</f>
        <v>0.15280940083433933</v>
      </c>
      <c r="F3911" s="2">
        <f>IF(ISBLANK(daily!F3911),NA(),IF(RIGHT(daily!F$1,2)="US",1/daily!F3911,daily!F3911))</f>
        <v>1.1156978690170702</v>
      </c>
      <c r="G3911" s="2">
        <f>IF(ISBLANK(daily!G3911),NA(),IF(RIGHT(daily!G$1,2)="US",1/daily!G3911,daily!G3911))</f>
        <v>0.88849999999999996</v>
      </c>
      <c r="H3911" s="2">
        <f>IF(ISBLANK(daily!H3911),NA(),IF(RIGHT(daily!H$1,2)="US",1/daily!H3911,daily!H3911))</f>
        <v>1.369</v>
      </c>
      <c r="I3911" s="2">
        <f>IF(ISBLANK(daily!I3911),NA(),IF(RIGHT(daily!I$1,2)="US",1/daily!I3911,daily!I3911))</f>
        <v>0.81579999999999997</v>
      </c>
      <c r="J3911" s="2">
        <f>IF(ISBLANK(daily!J3911),NA(),IF(RIGHT(daily!J$1,2)="US",1/daily!J3911,daily!J3911))</f>
        <v>1.6425000000000001</v>
      </c>
    </row>
    <row r="3912" spans="1:10">
      <c r="A3912" s="1">
        <v>41635</v>
      </c>
      <c r="B3912" s="2">
        <f>IF(ISBLANK(daily!B3912),NA(),IF(RIGHT(daily!B$1,2)="US",1/daily!B3912,daily!B3912))</f>
        <v>0.93484154435823119</v>
      </c>
      <c r="C3912" s="2">
        <f>IF(ISBLANK(daily!C3912),NA(),IF(RIGHT(daily!C$1,2)="US",1/daily!C3912,daily!C3912))</f>
        <v>9.5192765349833407E-3</v>
      </c>
      <c r="D3912" s="2">
        <f>IF(ISBLANK(daily!D3912),NA(),IF(RIGHT(daily!D$1,2)="US",1/daily!D3912,daily!D3912))</f>
        <v>0.16327596904287628</v>
      </c>
      <c r="E3912" s="2">
        <f>IF(ISBLANK(daily!E3912),NA(),IF(RIGHT(daily!E$1,2)="US",1/daily!E3912,daily!E3912))</f>
        <v>0.15357680375956015</v>
      </c>
      <c r="F3912" s="2">
        <f>IF(ISBLANK(daily!F3912),NA(),IF(RIGHT(daily!F$1,2)="US",1/daily!F3912,daily!F3912))</f>
        <v>1.1244799280332847</v>
      </c>
      <c r="G3912" s="2">
        <f>IF(ISBLANK(daily!G3912),NA(),IF(RIGHT(daily!G$1,2)="US",1/daily!G3912,daily!G3912))</f>
        <v>0.88859999999999995</v>
      </c>
      <c r="H3912" s="2">
        <f>IF(ISBLANK(daily!H3912),NA(),IF(RIGHT(daily!H$1,2)="US",1/daily!H3912,daily!H3912))</f>
        <v>1.3766</v>
      </c>
      <c r="I3912" s="2">
        <f>IF(ISBLANK(daily!I3912),NA(),IF(RIGHT(daily!I$1,2)="US",1/daily!I3912,daily!I3912))</f>
        <v>0.81799999999999995</v>
      </c>
      <c r="J3912" s="2">
        <f>IF(ISBLANK(daily!J3912),NA(),IF(RIGHT(daily!J$1,2)="US",1/daily!J3912,daily!J3912))</f>
        <v>1.6491</v>
      </c>
    </row>
    <row r="3913" spans="1:10">
      <c r="A3913" s="1">
        <v>41638</v>
      </c>
      <c r="B3913" s="2">
        <f>IF(ISBLANK(daily!B3913),NA(),IF(RIGHT(daily!B$1,2)="US",1/daily!B3913,daily!B3913))</f>
        <v>0.93984962406015038</v>
      </c>
      <c r="C3913" s="2">
        <f>IF(ISBLANK(daily!C3913),NA(),IF(RIGHT(daily!C$1,2)="US",1/daily!C3913,daily!C3913))</f>
        <v>9.5238095238095247E-3</v>
      </c>
      <c r="D3913" s="2">
        <f>IF(ISBLANK(daily!D3913),NA(),IF(RIGHT(daily!D$1,2)="US",1/daily!D3913,daily!D3913))</f>
        <v>0.16486143396475264</v>
      </c>
      <c r="E3913" s="2">
        <f>IF(ISBLANK(daily!E3913),NA(),IF(RIGHT(daily!E$1,2)="US",1/daily!E3913,daily!E3913))</f>
        <v>0.15594055546025853</v>
      </c>
      <c r="F3913" s="2">
        <f>IF(ISBLANK(daily!F3913),NA(),IF(RIGHT(daily!F$1,2)="US",1/daily!F3913,daily!F3913))</f>
        <v>1.1279043537108053</v>
      </c>
      <c r="G3913" s="2">
        <f>IF(ISBLANK(daily!G3913),NA(),IF(RIGHT(daily!G$1,2)="US",1/daily!G3913,daily!G3913))</f>
        <v>0.89219999999999999</v>
      </c>
      <c r="H3913" s="2">
        <f>IF(ISBLANK(daily!H3913),NA(),IF(RIGHT(daily!H$1,2)="US",1/daily!H3913,daily!H3913))</f>
        <v>1.3815999999999999</v>
      </c>
      <c r="I3913" s="2">
        <f>IF(ISBLANK(daily!I3913),NA(),IF(RIGHT(daily!I$1,2)="US",1/daily!I3913,daily!I3913))</f>
        <v>0.82189999999999996</v>
      </c>
      <c r="J3913" s="2">
        <f>IF(ISBLANK(daily!J3913),NA(),IF(RIGHT(daily!J$1,2)="US",1/daily!J3913,daily!J3913))</f>
        <v>1.6521999999999999</v>
      </c>
    </row>
    <row r="3914" spans="1:10">
      <c r="A3914" s="1">
        <v>41639</v>
      </c>
      <c r="B3914" s="2">
        <f>IF(ISBLANK(daily!B3914),NA(),IF(RIGHT(daily!B$1,2)="US",1/daily!B3914,daily!B3914))</f>
        <v>0.94011469399266701</v>
      </c>
      <c r="C3914" s="2">
        <f>IF(ISBLANK(daily!C3914),NA(),IF(RIGHT(daily!C$1,2)="US",1/daily!C3914,daily!C3914))</f>
        <v>9.5011876484560574E-3</v>
      </c>
      <c r="D3914" s="2">
        <f>IF(ISBLANK(daily!D3914),NA(),IF(RIGHT(daily!D$1,2)="US",1/daily!D3914,daily!D3914))</f>
        <v>0.16486143396475264</v>
      </c>
      <c r="E3914" s="2">
        <f>IF(ISBLANK(daily!E3914),NA(),IF(RIGHT(daily!E$1,2)="US",1/daily!E3914,daily!E3914))</f>
        <v>0.15563233417374794</v>
      </c>
      <c r="F3914" s="2">
        <f>IF(ISBLANK(daily!F3914),NA(),IF(RIGHT(daily!F$1,2)="US",1/daily!F3914,daily!F3914))</f>
        <v>1.1230907457322552</v>
      </c>
      <c r="G3914" s="2">
        <f>IF(ISBLANK(daily!G3914),NA(),IF(RIGHT(daily!G$1,2)="US",1/daily!G3914,daily!G3914))</f>
        <v>0.89290000000000003</v>
      </c>
      <c r="H3914" s="2">
        <f>IF(ISBLANK(daily!H3914),NA(),IF(RIGHT(daily!H$1,2)="US",1/daily!H3914,daily!H3914))</f>
        <v>1.3778999999999999</v>
      </c>
      <c r="I3914" s="2">
        <f>IF(ISBLANK(daily!I3914),NA(),IF(RIGHT(daily!I$1,2)="US",1/daily!I3914,daily!I3914))</f>
        <v>0.82289999999999996</v>
      </c>
      <c r="J3914" s="2">
        <f>IF(ISBLANK(daily!J3914),NA(),IF(RIGHT(daily!J$1,2)="US",1/daily!J3914,daily!J3914))</f>
        <v>1.6574</v>
      </c>
    </row>
    <row r="3915" spans="1:10">
      <c r="A3915" s="1">
        <v>41640</v>
      </c>
      <c r="B3915" s="2" t="e">
        <f>IF(ISBLANK(daily!B3915),NA(),IF(RIGHT(daily!B$1,2)="US",1/daily!B3915,daily!B3915))</f>
        <v>#N/A</v>
      </c>
      <c r="C3915" s="2" t="e">
        <f>IF(ISBLANK(daily!C3915),NA(),IF(RIGHT(daily!C$1,2)="US",1/daily!C3915,daily!C3915))</f>
        <v>#N/A</v>
      </c>
      <c r="D3915" s="2" t="e">
        <f>IF(ISBLANK(daily!D3915),NA(),IF(RIGHT(daily!D$1,2)="US",1/daily!D3915,daily!D3915))</f>
        <v>#N/A</v>
      </c>
      <c r="E3915" s="2" t="e">
        <f>IF(ISBLANK(daily!E3915),NA(),IF(RIGHT(daily!E$1,2)="US",1/daily!E3915,daily!E3915))</f>
        <v>#N/A</v>
      </c>
      <c r="F3915" s="2" t="e">
        <f>IF(ISBLANK(daily!F3915),NA(),IF(RIGHT(daily!F$1,2)="US",1/daily!F3915,daily!F3915))</f>
        <v>#N/A</v>
      </c>
      <c r="G3915" s="2" t="e">
        <f>IF(ISBLANK(daily!G3915),NA(),IF(RIGHT(daily!G$1,2)="US",1/daily!G3915,daily!G3915))</f>
        <v>#N/A</v>
      </c>
      <c r="H3915" s="2" t="e">
        <f>IF(ISBLANK(daily!H3915),NA(),IF(RIGHT(daily!H$1,2)="US",1/daily!H3915,daily!H3915))</f>
        <v>#N/A</v>
      </c>
      <c r="I3915" s="2" t="e">
        <f>IF(ISBLANK(daily!I3915),NA(),IF(RIGHT(daily!I$1,2)="US",1/daily!I3915,daily!I3915))</f>
        <v>#N/A</v>
      </c>
      <c r="J3915" s="2" t="e">
        <f>IF(ISBLANK(daily!J3915),NA(),IF(RIGHT(daily!J$1,2)="US",1/daily!J3915,daily!J3915))</f>
        <v>#N/A</v>
      </c>
    </row>
    <row r="3916" spans="1:10">
      <c r="A3916" s="1">
        <v>41641</v>
      </c>
      <c r="B3916" s="2">
        <f>IF(ISBLANK(daily!B3916),NA(),IF(RIGHT(daily!B$1,2)="US",1/daily!B3916,daily!B3916))</f>
        <v>0.94037991348504801</v>
      </c>
      <c r="C3916" s="2">
        <f>IF(ISBLANK(daily!C3916),NA(),IF(RIGHT(daily!C$1,2)="US",1/daily!C3916,daily!C3916))</f>
        <v>9.5383441434566951E-3</v>
      </c>
      <c r="D3916" s="2">
        <f>IF(ISBLANK(daily!D3916),NA(),IF(RIGHT(daily!D$1,2)="US",1/daily!D3916,daily!D3916))</f>
        <v>0.16267304344996988</v>
      </c>
      <c r="E3916" s="2">
        <f>IF(ISBLANK(daily!E3916),NA(),IF(RIGHT(daily!E$1,2)="US",1/daily!E3916,daily!E3916))</f>
        <v>0.15406184042274571</v>
      </c>
      <c r="F3916" s="2">
        <f>IF(ISBLANK(daily!F3916),NA(),IF(RIGHT(daily!F$1,2)="US",1/daily!F3916,daily!F3916))</f>
        <v>1.1113580795732385</v>
      </c>
      <c r="G3916" s="2">
        <f>IF(ISBLANK(daily!G3916),NA(),IF(RIGHT(daily!G$1,2)="US",1/daily!G3916,daily!G3916))</f>
        <v>0.89239999999999997</v>
      </c>
      <c r="H3916" s="2">
        <f>IF(ISBLANK(daily!H3916),NA(),IF(RIGHT(daily!H$1,2)="US",1/daily!H3916,daily!H3916))</f>
        <v>1.367</v>
      </c>
      <c r="I3916" s="2">
        <f>IF(ISBLANK(daily!I3916),NA(),IF(RIGHT(daily!I$1,2)="US",1/daily!I3916,daily!I3916))</f>
        <v>0.82040000000000002</v>
      </c>
      <c r="J3916" s="2">
        <f>IF(ISBLANK(daily!J3916),NA(),IF(RIGHT(daily!J$1,2)="US",1/daily!J3916,daily!J3916))</f>
        <v>1.6440999999999999</v>
      </c>
    </row>
    <row r="3917" spans="1:10">
      <c r="A3917" s="1">
        <v>41642</v>
      </c>
      <c r="B3917" s="2">
        <f>IF(ISBLANK(daily!B3917),NA(),IF(RIGHT(daily!B$1,2)="US",1/daily!B3917,daily!B3917))</f>
        <v>0.94232943837165484</v>
      </c>
      <c r="C3917" s="2">
        <f>IF(ISBLANK(daily!C3917),NA(),IF(RIGHT(daily!C$1,2)="US",1/daily!C3917,daily!C3917))</f>
        <v>9.5730423128470229E-3</v>
      </c>
      <c r="D3917" s="2">
        <f>IF(ISBLANK(daily!D3917),NA(),IF(RIGHT(daily!D$1,2)="US",1/daily!D3917,daily!D3917))</f>
        <v>0.16282401979940081</v>
      </c>
      <c r="E3917" s="2">
        <f>IF(ISBLANK(daily!E3917),NA(),IF(RIGHT(daily!E$1,2)="US",1/daily!E3917,daily!E3917))</f>
        <v>0.15342835662887216</v>
      </c>
      <c r="F3917" s="2">
        <f>IF(ISBLANK(daily!F3917),NA(),IF(RIGHT(daily!F$1,2)="US",1/daily!F3917,daily!F3917))</f>
        <v>1.1057054400707651</v>
      </c>
      <c r="G3917" s="2">
        <f>IF(ISBLANK(daily!G3917),NA(),IF(RIGHT(daily!G$1,2)="US",1/daily!G3917,daily!G3917))</f>
        <v>0.89759999999999995</v>
      </c>
      <c r="H3917" s="2">
        <f>IF(ISBLANK(daily!H3917),NA(),IF(RIGHT(daily!H$1,2)="US",1/daily!H3917,daily!H3917))</f>
        <v>1.3606</v>
      </c>
      <c r="I3917" s="2">
        <f>IF(ISBLANK(daily!I3917),NA(),IF(RIGHT(daily!I$1,2)="US",1/daily!I3917,daily!I3917))</f>
        <v>0.8296</v>
      </c>
      <c r="J3917" s="2">
        <f>IF(ISBLANK(daily!J3917),NA(),IF(RIGHT(daily!J$1,2)="US",1/daily!J3917,daily!J3917))</f>
        <v>1.6424000000000001</v>
      </c>
    </row>
    <row r="3918" spans="1:10">
      <c r="A3918" s="1">
        <v>41645</v>
      </c>
      <c r="B3918" s="2">
        <f>IF(ISBLANK(daily!B3918),NA(),IF(RIGHT(daily!B$1,2)="US",1/daily!B3918,daily!B3918))</f>
        <v>0.93826233814974658</v>
      </c>
      <c r="C3918" s="2">
        <f>IF(ISBLANK(daily!C3918),NA(),IF(RIGHT(daily!C$1,2)="US",1/daily!C3918,daily!C3918))</f>
        <v>9.5803793830235677E-3</v>
      </c>
      <c r="D3918" s="2">
        <f>IF(ISBLANK(daily!D3918),NA(),IF(RIGHT(daily!D$1,2)="US",1/daily!D3918,daily!D3918))</f>
        <v>0.16204303863106043</v>
      </c>
      <c r="E3918" s="2">
        <f>IF(ISBLANK(daily!E3918),NA(),IF(RIGHT(daily!E$1,2)="US",1/daily!E3918,daily!E3918))</f>
        <v>0.1535296465747536</v>
      </c>
      <c r="F3918" s="2">
        <f>IF(ISBLANK(daily!F3918),NA(),IF(RIGHT(daily!F$1,2)="US",1/daily!F3918,daily!F3918))</f>
        <v>1.1066843736166445</v>
      </c>
      <c r="G3918" s="2">
        <f>IF(ISBLANK(daily!G3918),NA(),IF(RIGHT(daily!G$1,2)="US",1/daily!G3918,daily!G3918))</f>
        <v>0.89610000000000001</v>
      </c>
      <c r="H3918" s="2">
        <f>IF(ISBLANK(daily!H3918),NA(),IF(RIGHT(daily!H$1,2)="US",1/daily!H3918,daily!H3918))</f>
        <v>1.3635999999999999</v>
      </c>
      <c r="I3918" s="2">
        <f>IF(ISBLANK(daily!I3918),NA(),IF(RIGHT(daily!I$1,2)="US",1/daily!I3918,daily!I3918))</f>
        <v>0.82920000000000005</v>
      </c>
      <c r="J3918" s="2">
        <f>IF(ISBLANK(daily!J3918),NA(),IF(RIGHT(daily!J$1,2)="US",1/daily!J3918,daily!J3918))</f>
        <v>1.6412</v>
      </c>
    </row>
    <row r="3919" spans="1:10">
      <c r="A3919" s="1">
        <v>41646</v>
      </c>
      <c r="B3919" s="2">
        <f>IF(ISBLANK(daily!B3919),NA(),IF(RIGHT(daily!B$1,2)="US",1/daily!B3919,daily!B3919))</f>
        <v>0.93092533978774894</v>
      </c>
      <c r="C3919" s="2">
        <f>IF(ISBLANK(daily!C3919),NA(),IF(RIGHT(daily!C$1,2)="US",1/daily!C3919,daily!C3919))</f>
        <v>9.5657164721637648E-3</v>
      </c>
      <c r="D3919" s="2">
        <f>IF(ISBLANK(daily!D3919),NA(),IF(RIGHT(daily!D$1,2)="US",1/daily!D3919,daily!D3919))</f>
        <v>0.16219547799007364</v>
      </c>
      <c r="E3919" s="2">
        <f>IF(ISBLANK(daily!E3919),NA(),IF(RIGHT(daily!E$1,2)="US",1/daily!E3919,daily!E3919))</f>
        <v>0.1534401276621862</v>
      </c>
      <c r="F3919" s="2">
        <f>IF(ISBLANK(daily!F3919),NA(),IF(RIGHT(daily!F$1,2)="US",1/daily!F3919,daily!F3919))</f>
        <v>1.100594320933304</v>
      </c>
      <c r="G3919" s="2">
        <f>IF(ISBLANK(daily!G3919),NA(),IF(RIGHT(daily!G$1,2)="US",1/daily!G3919,daily!G3919))</f>
        <v>0.89229999999999998</v>
      </c>
      <c r="H3919" s="2">
        <f>IF(ISBLANK(daily!H3919),NA(),IF(RIGHT(daily!H$1,2)="US",1/daily!H3919,daily!H3919))</f>
        <v>1.3617999999999999</v>
      </c>
      <c r="I3919" s="2">
        <f>IF(ISBLANK(daily!I3919),NA(),IF(RIGHT(daily!I$1,2)="US",1/daily!I3919,daily!I3919))</f>
        <v>0.82899999999999996</v>
      </c>
      <c r="J3919" s="2">
        <f>IF(ISBLANK(daily!J3919),NA(),IF(RIGHT(daily!J$1,2)="US",1/daily!J3919,daily!J3919))</f>
        <v>1.6420999999999999</v>
      </c>
    </row>
    <row r="3920" spans="1:10">
      <c r="A3920" s="1">
        <v>41647</v>
      </c>
      <c r="B3920" s="2">
        <f>IF(ISBLANK(daily!B3920),NA(),IF(RIGHT(daily!B$1,2)="US",1/daily!B3920,daily!B3920))</f>
        <v>0.925754489909276</v>
      </c>
      <c r="C3920" s="2">
        <f>IF(ISBLANK(daily!C3920),NA(),IF(RIGHT(daily!C$1,2)="US",1/daily!C3920,daily!C3920))</f>
        <v>9.535615523982072E-3</v>
      </c>
      <c r="D3920" s="2">
        <f>IF(ISBLANK(daily!D3920),NA(),IF(RIGHT(daily!D$1,2)="US",1/daily!D3920,daily!D3920))</f>
        <v>0.16139444803098774</v>
      </c>
      <c r="E3920" s="2">
        <f>IF(ISBLANK(daily!E3920),NA(),IF(RIGHT(daily!E$1,2)="US",1/daily!E3920,daily!E3920))</f>
        <v>0.15236702168182717</v>
      </c>
      <c r="F3920" s="2">
        <f>IF(ISBLANK(daily!F3920),NA(),IF(RIGHT(daily!F$1,2)="US",1/daily!F3920,daily!F3920))</f>
        <v>1.0986596352450011</v>
      </c>
      <c r="G3920" s="2">
        <f>IF(ISBLANK(daily!G3920),NA(),IF(RIGHT(daily!G$1,2)="US",1/daily!G3920,daily!G3920))</f>
        <v>0.89090000000000003</v>
      </c>
      <c r="H3920" s="2">
        <f>IF(ISBLANK(daily!H3920),NA(),IF(RIGHT(daily!H$1,2)="US",1/daily!H3920,daily!H3920))</f>
        <v>1.3586</v>
      </c>
      <c r="I3920" s="2">
        <f>IF(ISBLANK(daily!I3920),NA(),IF(RIGHT(daily!I$1,2)="US",1/daily!I3920,daily!I3920))</f>
        <v>0.82789999999999997</v>
      </c>
      <c r="J3920" s="2">
        <f>IF(ISBLANK(daily!J3920),NA(),IF(RIGHT(daily!J$1,2)="US",1/daily!J3920,daily!J3920))</f>
        <v>1.6460999999999999</v>
      </c>
    </row>
    <row r="3921" spans="1:10">
      <c r="A3921" s="1">
        <v>41648</v>
      </c>
      <c r="B3921" s="2">
        <f>IF(ISBLANK(daily!B3921),NA(),IF(RIGHT(daily!B$1,2)="US",1/daily!B3921,daily!B3921))</f>
        <v>0.92165898617511521</v>
      </c>
      <c r="C3921" s="2">
        <f>IF(ISBLANK(daily!C3921),NA(),IF(RIGHT(daily!C$1,2)="US",1/daily!C3921,daily!C3921))</f>
        <v>9.5474508306282232E-3</v>
      </c>
      <c r="D3921" s="2">
        <f>IF(ISBLANK(daily!D3921),NA(),IF(RIGHT(daily!D$1,2)="US",1/daily!D3921,daily!D3921))</f>
        <v>0.16157438076618572</v>
      </c>
      <c r="E3921" s="2">
        <f>IF(ISBLANK(daily!E3921),NA(),IF(RIGHT(daily!E$1,2)="US",1/daily!E3921,daily!E3921))</f>
        <v>0.15244599600591491</v>
      </c>
      <c r="F3921" s="2">
        <f>IF(ISBLANK(daily!F3921),NA(),IF(RIGHT(daily!F$1,2)="US",1/daily!F3921,daily!F3921))</f>
        <v>1.1007154650522841</v>
      </c>
      <c r="G3921" s="2">
        <f>IF(ISBLANK(daily!G3921),NA(),IF(RIGHT(daily!G$1,2)="US",1/daily!G3921,daily!G3921))</f>
        <v>0.88859999999999995</v>
      </c>
      <c r="H3921" s="2">
        <f>IF(ISBLANK(daily!H3921),NA(),IF(RIGHT(daily!H$1,2)="US",1/daily!H3921,daily!H3921))</f>
        <v>1.3591</v>
      </c>
      <c r="I3921" s="2">
        <f>IF(ISBLANK(daily!I3921),NA(),IF(RIGHT(daily!I$1,2)="US",1/daily!I3921,daily!I3921))</f>
        <v>0.82479999999999998</v>
      </c>
      <c r="J3921" s="2">
        <f>IF(ISBLANK(daily!J3921),NA(),IF(RIGHT(daily!J$1,2)="US",1/daily!J3921,daily!J3921))</f>
        <v>1.6458999999999999</v>
      </c>
    </row>
    <row r="3922" spans="1:10">
      <c r="A3922" s="1">
        <v>41649</v>
      </c>
      <c r="B3922" s="2">
        <f>IF(ISBLANK(daily!B3922),NA(),IF(RIGHT(daily!B$1,2)="US",1/daily!B3922,daily!B3922))</f>
        <v>0.91617040769583147</v>
      </c>
      <c r="C3922" s="2">
        <f>IF(ISBLANK(daily!C3922),NA(),IF(RIGHT(daily!C$1,2)="US",1/daily!C3922,daily!C3922))</f>
        <v>9.609840476648087E-3</v>
      </c>
      <c r="D3922" s="2">
        <f>IF(ISBLANK(daily!D3922),NA(),IF(RIGHT(daily!D$1,2)="US",1/daily!D3922,daily!D3922))</f>
        <v>0.16234293321211729</v>
      </c>
      <c r="E3922" s="2">
        <f>IF(ISBLANK(daily!E3922),NA(),IF(RIGHT(daily!E$1,2)="US",1/daily!E3922,daily!E3922))</f>
        <v>0.15395036640187204</v>
      </c>
      <c r="F3922" s="2">
        <f>IF(ISBLANK(daily!F3922),NA(),IF(RIGHT(daily!F$1,2)="US",1/daily!F3922,daily!F3922))</f>
        <v>1.1071744906997343</v>
      </c>
      <c r="G3922" s="2">
        <f>IF(ISBLANK(daily!G3922),NA(),IF(RIGHT(daily!G$1,2)="US",1/daily!G3922,daily!G3922))</f>
        <v>0.89849999999999997</v>
      </c>
      <c r="H3922" s="2">
        <f>IF(ISBLANK(daily!H3922),NA(),IF(RIGHT(daily!H$1,2)="US",1/daily!H3922,daily!H3922))</f>
        <v>1.3664000000000001</v>
      </c>
      <c r="I3922" s="2">
        <f>IF(ISBLANK(daily!I3922),NA(),IF(RIGHT(daily!I$1,2)="US",1/daily!I3922,daily!I3922))</f>
        <v>0.82940000000000003</v>
      </c>
      <c r="J3922" s="2">
        <f>IF(ISBLANK(daily!J3922),NA(),IF(RIGHT(daily!J$1,2)="US",1/daily!J3922,daily!J3922))</f>
        <v>1.647</v>
      </c>
    </row>
    <row r="3923" spans="1:10">
      <c r="A3923" s="1">
        <v>41652</v>
      </c>
      <c r="B3923" s="2">
        <f>IF(ISBLANK(daily!B3923),NA(),IF(RIGHT(daily!B$1,2)="US",1/daily!B3923,daily!B3923))</f>
        <v>0.92013249907986749</v>
      </c>
      <c r="C3923" s="2">
        <f>IF(ISBLANK(daily!C3923),NA(),IF(RIGHT(daily!C$1,2)="US",1/daily!C3923,daily!C3923))</f>
        <v>9.6796050721130577E-3</v>
      </c>
      <c r="D3923" s="2">
        <f>IF(ISBLANK(daily!D3923),NA(),IF(RIGHT(daily!D$1,2)="US",1/daily!D3923,daily!D3923))</f>
        <v>0.16339335315839354</v>
      </c>
      <c r="E3923" s="2">
        <f>IF(ISBLANK(daily!E3923),NA(),IF(RIGHT(daily!E$1,2)="US",1/daily!E3923,daily!E3923))</f>
        <v>0.15371844928828357</v>
      </c>
      <c r="F3923" s="2">
        <f>IF(ISBLANK(daily!F3923),NA(),IF(RIGHT(daily!F$1,2)="US",1/daily!F3923,daily!F3923))</f>
        <v>1.1079104808331488</v>
      </c>
      <c r="G3923" s="2">
        <f>IF(ISBLANK(daily!G3923),NA(),IF(RIGHT(daily!G$1,2)="US",1/daily!G3923,daily!G3923))</f>
        <v>0.90529999999999999</v>
      </c>
      <c r="H3923" s="2">
        <f>IF(ISBLANK(daily!H3923),NA(),IF(RIGHT(daily!H$1,2)="US",1/daily!H3923,daily!H3923))</f>
        <v>1.3647</v>
      </c>
      <c r="I3923" s="2">
        <f>IF(ISBLANK(daily!I3923),NA(),IF(RIGHT(daily!I$1,2)="US",1/daily!I3923,daily!I3923))</f>
        <v>0.83630000000000004</v>
      </c>
      <c r="J3923" s="2">
        <f>IF(ISBLANK(daily!J3923),NA(),IF(RIGHT(daily!J$1,2)="US",1/daily!J3923,daily!J3923))</f>
        <v>1.6378999999999999</v>
      </c>
    </row>
    <row r="3924" spans="1:10">
      <c r="A3924" s="1">
        <v>41653</v>
      </c>
      <c r="B3924" s="2">
        <f>IF(ISBLANK(daily!B3924),NA(),IF(RIGHT(daily!B$1,2)="US",1/daily!B3924,daily!B3924))</f>
        <v>0.91457837936711184</v>
      </c>
      <c r="C3924" s="2">
        <f>IF(ISBLANK(daily!C3924),NA(),IF(RIGHT(daily!C$1,2)="US",1/daily!C3924,daily!C3924))</f>
        <v>9.6339113680154152E-3</v>
      </c>
      <c r="D3924" s="2">
        <f>IF(ISBLANK(daily!D3924),NA(),IF(RIGHT(daily!D$1,2)="US",1/daily!D3924,daily!D3924))</f>
        <v>0.16436554898093361</v>
      </c>
      <c r="E3924" s="2">
        <f>IF(ISBLANK(daily!E3924),NA(),IF(RIGHT(daily!E$1,2)="US",1/daily!E3924,daily!E3924))</f>
        <v>0.15538083843500419</v>
      </c>
      <c r="F3924" s="2">
        <f>IF(ISBLANK(daily!F3924),NA(),IF(RIGHT(daily!F$1,2)="US",1/daily!F3924,daily!F3924))</f>
        <v>1.11000111000111</v>
      </c>
      <c r="G3924" s="2">
        <f>IF(ISBLANK(daily!G3924),NA(),IF(RIGHT(daily!G$1,2)="US",1/daily!G3924,daily!G3924))</f>
        <v>0.89800000000000002</v>
      </c>
      <c r="H3924" s="2">
        <f>IF(ISBLANK(daily!H3924),NA(),IF(RIGHT(daily!H$1,2)="US",1/daily!H3924,daily!H3924))</f>
        <v>1.3682000000000001</v>
      </c>
      <c r="I3924" s="2">
        <f>IF(ISBLANK(daily!I3924),NA(),IF(RIGHT(daily!I$1,2)="US",1/daily!I3924,daily!I3924))</f>
        <v>0.83989999999999998</v>
      </c>
      <c r="J3924" s="2">
        <f>IF(ISBLANK(daily!J3924),NA(),IF(RIGHT(daily!J$1,2)="US",1/daily!J3924,daily!J3924))</f>
        <v>1.645</v>
      </c>
    </row>
    <row r="3925" spans="1:10">
      <c r="A3925" s="1">
        <v>41654</v>
      </c>
      <c r="B3925" s="2">
        <f>IF(ISBLANK(daily!B3925),NA(),IF(RIGHT(daily!B$1,2)="US",1/daily!B3925,daily!B3925))</f>
        <v>0.91474570069520678</v>
      </c>
      <c r="C3925" s="2">
        <f>IF(ISBLANK(daily!C3925),NA(),IF(RIGHT(daily!C$1,2)="US",1/daily!C3925,daily!C3925))</f>
        <v>9.5767094426355108E-3</v>
      </c>
      <c r="D3925" s="2">
        <f>IF(ISBLANK(daily!D3925),NA(),IF(RIGHT(daily!D$1,2)="US",1/daily!D3925,daily!D3925))</f>
        <v>0.16320135783529718</v>
      </c>
      <c r="E3925" s="2">
        <f>IF(ISBLANK(daily!E3925),NA(),IF(RIGHT(daily!E$1,2)="US",1/daily!E3925,daily!E3925))</f>
        <v>0.15465511908444168</v>
      </c>
      <c r="F3925" s="2">
        <f>IF(ISBLANK(daily!F3925),NA(),IF(RIGHT(daily!F$1,2)="US",1/daily!F3925,daily!F3925))</f>
        <v>1.1008366358432409</v>
      </c>
      <c r="G3925" s="2">
        <f>IF(ISBLANK(daily!G3925),NA(),IF(RIGHT(daily!G$1,2)="US",1/daily!G3925,daily!G3925))</f>
        <v>0.89249999999999996</v>
      </c>
      <c r="H3925" s="2">
        <f>IF(ISBLANK(daily!H3925),NA(),IF(RIGHT(daily!H$1,2)="US",1/daily!H3925,daily!H3925))</f>
        <v>1.3604000000000001</v>
      </c>
      <c r="I3925" s="2">
        <f>IF(ISBLANK(daily!I3925),NA(),IF(RIGHT(daily!I$1,2)="US",1/daily!I3925,daily!I3925))</f>
        <v>0.83479999999999999</v>
      </c>
      <c r="J3925" s="2">
        <f>IF(ISBLANK(daily!J3925),NA(),IF(RIGHT(daily!J$1,2)="US",1/daily!J3925,daily!J3925))</f>
        <v>1.6375</v>
      </c>
    </row>
    <row r="3926" spans="1:10">
      <c r="A3926" s="1">
        <v>41655</v>
      </c>
      <c r="B3926" s="2">
        <f>IF(ISBLANK(daily!B3926),NA(),IF(RIGHT(daily!B$1,2)="US",1/daily!B3926,daily!B3926))</f>
        <v>0.91524803221673068</v>
      </c>
      <c r="C3926" s="2">
        <f>IF(ISBLANK(daily!C3926),NA(),IF(RIGHT(daily!C$1,2)="US",1/daily!C3926,daily!C3926))</f>
        <v>9.5858895705521474E-3</v>
      </c>
      <c r="D3926" s="2">
        <f>IF(ISBLANK(daily!D3926),NA(),IF(RIGHT(daily!D$1,2)="US",1/daily!D3926,daily!D3926))</f>
        <v>0.16159004605316313</v>
      </c>
      <c r="E3926" s="2">
        <f>IF(ISBLANK(daily!E3926),NA(),IF(RIGHT(daily!E$1,2)="US",1/daily!E3926,daily!E3926))</f>
        <v>0.15456189431057668</v>
      </c>
      <c r="F3926" s="2">
        <f>IF(ISBLANK(daily!F3926),NA(),IF(RIGHT(daily!F$1,2)="US",1/daily!F3926,daily!F3926))</f>
        <v>1.1032656663724625</v>
      </c>
      <c r="G3926" s="2">
        <f>IF(ISBLANK(daily!G3926),NA(),IF(RIGHT(daily!G$1,2)="US",1/daily!G3926,daily!G3926))</f>
        <v>0.88019999999999998</v>
      </c>
      <c r="H3926" s="2">
        <f>IF(ISBLANK(daily!H3926),NA(),IF(RIGHT(daily!H$1,2)="US",1/daily!H3926,daily!H3926))</f>
        <v>1.36</v>
      </c>
      <c r="I3926" s="2">
        <f>IF(ISBLANK(daily!I3926),NA(),IF(RIGHT(daily!I$1,2)="US",1/daily!I3926,daily!I3926))</f>
        <v>0.83220000000000005</v>
      </c>
      <c r="J3926" s="2">
        <f>IF(ISBLANK(daily!J3926),NA(),IF(RIGHT(daily!J$1,2)="US",1/daily!J3926,daily!J3926))</f>
        <v>1.6335</v>
      </c>
    </row>
    <row r="3927" spans="1:10">
      <c r="A3927" s="1">
        <v>41656</v>
      </c>
      <c r="B3927" s="2">
        <f>IF(ISBLANK(daily!B3927),NA(),IF(RIGHT(daily!B$1,2)="US",1/daily!B3927,daily!B3927))</f>
        <v>0.9124920156948626</v>
      </c>
      <c r="C3927" s="2">
        <f>IF(ISBLANK(daily!C3927),NA(),IF(RIGHT(daily!C$1,2)="US",1/daily!C3927,daily!C3927))</f>
        <v>9.5858895705521474E-3</v>
      </c>
      <c r="D3927" s="2">
        <f>IF(ISBLANK(daily!D3927),NA(),IF(RIGHT(daily!D$1,2)="US",1/daily!D3927,daily!D3927))</f>
        <v>0.1624325904749529</v>
      </c>
      <c r="E3927" s="2">
        <f>IF(ISBLANK(daily!E3927),NA(),IF(RIGHT(daily!E$1,2)="US",1/daily!E3927,daily!E3927))</f>
        <v>0.15488267637264772</v>
      </c>
      <c r="F3927" s="2">
        <f>IF(ISBLANK(daily!F3927),NA(),IF(RIGHT(daily!F$1,2)="US",1/daily!F3927,daily!F3927))</f>
        <v>1.0989010989010988</v>
      </c>
      <c r="G3927" s="2">
        <f>IF(ISBLANK(daily!G3927),NA(),IF(RIGHT(daily!G$1,2)="US",1/daily!G3927,daily!G3927))</f>
        <v>0.87780000000000002</v>
      </c>
      <c r="H3927" s="2">
        <f>IF(ISBLANK(daily!H3927),NA(),IF(RIGHT(daily!H$1,2)="US",1/daily!H3927,daily!H3927))</f>
        <v>1.3553999999999999</v>
      </c>
      <c r="I3927" s="2">
        <f>IF(ISBLANK(daily!I3927),NA(),IF(RIGHT(daily!I$1,2)="US",1/daily!I3927,daily!I3927))</f>
        <v>0.82589999999999997</v>
      </c>
      <c r="J3927" s="2">
        <f>IF(ISBLANK(daily!J3927),NA(),IF(RIGHT(daily!J$1,2)="US",1/daily!J3927,daily!J3927))</f>
        <v>1.6429</v>
      </c>
    </row>
    <row r="3928" spans="1:10">
      <c r="A3928" s="1">
        <v>41659</v>
      </c>
      <c r="B3928" s="2" t="e">
        <f>IF(ISBLANK(daily!B3928),NA(),IF(RIGHT(daily!B$1,2)="US",1/daily!B3928,daily!B3928))</f>
        <v>#N/A</v>
      </c>
      <c r="C3928" s="2" t="e">
        <f>IF(ISBLANK(daily!C3928),NA(),IF(RIGHT(daily!C$1,2)="US",1/daily!C3928,daily!C3928))</f>
        <v>#N/A</v>
      </c>
      <c r="D3928" s="2" t="e">
        <f>IF(ISBLANK(daily!D3928),NA(),IF(RIGHT(daily!D$1,2)="US",1/daily!D3928,daily!D3928))</f>
        <v>#N/A</v>
      </c>
      <c r="E3928" s="2" t="e">
        <f>IF(ISBLANK(daily!E3928),NA(),IF(RIGHT(daily!E$1,2)="US",1/daily!E3928,daily!E3928))</f>
        <v>#N/A</v>
      </c>
      <c r="F3928" s="2" t="e">
        <f>IF(ISBLANK(daily!F3928),NA(),IF(RIGHT(daily!F$1,2)="US",1/daily!F3928,daily!F3928))</f>
        <v>#N/A</v>
      </c>
      <c r="G3928" s="2" t="e">
        <f>IF(ISBLANK(daily!G3928),NA(),IF(RIGHT(daily!G$1,2)="US",1/daily!G3928,daily!G3928))</f>
        <v>#N/A</v>
      </c>
      <c r="H3928" s="2" t="e">
        <f>IF(ISBLANK(daily!H3928),NA(),IF(RIGHT(daily!H$1,2)="US",1/daily!H3928,daily!H3928))</f>
        <v>#N/A</v>
      </c>
      <c r="I3928" s="2" t="e">
        <f>IF(ISBLANK(daily!I3928),NA(),IF(RIGHT(daily!I$1,2)="US",1/daily!I3928,daily!I3928))</f>
        <v>#N/A</v>
      </c>
      <c r="J3928" s="2" t="e">
        <f>IF(ISBLANK(daily!J3928),NA(),IF(RIGHT(daily!J$1,2)="US",1/daily!J3928,daily!J3928))</f>
        <v>#N/A</v>
      </c>
    </row>
    <row r="3929" spans="1:10">
      <c r="A3929" s="1">
        <v>41660</v>
      </c>
      <c r="B3929" s="2">
        <f>IF(ISBLANK(daily!B3929),NA(),IF(RIGHT(daily!B$1,2)="US",1/daily!B3929,daily!B3929))</f>
        <v>0.91149393856530858</v>
      </c>
      <c r="C3929" s="2">
        <f>IF(ISBLANK(daily!C3929),NA(),IF(RIGHT(daily!C$1,2)="US",1/daily!C3929,daily!C3929))</f>
        <v>9.6024582293067033E-3</v>
      </c>
      <c r="D3929" s="2">
        <f>IF(ISBLANK(daily!D3929),NA(),IF(RIGHT(daily!D$1,2)="US",1/daily!D3929,daily!D3929))</f>
        <v>0.16202203499675957</v>
      </c>
      <c r="E3929" s="2">
        <f>IF(ISBLANK(daily!E3929),NA(),IF(RIGHT(daily!E$1,2)="US",1/daily!E3929,daily!E3929))</f>
        <v>0.15416159218092404</v>
      </c>
      <c r="F3929" s="2">
        <f>IF(ISBLANK(daily!F3929),NA(),IF(RIGHT(daily!F$1,2)="US",1/daily!F3929,daily!F3929))</f>
        <v>1.0998680158380993</v>
      </c>
      <c r="G3929" s="2">
        <f>IF(ISBLANK(daily!G3929),NA(),IF(RIGHT(daily!G$1,2)="US",1/daily!G3929,daily!G3929))</f>
        <v>0.88009999999999999</v>
      </c>
      <c r="H3929" s="2">
        <f>IF(ISBLANK(daily!H3929),NA(),IF(RIGHT(daily!H$1,2)="US",1/daily!H3929,daily!H3929))</f>
        <v>1.3560000000000001</v>
      </c>
      <c r="I3929" s="2">
        <f>IF(ISBLANK(daily!I3929),NA(),IF(RIGHT(daily!I$1,2)="US",1/daily!I3929,daily!I3929))</f>
        <v>0.83150000000000002</v>
      </c>
      <c r="J3929" s="2">
        <f>IF(ISBLANK(daily!J3929),NA(),IF(RIGHT(daily!J$1,2)="US",1/daily!J3929,daily!J3929))</f>
        <v>1.6469</v>
      </c>
    </row>
    <row r="3930" spans="1:10">
      <c r="A3930" s="1">
        <v>41661</v>
      </c>
      <c r="B3930" s="2">
        <f>IF(ISBLANK(daily!B3930),NA(),IF(RIGHT(daily!B$1,2)="US",1/daily!B3930,daily!B3930))</f>
        <v>0.90342397687234621</v>
      </c>
      <c r="C3930" s="2">
        <f>IF(ISBLANK(daily!C3930),NA(),IF(RIGHT(daily!C$1,2)="US",1/daily!C3930,daily!C3930))</f>
        <v>9.5822154082023762E-3</v>
      </c>
      <c r="D3930" s="2">
        <f>IF(ISBLANK(daily!D3930),NA(),IF(RIGHT(daily!D$1,2)="US",1/daily!D3930,daily!D3930))</f>
        <v>0.16249329715149252</v>
      </c>
      <c r="E3930" s="2">
        <f>IF(ISBLANK(daily!E3930),NA(),IF(RIGHT(daily!E$1,2)="US",1/daily!E3930,daily!E3930))</f>
        <v>0.15438531486884968</v>
      </c>
      <c r="F3930" s="2">
        <f>IF(ISBLANK(daily!F3930),NA(),IF(RIGHT(daily!F$1,2)="US",1/daily!F3930,daily!F3930))</f>
        <v>1.0969723562966214</v>
      </c>
      <c r="G3930" s="2">
        <f>IF(ISBLANK(daily!G3930),NA(),IF(RIGHT(daily!G$1,2)="US",1/daily!G3930,daily!G3930))</f>
        <v>0.88390000000000002</v>
      </c>
      <c r="H3930" s="2">
        <f>IF(ISBLANK(daily!H3930),NA(),IF(RIGHT(daily!H$1,2)="US",1/daily!H3930,daily!H3930))</f>
        <v>1.3546</v>
      </c>
      <c r="I3930" s="2">
        <f>IF(ISBLANK(daily!I3930),NA(),IF(RIGHT(daily!I$1,2)="US",1/daily!I3930,daily!I3930))</f>
        <v>0.8306</v>
      </c>
      <c r="J3930" s="2">
        <f>IF(ISBLANK(daily!J3930),NA(),IF(RIGHT(daily!J$1,2)="US",1/daily!J3930,daily!J3930))</f>
        <v>1.6571</v>
      </c>
    </row>
    <row r="3931" spans="1:10">
      <c r="A3931" s="1">
        <v>41662</v>
      </c>
      <c r="B3931" s="2">
        <f>IF(ISBLANK(daily!B3931),NA(),IF(RIGHT(daily!B$1,2)="US",1/daily!B3931,daily!B3931))</f>
        <v>0.89863407620416969</v>
      </c>
      <c r="C3931" s="2">
        <f>IF(ISBLANK(daily!C3931),NA(),IF(RIGHT(daily!C$1,2)="US",1/daily!C3931,daily!C3931))</f>
        <v>9.6478533526290402E-3</v>
      </c>
      <c r="D3931" s="2">
        <f>IF(ISBLANK(daily!D3931),NA(),IF(RIGHT(daily!D$1,2)="US",1/daily!D3931,daily!D3931))</f>
        <v>0.16390218317707991</v>
      </c>
      <c r="E3931" s="2">
        <f>IF(ISBLANK(daily!E3931),NA(),IF(RIGHT(daily!E$1,2)="US",1/daily!E3931,daily!E3931))</f>
        <v>0.15553308966482618</v>
      </c>
      <c r="F3931" s="2">
        <f>IF(ISBLANK(daily!F3931),NA(),IF(RIGHT(daily!F$1,2)="US",1/daily!F3931,daily!F3931))</f>
        <v>1.1108642523883581</v>
      </c>
      <c r="G3931" s="2">
        <f>IF(ISBLANK(daily!G3931),NA(),IF(RIGHT(daily!G$1,2)="US",1/daily!G3931,daily!G3931))</f>
        <v>0.87739999999999996</v>
      </c>
      <c r="H3931" s="2">
        <f>IF(ISBLANK(daily!H3931),NA(),IF(RIGHT(daily!H$1,2)="US",1/daily!H3931,daily!H3931))</f>
        <v>1.3680000000000001</v>
      </c>
      <c r="I3931" s="2">
        <f>IF(ISBLANK(daily!I3931),NA(),IF(RIGHT(daily!I$1,2)="US",1/daily!I3931,daily!I3931))</f>
        <v>0.83220000000000005</v>
      </c>
      <c r="J3931" s="2">
        <f>IF(ISBLANK(daily!J3931),NA(),IF(RIGHT(daily!J$1,2)="US",1/daily!J3931,daily!J3931))</f>
        <v>1.6612</v>
      </c>
    </row>
    <row r="3932" spans="1:10">
      <c r="A3932" s="1">
        <v>41663</v>
      </c>
      <c r="B3932" s="2">
        <f>IF(ISBLANK(daily!B3932),NA(),IF(RIGHT(daily!B$1,2)="US",1/daily!B3932,daily!B3932))</f>
        <v>0.90391394739220821</v>
      </c>
      <c r="C3932" s="2">
        <f>IF(ISBLANK(daily!C3932),NA(),IF(RIGHT(daily!C$1,2)="US",1/daily!C3932,daily!C3932))</f>
        <v>9.7646714188067574E-3</v>
      </c>
      <c r="D3932" s="2">
        <f>IF(ISBLANK(daily!D3932),NA(),IF(RIGHT(daily!D$1,2)="US",1/daily!D3932,daily!D3932))</f>
        <v>0.16258312062041719</v>
      </c>
      <c r="E3932" s="2">
        <f>IF(ISBLANK(daily!E3932),NA(),IF(RIGHT(daily!E$1,2)="US",1/daily!E3932,daily!E3932))</f>
        <v>0.1551518160520069</v>
      </c>
      <c r="F3932" s="2">
        <f>IF(ISBLANK(daily!F3932),NA(),IF(RIGHT(daily!F$1,2)="US",1/daily!F3932,daily!F3932))</f>
        <v>1.1174432897530451</v>
      </c>
      <c r="G3932" s="2">
        <f>IF(ISBLANK(daily!G3932),NA(),IF(RIGHT(daily!G$1,2)="US",1/daily!G3932,daily!G3932))</f>
        <v>0.87150000000000005</v>
      </c>
      <c r="H3932" s="2">
        <f>IF(ISBLANK(daily!H3932),NA(),IF(RIGHT(daily!H$1,2)="US",1/daily!H3932,daily!H3932))</f>
        <v>1.3680000000000001</v>
      </c>
      <c r="I3932" s="2">
        <f>IF(ISBLANK(daily!I3932),NA(),IF(RIGHT(daily!I$1,2)="US",1/daily!I3932,daily!I3932))</f>
        <v>0.82530000000000003</v>
      </c>
      <c r="J3932" s="2">
        <f>IF(ISBLANK(daily!J3932),NA(),IF(RIGHT(daily!J$1,2)="US",1/daily!J3932,daily!J3932))</f>
        <v>1.6491</v>
      </c>
    </row>
    <row r="3933" spans="1:10">
      <c r="A3933" s="1">
        <v>41666</v>
      </c>
      <c r="B3933" s="2">
        <f>IF(ISBLANK(daily!B3933),NA(),IF(RIGHT(daily!B$1,2)="US",1/daily!B3933,daily!B3933))</f>
        <v>0.90114445345588901</v>
      </c>
      <c r="C3933" s="2">
        <f>IF(ISBLANK(daily!C3933),NA(),IF(RIGHT(daily!C$1,2)="US",1/daily!C3933,daily!C3933))</f>
        <v>9.7789947193428518E-3</v>
      </c>
      <c r="D3933" s="2">
        <f>IF(ISBLANK(daily!D3933),NA(),IF(RIGHT(daily!D$1,2)="US",1/daily!D3933,daily!D3933))</f>
        <v>0.16234556877770021</v>
      </c>
      <c r="E3933" s="2">
        <f>IF(ISBLANK(daily!E3933),NA(),IF(RIGHT(daily!E$1,2)="US",1/daily!E3933,daily!E3933))</f>
        <v>0.15552825170692255</v>
      </c>
      <c r="F3933" s="2">
        <f>IF(ISBLANK(daily!F3933),NA(),IF(RIGHT(daily!F$1,2)="US",1/daily!F3933,daily!F3933))</f>
        <v>1.1165698972755695</v>
      </c>
      <c r="G3933" s="2">
        <f>IF(ISBLANK(daily!G3933),NA(),IF(RIGHT(daily!G$1,2)="US",1/daily!G3933,daily!G3933))</f>
        <v>0.87350000000000005</v>
      </c>
      <c r="H3933" s="2">
        <f>IF(ISBLANK(daily!H3933),NA(),IF(RIGHT(daily!H$1,2)="US",1/daily!H3933,daily!H3933))</f>
        <v>1.3678999999999999</v>
      </c>
      <c r="I3933" s="2">
        <f>IF(ISBLANK(daily!I3933),NA(),IF(RIGHT(daily!I$1,2)="US",1/daily!I3933,daily!I3933))</f>
        <v>0.82289999999999996</v>
      </c>
      <c r="J3933" s="2">
        <f>IF(ISBLANK(daily!J3933),NA(),IF(RIGHT(daily!J$1,2)="US",1/daily!J3933,daily!J3933))</f>
        <v>1.6588000000000001</v>
      </c>
    </row>
    <row r="3934" spans="1:10">
      <c r="A3934" s="1">
        <v>41667</v>
      </c>
      <c r="B3934" s="2">
        <f>IF(ISBLANK(daily!B3934),NA(),IF(RIGHT(daily!B$1,2)="US",1/daily!B3934,daily!B3934))</f>
        <v>0.89702188733405097</v>
      </c>
      <c r="C3934" s="2">
        <f>IF(ISBLANK(daily!C3934),NA(),IF(RIGHT(daily!C$1,2)="US",1/daily!C3934,daily!C3934))</f>
        <v>9.727626459143969E-3</v>
      </c>
      <c r="D3934" s="2">
        <f>IF(ISBLANK(daily!D3934),NA(),IF(RIGHT(daily!D$1,2)="US",1/daily!D3934,daily!D3934))</f>
        <v>0.16299918500407498</v>
      </c>
      <c r="E3934" s="2">
        <f>IF(ISBLANK(daily!E3934),NA(),IF(RIGHT(daily!E$1,2)="US",1/daily!E3934,daily!E3934))</f>
        <v>0.15555728396982191</v>
      </c>
      <c r="F3934" s="2">
        <f>IF(ISBLANK(daily!F3934),NA(),IF(RIGHT(daily!F$1,2)="US",1/daily!F3934,daily!F3934))</f>
        <v>1.1130899376669636</v>
      </c>
      <c r="G3934" s="2">
        <f>IF(ISBLANK(daily!G3934),NA(),IF(RIGHT(daily!G$1,2)="US",1/daily!G3934,daily!G3934))</f>
        <v>0.877</v>
      </c>
      <c r="H3934" s="2">
        <f>IF(ISBLANK(daily!H3934),NA(),IF(RIGHT(daily!H$1,2)="US",1/daily!H3934,daily!H3934))</f>
        <v>1.3662000000000001</v>
      </c>
      <c r="I3934" s="2">
        <f>IF(ISBLANK(daily!I3934),NA(),IF(RIGHT(daily!I$1,2)="US",1/daily!I3934,daily!I3934))</f>
        <v>0.82569999999999999</v>
      </c>
      <c r="J3934" s="2">
        <f>IF(ISBLANK(daily!J3934),NA(),IF(RIGHT(daily!J$1,2)="US",1/daily!J3934,daily!J3934))</f>
        <v>1.6580999999999999</v>
      </c>
    </row>
    <row r="3935" spans="1:10">
      <c r="A3935" s="1">
        <v>41668</v>
      </c>
      <c r="B3935" s="2">
        <f>IF(ISBLANK(daily!B3935),NA(),IF(RIGHT(daily!B$1,2)="US",1/daily!B3935,daily!B3935))</f>
        <v>0.89710235937920513</v>
      </c>
      <c r="C3935" s="2">
        <f>IF(ISBLANK(daily!C3935),NA(),IF(RIGHT(daily!C$1,2)="US",1/daily!C3935,daily!C3935))</f>
        <v>9.7847358121330719E-3</v>
      </c>
      <c r="D3935" s="2">
        <f>IF(ISBLANK(daily!D3935),NA(),IF(RIGHT(daily!D$1,2)="US",1/daily!D3935,daily!D3935))</f>
        <v>0.16219810877005172</v>
      </c>
      <c r="E3935" s="2">
        <f>IF(ISBLANK(daily!E3935),NA(),IF(RIGHT(daily!E$1,2)="US",1/daily!E3935,daily!E3935))</f>
        <v>0.15488027754545736</v>
      </c>
      <c r="F3935" s="2">
        <f>IF(ISBLANK(daily!F3935),NA(),IF(RIGHT(daily!F$1,2)="US",1/daily!F3935,daily!F3935))</f>
        <v>1.1175681716584711</v>
      </c>
      <c r="G3935" s="2">
        <f>IF(ISBLANK(daily!G3935),NA(),IF(RIGHT(daily!G$1,2)="US",1/daily!G3935,daily!G3935))</f>
        <v>0.87629999999999997</v>
      </c>
      <c r="H3935" s="2">
        <f>IF(ISBLANK(daily!H3935),NA(),IF(RIGHT(daily!H$1,2)="US",1/daily!H3935,daily!H3935))</f>
        <v>1.3663000000000001</v>
      </c>
      <c r="I3935" s="2">
        <f>IF(ISBLANK(daily!I3935),NA(),IF(RIGHT(daily!I$1,2)="US",1/daily!I3935,daily!I3935))</f>
        <v>0.82789999999999997</v>
      </c>
      <c r="J3935" s="2">
        <f>IF(ISBLANK(daily!J3935),NA(),IF(RIGHT(daily!J$1,2)="US",1/daily!J3935,daily!J3935))</f>
        <v>1.6560999999999999</v>
      </c>
    </row>
    <row r="3936" spans="1:10">
      <c r="A3936" s="1">
        <v>41669</v>
      </c>
      <c r="B3936" s="2">
        <f>IF(ISBLANK(daily!B3936),NA(),IF(RIGHT(daily!B$1,2)="US",1/daily!B3936,daily!B3936))</f>
        <v>0.89517500671381256</v>
      </c>
      <c r="C3936" s="2">
        <f>IF(ISBLANK(daily!C3936),NA(),IF(RIGHT(daily!C$1,2)="US",1/daily!C3936,daily!C3936))</f>
        <v>9.7247884858504326E-3</v>
      </c>
      <c r="D3936" s="2">
        <f>IF(ISBLANK(daily!D3936),NA(),IF(RIGHT(daily!D$1,2)="US",1/daily!D3936,daily!D3936))</f>
        <v>0.16016144273427615</v>
      </c>
      <c r="E3936" s="2">
        <f>IF(ISBLANK(daily!E3936),NA(),IF(RIGHT(daily!E$1,2)="US",1/daily!E3936,daily!E3936))</f>
        <v>0.1532567049808429</v>
      </c>
      <c r="F3936" s="2">
        <f>IF(ISBLANK(daily!F3936),NA(),IF(RIGHT(daily!F$1,2)="US",1/daily!F3936,daily!F3936))</f>
        <v>1.1059500110595002</v>
      </c>
      <c r="G3936" s="2">
        <f>IF(ISBLANK(daily!G3936),NA(),IF(RIGHT(daily!G$1,2)="US",1/daily!G3936,daily!G3936))</f>
        <v>0.87709999999999999</v>
      </c>
      <c r="H3936" s="2">
        <f>IF(ISBLANK(daily!H3936),NA(),IF(RIGHT(daily!H$1,2)="US",1/daily!H3936,daily!H3936))</f>
        <v>1.3549</v>
      </c>
      <c r="I3936" s="2">
        <f>IF(ISBLANK(daily!I3936),NA(),IF(RIGHT(daily!I$1,2)="US",1/daily!I3936,daily!I3936))</f>
        <v>0.81359999999999999</v>
      </c>
      <c r="J3936" s="2">
        <f>IF(ISBLANK(daily!J3936),NA(),IF(RIGHT(daily!J$1,2)="US",1/daily!J3936,daily!J3936))</f>
        <v>1.6487000000000001</v>
      </c>
    </row>
    <row r="3937" spans="1:10">
      <c r="A3937" s="1">
        <v>41670</v>
      </c>
      <c r="B3937" s="2">
        <f>IF(ISBLANK(daily!B3937),NA(),IF(RIGHT(daily!B$1,2)="US",1/daily!B3937,daily!B3937))</f>
        <v>0.89960417416336813</v>
      </c>
      <c r="C3937" s="2">
        <f>IF(ISBLANK(daily!C3937),NA(),IF(RIGHT(daily!C$1,2)="US",1/daily!C3937,daily!C3937))</f>
        <v>9.7770825185764573E-3</v>
      </c>
      <c r="D3937" s="2">
        <f>IF(ISBLANK(daily!D3937),NA(),IF(RIGHT(daily!D$1,2)="US",1/daily!D3937,daily!D3937))</f>
        <v>0.15931684934998727</v>
      </c>
      <c r="E3937" s="2">
        <f>IF(ISBLANK(daily!E3937),NA(),IF(RIGHT(daily!E$1,2)="US",1/daily!E3937,daily!E3937))</f>
        <v>0.15287714792392834</v>
      </c>
      <c r="F3937" s="2">
        <f>IF(ISBLANK(daily!F3937),NA(),IF(RIGHT(daily!F$1,2)="US",1/daily!F3937,daily!F3937))</f>
        <v>1.1047282368537339</v>
      </c>
      <c r="G3937" s="2">
        <f>IF(ISBLANK(daily!G3937),NA(),IF(RIGHT(daily!G$1,2)="US",1/daily!G3937,daily!G3937))</f>
        <v>0.87429999999999997</v>
      </c>
      <c r="H3937" s="2">
        <f>IF(ISBLANK(daily!H3937),NA(),IF(RIGHT(daily!H$1,2)="US",1/daily!H3937,daily!H3937))</f>
        <v>1.35</v>
      </c>
      <c r="I3937" s="2">
        <f>IF(ISBLANK(daily!I3937),NA(),IF(RIGHT(daily!I$1,2)="US",1/daily!I3937,daily!I3937))</f>
        <v>0.80900000000000005</v>
      </c>
      <c r="J3937" s="2">
        <f>IF(ISBLANK(daily!J3937),NA(),IF(RIGHT(daily!J$1,2)="US",1/daily!J3937,daily!J3937))</f>
        <v>1.645</v>
      </c>
    </row>
    <row r="3938" spans="1:10">
      <c r="A3938" s="1">
        <v>41673</v>
      </c>
      <c r="B3938" s="2">
        <f>IF(ISBLANK(daily!B3938),NA(),IF(RIGHT(daily!B$1,2)="US",1/daily!B3938,daily!B3938))</f>
        <v>0.9030160736861117</v>
      </c>
      <c r="C3938" s="2">
        <f>IF(ISBLANK(daily!C3938),NA(),IF(RIGHT(daily!C$1,2)="US",1/daily!C3938,daily!C3938))</f>
        <v>9.8902185738304824E-3</v>
      </c>
      <c r="D3938" s="2">
        <f>IF(ISBLANK(daily!D3938),NA(),IF(RIGHT(daily!D$1,2)="US",1/daily!D3938,daily!D3938))</f>
        <v>0.15932700274042447</v>
      </c>
      <c r="E3938" s="2">
        <f>IF(ISBLANK(daily!E3938),NA(),IF(RIGHT(daily!E$1,2)="US",1/daily!E3938,daily!E3938))</f>
        <v>0.15285611653750325</v>
      </c>
      <c r="F3938" s="2">
        <f>IF(ISBLANK(daily!F3938),NA(),IF(RIGHT(daily!F$1,2)="US",1/daily!F3938,daily!F3938))</f>
        <v>1.1093854004881296</v>
      </c>
      <c r="G3938" s="2">
        <f>IF(ISBLANK(daily!G3938),NA(),IF(RIGHT(daily!G$1,2)="US",1/daily!G3938,daily!G3938))</f>
        <v>0.87770000000000004</v>
      </c>
      <c r="H3938" s="2">
        <f>IF(ISBLANK(daily!H3938),NA(),IF(RIGHT(daily!H$1,2)="US",1/daily!H3938,daily!H3938))</f>
        <v>1.3523000000000001</v>
      </c>
      <c r="I3938" s="2">
        <f>IF(ISBLANK(daily!I3938),NA(),IF(RIGHT(daily!I$1,2)="US",1/daily!I3938,daily!I3938))</f>
        <v>0.81069999999999998</v>
      </c>
      <c r="J3938" s="2">
        <f>IF(ISBLANK(daily!J3938),NA(),IF(RIGHT(daily!J$1,2)="US",1/daily!J3938,daily!J3938))</f>
        <v>1.6307</v>
      </c>
    </row>
    <row r="3939" spans="1:10">
      <c r="A3939" s="1">
        <v>41674</v>
      </c>
      <c r="B3939" s="2">
        <f>IF(ISBLANK(daily!B3939),NA(),IF(RIGHT(daily!B$1,2)="US",1/daily!B3939,daily!B3939))</f>
        <v>0.90448625180897257</v>
      </c>
      <c r="C3939" s="2">
        <f>IF(ISBLANK(daily!C3939),NA(),IF(RIGHT(daily!C$1,2)="US",1/daily!C3939,daily!C3939))</f>
        <v>9.8405825624876993E-3</v>
      </c>
      <c r="D3939" s="2">
        <f>IF(ISBLANK(daily!D3939),NA(),IF(RIGHT(daily!D$1,2)="US",1/daily!D3939,daily!D3939))</f>
        <v>0.15893197711379531</v>
      </c>
      <c r="E3939" s="2">
        <f>IF(ISBLANK(daily!E3939),NA(),IF(RIGHT(daily!E$1,2)="US",1/daily!E3939,daily!E3939))</f>
        <v>0.15323322096230463</v>
      </c>
      <c r="F3939" s="2">
        <f>IF(ISBLANK(daily!F3939),NA(),IF(RIGHT(daily!F$1,2)="US",1/daily!F3939,daily!F3939))</f>
        <v>1.1049723756906078</v>
      </c>
      <c r="G3939" s="2">
        <f>IF(ISBLANK(daily!G3939),NA(),IF(RIGHT(daily!G$1,2)="US",1/daily!G3939,daily!G3939))</f>
        <v>0.89349999999999996</v>
      </c>
      <c r="H3939" s="2">
        <f>IF(ISBLANK(daily!H3939),NA(),IF(RIGHT(daily!H$1,2)="US",1/daily!H3939,daily!H3939))</f>
        <v>1.3507</v>
      </c>
      <c r="I3939" s="2">
        <f>IF(ISBLANK(daily!I3939),NA(),IF(RIGHT(daily!I$1,2)="US",1/daily!I3939,daily!I3939))</f>
        <v>0.82010000000000005</v>
      </c>
      <c r="J3939" s="2">
        <f>IF(ISBLANK(daily!J3939),NA(),IF(RIGHT(daily!J$1,2)="US",1/daily!J3939,daily!J3939))</f>
        <v>1.63</v>
      </c>
    </row>
    <row r="3940" spans="1:10">
      <c r="A3940" s="1">
        <v>41675</v>
      </c>
      <c r="B3940" s="2">
        <f>IF(ISBLANK(daily!B3940),NA(),IF(RIGHT(daily!B$1,2)="US",1/daily!B3940,daily!B3940))</f>
        <v>0.9009009009009008</v>
      </c>
      <c r="C3940" s="2">
        <f>IF(ISBLANK(daily!C3940),NA(),IF(RIGHT(daily!C$1,2)="US",1/daily!C3940,daily!C3940))</f>
        <v>9.8638784770171632E-3</v>
      </c>
      <c r="D3940" s="2">
        <f>IF(ISBLANK(daily!D3940),NA(),IF(RIGHT(daily!D$1,2)="US",1/daily!D3940,daily!D3940))</f>
        <v>0.1603412060865522</v>
      </c>
      <c r="E3940" s="2">
        <f>IF(ISBLANK(daily!E3940),NA(),IF(RIGHT(daily!E$1,2)="US",1/daily!E3940,daily!E3940))</f>
        <v>0.15309012415609069</v>
      </c>
      <c r="F3940" s="2">
        <f>IF(ISBLANK(daily!F3940),NA(),IF(RIGHT(daily!F$1,2)="US",1/daily!F3940,daily!F3940))</f>
        <v>1.1059500110595002</v>
      </c>
      <c r="G3940" s="2">
        <f>IF(ISBLANK(daily!G3940),NA(),IF(RIGHT(daily!G$1,2)="US",1/daily!G3940,daily!G3940))</f>
        <v>0.8911</v>
      </c>
      <c r="H3940" s="2">
        <f>IF(ISBLANK(daily!H3940),NA(),IF(RIGHT(daily!H$1,2)="US",1/daily!H3940,daily!H3940))</f>
        <v>1.3519000000000001</v>
      </c>
      <c r="I3940" s="2">
        <f>IF(ISBLANK(daily!I3940),NA(),IF(RIGHT(daily!I$1,2)="US",1/daily!I3940,daily!I3940))</f>
        <v>0.82050000000000001</v>
      </c>
      <c r="J3940" s="2">
        <f>IF(ISBLANK(daily!J3940),NA(),IF(RIGHT(daily!J$1,2)="US",1/daily!J3940,daily!J3940))</f>
        <v>1.6308</v>
      </c>
    </row>
    <row r="3941" spans="1:10">
      <c r="A3941" s="1">
        <v>41676</v>
      </c>
      <c r="B3941" s="2">
        <f>IF(ISBLANK(daily!B3941),NA(),IF(RIGHT(daily!B$1,2)="US",1/daily!B3941,daily!B3941))</f>
        <v>0.90375056484410299</v>
      </c>
      <c r="C3941" s="2">
        <f>IF(ISBLANK(daily!C3941),NA(),IF(RIGHT(daily!C$1,2)="US",1/daily!C3941,daily!C3941))</f>
        <v>9.8193244304791826E-3</v>
      </c>
      <c r="D3941" s="2">
        <f>IF(ISBLANK(daily!D3941),NA(),IF(RIGHT(daily!D$1,2)="US",1/daily!D3941,daily!D3941))</f>
        <v>0.16108506902495207</v>
      </c>
      <c r="E3941" s="2">
        <f>IF(ISBLANK(daily!E3941),NA(),IF(RIGHT(daily!E$1,2)="US",1/daily!E3941,daily!E3941))</f>
        <v>0.15385325476560457</v>
      </c>
      <c r="F3941" s="2">
        <f>IF(ISBLANK(daily!F3941),NA(),IF(RIGHT(daily!F$1,2)="US",1/daily!F3941,daily!F3941))</f>
        <v>1.1120996441281139</v>
      </c>
      <c r="G3941" s="2">
        <f>IF(ISBLANK(daily!G3941),NA(),IF(RIGHT(daily!G$1,2)="US",1/daily!G3941,daily!G3941))</f>
        <v>0.89670000000000005</v>
      </c>
      <c r="H3941" s="2">
        <f>IF(ISBLANK(daily!H3941),NA(),IF(RIGHT(daily!H$1,2)="US",1/daily!H3941,daily!H3941))</f>
        <v>1.3604000000000001</v>
      </c>
      <c r="I3941" s="2">
        <f>IF(ISBLANK(daily!I3941),NA(),IF(RIGHT(daily!I$1,2)="US",1/daily!I3941,daily!I3941))</f>
        <v>0.82720000000000005</v>
      </c>
      <c r="J3941" s="2">
        <f>IF(ISBLANK(daily!J3941),NA(),IF(RIGHT(daily!J$1,2)="US",1/daily!J3941,daily!J3941))</f>
        <v>1.6345000000000001</v>
      </c>
    </row>
    <row r="3942" spans="1:10">
      <c r="A3942" s="1">
        <v>41677</v>
      </c>
      <c r="B3942" s="2">
        <f>IF(ISBLANK(daily!B3942),NA(),IF(RIGHT(daily!B$1,2)="US",1/daily!B3942,daily!B3942))</f>
        <v>0.90793535500272382</v>
      </c>
      <c r="C3942" s="2">
        <f>IF(ISBLANK(daily!C3942),NA(),IF(RIGHT(daily!C$1,2)="US",1/daily!C3942,daily!C3942))</f>
        <v>9.7732603596559827E-3</v>
      </c>
      <c r="D3942" s="2">
        <f>IF(ISBLANK(daily!D3942),NA(),IF(RIGHT(daily!D$1,2)="US",1/daily!D3942,daily!D3942))</f>
        <v>0.16171286264109447</v>
      </c>
      <c r="E3942" s="2">
        <f>IF(ISBLANK(daily!E3942),NA(),IF(RIGHT(daily!E$1,2)="US",1/daily!E3942,daily!E3942))</f>
        <v>0.15395984727183151</v>
      </c>
      <c r="F3942" s="2">
        <f>IF(ISBLANK(daily!F3942),NA(),IF(RIGHT(daily!F$1,2)="US",1/daily!F3942,daily!F3942))</f>
        <v>1.1120996441281139</v>
      </c>
      <c r="G3942" s="2">
        <f>IF(ISBLANK(daily!G3942),NA(),IF(RIGHT(daily!G$1,2)="US",1/daily!G3942,daily!G3942))</f>
        <v>0.89590000000000003</v>
      </c>
      <c r="H3942" s="2">
        <f>IF(ISBLANK(daily!H3942),NA(),IF(RIGHT(daily!H$1,2)="US",1/daily!H3942,daily!H3942))</f>
        <v>1.3613999999999999</v>
      </c>
      <c r="I3942" s="2">
        <f>IF(ISBLANK(daily!I3942),NA(),IF(RIGHT(daily!I$1,2)="US",1/daily!I3942,daily!I3942))</f>
        <v>0.82830000000000004</v>
      </c>
      <c r="J3942" s="2">
        <f>IF(ISBLANK(daily!J3942),NA(),IF(RIGHT(daily!J$1,2)="US",1/daily!J3942,daily!J3942))</f>
        <v>1.6395</v>
      </c>
    </row>
    <row r="3943" spans="1:10">
      <c r="A3943" s="1">
        <v>41680</v>
      </c>
      <c r="B3943" s="2">
        <f>IF(ISBLANK(daily!B3943),NA(),IF(RIGHT(daily!B$1,2)="US",1/daily!B3943,daily!B3943))</f>
        <v>0.90514120202751625</v>
      </c>
      <c r="C3943" s="2">
        <f>IF(ISBLANK(daily!C3943),NA(),IF(RIGHT(daily!C$1,2)="US",1/daily!C3943,daily!C3943))</f>
        <v>9.790483649892304E-3</v>
      </c>
      <c r="D3943" s="2">
        <f>IF(ISBLANK(daily!D3943),NA(),IF(RIGHT(daily!D$1,2)="US",1/daily!D3943,daily!D3943))</f>
        <v>0.16300715601414903</v>
      </c>
      <c r="E3943" s="2">
        <f>IF(ISBLANK(daily!E3943),NA(),IF(RIGHT(daily!E$1,2)="US",1/daily!E3943,daily!E3943))</f>
        <v>0.15424719655720256</v>
      </c>
      <c r="F3943" s="2">
        <f>IF(ISBLANK(daily!F3943),NA(),IF(RIGHT(daily!F$1,2)="US",1/daily!F3943,daily!F3943))</f>
        <v>1.1152001784320285</v>
      </c>
      <c r="G3943" s="2">
        <f>IF(ISBLANK(daily!G3943),NA(),IF(RIGHT(daily!G$1,2)="US",1/daily!G3943,daily!G3943))</f>
        <v>0.89439999999999997</v>
      </c>
      <c r="H3943" s="2">
        <f>IF(ISBLANK(daily!H3943),NA(),IF(RIGHT(daily!H$1,2)="US",1/daily!H3943,daily!H3943))</f>
        <v>1.3644000000000001</v>
      </c>
      <c r="I3943" s="2">
        <f>IF(ISBLANK(daily!I3943),NA(),IF(RIGHT(daily!I$1,2)="US",1/daily!I3943,daily!I3943))</f>
        <v>0.82740000000000002</v>
      </c>
      <c r="J3943" s="2">
        <f>IF(ISBLANK(daily!J3943),NA(),IF(RIGHT(daily!J$1,2)="US",1/daily!J3943,daily!J3943))</f>
        <v>1.6418999999999999</v>
      </c>
    </row>
    <row r="3944" spans="1:10">
      <c r="A3944" s="1">
        <v>41681</v>
      </c>
      <c r="B3944" s="2">
        <f>IF(ISBLANK(daily!B3944),NA(),IF(RIGHT(daily!B$1,2)="US",1/daily!B3944,daily!B3944))</f>
        <v>0.90711175616835993</v>
      </c>
      <c r="C3944" s="2">
        <f>IF(ISBLANK(daily!C3944),NA(),IF(RIGHT(daily!C$1,2)="US",1/daily!C3944,daily!C3944))</f>
        <v>9.7437396472766259E-3</v>
      </c>
      <c r="D3944" s="2">
        <f>IF(ISBLANK(daily!D3944),NA(),IF(RIGHT(daily!D$1,2)="US",1/daily!D3944,daily!D3944))</f>
        <v>0.16344409394766521</v>
      </c>
      <c r="E3944" s="2">
        <f>IF(ISBLANK(daily!E3944),NA(),IF(RIGHT(daily!E$1,2)="US",1/daily!E3944,daily!E3944))</f>
        <v>0.1554363876583508</v>
      </c>
      <c r="F3944" s="2">
        <f>IF(ISBLANK(daily!F3944),NA(),IF(RIGHT(daily!F$1,2)="US",1/daily!F3944,daily!F3944))</f>
        <v>1.1149514996097669</v>
      </c>
      <c r="G3944" s="2">
        <f>IF(ISBLANK(daily!G3944),NA(),IF(RIGHT(daily!G$1,2)="US",1/daily!G3944,daily!G3944))</f>
        <v>0.90449999999999997</v>
      </c>
      <c r="H3944" s="2">
        <f>IF(ISBLANK(daily!H3944),NA(),IF(RIGHT(daily!H$1,2)="US",1/daily!H3944,daily!H3944))</f>
        <v>1.3653999999999999</v>
      </c>
      <c r="I3944" s="2">
        <f>IF(ISBLANK(daily!I3944),NA(),IF(RIGHT(daily!I$1,2)="US",1/daily!I3944,daily!I3944))</f>
        <v>0.83399999999999996</v>
      </c>
      <c r="J3944" s="2">
        <f>IF(ISBLANK(daily!J3944),NA(),IF(RIGHT(daily!J$1,2)="US",1/daily!J3944,daily!J3944))</f>
        <v>1.6468</v>
      </c>
    </row>
    <row r="3945" spans="1:10">
      <c r="A3945" s="1">
        <v>41682</v>
      </c>
      <c r="B3945" s="2">
        <f>IF(ISBLANK(daily!B3945),NA(),IF(RIGHT(daily!B$1,2)="US",1/daily!B3945,daily!B3945))</f>
        <v>0.90975254730713251</v>
      </c>
      <c r="C3945" s="2">
        <f>IF(ISBLANK(daily!C3945),NA(),IF(RIGHT(daily!C$1,2)="US",1/daily!C3945,daily!C3945))</f>
        <v>9.7580015612802502E-3</v>
      </c>
      <c r="D3945" s="2">
        <f>IF(ISBLANK(daily!D3945),NA(),IF(RIGHT(daily!D$1,2)="US",1/daily!D3945,daily!D3945))</f>
        <v>0.16348684748311998</v>
      </c>
      <c r="E3945" s="2">
        <f>IF(ISBLANK(daily!E3945),NA(),IF(RIGHT(daily!E$1,2)="US",1/daily!E3945,daily!E3945))</f>
        <v>0.15510849839462704</v>
      </c>
      <c r="F3945" s="2">
        <f>IF(ISBLANK(daily!F3945),NA(),IF(RIGHT(daily!F$1,2)="US",1/daily!F3945,daily!F3945))</f>
        <v>1.1103708638685321</v>
      </c>
      <c r="G3945" s="2">
        <f>IF(ISBLANK(daily!G3945),NA(),IF(RIGHT(daily!G$1,2)="US",1/daily!G3945,daily!G3945))</f>
        <v>0.90280000000000005</v>
      </c>
      <c r="H3945" s="2">
        <f>IF(ISBLANK(daily!H3945),NA(),IF(RIGHT(daily!H$1,2)="US",1/daily!H3945,daily!H3945))</f>
        <v>1.3592</v>
      </c>
      <c r="I3945" s="2">
        <f>IF(ISBLANK(daily!I3945),NA(),IF(RIGHT(daily!I$1,2)="US",1/daily!I3945,daily!I3945))</f>
        <v>0.83199999999999996</v>
      </c>
      <c r="J3945" s="2">
        <f>IF(ISBLANK(daily!J3945),NA(),IF(RIGHT(daily!J$1,2)="US",1/daily!J3945,daily!J3945))</f>
        <v>1.6577999999999999</v>
      </c>
    </row>
    <row r="3946" spans="1:10">
      <c r="A3946" s="1">
        <v>41683</v>
      </c>
      <c r="B3946" s="2">
        <f>IF(ISBLANK(daily!B3946),NA(),IF(RIGHT(daily!B$1,2)="US",1/daily!B3946,daily!B3946))</f>
        <v>0.91082976591675002</v>
      </c>
      <c r="C3946" s="2">
        <f>IF(ISBLANK(daily!C3946),NA(),IF(RIGHT(daily!C$1,2)="US",1/daily!C3946,daily!C3946))</f>
        <v>9.7847358121330719E-3</v>
      </c>
      <c r="D3946" s="2">
        <f>IF(ISBLANK(daily!D3946),NA(),IF(RIGHT(daily!D$1,2)="US",1/daily!D3946,daily!D3946))</f>
        <v>0.1638914383112626</v>
      </c>
      <c r="E3946" s="2">
        <f>IF(ISBLANK(daily!E3946),NA(),IF(RIGHT(daily!E$1,2)="US",1/daily!E3946,daily!E3946))</f>
        <v>0.15476282596920218</v>
      </c>
      <c r="F3946" s="2">
        <f>IF(ISBLANK(daily!F3946),NA(),IF(RIGHT(daily!F$1,2)="US",1/daily!F3946,daily!F3946))</f>
        <v>1.1180679785330949</v>
      </c>
      <c r="G3946" s="2">
        <f>IF(ISBLANK(daily!G3946),NA(),IF(RIGHT(daily!G$1,2)="US",1/daily!G3946,daily!G3946))</f>
        <v>0.89790000000000003</v>
      </c>
      <c r="H3946" s="2">
        <f>IF(ISBLANK(daily!H3946),NA(),IF(RIGHT(daily!H$1,2)="US",1/daily!H3946,daily!H3946))</f>
        <v>1.3669</v>
      </c>
      <c r="I3946" s="2">
        <f>IF(ISBLANK(daily!I3946),NA(),IF(RIGHT(daily!I$1,2)="US",1/daily!I3946,daily!I3946))</f>
        <v>0.83389999999999997</v>
      </c>
      <c r="J3946" s="2">
        <f>IF(ISBLANK(daily!J3946),NA(),IF(RIGHT(daily!J$1,2)="US",1/daily!J3946,daily!J3946))</f>
        <v>1.6642999999999999</v>
      </c>
    </row>
    <row r="3947" spans="1:10">
      <c r="A3947" s="1">
        <v>41684</v>
      </c>
      <c r="B3947" s="2">
        <f>IF(ISBLANK(daily!B3947),NA(),IF(RIGHT(daily!B$1,2)="US",1/daily!B3947,daily!B3947))</f>
        <v>0.91066387396411974</v>
      </c>
      <c r="C3947" s="2">
        <f>IF(ISBLANK(daily!C3947),NA(),IF(RIGHT(daily!C$1,2)="US",1/daily!C3947,daily!C3947))</f>
        <v>9.8212531919072872E-3</v>
      </c>
      <c r="D3947" s="2">
        <f>IF(ISBLANK(daily!D3947),NA(),IF(RIGHT(daily!D$1,2)="US",1/daily!D3947,daily!D3947))</f>
        <v>0.16441419223307355</v>
      </c>
      <c r="E3947" s="2">
        <f>IF(ISBLANK(daily!E3947),NA(),IF(RIGHT(daily!E$1,2)="US",1/daily!E3947,daily!E3947))</f>
        <v>0.15500271254746958</v>
      </c>
      <c r="F3947" s="2">
        <f>IF(ISBLANK(daily!F3947),NA(),IF(RIGHT(daily!F$1,2)="US",1/daily!F3947,daily!F3947))</f>
        <v>1.1200716845878136</v>
      </c>
      <c r="G3947" s="2">
        <f>IF(ISBLANK(daily!G3947),NA(),IF(RIGHT(daily!G$1,2)="US",1/daily!G3947,daily!G3947))</f>
        <v>0.90229999999999999</v>
      </c>
      <c r="H3947" s="2">
        <f>IF(ISBLANK(daily!H3947),NA(),IF(RIGHT(daily!H$1,2)="US",1/daily!H3947,daily!H3947))</f>
        <v>1.369</v>
      </c>
      <c r="I3947" s="2">
        <f>IF(ISBLANK(daily!I3947),NA(),IF(RIGHT(daily!I$1,2)="US",1/daily!I3947,daily!I3947))</f>
        <v>0.8367</v>
      </c>
      <c r="J3947" s="2">
        <f>IF(ISBLANK(daily!J3947),NA(),IF(RIGHT(daily!J$1,2)="US",1/daily!J3947,daily!J3947))</f>
        <v>1.6736</v>
      </c>
    </row>
    <row r="3948" spans="1:10">
      <c r="A3948" s="1">
        <v>41687</v>
      </c>
      <c r="B3948" s="2" t="e">
        <f>IF(ISBLANK(daily!B3948),NA(),IF(RIGHT(daily!B$1,2)="US",1/daily!B3948,daily!B3948))</f>
        <v>#N/A</v>
      </c>
      <c r="C3948" s="2" t="e">
        <f>IF(ISBLANK(daily!C3948),NA(),IF(RIGHT(daily!C$1,2)="US",1/daily!C3948,daily!C3948))</f>
        <v>#N/A</v>
      </c>
      <c r="D3948" s="2" t="e">
        <f>IF(ISBLANK(daily!D3948),NA(),IF(RIGHT(daily!D$1,2)="US",1/daily!D3948,daily!D3948))</f>
        <v>#N/A</v>
      </c>
      <c r="E3948" s="2" t="e">
        <f>IF(ISBLANK(daily!E3948),NA(),IF(RIGHT(daily!E$1,2)="US",1/daily!E3948,daily!E3948))</f>
        <v>#N/A</v>
      </c>
      <c r="F3948" s="2" t="e">
        <f>IF(ISBLANK(daily!F3948),NA(),IF(RIGHT(daily!F$1,2)="US",1/daily!F3948,daily!F3948))</f>
        <v>#N/A</v>
      </c>
      <c r="G3948" s="2" t="e">
        <f>IF(ISBLANK(daily!G3948),NA(),IF(RIGHT(daily!G$1,2)="US",1/daily!G3948,daily!G3948))</f>
        <v>#N/A</v>
      </c>
      <c r="H3948" s="2" t="e">
        <f>IF(ISBLANK(daily!H3948),NA(),IF(RIGHT(daily!H$1,2)="US",1/daily!H3948,daily!H3948))</f>
        <v>#N/A</v>
      </c>
      <c r="I3948" s="2" t="e">
        <f>IF(ISBLANK(daily!I3948),NA(),IF(RIGHT(daily!I$1,2)="US",1/daily!I3948,daily!I3948))</f>
        <v>#N/A</v>
      </c>
      <c r="J3948" s="2" t="e">
        <f>IF(ISBLANK(daily!J3948),NA(),IF(RIGHT(daily!J$1,2)="US",1/daily!J3948,daily!J3948))</f>
        <v>#N/A</v>
      </c>
    </row>
    <row r="3949" spans="1:10">
      <c r="A3949" s="1">
        <v>41688</v>
      </c>
      <c r="B3949" s="2">
        <f>IF(ISBLANK(daily!B3949),NA(),IF(RIGHT(daily!B$1,2)="US",1/daily!B3949,daily!B3949))</f>
        <v>0.91307523739956176</v>
      </c>
      <c r="C3949" s="2">
        <f>IF(ISBLANK(daily!C3949),NA(),IF(RIGHT(daily!C$1,2)="US",1/daily!C3949,daily!C3949))</f>
        <v>9.7742156191965596E-3</v>
      </c>
      <c r="D3949" s="2">
        <f>IF(ISBLANK(daily!D3949),NA(),IF(RIGHT(daily!D$1,2)="US",1/daily!D3949,daily!D3949))</f>
        <v>0.16537672818680954</v>
      </c>
      <c r="E3949" s="2">
        <f>IF(ISBLANK(daily!E3949),NA(),IF(RIGHT(daily!E$1,2)="US",1/daily!E3949,daily!E3949))</f>
        <v>0.15422816514751925</v>
      </c>
      <c r="F3949" s="2">
        <f>IF(ISBLANK(daily!F3949),NA(),IF(RIGHT(daily!F$1,2)="US",1/daily!F3949,daily!F3949))</f>
        <v>1.1263798152737103</v>
      </c>
      <c r="G3949" s="2">
        <f>IF(ISBLANK(daily!G3949),NA(),IF(RIGHT(daily!G$1,2)="US",1/daily!G3949,daily!G3949))</f>
        <v>0.90390000000000004</v>
      </c>
      <c r="H3949" s="2">
        <f>IF(ISBLANK(daily!H3949),NA(),IF(RIGHT(daily!H$1,2)="US",1/daily!H3949,daily!H3949))</f>
        <v>1.3757999999999999</v>
      </c>
      <c r="I3949" s="2">
        <f>IF(ISBLANK(daily!I3949),NA(),IF(RIGHT(daily!I$1,2)="US",1/daily!I3949,daily!I3949))</f>
        <v>0.83120000000000005</v>
      </c>
      <c r="J3949" s="2">
        <f>IF(ISBLANK(daily!J3949),NA(),IF(RIGHT(daily!J$1,2)="US",1/daily!J3949,daily!J3949))</f>
        <v>1.6696</v>
      </c>
    </row>
    <row r="3950" spans="1:10">
      <c r="A3950" s="1">
        <v>41689</v>
      </c>
      <c r="B3950" s="2">
        <f>IF(ISBLANK(daily!B3950),NA(),IF(RIGHT(daily!B$1,2)="US",1/daily!B3950,daily!B3950))</f>
        <v>0.90538705296514255</v>
      </c>
      <c r="C3950" s="2">
        <f>IF(ISBLANK(daily!C3950),NA(),IF(RIGHT(daily!C$1,2)="US",1/daily!C3950,daily!C3950))</f>
        <v>9.7751710654936461E-3</v>
      </c>
      <c r="D3950" s="2">
        <f>IF(ISBLANK(daily!D3950),NA(),IF(RIGHT(daily!D$1,2)="US",1/daily!D3950,daily!D3950))</f>
        <v>0.16574951932639395</v>
      </c>
      <c r="E3950" s="2">
        <f>IF(ISBLANK(daily!E3950),NA(),IF(RIGHT(daily!E$1,2)="US",1/daily!E3950,daily!E3950))</f>
        <v>0.15401201293700909</v>
      </c>
      <c r="F3950" s="2">
        <f>IF(ISBLANK(daily!F3950),NA(),IF(RIGHT(daily!F$1,2)="US",1/daily!F3950,daily!F3950))</f>
        <v>1.1276499774470004</v>
      </c>
      <c r="G3950" s="2">
        <f>IF(ISBLANK(daily!G3950),NA(),IF(RIGHT(daily!G$1,2)="US",1/daily!G3950,daily!G3950))</f>
        <v>0.90269999999999995</v>
      </c>
      <c r="H3950" s="2">
        <f>IF(ISBLANK(daily!H3950),NA(),IF(RIGHT(daily!H$1,2)="US",1/daily!H3950,daily!H3950))</f>
        <v>1.3762000000000001</v>
      </c>
      <c r="I3950" s="2">
        <f>IF(ISBLANK(daily!I3950),NA(),IF(RIGHT(daily!I$1,2)="US",1/daily!I3950,daily!I3950))</f>
        <v>0.83079999999999998</v>
      </c>
      <c r="J3950" s="2">
        <f>IF(ISBLANK(daily!J3950),NA(),IF(RIGHT(daily!J$1,2)="US",1/daily!J3950,daily!J3950))</f>
        <v>1.6718</v>
      </c>
    </row>
    <row r="3951" spans="1:10">
      <c r="A3951" s="1">
        <v>41690</v>
      </c>
      <c r="B3951" s="2">
        <f>IF(ISBLANK(daily!B3951),NA(),IF(RIGHT(daily!B$1,2)="US",1/daily!B3951,daily!B3951))</f>
        <v>0.90057636887608061</v>
      </c>
      <c r="C3951" s="2">
        <f>IF(ISBLANK(daily!C3951),NA(),IF(RIGHT(daily!C$1,2)="US",1/daily!C3951,daily!C3951))</f>
        <v>9.7732603596559827E-3</v>
      </c>
      <c r="D3951" s="2">
        <f>IF(ISBLANK(daily!D3951),NA(),IF(RIGHT(daily!D$1,2)="US",1/daily!D3951,daily!D3951))</f>
        <v>0.16350823263951339</v>
      </c>
      <c r="E3951" s="2">
        <f>IF(ISBLANK(daily!E3951),NA(),IF(RIGHT(daily!E$1,2)="US",1/daily!E3951,daily!E3951))</f>
        <v>0.15263680073265665</v>
      </c>
      <c r="F3951" s="2">
        <f>IF(ISBLANK(daily!F3951),NA(),IF(RIGHT(daily!F$1,2)="US",1/daily!F3951,daily!F3951))</f>
        <v>1.1220825852782765</v>
      </c>
      <c r="G3951" s="2">
        <f>IF(ISBLANK(daily!G3951),NA(),IF(RIGHT(daily!G$1,2)="US",1/daily!G3951,daily!G3951))</f>
        <v>0.89810000000000001</v>
      </c>
      <c r="H3951" s="2">
        <f>IF(ISBLANK(daily!H3951),NA(),IF(RIGHT(daily!H$1,2)="US",1/daily!H3951,daily!H3951))</f>
        <v>1.369</v>
      </c>
      <c r="I3951" s="2">
        <f>IF(ISBLANK(daily!I3951),NA(),IF(RIGHT(daily!I$1,2)="US",1/daily!I3951,daily!I3951))</f>
        <v>0.82830000000000004</v>
      </c>
      <c r="J3951" s="2">
        <f>IF(ISBLANK(daily!J3951),NA(),IF(RIGHT(daily!J$1,2)="US",1/daily!J3951,daily!J3951))</f>
        <v>1.6639999999999999</v>
      </c>
    </row>
    <row r="3952" spans="1:10">
      <c r="A3952" s="1">
        <v>41691</v>
      </c>
      <c r="B3952" s="2">
        <f>IF(ISBLANK(daily!B3952),NA(),IF(RIGHT(daily!B$1,2)="US",1/daily!B3952,daily!B3952))</f>
        <v>0.89863407620416969</v>
      </c>
      <c r="C3952" s="2">
        <f>IF(ISBLANK(daily!C3952),NA(),IF(RIGHT(daily!C$1,2)="US",1/daily!C3952,daily!C3952))</f>
        <v>9.7361503261610364E-3</v>
      </c>
      <c r="D3952" s="2">
        <f>IF(ISBLANK(daily!D3952),NA(),IF(RIGHT(daily!D$1,2)="US",1/daily!D3952,daily!D3952))</f>
        <v>0.16451968478028398</v>
      </c>
      <c r="E3952" s="2">
        <f>IF(ISBLANK(daily!E3952),NA(),IF(RIGHT(daily!E$1,2)="US",1/daily!E3952,daily!E3952))</f>
        <v>0.15285611653750325</v>
      </c>
      <c r="F3952" s="2">
        <f>IF(ISBLANK(daily!F3952),NA(),IF(RIGHT(daily!F$1,2)="US",1/daily!F3952,daily!F3952))</f>
        <v>1.1251125112511251</v>
      </c>
      <c r="G3952" s="2">
        <f>IF(ISBLANK(daily!G3952),NA(),IF(RIGHT(daily!G$1,2)="US",1/daily!G3952,daily!G3952))</f>
        <v>0.89610000000000001</v>
      </c>
      <c r="H3952" s="2">
        <f>IF(ISBLANK(daily!H3952),NA(),IF(RIGHT(daily!H$1,2)="US",1/daily!H3952,daily!H3952))</f>
        <v>1.3722000000000001</v>
      </c>
      <c r="I3952" s="2">
        <f>IF(ISBLANK(daily!I3952),NA(),IF(RIGHT(daily!I$1,2)="US",1/daily!I3952,daily!I3952))</f>
        <v>0.82830000000000004</v>
      </c>
      <c r="J3952" s="2">
        <f>IF(ISBLANK(daily!J3952),NA(),IF(RIGHT(daily!J$1,2)="US",1/daily!J3952,daily!J3952))</f>
        <v>1.663</v>
      </c>
    </row>
    <row r="3953" spans="1:10">
      <c r="A3953" s="1">
        <v>41694</v>
      </c>
      <c r="B3953" s="2">
        <f>IF(ISBLANK(daily!B3953),NA(),IF(RIGHT(daily!B$1,2)="US",1/daily!B3953,daily!B3953))</f>
        <v>0.90432266232591796</v>
      </c>
      <c r="C3953" s="2">
        <f>IF(ISBLANK(daily!C3953),NA(),IF(RIGHT(daily!C$1,2)="US",1/daily!C3953,daily!C3953))</f>
        <v>9.7618117922686452E-3</v>
      </c>
      <c r="D3953" s="2">
        <f>IF(ISBLANK(daily!D3953),NA(),IF(RIGHT(daily!D$1,2)="US",1/daily!D3953,daily!D3953))</f>
        <v>0.16592277953840281</v>
      </c>
      <c r="E3953" s="2">
        <f>IF(ISBLANK(daily!E3953),NA(),IF(RIGHT(daily!E$1,2)="US",1/daily!E3953,daily!E3953))</f>
        <v>0.15404285472218371</v>
      </c>
      <c r="F3953" s="2">
        <f>IF(ISBLANK(daily!F3953),NA(),IF(RIGHT(daily!F$1,2)="US",1/daily!F3953,daily!F3953))</f>
        <v>1.1254924029262803</v>
      </c>
      <c r="G3953" s="2">
        <f>IF(ISBLANK(daily!G3953),NA(),IF(RIGHT(daily!G$1,2)="US",1/daily!G3953,daily!G3953))</f>
        <v>0.9042</v>
      </c>
      <c r="H3953" s="2">
        <f>IF(ISBLANK(daily!H3953),NA(),IF(RIGHT(daily!H$1,2)="US",1/daily!H3953,daily!H3953))</f>
        <v>1.3744000000000001</v>
      </c>
      <c r="I3953" s="2">
        <f>IF(ISBLANK(daily!I3953),NA(),IF(RIGHT(daily!I$1,2)="US",1/daily!I3953,daily!I3953))</f>
        <v>0.8337</v>
      </c>
      <c r="J3953" s="2">
        <f>IF(ISBLANK(daily!J3953),NA(),IF(RIGHT(daily!J$1,2)="US",1/daily!J3953,daily!J3953))</f>
        <v>1.6640999999999999</v>
      </c>
    </row>
    <row r="3954" spans="1:10">
      <c r="A3954" s="1">
        <v>41695</v>
      </c>
      <c r="B3954" s="2">
        <f>IF(ISBLANK(daily!B3954),NA(),IF(RIGHT(daily!B$1,2)="US",1/daily!B3954,daily!B3954))</f>
        <v>0.90211998195760035</v>
      </c>
      <c r="C3954" s="2">
        <f>IF(ISBLANK(daily!C3954),NA(),IF(RIGHT(daily!C$1,2)="US",1/daily!C3954,daily!C3954))</f>
        <v>9.7847358121330719E-3</v>
      </c>
      <c r="D3954" s="2">
        <f>IF(ISBLANK(daily!D3954),NA(),IF(RIGHT(daily!D$1,2)="US",1/daily!D3954,daily!D3954))</f>
        <v>0.16579898531020992</v>
      </c>
      <c r="E3954" s="2">
        <f>IF(ISBLANK(daily!E3954),NA(),IF(RIGHT(daily!E$1,2)="US",1/daily!E3954,daily!E3954))</f>
        <v>0.15402387370042359</v>
      </c>
      <c r="F3954" s="2">
        <f>IF(ISBLANK(daily!F3954),NA(),IF(RIGHT(daily!F$1,2)="US",1/daily!F3954,daily!F3954))</f>
        <v>1.1273957158962795</v>
      </c>
      <c r="G3954" s="2">
        <f>IF(ISBLANK(daily!G3954),NA(),IF(RIGHT(daily!G$1,2)="US",1/daily!G3954,daily!G3954))</f>
        <v>0.90249999999999997</v>
      </c>
      <c r="H3954" s="2">
        <f>IF(ISBLANK(daily!H3954),NA(),IF(RIGHT(daily!H$1,2)="US",1/daily!H3954,daily!H3954))</f>
        <v>1.3749</v>
      </c>
      <c r="I3954" s="2">
        <f>IF(ISBLANK(daily!I3954),NA(),IF(RIGHT(daily!I$1,2)="US",1/daily!I3954,daily!I3954))</f>
        <v>0.83360000000000001</v>
      </c>
      <c r="J3954" s="2">
        <f>IF(ISBLANK(daily!J3954),NA(),IF(RIGHT(daily!J$1,2)="US",1/daily!J3954,daily!J3954))</f>
        <v>1.6696</v>
      </c>
    </row>
    <row r="3955" spans="1:10">
      <c r="A3955" s="1">
        <v>41696</v>
      </c>
      <c r="B3955" s="2">
        <f>IF(ISBLANK(daily!B3955),NA(),IF(RIGHT(daily!B$1,2)="US",1/daily!B3955,daily!B3955))</f>
        <v>0.8995232526760818</v>
      </c>
      <c r="C3955" s="2">
        <f>IF(ISBLANK(daily!C3955),NA(),IF(RIGHT(daily!C$1,2)="US",1/daily!C3955,daily!C3955))</f>
        <v>9.7694411879640491E-3</v>
      </c>
      <c r="D3955" s="2">
        <f>IF(ISBLANK(daily!D3955),NA(),IF(RIGHT(daily!D$1,2)="US",1/daily!D3955,daily!D3955))</f>
        <v>0.16482882526496231</v>
      </c>
      <c r="E3955" s="2">
        <f>IF(ISBLANK(daily!E3955),NA(),IF(RIGHT(daily!E$1,2)="US",1/daily!E3955,daily!E3955))</f>
        <v>0.15341894110246851</v>
      </c>
      <c r="F3955" s="2">
        <f>IF(ISBLANK(daily!F3955),NA(),IF(RIGHT(daily!F$1,2)="US",1/daily!F3955,daily!F3955))</f>
        <v>1.1208249271463797</v>
      </c>
      <c r="G3955" s="2">
        <f>IF(ISBLANK(daily!G3955),NA(),IF(RIGHT(daily!G$1,2)="US",1/daily!G3955,daily!G3955))</f>
        <v>0.8962</v>
      </c>
      <c r="H3955" s="2">
        <f>IF(ISBLANK(daily!H3955),NA(),IF(RIGHT(daily!H$1,2)="US",1/daily!H3955,daily!H3955))</f>
        <v>1.3668</v>
      </c>
      <c r="I3955" s="2">
        <f>IF(ISBLANK(daily!I3955),NA(),IF(RIGHT(daily!I$1,2)="US",1/daily!I3955,daily!I3955))</f>
        <v>0.82940000000000003</v>
      </c>
      <c r="J3955" s="2">
        <f>IF(ISBLANK(daily!J3955),NA(),IF(RIGHT(daily!J$1,2)="US",1/daily!J3955,daily!J3955))</f>
        <v>1.6648000000000001</v>
      </c>
    </row>
    <row r="3956" spans="1:10">
      <c r="A3956" s="1">
        <v>41697</v>
      </c>
      <c r="B3956" s="2">
        <f>IF(ISBLANK(daily!B3956),NA(),IF(RIGHT(daily!B$1,2)="US",1/daily!B3956,daily!B3956))</f>
        <v>0.89790787465206079</v>
      </c>
      <c r="C3956" s="2">
        <f>IF(ISBLANK(daily!C3956),NA(),IF(RIGHT(daily!C$1,2)="US",1/daily!C3956,daily!C3956))</f>
        <v>9.7924010967489223E-3</v>
      </c>
      <c r="D3956" s="2">
        <f>IF(ISBLANK(daily!D3956),NA(),IF(RIGHT(daily!D$1,2)="US",1/daily!D3956,daily!D3956))</f>
        <v>0.16565616406586489</v>
      </c>
      <c r="E3956" s="2">
        <f>IF(ISBLANK(daily!E3956),NA(),IF(RIGHT(daily!E$1,2)="US",1/daily!E3956,daily!E3956))</f>
        <v>0.15355322154658804</v>
      </c>
      <c r="F3956" s="2">
        <f>IF(ISBLANK(daily!F3956),NA(),IF(RIGHT(daily!F$1,2)="US",1/daily!F3956,daily!F3956))</f>
        <v>1.127141568981064</v>
      </c>
      <c r="G3956" s="2">
        <f>IF(ISBLANK(daily!G3956),NA(),IF(RIGHT(daily!G$1,2)="US",1/daily!G3956,daily!G3956))</f>
        <v>0.89600000000000002</v>
      </c>
      <c r="H3956" s="2">
        <f>IF(ISBLANK(daily!H3956),NA(),IF(RIGHT(daily!H$1,2)="US",1/daily!H3956,daily!H3956))</f>
        <v>1.3724000000000001</v>
      </c>
      <c r="I3956" s="2">
        <f>IF(ISBLANK(daily!I3956),NA(),IF(RIGHT(daily!I$1,2)="US",1/daily!I3956,daily!I3956))</f>
        <v>0.83830000000000005</v>
      </c>
      <c r="J3956" s="2">
        <f>IF(ISBLANK(daily!J3956),NA(),IF(RIGHT(daily!J$1,2)="US",1/daily!J3956,daily!J3956))</f>
        <v>1.6693</v>
      </c>
    </row>
    <row r="3957" spans="1:10">
      <c r="A3957" s="1">
        <v>41698</v>
      </c>
      <c r="B3957" s="2">
        <f>IF(ISBLANK(daily!B3957),NA(),IF(RIGHT(daily!B$1,2)="US",1/daily!B3957,daily!B3957))</f>
        <v>0.90293453724604977</v>
      </c>
      <c r="C3957" s="2">
        <f>IF(ISBLANK(daily!C3957),NA(),IF(RIGHT(daily!C$1,2)="US",1/daily!C3957,daily!C3957))</f>
        <v>9.7962382445141074E-3</v>
      </c>
      <c r="D3957" s="2">
        <f>IF(ISBLANK(daily!D3957),NA(),IF(RIGHT(daily!D$1,2)="US",1/daily!D3957,daily!D3957))</f>
        <v>0.16683906703593712</v>
      </c>
      <c r="E3957" s="2">
        <f>IF(ISBLANK(daily!E3957),NA(),IF(RIGHT(daily!E$1,2)="US",1/daily!E3957,daily!E3957))</f>
        <v>0.15598433917234711</v>
      </c>
      <c r="F3957" s="2">
        <f>IF(ISBLANK(daily!F3957),NA(),IF(RIGHT(daily!F$1,2)="US",1/daily!F3957,daily!F3957))</f>
        <v>1.1350737797956867</v>
      </c>
      <c r="G3957" s="2">
        <f>IF(ISBLANK(daily!G3957),NA(),IF(RIGHT(daily!G$1,2)="US",1/daily!G3957,daily!G3957))</f>
        <v>0.89329999999999998</v>
      </c>
      <c r="H3957" s="2">
        <f>IF(ISBLANK(daily!H3957),NA(),IF(RIGHT(daily!H$1,2)="US",1/daily!H3957,daily!H3957))</f>
        <v>1.3806</v>
      </c>
      <c r="I3957" s="2">
        <f>IF(ISBLANK(daily!I3957),NA(),IF(RIGHT(daily!I$1,2)="US",1/daily!I3957,daily!I3957))</f>
        <v>0.83899999999999997</v>
      </c>
      <c r="J3957" s="2">
        <f>IF(ISBLANK(daily!J3957),NA(),IF(RIGHT(daily!J$1,2)="US",1/daily!J3957,daily!J3957))</f>
        <v>1.675</v>
      </c>
    </row>
    <row r="3958" spans="1:10">
      <c r="A3958" s="1">
        <v>41701</v>
      </c>
      <c r="B3958" s="2">
        <f>IF(ISBLANK(daily!B3958),NA(),IF(RIGHT(daily!B$1,2)="US",1/daily!B3958,daily!B3958))</f>
        <v>0.90171325518485124</v>
      </c>
      <c r="C3958" s="2">
        <f>IF(ISBLANK(daily!C3958),NA(),IF(RIGHT(daily!C$1,2)="US",1/daily!C3958,daily!C3958))</f>
        <v>9.8658247829518549E-3</v>
      </c>
      <c r="D3958" s="2">
        <f>IF(ISBLANK(daily!D3958),NA(),IF(RIGHT(daily!D$1,2)="US",1/daily!D3958,daily!D3958))</f>
        <v>0.16562872664634953</v>
      </c>
      <c r="E3958" s="2">
        <f>IF(ISBLANK(daily!E3958),NA(),IF(RIGHT(daily!E$1,2)="US",1/daily!E3958,daily!E3958))</f>
        <v>0.15481074386562427</v>
      </c>
      <c r="F3958" s="2">
        <f>IF(ISBLANK(daily!F3958),NA(),IF(RIGHT(daily!F$1,2)="US",1/daily!F3958,daily!F3958))</f>
        <v>1.1350737797956867</v>
      </c>
      <c r="G3958" s="2">
        <f>IF(ISBLANK(daily!G3958),NA(),IF(RIGHT(daily!G$1,2)="US",1/daily!G3958,daily!G3958))</f>
        <v>0.89290000000000003</v>
      </c>
      <c r="H3958" s="2">
        <f>IF(ISBLANK(daily!H3958),NA(),IF(RIGHT(daily!H$1,2)="US",1/daily!H3958,daily!H3958))</f>
        <v>1.3763000000000001</v>
      </c>
      <c r="I3958" s="2">
        <f>IF(ISBLANK(daily!I3958),NA(),IF(RIGHT(daily!I$1,2)="US",1/daily!I3958,daily!I3958))</f>
        <v>0.83709999999999996</v>
      </c>
      <c r="J3958" s="2">
        <f>IF(ISBLANK(daily!J3958),NA(),IF(RIGHT(daily!J$1,2)="US",1/daily!J3958,daily!J3958))</f>
        <v>1.6712</v>
      </c>
    </row>
    <row r="3959" spans="1:10">
      <c r="A3959" s="1">
        <v>41702</v>
      </c>
      <c r="B3959" s="2">
        <f>IF(ISBLANK(daily!B3959),NA(),IF(RIGHT(daily!B$1,2)="US",1/daily!B3959,daily!B3959))</f>
        <v>0.89984702600557909</v>
      </c>
      <c r="C3959" s="2">
        <f>IF(ISBLANK(daily!C3959),NA(),IF(RIGHT(daily!C$1,2)="US",1/daily!C3959,daily!C3959))</f>
        <v>9.7866510080250532E-3</v>
      </c>
      <c r="D3959" s="2">
        <f>IF(ISBLANK(daily!D3959),NA(),IF(RIGHT(daily!D$1,2)="US",1/daily!D3959,daily!D3959))</f>
        <v>0.16622616732326001</v>
      </c>
      <c r="E3959" s="2">
        <f>IF(ISBLANK(daily!E3959),NA(),IF(RIGHT(daily!E$1,2)="US",1/daily!E3959,daily!E3959))</f>
        <v>0.15506280043417583</v>
      </c>
      <c r="F3959" s="2">
        <f>IF(ISBLANK(daily!F3959),NA(),IF(RIGHT(daily!F$1,2)="US",1/daily!F3959,daily!F3959))</f>
        <v>1.1275228323373547</v>
      </c>
      <c r="G3959" s="2">
        <f>IF(ISBLANK(daily!G3959),NA(),IF(RIGHT(daily!G$1,2)="US",1/daily!G3959,daily!G3959))</f>
        <v>0.89400000000000002</v>
      </c>
      <c r="H3959" s="2">
        <f>IF(ISBLANK(daily!H3959),NA(),IF(RIGHT(daily!H$1,2)="US",1/daily!H3959,daily!H3959))</f>
        <v>1.3731</v>
      </c>
      <c r="I3959" s="2">
        <f>IF(ISBLANK(daily!I3959),NA(),IF(RIGHT(daily!I$1,2)="US",1/daily!I3959,daily!I3959))</f>
        <v>0.83789999999999998</v>
      </c>
      <c r="J3959" s="2">
        <f>IF(ISBLANK(daily!J3959),NA(),IF(RIGHT(daily!J$1,2)="US",1/daily!J3959,daily!J3959))</f>
        <v>1.6665000000000001</v>
      </c>
    </row>
    <row r="3960" spans="1:10">
      <c r="A3960" s="1">
        <v>41703</v>
      </c>
      <c r="B3960" s="2">
        <f>IF(ISBLANK(daily!B3960),NA(),IF(RIGHT(daily!B$1,2)="US",1/daily!B3960,daily!B3960))</f>
        <v>0.90497737556561086</v>
      </c>
      <c r="C3960" s="2">
        <f>IF(ISBLANK(daily!C3960),NA(),IF(RIGHT(daily!C$1,2)="US",1/daily!C3960,daily!C3960))</f>
        <v>9.7732603596559827E-3</v>
      </c>
      <c r="D3960" s="2">
        <f>IF(ISBLANK(daily!D3960),NA(),IF(RIGHT(daily!D$1,2)="US",1/daily!D3960,daily!D3960))</f>
        <v>0.16703414177857956</v>
      </c>
      <c r="E3960" s="2">
        <f>IF(ISBLANK(daily!E3960),NA(),IF(RIGHT(daily!E$1,2)="US",1/daily!E3960,daily!E3960))</f>
        <v>0.15556454372919323</v>
      </c>
      <c r="F3960" s="2">
        <f>IF(ISBLANK(daily!F3960),NA(),IF(RIGHT(daily!F$1,2)="US",1/daily!F3960,daily!F3960))</f>
        <v>1.127141568981064</v>
      </c>
      <c r="G3960" s="2">
        <f>IF(ISBLANK(daily!G3960),NA(),IF(RIGHT(daily!G$1,2)="US",1/daily!G3960,daily!G3960))</f>
        <v>0.89839999999999998</v>
      </c>
      <c r="H3960" s="2">
        <f>IF(ISBLANK(daily!H3960),NA(),IF(RIGHT(daily!H$1,2)="US",1/daily!H3960,daily!H3960))</f>
        <v>1.3734</v>
      </c>
      <c r="I3960" s="2">
        <f>IF(ISBLANK(daily!I3960),NA(),IF(RIGHT(daily!I$1,2)="US",1/daily!I3960,daily!I3960))</f>
        <v>0.84219999999999995</v>
      </c>
      <c r="J3960" s="2">
        <f>IF(ISBLANK(daily!J3960),NA(),IF(RIGHT(daily!J$1,2)="US",1/daily!J3960,daily!J3960))</f>
        <v>1.6729000000000001</v>
      </c>
    </row>
    <row r="3961" spans="1:10">
      <c r="A3961" s="1">
        <v>41704</v>
      </c>
      <c r="B3961" s="2">
        <f>IF(ISBLANK(daily!B3961),NA(),IF(RIGHT(daily!B$1,2)="US",1/daily!B3961,daily!B3961))</f>
        <v>0.91199270405836752</v>
      </c>
      <c r="C3961" s="2">
        <f>IF(ISBLANK(daily!C3961),NA(),IF(RIGHT(daily!C$1,2)="US",1/daily!C3961,daily!C3961))</f>
        <v>9.7059108997379403E-3</v>
      </c>
      <c r="D3961" s="2">
        <f>IF(ISBLANK(daily!D3961),NA(),IF(RIGHT(daily!D$1,2)="US",1/daily!D3961,daily!D3961))</f>
        <v>0.16718773510775251</v>
      </c>
      <c r="E3961" s="2">
        <f>IF(ISBLANK(daily!E3961),NA(),IF(RIGHT(daily!E$1,2)="US",1/daily!E3961,daily!E3961))</f>
        <v>0.15625488296509266</v>
      </c>
      <c r="F3961" s="2">
        <f>IF(ISBLANK(daily!F3961),NA(),IF(RIGHT(daily!F$1,2)="US",1/daily!F3961,daily!F3961))</f>
        <v>1.1350737797956867</v>
      </c>
      <c r="G3961" s="2">
        <f>IF(ISBLANK(daily!G3961),NA(),IF(RIGHT(daily!G$1,2)="US",1/daily!G3961,daily!G3961))</f>
        <v>0.91</v>
      </c>
      <c r="H3961" s="2">
        <f>IF(ISBLANK(daily!H3961),NA(),IF(RIGHT(daily!H$1,2)="US",1/daily!H3961,daily!H3961))</f>
        <v>1.3848</v>
      </c>
      <c r="I3961" s="2">
        <f>IF(ISBLANK(daily!I3961),NA(),IF(RIGHT(daily!I$1,2)="US",1/daily!I3961,daily!I3961))</f>
        <v>0.84899999999999998</v>
      </c>
      <c r="J3961" s="2">
        <f>IF(ISBLANK(daily!J3961),NA(),IF(RIGHT(daily!J$1,2)="US",1/daily!J3961,daily!J3961))</f>
        <v>1.6742999999999999</v>
      </c>
    </row>
    <row r="3962" spans="1:10">
      <c r="A3962" s="1">
        <v>41705</v>
      </c>
      <c r="B3962" s="2">
        <f>IF(ISBLANK(daily!B3962),NA(),IF(RIGHT(daily!B$1,2)="US",1/daily!B3962,daily!B3962))</f>
        <v>0.90187590187590183</v>
      </c>
      <c r="C3962" s="2">
        <f>IF(ISBLANK(daily!C3962),NA(),IF(RIGHT(daily!C$1,2)="US",1/daily!C3962,daily!C3962))</f>
        <v>9.6730508802476307E-3</v>
      </c>
      <c r="D3962" s="2">
        <f>IF(ISBLANK(daily!D3962),NA(),IF(RIGHT(daily!D$1,2)="US",1/daily!D3962,daily!D3962))</f>
        <v>0.16730241584688482</v>
      </c>
      <c r="E3962" s="2">
        <f>IF(ISBLANK(daily!E3962),NA(),IF(RIGHT(daily!E$1,2)="US",1/daily!E3962,daily!E3962))</f>
        <v>0.15653616768154283</v>
      </c>
      <c r="F3962" s="2">
        <f>IF(ISBLANK(daily!F3962),NA(),IF(RIGHT(daily!F$1,2)="US",1/daily!F3962,daily!F3962))</f>
        <v>1.1383039271485487</v>
      </c>
      <c r="G3962" s="2">
        <f>IF(ISBLANK(daily!G3962),NA(),IF(RIGHT(daily!G$1,2)="US",1/daily!G3962,daily!G3962))</f>
        <v>0.90710000000000002</v>
      </c>
      <c r="H3962" s="2">
        <f>IF(ISBLANK(daily!H3962),NA(),IF(RIGHT(daily!H$1,2)="US",1/daily!H3962,daily!H3962))</f>
        <v>1.3868</v>
      </c>
      <c r="I3962" s="2">
        <f>IF(ISBLANK(daily!I3962),NA(),IF(RIGHT(daily!I$1,2)="US",1/daily!I3962,daily!I3962))</f>
        <v>0.84550000000000003</v>
      </c>
      <c r="J3962" s="2">
        <f>IF(ISBLANK(daily!J3962),NA(),IF(RIGHT(daily!J$1,2)="US",1/daily!J3962,daily!J3962))</f>
        <v>1.6725000000000001</v>
      </c>
    </row>
    <row r="3963" spans="1:10">
      <c r="A3963" s="1">
        <v>41708</v>
      </c>
      <c r="B3963" s="2">
        <f>IF(ISBLANK(daily!B3963),NA(),IF(RIGHT(daily!B$1,2)="US",1/daily!B3963,daily!B3963))</f>
        <v>0.90057636887608061</v>
      </c>
      <c r="C3963" s="2">
        <f>IF(ISBLANK(daily!C3963),NA(),IF(RIGHT(daily!C$1,2)="US",1/daily!C3963,daily!C3963))</f>
        <v>9.6871064613000095E-3</v>
      </c>
      <c r="D3963" s="2">
        <f>IF(ISBLANK(daily!D3963),NA(),IF(RIGHT(daily!D$1,2)="US",1/daily!D3963,daily!D3963))</f>
        <v>0.16766708024546462</v>
      </c>
      <c r="E3963" s="2">
        <f>IF(ISBLANK(daily!E3963),NA(),IF(RIGHT(daily!E$1,2)="US",1/daily!E3963,daily!E3963))</f>
        <v>0.15658764210328521</v>
      </c>
      <c r="F3963" s="2">
        <f>IF(ISBLANK(daily!F3963),NA(),IF(RIGHT(daily!F$1,2)="US",1/daily!F3963,daily!F3963))</f>
        <v>1.1388224575788635</v>
      </c>
      <c r="G3963" s="2">
        <f>IF(ISBLANK(daily!G3963),NA(),IF(RIGHT(daily!G$1,2)="US",1/daily!G3963,daily!G3963))</f>
        <v>0.90210000000000001</v>
      </c>
      <c r="H3963" s="2">
        <f>IF(ISBLANK(daily!H3963),NA(),IF(RIGHT(daily!H$1,2)="US",1/daily!H3963,daily!H3963))</f>
        <v>1.3879999999999999</v>
      </c>
      <c r="I3963" s="2">
        <f>IF(ISBLANK(daily!I3963),NA(),IF(RIGHT(daily!I$1,2)="US",1/daily!I3963,daily!I3963))</f>
        <v>0.84650000000000003</v>
      </c>
      <c r="J3963" s="2">
        <f>IF(ISBLANK(daily!J3963),NA(),IF(RIGHT(daily!J$1,2)="US",1/daily!J3963,daily!J3963))</f>
        <v>1.6633</v>
      </c>
    </row>
    <row r="3964" spans="1:10">
      <c r="A3964" s="1">
        <v>41709</v>
      </c>
      <c r="B3964" s="2">
        <f>IF(ISBLANK(daily!B3964),NA(),IF(RIGHT(daily!B$1,2)="US",1/daily!B3964,daily!B3964))</f>
        <v>0.90211998195760035</v>
      </c>
      <c r="C3964" s="2">
        <f>IF(ISBLANK(daily!C3964),NA(),IF(RIGHT(daily!C$1,2)="US",1/daily!C3964,daily!C3964))</f>
        <v>9.6918007365768555E-3</v>
      </c>
      <c r="D3964" s="2">
        <f>IF(ISBLANK(daily!D3964),NA(),IF(RIGHT(daily!D$1,2)="US",1/daily!D3964,daily!D3964))</f>
        <v>0.1680587533401677</v>
      </c>
      <c r="E3964" s="2">
        <f>IF(ISBLANK(daily!E3964),NA(),IF(RIGHT(daily!E$1,2)="US",1/daily!E3964,daily!E3964))</f>
        <v>0.15698587127158556</v>
      </c>
      <c r="F3964" s="2">
        <f>IF(ISBLANK(daily!F3964),NA(),IF(RIGHT(daily!F$1,2)="US",1/daily!F3964,daily!F3964))</f>
        <v>1.1385631333257429</v>
      </c>
      <c r="G3964" s="2">
        <f>IF(ISBLANK(daily!G3964),NA(),IF(RIGHT(daily!G$1,2)="US",1/daily!G3964,daily!G3964))</f>
        <v>0.90200000000000002</v>
      </c>
      <c r="H3964" s="2">
        <f>IF(ISBLANK(daily!H3964),NA(),IF(RIGHT(daily!H$1,2)="US",1/daily!H3964,daily!H3964))</f>
        <v>1.3867</v>
      </c>
      <c r="I3964" s="2">
        <f>IF(ISBLANK(daily!I3964),NA(),IF(RIGHT(daily!I$1,2)="US",1/daily!I3964,daily!I3964))</f>
        <v>0.8488</v>
      </c>
      <c r="J3964" s="2">
        <f>IF(ISBLANK(daily!J3964),NA(),IF(RIGHT(daily!J$1,2)="US",1/daily!J3964,daily!J3964))</f>
        <v>1.6628000000000001</v>
      </c>
    </row>
    <row r="3965" spans="1:10">
      <c r="A3965" s="1">
        <v>41710</v>
      </c>
      <c r="B3965" s="2">
        <f>IF(ISBLANK(daily!B3965),NA(),IF(RIGHT(daily!B$1,2)="US",1/daily!B3965,daily!B3965))</f>
        <v>0.89847259658580414</v>
      </c>
      <c r="C3965" s="2">
        <f>IF(ISBLANK(daily!C3965),NA(),IF(RIGHT(daily!C$1,2)="US",1/daily!C3965,daily!C3965))</f>
        <v>9.7333073778469933E-3</v>
      </c>
      <c r="D3965" s="2">
        <f>IF(ISBLANK(daily!D3965),NA(),IF(RIGHT(daily!D$1,2)="US",1/daily!D3965,daily!D3965))</f>
        <v>0.16795431642593214</v>
      </c>
      <c r="E3965" s="2">
        <f>IF(ISBLANK(daily!E3965),NA(),IF(RIGHT(daily!E$1,2)="US",1/daily!E3965,daily!E3965))</f>
        <v>0.15718574639651675</v>
      </c>
      <c r="F3965" s="2">
        <f>IF(ISBLANK(daily!F3965),NA(),IF(RIGHT(daily!F$1,2)="US",1/daily!F3965,daily!F3965))</f>
        <v>1.1437721605856115</v>
      </c>
      <c r="G3965" s="2">
        <f>IF(ISBLANK(daily!G3965),NA(),IF(RIGHT(daily!G$1,2)="US",1/daily!G3965,daily!G3965))</f>
        <v>0.8972</v>
      </c>
      <c r="H3965" s="2">
        <f>IF(ISBLANK(daily!H3965),NA(),IF(RIGHT(daily!H$1,2)="US",1/daily!H3965,daily!H3965))</f>
        <v>1.3904000000000001</v>
      </c>
      <c r="I3965" s="2">
        <f>IF(ISBLANK(daily!I3965),NA(),IF(RIGHT(daily!I$1,2)="US",1/daily!I3965,daily!I3965))</f>
        <v>0.8488</v>
      </c>
      <c r="J3965" s="2">
        <f>IF(ISBLANK(daily!J3965),NA(),IF(RIGHT(daily!J$1,2)="US",1/daily!J3965,daily!J3965))</f>
        <v>1.6605000000000001</v>
      </c>
    </row>
    <row r="3966" spans="1:10">
      <c r="A3966" s="1">
        <v>41711</v>
      </c>
      <c r="B3966" s="2">
        <f>IF(ISBLANK(daily!B3966),NA(),IF(RIGHT(daily!B$1,2)="US",1/daily!B3966,daily!B3966))</f>
        <v>0.90424088977303541</v>
      </c>
      <c r="C3966" s="2">
        <f>IF(ISBLANK(daily!C3966),NA(),IF(RIGHT(daily!C$1,2)="US",1/daily!C3966,daily!C3966))</f>
        <v>9.7924010967489223E-3</v>
      </c>
      <c r="D3966" s="2">
        <f>IF(ISBLANK(daily!D3966),NA(),IF(RIGHT(daily!D$1,2)="US",1/daily!D3966,daily!D3966))</f>
        <v>0.16861984655593962</v>
      </c>
      <c r="E3966" s="2">
        <f>IF(ISBLANK(daily!E3966),NA(),IF(RIGHT(daily!E$1,2)="US",1/daily!E3966,daily!E3966))</f>
        <v>0.15737374691154021</v>
      </c>
      <c r="F3966" s="2">
        <f>IF(ISBLANK(daily!F3966),NA(),IF(RIGHT(daily!F$1,2)="US",1/daily!F3966,daily!F3966))</f>
        <v>1.1460004584001833</v>
      </c>
      <c r="G3966" s="2">
        <f>IF(ISBLANK(daily!G3966),NA(),IF(RIGHT(daily!G$1,2)="US",1/daily!G3966,daily!G3966))</f>
        <v>0.90580000000000005</v>
      </c>
      <c r="H3966" s="2">
        <f>IF(ISBLANK(daily!H3966),NA(),IF(RIGHT(daily!H$1,2)="US",1/daily!H3966,daily!H3966))</f>
        <v>1.3927</v>
      </c>
      <c r="I3966" s="2">
        <f>IF(ISBLANK(daily!I3966),NA(),IF(RIGHT(daily!I$1,2)="US",1/daily!I3966,daily!I3966))</f>
        <v>0.85680000000000001</v>
      </c>
      <c r="J3966" s="2">
        <f>IF(ISBLANK(daily!J3966),NA(),IF(RIGHT(daily!J$1,2)="US",1/daily!J3966,daily!J3966))</f>
        <v>1.6677</v>
      </c>
    </row>
    <row r="3967" spans="1:10">
      <c r="A3967" s="1">
        <v>41712</v>
      </c>
      <c r="B3967" s="2">
        <f>IF(ISBLANK(daily!B3967),NA(),IF(RIGHT(daily!B$1,2)="US",1/daily!B3967,daily!B3967))</f>
        <v>0.90195724722648141</v>
      </c>
      <c r="C3967" s="2">
        <f>IF(ISBLANK(daily!C3967),NA(),IF(RIGHT(daily!C$1,2)="US",1/daily!C3967,daily!C3967))</f>
        <v>9.8561009264734878E-3</v>
      </c>
      <c r="D3967" s="2">
        <f>IF(ISBLANK(daily!D3967),NA(),IF(RIGHT(daily!D$1,2)="US",1/daily!D3967,daily!D3967))</f>
        <v>0.167937392939912</v>
      </c>
      <c r="E3967" s="2">
        <f>IF(ISBLANK(daily!E3967),NA(),IF(RIGHT(daily!E$1,2)="US",1/daily!E3967,daily!E3967))</f>
        <v>0.15681600777807397</v>
      </c>
      <c r="F3967" s="2">
        <f>IF(ISBLANK(daily!F3967),NA(),IF(RIGHT(daily!F$1,2)="US",1/daily!F3967,daily!F3967))</f>
        <v>1.1478420569329661</v>
      </c>
      <c r="G3967" s="2">
        <f>IF(ISBLANK(daily!G3967),NA(),IF(RIGHT(daily!G$1,2)="US",1/daily!G3967,daily!G3967))</f>
        <v>0.90400000000000003</v>
      </c>
      <c r="H3967" s="2">
        <f>IF(ISBLANK(daily!H3967),NA(),IF(RIGHT(daily!H$1,2)="US",1/daily!H3967,daily!H3967))</f>
        <v>1.3924000000000001</v>
      </c>
      <c r="I3967" s="2">
        <f>IF(ISBLANK(daily!I3967),NA(),IF(RIGHT(daily!I$1,2)="US",1/daily!I3967,daily!I3967))</f>
        <v>0.85509999999999997</v>
      </c>
      <c r="J3967" s="2">
        <f>IF(ISBLANK(daily!J3967),NA(),IF(RIGHT(daily!J$1,2)="US",1/daily!J3967,daily!J3967))</f>
        <v>1.663</v>
      </c>
    </row>
    <row r="3968" spans="1:10">
      <c r="A3968" s="1">
        <v>41715</v>
      </c>
      <c r="B3968" s="2">
        <f>IF(ISBLANK(daily!B3968),NA(),IF(RIGHT(daily!B$1,2)="US",1/daily!B3968,daily!B3968))</f>
        <v>0.90481360839667035</v>
      </c>
      <c r="C3968" s="2">
        <f>IF(ISBLANK(daily!C3968),NA(),IF(RIGHT(daily!C$1,2)="US",1/daily!C3968,daily!C3968))</f>
        <v>9.8405825624876993E-3</v>
      </c>
      <c r="D3968" s="2">
        <f>IF(ISBLANK(daily!D3968),NA(),IF(RIGHT(daily!D$1,2)="US",1/daily!D3968,daily!D3968))</f>
        <v>0.16818311777863737</v>
      </c>
      <c r="E3968" s="2">
        <f>IF(ISBLANK(daily!E3968),NA(),IF(RIGHT(daily!E$1,2)="US",1/daily!E3968,daily!E3968))</f>
        <v>0.1574555188159345</v>
      </c>
      <c r="F3968" s="2">
        <f>IF(ISBLANK(daily!F3968),NA(),IF(RIGHT(daily!F$1,2)="US",1/daily!F3968,daily!F3968))</f>
        <v>1.1460004584001833</v>
      </c>
      <c r="G3968" s="2">
        <f>IF(ISBLANK(daily!G3968),NA(),IF(RIGHT(daily!G$1,2)="US",1/daily!G3968,daily!G3968))</f>
        <v>0.90920000000000001</v>
      </c>
      <c r="H3968" s="2">
        <f>IF(ISBLANK(daily!H3968),NA(),IF(RIGHT(daily!H$1,2)="US",1/daily!H3968,daily!H3968))</f>
        <v>1.3927</v>
      </c>
      <c r="I3968" s="2">
        <f>IF(ISBLANK(daily!I3968),NA(),IF(RIGHT(daily!I$1,2)="US",1/daily!I3968,daily!I3968))</f>
        <v>0.85750000000000004</v>
      </c>
      <c r="J3968" s="2">
        <f>IF(ISBLANK(daily!J3968),NA(),IF(RIGHT(daily!J$1,2)="US",1/daily!J3968,daily!J3968))</f>
        <v>1.6645000000000001</v>
      </c>
    </row>
    <row r="3969" spans="1:10">
      <c r="A3969" s="1">
        <v>41716</v>
      </c>
      <c r="B3969" s="2">
        <f>IF(ISBLANK(daily!B3969),NA(),IF(RIGHT(daily!B$1,2)="US",1/daily!B3969,daily!B3969))</f>
        <v>0.90179457119668138</v>
      </c>
      <c r="C3969" s="2">
        <f>IF(ISBLANK(daily!C3969),NA(),IF(RIGHT(daily!C$1,2)="US",1/daily!C3969,daily!C3969))</f>
        <v>9.8648515339844131E-3</v>
      </c>
      <c r="D3969" s="2">
        <f>IF(ISBLANK(daily!D3969),NA(),IF(RIGHT(daily!D$1,2)="US",1/daily!D3969,daily!D3969))</f>
        <v>0.1677345768056627</v>
      </c>
      <c r="E3969" s="2">
        <f>IF(ISBLANK(daily!E3969),NA(),IF(RIGHT(daily!E$1,2)="US",1/daily!E3969,daily!E3969))</f>
        <v>0.15774363504432595</v>
      </c>
      <c r="F3969" s="2">
        <f>IF(ISBLANK(daily!F3969),NA(),IF(RIGHT(daily!F$1,2)="US",1/daily!F3969,daily!F3969))</f>
        <v>1.1437721605856115</v>
      </c>
      <c r="G3969" s="2">
        <f>IF(ISBLANK(daily!G3969),NA(),IF(RIGHT(daily!G$1,2)="US",1/daily!G3969,daily!G3969))</f>
        <v>0.91339999999999999</v>
      </c>
      <c r="H3969" s="2">
        <f>IF(ISBLANK(daily!H3969),NA(),IF(RIGHT(daily!H$1,2)="US",1/daily!H3969,daily!H3969))</f>
        <v>1.3913</v>
      </c>
      <c r="I3969" s="2">
        <f>IF(ISBLANK(daily!I3969),NA(),IF(RIGHT(daily!I$1,2)="US",1/daily!I3969,daily!I3969))</f>
        <v>0.86309999999999998</v>
      </c>
      <c r="J3969" s="2">
        <f>IF(ISBLANK(daily!J3969),NA(),IF(RIGHT(daily!J$1,2)="US",1/daily!J3969,daily!J3969))</f>
        <v>1.6574</v>
      </c>
    </row>
    <row r="3970" spans="1:10">
      <c r="A3970" s="1">
        <v>41717</v>
      </c>
      <c r="B3970" s="2">
        <f>IF(ISBLANK(daily!B3970),NA(),IF(RIGHT(daily!B$1,2)="US",1/daily!B3970,daily!B3970))</f>
        <v>0.89469446184128132</v>
      </c>
      <c r="C3970" s="2">
        <f>IF(ISBLANK(daily!C3970),NA(),IF(RIGHT(daily!C$1,2)="US",1/daily!C3970,daily!C3970))</f>
        <v>9.8483356312783141E-3</v>
      </c>
      <c r="D3970" s="2">
        <f>IF(ISBLANK(daily!D3970),NA(),IF(RIGHT(daily!D$1,2)="US",1/daily!D3970,daily!D3970))</f>
        <v>0.16701740321341485</v>
      </c>
      <c r="E3970" s="2">
        <f>IF(ISBLANK(daily!E3970),NA(),IF(RIGHT(daily!E$1,2)="US",1/daily!E3970,daily!E3970))</f>
        <v>0.15733908145444248</v>
      </c>
      <c r="F3970" s="2">
        <f>IF(ISBLANK(daily!F3970),NA(),IF(RIGHT(daily!F$1,2)="US",1/daily!F3970,daily!F3970))</f>
        <v>1.1432491139819365</v>
      </c>
      <c r="G3970" s="2">
        <f>IF(ISBLANK(daily!G3970),NA(),IF(RIGHT(daily!G$1,2)="US",1/daily!G3970,daily!G3970))</f>
        <v>0.9103</v>
      </c>
      <c r="H3970" s="2">
        <f>IF(ISBLANK(daily!H3970),NA(),IF(RIGHT(daily!H$1,2)="US",1/daily!H3970,daily!H3970))</f>
        <v>1.391</v>
      </c>
      <c r="I3970" s="2">
        <f>IF(ISBLANK(daily!I3970),NA(),IF(RIGHT(daily!I$1,2)="US",1/daily!I3970,daily!I3970))</f>
        <v>0.86209999999999998</v>
      </c>
      <c r="J3970" s="2">
        <f>IF(ISBLANK(daily!J3970),NA(),IF(RIGHT(daily!J$1,2)="US",1/daily!J3970,daily!J3970))</f>
        <v>1.6629</v>
      </c>
    </row>
    <row r="3971" spans="1:10">
      <c r="A3971" s="1">
        <v>41718</v>
      </c>
      <c r="B3971" s="2">
        <f>IF(ISBLANK(daily!B3971),NA(),IF(RIGHT(daily!B$1,2)="US",1/daily!B3971,daily!B3971))</f>
        <v>0.88880988356590529</v>
      </c>
      <c r="C3971" s="2">
        <f>IF(ISBLANK(daily!C3971),NA(),IF(RIGHT(daily!C$1,2)="US",1/daily!C3971,daily!C3971))</f>
        <v>9.7665787674577603E-3</v>
      </c>
      <c r="D3971" s="2">
        <f>IF(ISBLANK(daily!D3971),NA(),IF(RIGHT(daily!D$1,2)="US",1/daily!D3971,daily!D3971))</f>
        <v>0.1650273945474949</v>
      </c>
      <c r="E3971" s="2">
        <f>IF(ISBLANK(daily!E3971),NA(),IF(RIGHT(daily!E$1,2)="US",1/daily!E3971,daily!E3971))</f>
        <v>0.15601110799088896</v>
      </c>
      <c r="F3971" s="2">
        <f>IF(ISBLANK(daily!F3971),NA(),IF(RIGHT(daily!F$1,2)="US",1/daily!F3971,daily!F3971))</f>
        <v>1.1321181931393638</v>
      </c>
      <c r="G3971" s="2">
        <f>IF(ISBLANK(daily!G3971),NA(),IF(RIGHT(daily!G$1,2)="US",1/daily!G3971,daily!G3971))</f>
        <v>0.9042</v>
      </c>
      <c r="H3971" s="2">
        <f>IF(ISBLANK(daily!H3971),NA(),IF(RIGHT(daily!H$1,2)="US",1/daily!H3971,daily!H3971))</f>
        <v>1.3784000000000001</v>
      </c>
      <c r="I3971" s="2">
        <f>IF(ISBLANK(daily!I3971),NA(),IF(RIGHT(daily!I$1,2)="US",1/daily!I3971,daily!I3971))</f>
        <v>0.8538</v>
      </c>
      <c r="J3971" s="2">
        <f>IF(ISBLANK(daily!J3971),NA(),IF(RIGHT(daily!J$1,2)="US",1/daily!J3971,daily!J3971))</f>
        <v>1.6511</v>
      </c>
    </row>
    <row r="3972" spans="1:10">
      <c r="A3972" s="1">
        <v>41719</v>
      </c>
      <c r="B3972" s="2">
        <f>IF(ISBLANK(daily!B3972),NA(),IF(RIGHT(daily!B$1,2)="US",1/daily!B3972,daily!B3972))</f>
        <v>0.8935751943526048</v>
      </c>
      <c r="C3972" s="2">
        <f>IF(ISBLANK(daily!C3972),NA(),IF(RIGHT(daily!C$1,2)="US",1/daily!C3972,daily!C3972))</f>
        <v>9.7675327212346161E-3</v>
      </c>
      <c r="D3972" s="2">
        <f>IF(ISBLANK(daily!D3972),NA(),IF(RIGHT(daily!D$1,2)="US",1/daily!D3972,daily!D3972))</f>
        <v>0.16503284153546555</v>
      </c>
      <c r="E3972" s="2">
        <f>IF(ISBLANK(daily!E3972),NA(),IF(RIGHT(daily!E$1,2)="US",1/daily!E3972,daily!E3972))</f>
        <v>0.15533015424284316</v>
      </c>
      <c r="F3972" s="2">
        <f>IF(ISBLANK(daily!F3972),NA(),IF(RIGHT(daily!F$1,2)="US",1/daily!F3972,daily!F3972))</f>
        <v>1.1317338162064281</v>
      </c>
      <c r="G3972" s="2">
        <f>IF(ISBLANK(daily!G3972),NA(),IF(RIGHT(daily!G$1,2)="US",1/daily!G3972,daily!G3972))</f>
        <v>0.90900000000000003</v>
      </c>
      <c r="H3972" s="2">
        <f>IF(ISBLANK(daily!H3972),NA(),IF(RIGHT(daily!H$1,2)="US",1/daily!H3972,daily!H3972))</f>
        <v>1.3783000000000001</v>
      </c>
      <c r="I3972" s="2">
        <f>IF(ISBLANK(daily!I3972),NA(),IF(RIGHT(daily!I$1,2)="US",1/daily!I3972,daily!I3972))</f>
        <v>0.8548</v>
      </c>
      <c r="J3972" s="2">
        <f>IF(ISBLANK(daily!J3972),NA(),IF(RIGHT(daily!J$1,2)="US",1/daily!J3972,daily!J3972))</f>
        <v>1.6497999999999999</v>
      </c>
    </row>
    <row r="3973" spans="1:10">
      <c r="A3973" s="1">
        <v>41722</v>
      </c>
      <c r="B3973" s="2">
        <f>IF(ISBLANK(daily!B3973),NA(),IF(RIGHT(daily!B$1,2)="US",1/daily!B3973,daily!B3973))</f>
        <v>0.89142449634515963</v>
      </c>
      <c r="C3973" s="2">
        <f>IF(ISBLANK(daily!C3973),NA(),IF(RIGHT(daily!C$1,2)="US",1/daily!C3973,daily!C3973))</f>
        <v>9.7837784952548683E-3</v>
      </c>
      <c r="D3973" s="2">
        <f>IF(ISBLANK(daily!D3973),NA(),IF(RIGHT(daily!D$1,2)="US",1/daily!D3973,daily!D3973))</f>
        <v>0.16547524490336246</v>
      </c>
      <c r="E3973" s="2">
        <f>IF(ISBLANK(daily!E3973),NA(),IF(RIGHT(daily!E$1,2)="US",1/daily!E3973,daily!E3973))</f>
        <v>0.15556454372919323</v>
      </c>
      <c r="F3973" s="2">
        <f>IF(ISBLANK(daily!F3973),NA(),IF(RIGHT(daily!F$1,2)="US",1/daily!F3973,daily!F3973))</f>
        <v>1.1312217194570136</v>
      </c>
      <c r="G3973" s="2">
        <f>IF(ISBLANK(daily!G3973),NA(),IF(RIGHT(daily!G$1,2)="US",1/daily!G3973,daily!G3973))</f>
        <v>0.91259999999999997</v>
      </c>
      <c r="H3973" s="2">
        <f>IF(ISBLANK(daily!H3973),NA(),IF(RIGHT(daily!H$1,2)="US",1/daily!H3973,daily!H3973))</f>
        <v>1.3784000000000001</v>
      </c>
      <c r="I3973" s="2">
        <f>IF(ISBLANK(daily!I3973),NA(),IF(RIGHT(daily!I$1,2)="US",1/daily!I3973,daily!I3973))</f>
        <v>0.85460000000000003</v>
      </c>
      <c r="J3973" s="2">
        <f>IF(ISBLANK(daily!J3973),NA(),IF(RIGHT(daily!J$1,2)="US",1/daily!J3973,daily!J3973))</f>
        <v>1.6491</v>
      </c>
    </row>
    <row r="3974" spans="1:10">
      <c r="A3974" s="1">
        <v>41723</v>
      </c>
      <c r="B3974" s="2">
        <f>IF(ISBLANK(daily!B3974),NA(),IF(RIGHT(daily!B$1,2)="US",1/daily!B3974,daily!B3974))</f>
        <v>0.89477451682176101</v>
      </c>
      <c r="C3974" s="2">
        <f>IF(ISBLANK(daily!C3974),NA(),IF(RIGHT(daily!C$1,2)="US",1/daily!C3974,daily!C3974))</f>
        <v>9.7732603596559827E-3</v>
      </c>
      <c r="D3974" s="2">
        <f>IF(ISBLANK(daily!D3974),NA(),IF(RIGHT(daily!D$1,2)="US",1/daily!D3974,daily!D3974))</f>
        <v>0.16531931425548449</v>
      </c>
      <c r="E3974" s="2">
        <f>IF(ISBLANK(daily!E3974),NA(),IF(RIGHT(daily!E$1,2)="US",1/daily!E3974,daily!E3974))</f>
        <v>0.15558874782175752</v>
      </c>
      <c r="F3974" s="2">
        <f>IF(ISBLANK(daily!F3974),NA(),IF(RIGHT(daily!F$1,2)="US",1/daily!F3974,daily!F3974))</f>
        <v>1.1284134506883323</v>
      </c>
      <c r="G3974" s="2">
        <f>IF(ISBLANK(daily!G3974),NA(),IF(RIGHT(daily!G$1,2)="US",1/daily!G3974,daily!G3974))</f>
        <v>0.91469999999999996</v>
      </c>
      <c r="H3974" s="2">
        <f>IF(ISBLANK(daily!H3974),NA(),IF(RIGHT(daily!H$1,2)="US",1/daily!H3974,daily!H3974))</f>
        <v>1.3776999999999999</v>
      </c>
      <c r="I3974" s="2">
        <f>IF(ISBLANK(daily!I3974),NA(),IF(RIGHT(daily!I$1,2)="US",1/daily!I3974,daily!I3974))</f>
        <v>0.85570000000000002</v>
      </c>
      <c r="J3974" s="2">
        <f>IF(ISBLANK(daily!J3974),NA(),IF(RIGHT(daily!J$1,2)="US",1/daily!J3974,daily!J3974))</f>
        <v>1.6507000000000001</v>
      </c>
    </row>
    <row r="3975" spans="1:10">
      <c r="A3975" s="1">
        <v>41724</v>
      </c>
      <c r="B3975" s="2">
        <f>IF(ISBLANK(daily!B3975),NA(),IF(RIGHT(daily!B$1,2)="US",1/daily!B3975,daily!B3975))</f>
        <v>0.89742439199497437</v>
      </c>
      <c r="C3975" s="2">
        <f>IF(ISBLANK(daily!C3975),NA(),IF(RIGHT(daily!C$1,2)="US",1/daily!C3975,daily!C3975))</f>
        <v>9.7751710654936461E-3</v>
      </c>
      <c r="D3975" s="2">
        <f>IF(ISBLANK(daily!D3975),NA(),IF(RIGHT(daily!D$1,2)="US",1/daily!D3975,daily!D3975))</f>
        <v>0.16543965588551576</v>
      </c>
      <c r="E3975" s="2">
        <f>IF(ISBLANK(daily!E3975),NA(),IF(RIGHT(daily!E$1,2)="US",1/daily!E3975,daily!E3975))</f>
        <v>0.15486108960262646</v>
      </c>
      <c r="F3975" s="2">
        <f>IF(ISBLANK(daily!F3975),NA(),IF(RIGHT(daily!F$1,2)="US",1/daily!F3975,daily!F3975))</f>
        <v>1.12943302462164</v>
      </c>
      <c r="G3975" s="2">
        <f>IF(ISBLANK(daily!G3975),NA(),IF(RIGHT(daily!G$1,2)="US",1/daily!G3975,daily!G3975))</f>
        <v>0.92249999999999999</v>
      </c>
      <c r="H3975" s="2">
        <f>IF(ISBLANK(daily!H3975),NA(),IF(RIGHT(daily!H$1,2)="US",1/daily!H3975,daily!H3975))</f>
        <v>1.3786</v>
      </c>
      <c r="I3975" s="2">
        <f>IF(ISBLANK(daily!I3975),NA(),IF(RIGHT(daily!I$1,2)="US",1/daily!I3975,daily!I3975))</f>
        <v>0.86060000000000003</v>
      </c>
      <c r="J3975" s="2">
        <f>IF(ISBLANK(daily!J3975),NA(),IF(RIGHT(daily!J$1,2)="US",1/daily!J3975,daily!J3975))</f>
        <v>1.6566000000000001</v>
      </c>
    </row>
    <row r="3976" spans="1:10">
      <c r="A3976" s="1">
        <v>41725</v>
      </c>
      <c r="B3976" s="2">
        <f>IF(ISBLANK(daily!B3976),NA(),IF(RIGHT(daily!B$1,2)="US",1/daily!B3976,daily!B3976))</f>
        <v>0.90448625180897257</v>
      </c>
      <c r="C3976" s="2">
        <f>IF(ISBLANK(daily!C3976),NA(),IF(RIGHT(daily!C$1,2)="US",1/daily!C3976,daily!C3976))</f>
        <v>9.7943192948090115E-3</v>
      </c>
      <c r="D3976" s="2">
        <f>IF(ISBLANK(daily!D3976),NA(),IF(RIGHT(daily!D$1,2)="US",1/daily!D3976,daily!D3976))</f>
        <v>0.16644197000715702</v>
      </c>
      <c r="E3976" s="2">
        <f>IF(ISBLANK(daily!E3976),NA(),IF(RIGHT(daily!E$1,2)="US",1/daily!E3976,daily!E3976))</f>
        <v>0.1543090810894221</v>
      </c>
      <c r="F3976" s="2">
        <f>IF(ISBLANK(daily!F3976),NA(),IF(RIGHT(daily!F$1,2)="US",1/daily!F3976,daily!F3976))</f>
        <v>1.1287955751213454</v>
      </c>
      <c r="G3976" s="2">
        <f>IF(ISBLANK(daily!G3976),NA(),IF(RIGHT(daily!G$1,2)="US",1/daily!G3976,daily!G3976))</f>
        <v>0.92620000000000002</v>
      </c>
      <c r="H3976" s="2">
        <f>IF(ISBLANK(daily!H3976),NA(),IF(RIGHT(daily!H$1,2)="US",1/daily!H3976,daily!H3976))</f>
        <v>1.3752</v>
      </c>
      <c r="I3976" s="2">
        <f>IF(ISBLANK(daily!I3976),NA(),IF(RIGHT(daily!I$1,2)="US",1/daily!I3976,daily!I3976))</f>
        <v>0.8679</v>
      </c>
      <c r="J3976" s="2">
        <f>IF(ISBLANK(daily!J3976),NA(),IF(RIGHT(daily!J$1,2)="US",1/daily!J3976,daily!J3976))</f>
        <v>1.6627000000000001</v>
      </c>
    </row>
    <row r="3977" spans="1:10">
      <c r="A3977" s="1">
        <v>41726</v>
      </c>
      <c r="B3977" s="2">
        <f>IF(ISBLANK(daily!B3977),NA(),IF(RIGHT(daily!B$1,2)="US",1/daily!B3977,daily!B3977))</f>
        <v>0.90366889571660947</v>
      </c>
      <c r="C3977" s="2">
        <f>IF(ISBLANK(daily!C3977),NA(),IF(RIGHT(daily!C$1,2)="US",1/daily!C3977,daily!C3977))</f>
        <v>9.7162844928099495E-3</v>
      </c>
      <c r="D3977" s="2">
        <f>IF(ISBLANK(daily!D3977),NA(),IF(RIGHT(daily!D$1,2)="US",1/daily!D3977,daily!D3977))</f>
        <v>0.1665084836072398</v>
      </c>
      <c r="E3977" s="2">
        <f>IF(ISBLANK(daily!E3977),NA(),IF(RIGHT(daily!E$1,2)="US",1/daily!E3977,daily!E3977))</f>
        <v>0.15378937007874016</v>
      </c>
      <c r="F3977" s="2">
        <f>IF(ISBLANK(daily!F3977),NA(),IF(RIGHT(daily!F$1,2)="US",1/daily!F3977,daily!F3977))</f>
        <v>1.1275228323373547</v>
      </c>
      <c r="G3977" s="2">
        <f>IF(ISBLANK(daily!G3977),NA(),IF(RIGHT(daily!G$1,2)="US",1/daily!G3977,daily!G3977))</f>
        <v>0.92390000000000005</v>
      </c>
      <c r="H3977" s="2">
        <f>IF(ISBLANK(daily!H3977),NA(),IF(RIGHT(daily!H$1,2)="US",1/daily!H3977,daily!H3977))</f>
        <v>1.3753</v>
      </c>
      <c r="I3977" s="2">
        <f>IF(ISBLANK(daily!I3977),NA(),IF(RIGHT(daily!I$1,2)="US",1/daily!I3977,daily!I3977))</f>
        <v>0.86550000000000005</v>
      </c>
      <c r="J3977" s="2">
        <f>IF(ISBLANK(daily!J3977),NA(),IF(RIGHT(daily!J$1,2)="US",1/daily!J3977,daily!J3977))</f>
        <v>1.6637</v>
      </c>
    </row>
    <row r="3978" spans="1:10">
      <c r="A3978" s="1">
        <v>41729</v>
      </c>
      <c r="B3978" s="2">
        <f>IF(ISBLANK(daily!B3978),NA(),IF(RIGHT(daily!B$1,2)="US",1/daily!B3978,daily!B3978))</f>
        <v>0.90473174703700354</v>
      </c>
      <c r="C3978" s="2">
        <f>IF(ISBLANK(daily!C3978),NA(),IF(RIGHT(daily!C$1,2)="US",1/daily!C3978,daily!C3978))</f>
        <v>9.7106234220236936E-3</v>
      </c>
      <c r="D3978" s="2">
        <f>IF(ISBLANK(daily!D3978),NA(),IF(RIGHT(daily!D$1,2)="US",1/daily!D3978,daily!D3978))</f>
        <v>0.1669727834362999</v>
      </c>
      <c r="E3978" s="2">
        <f>IF(ISBLANK(daily!E3978),NA(),IF(RIGHT(daily!E$1,2)="US",1/daily!E3978,daily!E3978))</f>
        <v>0.15444015444015444</v>
      </c>
      <c r="F3978" s="2">
        <f>IF(ISBLANK(daily!F3978),NA(),IF(RIGHT(daily!F$1,2)="US",1/daily!F3978,daily!F3978))</f>
        <v>1.1312217194570136</v>
      </c>
      <c r="G3978" s="2">
        <f>IF(ISBLANK(daily!G3978),NA(),IF(RIGHT(daily!G$1,2)="US",1/daily!G3978,daily!G3978))</f>
        <v>0.92749999999999999</v>
      </c>
      <c r="H3978" s="2">
        <f>IF(ISBLANK(daily!H3978),NA(),IF(RIGHT(daily!H$1,2)="US",1/daily!H3978,daily!H3978))</f>
        <v>1.3776999999999999</v>
      </c>
      <c r="I3978" s="2">
        <f>IF(ISBLANK(daily!I3978),NA(),IF(RIGHT(daily!I$1,2)="US",1/daily!I3978,daily!I3978))</f>
        <v>0.86839999999999995</v>
      </c>
      <c r="J3978" s="2">
        <f>IF(ISBLANK(daily!J3978),NA(),IF(RIGHT(daily!J$1,2)="US",1/daily!J3978,daily!J3978))</f>
        <v>1.6675</v>
      </c>
    </row>
    <row r="3979" spans="1:10">
      <c r="A3979" s="1">
        <v>41730</v>
      </c>
      <c r="B3979" s="2">
        <f>IF(ISBLANK(daily!B3979),NA(),IF(RIGHT(daily!B$1,2)="US",1/daily!B3979,daily!B3979))</f>
        <v>0.90694721567204784</v>
      </c>
      <c r="C3979" s="2">
        <f>IF(ISBLANK(daily!C3979),NA(),IF(RIGHT(daily!C$1,2)="US",1/daily!C3979,daily!C3979))</f>
        <v>9.6599690880989179E-3</v>
      </c>
      <c r="D3979" s="2">
        <f>IF(ISBLANK(daily!D3979),NA(),IF(RIGHT(daily!D$1,2)="US",1/daily!D3979,daily!D3979))</f>
        <v>0.16709275318729427</v>
      </c>
      <c r="E3979" s="2">
        <f>IF(ISBLANK(daily!E3979),NA(),IF(RIGHT(daily!E$1,2)="US",1/daily!E3979,daily!E3979))</f>
        <v>0.15498109230673859</v>
      </c>
      <c r="F3979" s="2">
        <f>IF(ISBLANK(daily!F3979),NA(),IF(RIGHT(daily!F$1,2)="US",1/daily!F3979,daily!F3979))</f>
        <v>1.1331444759206799</v>
      </c>
      <c r="G3979" s="2">
        <f>IF(ISBLANK(daily!G3979),NA(),IF(RIGHT(daily!G$1,2)="US",1/daily!G3979,daily!G3979))</f>
        <v>0.92520000000000002</v>
      </c>
      <c r="H3979" s="2">
        <f>IF(ISBLANK(daily!H3979),NA(),IF(RIGHT(daily!H$1,2)="US",1/daily!H3979,daily!H3979))</f>
        <v>1.3804000000000001</v>
      </c>
      <c r="I3979" s="2">
        <f>IF(ISBLANK(daily!I3979),NA(),IF(RIGHT(daily!I$1,2)="US",1/daily!I3979,daily!I3979))</f>
        <v>0.86699999999999999</v>
      </c>
      <c r="J3979" s="2">
        <f>IF(ISBLANK(daily!J3979),NA(),IF(RIGHT(daily!J$1,2)="US",1/daily!J3979,daily!J3979))</f>
        <v>1.6638999999999999</v>
      </c>
    </row>
    <row r="3980" spans="1:10">
      <c r="A3980" s="1">
        <v>41731</v>
      </c>
      <c r="B3980" s="2">
        <f>IF(ISBLANK(daily!B3980),NA(),IF(RIGHT(daily!B$1,2)="US",1/daily!B3980,daily!B3980))</f>
        <v>0.90661831368993651</v>
      </c>
      <c r="C3980" s="2">
        <f>IF(ISBLANK(daily!C3980),NA(),IF(RIGHT(daily!C$1,2)="US",1/daily!C3980,daily!C3980))</f>
        <v>9.6320554806395686E-3</v>
      </c>
      <c r="D3980" s="2">
        <f>IF(ISBLANK(daily!D3980),NA(),IF(RIGHT(daily!D$1,2)="US",1/daily!D3980,daily!D3980))</f>
        <v>0.16720450783353119</v>
      </c>
      <c r="E3980" s="2">
        <f>IF(ISBLANK(daily!E3980),NA(),IF(RIGHT(daily!E$1,2)="US",1/daily!E3980,daily!E3980))</f>
        <v>0.15422102957959347</v>
      </c>
      <c r="F3980" s="2">
        <f>IF(ISBLANK(daily!F3980),NA(),IF(RIGHT(daily!F$1,2)="US",1/daily!F3980,daily!F3980))</f>
        <v>1.1273957158962795</v>
      </c>
      <c r="G3980" s="2">
        <f>IF(ISBLANK(daily!G3980),NA(),IF(RIGHT(daily!G$1,2)="US",1/daily!G3980,daily!G3980))</f>
        <v>0.92359999999999998</v>
      </c>
      <c r="H3980" s="2">
        <f>IF(ISBLANK(daily!H3980),NA(),IF(RIGHT(daily!H$1,2)="US",1/daily!H3980,daily!H3980))</f>
        <v>1.3761000000000001</v>
      </c>
      <c r="I3980" s="2">
        <f>IF(ISBLANK(daily!I3980),NA(),IF(RIGHT(daily!I$1,2)="US",1/daily!I3980,daily!I3980))</f>
        <v>0.85570000000000002</v>
      </c>
      <c r="J3980" s="2">
        <f>IF(ISBLANK(daily!J3980),NA(),IF(RIGHT(daily!J$1,2)="US",1/daily!J3980,daily!J3980))</f>
        <v>1.6634</v>
      </c>
    </row>
    <row r="3981" spans="1:10">
      <c r="A3981" s="1">
        <v>41732</v>
      </c>
      <c r="B3981" s="2">
        <f>IF(ISBLANK(daily!B3981),NA(),IF(RIGHT(daily!B$1,2)="US",1/daily!B3981,daily!B3981))</f>
        <v>0.90620752152242867</v>
      </c>
      <c r="C3981" s="2">
        <f>IF(ISBLANK(daily!C3981),NA(),IF(RIGHT(daily!C$1,2)="US",1/daily!C3981,daily!C3981))</f>
        <v>9.6209351548970558E-3</v>
      </c>
      <c r="D3981" s="2">
        <f>IF(ISBLANK(daily!D3981),NA(),IF(RIGHT(daily!D$1,2)="US",1/daily!D3981,daily!D3981))</f>
        <v>0.1663201663201663</v>
      </c>
      <c r="E3981" s="2">
        <f>IF(ISBLANK(daily!E3981),NA(),IF(RIGHT(daily!E$1,2)="US",1/daily!E3981,daily!E3981))</f>
        <v>0.15276271367684577</v>
      </c>
      <c r="F3981" s="2">
        <f>IF(ISBLANK(daily!F3981),NA(),IF(RIGHT(daily!F$1,2)="US",1/daily!F3981,daily!F3981))</f>
        <v>1.1209505660800358</v>
      </c>
      <c r="G3981" s="2">
        <f>IF(ISBLANK(daily!G3981),NA(),IF(RIGHT(daily!G$1,2)="US",1/daily!G3981,daily!G3981))</f>
        <v>0.92190000000000005</v>
      </c>
      <c r="H3981" s="2">
        <f>IF(ISBLANK(daily!H3981),NA(),IF(RIGHT(daily!H$1,2)="US",1/daily!H3981,daily!H3981))</f>
        <v>1.3708</v>
      </c>
      <c r="I3981" s="2">
        <f>IF(ISBLANK(daily!I3981),NA(),IF(RIGHT(daily!I$1,2)="US",1/daily!I3981,daily!I3981))</f>
        <v>0.85370000000000001</v>
      </c>
      <c r="J3981" s="2">
        <f>IF(ISBLANK(daily!J3981),NA(),IF(RIGHT(daily!J$1,2)="US",1/daily!J3981,daily!J3981))</f>
        <v>1.6583000000000001</v>
      </c>
    </row>
    <row r="3982" spans="1:10">
      <c r="A3982" s="1">
        <v>41733</v>
      </c>
      <c r="B3982" s="2">
        <f>IF(ISBLANK(daily!B3982),NA(),IF(RIGHT(daily!B$1,2)="US",1/daily!B3982,daily!B3982))</f>
        <v>0.91091273456002908</v>
      </c>
      <c r="C3982" s="2">
        <f>IF(ISBLANK(daily!C3982),NA(),IF(RIGHT(daily!C$1,2)="US",1/daily!C3982,daily!C3982))</f>
        <v>9.6721152916142764E-3</v>
      </c>
      <c r="D3982" s="2">
        <f>IF(ISBLANK(daily!D3982),NA(),IF(RIGHT(daily!D$1,2)="US",1/daily!D3982,daily!D3982))</f>
        <v>0.16676116465997398</v>
      </c>
      <c r="E3982" s="2">
        <f>IF(ISBLANK(daily!E3982),NA(),IF(RIGHT(daily!E$1,2)="US",1/daily!E3982,daily!E3982))</f>
        <v>0.15265078080874384</v>
      </c>
      <c r="F3982" s="2">
        <f>IF(ISBLANK(daily!F3982),NA(),IF(RIGHT(daily!F$1,2)="US",1/daily!F3982,daily!F3982))</f>
        <v>1.1213276519398967</v>
      </c>
      <c r="G3982" s="2">
        <f>IF(ISBLANK(daily!G3982),NA(),IF(RIGHT(daily!G$1,2)="US",1/daily!G3982,daily!G3982))</f>
        <v>0.92920000000000003</v>
      </c>
      <c r="H3982" s="2">
        <f>IF(ISBLANK(daily!H3982),NA(),IF(RIGHT(daily!H$1,2)="US",1/daily!H3982,daily!H3982))</f>
        <v>1.3704000000000001</v>
      </c>
      <c r="I3982" s="2">
        <f>IF(ISBLANK(daily!I3982),NA(),IF(RIGHT(daily!I$1,2)="US",1/daily!I3982,daily!I3982))</f>
        <v>0.85850000000000004</v>
      </c>
      <c r="J3982" s="2">
        <f>IF(ISBLANK(daily!J3982),NA(),IF(RIGHT(daily!J$1,2)="US",1/daily!J3982,daily!J3982))</f>
        <v>1.6594</v>
      </c>
    </row>
    <row r="3983" spans="1:10">
      <c r="A3983" s="1">
        <v>41736</v>
      </c>
      <c r="B3983" s="2">
        <f>IF(ISBLANK(daily!B3983),NA(),IF(RIGHT(daily!B$1,2)="US",1/daily!B3983,daily!B3983))</f>
        <v>0.91149393856530858</v>
      </c>
      <c r="C3983" s="2">
        <f>IF(ISBLANK(daily!C3983),NA(),IF(RIGHT(daily!C$1,2)="US",1/daily!C3983,daily!C3983))</f>
        <v>9.7049689440993781E-3</v>
      </c>
      <c r="D3983" s="2">
        <f>IF(ISBLANK(daily!D3983),NA(),IF(RIGHT(daily!D$1,2)="US",1/daily!D3983,daily!D3983))</f>
        <v>0.16681401905016097</v>
      </c>
      <c r="E3983" s="2">
        <f>IF(ISBLANK(daily!E3983),NA(),IF(RIGHT(daily!E$1,2)="US",1/daily!E3983,daily!E3983))</f>
        <v>0.15318627450980393</v>
      </c>
      <c r="F3983" s="2">
        <f>IF(ISBLANK(daily!F3983),NA(),IF(RIGHT(daily!F$1,2)="US",1/daily!F3983,daily!F3983))</f>
        <v>1.1266336187471835</v>
      </c>
      <c r="G3983" s="2">
        <f>IF(ISBLANK(daily!G3983),NA(),IF(RIGHT(daily!G$1,2)="US",1/daily!G3983,daily!G3983))</f>
        <v>0.92649999999999999</v>
      </c>
      <c r="H3983" s="2">
        <f>IF(ISBLANK(daily!H3983),NA(),IF(RIGHT(daily!H$1,2)="US",1/daily!H3983,daily!H3983))</f>
        <v>1.3745000000000001</v>
      </c>
      <c r="I3983" s="2">
        <f>IF(ISBLANK(daily!I3983),NA(),IF(RIGHT(daily!I$1,2)="US",1/daily!I3983,daily!I3983))</f>
        <v>0.8599</v>
      </c>
      <c r="J3983" s="2">
        <f>IF(ISBLANK(daily!J3983),NA(),IF(RIGHT(daily!J$1,2)="US",1/daily!J3983,daily!J3983))</f>
        <v>1.6616</v>
      </c>
    </row>
    <row r="3984" spans="1:10">
      <c r="A3984" s="1">
        <v>41737</v>
      </c>
      <c r="B3984" s="2">
        <f>IF(ISBLANK(daily!B3984),NA(),IF(RIGHT(daily!B$1,2)="US",1/daily!B3984,daily!B3984))</f>
        <v>0.91583478340507363</v>
      </c>
      <c r="C3984" s="2">
        <f>IF(ISBLANK(daily!C3984),NA(),IF(RIGHT(daily!C$1,2)="US",1/daily!C3984,daily!C3984))</f>
        <v>9.7924010967489223E-3</v>
      </c>
      <c r="D3984" s="2">
        <f>IF(ISBLANK(daily!D3984),NA(),IF(RIGHT(daily!D$1,2)="US",1/daily!D3984,daily!D3984))</f>
        <v>0.16760244699572613</v>
      </c>
      <c r="E3984" s="2">
        <f>IF(ISBLANK(daily!E3984),NA(),IF(RIGHT(daily!E$1,2)="US",1/daily!E3984,daily!E3984))</f>
        <v>0.15399778243193299</v>
      </c>
      <c r="F3984" s="2">
        <f>IF(ISBLANK(daily!F3984),NA(),IF(RIGHT(daily!F$1,2)="US",1/daily!F3984,daily!F3984))</f>
        <v>1.1317338162064281</v>
      </c>
      <c r="G3984" s="2">
        <f>IF(ISBLANK(daily!G3984),NA(),IF(RIGHT(daily!G$1,2)="US",1/daily!G3984,daily!G3984))</f>
        <v>0.93559999999999999</v>
      </c>
      <c r="H3984" s="2">
        <f>IF(ISBLANK(daily!H3984),NA(),IF(RIGHT(daily!H$1,2)="US",1/daily!H3984,daily!H3984))</f>
        <v>1.3802000000000001</v>
      </c>
      <c r="I3984" s="2">
        <f>IF(ISBLANK(daily!I3984),NA(),IF(RIGHT(daily!I$1,2)="US",1/daily!I3984,daily!I3984))</f>
        <v>0.86719999999999997</v>
      </c>
      <c r="J3984" s="2">
        <f>IF(ISBLANK(daily!J3984),NA(),IF(RIGHT(daily!J$1,2)="US",1/daily!J3984,daily!J3984))</f>
        <v>1.6742999999999999</v>
      </c>
    </row>
    <row r="3985" spans="1:10">
      <c r="A3985" s="1">
        <v>41738</v>
      </c>
      <c r="B3985" s="2">
        <f>IF(ISBLANK(daily!B3985),NA(),IF(RIGHT(daily!B$1,2)="US",1/daily!B3985,daily!B3985))</f>
        <v>0.91726288754356999</v>
      </c>
      <c r="C3985" s="2">
        <f>IF(ISBLANK(daily!C3985),NA(),IF(RIGHT(daily!C$1,2)="US",1/daily!C3985,daily!C3985))</f>
        <v>9.8183603338242512E-3</v>
      </c>
      <c r="D3985" s="2">
        <f>IF(ISBLANK(daily!D3985),NA(),IF(RIGHT(daily!D$1,2)="US",1/daily!D3985,daily!D3985))</f>
        <v>0.1680587533401677</v>
      </c>
      <c r="E3985" s="2">
        <f>IF(ISBLANK(daily!E3985),NA(),IF(RIGHT(daily!E$1,2)="US",1/daily!E3985,daily!E3985))</f>
        <v>0.15369009928380414</v>
      </c>
      <c r="F3985" s="2">
        <f>IF(ISBLANK(daily!F3985),NA(),IF(RIGHT(daily!F$1,2)="US",1/daily!F3985,daily!F3985))</f>
        <v>1.1343012704174229</v>
      </c>
      <c r="G3985" s="2">
        <f>IF(ISBLANK(daily!G3985),NA(),IF(RIGHT(daily!G$1,2)="US",1/daily!G3985,daily!G3985))</f>
        <v>0.93679999999999997</v>
      </c>
      <c r="H3985" s="2">
        <f>IF(ISBLANK(daily!H3985),NA(),IF(RIGHT(daily!H$1,2)="US",1/daily!H3985,daily!H3985))</f>
        <v>1.3815999999999999</v>
      </c>
      <c r="I3985" s="2">
        <f>IF(ISBLANK(daily!I3985),NA(),IF(RIGHT(daily!I$1,2)="US",1/daily!I3985,daily!I3985))</f>
        <v>0.86609999999999998</v>
      </c>
      <c r="J3985" s="2">
        <f>IF(ISBLANK(daily!J3985),NA(),IF(RIGHT(daily!J$1,2)="US",1/daily!J3985,daily!J3985))</f>
        <v>1.6751</v>
      </c>
    </row>
    <row r="3986" spans="1:10">
      <c r="A3986" s="1">
        <v>41739</v>
      </c>
      <c r="B3986" s="2">
        <f>IF(ISBLANK(daily!B3986),NA(),IF(RIGHT(daily!B$1,2)="US",1/daily!B3986,daily!B3986))</f>
        <v>0.9164222873900294</v>
      </c>
      <c r="C3986" s="2">
        <f>IF(ISBLANK(daily!C3986),NA(),IF(RIGHT(daily!C$1,2)="US",1/daily!C3986,daily!C3986))</f>
        <v>9.8590160701961943E-3</v>
      </c>
      <c r="D3986" s="2">
        <f>IF(ISBLANK(daily!D3986),NA(),IF(RIGHT(daily!D$1,2)="US",1/daily!D3986,daily!D3986))</f>
        <v>0.16914177463549945</v>
      </c>
      <c r="E3986" s="2">
        <f>IF(ISBLANK(daily!E3986),NA(),IF(RIGHT(daily!E$1,2)="US",1/daily!E3986,daily!E3986))</f>
        <v>0.15330604485734872</v>
      </c>
      <c r="F3986" s="2">
        <f>IF(ISBLANK(daily!F3986),NA(),IF(RIGHT(daily!F$1,2)="US",1/daily!F3986,daily!F3986))</f>
        <v>1.1418131993605847</v>
      </c>
      <c r="G3986" s="2">
        <f>IF(ISBLANK(daily!G3986),NA(),IF(RIGHT(daily!G$1,2)="US",1/daily!G3986,daily!G3986))</f>
        <v>0.94240000000000002</v>
      </c>
      <c r="H3986" s="2">
        <f>IF(ISBLANK(daily!H3986),NA(),IF(RIGHT(daily!H$1,2)="US",1/daily!H3986,daily!H3986))</f>
        <v>1.3892</v>
      </c>
      <c r="I3986" s="2">
        <f>IF(ISBLANK(daily!I3986),NA(),IF(RIGHT(daily!I$1,2)="US",1/daily!I3986,daily!I3986))</f>
        <v>0.87080000000000002</v>
      </c>
      <c r="J3986" s="2">
        <f>IF(ISBLANK(daily!J3986),NA(),IF(RIGHT(daily!J$1,2)="US",1/daily!J3986,daily!J3986))</f>
        <v>1.6780999999999999</v>
      </c>
    </row>
    <row r="3987" spans="1:10">
      <c r="A3987" s="1">
        <v>41740</v>
      </c>
      <c r="B3987" s="2">
        <f>IF(ISBLANK(daily!B3987),NA(),IF(RIGHT(daily!B$1,2)="US",1/daily!B3987,daily!B3987))</f>
        <v>0.91240875912408748</v>
      </c>
      <c r="C3987" s="2">
        <f>IF(ISBLANK(daily!C3987),NA(),IF(RIGHT(daily!C$1,2)="US",1/daily!C3987,daily!C3987))</f>
        <v>9.8463962189838522E-3</v>
      </c>
      <c r="D3987" s="2">
        <f>IF(ISBLANK(daily!D3987),NA(),IF(RIGHT(daily!D$1,2)="US",1/daily!D3987,daily!D3987))</f>
        <v>0.16871372654879202</v>
      </c>
      <c r="E3987" s="2">
        <f>IF(ISBLANK(daily!E3987),NA(),IF(RIGHT(daily!E$1,2)="US",1/daily!E3987,daily!E3987))</f>
        <v>0.15331074555015561</v>
      </c>
      <c r="F3987" s="2">
        <f>IF(ISBLANK(daily!F3987),NA(),IF(RIGHT(daily!F$1,2)="US",1/daily!F3987,daily!F3987))</f>
        <v>1.1431184270690444</v>
      </c>
      <c r="G3987" s="2">
        <f>IF(ISBLANK(daily!G3987),NA(),IF(RIGHT(daily!G$1,2)="US",1/daily!G3987,daily!G3987))</f>
        <v>0.94010000000000005</v>
      </c>
      <c r="H3987" s="2">
        <f>IF(ISBLANK(daily!H3987),NA(),IF(RIGHT(daily!H$1,2)="US",1/daily!H3987,daily!H3987))</f>
        <v>1.3897999999999999</v>
      </c>
      <c r="I3987" s="2">
        <f>IF(ISBLANK(daily!I3987),NA(),IF(RIGHT(daily!I$1,2)="US",1/daily!I3987,daily!I3987))</f>
        <v>0.86860000000000004</v>
      </c>
      <c r="J3987" s="2">
        <f>IF(ISBLANK(daily!J3987),NA(),IF(RIGHT(daily!J$1,2)="US",1/daily!J3987,daily!J3987))</f>
        <v>1.6736</v>
      </c>
    </row>
    <row r="3988" spans="1:10">
      <c r="A3988" s="1">
        <v>41743</v>
      </c>
      <c r="B3988" s="2">
        <f>IF(ISBLANK(daily!B3988),NA(),IF(RIGHT(daily!B$1,2)="US",1/daily!B3988,daily!B3988))</f>
        <v>0.9117432530999271</v>
      </c>
      <c r="C3988" s="2">
        <f>IF(ISBLANK(daily!C3988),NA(),IF(RIGHT(daily!C$1,2)="US",1/daily!C3988,daily!C3988))</f>
        <v>9.8222178567920638E-3</v>
      </c>
      <c r="D3988" s="2">
        <f>IF(ISBLANK(daily!D3988),NA(),IF(RIGHT(daily!D$1,2)="US",1/daily!D3988,daily!D3988))</f>
        <v>0.16776834546857697</v>
      </c>
      <c r="E3988" s="2">
        <f>IF(ISBLANK(daily!E3988),NA(),IF(RIGHT(daily!E$1,2)="US",1/daily!E3988,daily!E3988))</f>
        <v>0.15261583541908311</v>
      </c>
      <c r="F3988" s="2">
        <f>IF(ISBLANK(daily!F3988),NA(),IF(RIGHT(daily!F$1,2)="US",1/daily!F3988,daily!F3988))</f>
        <v>1.1384335154826959</v>
      </c>
      <c r="G3988" s="2">
        <f>IF(ISBLANK(daily!G3988),NA(),IF(RIGHT(daily!G$1,2)="US",1/daily!G3988,daily!G3988))</f>
        <v>0.94089999999999996</v>
      </c>
      <c r="H3988" s="2">
        <f>IF(ISBLANK(daily!H3988),NA(),IF(RIGHT(daily!H$1,2)="US",1/daily!H3988,daily!H3988))</f>
        <v>1.3824000000000001</v>
      </c>
      <c r="I3988" s="2">
        <f>IF(ISBLANK(daily!I3988),NA(),IF(RIGHT(daily!I$1,2)="US",1/daily!I3988,daily!I3988))</f>
        <v>0.86680000000000001</v>
      </c>
      <c r="J3988" s="2">
        <f>IF(ISBLANK(daily!J3988),NA(),IF(RIGHT(daily!J$1,2)="US",1/daily!J3988,daily!J3988))</f>
        <v>1.6740999999999999</v>
      </c>
    </row>
    <row r="3989" spans="1:10">
      <c r="A3989" s="1">
        <v>41744</v>
      </c>
      <c r="B3989" s="2">
        <f>IF(ISBLANK(daily!B3989),NA(),IF(RIGHT(daily!B$1,2)="US",1/daily!B3989,daily!B3989))</f>
        <v>0.91074681238615662</v>
      </c>
      <c r="C3989" s="2">
        <f>IF(ISBLANK(daily!C3989),NA(),IF(RIGHT(daily!C$1,2)="US",1/daily!C3989,daily!C3989))</f>
        <v>9.8425196850393699E-3</v>
      </c>
      <c r="D3989" s="2">
        <f>IF(ISBLANK(daily!D3989),NA(),IF(RIGHT(daily!D$1,2)="US",1/daily!D3989,daily!D3989))</f>
        <v>0.16781057542246311</v>
      </c>
      <c r="E3989" s="2">
        <f>IF(ISBLANK(daily!E3989),NA(),IF(RIGHT(daily!E$1,2)="US",1/daily!E3989,daily!E3989))</f>
        <v>0.15204500532157519</v>
      </c>
      <c r="F3989" s="2">
        <f>IF(ISBLANK(daily!F3989),NA(),IF(RIGHT(daily!F$1,2)="US",1/daily!F3989,daily!F3989))</f>
        <v>1.1357183418512209</v>
      </c>
      <c r="G3989" s="2">
        <f>IF(ISBLANK(daily!G3989),NA(),IF(RIGHT(daily!G$1,2)="US",1/daily!G3989,daily!G3989))</f>
        <v>0.93420000000000003</v>
      </c>
      <c r="H3989" s="2">
        <f>IF(ISBLANK(daily!H3989),NA(),IF(RIGHT(daily!H$1,2)="US",1/daily!H3989,daily!H3989))</f>
        <v>1.3806</v>
      </c>
      <c r="I3989" s="2">
        <f>IF(ISBLANK(daily!I3989),NA(),IF(RIGHT(daily!I$1,2)="US",1/daily!I3989,daily!I3989))</f>
        <v>0.86299999999999999</v>
      </c>
      <c r="J3989" s="2">
        <f>IF(ISBLANK(daily!J3989),NA(),IF(RIGHT(daily!J$1,2)="US",1/daily!J3989,daily!J3989))</f>
        <v>1.6725000000000001</v>
      </c>
    </row>
    <row r="3990" spans="1:10">
      <c r="A3990" s="1">
        <v>41745</v>
      </c>
      <c r="B3990" s="2">
        <f>IF(ISBLANK(daily!B3990),NA(),IF(RIGHT(daily!B$1,2)="US",1/daily!B3990,daily!B3990))</f>
        <v>0.90686496780629366</v>
      </c>
      <c r="C3990" s="2">
        <f>IF(ISBLANK(daily!C3990),NA(),IF(RIGHT(daily!C$1,2)="US",1/daily!C3990,daily!C3990))</f>
        <v>9.7751710654936461E-3</v>
      </c>
      <c r="D3990" s="2">
        <f>IF(ISBLANK(daily!D3990),NA(),IF(RIGHT(daily!D$1,2)="US",1/daily!D3990,daily!D3990))</f>
        <v>0.16741445121542892</v>
      </c>
      <c r="E3990" s="2">
        <f>IF(ISBLANK(daily!E3990),NA(),IF(RIGHT(daily!E$1,2)="US",1/daily!E3990,daily!E3990))</f>
        <v>0.1517013304206678</v>
      </c>
      <c r="F3990" s="2">
        <f>IF(ISBLANK(daily!F3990),NA(),IF(RIGHT(daily!F$1,2)="US",1/daily!F3990,daily!F3990))</f>
        <v>1.1346873936230568</v>
      </c>
      <c r="G3990" s="2">
        <f>IF(ISBLANK(daily!G3990),NA(),IF(RIGHT(daily!G$1,2)="US",1/daily!G3990,daily!G3990))</f>
        <v>0.93799999999999994</v>
      </c>
      <c r="H3990" s="2">
        <f>IF(ISBLANK(daily!H3990),NA(),IF(RIGHT(daily!H$1,2)="US",1/daily!H3990,daily!H3990))</f>
        <v>1.3819999999999999</v>
      </c>
      <c r="I3990" s="2">
        <f>IF(ISBLANK(daily!I3990),NA(),IF(RIGHT(daily!I$1,2)="US",1/daily!I3990,daily!I3990))</f>
        <v>0.8609</v>
      </c>
      <c r="J3990" s="2">
        <f>IF(ISBLANK(daily!J3990),NA(),IF(RIGHT(daily!J$1,2)="US",1/daily!J3990,daily!J3990))</f>
        <v>1.6794</v>
      </c>
    </row>
    <row r="3991" spans="1:10">
      <c r="A3991" s="1">
        <v>41746</v>
      </c>
      <c r="B3991" s="2">
        <f>IF(ISBLANK(daily!B3991),NA(),IF(RIGHT(daily!B$1,2)="US",1/daily!B3991,daily!B3991))</f>
        <v>0.90933891061198513</v>
      </c>
      <c r="C3991" s="2">
        <f>IF(ISBLANK(daily!C3991),NA(),IF(RIGHT(daily!C$1,2)="US",1/daily!C3991,daily!C3991))</f>
        <v>9.7828213656818621E-3</v>
      </c>
      <c r="D3991" s="2">
        <f>IF(ISBLANK(daily!D3991),NA(),IF(RIGHT(daily!D$1,2)="US",1/daily!D3991,daily!D3991))</f>
        <v>0.16718773510775251</v>
      </c>
      <c r="E3991" s="2">
        <f>IF(ISBLANK(daily!E3991),NA(),IF(RIGHT(daily!E$1,2)="US",1/daily!E3991,daily!E3991))</f>
        <v>0.15169442674676131</v>
      </c>
      <c r="F3991" s="2">
        <f>IF(ISBLANK(daily!F3991),NA(),IF(RIGHT(daily!F$1,2)="US",1/daily!F3991,daily!F3991))</f>
        <v>1.1348161597821154</v>
      </c>
      <c r="G3991" s="2">
        <f>IF(ISBLANK(daily!G3991),NA(),IF(RIGHT(daily!G$1,2)="US",1/daily!G3991,daily!G3991))</f>
        <v>0.93389999999999995</v>
      </c>
      <c r="H3991" s="2">
        <f>IF(ISBLANK(daily!H3991),NA(),IF(RIGHT(daily!H$1,2)="US",1/daily!H3991,daily!H3991))</f>
        <v>1.3832</v>
      </c>
      <c r="I3991" s="2">
        <f>IF(ISBLANK(daily!I3991),NA(),IF(RIGHT(daily!I$1,2)="US",1/daily!I3991,daily!I3991))</f>
        <v>0.85829999999999995</v>
      </c>
      <c r="J3991" s="2">
        <f>IF(ISBLANK(daily!J3991),NA(),IF(RIGHT(daily!J$1,2)="US",1/daily!J3991,daily!J3991))</f>
        <v>1.6809000000000001</v>
      </c>
    </row>
    <row r="3992" spans="1:10">
      <c r="A3992" s="1">
        <v>41747</v>
      </c>
      <c r="B3992" s="2">
        <f>IF(ISBLANK(daily!B3992),NA(),IF(RIGHT(daily!B$1,2)="US",1/daily!B3992,daily!B3992))</f>
        <v>0.90711175616835993</v>
      </c>
      <c r="C3992" s="2">
        <f>IF(ISBLANK(daily!C3992),NA(),IF(RIGHT(daily!C$1,2)="US",1/daily!C3992,daily!C3992))</f>
        <v>9.7627648149956059E-3</v>
      </c>
      <c r="D3992" s="2">
        <f>IF(ISBLANK(daily!D3992),NA(),IF(RIGHT(daily!D$1,2)="US",1/daily!D3992,daily!D3992))</f>
        <v>0.16708437761069339</v>
      </c>
      <c r="E3992" s="2">
        <f>IF(ISBLANK(daily!E3992),NA(),IF(RIGHT(daily!E$1,2)="US",1/daily!E3992,daily!E3992))</f>
        <v>0.15165301789505611</v>
      </c>
      <c r="F3992" s="2">
        <f>IF(ISBLANK(daily!F3992),NA(),IF(RIGHT(daily!F$1,2)="US",1/daily!F3992,daily!F3992))</f>
        <v>1.1322463768115942</v>
      </c>
      <c r="G3992" s="2">
        <f>IF(ISBLANK(daily!G3992),NA(),IF(RIGHT(daily!G$1,2)="US",1/daily!G3992,daily!G3992))</f>
        <v>0.93300000000000005</v>
      </c>
      <c r="H3992" s="2">
        <f>IF(ISBLANK(daily!H3992),NA(),IF(RIGHT(daily!H$1,2)="US",1/daily!H3992,daily!H3992))</f>
        <v>1.3815999999999999</v>
      </c>
      <c r="I3992" s="2">
        <f>IF(ISBLANK(daily!I3992),NA(),IF(RIGHT(daily!I$1,2)="US",1/daily!I3992,daily!I3992))</f>
        <v>0.85929999999999995</v>
      </c>
      <c r="J3992" s="2">
        <f>IF(ISBLANK(daily!J3992),NA(),IF(RIGHT(daily!J$1,2)="US",1/daily!J3992,daily!J3992))</f>
        <v>1.6792</v>
      </c>
    </row>
    <row r="3993" spans="1:10">
      <c r="A3993" s="1">
        <v>41750</v>
      </c>
      <c r="B3993" s="2">
        <f>IF(ISBLANK(daily!B3993),NA(),IF(RIGHT(daily!B$1,2)="US",1/daily!B3993,daily!B3993))</f>
        <v>0.90744101633393826</v>
      </c>
      <c r="C3993" s="2">
        <f>IF(ISBLANK(daily!C3993),NA(),IF(RIGHT(daily!C$1,2)="US",1/daily!C3993,daily!C3993))</f>
        <v>9.7503900156006244E-3</v>
      </c>
      <c r="D3993" s="2">
        <f>IF(ISBLANK(daily!D3993),NA(),IF(RIGHT(daily!D$1,2)="US",1/daily!D3993,daily!D3993))</f>
        <v>0.16648353477841044</v>
      </c>
      <c r="E3993" s="2">
        <f>IF(ISBLANK(daily!E3993),NA(),IF(RIGHT(daily!E$1,2)="US",1/daily!E3993,daily!E3993))</f>
        <v>0.15099125760618462</v>
      </c>
      <c r="F3993" s="2">
        <f>IF(ISBLANK(daily!F3993),NA(),IF(RIGHT(daily!F$1,2)="US",1/daily!F3993,daily!F3993))</f>
        <v>1.1298158400180771</v>
      </c>
      <c r="G3993" s="2">
        <f>IF(ISBLANK(daily!G3993),NA(),IF(RIGHT(daily!G$1,2)="US",1/daily!G3993,daily!G3993))</f>
        <v>0.93369999999999997</v>
      </c>
      <c r="H3993" s="2">
        <f>IF(ISBLANK(daily!H3993),NA(),IF(RIGHT(daily!H$1,2)="US",1/daily!H3993,daily!H3993))</f>
        <v>1.379</v>
      </c>
      <c r="I3993" s="2">
        <f>IF(ISBLANK(daily!I3993),NA(),IF(RIGHT(daily!I$1,2)="US",1/daily!I3993,daily!I3993))</f>
        <v>0.85619999999999996</v>
      </c>
      <c r="J3993" s="2">
        <f>IF(ISBLANK(daily!J3993),NA(),IF(RIGHT(daily!J$1,2)="US",1/daily!J3993,daily!J3993))</f>
        <v>1.6792</v>
      </c>
    </row>
    <row r="3994" spans="1:10">
      <c r="A3994" s="1">
        <v>41751</v>
      </c>
      <c r="B3994" s="2">
        <f>IF(ISBLANK(daily!B3994),NA(),IF(RIGHT(daily!B$1,2)="US",1/daily!B3994,daily!B3994))</f>
        <v>0.90702947845804982</v>
      </c>
      <c r="C3994" s="2">
        <f>IF(ISBLANK(daily!C3994),NA(),IF(RIGHT(daily!C$1,2)="US",1/daily!C3994,daily!C3994))</f>
        <v>9.7465886939571162E-3</v>
      </c>
      <c r="D3994" s="2">
        <f>IF(ISBLANK(daily!D3994),NA(),IF(RIGHT(daily!D$1,2)="US",1/daily!D3994,daily!D3994))</f>
        <v>0.16719891655102076</v>
      </c>
      <c r="E3994" s="2">
        <f>IF(ISBLANK(daily!E3994),NA(),IF(RIGHT(daily!E$1,2)="US",1/daily!E3994,daily!E3994))</f>
        <v>0.15192027224112786</v>
      </c>
      <c r="F3994" s="2">
        <f>IF(ISBLANK(daily!F3994),NA(),IF(RIGHT(daily!F$1,2)="US",1/daily!F3994,daily!F3994))</f>
        <v>1.1298158400180771</v>
      </c>
      <c r="G3994" s="2">
        <f>IF(ISBLANK(daily!G3994),NA(),IF(RIGHT(daily!G$1,2)="US",1/daily!G3994,daily!G3994))</f>
        <v>0.9365</v>
      </c>
      <c r="H3994" s="2">
        <f>IF(ISBLANK(daily!H3994),NA(),IF(RIGHT(daily!H$1,2)="US",1/daily!H3994,daily!H3994))</f>
        <v>1.3804000000000001</v>
      </c>
      <c r="I3994" s="2">
        <f>IF(ISBLANK(daily!I3994),NA(),IF(RIGHT(daily!I$1,2)="US",1/daily!I3994,daily!I3994))</f>
        <v>0.86080000000000001</v>
      </c>
      <c r="J3994" s="2">
        <f>IF(ISBLANK(daily!J3994),NA(),IF(RIGHT(daily!J$1,2)="US",1/daily!J3994,daily!J3994))</f>
        <v>1.6833</v>
      </c>
    </row>
    <row r="3995" spans="1:10">
      <c r="A3995" s="1">
        <v>41752</v>
      </c>
      <c r="B3995" s="2">
        <f>IF(ISBLANK(daily!B3995),NA(),IF(RIGHT(daily!B$1,2)="US",1/daily!B3995,daily!B3995))</f>
        <v>0.90628965017219509</v>
      </c>
      <c r="C3995" s="2">
        <f>IF(ISBLANK(daily!C3995),NA(),IF(RIGHT(daily!C$1,2)="US",1/daily!C3995,daily!C3995))</f>
        <v>9.7789947193428518E-3</v>
      </c>
      <c r="D3995" s="2">
        <f>IF(ISBLANK(daily!D3995),NA(),IF(RIGHT(daily!D$1,2)="US",1/daily!D3995,daily!D3995))</f>
        <v>0.16684185060980697</v>
      </c>
      <c r="E3995" s="2">
        <f>IF(ISBLANK(daily!E3995),NA(),IF(RIGHT(daily!E$1,2)="US",1/daily!E3995,daily!E3995))</f>
        <v>0.15209356796301082</v>
      </c>
      <c r="F3995" s="2">
        <f>IF(ISBLANK(daily!F3995),NA(),IF(RIGHT(daily!F$1,2)="US",1/daily!F3995,daily!F3995))</f>
        <v>1.1327594019030358</v>
      </c>
      <c r="G3995" s="2">
        <f>IF(ISBLANK(daily!G3995),NA(),IF(RIGHT(daily!G$1,2)="US",1/daily!G3995,daily!G3995))</f>
        <v>0.92830000000000001</v>
      </c>
      <c r="H3995" s="2">
        <f>IF(ISBLANK(daily!H3995),NA(),IF(RIGHT(daily!H$1,2)="US",1/daily!H3995,daily!H3995))</f>
        <v>1.3814</v>
      </c>
      <c r="I3995" s="2">
        <f>IF(ISBLANK(daily!I3995),NA(),IF(RIGHT(daily!I$1,2)="US",1/daily!I3995,daily!I3995))</f>
        <v>0.85809999999999997</v>
      </c>
      <c r="J3995" s="2">
        <f>IF(ISBLANK(daily!J3995),NA(),IF(RIGHT(daily!J$1,2)="US",1/daily!J3995,daily!J3995))</f>
        <v>1.6768000000000001</v>
      </c>
    </row>
    <row r="3996" spans="1:10">
      <c r="A3996" s="1">
        <v>41753</v>
      </c>
      <c r="B3996" s="2">
        <f>IF(ISBLANK(daily!B3996),NA(),IF(RIGHT(daily!B$1,2)="US",1/daily!B3996,daily!B3996))</f>
        <v>0.90694721567204784</v>
      </c>
      <c r="C3996" s="2">
        <f>IF(ISBLANK(daily!C3996),NA(),IF(RIGHT(daily!C$1,2)="US",1/daily!C3996,daily!C3996))</f>
        <v>9.771350400625366E-3</v>
      </c>
      <c r="D3996" s="2">
        <f>IF(ISBLANK(daily!D3996),NA(),IF(RIGHT(daily!D$1,2)="US",1/daily!D3996,daily!D3996))</f>
        <v>0.16666388893518441</v>
      </c>
      <c r="E3996" s="2">
        <f>IF(ISBLANK(daily!E3996),NA(),IF(RIGHT(daily!E$1,2)="US",1/daily!E3996,daily!E3996))</f>
        <v>0.15214679122417307</v>
      </c>
      <c r="F3996" s="2">
        <f>IF(ISBLANK(daily!F3996),NA(),IF(RIGHT(daily!F$1,2)="US",1/daily!F3996,daily!F3996))</f>
        <v>1.1341726210729273</v>
      </c>
      <c r="G3996" s="2">
        <f>IF(ISBLANK(daily!G3996),NA(),IF(RIGHT(daily!G$1,2)="US",1/daily!G3996,daily!G3996))</f>
        <v>0.92569999999999997</v>
      </c>
      <c r="H3996" s="2">
        <f>IF(ISBLANK(daily!H3996),NA(),IF(RIGHT(daily!H$1,2)="US",1/daily!H3996,daily!H3996))</f>
        <v>1.3828</v>
      </c>
      <c r="I3996" s="2">
        <f>IF(ISBLANK(daily!I3996),NA(),IF(RIGHT(daily!I$1,2)="US",1/daily!I3996,daily!I3996))</f>
        <v>0.85599999999999998</v>
      </c>
      <c r="J3996" s="2">
        <f>IF(ISBLANK(daily!J3996),NA(),IF(RIGHT(daily!J$1,2)="US",1/daily!J3996,daily!J3996))</f>
        <v>1.6797</v>
      </c>
    </row>
    <row r="3997" spans="1:10">
      <c r="A3997" s="1">
        <v>41754</v>
      </c>
      <c r="B3997" s="2">
        <f>IF(ISBLANK(daily!B3997),NA(),IF(RIGHT(daily!B$1,2)="US",1/daily!B3997,daily!B3997))</f>
        <v>0.90571506204148167</v>
      </c>
      <c r="C3997" s="2">
        <f>IF(ISBLANK(daily!C3997),NA(),IF(RIGHT(daily!C$1,2)="US",1/daily!C3997,daily!C3997))</f>
        <v>9.7924010967489223E-3</v>
      </c>
      <c r="D3997" s="2">
        <f>IF(ISBLANK(daily!D3997),NA(),IF(RIGHT(daily!D$1,2)="US",1/daily!D3997,daily!D3997))</f>
        <v>0.16622340425531915</v>
      </c>
      <c r="E3997" s="2">
        <f>IF(ISBLANK(daily!E3997),NA(),IF(RIGHT(daily!E$1,2)="US",1/daily!E3997,daily!E3997))</f>
        <v>0.1518141794443601</v>
      </c>
      <c r="F3997" s="2">
        <f>IF(ISBLANK(daily!F3997),NA(),IF(RIGHT(daily!F$1,2)="US",1/daily!F3997,daily!F3997))</f>
        <v>1.13520263367011</v>
      </c>
      <c r="G3997" s="2">
        <f>IF(ISBLANK(daily!G3997),NA(),IF(RIGHT(daily!G$1,2)="US",1/daily!G3997,daily!G3997))</f>
        <v>0.92720000000000002</v>
      </c>
      <c r="H3997" s="2">
        <f>IF(ISBLANK(daily!H3997),NA(),IF(RIGHT(daily!H$1,2)="US",1/daily!H3997,daily!H3997))</f>
        <v>1.3837999999999999</v>
      </c>
      <c r="I3997" s="2">
        <f>IF(ISBLANK(daily!I3997),NA(),IF(RIGHT(daily!I$1,2)="US",1/daily!I3997,daily!I3997))</f>
        <v>0.85819999999999996</v>
      </c>
      <c r="J3997" s="2">
        <f>IF(ISBLANK(daily!J3997),NA(),IF(RIGHT(daily!J$1,2)="US",1/daily!J3997,daily!J3997))</f>
        <v>1.681</v>
      </c>
    </row>
    <row r="3998" spans="1:10">
      <c r="A3998" s="1">
        <v>41757</v>
      </c>
      <c r="B3998" s="2">
        <f>IF(ISBLANK(daily!B3998),NA(),IF(RIGHT(daily!B$1,2)="US",1/daily!B3998,daily!B3998))</f>
        <v>0.90645395213923141</v>
      </c>
      <c r="C3998" s="2">
        <f>IF(ISBLANK(daily!C3998),NA(),IF(RIGHT(daily!C$1,2)="US",1/daily!C3998,daily!C3998))</f>
        <v>9.7599063048994742E-3</v>
      </c>
      <c r="D3998" s="2">
        <f>IF(ISBLANK(daily!D3998),NA(),IF(RIGHT(daily!D$1,2)="US",1/daily!D3998,daily!D3998))</f>
        <v>0.16657227571043076</v>
      </c>
      <c r="E3998" s="2">
        <f>IF(ISBLANK(daily!E3998),NA(),IF(RIGHT(daily!E$1,2)="US",1/daily!E3998,daily!E3998))</f>
        <v>0.15276971493171193</v>
      </c>
      <c r="F3998" s="2">
        <f>IF(ISBLANK(daily!F3998),NA(),IF(RIGHT(daily!F$1,2)="US",1/daily!F3998,daily!F3998))</f>
        <v>1.1354604292040422</v>
      </c>
      <c r="G3998" s="2">
        <f>IF(ISBLANK(daily!G3998),NA(),IF(RIGHT(daily!G$1,2)="US",1/daily!G3998,daily!G3998))</f>
        <v>0.9254</v>
      </c>
      <c r="H3998" s="2">
        <f>IF(ISBLANK(daily!H3998),NA(),IF(RIGHT(daily!H$1,2)="US",1/daily!H3998,daily!H3998))</f>
        <v>1.3844000000000001</v>
      </c>
      <c r="I3998" s="2">
        <f>IF(ISBLANK(daily!I3998),NA(),IF(RIGHT(daily!I$1,2)="US",1/daily!I3998,daily!I3998))</f>
        <v>0.85309999999999997</v>
      </c>
      <c r="J3998" s="2">
        <f>IF(ISBLANK(daily!J3998),NA(),IF(RIGHT(daily!J$1,2)="US",1/daily!J3998,daily!J3998))</f>
        <v>1.6812</v>
      </c>
    </row>
    <row r="3999" spans="1:10">
      <c r="A3999" s="1">
        <v>41758</v>
      </c>
      <c r="B3999" s="2">
        <f>IF(ISBLANK(daily!B3999),NA(),IF(RIGHT(daily!B$1,2)="US",1/daily!B3999,daily!B3999))</f>
        <v>0.91215908054364681</v>
      </c>
      <c r="C3999" s="2">
        <f>IF(ISBLANK(daily!C3999),NA(),IF(RIGHT(daily!C$1,2)="US",1/daily!C3999,daily!C3999))</f>
        <v>9.7494394072340854E-3</v>
      </c>
      <c r="D3999" s="2">
        <f>IF(ISBLANK(daily!D3999),NA(),IF(RIGHT(daily!D$1,2)="US",1/daily!D3999,daily!D3999))</f>
        <v>0.16646413530204918</v>
      </c>
      <c r="E3999" s="2">
        <f>IF(ISBLANK(daily!E3999),NA(),IF(RIGHT(daily!E$1,2)="US",1/daily!E3999,daily!E3999))</f>
        <v>0.15224175991474462</v>
      </c>
      <c r="F3999" s="2">
        <f>IF(ISBLANK(daily!F3999),NA(),IF(RIGHT(daily!F$1,2)="US",1/daily!F3999,daily!F3999))</f>
        <v>1.1305822498586773</v>
      </c>
      <c r="G3999" s="2">
        <f>IF(ISBLANK(daily!G3999),NA(),IF(RIGHT(daily!G$1,2)="US",1/daily!G3999,daily!G3999))</f>
        <v>0.92659999999999998</v>
      </c>
      <c r="H3999" s="2">
        <f>IF(ISBLANK(daily!H3999),NA(),IF(RIGHT(daily!H$1,2)="US",1/daily!H3999,daily!H3999))</f>
        <v>1.3808</v>
      </c>
      <c r="I3999" s="2">
        <f>IF(ISBLANK(daily!I3999),NA(),IF(RIGHT(daily!I$1,2)="US",1/daily!I3999,daily!I3999))</f>
        <v>0.85440000000000005</v>
      </c>
      <c r="J3999" s="2">
        <f>IF(ISBLANK(daily!J3999),NA(),IF(RIGHT(daily!J$1,2)="US",1/daily!J3999,daily!J3999))</f>
        <v>1.6829000000000001</v>
      </c>
    </row>
    <row r="4000" spans="1:10">
      <c r="A4000" s="1">
        <v>41759</v>
      </c>
      <c r="B4000" s="2">
        <f>IF(ISBLANK(daily!B4000),NA(),IF(RIGHT(daily!B$1,2)="US",1/daily!B4000,daily!B4000))</f>
        <v>0.91274187659729833</v>
      </c>
      <c r="C4000" s="2">
        <f>IF(ISBLANK(daily!C4000),NA(),IF(RIGHT(daily!C$1,2)="US",1/daily!C4000,daily!C4000))</f>
        <v>9.790483649892304E-3</v>
      </c>
      <c r="D4000" s="2">
        <f>IF(ISBLANK(daily!D4000),NA(),IF(RIGHT(daily!D$1,2)="US",1/daily!D4000,daily!D4000))</f>
        <v>0.1681718043152885</v>
      </c>
      <c r="E4000" s="2">
        <f>IF(ISBLANK(daily!E4000),NA(),IF(RIGHT(daily!E$1,2)="US",1/daily!E4000,daily!E4000))</f>
        <v>0.15373026487724639</v>
      </c>
      <c r="F4000" s="2">
        <f>IF(ISBLANK(daily!F4000),NA(),IF(RIGHT(daily!F$1,2)="US",1/daily!F4000,daily!F4000))</f>
        <v>1.1363636363636365</v>
      </c>
      <c r="G4000" s="2">
        <f>IF(ISBLANK(daily!G4000),NA(),IF(RIGHT(daily!G$1,2)="US",1/daily!G4000,daily!G4000))</f>
        <v>0.92820000000000003</v>
      </c>
      <c r="H4000" s="2">
        <f>IF(ISBLANK(daily!H4000),NA(),IF(RIGHT(daily!H$1,2)="US",1/daily!H4000,daily!H4000))</f>
        <v>1.387</v>
      </c>
      <c r="I4000" s="2">
        <f>IF(ISBLANK(daily!I4000),NA(),IF(RIGHT(daily!I$1,2)="US",1/daily!I4000,daily!I4000))</f>
        <v>0.86050000000000004</v>
      </c>
      <c r="J4000" s="2">
        <f>IF(ISBLANK(daily!J4000),NA(),IF(RIGHT(daily!J$1,2)="US",1/daily!J4000,daily!J4000))</f>
        <v>1.6882999999999999</v>
      </c>
    </row>
    <row r="4001" spans="1:10">
      <c r="A4001" s="1">
        <v>41760</v>
      </c>
      <c r="B4001" s="2">
        <f>IF(ISBLANK(daily!B4001),NA(),IF(RIGHT(daily!B$1,2)="US",1/daily!B4001,daily!B4001))</f>
        <v>0.91199270405836752</v>
      </c>
      <c r="C4001" s="2">
        <f>IF(ISBLANK(daily!C4001),NA(),IF(RIGHT(daily!C$1,2)="US",1/daily!C4001,daily!C4001))</f>
        <v>9.7751710654936461E-3</v>
      </c>
      <c r="D4001" s="2">
        <f>IF(ISBLANK(daily!D4001),NA(),IF(RIGHT(daily!D$1,2)="US",1/daily!D4001,daily!D4001))</f>
        <v>0.16824253844342002</v>
      </c>
      <c r="E4001" s="2">
        <f>IF(ISBLANK(daily!E4001),NA(),IF(RIGHT(daily!E$1,2)="US",1/daily!E4001,daily!E4001))</f>
        <v>0.15381539076800024</v>
      </c>
      <c r="F4001" s="2">
        <f>IF(ISBLANK(daily!F4001),NA(),IF(RIGHT(daily!F$1,2)="US",1/daily!F4001,daily!F4001))</f>
        <v>1.1367511651699442</v>
      </c>
      <c r="G4001" s="2">
        <f>IF(ISBLANK(daily!G4001),NA(),IF(RIGHT(daily!G$1,2)="US",1/daily!G4001,daily!G4001))</f>
        <v>0.92749999999999999</v>
      </c>
      <c r="H4001" s="2">
        <f>IF(ISBLANK(daily!H4001),NA(),IF(RIGHT(daily!H$1,2)="US",1/daily!H4001,daily!H4001))</f>
        <v>1.3867</v>
      </c>
      <c r="I4001" s="2">
        <f>IF(ISBLANK(daily!I4001),NA(),IF(RIGHT(daily!I$1,2)="US",1/daily!I4001,daily!I4001))</f>
        <v>0.86280000000000001</v>
      </c>
      <c r="J4001" s="2">
        <f>IF(ISBLANK(daily!J4001),NA(),IF(RIGHT(daily!J$1,2)="US",1/daily!J4001,daily!J4001))</f>
        <v>1.69</v>
      </c>
    </row>
    <row r="4002" spans="1:10">
      <c r="A4002" s="1">
        <v>41761</v>
      </c>
      <c r="B4002" s="2">
        <f>IF(ISBLANK(daily!B4002),NA(),IF(RIGHT(daily!B$1,2)="US",1/daily!B4002,daily!B4002))</f>
        <v>0.91132780461131879</v>
      </c>
      <c r="C4002" s="2">
        <f>IF(ISBLANK(daily!C4002),NA(),IF(RIGHT(daily!C$1,2)="US",1/daily!C4002,daily!C4002))</f>
        <v>9.771350400625366E-3</v>
      </c>
      <c r="D4002" s="2">
        <f>IF(ISBLANK(daily!D4002),NA(),IF(RIGHT(daily!D$1,2)="US",1/daily!D4002,daily!D4002))</f>
        <v>0.1682255568265931</v>
      </c>
      <c r="E4002" s="2">
        <f>IF(ISBLANK(daily!E4002),NA(),IF(RIGHT(daily!E$1,2)="US",1/daily!E4002,daily!E4002))</f>
        <v>0.15353671830618293</v>
      </c>
      <c r="F4002" s="2">
        <f>IF(ISBLANK(daily!F4002),NA(),IF(RIGHT(daily!F$1,2)="US",1/daily!F4002,daily!F4002))</f>
        <v>1.1377858686995108</v>
      </c>
      <c r="G4002" s="2">
        <f>IF(ISBLANK(daily!G4002),NA(),IF(RIGHT(daily!G$1,2)="US",1/daily!G4002,daily!G4002))</f>
        <v>0.92569999999999997</v>
      </c>
      <c r="H4002" s="2">
        <f>IF(ISBLANK(daily!H4002),NA(),IF(RIGHT(daily!H$1,2)="US",1/daily!H4002,daily!H4002))</f>
        <v>1.3864000000000001</v>
      </c>
      <c r="I4002" s="2">
        <f>IF(ISBLANK(daily!I4002),NA(),IF(RIGHT(daily!I$1,2)="US",1/daily!I4002,daily!I4002))</f>
        <v>0.86450000000000005</v>
      </c>
      <c r="J4002" s="2">
        <f>IF(ISBLANK(daily!J4002),NA(),IF(RIGHT(daily!J$1,2)="US",1/daily!J4002,daily!J4002))</f>
        <v>1.6865000000000001</v>
      </c>
    </row>
    <row r="4003" spans="1:10">
      <c r="A4003" s="1">
        <v>41764</v>
      </c>
      <c r="B4003" s="2">
        <f>IF(ISBLANK(daily!B4003),NA(),IF(RIGHT(daily!B$1,2)="US",1/daily!B4003,daily!B4003))</f>
        <v>0.91282519397535378</v>
      </c>
      <c r="C4003" s="2">
        <f>IF(ISBLANK(daily!C4003),NA(),IF(RIGHT(daily!C$1,2)="US",1/daily!C4003,daily!C4003))</f>
        <v>9.7981579463060943E-3</v>
      </c>
      <c r="D4003" s="2">
        <f>IF(ISBLANK(daily!D4003),NA(),IF(RIGHT(daily!D$1,2)="US",1/daily!D4003,daily!D4003))</f>
        <v>0.16807852628748152</v>
      </c>
      <c r="E4003" s="2">
        <f>IF(ISBLANK(daily!E4003),NA(),IF(RIGHT(daily!E$1,2)="US",1/daily!E4003,daily!E4003))</f>
        <v>0.15278371936686425</v>
      </c>
      <c r="F4003" s="2">
        <f>IF(ISBLANK(daily!F4003),NA(),IF(RIGHT(daily!F$1,2)="US",1/daily!F4003,daily!F4003))</f>
        <v>1.1397310234784592</v>
      </c>
      <c r="G4003" s="2">
        <f>IF(ISBLANK(daily!G4003),NA(),IF(RIGHT(daily!G$1,2)="US",1/daily!G4003,daily!G4003))</f>
        <v>0.92759999999999998</v>
      </c>
      <c r="H4003" s="2">
        <f>IF(ISBLANK(daily!H4003),NA(),IF(RIGHT(daily!H$1,2)="US",1/daily!H4003,daily!H4003))</f>
        <v>1.3884000000000001</v>
      </c>
      <c r="I4003" s="2">
        <f>IF(ISBLANK(daily!I4003),NA(),IF(RIGHT(daily!I$1,2)="US",1/daily!I4003,daily!I4003))</f>
        <v>0.86819999999999997</v>
      </c>
      <c r="J4003" s="2">
        <f>IF(ISBLANK(daily!J4003),NA(),IF(RIGHT(daily!J$1,2)="US",1/daily!J4003,daily!J4003))</f>
        <v>1.6870000000000001</v>
      </c>
    </row>
    <row r="4004" spans="1:10">
      <c r="A4004" s="1">
        <v>41765</v>
      </c>
      <c r="B4004" s="2">
        <f>IF(ISBLANK(daily!B4004),NA(),IF(RIGHT(daily!B$1,2)="US",1/daily!B4004,daily!B4004))</f>
        <v>0.91827364554637281</v>
      </c>
      <c r="C4004" s="2">
        <f>IF(ISBLANK(daily!C4004),NA(),IF(RIGHT(daily!C$1,2)="US",1/daily!C4004,daily!C4004))</f>
        <v>9.845426799251749E-3</v>
      </c>
      <c r="D4004" s="2">
        <f>IF(ISBLANK(daily!D4004),NA(),IF(RIGHT(daily!D$1,2)="US",1/daily!D4004,daily!D4004))</f>
        <v>0.16896743997431693</v>
      </c>
      <c r="E4004" s="2">
        <f>IF(ISBLANK(daily!E4004),NA(),IF(RIGHT(daily!E$1,2)="US",1/daily!E4004,daily!E4004))</f>
        <v>0.15368537529968648</v>
      </c>
      <c r="F4004" s="2">
        <f>IF(ISBLANK(daily!F4004),NA(),IF(RIGHT(daily!F$1,2)="US",1/daily!F4004,daily!F4004))</f>
        <v>1.1436413540713632</v>
      </c>
      <c r="G4004" s="2">
        <f>IF(ISBLANK(daily!G4004),NA(),IF(RIGHT(daily!G$1,2)="US",1/daily!G4004,daily!G4004))</f>
        <v>0.93600000000000005</v>
      </c>
      <c r="H4004" s="2">
        <f>IF(ISBLANK(daily!H4004),NA(),IF(RIGHT(daily!H$1,2)="US",1/daily!H4004,daily!H4004))</f>
        <v>1.3924000000000001</v>
      </c>
      <c r="I4004" s="2">
        <f>IF(ISBLANK(daily!I4004),NA(),IF(RIGHT(daily!I$1,2)="US",1/daily!I4004,daily!I4004))</f>
        <v>0.87660000000000005</v>
      </c>
      <c r="J4004" s="2">
        <f>IF(ISBLANK(daily!J4004),NA(),IF(RIGHT(daily!J$1,2)="US",1/daily!J4004,daily!J4004))</f>
        <v>1.6976</v>
      </c>
    </row>
    <row r="4005" spans="1:10">
      <c r="A4005" s="1">
        <v>41766</v>
      </c>
      <c r="B4005" s="2">
        <f>IF(ISBLANK(daily!B4005),NA(),IF(RIGHT(daily!B$1,2)="US",1/daily!B4005,daily!B4005))</f>
        <v>0.9178522257916476</v>
      </c>
      <c r="C4005" s="2">
        <f>IF(ISBLANK(daily!C4005),NA(),IF(RIGHT(daily!C$1,2)="US",1/daily!C4005,daily!C4005))</f>
        <v>9.8309083759339361E-3</v>
      </c>
      <c r="D4005" s="2">
        <f>IF(ISBLANK(daily!D4005),NA(),IF(RIGHT(daily!D$1,2)="US",1/daily!D4005,daily!D4005))</f>
        <v>0.16941112692281629</v>
      </c>
      <c r="E4005" s="2">
        <f>IF(ISBLANK(daily!E4005),NA(),IF(RIGHT(daily!E$1,2)="US",1/daily!E4005,daily!E4005))</f>
        <v>0.15416872224962999</v>
      </c>
      <c r="F4005" s="2">
        <f>IF(ISBLANK(daily!F4005),NA(),IF(RIGHT(daily!F$1,2)="US",1/daily!F4005,daily!F4005))</f>
        <v>1.1418131993605847</v>
      </c>
      <c r="G4005" s="2">
        <f>IF(ISBLANK(daily!G4005),NA(),IF(RIGHT(daily!G$1,2)="US",1/daily!G4005,daily!G4005))</f>
        <v>0.93359999999999999</v>
      </c>
      <c r="H4005" s="2">
        <f>IF(ISBLANK(daily!H4005),NA(),IF(RIGHT(daily!H$1,2)="US",1/daily!H4005,daily!H4005))</f>
        <v>1.3916999999999999</v>
      </c>
      <c r="I4005" s="2">
        <f>IF(ISBLANK(daily!I4005),NA(),IF(RIGHT(daily!I$1,2)="US",1/daily!I4005,daily!I4005))</f>
        <v>0.86719999999999997</v>
      </c>
      <c r="J4005" s="2">
        <f>IF(ISBLANK(daily!J4005),NA(),IF(RIGHT(daily!J$1,2)="US",1/daily!J4005,daily!J4005))</f>
        <v>1.6963999999999999</v>
      </c>
    </row>
    <row r="4006" spans="1:10">
      <c r="A4006" s="1">
        <v>41767</v>
      </c>
      <c r="B4006" s="2">
        <f>IF(ISBLANK(daily!B4006),NA(),IF(RIGHT(daily!B$1,2)="US",1/daily!B4006,daily!B4006))</f>
        <v>0.92114959469417845</v>
      </c>
      <c r="C4006" s="2">
        <f>IF(ISBLANK(daily!C4006),NA(),IF(RIGHT(daily!C$1,2)="US",1/daily!C4006,daily!C4006))</f>
        <v>9.8367106039740308E-3</v>
      </c>
      <c r="D4006" s="2">
        <f>IF(ISBLANK(daily!D4006),NA(),IF(RIGHT(daily!D$1,2)="US",1/daily!D4006,daily!D4006))</f>
        <v>0.16998419147019325</v>
      </c>
      <c r="E4006" s="2">
        <f>IF(ISBLANK(daily!E4006),NA(),IF(RIGHT(daily!E$1,2)="US",1/daily!E4006,daily!E4006))</f>
        <v>0.15367356660980744</v>
      </c>
      <c r="F4006" s="2">
        <f>IF(ISBLANK(daily!F4006),NA(),IF(RIGHT(daily!F$1,2)="US",1/daily!F4006,daily!F4006))</f>
        <v>1.1384335154826959</v>
      </c>
      <c r="G4006" s="2">
        <f>IF(ISBLANK(daily!G4006),NA(),IF(RIGHT(daily!G$1,2)="US",1/daily!G4006,daily!G4006))</f>
        <v>0.93820000000000003</v>
      </c>
      <c r="H4006" s="2">
        <f>IF(ISBLANK(daily!H4006),NA(),IF(RIGHT(daily!H$1,2)="US",1/daily!H4006,daily!H4006))</f>
        <v>1.3864000000000001</v>
      </c>
      <c r="I4006" s="2">
        <f>IF(ISBLANK(daily!I4006),NA(),IF(RIGHT(daily!I$1,2)="US",1/daily!I4006,daily!I4006))</f>
        <v>0.86570000000000003</v>
      </c>
      <c r="J4006" s="2">
        <f>IF(ISBLANK(daily!J4006),NA(),IF(RIGHT(daily!J$1,2)="US",1/daily!J4006,daily!J4006))</f>
        <v>1.6943999999999999</v>
      </c>
    </row>
    <row r="4007" spans="1:10">
      <c r="A4007" s="1">
        <v>41768</v>
      </c>
      <c r="B4007" s="2">
        <f>IF(ISBLANK(daily!B4007),NA(),IF(RIGHT(daily!B$1,2)="US",1/daily!B4007,daily!B4007))</f>
        <v>0.91751536838242032</v>
      </c>
      <c r="C4007" s="2">
        <f>IF(ISBLANK(daily!C4007),NA(),IF(RIGHT(daily!C$1,2)="US",1/daily!C4007,daily!C4007))</f>
        <v>9.8289758207194822E-3</v>
      </c>
      <c r="D4007" s="2">
        <f>IF(ISBLANK(daily!D4007),NA(),IF(RIGHT(daily!D$1,2)="US",1/daily!D4007,daily!D4007))</f>
        <v>0.16925055852684312</v>
      </c>
      <c r="E4007" s="2">
        <f>IF(ISBLANK(daily!E4007),NA(),IF(RIGHT(daily!E$1,2)="US",1/daily!E4007,daily!E4007))</f>
        <v>0.15246923933096498</v>
      </c>
      <c r="F4007" s="2">
        <f>IF(ISBLANK(daily!F4007),NA(),IF(RIGHT(daily!F$1,2)="US",1/daily!F4007,daily!F4007))</f>
        <v>1.1286681715575622</v>
      </c>
      <c r="G4007" s="2">
        <f>IF(ISBLANK(daily!G4007),NA(),IF(RIGHT(daily!G$1,2)="US",1/daily!G4007,daily!G4007))</f>
        <v>0.93579999999999997</v>
      </c>
      <c r="H4007" s="2">
        <f>IF(ISBLANK(daily!H4007),NA(),IF(RIGHT(daily!H$1,2)="US",1/daily!H4007,daily!H4007))</f>
        <v>1.3763000000000001</v>
      </c>
      <c r="I4007" s="2">
        <f>IF(ISBLANK(daily!I4007),NA(),IF(RIGHT(daily!I$1,2)="US",1/daily!I4007,daily!I4007))</f>
        <v>0.86109999999999998</v>
      </c>
      <c r="J4007" s="2">
        <f>IF(ISBLANK(daily!J4007),NA(),IF(RIGHT(daily!J$1,2)="US",1/daily!J4007,daily!J4007))</f>
        <v>1.6849000000000001</v>
      </c>
    </row>
    <row r="4008" spans="1:10">
      <c r="A4008" s="1">
        <v>41771</v>
      </c>
      <c r="B4008" s="2">
        <f>IF(ISBLANK(daily!B4008),NA(),IF(RIGHT(daily!B$1,2)="US",1/daily!B4008,daily!B4008))</f>
        <v>0.91861106007716331</v>
      </c>
      <c r="C4008" s="2">
        <f>IF(ISBLANK(daily!C4008),NA(),IF(RIGHT(daily!C$1,2)="US",1/daily!C4008,daily!C4008))</f>
        <v>9.7943192948090115E-3</v>
      </c>
      <c r="D4008" s="2">
        <f>IF(ISBLANK(daily!D4008),NA(),IF(RIGHT(daily!D$1,2)="US",1/daily!D4008,daily!D4008))</f>
        <v>0.16881056078868295</v>
      </c>
      <c r="E4008" s="2">
        <f>IF(ISBLANK(daily!E4008),NA(),IF(RIGHT(daily!E$1,2)="US",1/daily!E4008,daily!E4008))</f>
        <v>0.15225566771723079</v>
      </c>
      <c r="F4008" s="2">
        <f>IF(ISBLANK(daily!F4008),NA(),IF(RIGHT(daily!F$1,2)="US",1/daily!F4008,daily!F4008))</f>
        <v>1.1266336187471835</v>
      </c>
      <c r="G4008" s="2">
        <f>IF(ISBLANK(daily!G4008),NA(),IF(RIGHT(daily!G$1,2)="US",1/daily!G4008,daily!G4008))</f>
        <v>0.93640000000000001</v>
      </c>
      <c r="H4008" s="2">
        <f>IF(ISBLANK(daily!H4008),NA(),IF(RIGHT(daily!H$1,2)="US",1/daily!H4008,daily!H4008))</f>
        <v>1.3759999999999999</v>
      </c>
      <c r="I4008" s="2">
        <f>IF(ISBLANK(daily!I4008),NA(),IF(RIGHT(daily!I$1,2)="US",1/daily!I4008,daily!I4008))</f>
        <v>0.86199999999999999</v>
      </c>
      <c r="J4008" s="2">
        <f>IF(ISBLANK(daily!J4008),NA(),IF(RIGHT(daily!J$1,2)="US",1/daily!J4008,daily!J4008))</f>
        <v>1.6871</v>
      </c>
    </row>
    <row r="4009" spans="1:10">
      <c r="A4009" s="1">
        <v>41772</v>
      </c>
      <c r="B4009" s="2">
        <f>IF(ISBLANK(daily!B4009),NA(),IF(RIGHT(daily!B$1,2)="US",1/daily!B4009,daily!B4009))</f>
        <v>0.91810503121557108</v>
      </c>
      <c r="C4009" s="2">
        <f>IF(ISBLANK(daily!C4009),NA(),IF(RIGHT(daily!C$1,2)="US",1/daily!C4009,daily!C4009))</f>
        <v>9.7847358121330719E-3</v>
      </c>
      <c r="D4009" s="2">
        <f>IF(ISBLANK(daily!D4009),NA(),IF(RIGHT(daily!D$1,2)="US",1/daily!D4009,daily!D4009))</f>
        <v>0.16880771113624471</v>
      </c>
      <c r="E4009" s="2">
        <f>IF(ISBLANK(daily!E4009),NA(),IF(RIGHT(daily!E$1,2)="US",1/daily!E4009,daily!E4009))</f>
        <v>0.15266709413453025</v>
      </c>
      <c r="F4009" s="2">
        <f>IF(ISBLANK(daily!F4009),NA(),IF(RIGHT(daily!F$1,2)="US",1/daily!F4009,daily!F4009))</f>
        <v>1.1243534967393749</v>
      </c>
      <c r="G4009" s="2">
        <f>IF(ISBLANK(daily!G4009),NA(),IF(RIGHT(daily!G$1,2)="US",1/daily!G4009,daily!G4009))</f>
        <v>0.93689999999999996</v>
      </c>
      <c r="H4009" s="2">
        <f>IF(ISBLANK(daily!H4009),NA(),IF(RIGHT(daily!H$1,2)="US",1/daily!H4009,daily!H4009))</f>
        <v>1.3711</v>
      </c>
      <c r="I4009" s="2">
        <f>IF(ISBLANK(daily!I4009),NA(),IF(RIGHT(daily!I$1,2)="US",1/daily!I4009,daily!I4009))</f>
        <v>0.86499999999999999</v>
      </c>
      <c r="J4009" s="2">
        <f>IF(ISBLANK(daily!J4009),NA(),IF(RIGHT(daily!J$1,2)="US",1/daily!J4009,daily!J4009))</f>
        <v>1.6838</v>
      </c>
    </row>
    <row r="4010" spans="1:10">
      <c r="A4010" s="1">
        <v>41773</v>
      </c>
      <c r="B4010" s="2">
        <f>IF(ISBLANK(daily!B4010),NA(),IF(RIGHT(daily!B$1,2)="US",1/daily!B4010,daily!B4010))</f>
        <v>0.91852668320014697</v>
      </c>
      <c r="C4010" s="2">
        <f>IF(ISBLANK(daily!C4010),NA(),IF(RIGHT(daily!C$1,2)="US",1/daily!C4010,daily!C4010))</f>
        <v>9.8280098280098278E-3</v>
      </c>
      <c r="D4010" s="2">
        <f>IF(ISBLANK(daily!D4010),NA(),IF(RIGHT(daily!D$1,2)="US",1/daily!D4010,daily!D4010))</f>
        <v>0.16891035927233417</v>
      </c>
      <c r="E4010" s="2">
        <f>IF(ISBLANK(daily!E4010),NA(),IF(RIGHT(daily!E$1,2)="US",1/daily!E4010,daily!E4010))</f>
        <v>0.15269739956328546</v>
      </c>
      <c r="F4010" s="2">
        <f>IF(ISBLANK(daily!F4010),NA(),IF(RIGHT(daily!F$1,2)="US",1/daily!F4010,daily!F4010))</f>
        <v>1.1243534967393749</v>
      </c>
      <c r="G4010" s="2">
        <f>IF(ISBLANK(daily!G4010),NA(),IF(RIGHT(daily!G$1,2)="US",1/daily!G4010,daily!G4010))</f>
        <v>0.93789999999999996</v>
      </c>
      <c r="H4010" s="2">
        <f>IF(ISBLANK(daily!H4010),NA(),IF(RIGHT(daily!H$1,2)="US",1/daily!H4010,daily!H4010))</f>
        <v>1.3717999999999999</v>
      </c>
      <c r="I4010" s="2">
        <f>IF(ISBLANK(daily!I4010),NA(),IF(RIGHT(daily!I$1,2)="US",1/daily!I4010,daily!I4010))</f>
        <v>0.86699999999999999</v>
      </c>
      <c r="J4010" s="2">
        <f>IF(ISBLANK(daily!J4010),NA(),IF(RIGHT(daily!J$1,2)="US",1/daily!J4010,daily!J4010))</f>
        <v>1.6783999999999999</v>
      </c>
    </row>
    <row r="4011" spans="1:10">
      <c r="A4011" s="1">
        <v>41774</v>
      </c>
      <c r="B4011" s="2">
        <f>IF(ISBLANK(daily!B4011),NA(),IF(RIGHT(daily!B$1,2)="US",1/daily!B4011,daily!B4011))</f>
        <v>0.91852668320014697</v>
      </c>
      <c r="C4011" s="2">
        <f>IF(ISBLANK(daily!C4011),NA(),IF(RIGHT(daily!C$1,2)="US",1/daily!C4011,daily!C4011))</f>
        <v>9.8580441640378543E-3</v>
      </c>
      <c r="D4011" s="2">
        <f>IF(ISBLANK(daily!D4011),NA(),IF(RIGHT(daily!D$1,2)="US",1/daily!D4011,daily!D4011))</f>
        <v>0.16815766462635368</v>
      </c>
      <c r="E4011" s="2">
        <f>IF(ISBLANK(daily!E4011),NA(),IF(RIGHT(daily!E$1,2)="US",1/daily!E4011,daily!E4011))</f>
        <v>0.152031135976648</v>
      </c>
      <c r="F4011" s="2">
        <f>IF(ISBLANK(daily!F4011),NA(),IF(RIGHT(daily!F$1,2)="US",1/daily!F4011,daily!F4011))</f>
        <v>1.1238480557428636</v>
      </c>
      <c r="G4011" s="2">
        <f>IF(ISBLANK(daily!G4011),NA(),IF(RIGHT(daily!G$1,2)="US",1/daily!G4011,daily!G4011))</f>
        <v>0.93459999999999999</v>
      </c>
      <c r="H4011" s="2">
        <f>IF(ISBLANK(daily!H4011),NA(),IF(RIGHT(daily!H$1,2)="US",1/daily!H4011,daily!H4011))</f>
        <v>1.3712</v>
      </c>
      <c r="I4011" s="2">
        <f>IF(ISBLANK(daily!I4011),NA(),IF(RIGHT(daily!I$1,2)="US",1/daily!I4011,daily!I4011))</f>
        <v>0.86370000000000002</v>
      </c>
      <c r="J4011" s="2">
        <f>IF(ISBLANK(daily!J4011),NA(),IF(RIGHT(daily!J$1,2)="US",1/daily!J4011,daily!J4011))</f>
        <v>1.6791</v>
      </c>
    </row>
    <row r="4012" spans="1:10">
      <c r="A4012" s="1">
        <v>41775</v>
      </c>
      <c r="B4012" s="2">
        <f>IF(ISBLANK(daily!B4012),NA(),IF(RIGHT(daily!B$1,2)="US",1/daily!B4012,daily!B4012))</f>
        <v>0.91886428374529083</v>
      </c>
      <c r="C4012" s="2">
        <f>IF(ISBLANK(daily!C4012),NA(),IF(RIGHT(daily!C$1,2)="US",1/daily!C4012,daily!C4012))</f>
        <v>9.852216748768473E-3</v>
      </c>
      <c r="D4012" s="2">
        <f>IF(ISBLANK(daily!D4012),NA(),IF(RIGHT(daily!D$1,2)="US",1/daily!D4012,daily!D4012))</f>
        <v>0.16858005023685499</v>
      </c>
      <c r="E4012" s="2">
        <f>IF(ISBLANK(daily!E4012),NA(),IF(RIGHT(daily!E$1,2)="US",1/daily!E4012,daily!E4012))</f>
        <v>0.1524274064476793</v>
      </c>
      <c r="F4012" s="2">
        <f>IF(ISBLANK(daily!F4012),NA(),IF(RIGHT(daily!F$1,2)="US",1/daily!F4012,daily!F4012))</f>
        <v>1.122334455667789</v>
      </c>
      <c r="G4012" s="2">
        <f>IF(ISBLANK(daily!G4012),NA(),IF(RIGHT(daily!G$1,2)="US",1/daily!G4012,daily!G4012))</f>
        <v>0.93669999999999998</v>
      </c>
      <c r="H4012" s="2">
        <f>IF(ISBLANK(daily!H4012),NA(),IF(RIGHT(daily!H$1,2)="US",1/daily!H4012,daily!H4012))</f>
        <v>1.3708</v>
      </c>
      <c r="I4012" s="2">
        <f>IF(ISBLANK(daily!I4012),NA(),IF(RIGHT(daily!I$1,2)="US",1/daily!I4012,daily!I4012))</f>
        <v>0.86350000000000005</v>
      </c>
      <c r="J4012" s="2">
        <f>IF(ISBLANK(daily!J4012),NA(),IF(RIGHT(daily!J$1,2)="US",1/daily!J4012,daily!J4012))</f>
        <v>1.6827000000000001</v>
      </c>
    </row>
    <row r="4013" spans="1:10">
      <c r="A4013" s="1">
        <v>41778</v>
      </c>
      <c r="B4013" s="2">
        <f>IF(ISBLANK(daily!B4013),NA(),IF(RIGHT(daily!B$1,2)="US",1/daily!B4013,daily!B4013))</f>
        <v>0.92072553171899452</v>
      </c>
      <c r="C4013" s="2">
        <f>IF(ISBLANK(daily!C4013),NA(),IF(RIGHT(daily!C$1,2)="US",1/daily!C4013,daily!C4013))</f>
        <v>9.875567845151095E-3</v>
      </c>
      <c r="D4013" s="2">
        <f>IF(ISBLANK(daily!D4013),NA(),IF(RIGHT(daily!D$1,2)="US",1/daily!D4013,daily!D4013))</f>
        <v>0.16857720836142953</v>
      </c>
      <c r="E4013" s="2">
        <f>IF(ISBLANK(daily!E4013),NA(),IF(RIGHT(daily!E$1,2)="US",1/daily!E4013,daily!E4013))</f>
        <v>0.15186490098408456</v>
      </c>
      <c r="F4013" s="2">
        <f>IF(ISBLANK(daily!F4013),NA(),IF(RIGHT(daily!F$1,2)="US",1/daily!F4013,daily!F4013))</f>
        <v>1.1215791834903546</v>
      </c>
      <c r="G4013" s="2">
        <f>IF(ISBLANK(daily!G4013),NA(),IF(RIGHT(daily!G$1,2)="US",1/daily!G4013,daily!G4013))</f>
        <v>0.93430000000000002</v>
      </c>
      <c r="H4013" s="2">
        <f>IF(ISBLANK(daily!H4013),NA(),IF(RIGHT(daily!H$1,2)="US",1/daily!H4013,daily!H4013))</f>
        <v>1.3715999999999999</v>
      </c>
      <c r="I4013" s="2">
        <f>IF(ISBLANK(daily!I4013),NA(),IF(RIGHT(daily!I$1,2)="US",1/daily!I4013,daily!I4013))</f>
        <v>0.86360000000000003</v>
      </c>
      <c r="J4013" s="2">
        <f>IF(ISBLANK(daily!J4013),NA(),IF(RIGHT(daily!J$1,2)="US",1/daily!J4013,daily!J4013))</f>
        <v>1.6821999999999999</v>
      </c>
    </row>
    <row r="4014" spans="1:10">
      <c r="A4014" s="1">
        <v>41779</v>
      </c>
      <c r="B4014" s="2">
        <f>IF(ISBLANK(daily!B4014),NA(),IF(RIGHT(daily!B$1,2)="US",1/daily!B4014,daily!B4014))</f>
        <v>0.9174311926605504</v>
      </c>
      <c r="C4014" s="2">
        <f>IF(ISBLANK(daily!C4014),NA(),IF(RIGHT(daily!C$1,2)="US",1/daily!C4014,daily!C4014))</f>
        <v>9.875567845151095E-3</v>
      </c>
      <c r="D4014" s="2">
        <f>IF(ISBLANK(daily!D4014),NA(),IF(RIGHT(daily!D$1,2)="US",1/daily!D4014,daily!D4014))</f>
        <v>0.16816332021659436</v>
      </c>
      <c r="E4014" s="2">
        <f>IF(ISBLANK(daily!E4014),NA(),IF(RIGHT(daily!E$1,2)="US",1/daily!E4014,daily!E4014))</f>
        <v>0.15195028186777287</v>
      </c>
      <c r="F4014" s="2">
        <f>IF(ISBLANK(daily!F4014),NA(),IF(RIGHT(daily!F$1,2)="US",1/daily!F4014,daily!F4014))</f>
        <v>1.1215791834903546</v>
      </c>
      <c r="G4014" s="2">
        <f>IF(ISBLANK(daily!G4014),NA(),IF(RIGHT(daily!G$1,2)="US",1/daily!G4014,daily!G4014))</f>
        <v>0.92589999999999995</v>
      </c>
      <c r="H4014" s="2">
        <f>IF(ISBLANK(daily!H4014),NA(),IF(RIGHT(daily!H$1,2)="US",1/daily!H4014,daily!H4014))</f>
        <v>1.3702000000000001</v>
      </c>
      <c r="I4014" s="2">
        <f>IF(ISBLANK(daily!I4014),NA(),IF(RIGHT(daily!I$1,2)="US",1/daily!I4014,daily!I4014))</f>
        <v>0.85740000000000005</v>
      </c>
      <c r="J4014" s="2">
        <f>IF(ISBLANK(daily!J4014),NA(),IF(RIGHT(daily!J$1,2)="US",1/daily!J4014,daily!J4014))</f>
        <v>1.6847000000000001</v>
      </c>
    </row>
    <row r="4015" spans="1:10">
      <c r="A4015" s="1">
        <v>41780</v>
      </c>
      <c r="B4015" s="2">
        <f>IF(ISBLANK(daily!B4015),NA(),IF(RIGHT(daily!B$1,2)="US",1/daily!B4015,daily!B4015))</f>
        <v>0.91449474165523559</v>
      </c>
      <c r="C4015" s="2">
        <f>IF(ISBLANK(daily!C4015),NA(),IF(RIGHT(daily!C$1,2)="US",1/daily!C4015,daily!C4015))</f>
        <v>9.8580441640378543E-3</v>
      </c>
      <c r="D4015" s="2">
        <f>IF(ISBLANK(daily!D4015),NA(),IF(RIGHT(daily!D$1,2)="US",1/daily!D4015,daily!D4015))</f>
        <v>0.1678866429386878</v>
      </c>
      <c r="E4015" s="2">
        <f>IF(ISBLANK(daily!E4015),NA(),IF(RIGHT(daily!E$1,2)="US",1/daily!E4015,daily!E4015))</f>
        <v>0.15196875522392594</v>
      </c>
      <c r="F4015" s="2">
        <f>IF(ISBLANK(daily!F4015),NA(),IF(RIGHT(daily!F$1,2)="US",1/daily!F4015,daily!F4015))</f>
        <v>1.1171936096525528</v>
      </c>
      <c r="G4015" s="2">
        <f>IF(ISBLANK(daily!G4015),NA(),IF(RIGHT(daily!G$1,2)="US",1/daily!G4015,daily!G4015))</f>
        <v>0.92149999999999999</v>
      </c>
      <c r="H4015" s="2">
        <f>IF(ISBLANK(daily!H4015),NA(),IF(RIGHT(daily!H$1,2)="US",1/daily!H4015,daily!H4015))</f>
        <v>1.3656999999999999</v>
      </c>
      <c r="I4015" s="2">
        <f>IF(ISBLANK(daily!I4015),NA(),IF(RIGHT(daily!I$1,2)="US",1/daily!I4015,daily!I4015))</f>
        <v>0.85450000000000004</v>
      </c>
      <c r="J4015" s="2">
        <f>IF(ISBLANK(daily!J4015),NA(),IF(RIGHT(daily!J$1,2)="US",1/daily!J4015,daily!J4015))</f>
        <v>1.6869000000000001</v>
      </c>
    </row>
    <row r="4016" spans="1:10">
      <c r="A4016" s="1">
        <v>41781</v>
      </c>
      <c r="B4016" s="2">
        <f>IF(ISBLANK(daily!B4016),NA(),IF(RIGHT(daily!B$1,2)="US",1/daily!B4016,daily!B4016))</f>
        <v>0.91768376617417646</v>
      </c>
      <c r="C4016" s="2">
        <f>IF(ISBLANK(daily!C4016),NA(),IF(RIGHT(daily!C$1,2)="US",1/daily!C4016,daily!C4016))</f>
        <v>9.8270440251572323E-3</v>
      </c>
      <c r="D4016" s="2">
        <f>IF(ISBLANK(daily!D4016),NA(),IF(RIGHT(daily!D$1,2)="US",1/daily!D4016,daily!D4016))</f>
        <v>0.16819160387513457</v>
      </c>
      <c r="E4016" s="2">
        <f>IF(ISBLANK(daily!E4016),NA(),IF(RIGHT(daily!E$1,2)="US",1/daily!E4016,daily!E4016))</f>
        <v>0.15169212566175691</v>
      </c>
      <c r="F4016" s="2">
        <f>IF(ISBLANK(daily!F4016),NA(),IF(RIGHT(daily!F$1,2)="US",1/daily!F4016,daily!F4016))</f>
        <v>1.1175681716584711</v>
      </c>
      <c r="G4016" s="2">
        <f>IF(ISBLANK(daily!G4016),NA(),IF(RIGHT(daily!G$1,2)="US",1/daily!G4016,daily!G4016))</f>
        <v>0.92220000000000002</v>
      </c>
      <c r="H4016" s="2">
        <f>IF(ISBLANK(daily!H4016),NA(),IF(RIGHT(daily!H$1,2)="US",1/daily!H4016,daily!H4016))</f>
        <v>1.3652</v>
      </c>
      <c r="I4016" s="2">
        <f>IF(ISBLANK(daily!I4016),NA(),IF(RIGHT(daily!I$1,2)="US",1/daily!I4016,daily!I4016))</f>
        <v>0.85619999999999996</v>
      </c>
      <c r="J4016" s="2">
        <f>IF(ISBLANK(daily!J4016),NA(),IF(RIGHT(daily!J$1,2)="US",1/daily!J4016,daily!J4016))</f>
        <v>1.6859</v>
      </c>
    </row>
    <row r="4017" spans="1:10">
      <c r="A4017" s="1">
        <v>41782</v>
      </c>
      <c r="B4017" s="2">
        <f>IF(ISBLANK(daily!B4017),NA(),IF(RIGHT(daily!B$1,2)="US",1/daily!B4017,daily!B4017))</f>
        <v>0.91996320147194111</v>
      </c>
      <c r="C4017" s="2">
        <f>IF(ISBLANK(daily!C4017),NA(),IF(RIGHT(daily!C$1,2)="US",1/daily!C4017,daily!C4017))</f>
        <v>9.8154691794267775E-3</v>
      </c>
      <c r="D4017" s="2">
        <f>IF(ISBLANK(daily!D4017),NA(),IF(RIGHT(daily!D$1,2)="US",1/daily!D4017,daily!D4017))</f>
        <v>0.16781339150864241</v>
      </c>
      <c r="E4017" s="2">
        <f>IF(ISBLANK(daily!E4017),NA(),IF(RIGHT(daily!E$1,2)="US",1/daily!E4017,daily!E4017))</f>
        <v>0.15040308025508364</v>
      </c>
      <c r="F4017" s="2">
        <f>IF(ISBLANK(daily!F4017),NA(),IF(RIGHT(daily!F$1,2)="US",1/daily!F4017,daily!F4017))</f>
        <v>1.1163206072784102</v>
      </c>
      <c r="G4017" s="2">
        <f>IF(ISBLANK(daily!G4017),NA(),IF(RIGHT(daily!G$1,2)="US",1/daily!G4017,daily!G4017))</f>
        <v>0.92349999999999999</v>
      </c>
      <c r="H4017" s="2">
        <f>IF(ISBLANK(daily!H4017),NA(),IF(RIGHT(daily!H$1,2)="US",1/daily!H4017,daily!H4017))</f>
        <v>1.3628</v>
      </c>
      <c r="I4017" s="2">
        <f>IF(ISBLANK(daily!I4017),NA(),IF(RIGHT(daily!I$1,2)="US",1/daily!I4017,daily!I4017))</f>
        <v>0.8548</v>
      </c>
      <c r="J4017" s="2">
        <f>IF(ISBLANK(daily!J4017),NA(),IF(RIGHT(daily!J$1,2)="US",1/daily!J4017,daily!J4017))</f>
        <v>1.6821999999999999</v>
      </c>
    </row>
    <row r="4018" spans="1:10">
      <c r="A4018" s="1">
        <v>41785</v>
      </c>
      <c r="B4018" s="2" t="e">
        <f>IF(ISBLANK(daily!B4018),NA(),IF(RIGHT(daily!B$1,2)="US",1/daily!B4018,daily!B4018))</f>
        <v>#N/A</v>
      </c>
      <c r="C4018" s="2" t="e">
        <f>IF(ISBLANK(daily!C4018),NA(),IF(RIGHT(daily!C$1,2)="US",1/daily!C4018,daily!C4018))</f>
        <v>#N/A</v>
      </c>
      <c r="D4018" s="2" t="e">
        <f>IF(ISBLANK(daily!D4018),NA(),IF(RIGHT(daily!D$1,2)="US",1/daily!D4018,daily!D4018))</f>
        <v>#N/A</v>
      </c>
      <c r="E4018" s="2" t="e">
        <f>IF(ISBLANK(daily!E4018),NA(),IF(RIGHT(daily!E$1,2)="US",1/daily!E4018,daily!E4018))</f>
        <v>#N/A</v>
      </c>
      <c r="F4018" s="2" t="e">
        <f>IF(ISBLANK(daily!F4018),NA(),IF(RIGHT(daily!F$1,2)="US",1/daily!F4018,daily!F4018))</f>
        <v>#N/A</v>
      </c>
      <c r="G4018" s="2" t="e">
        <f>IF(ISBLANK(daily!G4018),NA(),IF(RIGHT(daily!G$1,2)="US",1/daily!G4018,daily!G4018))</f>
        <v>#N/A</v>
      </c>
      <c r="H4018" s="2" t="e">
        <f>IF(ISBLANK(daily!H4018),NA(),IF(RIGHT(daily!H$1,2)="US",1/daily!H4018,daily!H4018))</f>
        <v>#N/A</v>
      </c>
      <c r="I4018" s="2" t="e">
        <f>IF(ISBLANK(daily!I4018),NA(),IF(RIGHT(daily!I$1,2)="US",1/daily!I4018,daily!I4018))</f>
        <v>#N/A</v>
      </c>
      <c r="J4018" s="2" t="e">
        <f>IF(ISBLANK(daily!J4018),NA(),IF(RIGHT(daily!J$1,2)="US",1/daily!J4018,daily!J4018))</f>
        <v>#N/A</v>
      </c>
    </row>
    <row r="4019" spans="1:10">
      <c r="A4019" s="1">
        <v>41786</v>
      </c>
      <c r="B4019" s="2">
        <f>IF(ISBLANK(daily!B4019),NA(),IF(RIGHT(daily!B$1,2)="US",1/daily!B4019,daily!B4019))</f>
        <v>0.92004784248780935</v>
      </c>
      <c r="C4019" s="2">
        <f>IF(ISBLANK(daily!C4019),NA(),IF(RIGHT(daily!C$1,2)="US",1/daily!C4019,daily!C4019))</f>
        <v>9.790483649892304E-3</v>
      </c>
      <c r="D4019" s="2">
        <f>IF(ISBLANK(daily!D4019),NA(),IF(RIGHT(daily!D$1,2)="US",1/daily!D4019,daily!D4019))</f>
        <v>0.16765302529884152</v>
      </c>
      <c r="E4019" s="2">
        <f>IF(ISBLANK(daily!E4019),NA(),IF(RIGHT(daily!E$1,2)="US",1/daily!E4019,daily!E4019))</f>
        <v>0.15093656136325903</v>
      </c>
      <c r="F4019" s="2">
        <f>IF(ISBLANK(daily!F4019),NA(),IF(RIGHT(daily!F$1,2)="US",1/daily!F4019,daily!F4019))</f>
        <v>1.1139578923916675</v>
      </c>
      <c r="G4019" s="2">
        <f>IF(ISBLANK(daily!G4019),NA(),IF(RIGHT(daily!G$1,2)="US",1/daily!G4019,daily!G4019))</f>
        <v>0.92400000000000004</v>
      </c>
      <c r="H4019" s="2">
        <f>IF(ISBLANK(daily!H4019),NA(),IF(RIGHT(daily!H$1,2)="US",1/daily!H4019,daily!H4019))</f>
        <v>1.3617999999999999</v>
      </c>
      <c r="I4019" s="2">
        <f>IF(ISBLANK(daily!I4019),NA(),IF(RIGHT(daily!I$1,2)="US",1/daily!I4019,daily!I4019))</f>
        <v>0.85360000000000003</v>
      </c>
      <c r="J4019" s="2">
        <f>IF(ISBLANK(daily!J4019),NA(),IF(RIGHT(daily!J$1,2)="US",1/daily!J4019,daily!J4019))</f>
        <v>1.68</v>
      </c>
    </row>
    <row r="4020" spans="1:10">
      <c r="A4020" s="1">
        <v>41787</v>
      </c>
      <c r="B4020" s="2">
        <f>IF(ISBLANK(daily!B4020),NA(),IF(RIGHT(daily!B$1,2)="US",1/daily!B4020,daily!B4020))</f>
        <v>0.92021717125241553</v>
      </c>
      <c r="C4020" s="2">
        <f>IF(ISBLANK(daily!C4020),NA(),IF(RIGHT(daily!C$1,2)="US",1/daily!C4020,daily!C4020))</f>
        <v>9.8251129887993709E-3</v>
      </c>
      <c r="D4020" s="2">
        <f>IF(ISBLANK(daily!D4020),NA(),IF(RIGHT(daily!D$1,2)="US",1/daily!D4020,daily!D4020))</f>
        <v>0.16739203213927017</v>
      </c>
      <c r="E4020" s="2">
        <f>IF(ISBLANK(daily!E4020),NA(),IF(RIGHT(daily!E$1,2)="US",1/daily!E4020,daily!E4020))</f>
        <v>0.15045965424371455</v>
      </c>
      <c r="F4020" s="2">
        <f>IF(ISBLANK(daily!F4020),NA(),IF(RIGHT(daily!F$1,2)="US",1/daily!F4020,daily!F4020))</f>
        <v>1.11333778668448</v>
      </c>
      <c r="G4020" s="2">
        <f>IF(ISBLANK(daily!G4020),NA(),IF(RIGHT(daily!G$1,2)="US",1/daily!G4020,daily!G4020))</f>
        <v>0.92269999999999996</v>
      </c>
      <c r="H4020" s="2">
        <f>IF(ISBLANK(daily!H4020),NA(),IF(RIGHT(daily!H$1,2)="US",1/daily!H4020,daily!H4020))</f>
        <v>1.3595999999999999</v>
      </c>
      <c r="I4020" s="2">
        <f>IF(ISBLANK(daily!I4020),NA(),IF(RIGHT(daily!I$1,2)="US",1/daily!I4020,daily!I4020))</f>
        <v>0.84919999999999995</v>
      </c>
      <c r="J4020" s="2">
        <f>IF(ISBLANK(daily!J4020),NA(),IF(RIGHT(daily!J$1,2)="US",1/daily!J4020,daily!J4020))</f>
        <v>1.6709000000000001</v>
      </c>
    </row>
    <row r="4021" spans="1:10">
      <c r="A4021" s="1">
        <v>41788</v>
      </c>
      <c r="B4021" s="2">
        <f>IF(ISBLANK(daily!B4021),NA(),IF(RIGHT(daily!B$1,2)="US",1/daily!B4021,daily!B4021))</f>
        <v>0.9227646027498384</v>
      </c>
      <c r="C4021" s="2">
        <f>IF(ISBLANK(daily!C4021),NA(),IF(RIGHT(daily!C$1,2)="US",1/daily!C4021,daily!C4021))</f>
        <v>9.8444575703878715E-3</v>
      </c>
      <c r="D4021" s="2">
        <f>IF(ISBLANK(daily!D4021),NA(),IF(RIGHT(daily!D$1,2)="US",1/daily!D4021,daily!D4021))</f>
        <v>0.16774583151608682</v>
      </c>
      <c r="E4021" s="2">
        <f>IF(ISBLANK(daily!E4021),NA(),IF(RIGHT(daily!E$1,2)="US",1/daily!E4021,daily!E4021))</f>
        <v>0.15057066281205769</v>
      </c>
      <c r="F4021" s="2">
        <f>IF(ISBLANK(daily!F4021),NA(),IF(RIGHT(daily!F$1,2)="US",1/daily!F4021,daily!F4021))</f>
        <v>1.1148272017837235</v>
      </c>
      <c r="G4021" s="2">
        <f>IF(ISBLANK(daily!G4021),NA(),IF(RIGHT(daily!G$1,2)="US",1/daily!G4021,daily!G4021))</f>
        <v>0.92889999999999995</v>
      </c>
      <c r="H4021" s="2">
        <f>IF(ISBLANK(daily!H4021),NA(),IF(RIGHT(daily!H$1,2)="US",1/daily!H4021,daily!H4021))</f>
        <v>1.3608</v>
      </c>
      <c r="I4021" s="2">
        <f>IF(ISBLANK(daily!I4021),NA(),IF(RIGHT(daily!I$1,2)="US",1/daily!I4021,daily!I4021))</f>
        <v>0.84640000000000004</v>
      </c>
      <c r="J4021" s="2">
        <f>IF(ISBLANK(daily!J4021),NA(),IF(RIGHT(daily!J$1,2)="US",1/daily!J4021,daily!J4021))</f>
        <v>1.6718999999999999</v>
      </c>
    </row>
    <row r="4022" spans="1:10">
      <c r="A4022" s="1">
        <v>41789</v>
      </c>
      <c r="B4022" s="2">
        <f>IF(ISBLANK(daily!B4022),NA(),IF(RIGHT(daily!B$1,2)="US",1/daily!B4022,daily!B4022))</f>
        <v>0.92021717125241553</v>
      </c>
      <c r="C4022" s="2">
        <f>IF(ISBLANK(daily!C4022),NA(),IF(RIGHT(daily!C$1,2)="US",1/daily!C4022,daily!C4022))</f>
        <v>9.8260784121057283E-3</v>
      </c>
      <c r="D4022" s="2">
        <f>IF(ISBLANK(daily!D4022),NA(),IF(RIGHT(daily!D$1,2)="US",1/daily!D4022,daily!D4022))</f>
        <v>0.16721569152049229</v>
      </c>
      <c r="E4022" s="2">
        <f>IF(ISBLANK(daily!E4022),NA(),IF(RIGHT(daily!E$1,2)="US",1/daily!E4022,daily!E4022))</f>
        <v>0.14957744372148679</v>
      </c>
      <c r="F4022" s="2">
        <f>IF(ISBLANK(daily!F4022),NA(),IF(RIGHT(daily!F$1,2)="US",1/daily!F4022,daily!F4022))</f>
        <v>1.1180679785330949</v>
      </c>
      <c r="G4022" s="2">
        <f>IF(ISBLANK(daily!G4022),NA(),IF(RIGHT(daily!G$1,2)="US",1/daily!G4022,daily!G4022))</f>
        <v>0.92979999999999996</v>
      </c>
      <c r="H4022" s="2">
        <f>IF(ISBLANK(daily!H4022),NA(),IF(RIGHT(daily!H$1,2)="US",1/daily!H4022,daily!H4022))</f>
        <v>1.3640000000000001</v>
      </c>
      <c r="I4022" s="2">
        <f>IF(ISBLANK(daily!I4022),NA(),IF(RIGHT(daily!I$1,2)="US",1/daily!I4022,daily!I4022))</f>
        <v>0.84850000000000003</v>
      </c>
      <c r="J4022" s="2">
        <f>IF(ISBLANK(daily!J4022),NA(),IF(RIGHT(daily!J$1,2)="US",1/daily!J4022,daily!J4022))</f>
        <v>1.6763999999999999</v>
      </c>
    </row>
    <row r="4023" spans="1:10">
      <c r="A4023" s="1">
        <v>41792</v>
      </c>
      <c r="B4023" s="2">
        <f>IF(ISBLANK(daily!B4023),NA(),IF(RIGHT(daily!B$1,2)="US",1/daily!B4023,daily!B4023))</f>
        <v>0.91793647879566742</v>
      </c>
      <c r="C4023" s="2">
        <f>IF(ISBLANK(daily!C4023),NA(),IF(RIGHT(daily!C$1,2)="US",1/daily!C4023,daily!C4023))</f>
        <v>9.7751710654936461E-3</v>
      </c>
      <c r="D4023" s="2">
        <f>IF(ISBLANK(daily!D4023),NA(),IF(RIGHT(daily!D$1,2)="US",1/daily!D4023,daily!D4023))</f>
        <v>0.16685020188874428</v>
      </c>
      <c r="E4023" s="2">
        <f>IF(ISBLANK(daily!E4023),NA(),IF(RIGHT(daily!E$1,2)="US",1/daily!E4023,daily!E4023))</f>
        <v>0.14960877305845216</v>
      </c>
      <c r="F4023" s="2">
        <f>IF(ISBLANK(daily!F4023),NA(),IF(RIGHT(daily!F$1,2)="US",1/daily!F4023,daily!F4023))</f>
        <v>1.1135857461024499</v>
      </c>
      <c r="G4023" s="2">
        <f>IF(ISBLANK(daily!G4023),NA(),IF(RIGHT(daily!G$1,2)="US",1/daily!G4023,daily!G4023))</f>
        <v>0.92500000000000004</v>
      </c>
      <c r="H4023" s="2">
        <f>IF(ISBLANK(daily!H4023),NA(),IF(RIGHT(daily!H$1,2)="US",1/daily!H4023,daily!H4023))</f>
        <v>1.3606</v>
      </c>
      <c r="I4023" s="2">
        <f>IF(ISBLANK(daily!I4023),NA(),IF(RIGHT(daily!I$1,2)="US",1/daily!I4023,daily!I4023))</f>
        <v>0.84709999999999996</v>
      </c>
      <c r="J4023" s="2">
        <f>IF(ISBLANK(daily!J4023),NA(),IF(RIGHT(daily!J$1,2)="US",1/daily!J4023,daily!J4023))</f>
        <v>1.6756</v>
      </c>
    </row>
    <row r="4024" spans="1:10">
      <c r="A4024" s="1">
        <v>41793</v>
      </c>
      <c r="B4024" s="2">
        <f>IF(ISBLANK(daily!B4024),NA(),IF(RIGHT(daily!B$1,2)="US",1/daily!B4024,daily!B4024))</f>
        <v>0.91617040769583147</v>
      </c>
      <c r="C4024" s="2">
        <f>IF(ISBLANK(daily!C4024),NA(),IF(RIGHT(daily!C$1,2)="US",1/daily!C4024,daily!C4024))</f>
        <v>9.7637180238234721E-3</v>
      </c>
      <c r="D4024" s="2">
        <f>IF(ISBLANK(daily!D4024),NA(),IF(RIGHT(daily!D$1,2)="US",1/daily!D4024,daily!D4024))</f>
        <v>0.16665555629624693</v>
      </c>
      <c r="E4024" s="2">
        <f>IF(ISBLANK(daily!E4024),NA(),IF(RIGHT(daily!E$1,2)="US",1/daily!E4024,daily!E4024))</f>
        <v>0.14958639362163617</v>
      </c>
      <c r="F4024" s="2">
        <f>IF(ISBLANK(daily!F4024),NA(),IF(RIGHT(daily!F$1,2)="US",1/daily!F4024,daily!F4024))</f>
        <v>1.1155734047300312</v>
      </c>
      <c r="G4024" s="2">
        <f>IF(ISBLANK(daily!G4024),NA(),IF(RIGHT(daily!G$1,2)="US",1/daily!G4024,daily!G4024))</f>
        <v>0.92549999999999999</v>
      </c>
      <c r="H4024" s="2">
        <f>IF(ISBLANK(daily!H4024),NA(),IF(RIGHT(daily!H$1,2)="US",1/daily!H4024,daily!H4024))</f>
        <v>1.3624000000000001</v>
      </c>
      <c r="I4024" s="2">
        <f>IF(ISBLANK(daily!I4024),NA(),IF(RIGHT(daily!I$1,2)="US",1/daily!I4024,daily!I4024))</f>
        <v>0.84319999999999995</v>
      </c>
      <c r="J4024" s="2">
        <f>IF(ISBLANK(daily!J4024),NA(),IF(RIGHT(daily!J$1,2)="US",1/daily!J4024,daily!J4024))</f>
        <v>1.6753</v>
      </c>
    </row>
    <row r="4025" spans="1:10">
      <c r="A4025" s="1">
        <v>41794</v>
      </c>
      <c r="B4025" s="2">
        <f>IF(ISBLANK(daily!B4025),NA(),IF(RIGHT(daily!B$1,2)="US",1/daily!B4025,daily!B4025))</f>
        <v>0.91432751211483965</v>
      </c>
      <c r="C4025" s="2">
        <f>IF(ISBLANK(daily!C4025),NA(),IF(RIGHT(daily!C$1,2)="US",1/daily!C4025,daily!C4025))</f>
        <v>9.7380465478624986E-3</v>
      </c>
      <c r="D4025" s="2">
        <f>IF(ISBLANK(daily!D4025),NA(),IF(RIGHT(daily!D$1,2)="US",1/daily!D4025,daily!D4025))</f>
        <v>0.16671668167116802</v>
      </c>
      <c r="E4025" s="2">
        <f>IF(ISBLANK(daily!E4025),NA(),IF(RIGHT(daily!E$1,2)="US",1/daily!E4025,daily!E4025))</f>
        <v>0.15042117930204574</v>
      </c>
      <c r="F4025" s="2">
        <f>IF(ISBLANK(daily!F4025),NA(),IF(RIGHT(daily!F$1,2)="US",1/daily!F4025,daily!F4025))</f>
        <v>1.1165698972755695</v>
      </c>
      <c r="G4025" s="2">
        <f>IF(ISBLANK(daily!G4025),NA(),IF(RIGHT(daily!G$1,2)="US",1/daily!G4025,daily!G4025))</f>
        <v>0.92689999999999995</v>
      </c>
      <c r="H4025" s="2">
        <f>IF(ISBLANK(daily!H4025),NA(),IF(RIGHT(daily!H$1,2)="US",1/daily!H4025,daily!H4025))</f>
        <v>1.3619000000000001</v>
      </c>
      <c r="I4025" s="2">
        <f>IF(ISBLANK(daily!I4025),NA(),IF(RIGHT(daily!I$1,2)="US",1/daily!I4025,daily!I4025))</f>
        <v>0.84230000000000005</v>
      </c>
      <c r="J4025" s="2">
        <f>IF(ISBLANK(daily!J4025),NA(),IF(RIGHT(daily!J$1,2)="US",1/daily!J4025,daily!J4025))</f>
        <v>1.6747000000000001</v>
      </c>
    </row>
    <row r="4026" spans="1:10">
      <c r="A4026" s="1">
        <v>41795</v>
      </c>
      <c r="B4026" s="2">
        <f>IF(ISBLANK(daily!B4026),NA(),IF(RIGHT(daily!B$1,2)="US",1/daily!B4026,daily!B4026))</f>
        <v>0.91449474165523559</v>
      </c>
      <c r="C4026" s="2">
        <f>IF(ISBLANK(daily!C4026),NA(),IF(RIGHT(daily!C$1,2)="US",1/daily!C4026,daily!C4026))</f>
        <v>9.7618117922686452E-3</v>
      </c>
      <c r="D4026" s="2">
        <f>IF(ISBLANK(daily!D4026),NA(),IF(RIGHT(daily!D$1,2)="US",1/daily!D4026,daily!D4026))</f>
        <v>0.16682236754304017</v>
      </c>
      <c r="E4026" s="2">
        <f>IF(ISBLANK(daily!E4026),NA(),IF(RIGHT(daily!E$1,2)="US",1/daily!E4026,daily!E4026))</f>
        <v>0.14974767516734303</v>
      </c>
      <c r="F4026" s="2">
        <f>IF(ISBLANK(daily!F4026),NA(),IF(RIGHT(daily!F$1,2)="US",1/daily!F4026,daily!F4026))</f>
        <v>1.1180679785330949</v>
      </c>
      <c r="G4026" s="2">
        <f>IF(ISBLANK(daily!G4026),NA(),IF(RIGHT(daily!G$1,2)="US",1/daily!G4026,daily!G4026))</f>
        <v>0.93210000000000004</v>
      </c>
      <c r="H4026" s="2">
        <f>IF(ISBLANK(daily!H4026),NA(),IF(RIGHT(daily!H$1,2)="US",1/daily!H4026,daily!H4026))</f>
        <v>1.3617999999999999</v>
      </c>
      <c r="I4026" s="2">
        <f>IF(ISBLANK(daily!I4026),NA(),IF(RIGHT(daily!I$1,2)="US",1/daily!I4026,daily!I4026))</f>
        <v>0.84809999999999997</v>
      </c>
      <c r="J4026" s="2">
        <f>IF(ISBLANK(daily!J4026),NA(),IF(RIGHT(daily!J$1,2)="US",1/daily!J4026,daily!J4026))</f>
        <v>1.6796</v>
      </c>
    </row>
    <row r="4027" spans="1:10">
      <c r="A4027" s="1">
        <v>41796</v>
      </c>
      <c r="B4027" s="2">
        <f>IF(ISBLANK(daily!B4027),NA(),IF(RIGHT(daily!B$1,2)="US",1/daily!B4027,daily!B4027))</f>
        <v>0.91441111923921004</v>
      </c>
      <c r="C4027" s="2">
        <f>IF(ISBLANK(daily!C4027),NA(),IF(RIGHT(daily!C$1,2)="US",1/daily!C4027,daily!C4027))</f>
        <v>9.7560975609756097E-3</v>
      </c>
      <c r="D4027" s="2">
        <f>IF(ISBLANK(daily!D4027),NA(),IF(RIGHT(daily!D$1,2)="US",1/daily!D4027,daily!D4027))</f>
        <v>0.16805592901317559</v>
      </c>
      <c r="E4027" s="2">
        <f>IF(ISBLANK(daily!E4027),NA(),IF(RIGHT(daily!E$1,2)="US",1/daily!E4027,daily!E4027))</f>
        <v>0.15088418130243225</v>
      </c>
      <c r="F4027" s="2">
        <f>IF(ISBLANK(daily!F4027),NA(),IF(RIGHT(daily!F$1,2)="US",1/daily!F4027,daily!F4027))</f>
        <v>1.1188185276348175</v>
      </c>
      <c r="G4027" s="2">
        <f>IF(ISBLANK(daily!G4027),NA(),IF(RIGHT(daily!G$1,2)="US",1/daily!G4027,daily!G4027))</f>
        <v>0.93279999999999996</v>
      </c>
      <c r="H4027" s="2">
        <f>IF(ISBLANK(daily!H4027),NA(),IF(RIGHT(daily!H$1,2)="US",1/daily!H4027,daily!H4027))</f>
        <v>1.3638999999999999</v>
      </c>
      <c r="I4027" s="2">
        <f>IF(ISBLANK(daily!I4027),NA(),IF(RIGHT(daily!I$1,2)="US",1/daily!I4027,daily!I4027))</f>
        <v>0.85</v>
      </c>
      <c r="J4027" s="2">
        <f>IF(ISBLANK(daily!J4027),NA(),IF(RIGHT(daily!J$1,2)="US",1/daily!J4027,daily!J4027))</f>
        <v>1.6794</v>
      </c>
    </row>
    <row r="4028" spans="1:10">
      <c r="A4028" s="1">
        <v>41799</v>
      </c>
      <c r="B4028" s="2">
        <f>IF(ISBLANK(daily!B4028),NA(),IF(RIGHT(daily!B$1,2)="US",1/daily!B4028,daily!B4028))</f>
        <v>0.91675834250091681</v>
      </c>
      <c r="C4028" s="2">
        <f>IF(ISBLANK(daily!C4028),NA(),IF(RIGHT(daily!C$1,2)="US",1/daily!C4028,daily!C4028))</f>
        <v>9.7541943035505275E-3</v>
      </c>
      <c r="D4028" s="2">
        <f>IF(ISBLANK(daily!D4028),NA(),IF(RIGHT(daily!D$1,2)="US",1/daily!D4028,daily!D4028))</f>
        <v>0.16747613465081226</v>
      </c>
      <c r="E4028" s="2">
        <f>IF(ISBLANK(daily!E4028),NA(),IF(RIGHT(daily!E$1,2)="US",1/daily!E4028,daily!E4028))</f>
        <v>0.1496893945063992</v>
      </c>
      <c r="F4028" s="2">
        <f>IF(ISBLANK(daily!F4028),NA(),IF(RIGHT(daily!F$1,2)="US",1/daily!F4028,daily!F4028))</f>
        <v>1.1143302874972143</v>
      </c>
      <c r="G4028" s="2">
        <f>IF(ISBLANK(daily!G4028),NA(),IF(RIGHT(daily!G$1,2)="US",1/daily!G4028,daily!G4028))</f>
        <v>0.93469999999999998</v>
      </c>
      <c r="H4028" s="2">
        <f>IF(ISBLANK(daily!H4028),NA(),IF(RIGHT(daily!H$1,2)="US",1/daily!H4028,daily!H4028))</f>
        <v>1.3589</v>
      </c>
      <c r="I4028" s="2">
        <f>IF(ISBLANK(daily!I4028),NA(),IF(RIGHT(daily!I$1,2)="US",1/daily!I4028,daily!I4028))</f>
        <v>0.84930000000000005</v>
      </c>
      <c r="J4028" s="2">
        <f>IF(ISBLANK(daily!J4028),NA(),IF(RIGHT(daily!J$1,2)="US",1/daily!J4028,daily!J4028))</f>
        <v>1.6798</v>
      </c>
    </row>
    <row r="4029" spans="1:10">
      <c r="A4029" s="1">
        <v>41800</v>
      </c>
      <c r="B4029" s="2">
        <f>IF(ISBLANK(daily!B4029),NA(),IF(RIGHT(daily!B$1,2)="US",1/daily!B4029,daily!B4029))</f>
        <v>0.91625435220817308</v>
      </c>
      <c r="C4029" s="2">
        <f>IF(ISBLANK(daily!C4029),NA(),IF(RIGHT(daily!C$1,2)="US",1/daily!C4029,daily!C4029))</f>
        <v>9.7684868613851714E-3</v>
      </c>
      <c r="D4029" s="2">
        <f>IF(ISBLANK(daily!D4029),NA(),IF(RIGHT(daily!D$1,2)="US",1/daily!D4029,daily!D4029))</f>
        <v>0.16725764367431592</v>
      </c>
      <c r="E4029" s="2">
        <f>IF(ISBLANK(daily!E4029),NA(),IF(RIGHT(daily!E$1,2)="US",1/daily!E4029,daily!E4029))</f>
        <v>0.14926487051272483</v>
      </c>
      <c r="F4029" s="2">
        <f>IF(ISBLANK(daily!F4029),NA(),IF(RIGHT(daily!F$1,2)="US",1/daily!F4029,daily!F4029))</f>
        <v>1.1116051578479325</v>
      </c>
      <c r="G4029" s="2">
        <f>IF(ISBLANK(daily!G4029),NA(),IF(RIGHT(daily!G$1,2)="US",1/daily!G4029,daily!G4029))</f>
        <v>0.9365</v>
      </c>
      <c r="H4029" s="2">
        <f>IF(ISBLANK(daily!H4029),NA(),IF(RIGHT(daily!H$1,2)="US",1/daily!H4029,daily!H4029))</f>
        <v>1.3543000000000001</v>
      </c>
      <c r="I4029" s="2">
        <f>IF(ISBLANK(daily!I4029),NA(),IF(RIGHT(daily!I$1,2)="US",1/daily!I4029,daily!I4029))</f>
        <v>0.85099999999999998</v>
      </c>
      <c r="J4029" s="2">
        <f>IF(ISBLANK(daily!J4029),NA(),IF(RIGHT(daily!J$1,2)="US",1/daily!J4029,daily!J4029))</f>
        <v>1.6753</v>
      </c>
    </row>
    <row r="4030" spans="1:10">
      <c r="A4030" s="1">
        <v>41801</v>
      </c>
      <c r="B4030" s="2">
        <f>IF(ISBLANK(daily!B4030),NA(),IF(RIGHT(daily!B$1,2)="US",1/daily!B4030,daily!B4030))</f>
        <v>0.92021717125241553</v>
      </c>
      <c r="C4030" s="2">
        <f>IF(ISBLANK(daily!C4030),NA(),IF(RIGHT(daily!C$1,2)="US",1/daily!C4030,daily!C4030))</f>
        <v>9.809691975671964E-3</v>
      </c>
      <c r="D4030" s="2">
        <f>IF(ISBLANK(daily!D4030),NA(),IF(RIGHT(daily!D$1,2)="US",1/daily!D4030,daily!D4030))</f>
        <v>0.16677507046246726</v>
      </c>
      <c r="E4030" s="2">
        <f>IF(ISBLANK(daily!E4030),NA(),IF(RIGHT(daily!E$1,2)="US",1/daily!E4030,daily!E4030))</f>
        <v>0.14941429595983743</v>
      </c>
      <c r="F4030" s="2">
        <f>IF(ISBLANK(daily!F4030),NA(),IF(RIGHT(daily!F$1,2)="US",1/daily!F4030,daily!F4030))</f>
        <v>1.1113580795732385</v>
      </c>
      <c r="G4030" s="2">
        <f>IF(ISBLANK(daily!G4030),NA(),IF(RIGHT(daily!G$1,2)="US",1/daily!G4030,daily!G4030))</f>
        <v>0.93910000000000005</v>
      </c>
      <c r="H4030" s="2">
        <f>IF(ISBLANK(daily!H4030),NA(),IF(RIGHT(daily!H$1,2)="US",1/daily!H4030,daily!H4030))</f>
        <v>1.3532</v>
      </c>
      <c r="I4030" s="2">
        <f>IF(ISBLANK(daily!I4030),NA(),IF(RIGHT(daily!I$1,2)="US",1/daily!I4030,daily!I4030))</f>
        <v>0.85609999999999997</v>
      </c>
      <c r="J4030" s="2">
        <f>IF(ISBLANK(daily!J4030),NA(),IF(RIGHT(daily!J$1,2)="US",1/daily!J4030,daily!J4030))</f>
        <v>1.6795</v>
      </c>
    </row>
    <row r="4031" spans="1:10">
      <c r="A4031" s="1">
        <v>41802</v>
      </c>
      <c r="B4031" s="2">
        <f>IF(ISBLANK(daily!B4031),NA(),IF(RIGHT(daily!B$1,2)="US",1/daily!B4031,daily!B4031))</f>
        <v>0.92157404847479496</v>
      </c>
      <c r="C4031" s="2">
        <f>IF(ISBLANK(daily!C4031),NA(),IF(RIGHT(daily!C$1,2)="US",1/daily!C4031,daily!C4031))</f>
        <v>9.8202887164882645E-3</v>
      </c>
      <c r="D4031" s="2">
        <f>IF(ISBLANK(daily!D4031),NA(),IF(RIGHT(daily!D$1,2)="US",1/daily!D4031,daily!D4031))</f>
        <v>0.16693654741832628</v>
      </c>
      <c r="E4031" s="2">
        <f>IF(ISBLANK(daily!E4031),NA(),IF(RIGHT(daily!E$1,2)="US",1/daily!E4031,daily!E4031))</f>
        <v>0.14947012839484031</v>
      </c>
      <c r="F4031" s="2">
        <f>IF(ISBLANK(daily!F4031),NA(),IF(RIGHT(daily!F$1,2)="US",1/daily!F4031,daily!F4031))</f>
        <v>1.11333778668448</v>
      </c>
      <c r="G4031" s="2">
        <f>IF(ISBLANK(daily!G4031),NA(),IF(RIGHT(daily!G$1,2)="US",1/daily!G4031,daily!G4031))</f>
        <v>0.94299999999999995</v>
      </c>
      <c r="H4031" s="2">
        <f>IF(ISBLANK(daily!H4031),NA(),IF(RIGHT(daily!H$1,2)="US",1/daily!H4031,daily!H4031))</f>
        <v>1.3555999999999999</v>
      </c>
      <c r="I4031" s="2">
        <f>IF(ISBLANK(daily!I4031),NA(),IF(RIGHT(daily!I$1,2)="US",1/daily!I4031,daily!I4031))</f>
        <v>0.86839999999999995</v>
      </c>
      <c r="J4031" s="2">
        <f>IF(ISBLANK(daily!J4031),NA(),IF(RIGHT(daily!J$1,2)="US",1/daily!J4031,daily!J4031))</f>
        <v>1.6853</v>
      </c>
    </row>
    <row r="4032" spans="1:10">
      <c r="A4032" s="1">
        <v>41803</v>
      </c>
      <c r="B4032" s="2">
        <f>IF(ISBLANK(daily!B4032),NA(),IF(RIGHT(daily!B$1,2)="US",1/daily!B4032,daily!B4032))</f>
        <v>0.92013249907986749</v>
      </c>
      <c r="C4032" s="2">
        <f>IF(ISBLANK(daily!C4032),NA(),IF(RIGHT(daily!C$1,2)="US",1/daily!C4032,daily!C4032))</f>
        <v>9.7981579463060943E-3</v>
      </c>
      <c r="D4032" s="2">
        <f>IF(ISBLANK(daily!D4032),NA(),IF(RIGHT(daily!D$1,2)="US",1/daily!D4032,daily!D4032))</f>
        <v>0.16654453400839384</v>
      </c>
      <c r="E4032" s="2">
        <f>IF(ISBLANK(daily!E4032),NA(),IF(RIGHT(daily!E$1,2)="US",1/daily!E4032,daily!E4032))</f>
        <v>0.15024489918567263</v>
      </c>
      <c r="F4032" s="2">
        <f>IF(ISBLANK(daily!F4032),NA(),IF(RIGHT(daily!F$1,2)="US",1/daily!F4032,daily!F4032))</f>
        <v>1.1101243339253997</v>
      </c>
      <c r="G4032" s="2">
        <f>IF(ISBLANK(daily!G4032),NA(),IF(RIGHT(daily!G$1,2)="US",1/daily!G4032,daily!G4032))</f>
        <v>0.93959999999999999</v>
      </c>
      <c r="H4032" s="2">
        <f>IF(ISBLANK(daily!H4032),NA(),IF(RIGHT(daily!H$1,2)="US",1/daily!H4032,daily!H4032))</f>
        <v>1.3522000000000001</v>
      </c>
      <c r="I4032" s="2">
        <f>IF(ISBLANK(daily!I4032),NA(),IF(RIGHT(daily!I$1,2)="US",1/daily!I4032,daily!I4032))</f>
        <v>0.86529999999999996</v>
      </c>
      <c r="J4032" s="2">
        <f>IF(ISBLANK(daily!J4032),NA(),IF(RIGHT(daily!J$1,2)="US",1/daily!J4032,daily!J4032))</f>
        <v>1.6953</v>
      </c>
    </row>
    <row r="4033" spans="1:10">
      <c r="A4033" s="1">
        <v>41806</v>
      </c>
      <c r="B4033" s="2">
        <f>IF(ISBLANK(daily!B4033),NA(),IF(RIGHT(daily!B$1,2)="US",1/daily!B4033,daily!B4033))</f>
        <v>0.92174393953359757</v>
      </c>
      <c r="C4033" s="2">
        <f>IF(ISBLANK(daily!C4033),NA(),IF(RIGHT(daily!C$1,2)="US",1/daily!C4033,daily!C4033))</f>
        <v>9.8212531919072872E-3</v>
      </c>
      <c r="D4033" s="2">
        <f>IF(ISBLANK(daily!D4033),NA(),IF(RIGHT(daily!D$1,2)="US",1/daily!D4033,daily!D4033))</f>
        <v>0.16700624603360165</v>
      </c>
      <c r="E4033" s="2">
        <f>IF(ISBLANK(daily!E4033),NA(),IF(RIGHT(daily!E$1,2)="US",1/daily!E4033,daily!E4033))</f>
        <v>0.15097074187022555</v>
      </c>
      <c r="F4033" s="2">
        <f>IF(ISBLANK(daily!F4033),NA(),IF(RIGHT(daily!F$1,2)="US",1/daily!F4033,daily!F4033))</f>
        <v>1.1149514996097669</v>
      </c>
      <c r="G4033" s="2">
        <f>IF(ISBLANK(daily!G4033),NA(),IF(RIGHT(daily!G$1,2)="US",1/daily!G4033,daily!G4033))</f>
        <v>0.94</v>
      </c>
      <c r="H4033" s="2">
        <f>IF(ISBLANK(daily!H4033),NA(),IF(RIGHT(daily!H$1,2)="US",1/daily!H4033,daily!H4033))</f>
        <v>1.3577999999999999</v>
      </c>
      <c r="I4033" s="2">
        <f>IF(ISBLANK(daily!I4033),NA(),IF(RIGHT(daily!I$1,2)="US",1/daily!I4033,daily!I4033))</f>
        <v>0.86819999999999997</v>
      </c>
      <c r="J4033" s="2">
        <f>IF(ISBLANK(daily!J4033),NA(),IF(RIGHT(daily!J$1,2)="US",1/daily!J4033,daily!J4033))</f>
        <v>1.6988000000000001</v>
      </c>
    </row>
    <row r="4034" spans="1:10">
      <c r="A4034" s="1">
        <v>41807</v>
      </c>
      <c r="B4034" s="2">
        <f>IF(ISBLANK(daily!B4034),NA(),IF(RIGHT(daily!B$1,2)="US",1/daily!B4034,daily!B4034))</f>
        <v>0.92157404847479496</v>
      </c>
      <c r="C4034" s="2">
        <f>IF(ISBLANK(daily!C4034),NA(),IF(RIGHT(daily!C$1,2)="US",1/daily!C4034,daily!C4034))</f>
        <v>9.7866510080250532E-3</v>
      </c>
      <c r="D4034" s="2">
        <f>IF(ISBLANK(daily!D4034),NA(),IF(RIGHT(daily!D$1,2)="US",1/daily!D4034,daily!D4034))</f>
        <v>0.1667722891164404</v>
      </c>
      <c r="E4034" s="2">
        <f>IF(ISBLANK(daily!E4034),NA(),IF(RIGHT(daily!E$1,2)="US",1/daily!E4034,daily!E4034))</f>
        <v>0.15081818867355404</v>
      </c>
      <c r="F4034" s="2">
        <f>IF(ISBLANK(daily!F4034),NA(),IF(RIGHT(daily!F$1,2)="US",1/daily!F4034,daily!F4034))</f>
        <v>1.1113580795732385</v>
      </c>
      <c r="G4034" s="2">
        <f>IF(ISBLANK(daily!G4034),NA(),IF(RIGHT(daily!G$1,2)="US",1/daily!G4034,daily!G4034))</f>
        <v>0.93400000000000005</v>
      </c>
      <c r="H4034" s="2">
        <f>IF(ISBLANK(daily!H4034),NA(),IF(RIGHT(daily!H$1,2)="US",1/daily!H4034,daily!H4034))</f>
        <v>1.3543000000000001</v>
      </c>
      <c r="I4034" s="2">
        <f>IF(ISBLANK(daily!I4034),NA(),IF(RIGHT(daily!I$1,2)="US",1/daily!I4034,daily!I4034))</f>
        <v>0.8659</v>
      </c>
      <c r="J4034" s="2">
        <f>IF(ISBLANK(daily!J4034),NA(),IF(RIGHT(daily!J$1,2)="US",1/daily!J4034,daily!J4034))</f>
        <v>1.6964999999999999</v>
      </c>
    </row>
    <row r="4035" spans="1:10">
      <c r="A4035" s="1">
        <v>41808</v>
      </c>
      <c r="B4035" s="2">
        <f>IF(ISBLANK(daily!B4035),NA(),IF(RIGHT(daily!B$1,2)="US",1/daily!B4035,daily!B4035))</f>
        <v>0.91996320147194111</v>
      </c>
      <c r="C4035" s="2">
        <f>IF(ISBLANK(daily!C4035),NA(),IF(RIGHT(daily!C$1,2)="US",1/daily!C4035,daily!C4035))</f>
        <v>9.7885669537979645E-3</v>
      </c>
      <c r="D4035" s="2">
        <f>IF(ISBLANK(daily!D4035),NA(),IF(RIGHT(daily!D$1,2)="US",1/daily!D4035,daily!D4035))</f>
        <v>0.16579348763180582</v>
      </c>
      <c r="E4035" s="2">
        <f>IF(ISBLANK(daily!E4035),NA(),IF(RIGHT(daily!E$1,2)="US",1/daily!E4035,daily!E4035))</f>
        <v>0.15015015015015015</v>
      </c>
      <c r="F4035" s="2">
        <f>IF(ISBLANK(daily!F4035),NA(),IF(RIGHT(daily!F$1,2)="US",1/daily!F4035,daily!F4035))</f>
        <v>1.1140819964349378</v>
      </c>
      <c r="G4035" s="2">
        <f>IF(ISBLANK(daily!G4035),NA(),IF(RIGHT(daily!G$1,2)="US",1/daily!G4035,daily!G4035))</f>
        <v>0.93400000000000005</v>
      </c>
      <c r="H4035" s="2">
        <f>IF(ISBLANK(daily!H4035),NA(),IF(RIGHT(daily!H$1,2)="US",1/daily!H4035,daily!H4035))</f>
        <v>1.3567</v>
      </c>
      <c r="I4035" s="2">
        <f>IF(ISBLANK(daily!I4035),NA(),IF(RIGHT(daily!I$1,2)="US",1/daily!I4035,daily!I4035))</f>
        <v>0.8679</v>
      </c>
      <c r="J4035" s="2">
        <f>IF(ISBLANK(daily!J4035),NA(),IF(RIGHT(daily!J$1,2)="US",1/daily!J4035,daily!J4035))</f>
        <v>1.6951000000000001</v>
      </c>
    </row>
    <row r="4036" spans="1:10">
      <c r="A4036" s="1">
        <v>41809</v>
      </c>
      <c r="B4036" s="2">
        <f>IF(ISBLANK(daily!B4036),NA(),IF(RIGHT(daily!B$1,2)="US",1/daily!B4036,daily!B4036))</f>
        <v>0.92353158478019948</v>
      </c>
      <c r="C4036" s="2">
        <f>IF(ISBLANK(daily!C4036),NA(),IF(RIGHT(daily!C$1,2)="US",1/daily!C4036,daily!C4036))</f>
        <v>9.8193244304791826E-3</v>
      </c>
      <c r="D4036" s="2">
        <f>IF(ISBLANK(daily!D4036),NA(),IF(RIGHT(daily!D$1,2)="US",1/daily!D4036,daily!D4036))</f>
        <v>0.16339602294080163</v>
      </c>
      <c r="E4036" s="2">
        <f>IF(ISBLANK(daily!E4036),NA(),IF(RIGHT(daily!E$1,2)="US",1/daily!E4036,daily!E4036))</f>
        <v>0.14944332361951732</v>
      </c>
      <c r="F4036" s="2">
        <f>IF(ISBLANK(daily!F4036),NA(),IF(RIGHT(daily!F$1,2)="US",1/daily!F4036,daily!F4036))</f>
        <v>1.1195700850873265</v>
      </c>
      <c r="G4036" s="2">
        <f>IF(ISBLANK(daily!G4036),NA(),IF(RIGHT(daily!G$1,2)="US",1/daily!G4036,daily!G4036))</f>
        <v>0.94059999999999999</v>
      </c>
      <c r="H4036" s="2">
        <f>IF(ISBLANK(daily!H4036),NA(),IF(RIGHT(daily!H$1,2)="US",1/daily!H4036,daily!H4036))</f>
        <v>1.3620000000000001</v>
      </c>
      <c r="I4036" s="2">
        <f>IF(ISBLANK(daily!I4036),NA(),IF(RIGHT(daily!I$1,2)="US",1/daily!I4036,daily!I4036))</f>
        <v>0.87160000000000004</v>
      </c>
      <c r="J4036" s="2">
        <f>IF(ISBLANK(daily!J4036),NA(),IF(RIGHT(daily!J$1,2)="US",1/daily!J4036,daily!J4036))</f>
        <v>1.7045999999999999</v>
      </c>
    </row>
    <row r="4037" spans="1:10">
      <c r="A4037" s="1">
        <v>41810</v>
      </c>
      <c r="B4037" s="2">
        <f>IF(ISBLANK(daily!B4037),NA(),IF(RIGHT(daily!B$1,2)="US",1/daily!B4037,daily!B4037))</f>
        <v>0.92885008359650756</v>
      </c>
      <c r="C4037" s="2">
        <f>IF(ISBLANK(daily!C4037),NA(),IF(RIGHT(daily!C$1,2)="US",1/daily!C4037,daily!C4037))</f>
        <v>9.790483649892304E-3</v>
      </c>
      <c r="D4037" s="2">
        <f>IF(ISBLANK(daily!D4037),NA(),IF(RIGHT(daily!D$1,2)="US",1/daily!D4037,daily!D4037))</f>
        <v>0.16314544416347174</v>
      </c>
      <c r="E4037" s="2">
        <f>IF(ISBLANK(daily!E4037),NA(),IF(RIGHT(daily!E$1,2)="US",1/daily!E4037,daily!E4037))</f>
        <v>0.14855529971031717</v>
      </c>
      <c r="F4037" s="2">
        <f>IF(ISBLANK(daily!F4037),NA(),IF(RIGHT(daily!F$1,2)="US",1/daily!F4037,daily!F4037))</f>
        <v>1.1160714285714286</v>
      </c>
      <c r="G4037" s="2">
        <f>IF(ISBLANK(daily!G4037),NA(),IF(RIGHT(daily!G$1,2)="US",1/daily!G4037,daily!G4037))</f>
        <v>0.93869999999999998</v>
      </c>
      <c r="H4037" s="2">
        <f>IF(ISBLANK(daily!H4037),NA(),IF(RIGHT(daily!H$1,2)="US",1/daily!H4037,daily!H4037))</f>
        <v>1.3586</v>
      </c>
      <c r="I4037" s="2">
        <f>IF(ISBLANK(daily!I4037),NA(),IF(RIGHT(daily!I$1,2)="US",1/daily!I4037,daily!I4037))</f>
        <v>0.86909999999999998</v>
      </c>
      <c r="J4037" s="2">
        <f>IF(ISBLANK(daily!J4037),NA(),IF(RIGHT(daily!J$1,2)="US",1/daily!J4037,daily!J4037))</f>
        <v>1.7014</v>
      </c>
    </row>
    <row r="4038" spans="1:10">
      <c r="A4038" s="1">
        <v>41813</v>
      </c>
      <c r="B4038" s="2">
        <f>IF(ISBLANK(daily!B4038),NA(),IF(RIGHT(daily!B$1,2)="US",1/daily!B4038,daily!B4038))</f>
        <v>0.9318796011555307</v>
      </c>
      <c r="C4038" s="2">
        <f>IF(ISBLANK(daily!C4038),NA(),IF(RIGHT(daily!C$1,2)="US",1/daily!C4038,daily!C4038))</f>
        <v>9.8135426889106956E-3</v>
      </c>
      <c r="D4038" s="2">
        <f>IF(ISBLANK(daily!D4038),NA(),IF(RIGHT(daily!D$1,2)="US",1/daily!D4038,daily!D4038))</f>
        <v>0.16347882949158085</v>
      </c>
      <c r="E4038" s="2">
        <f>IF(ISBLANK(daily!E4038),NA(),IF(RIGHT(daily!E$1,2)="US",1/daily!E4038,daily!E4038))</f>
        <v>0.14918248000954767</v>
      </c>
      <c r="F4038" s="2">
        <f>IF(ISBLANK(daily!F4038),NA(),IF(RIGHT(daily!F$1,2)="US",1/daily!F4038,daily!F4038))</f>
        <v>1.1175681716584711</v>
      </c>
      <c r="G4038" s="2">
        <f>IF(ISBLANK(daily!G4038),NA(),IF(RIGHT(daily!G$1,2)="US",1/daily!G4038,daily!G4038))</f>
        <v>0.94169999999999998</v>
      </c>
      <c r="H4038" s="2">
        <f>IF(ISBLANK(daily!H4038),NA(),IF(RIGHT(daily!H$1,2)="US",1/daily!H4038,daily!H4038))</f>
        <v>1.3593</v>
      </c>
      <c r="I4038" s="2">
        <f>IF(ISBLANK(daily!I4038),NA(),IF(RIGHT(daily!I$1,2)="US",1/daily!I4038,daily!I4038))</f>
        <v>0.87090000000000001</v>
      </c>
      <c r="J4038" s="2">
        <f>IF(ISBLANK(daily!J4038),NA(),IF(RIGHT(daily!J$1,2)="US",1/daily!J4038,daily!J4038))</f>
        <v>1.7010000000000001</v>
      </c>
    </row>
    <row r="4039" spans="1:10">
      <c r="A4039" s="1">
        <v>41814</v>
      </c>
      <c r="B4039" s="2">
        <f>IF(ISBLANK(daily!B4039),NA(),IF(RIGHT(daily!B$1,2)="US",1/daily!B4039,daily!B4039))</f>
        <v>0.93118539901294339</v>
      </c>
      <c r="C4039" s="2">
        <f>IF(ISBLANK(daily!C4039),NA(),IF(RIGHT(daily!C$1,2)="US",1/daily!C4039,daily!C4039))</f>
        <v>9.7914422794477627E-3</v>
      </c>
      <c r="D4039" s="2">
        <f>IF(ISBLANK(daily!D4039),NA(),IF(RIGHT(daily!D$1,2)="US",1/daily!D4039,daily!D4039))</f>
        <v>0.16338801385530358</v>
      </c>
      <c r="E4039" s="2">
        <f>IF(ISBLANK(daily!E4039),NA(),IF(RIGHT(daily!E$1,2)="US",1/daily!E4039,daily!E4039))</f>
        <v>0.14855529971031717</v>
      </c>
      <c r="F4039" s="2">
        <f>IF(ISBLANK(daily!F4039),NA(),IF(RIGHT(daily!F$1,2)="US",1/daily!F4039,daily!F4039))</f>
        <v>1.1166945840312674</v>
      </c>
      <c r="G4039" s="2">
        <f>IF(ISBLANK(daily!G4039),NA(),IF(RIGHT(daily!G$1,2)="US",1/daily!G4039,daily!G4039))</f>
        <v>0.93799999999999994</v>
      </c>
      <c r="H4039" s="2">
        <f>IF(ISBLANK(daily!H4039),NA(),IF(RIGHT(daily!H$1,2)="US",1/daily!H4039,daily!H4039))</f>
        <v>1.3588</v>
      </c>
      <c r="I4039" s="2">
        <f>IF(ISBLANK(daily!I4039),NA(),IF(RIGHT(daily!I$1,2)="US",1/daily!I4039,daily!I4039))</f>
        <v>0.86860000000000004</v>
      </c>
      <c r="J4039" s="2">
        <f>IF(ISBLANK(daily!J4039),NA(),IF(RIGHT(daily!J$1,2)="US",1/daily!J4039,daily!J4039))</f>
        <v>1.6971000000000001</v>
      </c>
    </row>
    <row r="4040" spans="1:10">
      <c r="A4040" s="1">
        <v>41815</v>
      </c>
      <c r="B4040" s="2">
        <f>IF(ISBLANK(daily!B4040),NA(),IF(RIGHT(daily!B$1,2)="US",1/daily!B4040,daily!B4040))</f>
        <v>0.93274881074526628</v>
      </c>
      <c r="C4040" s="2">
        <f>IF(ISBLANK(daily!C4040),NA(),IF(RIGHT(daily!C$1,2)="US",1/daily!C4040,daily!C4040))</f>
        <v>9.8280098280098278E-3</v>
      </c>
      <c r="D4040" s="2">
        <f>IF(ISBLANK(daily!D4040),NA(),IF(RIGHT(daily!D$1,2)="US",1/daily!D4040,daily!D4040))</f>
        <v>0.16286379700656339</v>
      </c>
      <c r="E4040" s="2">
        <f>IF(ISBLANK(daily!E4040),NA(),IF(RIGHT(daily!E$1,2)="US",1/daily!E4040,daily!E4040))</f>
        <v>0.14863699872172181</v>
      </c>
      <c r="F4040" s="2">
        <f>IF(ISBLANK(daily!F4040),NA(),IF(RIGHT(daily!F$1,2)="US",1/daily!F4040,daily!F4040))</f>
        <v>1.1213276519398967</v>
      </c>
      <c r="G4040" s="2">
        <f>IF(ISBLANK(daily!G4040),NA(),IF(RIGHT(daily!G$1,2)="US",1/daily!G4040,daily!G4040))</f>
        <v>0.93979999999999997</v>
      </c>
      <c r="H4040" s="2">
        <f>IF(ISBLANK(daily!H4040),NA(),IF(RIGHT(daily!H$1,2)="US",1/daily!H4040,daily!H4040))</f>
        <v>1.3637999999999999</v>
      </c>
      <c r="I4040" s="2">
        <f>IF(ISBLANK(daily!I4040),NA(),IF(RIGHT(daily!I$1,2)="US",1/daily!I4040,daily!I4040))</f>
        <v>0.87370000000000003</v>
      </c>
      <c r="J4040" s="2">
        <f>IF(ISBLANK(daily!J4040),NA(),IF(RIGHT(daily!J$1,2)="US",1/daily!J4040,daily!J4040))</f>
        <v>1.6986000000000001</v>
      </c>
    </row>
    <row r="4041" spans="1:10">
      <c r="A4041" s="1">
        <v>41816</v>
      </c>
      <c r="B4041" s="2">
        <f>IF(ISBLANK(daily!B4041),NA(),IF(RIGHT(daily!B$1,2)="US",1/daily!B4041,daily!B4041))</f>
        <v>0.9340556697179152</v>
      </c>
      <c r="C4041" s="2">
        <f>IF(ISBLANK(daily!C4041),NA(),IF(RIGHT(daily!C$1,2)="US",1/daily!C4041,daily!C4041))</f>
        <v>9.8367106039740308E-3</v>
      </c>
      <c r="D4041" s="2">
        <f>IF(ISBLANK(daily!D4041),NA(),IF(RIGHT(daily!D$1,2)="US",1/daily!D4041,daily!D4041))</f>
        <v>0.16295403066794856</v>
      </c>
      <c r="E4041" s="2">
        <f>IF(ISBLANK(daily!E4041),NA(),IF(RIGHT(daily!E$1,2)="US",1/daily!E4041,daily!E4041))</f>
        <v>0.14837235526276746</v>
      </c>
      <c r="F4041" s="2">
        <f>IF(ISBLANK(daily!F4041),NA(),IF(RIGHT(daily!F$1,2)="US",1/daily!F4041,daily!F4041))</f>
        <v>1.1194447554013209</v>
      </c>
      <c r="G4041" s="2">
        <f>IF(ISBLANK(daily!G4041),NA(),IF(RIGHT(daily!G$1,2)="US",1/daily!G4041,daily!G4041))</f>
        <v>0.9405</v>
      </c>
      <c r="H4041" s="2">
        <f>IF(ISBLANK(daily!H4041),NA(),IF(RIGHT(daily!H$1,2)="US",1/daily!H4041,daily!H4041))</f>
        <v>1.361</v>
      </c>
      <c r="I4041" s="2">
        <f>IF(ISBLANK(daily!I4041),NA(),IF(RIGHT(daily!I$1,2)="US",1/daily!I4041,daily!I4041))</f>
        <v>0.87639999999999996</v>
      </c>
      <c r="J4041" s="2">
        <f>IF(ISBLANK(daily!J4041),NA(),IF(RIGHT(daily!J$1,2)="US",1/daily!J4041,daily!J4041))</f>
        <v>1.7018</v>
      </c>
    </row>
    <row r="4042" spans="1:10">
      <c r="A4042" s="1">
        <v>41817</v>
      </c>
      <c r="B4042" s="2">
        <f>IF(ISBLANK(daily!B4042),NA(),IF(RIGHT(daily!B$1,2)="US",1/daily!B4042,daily!B4042))</f>
        <v>0.93668040464593472</v>
      </c>
      <c r="C4042" s="2">
        <f>IF(ISBLANK(daily!C4042),NA(),IF(RIGHT(daily!C$1,2)="US",1/daily!C4042,daily!C4042))</f>
        <v>9.8629056119932928E-3</v>
      </c>
      <c r="D4042" s="2">
        <f>IF(ISBLANK(daily!D4042),NA(),IF(RIGHT(daily!D$1,2)="US",1/daily!D4042,daily!D4042))</f>
        <v>0.16312947586499404</v>
      </c>
      <c r="E4042" s="2">
        <f>IF(ISBLANK(daily!E4042),NA(),IF(RIGHT(daily!E$1,2)="US",1/daily!E4042,daily!E4042))</f>
        <v>0.1484604649781763</v>
      </c>
      <c r="F4042" s="2">
        <f>IF(ISBLANK(daily!F4042),NA(),IF(RIGHT(daily!F$1,2)="US",1/daily!F4042,daily!F4042))</f>
        <v>1.1212019284673169</v>
      </c>
      <c r="G4042" s="2">
        <f>IF(ISBLANK(daily!G4042),NA(),IF(RIGHT(daily!G$1,2)="US",1/daily!G4042,daily!G4042))</f>
        <v>0.94130000000000003</v>
      </c>
      <c r="H4042" s="2">
        <f>IF(ISBLANK(daily!H4042),NA(),IF(RIGHT(daily!H$1,2)="US",1/daily!H4042,daily!H4042))</f>
        <v>1.3631</v>
      </c>
      <c r="I4042" s="2">
        <f>IF(ISBLANK(daily!I4042),NA(),IF(RIGHT(daily!I$1,2)="US",1/daily!I4042,daily!I4042))</f>
        <v>0.87649999999999995</v>
      </c>
      <c r="J4042" s="2">
        <f>IF(ISBLANK(daily!J4042),NA(),IF(RIGHT(daily!J$1,2)="US",1/daily!J4042,daily!J4042))</f>
        <v>1.7016</v>
      </c>
    </row>
    <row r="4043" spans="1:10">
      <c r="A4043" s="1">
        <v>41820</v>
      </c>
      <c r="B4043" s="2">
        <f>IF(ISBLANK(daily!B4043),NA(),IF(RIGHT(daily!B$1,2)="US",1/daily!B4043,daily!B4043))</f>
        <v>0.93668040464593472</v>
      </c>
      <c r="C4043" s="2">
        <f>IF(ISBLANK(daily!C4043),NA(),IF(RIGHT(daily!C$1,2)="US",1/daily!C4043,daily!C4043))</f>
        <v>9.873617693522907E-3</v>
      </c>
      <c r="D4043" s="2">
        <f>IF(ISBLANK(daily!D4043),NA(),IF(RIGHT(daily!D$1,2)="US",1/daily!D4043,daily!D4043))</f>
        <v>0.16310818966220295</v>
      </c>
      <c r="E4043" s="2">
        <f>IF(ISBLANK(daily!E4043),NA(),IF(RIGHT(daily!E$1,2)="US",1/daily!E4043,daily!E4043))</f>
        <v>0.14953494631695427</v>
      </c>
      <c r="F4043" s="2">
        <f>IF(ISBLANK(daily!F4043),NA(),IF(RIGHT(daily!F$1,2)="US",1/daily!F4043,daily!F4043))</f>
        <v>1.1276499774470004</v>
      </c>
      <c r="G4043" s="2">
        <f>IF(ISBLANK(daily!G4043),NA(),IF(RIGHT(daily!G$1,2)="US",1/daily!G4043,daily!G4043))</f>
        <v>0.94269999999999998</v>
      </c>
      <c r="H4043" s="2">
        <f>IF(ISBLANK(daily!H4043),NA(),IF(RIGHT(daily!H$1,2)="US",1/daily!H4043,daily!H4043))</f>
        <v>1.369</v>
      </c>
      <c r="I4043" s="2">
        <f>IF(ISBLANK(daily!I4043),NA(),IF(RIGHT(daily!I$1,2)="US",1/daily!I4043,daily!I4043))</f>
        <v>0.87549999999999994</v>
      </c>
      <c r="J4043" s="2">
        <f>IF(ISBLANK(daily!J4043),NA(),IF(RIGHT(daily!J$1,2)="US",1/daily!J4043,daily!J4043))</f>
        <v>1.7104999999999999</v>
      </c>
    </row>
    <row r="4044" spans="1:10">
      <c r="A4044" s="1">
        <v>41821</v>
      </c>
      <c r="B4044" s="2">
        <f>IF(ISBLANK(daily!B4044),NA(),IF(RIGHT(daily!B$1,2)="US",1/daily!B4044,daily!B4044))</f>
        <v>0.93879083740142699</v>
      </c>
      <c r="C4044" s="2">
        <f>IF(ISBLANK(daily!C4044),NA(),IF(RIGHT(daily!C$1,2)="US",1/daily!C4044,daily!C4044))</f>
        <v>9.8512461826421038E-3</v>
      </c>
      <c r="D4044" s="2">
        <f>IF(ISBLANK(daily!D4044),NA(),IF(RIGHT(daily!D$1,2)="US",1/daily!D4044,daily!D4044))</f>
        <v>0.16225600752867875</v>
      </c>
      <c r="E4044" s="2">
        <f>IF(ISBLANK(daily!E4044),NA(),IF(RIGHT(daily!E$1,2)="US",1/daily!E4044,daily!E4044))</f>
        <v>0.14939420649267221</v>
      </c>
      <c r="F4044" s="2">
        <f>IF(ISBLANK(daily!F4044),NA(),IF(RIGHT(daily!F$1,2)="US",1/daily!F4044,daily!F4044))</f>
        <v>1.1272686281140796</v>
      </c>
      <c r="G4044" s="2">
        <f>IF(ISBLANK(daily!G4044),NA(),IF(RIGHT(daily!G$1,2)="US",1/daily!G4044,daily!G4044))</f>
        <v>0.94879999999999998</v>
      </c>
      <c r="H4044" s="2">
        <f>IF(ISBLANK(daily!H4044),NA(),IF(RIGHT(daily!H$1,2)="US",1/daily!H4044,daily!H4044))</f>
        <v>1.3681000000000001</v>
      </c>
      <c r="I4044" s="2">
        <f>IF(ISBLANK(daily!I4044),NA(),IF(RIGHT(daily!I$1,2)="US",1/daily!I4044,daily!I4044))</f>
        <v>0.87719999999999998</v>
      </c>
      <c r="J4044" s="2">
        <f>IF(ISBLANK(daily!J4044),NA(),IF(RIGHT(daily!J$1,2)="US",1/daily!J4044,daily!J4044))</f>
        <v>1.7146999999999999</v>
      </c>
    </row>
    <row r="4045" spans="1:10">
      <c r="A4045" s="1">
        <v>41822</v>
      </c>
      <c r="B4045" s="2">
        <f>IF(ISBLANK(daily!B4045),NA(),IF(RIGHT(daily!B$1,2)="US",1/daily!B4045,daily!B4045))</f>
        <v>0.9374707040404987</v>
      </c>
      <c r="C4045" s="2">
        <f>IF(ISBLANK(daily!C4045),NA(),IF(RIGHT(daily!C$1,2)="US",1/daily!C4045,daily!C4045))</f>
        <v>9.8270440251572323E-3</v>
      </c>
      <c r="D4045" s="2">
        <f>IF(ISBLANK(daily!D4045),NA(),IF(RIGHT(daily!D$1,2)="US",1/daily!D4045,daily!D4045))</f>
        <v>0.1620693008330362</v>
      </c>
      <c r="E4045" s="2">
        <f>IF(ISBLANK(daily!E4045),NA(),IF(RIGHT(daily!E$1,2)="US",1/daily!E4045,daily!E4045))</f>
        <v>0.14908017531828618</v>
      </c>
      <c r="F4045" s="2">
        <f>IF(ISBLANK(daily!F4045),NA(),IF(RIGHT(daily!F$1,2)="US",1/daily!F4045,daily!F4045))</f>
        <v>1.1253657438667568</v>
      </c>
      <c r="G4045" s="2">
        <f>IF(ISBLANK(daily!G4045),NA(),IF(RIGHT(daily!G$1,2)="US",1/daily!G4045,daily!G4045))</f>
        <v>0.94440000000000002</v>
      </c>
      <c r="H4045" s="2">
        <f>IF(ISBLANK(daily!H4045),NA(),IF(RIGHT(daily!H$1,2)="US",1/daily!H4045,daily!H4045))</f>
        <v>1.3655999999999999</v>
      </c>
      <c r="I4045" s="2">
        <f>IF(ISBLANK(daily!I4045),NA(),IF(RIGHT(daily!I$1,2)="US",1/daily!I4045,daily!I4045))</f>
        <v>0.87709999999999999</v>
      </c>
      <c r="J4045" s="2">
        <f>IF(ISBLANK(daily!J4045),NA(),IF(RIGHT(daily!J$1,2)="US",1/daily!J4045,daily!J4045))</f>
        <v>1.7164999999999999</v>
      </c>
    </row>
    <row r="4046" spans="1:10">
      <c r="A4046" s="1">
        <v>41823</v>
      </c>
      <c r="B4046" s="2">
        <f>IF(ISBLANK(daily!B4046),NA(),IF(RIGHT(daily!B$1,2)="US",1/daily!B4046,daily!B4046))</f>
        <v>0.94046835323991351</v>
      </c>
      <c r="C4046" s="2">
        <f>IF(ISBLANK(daily!C4046),NA(),IF(RIGHT(daily!C$1,2)="US",1/daily!C4046,daily!C4046))</f>
        <v>9.7856933163714653E-3</v>
      </c>
      <c r="D4046" s="2">
        <f>IF(ISBLANK(daily!D4046),NA(),IF(RIGHT(daily!D$1,2)="US",1/daily!D4046,daily!D4046))</f>
        <v>0.16174686615446826</v>
      </c>
      <c r="E4046" s="2">
        <f>IF(ISBLANK(daily!E4046),NA(),IF(RIGHT(daily!E$1,2)="US",1/daily!E4046,daily!E4046))</f>
        <v>0.14670931017282357</v>
      </c>
      <c r="F4046" s="2">
        <f>IF(ISBLANK(daily!F4046),NA(),IF(RIGHT(daily!F$1,2)="US",1/daily!F4046,daily!F4046))</f>
        <v>1.1193194537721065</v>
      </c>
      <c r="G4046" s="2">
        <f>IF(ISBLANK(daily!G4046),NA(),IF(RIGHT(daily!G$1,2)="US",1/daily!G4046,daily!G4046))</f>
        <v>0.93579999999999997</v>
      </c>
      <c r="H4046" s="2">
        <f>IF(ISBLANK(daily!H4046),NA(),IF(RIGHT(daily!H$1,2)="US",1/daily!H4046,daily!H4046))</f>
        <v>1.361</v>
      </c>
      <c r="I4046" s="2">
        <f>IF(ISBLANK(daily!I4046),NA(),IF(RIGHT(daily!I$1,2)="US",1/daily!I4046,daily!I4046))</f>
        <v>0.87629999999999997</v>
      </c>
      <c r="J4046" s="2">
        <f>IF(ISBLANK(daily!J4046),NA(),IF(RIGHT(daily!J$1,2)="US",1/daily!J4046,daily!J4046))</f>
        <v>1.7152000000000001</v>
      </c>
    </row>
    <row r="4047" spans="1:10">
      <c r="A4047" s="1">
        <v>41824</v>
      </c>
      <c r="B4047" s="2" t="e">
        <f>IF(ISBLANK(daily!B4047),NA(),IF(RIGHT(daily!B$1,2)="US",1/daily!B4047,daily!B4047))</f>
        <v>#N/A</v>
      </c>
      <c r="C4047" s="2" t="e">
        <f>IF(ISBLANK(daily!C4047),NA(),IF(RIGHT(daily!C$1,2)="US",1/daily!C4047,daily!C4047))</f>
        <v>#N/A</v>
      </c>
      <c r="D4047" s="2" t="e">
        <f>IF(ISBLANK(daily!D4047),NA(),IF(RIGHT(daily!D$1,2)="US",1/daily!D4047,daily!D4047))</f>
        <v>#N/A</v>
      </c>
      <c r="E4047" s="2" t="e">
        <f>IF(ISBLANK(daily!E4047),NA(),IF(RIGHT(daily!E$1,2)="US",1/daily!E4047,daily!E4047))</f>
        <v>#N/A</v>
      </c>
      <c r="F4047" s="2" t="e">
        <f>IF(ISBLANK(daily!F4047),NA(),IF(RIGHT(daily!F$1,2)="US",1/daily!F4047,daily!F4047))</f>
        <v>#N/A</v>
      </c>
      <c r="G4047" s="2" t="e">
        <f>IF(ISBLANK(daily!G4047),NA(),IF(RIGHT(daily!G$1,2)="US",1/daily!G4047,daily!G4047))</f>
        <v>#N/A</v>
      </c>
      <c r="H4047" s="2" t="e">
        <f>IF(ISBLANK(daily!H4047),NA(),IF(RIGHT(daily!H$1,2)="US",1/daily!H4047,daily!H4047))</f>
        <v>#N/A</v>
      </c>
      <c r="I4047" s="2" t="e">
        <f>IF(ISBLANK(daily!I4047),NA(),IF(RIGHT(daily!I$1,2)="US",1/daily!I4047,daily!I4047))</f>
        <v>#N/A</v>
      </c>
      <c r="J4047" s="2" t="e">
        <f>IF(ISBLANK(daily!J4047),NA(),IF(RIGHT(daily!J$1,2)="US",1/daily!J4047,daily!J4047))</f>
        <v>#N/A</v>
      </c>
    </row>
    <row r="4048" spans="1:10">
      <c r="A4048" s="1">
        <v>41827</v>
      </c>
      <c r="B4048" s="2">
        <f>IF(ISBLANK(daily!B4048),NA(),IF(RIGHT(daily!B$1,2)="US",1/daily!B4048,daily!B4048))</f>
        <v>0.93791033577190019</v>
      </c>
      <c r="C4048" s="2">
        <f>IF(ISBLANK(daily!C4048),NA(),IF(RIGHT(daily!C$1,2)="US",1/daily!C4048,daily!C4048))</f>
        <v>9.8193244304791826E-3</v>
      </c>
      <c r="D4048" s="2">
        <f>IF(ISBLANK(daily!D4048),NA(),IF(RIGHT(daily!D$1,2)="US",1/daily!D4048,daily!D4048))</f>
        <v>0.16223758071319641</v>
      </c>
      <c r="E4048" s="2">
        <f>IF(ISBLANK(daily!E4048),NA(),IF(RIGHT(daily!E$1,2)="US",1/daily!E4048,daily!E4048))</f>
        <v>0.14632932878736885</v>
      </c>
      <c r="F4048" s="2">
        <f>IF(ISBLANK(daily!F4048),NA(),IF(RIGHT(daily!F$1,2)="US",1/daily!F4048,daily!F4048))</f>
        <v>1.1193194537721065</v>
      </c>
      <c r="G4048" s="2">
        <f>IF(ISBLANK(daily!G4048),NA(),IF(RIGHT(daily!G$1,2)="US",1/daily!G4048,daily!G4048))</f>
        <v>0.93710000000000004</v>
      </c>
      <c r="H4048" s="2">
        <f>IF(ISBLANK(daily!H4048),NA(),IF(RIGHT(daily!H$1,2)="US",1/daily!H4048,daily!H4048))</f>
        <v>1.3604000000000001</v>
      </c>
      <c r="I4048" s="2">
        <f>IF(ISBLANK(daily!I4048),NA(),IF(RIGHT(daily!I$1,2)="US",1/daily!I4048,daily!I4048))</f>
        <v>0.87680000000000002</v>
      </c>
      <c r="J4048" s="2">
        <f>IF(ISBLANK(daily!J4048),NA(),IF(RIGHT(daily!J$1,2)="US",1/daily!J4048,daily!J4048))</f>
        <v>1.7128000000000001</v>
      </c>
    </row>
    <row r="4049" spans="1:10">
      <c r="A4049" s="1">
        <v>41828</v>
      </c>
      <c r="B4049" s="2">
        <f>IF(ISBLANK(daily!B4049),NA(),IF(RIGHT(daily!B$1,2)="US",1/daily!B4049,daily!B4049))</f>
        <v>0.93685591156080206</v>
      </c>
      <c r="C4049" s="2">
        <f>IF(ISBLANK(daily!C4049),NA(),IF(RIGHT(daily!C$1,2)="US",1/daily!C4049,daily!C4049))</f>
        <v>9.8493056239535113E-3</v>
      </c>
      <c r="D4049" s="2">
        <f>IF(ISBLANK(daily!D4049),NA(),IF(RIGHT(daily!D$1,2)="US",1/daily!D4049,daily!D4049))</f>
        <v>0.16173640201200085</v>
      </c>
      <c r="E4049" s="2">
        <f>IF(ISBLANK(daily!E4049),NA(),IF(RIGHT(daily!E$1,2)="US",1/daily!E4049,daily!E4049))</f>
        <v>0.14643003572892871</v>
      </c>
      <c r="F4049" s="2">
        <f>IF(ISBLANK(daily!F4049),NA(),IF(RIGHT(daily!F$1,2)="US",1/daily!F4049,daily!F4049))</f>
        <v>1.1205737337516808</v>
      </c>
      <c r="G4049" s="2">
        <f>IF(ISBLANK(daily!G4049),NA(),IF(RIGHT(daily!G$1,2)="US",1/daily!G4049,daily!G4049))</f>
        <v>0.94</v>
      </c>
      <c r="H4049" s="2">
        <f>IF(ISBLANK(daily!H4049),NA(),IF(RIGHT(daily!H$1,2)="US",1/daily!H4049,daily!H4049))</f>
        <v>1.3613999999999999</v>
      </c>
      <c r="I4049" s="2">
        <f>IF(ISBLANK(daily!I4049),NA(),IF(RIGHT(daily!I$1,2)="US",1/daily!I4049,daily!I4049))</f>
        <v>0.87880000000000003</v>
      </c>
      <c r="J4049" s="2">
        <f>IF(ISBLANK(daily!J4049),NA(),IF(RIGHT(daily!J$1,2)="US",1/daily!J4049,daily!J4049))</f>
        <v>1.7126999999999999</v>
      </c>
    </row>
    <row r="4050" spans="1:10">
      <c r="A4050" s="1">
        <v>41829</v>
      </c>
      <c r="B4050" s="2">
        <f>IF(ISBLANK(daily!B4050),NA(),IF(RIGHT(daily!B$1,2)="US",1/daily!B4050,daily!B4050))</f>
        <v>0.9391435011269722</v>
      </c>
      <c r="C4050" s="2">
        <f>IF(ISBLANK(daily!C4050),NA(),IF(RIGHT(daily!C$1,2)="US",1/daily!C4050,daily!C4050))</f>
        <v>9.8328416912487702E-3</v>
      </c>
      <c r="D4050" s="2">
        <f>IF(ISBLANK(daily!D4050),NA(),IF(RIGHT(daily!D$1,2)="US",1/daily!D4050,daily!D4050))</f>
        <v>0.16226653901698931</v>
      </c>
      <c r="E4050" s="2">
        <f>IF(ISBLANK(daily!E4050),NA(),IF(RIGHT(daily!E$1,2)="US",1/daily!E4050,daily!E4050))</f>
        <v>0.14708910658076663</v>
      </c>
      <c r="F4050" s="2">
        <f>IF(ISBLANK(daily!F4050),NA(),IF(RIGHT(daily!F$1,2)="US",1/daily!F4050,daily!F4050))</f>
        <v>1.1213276519398967</v>
      </c>
      <c r="G4050" s="2">
        <f>IF(ISBLANK(daily!G4050),NA(),IF(RIGHT(daily!G$1,2)="US",1/daily!G4050,daily!G4050))</f>
        <v>0.93959999999999999</v>
      </c>
      <c r="H4050" s="2">
        <f>IF(ISBLANK(daily!H4050),NA(),IF(RIGHT(daily!H$1,2)="US",1/daily!H4050,daily!H4050))</f>
        <v>1.363</v>
      </c>
      <c r="I4050" s="2">
        <f>IF(ISBLANK(daily!I4050),NA(),IF(RIGHT(daily!I$1,2)="US",1/daily!I4050,daily!I4050))</f>
        <v>0.88049999999999995</v>
      </c>
      <c r="J4050" s="2">
        <f>IF(ISBLANK(daily!J4050),NA(),IF(RIGHT(daily!J$1,2)="US",1/daily!J4050,daily!J4050))</f>
        <v>1.7130000000000001</v>
      </c>
    </row>
    <row r="4051" spans="1:10">
      <c r="A4051" s="1">
        <v>41830</v>
      </c>
      <c r="B4051" s="2">
        <f>IF(ISBLANK(daily!B4051),NA(),IF(RIGHT(daily!B$1,2)="US",1/daily!B4051,daily!B4051))</f>
        <v>0.93826233814974658</v>
      </c>
      <c r="C4051" s="2">
        <f>IF(ISBLANK(daily!C4051),NA(),IF(RIGHT(daily!C$1,2)="US",1/daily!C4051,daily!C4051))</f>
        <v>9.875567845151095E-3</v>
      </c>
      <c r="D4051" s="2">
        <f>IF(ISBLANK(daily!D4051),NA(),IF(RIGHT(daily!D$1,2)="US",1/daily!D4051,daily!D4051))</f>
        <v>0.16216391528557067</v>
      </c>
      <c r="E4051" s="2">
        <f>IF(ISBLANK(daily!E4051),NA(),IF(RIGHT(daily!E$1,2)="US",1/daily!E4051,daily!E4051))</f>
        <v>0.14747304930024038</v>
      </c>
      <c r="F4051" s="2">
        <f>IF(ISBLANK(daily!F4051),NA(),IF(RIGHT(daily!F$1,2)="US",1/daily!F4051,daily!F4051))</f>
        <v>1.1203226529240422</v>
      </c>
      <c r="G4051" s="2">
        <f>IF(ISBLANK(daily!G4051),NA(),IF(RIGHT(daily!G$1,2)="US",1/daily!G4051,daily!G4051))</f>
        <v>0.93869999999999998</v>
      </c>
      <c r="H4051" s="2">
        <f>IF(ISBLANK(daily!H4051),NA(),IF(RIGHT(daily!H$1,2)="US",1/daily!H4051,daily!H4051))</f>
        <v>1.36</v>
      </c>
      <c r="I4051" s="2">
        <f>IF(ISBLANK(daily!I4051),NA(),IF(RIGHT(daily!I$1,2)="US",1/daily!I4051,daily!I4051))</f>
        <v>0.88139999999999996</v>
      </c>
      <c r="J4051" s="2">
        <f>IF(ISBLANK(daily!J4051),NA(),IF(RIGHT(daily!J$1,2)="US",1/daily!J4051,daily!J4051))</f>
        <v>1.7121999999999999</v>
      </c>
    </row>
    <row r="4052" spans="1:10">
      <c r="A4052" s="1">
        <v>41831</v>
      </c>
      <c r="B4052" s="2">
        <f>IF(ISBLANK(daily!B4052),NA(),IF(RIGHT(daily!B$1,2)="US",1/daily!B4052,daily!B4052))</f>
        <v>0.93283582089552231</v>
      </c>
      <c r="C4052" s="2">
        <f>IF(ISBLANK(daily!C4052),NA(),IF(RIGHT(daily!C$1,2)="US",1/daily!C4052,daily!C4052))</f>
        <v>9.8687456824237633E-3</v>
      </c>
      <c r="D4052" s="2">
        <f>IF(ISBLANK(daily!D4052),NA(),IF(RIGHT(daily!D$1,2)="US",1/daily!D4052,daily!D4052))</f>
        <v>0.16182800919183091</v>
      </c>
      <c r="E4052" s="2">
        <f>IF(ISBLANK(daily!E4052),NA(),IF(RIGHT(daily!E$1,2)="US",1/daily!E4052,daily!E4052))</f>
        <v>0.14715620631300125</v>
      </c>
      <c r="F4052" s="2">
        <f>IF(ISBLANK(daily!F4052),NA(),IF(RIGHT(daily!F$1,2)="US",1/daily!F4052,daily!F4052))</f>
        <v>1.1203226529240422</v>
      </c>
      <c r="G4052" s="2">
        <f>IF(ISBLANK(daily!G4052),NA(),IF(RIGHT(daily!G$1,2)="US",1/daily!G4052,daily!G4052))</f>
        <v>0.93830000000000002</v>
      </c>
      <c r="H4052" s="2">
        <f>IF(ISBLANK(daily!H4052),NA(),IF(RIGHT(daily!H$1,2)="US",1/daily!H4052,daily!H4052))</f>
        <v>1.3597999999999999</v>
      </c>
      <c r="I4052" s="2">
        <f>IF(ISBLANK(daily!I4052),NA(),IF(RIGHT(daily!I$1,2)="US",1/daily!I4052,daily!I4052))</f>
        <v>0.88039999999999996</v>
      </c>
      <c r="J4052" s="2">
        <f>IF(ISBLANK(daily!J4052),NA(),IF(RIGHT(daily!J$1,2)="US",1/daily!J4052,daily!J4052))</f>
        <v>1.7108000000000001</v>
      </c>
    </row>
    <row r="4053" spans="1:10">
      <c r="A4053" s="1">
        <v>41834</v>
      </c>
      <c r="B4053" s="2">
        <f>IF(ISBLANK(daily!B4053),NA(),IF(RIGHT(daily!B$1,2)="US",1/daily!B4053,daily!B4053))</f>
        <v>0.93274881074526628</v>
      </c>
      <c r="C4053" s="2">
        <f>IF(ISBLANK(daily!C4053),NA(),IF(RIGHT(daily!C$1,2)="US",1/daily!C4053,daily!C4053))</f>
        <v>9.8444575703878715E-3</v>
      </c>
      <c r="D4053" s="2">
        <f>IF(ISBLANK(daily!D4053),NA(),IF(RIGHT(daily!D$1,2)="US",1/daily!D4053,daily!D4053))</f>
        <v>0.16189088554314393</v>
      </c>
      <c r="E4053" s="2">
        <f>IF(ISBLANK(daily!E4053),NA(),IF(RIGHT(daily!E$1,2)="US",1/daily!E4053,daily!E4053))</f>
        <v>0.14718003061344637</v>
      </c>
      <c r="F4053" s="2">
        <f>IF(ISBLANK(daily!F4053),NA(),IF(RIGHT(daily!F$1,2)="US",1/daily!F4053,daily!F4053))</f>
        <v>1.1213276519398967</v>
      </c>
      <c r="G4053" s="2">
        <f>IF(ISBLANK(daily!G4053),NA(),IF(RIGHT(daily!G$1,2)="US",1/daily!G4053,daily!G4053))</f>
        <v>0.93920000000000003</v>
      </c>
      <c r="H4053" s="2">
        <f>IF(ISBLANK(daily!H4053),NA(),IF(RIGHT(daily!H$1,2)="US",1/daily!H4053,daily!H4053))</f>
        <v>1.3620000000000001</v>
      </c>
      <c r="I4053" s="2">
        <f>IF(ISBLANK(daily!I4053),NA(),IF(RIGHT(daily!I$1,2)="US",1/daily!I4053,daily!I4053))</f>
        <v>0.88029999999999997</v>
      </c>
      <c r="J4053" s="2">
        <f>IF(ISBLANK(daily!J4053),NA(),IF(RIGHT(daily!J$1,2)="US",1/daily!J4053,daily!J4053))</f>
        <v>1.7079</v>
      </c>
    </row>
    <row r="4054" spans="1:10">
      <c r="A4054" s="1">
        <v>41835</v>
      </c>
      <c r="B4054" s="2">
        <f>IF(ISBLANK(daily!B4054),NA(),IF(RIGHT(daily!B$1,2)="US",1/daily!B4054,daily!B4054))</f>
        <v>0.92885008359650756</v>
      </c>
      <c r="C4054" s="2">
        <f>IF(ISBLANK(daily!C4054),NA(),IF(RIGHT(daily!C$1,2)="US",1/daily!C4054,daily!C4054))</f>
        <v>9.8405825624876993E-3</v>
      </c>
      <c r="D4054" s="2">
        <f>IF(ISBLANK(daily!D4054),NA(),IF(RIGHT(daily!D$1,2)="US",1/daily!D4054,daily!D4054))</f>
        <v>0.16087516087516088</v>
      </c>
      <c r="E4054" s="2">
        <f>IF(ISBLANK(daily!E4054),NA(),IF(RIGHT(daily!E$1,2)="US",1/daily!E4054,daily!E4054))</f>
        <v>0.14672437825544715</v>
      </c>
      <c r="F4054" s="2">
        <f>IF(ISBLANK(daily!F4054),NA(),IF(RIGHT(daily!F$1,2)="US",1/daily!F4054,daily!F4054))</f>
        <v>1.1169440411035407</v>
      </c>
      <c r="G4054" s="2">
        <f>IF(ISBLANK(daily!G4054),NA(),IF(RIGHT(daily!G$1,2)="US",1/daily!G4054,daily!G4054))</f>
        <v>0.93659999999999999</v>
      </c>
      <c r="H4054" s="2">
        <f>IF(ISBLANK(daily!H4054),NA(),IF(RIGHT(daily!H$1,2)="US",1/daily!H4054,daily!H4054))</f>
        <v>1.3573</v>
      </c>
      <c r="I4054" s="2">
        <f>IF(ISBLANK(daily!I4054),NA(),IF(RIGHT(daily!I$1,2)="US",1/daily!I4054,daily!I4054))</f>
        <v>0.87670000000000003</v>
      </c>
      <c r="J4054" s="2">
        <f>IF(ISBLANK(daily!J4054),NA(),IF(RIGHT(daily!J$1,2)="US",1/daily!J4054,daily!J4054))</f>
        <v>1.7149000000000001</v>
      </c>
    </row>
    <row r="4055" spans="1:10">
      <c r="A4055" s="1">
        <v>41836</v>
      </c>
      <c r="B4055" s="2">
        <f>IF(ISBLANK(daily!B4055),NA(),IF(RIGHT(daily!B$1,2)="US",1/daily!B4055,daily!B4055))</f>
        <v>0.9303190994511118</v>
      </c>
      <c r="C4055" s="2">
        <f>IF(ISBLANK(daily!C4055),NA(),IF(RIGHT(daily!C$1,2)="US",1/daily!C4055,daily!C4055))</f>
        <v>9.8338086340839809E-3</v>
      </c>
      <c r="D4055" s="2">
        <f>IF(ISBLANK(daily!D4055),NA(),IF(RIGHT(daily!D$1,2)="US",1/daily!D4055,daily!D4055))</f>
        <v>0.16139184325624181</v>
      </c>
      <c r="E4055" s="2">
        <f>IF(ISBLANK(daily!E4055),NA(),IF(RIGHT(daily!E$1,2)="US",1/daily!E4055,daily!E4055))</f>
        <v>0.1465437652955055</v>
      </c>
      <c r="F4055" s="2">
        <f>IF(ISBLANK(daily!F4055),NA(),IF(RIGHT(daily!F$1,2)="US",1/daily!F4055,daily!F4055))</f>
        <v>1.1130899376669636</v>
      </c>
      <c r="G4055" s="2">
        <f>IF(ISBLANK(daily!G4055),NA(),IF(RIGHT(daily!G$1,2)="US",1/daily!G4055,daily!G4055))</f>
        <v>0.93620000000000003</v>
      </c>
      <c r="H4055" s="2">
        <f>IF(ISBLANK(daily!H4055),NA(),IF(RIGHT(daily!H$1,2)="US",1/daily!H4055,daily!H4055))</f>
        <v>1.353</v>
      </c>
      <c r="I4055" s="2">
        <f>IF(ISBLANK(daily!I4055),NA(),IF(RIGHT(daily!I$1,2)="US",1/daily!I4055,daily!I4055))</f>
        <v>0.87109999999999999</v>
      </c>
      <c r="J4055" s="2">
        <f>IF(ISBLANK(daily!J4055),NA(),IF(RIGHT(daily!J$1,2)="US",1/daily!J4055,daily!J4055))</f>
        <v>1.7131000000000001</v>
      </c>
    </row>
    <row r="4056" spans="1:10">
      <c r="A4056" s="1">
        <v>41837</v>
      </c>
      <c r="B4056" s="2">
        <f>IF(ISBLANK(daily!B4056),NA(),IF(RIGHT(daily!B$1,2)="US",1/daily!B4056,daily!B4056))</f>
        <v>0.92997303078210736</v>
      </c>
      <c r="C4056" s="2">
        <f>IF(ISBLANK(daily!C4056),NA(),IF(RIGHT(daily!C$1,2)="US",1/daily!C4056,daily!C4056))</f>
        <v>9.8716683119447184E-3</v>
      </c>
      <c r="D4056" s="2">
        <f>IF(ISBLANK(daily!D4056),NA(),IF(RIGHT(daily!D$1,2)="US",1/daily!D4056,daily!D4056))</f>
        <v>0.16149870801033592</v>
      </c>
      <c r="E4056" s="2">
        <f>IF(ISBLANK(daily!E4056),NA(),IF(RIGHT(daily!E$1,2)="US",1/daily!E4056,daily!E4056))</f>
        <v>0.14654161781946073</v>
      </c>
      <c r="F4056" s="2">
        <f>IF(ISBLANK(daily!F4056),NA(),IF(RIGHT(daily!F$1,2)="US",1/daily!F4056,daily!F4056))</f>
        <v>1.1144544745347154</v>
      </c>
      <c r="G4056" s="2">
        <f>IF(ISBLANK(daily!G4056),NA(),IF(RIGHT(daily!G$1,2)="US",1/daily!G4056,daily!G4056))</f>
        <v>0.93720000000000003</v>
      </c>
      <c r="H4056" s="2">
        <f>IF(ISBLANK(daily!H4056),NA(),IF(RIGHT(daily!H$1,2)="US",1/daily!H4056,daily!H4056))</f>
        <v>1.353</v>
      </c>
      <c r="I4056" s="2">
        <f>IF(ISBLANK(daily!I4056),NA(),IF(RIGHT(daily!I$1,2)="US",1/daily!I4056,daily!I4056))</f>
        <v>0.86909999999999998</v>
      </c>
      <c r="J4056" s="2">
        <f>IF(ISBLANK(daily!J4056),NA(),IF(RIGHT(daily!J$1,2)="US",1/daily!J4056,daily!J4056))</f>
        <v>1.7103999999999999</v>
      </c>
    </row>
    <row r="4057" spans="1:10">
      <c r="A4057" s="1">
        <v>41838</v>
      </c>
      <c r="B4057" s="2">
        <f>IF(ISBLANK(daily!B4057),NA(),IF(RIGHT(daily!B$1,2)="US",1/daily!B4057,daily!B4057))</f>
        <v>0.93135885256589357</v>
      </c>
      <c r="C4057" s="2">
        <f>IF(ISBLANK(daily!C4057),NA(),IF(RIGHT(daily!C$1,2)="US",1/daily!C4057,daily!C4057))</f>
        <v>9.8648515339844131E-3</v>
      </c>
      <c r="D4057" s="2">
        <f>IF(ISBLANK(daily!D4057),NA(),IF(RIGHT(daily!D$1,2)="US",1/daily!D4057,daily!D4057))</f>
        <v>0.16155349844100875</v>
      </c>
      <c r="E4057" s="2">
        <f>IF(ISBLANK(daily!E4057),NA(),IF(RIGHT(daily!E$1,2)="US",1/daily!E4057,daily!E4057))</f>
        <v>0.14613260072189505</v>
      </c>
      <c r="F4057" s="2">
        <f>IF(ISBLANK(daily!F4057),NA(),IF(RIGHT(daily!F$1,2)="US",1/daily!F4057,daily!F4057))</f>
        <v>1.1124707976415618</v>
      </c>
      <c r="G4057" s="2">
        <f>IF(ISBLANK(daily!G4057),NA(),IF(RIGHT(daily!G$1,2)="US",1/daily!G4057,daily!G4057))</f>
        <v>0.93859999999999999</v>
      </c>
      <c r="H4057" s="2">
        <f>IF(ISBLANK(daily!H4057),NA(),IF(RIGHT(daily!H$1,2)="US",1/daily!H4057,daily!H4057))</f>
        <v>1.3514999999999999</v>
      </c>
      <c r="I4057" s="2">
        <f>IF(ISBLANK(daily!I4057),NA(),IF(RIGHT(daily!I$1,2)="US",1/daily!I4057,daily!I4057))</f>
        <v>0.86780000000000002</v>
      </c>
      <c r="J4057" s="2">
        <f>IF(ISBLANK(daily!J4057),NA(),IF(RIGHT(daily!J$1,2)="US",1/daily!J4057,daily!J4057))</f>
        <v>1.7069000000000001</v>
      </c>
    </row>
    <row r="4058" spans="1:10">
      <c r="A4058" s="1">
        <v>41841</v>
      </c>
      <c r="B4058" s="2">
        <f>IF(ISBLANK(daily!B4058),NA(),IF(RIGHT(daily!B$1,2)="US",1/daily!B4058,daily!B4058))</f>
        <v>0.93144560357675099</v>
      </c>
      <c r="C4058" s="2">
        <f>IF(ISBLANK(daily!C4058),NA(),IF(RIGHT(daily!C$1,2)="US",1/daily!C4058,daily!C4058))</f>
        <v>9.8677718571146631E-3</v>
      </c>
      <c r="D4058" s="2">
        <f>IF(ISBLANK(daily!D4058),NA(),IF(RIGHT(daily!D$1,2)="US",1/daily!D4058,daily!D4058))</f>
        <v>0.16123831022250887</v>
      </c>
      <c r="E4058" s="2">
        <f>IF(ISBLANK(daily!E4058),NA(),IF(RIGHT(daily!E$1,2)="US",1/daily!E4058,daily!E4058))</f>
        <v>0.14594492038704593</v>
      </c>
      <c r="F4058" s="2">
        <f>IF(ISBLANK(daily!F4058),NA(),IF(RIGHT(daily!F$1,2)="US",1/daily!F4058,daily!F4058))</f>
        <v>1.1135857461024499</v>
      </c>
      <c r="G4058" s="2">
        <f>IF(ISBLANK(daily!G4058),NA(),IF(RIGHT(daily!G$1,2)="US",1/daily!G4058,daily!G4058))</f>
        <v>0.93769999999999998</v>
      </c>
      <c r="H4058" s="2">
        <f>IF(ISBLANK(daily!H4058),NA(),IF(RIGHT(daily!H$1,2)="US",1/daily!H4058,daily!H4058))</f>
        <v>1.3524</v>
      </c>
      <c r="I4058" s="2">
        <f>IF(ISBLANK(daily!I4058),NA(),IF(RIGHT(daily!I$1,2)="US",1/daily!I4058,daily!I4058))</f>
        <v>0.86929999999999996</v>
      </c>
      <c r="J4058" s="2">
        <f>IF(ISBLANK(daily!J4058),NA(),IF(RIGHT(daily!J$1,2)="US",1/daily!J4058,daily!J4058))</f>
        <v>1.7067000000000001</v>
      </c>
    </row>
    <row r="4059" spans="1:10">
      <c r="A4059" s="1">
        <v>41842</v>
      </c>
      <c r="B4059" s="2">
        <f>IF(ISBLANK(daily!B4059),NA(),IF(RIGHT(daily!B$1,2)="US",1/daily!B4059,daily!B4059))</f>
        <v>0.93075204765450481</v>
      </c>
      <c r="C4059" s="2">
        <f>IF(ISBLANK(daily!C4059),NA(),IF(RIGHT(daily!C$1,2)="US",1/daily!C4059,daily!C4059))</f>
        <v>9.8483356312783141E-3</v>
      </c>
      <c r="D4059" s="2">
        <f>IF(ISBLANK(daily!D4059),NA(),IF(RIGHT(daily!D$1,2)="US",1/daily!D4059,daily!D4059))</f>
        <v>0.16156654926164088</v>
      </c>
      <c r="E4059" s="2">
        <f>IF(ISBLANK(daily!E4059),NA(),IF(RIGHT(daily!E$1,2)="US",1/daily!E4059,daily!E4059))</f>
        <v>0.1460301698330875</v>
      </c>
      <c r="F4059" s="2">
        <f>IF(ISBLANK(daily!F4059),NA(),IF(RIGHT(daily!F$1,2)="US",1/daily!F4059,daily!F4059))</f>
        <v>1.1084016847705609</v>
      </c>
      <c r="G4059" s="2">
        <f>IF(ISBLANK(daily!G4059),NA(),IF(RIGHT(daily!G$1,2)="US",1/daily!G4059,daily!G4059))</f>
        <v>0.93879999999999997</v>
      </c>
      <c r="H4059" s="2">
        <f>IF(ISBLANK(daily!H4059),NA(),IF(RIGHT(daily!H$1,2)="US",1/daily!H4059,daily!H4059))</f>
        <v>1.347</v>
      </c>
      <c r="I4059" s="2">
        <f>IF(ISBLANK(daily!I4059),NA(),IF(RIGHT(daily!I$1,2)="US",1/daily!I4059,daily!I4059))</f>
        <v>0.86570000000000003</v>
      </c>
      <c r="J4059" s="2">
        <f>IF(ISBLANK(daily!J4059),NA(),IF(RIGHT(daily!J$1,2)="US",1/daily!J4059,daily!J4059))</f>
        <v>1.7058</v>
      </c>
    </row>
    <row r="4060" spans="1:10">
      <c r="A4060" s="1">
        <v>41843</v>
      </c>
      <c r="B4060" s="2">
        <f>IF(ISBLANK(daily!B4060),NA(),IF(RIGHT(daily!B$1,2)="US",1/daily!B4060,daily!B4060))</f>
        <v>0.93118539901294339</v>
      </c>
      <c r="C4060" s="2">
        <f>IF(ISBLANK(daily!C4060),NA(),IF(RIGHT(daily!C$1,2)="US",1/daily!C4060,daily!C4060))</f>
        <v>9.852216748768473E-3</v>
      </c>
      <c r="D4060" s="2">
        <f>IF(ISBLANK(daily!D4060),NA(),IF(RIGHT(daily!D$1,2)="US",1/daily!D4060,daily!D4060))</f>
        <v>0.16137882064357872</v>
      </c>
      <c r="E4060" s="2">
        <f>IF(ISBLANK(daily!E4060),NA(),IF(RIGHT(daily!E$1,2)="US",1/daily!E4060,daily!E4060))</f>
        <v>0.14623303696771175</v>
      </c>
      <c r="F4060" s="2">
        <f>IF(ISBLANK(daily!F4060),NA(),IF(RIGHT(daily!F$1,2)="US",1/daily!F4060,daily!F4060))</f>
        <v>1.1081560283687943</v>
      </c>
      <c r="G4060" s="2">
        <f>IF(ISBLANK(daily!G4060),NA(),IF(RIGHT(daily!G$1,2)="US",1/daily!G4060,daily!G4060))</f>
        <v>0.94499999999999995</v>
      </c>
      <c r="H4060" s="2">
        <f>IF(ISBLANK(daily!H4060),NA(),IF(RIGHT(daily!H$1,2)="US",1/daily!H4060,daily!H4060))</f>
        <v>1.3462000000000001</v>
      </c>
      <c r="I4060" s="2">
        <f>IF(ISBLANK(daily!I4060),NA(),IF(RIGHT(daily!I$1,2)="US",1/daily!I4060,daily!I4060))</f>
        <v>0.86890000000000001</v>
      </c>
      <c r="J4060" s="2">
        <f>IF(ISBLANK(daily!J4060),NA(),IF(RIGHT(daily!J$1,2)="US",1/daily!J4060,daily!J4060))</f>
        <v>1.7036</v>
      </c>
    </row>
    <row r="4061" spans="1:10">
      <c r="A4061" s="1">
        <v>41844</v>
      </c>
      <c r="B4061" s="2">
        <f>IF(ISBLANK(daily!B4061),NA(),IF(RIGHT(daily!B$1,2)="US",1/daily!B4061,daily!B4061))</f>
        <v>0.93101201005492962</v>
      </c>
      <c r="C4061" s="2">
        <f>IF(ISBLANK(daily!C4061),NA(),IF(RIGHT(daily!C$1,2)="US",1/daily!C4061,daily!C4061))</f>
        <v>9.8212531919072872E-3</v>
      </c>
      <c r="D4061" s="2">
        <f>IF(ISBLANK(daily!D4061),NA(),IF(RIGHT(daily!D$1,2)="US",1/daily!D4061,daily!D4061))</f>
        <v>0.1611188090097638</v>
      </c>
      <c r="E4061" s="2">
        <f>IF(ISBLANK(daily!E4061),NA(),IF(RIGHT(daily!E$1,2)="US",1/daily!E4061,daily!E4061))</f>
        <v>0.14635074419353422</v>
      </c>
      <c r="F4061" s="2">
        <f>IF(ISBLANK(daily!F4061),NA(),IF(RIGHT(daily!F$1,2)="US",1/daily!F4061,daily!F4061))</f>
        <v>1.1081560283687943</v>
      </c>
      <c r="G4061" s="2">
        <f>IF(ISBLANK(daily!G4061),NA(),IF(RIGHT(daily!G$1,2)="US",1/daily!G4061,daily!G4061))</f>
        <v>0.94189999999999996</v>
      </c>
      <c r="H4061" s="2">
        <f>IF(ISBLANK(daily!H4061),NA(),IF(RIGHT(daily!H$1,2)="US",1/daily!H4061,daily!H4061))</f>
        <v>1.3468</v>
      </c>
      <c r="I4061" s="2">
        <f>IF(ISBLANK(daily!I4061),NA(),IF(RIGHT(daily!I$1,2)="US",1/daily!I4061,daily!I4061))</f>
        <v>0.85870000000000002</v>
      </c>
      <c r="J4061" s="2">
        <f>IF(ISBLANK(daily!J4061),NA(),IF(RIGHT(daily!J$1,2)="US",1/daily!J4061,daily!J4061))</f>
        <v>1.6980999999999999</v>
      </c>
    </row>
    <row r="4062" spans="1:10">
      <c r="A4062" s="1">
        <v>41845</v>
      </c>
      <c r="B4062" s="2">
        <f>IF(ISBLANK(daily!B4062),NA(),IF(RIGHT(daily!B$1,2)="US",1/daily!B4062,daily!B4062))</f>
        <v>0.92472720547438514</v>
      </c>
      <c r="C4062" s="2">
        <f>IF(ISBLANK(daily!C4062),NA(),IF(RIGHT(daily!C$1,2)="US",1/daily!C4062,daily!C4062))</f>
        <v>9.8222178567920638E-3</v>
      </c>
      <c r="D4062" s="2">
        <f>IF(ISBLANK(daily!D4062),NA(),IF(RIGHT(daily!D$1,2)="US",1/daily!D4062,daily!D4062))</f>
        <v>0.16065547433528798</v>
      </c>
      <c r="E4062" s="2">
        <f>IF(ISBLANK(daily!E4062),NA(),IF(RIGHT(daily!E$1,2)="US",1/daily!E4062,daily!E4062))</f>
        <v>0.1465888768360257</v>
      </c>
      <c r="F4062" s="2">
        <f>IF(ISBLANK(daily!F4062),NA(),IF(RIGHT(daily!F$1,2)="US",1/daily!F4062,daily!F4062))</f>
        <v>1.105583195135434</v>
      </c>
      <c r="G4062" s="2">
        <f>IF(ISBLANK(daily!G4062),NA(),IF(RIGHT(daily!G$1,2)="US",1/daily!G4062,daily!G4062))</f>
        <v>0.94040000000000001</v>
      </c>
      <c r="H4062" s="2">
        <f>IF(ISBLANK(daily!H4062),NA(),IF(RIGHT(daily!H$1,2)="US",1/daily!H4062,daily!H4062))</f>
        <v>1.3431</v>
      </c>
      <c r="I4062" s="2">
        <f>IF(ISBLANK(daily!I4062),NA(),IF(RIGHT(daily!I$1,2)="US",1/daily!I4062,daily!I4062))</f>
        <v>0.8548</v>
      </c>
      <c r="J4062" s="2">
        <f>IF(ISBLANK(daily!J4062),NA(),IF(RIGHT(daily!J$1,2)="US",1/daily!J4062,daily!J4062))</f>
        <v>1.6972</v>
      </c>
    </row>
    <row r="4063" spans="1:10">
      <c r="A4063" s="1">
        <v>41848</v>
      </c>
      <c r="B4063" s="2">
        <f>IF(ISBLANK(daily!B4063),NA(),IF(RIGHT(daily!B$1,2)="US",1/daily!B4063,daily!B4063))</f>
        <v>0.92592592592592582</v>
      </c>
      <c r="C4063" s="2">
        <f>IF(ISBLANK(daily!C4063),NA(),IF(RIGHT(daily!C$1,2)="US",1/daily!C4063,daily!C4063))</f>
        <v>9.8212531919072872E-3</v>
      </c>
      <c r="D4063" s="2">
        <f>IF(ISBLANK(daily!D4063),NA(),IF(RIGHT(daily!D$1,2)="US",1/daily!D4063,daily!D4063))</f>
        <v>0.16071744266405233</v>
      </c>
      <c r="E4063" s="2">
        <f>IF(ISBLANK(daily!E4063),NA(),IF(RIGHT(daily!E$1,2)="US",1/daily!E4063,daily!E4063))</f>
        <v>0.14641074069193716</v>
      </c>
      <c r="F4063" s="2">
        <f>IF(ISBLANK(daily!F4063),NA(),IF(RIGHT(daily!F$1,2)="US",1/daily!F4063,daily!F4063))</f>
        <v>1.1065619121389842</v>
      </c>
      <c r="G4063" s="2">
        <f>IF(ISBLANK(daily!G4063),NA(),IF(RIGHT(daily!G$1,2)="US",1/daily!G4063,daily!G4063))</f>
        <v>0.94099999999999995</v>
      </c>
      <c r="H4063" s="2">
        <f>IF(ISBLANK(daily!H4063),NA(),IF(RIGHT(daily!H$1,2)="US",1/daily!H4063,daily!H4063))</f>
        <v>1.3440000000000001</v>
      </c>
      <c r="I4063" s="2">
        <f>IF(ISBLANK(daily!I4063),NA(),IF(RIGHT(daily!I$1,2)="US",1/daily!I4063,daily!I4063))</f>
        <v>0.85499999999999998</v>
      </c>
      <c r="J4063" s="2">
        <f>IF(ISBLANK(daily!J4063),NA(),IF(RIGHT(daily!J$1,2)="US",1/daily!J4063,daily!J4063))</f>
        <v>1.6991000000000001</v>
      </c>
    </row>
    <row r="4064" spans="1:10">
      <c r="A4064" s="1">
        <v>41849</v>
      </c>
      <c r="B4064" s="2">
        <f>IF(ISBLANK(daily!B4064),NA(),IF(RIGHT(daily!B$1,2)="US",1/daily!B4064,daily!B4064))</f>
        <v>0.92157404847479496</v>
      </c>
      <c r="C4064" s="2">
        <f>IF(ISBLANK(daily!C4064),NA(),IF(RIGHT(daily!C$1,2)="US",1/daily!C4064,daily!C4064))</f>
        <v>9.7924010967489223E-3</v>
      </c>
      <c r="D4064" s="2">
        <f>IF(ISBLANK(daily!D4064),NA(),IF(RIGHT(daily!D$1,2)="US",1/daily!D4064,daily!D4064))</f>
        <v>0.15999232036862229</v>
      </c>
      <c r="E4064" s="2">
        <f>IF(ISBLANK(daily!E4064),NA(),IF(RIGHT(daily!E$1,2)="US",1/daily!E4064,daily!E4064))</f>
        <v>0.14595557112414981</v>
      </c>
      <c r="F4064" s="2">
        <f>IF(ISBLANK(daily!F4064),NA(),IF(RIGHT(daily!F$1,2)="US",1/daily!F4064,daily!F4064))</f>
        <v>1.1027790030877811</v>
      </c>
      <c r="G4064" s="2">
        <f>IF(ISBLANK(daily!G4064),NA(),IF(RIGHT(daily!G$1,2)="US",1/daily!G4064,daily!G4064))</f>
        <v>0.93779999999999997</v>
      </c>
      <c r="H4064" s="2">
        <f>IF(ISBLANK(daily!H4064),NA(),IF(RIGHT(daily!H$1,2)="US",1/daily!H4064,daily!H4064))</f>
        <v>1.341</v>
      </c>
      <c r="I4064" s="2">
        <f>IF(ISBLANK(daily!I4064),NA(),IF(RIGHT(daily!I$1,2)="US",1/daily!I4064,daily!I4064))</f>
        <v>0.84970000000000001</v>
      </c>
      <c r="J4064" s="2">
        <f>IF(ISBLANK(daily!J4064),NA(),IF(RIGHT(daily!J$1,2)="US",1/daily!J4064,daily!J4064))</f>
        <v>1.6939</v>
      </c>
    </row>
    <row r="4065" spans="1:10">
      <c r="A4065" s="1">
        <v>41850</v>
      </c>
      <c r="B4065" s="2">
        <f>IF(ISBLANK(daily!B4065),NA(),IF(RIGHT(daily!B$1,2)="US",1/daily!B4065,daily!B4065))</f>
        <v>0.91675834250091681</v>
      </c>
      <c r="C4065" s="2">
        <f>IF(ISBLANK(daily!C4065),NA(),IF(RIGHT(daily!C$1,2)="US",1/daily!C4065,daily!C4065))</f>
        <v>9.7181729834791061E-3</v>
      </c>
      <c r="D4065" s="2">
        <f>IF(ISBLANK(daily!D4065),NA(),IF(RIGHT(daily!D$1,2)="US",1/daily!D4065,daily!D4065))</f>
        <v>0.15967044021140367</v>
      </c>
      <c r="E4065" s="2">
        <f>IF(ISBLANK(daily!E4065),NA(),IF(RIGHT(daily!E$1,2)="US",1/daily!E4065,daily!E4065))</f>
        <v>0.14514630747793777</v>
      </c>
      <c r="F4065" s="2">
        <f>IF(ISBLANK(daily!F4065),NA(),IF(RIGHT(daily!F$1,2)="US",1/daily!F4065,daily!F4065))</f>
        <v>1.0993843447669305</v>
      </c>
      <c r="G4065" s="2">
        <f>IF(ISBLANK(daily!G4065),NA(),IF(RIGHT(daily!G$1,2)="US",1/daily!G4065,daily!G4065))</f>
        <v>0.93149999999999999</v>
      </c>
      <c r="H4065" s="2">
        <f>IF(ISBLANK(daily!H4065),NA(),IF(RIGHT(daily!H$1,2)="US",1/daily!H4065,daily!H4065))</f>
        <v>1.3378000000000001</v>
      </c>
      <c r="I4065" s="2">
        <f>IF(ISBLANK(daily!I4065),NA(),IF(RIGHT(daily!I$1,2)="US",1/daily!I4065,daily!I4065))</f>
        <v>0.84689999999999999</v>
      </c>
      <c r="J4065" s="2">
        <f>IF(ISBLANK(daily!J4065),NA(),IF(RIGHT(daily!J$1,2)="US",1/daily!J4065,daily!J4065))</f>
        <v>1.6902999999999999</v>
      </c>
    </row>
    <row r="4066" spans="1:10">
      <c r="A4066" s="1">
        <v>41851</v>
      </c>
      <c r="B4066" s="2">
        <f>IF(ISBLANK(daily!B4066),NA(),IF(RIGHT(daily!B$1,2)="US",1/daily!B4066,daily!B4066))</f>
        <v>0.91835797593902102</v>
      </c>
      <c r="C4066" s="2">
        <f>IF(ISBLANK(daily!C4066),NA(),IF(RIGHT(daily!C$1,2)="US",1/daily!C4066,daily!C4066))</f>
        <v>9.7323600973236012E-3</v>
      </c>
      <c r="D4066" s="2">
        <f>IF(ISBLANK(daily!D4066),NA(),IF(RIGHT(daily!D$1,2)="US",1/daily!D4066,daily!D4066))</f>
        <v>0.15910898965791567</v>
      </c>
      <c r="E4066" s="2">
        <f>IF(ISBLANK(daily!E4066),NA(),IF(RIGHT(daily!E$1,2)="US",1/daily!E4066,daily!E4066))</f>
        <v>0.14501580672293279</v>
      </c>
      <c r="F4066" s="2">
        <f>IF(ISBLANK(daily!F4066),NA(),IF(RIGHT(daily!F$1,2)="US",1/daily!F4066,daily!F4066))</f>
        <v>1.100594320933304</v>
      </c>
      <c r="G4066" s="2">
        <f>IF(ISBLANK(daily!G4066),NA(),IF(RIGHT(daily!G$1,2)="US",1/daily!G4066,daily!G4066))</f>
        <v>0.93010000000000004</v>
      </c>
      <c r="H4066" s="2">
        <f>IF(ISBLANK(daily!H4066),NA(),IF(RIGHT(daily!H$1,2)="US",1/daily!H4066,daily!H4066))</f>
        <v>1.339</v>
      </c>
      <c r="I4066" s="2">
        <f>IF(ISBLANK(daily!I4066),NA(),IF(RIGHT(daily!I$1,2)="US",1/daily!I4066,daily!I4066))</f>
        <v>0.84899999999999998</v>
      </c>
      <c r="J4066" s="2">
        <f>IF(ISBLANK(daily!J4066),NA(),IF(RIGHT(daily!J$1,2)="US",1/daily!J4066,daily!J4066))</f>
        <v>1.6889000000000001</v>
      </c>
    </row>
    <row r="4067" spans="1:10">
      <c r="A4067" s="1">
        <v>41852</v>
      </c>
      <c r="B4067" s="2">
        <f>IF(ISBLANK(daily!B4067),NA(),IF(RIGHT(daily!B$1,2)="US",1/daily!B4067,daily!B4067))</f>
        <v>0.91591866642242159</v>
      </c>
      <c r="C4067" s="2">
        <f>IF(ISBLANK(daily!C4067),NA(),IF(RIGHT(daily!C$1,2)="US",1/daily!C4067,daily!C4067))</f>
        <v>9.760858955588092E-3</v>
      </c>
      <c r="D4067" s="2">
        <f>IF(ISBLANK(daily!D4067),NA(),IF(RIGHT(daily!D$1,2)="US",1/daily!D4067,daily!D4067))</f>
        <v>0.15952016334864727</v>
      </c>
      <c r="E4067" s="2">
        <f>IF(ISBLANK(daily!E4067),NA(),IF(RIGHT(daily!E$1,2)="US",1/daily!E4067,daily!E4067))</f>
        <v>0.14561975768872321</v>
      </c>
      <c r="F4067" s="2">
        <f>IF(ISBLANK(daily!F4067),NA(),IF(RIGHT(daily!F$1,2)="US",1/daily!F4067,daily!F4067))</f>
        <v>1.1052166224580018</v>
      </c>
      <c r="G4067" s="2">
        <f>IF(ISBLANK(daily!G4067),NA(),IF(RIGHT(daily!G$1,2)="US",1/daily!G4067,daily!G4067))</f>
        <v>0.9304</v>
      </c>
      <c r="H4067" s="2">
        <f>IF(ISBLANK(daily!H4067),NA(),IF(RIGHT(daily!H$1,2)="US",1/daily!H4067,daily!H4067))</f>
        <v>1.3435999999999999</v>
      </c>
      <c r="I4067" s="2">
        <f>IF(ISBLANK(daily!I4067),NA(),IF(RIGHT(daily!I$1,2)="US",1/daily!I4067,daily!I4067))</f>
        <v>0.85099999999999998</v>
      </c>
      <c r="J4067" s="2">
        <f>IF(ISBLANK(daily!J4067),NA(),IF(RIGHT(daily!J$1,2)="US",1/daily!J4067,daily!J4067))</f>
        <v>1.6832</v>
      </c>
    </row>
    <row r="4068" spans="1:10">
      <c r="A4068" s="1">
        <v>41855</v>
      </c>
      <c r="B4068" s="2">
        <f>IF(ISBLANK(daily!B4068),NA(),IF(RIGHT(daily!B$1,2)="US",1/daily!B4068,daily!B4068))</f>
        <v>0.9160864785635765</v>
      </c>
      <c r="C4068" s="2">
        <f>IF(ISBLANK(daily!C4068),NA(),IF(RIGHT(daily!C$1,2)="US",1/daily!C4068,daily!C4068))</f>
        <v>9.7589538401483353E-3</v>
      </c>
      <c r="D4068" s="2">
        <f>IF(ISBLANK(daily!D4068),NA(),IF(RIGHT(daily!D$1,2)="US",1/daily!D4068,daily!D4068))</f>
        <v>0.15943623347842031</v>
      </c>
      <c r="E4068" s="2">
        <f>IF(ISBLANK(daily!E4068),NA(),IF(RIGHT(daily!E$1,2)="US",1/daily!E4068,daily!E4068))</f>
        <v>0.14508944764447282</v>
      </c>
      <c r="F4068" s="2">
        <f>IF(ISBLANK(daily!F4068),NA(),IF(RIGHT(daily!F$1,2)="US",1/daily!F4068,daily!F4068))</f>
        <v>1.1027790030877811</v>
      </c>
      <c r="G4068" s="2">
        <f>IF(ISBLANK(daily!G4068),NA(),IF(RIGHT(daily!G$1,2)="US",1/daily!G4068,daily!G4068))</f>
        <v>0.93279999999999996</v>
      </c>
      <c r="H4068" s="2">
        <f>IF(ISBLANK(daily!H4068),NA(),IF(RIGHT(daily!H$1,2)="US",1/daily!H4068,daily!H4068))</f>
        <v>1.3413999999999999</v>
      </c>
      <c r="I4068" s="2">
        <f>IF(ISBLANK(daily!I4068),NA(),IF(RIGHT(daily!I$1,2)="US",1/daily!I4068,daily!I4068))</f>
        <v>0.85250000000000004</v>
      </c>
      <c r="J4068" s="2">
        <f>IF(ISBLANK(daily!J4068),NA(),IF(RIGHT(daily!J$1,2)="US",1/daily!J4068,daily!J4068))</f>
        <v>1.6840999999999999</v>
      </c>
    </row>
    <row r="4069" spans="1:10">
      <c r="A4069" s="1">
        <v>41856</v>
      </c>
      <c r="B4069" s="2">
        <f>IF(ISBLANK(daily!B4069),NA(),IF(RIGHT(daily!B$1,2)="US",1/daily!B4069,daily!B4069))</f>
        <v>0.91166013310237948</v>
      </c>
      <c r="C4069" s="2">
        <f>IF(ISBLANK(daily!C4069),NA(),IF(RIGHT(daily!C$1,2)="US",1/daily!C4069,daily!C4069))</f>
        <v>9.7304660893256789E-3</v>
      </c>
      <c r="D4069" s="2">
        <f>IF(ISBLANK(daily!D4069),NA(),IF(RIGHT(daily!D$1,2)="US",1/daily!D4069,daily!D4069))</f>
        <v>0.15921792156925182</v>
      </c>
      <c r="E4069" s="2">
        <f>IF(ISBLANK(daily!E4069),NA(),IF(RIGHT(daily!E$1,2)="US",1/daily!E4069,daily!E4069))</f>
        <v>0.14496955639315745</v>
      </c>
      <c r="F4069" s="2">
        <f>IF(ISBLANK(daily!F4069),NA(),IF(RIGHT(daily!F$1,2)="US",1/daily!F4069,daily!F4069))</f>
        <v>1.0986596352450011</v>
      </c>
      <c r="G4069" s="2">
        <f>IF(ISBLANK(daily!G4069),NA(),IF(RIGHT(daily!G$1,2)="US",1/daily!G4069,daily!G4069))</f>
        <v>0.93010000000000004</v>
      </c>
      <c r="H4069" s="2">
        <f>IF(ISBLANK(daily!H4069),NA(),IF(RIGHT(daily!H$1,2)="US",1/daily!H4069,daily!H4069))</f>
        <v>1.3366</v>
      </c>
      <c r="I4069" s="2">
        <f>IF(ISBLANK(daily!I4069),NA(),IF(RIGHT(daily!I$1,2)="US",1/daily!I4069,daily!I4069))</f>
        <v>0.84599999999999997</v>
      </c>
      <c r="J4069" s="2">
        <f>IF(ISBLANK(daily!J4069),NA(),IF(RIGHT(daily!J$1,2)="US",1/daily!J4069,daily!J4069))</f>
        <v>1.6874</v>
      </c>
    </row>
    <row r="4070" spans="1:10">
      <c r="A4070" s="1">
        <v>41857</v>
      </c>
      <c r="B4070" s="2">
        <f>IF(ISBLANK(daily!B4070),NA(),IF(RIGHT(daily!B$1,2)="US",1/daily!B4070,daily!B4070))</f>
        <v>0.91524803221673068</v>
      </c>
      <c r="C4070" s="2">
        <f>IF(ISBLANK(daily!C4070),NA(),IF(RIGHT(daily!C$1,2)="US",1/daily!C4070,daily!C4070))</f>
        <v>9.771350400625366E-3</v>
      </c>
      <c r="D4070" s="2">
        <f>IF(ISBLANK(daily!D4070),NA(),IF(RIGHT(daily!D$1,2)="US",1/daily!D4070,daily!D4070))</f>
        <v>0.15929400895232329</v>
      </c>
      <c r="E4070" s="2">
        <f>IF(ISBLANK(daily!E4070),NA(),IF(RIGHT(daily!E$1,2)="US",1/daily!E4070,daily!E4070))</f>
        <v>0.14468639224480936</v>
      </c>
      <c r="F4070" s="2">
        <f>IF(ISBLANK(daily!F4070),NA(),IF(RIGHT(daily!F$1,2)="US",1/daily!F4070,daily!F4070))</f>
        <v>1.0995052226498077</v>
      </c>
      <c r="G4070" s="2">
        <f>IF(ISBLANK(daily!G4070),NA(),IF(RIGHT(daily!G$1,2)="US",1/daily!G4070,daily!G4070))</f>
        <v>0.93269999999999997</v>
      </c>
      <c r="H4070" s="2">
        <f>IF(ISBLANK(daily!H4070),NA(),IF(RIGHT(daily!H$1,2)="US",1/daily!H4070,daily!H4070))</f>
        <v>1.3354999999999999</v>
      </c>
      <c r="I4070" s="2">
        <f>IF(ISBLANK(daily!I4070),NA(),IF(RIGHT(daily!I$1,2)="US",1/daily!I4070,daily!I4070))</f>
        <v>0.84570000000000001</v>
      </c>
      <c r="J4070" s="2">
        <f>IF(ISBLANK(daily!J4070),NA(),IF(RIGHT(daily!J$1,2)="US",1/daily!J4070,daily!J4070))</f>
        <v>1.6833</v>
      </c>
    </row>
    <row r="4071" spans="1:10">
      <c r="A4071" s="1">
        <v>41858</v>
      </c>
      <c r="B4071" s="2">
        <f>IF(ISBLANK(daily!B4071),NA(),IF(RIGHT(daily!B$1,2)="US",1/daily!B4071,daily!B4071))</f>
        <v>0.91558322651529023</v>
      </c>
      <c r="C4071" s="2">
        <f>IF(ISBLANK(daily!C4071),NA(),IF(RIGHT(daily!C$1,2)="US",1/daily!C4071,daily!C4071))</f>
        <v>9.7981579463060943E-3</v>
      </c>
      <c r="D4071" s="2">
        <f>IF(ISBLANK(daily!D4071),NA(),IF(RIGHT(daily!D$1,2)="US",1/daily!D4071,daily!D4071))</f>
        <v>0.16012553842212296</v>
      </c>
      <c r="E4071" s="2">
        <f>IF(ISBLANK(daily!E4071),NA(),IF(RIGHT(daily!E$1,2)="US",1/daily!E4071,daily!E4071))</f>
        <v>0.14489183824275179</v>
      </c>
      <c r="F4071" s="2">
        <f>IF(ISBLANK(daily!F4071),NA(),IF(RIGHT(daily!F$1,2)="US",1/daily!F4071,daily!F4071))</f>
        <v>1.100594320933304</v>
      </c>
      <c r="G4071" s="2">
        <f>IF(ISBLANK(daily!G4071),NA(),IF(RIGHT(daily!G$1,2)="US",1/daily!G4071,daily!G4071))</f>
        <v>0.92830000000000001</v>
      </c>
      <c r="H4071" s="2">
        <f>IF(ISBLANK(daily!H4071),NA(),IF(RIGHT(daily!H$1,2)="US",1/daily!H4071,daily!H4071))</f>
        <v>1.3362000000000001</v>
      </c>
      <c r="I4071" s="2">
        <f>IF(ISBLANK(daily!I4071),NA(),IF(RIGHT(daily!I$1,2)="US",1/daily!I4071,daily!I4071))</f>
        <v>0.84919999999999995</v>
      </c>
      <c r="J4071" s="2">
        <f>IF(ISBLANK(daily!J4071),NA(),IF(RIGHT(daily!J$1,2)="US",1/daily!J4071,daily!J4071))</f>
        <v>1.6849000000000001</v>
      </c>
    </row>
    <row r="4072" spans="1:10">
      <c r="A4072" s="1">
        <v>41859</v>
      </c>
      <c r="B4072" s="2">
        <f>IF(ISBLANK(daily!B4072),NA(),IF(RIGHT(daily!B$1,2)="US",1/daily!B4072,daily!B4072))</f>
        <v>0.91058095064651245</v>
      </c>
      <c r="C4072" s="2">
        <f>IF(ISBLANK(daily!C4072),NA(),IF(RIGHT(daily!C$1,2)="US",1/daily!C4072,daily!C4072))</f>
        <v>9.8125797272102834E-3</v>
      </c>
      <c r="D4072" s="2">
        <f>IF(ISBLANK(daily!D4072),NA(),IF(RIGHT(daily!D$1,2)="US",1/daily!D4072,daily!D4072))</f>
        <v>0.16057292419352251</v>
      </c>
      <c r="E4072" s="2">
        <f>IF(ISBLANK(daily!E4072),NA(),IF(RIGHT(daily!E$1,2)="US",1/daily!E4072,daily!E4072))</f>
        <v>0.14515262798832973</v>
      </c>
      <c r="F4072" s="2">
        <f>IF(ISBLANK(daily!F4072),NA(),IF(RIGHT(daily!F$1,2)="US",1/daily!F4072,daily!F4072))</f>
        <v>1.1049723756906078</v>
      </c>
      <c r="G4072" s="2">
        <f>IF(ISBLANK(daily!G4072),NA(),IF(RIGHT(daily!G$1,2)="US",1/daily!G4072,daily!G4072))</f>
        <v>0.92769999999999997</v>
      </c>
      <c r="H4072" s="2">
        <f>IF(ISBLANK(daily!H4072),NA(),IF(RIGHT(daily!H$1,2)="US",1/daily!H4072,daily!H4072))</f>
        <v>1.3411999999999999</v>
      </c>
      <c r="I4072" s="2">
        <f>IF(ISBLANK(daily!I4072),NA(),IF(RIGHT(daily!I$1,2)="US",1/daily!I4072,daily!I4072))</f>
        <v>0.84719999999999995</v>
      </c>
      <c r="J4072" s="2">
        <f>IF(ISBLANK(daily!J4072),NA(),IF(RIGHT(daily!J$1,2)="US",1/daily!J4072,daily!J4072))</f>
        <v>1.6778</v>
      </c>
    </row>
    <row r="4073" spans="1:10">
      <c r="A4073" s="1">
        <v>41862</v>
      </c>
      <c r="B4073" s="2">
        <f>IF(ISBLANK(daily!B4073),NA(),IF(RIGHT(daily!B$1,2)="US",1/daily!B4073,daily!B4073))</f>
        <v>0.91466203237903598</v>
      </c>
      <c r="C4073" s="2">
        <f>IF(ISBLANK(daily!C4073),NA(),IF(RIGHT(daily!C$1,2)="US",1/daily!C4073,daily!C4073))</f>
        <v>9.790483649892304E-3</v>
      </c>
      <c r="D4073" s="2">
        <f>IF(ISBLANK(daily!D4073),NA(),IF(RIGHT(daily!D$1,2)="US",1/daily!D4073,daily!D4073))</f>
        <v>0.16185944126120877</v>
      </c>
      <c r="E4073" s="2">
        <f>IF(ISBLANK(daily!E4073),NA(),IF(RIGHT(daily!E$1,2)="US",1/daily!E4073,daily!E4073))</f>
        <v>0.14559219625828054</v>
      </c>
      <c r="F4073" s="2">
        <f>IF(ISBLANK(daily!F4073),NA(),IF(RIGHT(daily!F$1,2)="US",1/daily!F4073,daily!F4073))</f>
        <v>1.1033873993158998</v>
      </c>
      <c r="G4073" s="2">
        <f>IF(ISBLANK(daily!G4073),NA(),IF(RIGHT(daily!G$1,2)="US",1/daily!G4073,daily!G4073))</f>
        <v>0.92630000000000001</v>
      </c>
      <c r="H4073" s="2">
        <f>IF(ISBLANK(daily!H4073),NA(),IF(RIGHT(daily!H$1,2)="US",1/daily!H4073,daily!H4073))</f>
        <v>1.3385</v>
      </c>
      <c r="I4073" s="2">
        <f>IF(ISBLANK(daily!I4073),NA(),IF(RIGHT(daily!I$1,2)="US",1/daily!I4073,daily!I4073))</f>
        <v>0.84640000000000004</v>
      </c>
      <c r="J4073" s="2">
        <f>IF(ISBLANK(daily!J4073),NA(),IF(RIGHT(daily!J$1,2)="US",1/daily!J4073,daily!J4073))</f>
        <v>1.6787000000000001</v>
      </c>
    </row>
    <row r="4074" spans="1:10">
      <c r="A4074" s="1">
        <v>41863</v>
      </c>
      <c r="B4074" s="2">
        <f>IF(ISBLANK(daily!B4074),NA(),IF(RIGHT(daily!B$1,2)="US",1/daily!B4074,daily!B4074))</f>
        <v>0.91374269005847952</v>
      </c>
      <c r="C4074" s="2">
        <f>IF(ISBLANK(daily!C4074),NA(),IF(RIGHT(daily!C$1,2)="US",1/daily!C4074,daily!C4074))</f>
        <v>9.7828213656818621E-3</v>
      </c>
      <c r="D4074" s="2">
        <f>IF(ISBLANK(daily!D4074),NA(),IF(RIGHT(daily!D$1,2)="US",1/daily!D4074,daily!D4074))</f>
        <v>0.16198791570148866</v>
      </c>
      <c r="E4074" s="2">
        <f>IF(ISBLANK(daily!E4074),NA(),IF(RIGHT(daily!E$1,2)="US",1/daily!E4074,daily!E4074))</f>
        <v>0.14536362711322373</v>
      </c>
      <c r="F4074" s="2">
        <f>IF(ISBLANK(daily!F4074),NA(),IF(RIGHT(daily!F$1,2)="US",1/daily!F4074,daily!F4074))</f>
        <v>1.1010790574763267</v>
      </c>
      <c r="G4074" s="2">
        <f>IF(ISBLANK(daily!G4074),NA(),IF(RIGHT(daily!G$1,2)="US",1/daily!G4074,daily!G4074))</f>
        <v>0.92700000000000005</v>
      </c>
      <c r="H4074" s="2">
        <f>IF(ISBLANK(daily!H4074),NA(),IF(RIGHT(daily!H$1,2)="US",1/daily!H4074,daily!H4074))</f>
        <v>1.3357000000000001</v>
      </c>
      <c r="I4074" s="2">
        <f>IF(ISBLANK(daily!I4074),NA(),IF(RIGHT(daily!I$1,2)="US",1/daily!I4074,daily!I4074))</f>
        <v>0.84350000000000003</v>
      </c>
      <c r="J4074" s="2">
        <f>IF(ISBLANK(daily!J4074),NA(),IF(RIGHT(daily!J$1,2)="US",1/daily!J4074,daily!J4074))</f>
        <v>1.6806000000000001</v>
      </c>
    </row>
    <row r="4075" spans="1:10">
      <c r="A4075" s="1">
        <v>41864</v>
      </c>
      <c r="B4075" s="2">
        <f>IF(ISBLANK(daily!B4075),NA(),IF(RIGHT(daily!B$1,2)="US",1/daily!B4075,daily!B4075))</f>
        <v>0.91499679751120877</v>
      </c>
      <c r="C4075" s="2">
        <f>IF(ISBLANK(daily!C4075),NA(),IF(RIGHT(daily!C$1,2)="US",1/daily!C4075,daily!C4075))</f>
        <v>9.7580015612802502E-3</v>
      </c>
      <c r="D4075" s="2">
        <f>IF(ISBLANK(daily!D4075),NA(),IF(RIGHT(daily!D$1,2)="US",1/daily!D4075,daily!D4075))</f>
        <v>0.16241412353218238</v>
      </c>
      <c r="E4075" s="2">
        <f>IF(ISBLANK(daily!E4075),NA(),IF(RIGHT(daily!E$1,2)="US",1/daily!E4075,daily!E4075))</f>
        <v>0.14538053354655811</v>
      </c>
      <c r="F4075" s="2">
        <f>IF(ISBLANK(daily!F4075),NA(),IF(RIGHT(daily!F$1,2)="US",1/daily!F4075,daily!F4075))</f>
        <v>1.1014428901861437</v>
      </c>
      <c r="G4075" s="2">
        <f>IF(ISBLANK(daily!G4075),NA(),IF(RIGHT(daily!G$1,2)="US",1/daily!G4075,daily!G4075))</f>
        <v>0.93020000000000003</v>
      </c>
      <c r="H4075" s="2">
        <f>IF(ISBLANK(daily!H4075),NA(),IF(RIGHT(daily!H$1,2)="US",1/daily!H4075,daily!H4075))</f>
        <v>1.3367</v>
      </c>
      <c r="I4075" s="2">
        <f>IF(ISBLANK(daily!I4075),NA(),IF(RIGHT(daily!I$1,2)="US",1/daily!I4075,daily!I4075))</f>
        <v>0.84589999999999999</v>
      </c>
      <c r="J4075" s="2">
        <f>IF(ISBLANK(daily!J4075),NA(),IF(RIGHT(daily!J$1,2)="US",1/daily!J4075,daily!J4075))</f>
        <v>1.6696</v>
      </c>
    </row>
    <row r="4076" spans="1:10">
      <c r="A4076" s="1">
        <v>41865</v>
      </c>
      <c r="B4076" s="2">
        <f>IF(ISBLANK(daily!B4076),NA(),IF(RIGHT(daily!B$1,2)="US",1/daily!B4076,daily!B4076))</f>
        <v>0.91659028414298815</v>
      </c>
      <c r="C4076" s="2">
        <f>IF(ISBLANK(daily!C4076),NA(),IF(RIGHT(daily!C$1,2)="US",1/daily!C4076,daily!C4076))</f>
        <v>9.7618117922686452E-3</v>
      </c>
      <c r="D4076" s="2">
        <f>IF(ISBLANK(daily!D4076),NA(),IF(RIGHT(daily!D$1,2)="US",1/daily!D4076,daily!D4076))</f>
        <v>0.1626412946247052</v>
      </c>
      <c r="E4076" s="2">
        <f>IF(ISBLANK(daily!E4076),NA(),IF(RIGHT(daily!E$1,2)="US",1/daily!E4076,daily!E4076))</f>
        <v>0.14591510659098536</v>
      </c>
      <c r="F4076" s="2">
        <f>IF(ISBLANK(daily!F4076),NA(),IF(RIGHT(daily!F$1,2)="US",1/daily!F4076,daily!F4076))</f>
        <v>1.1042402826855124</v>
      </c>
      <c r="G4076" s="2">
        <f>IF(ISBLANK(daily!G4076),NA(),IF(RIGHT(daily!G$1,2)="US",1/daily!G4076,daily!G4076))</f>
        <v>0.93220000000000003</v>
      </c>
      <c r="H4076" s="2">
        <f>IF(ISBLANK(daily!H4076),NA(),IF(RIGHT(daily!H$1,2)="US",1/daily!H4076,daily!H4076))</f>
        <v>1.3375999999999999</v>
      </c>
      <c r="I4076" s="2">
        <f>IF(ISBLANK(daily!I4076),NA(),IF(RIGHT(daily!I$1,2)="US",1/daily!I4076,daily!I4076))</f>
        <v>0.84930000000000005</v>
      </c>
      <c r="J4076" s="2">
        <f>IF(ISBLANK(daily!J4076),NA(),IF(RIGHT(daily!J$1,2)="US",1/daily!J4076,daily!J4076))</f>
        <v>1.6694</v>
      </c>
    </row>
    <row r="4077" spans="1:10">
      <c r="A4077" s="1">
        <v>41866</v>
      </c>
      <c r="B4077" s="2">
        <f>IF(ISBLANK(daily!B4077),NA(),IF(RIGHT(daily!B$1,2)="US",1/daily!B4077,daily!B4077))</f>
        <v>0.91659028414298815</v>
      </c>
      <c r="C4077" s="2">
        <f>IF(ISBLANK(daily!C4077),NA(),IF(RIGHT(daily!C$1,2)="US",1/daily!C4077,daily!C4077))</f>
        <v>9.7856933163714653E-3</v>
      </c>
      <c r="D4077" s="2">
        <f>IF(ISBLANK(daily!D4077),NA(),IF(RIGHT(daily!D$1,2)="US",1/daily!D4077,daily!D4077))</f>
        <v>0.162683629146399</v>
      </c>
      <c r="E4077" s="2">
        <f>IF(ISBLANK(daily!E4077),NA(),IF(RIGHT(daily!E$1,2)="US",1/daily!E4077,daily!E4077))</f>
        <v>0.14632504645820224</v>
      </c>
      <c r="F4077" s="2">
        <f>IF(ISBLANK(daily!F4077),NA(),IF(RIGHT(daily!F$1,2)="US",1/daily!F4077,daily!F4077))</f>
        <v>1.1079104808331488</v>
      </c>
      <c r="G4077" s="2">
        <f>IF(ISBLANK(daily!G4077),NA(),IF(RIGHT(daily!G$1,2)="US",1/daily!G4077,daily!G4077))</f>
        <v>0.93059999999999998</v>
      </c>
      <c r="H4077" s="2">
        <f>IF(ISBLANK(daily!H4077),NA(),IF(RIGHT(daily!H$1,2)="US",1/daily!H4077,daily!H4077))</f>
        <v>1.3391999999999999</v>
      </c>
      <c r="I4077" s="2">
        <f>IF(ISBLANK(daily!I4077),NA(),IF(RIGHT(daily!I$1,2)="US",1/daily!I4077,daily!I4077))</f>
        <v>0.8488</v>
      </c>
      <c r="J4077" s="2">
        <f>IF(ISBLANK(daily!J4077),NA(),IF(RIGHT(daily!J$1,2)="US",1/daily!J4077,daily!J4077))</f>
        <v>1.6686000000000001</v>
      </c>
    </row>
    <row r="4078" spans="1:10">
      <c r="A4078" s="1">
        <v>41869</v>
      </c>
      <c r="B4078" s="2">
        <f>IF(ISBLANK(daily!B4078),NA(),IF(RIGHT(daily!B$1,2)="US",1/daily!B4078,daily!B4078))</f>
        <v>0.91844232182218954</v>
      </c>
      <c r="C4078" s="2">
        <f>IF(ISBLANK(daily!C4078),NA(),IF(RIGHT(daily!C$1,2)="US",1/daily!C4078,daily!C4078))</f>
        <v>9.752291788570313E-3</v>
      </c>
      <c r="D4078" s="2">
        <f>IF(ISBLANK(daily!D4078),NA(),IF(RIGHT(daily!D$1,2)="US",1/daily!D4078,daily!D4078))</f>
        <v>0.16252234682268812</v>
      </c>
      <c r="E4078" s="2">
        <f>IF(ISBLANK(daily!E4078),NA(),IF(RIGHT(daily!E$1,2)="US",1/daily!E4078,daily!E4078))</f>
        <v>0.14585977041672135</v>
      </c>
      <c r="F4078" s="2">
        <f>IF(ISBLANK(daily!F4078),NA(),IF(RIGHT(daily!F$1,2)="US",1/daily!F4078,daily!F4078))</f>
        <v>1.1030222810500772</v>
      </c>
      <c r="G4078" s="2">
        <f>IF(ISBLANK(daily!G4078),NA(),IF(RIGHT(daily!G$1,2)="US",1/daily!G4078,daily!G4078))</f>
        <v>0.93300000000000005</v>
      </c>
      <c r="H4078" s="2">
        <f>IF(ISBLANK(daily!H4078),NA(),IF(RIGHT(daily!H$1,2)="US",1/daily!H4078,daily!H4078))</f>
        <v>1.3358000000000001</v>
      </c>
      <c r="I4078" s="2">
        <f>IF(ISBLANK(daily!I4078),NA(),IF(RIGHT(daily!I$1,2)="US",1/daily!I4078,daily!I4078))</f>
        <v>0.84770000000000001</v>
      </c>
      <c r="J4078" s="2">
        <f>IF(ISBLANK(daily!J4078),NA(),IF(RIGHT(daily!J$1,2)="US",1/daily!J4078,daily!J4078))</f>
        <v>1.6719999999999999</v>
      </c>
    </row>
    <row r="4079" spans="1:10">
      <c r="A4079" s="1">
        <v>41870</v>
      </c>
      <c r="B4079" s="2">
        <f>IF(ISBLANK(daily!B4079),NA(),IF(RIGHT(daily!B$1,2)="US",1/daily!B4079,daily!B4079))</f>
        <v>0.91499679751120877</v>
      </c>
      <c r="C4079" s="2">
        <f>IF(ISBLANK(daily!C4079),NA(),IF(RIGHT(daily!C$1,2)="US",1/daily!C4079,daily!C4079))</f>
        <v>9.7219521679953336E-3</v>
      </c>
      <c r="D4079" s="2">
        <f>IF(ISBLANK(daily!D4079),NA(),IF(RIGHT(daily!D$1,2)="US",1/daily!D4079,daily!D4079))</f>
        <v>0.162335027028782</v>
      </c>
      <c r="E4079" s="2">
        <f>IF(ISBLANK(daily!E4079),NA(),IF(RIGHT(daily!E$1,2)="US",1/daily!E4079,daily!E4079))</f>
        <v>0.14555617012605165</v>
      </c>
      <c r="F4079" s="2">
        <f>IF(ISBLANK(daily!F4079),NA(),IF(RIGHT(daily!F$1,2)="US",1/daily!F4079,daily!F4079))</f>
        <v>1.1002310485201892</v>
      </c>
      <c r="G4079" s="2">
        <f>IF(ISBLANK(daily!G4079),NA(),IF(RIGHT(daily!G$1,2)="US",1/daily!G4079,daily!G4079))</f>
        <v>0.93110000000000004</v>
      </c>
      <c r="H4079" s="2">
        <f>IF(ISBLANK(daily!H4079),NA(),IF(RIGHT(daily!H$1,2)="US",1/daily!H4079,daily!H4079))</f>
        <v>1.3320000000000001</v>
      </c>
      <c r="I4079" s="2">
        <f>IF(ISBLANK(daily!I4079),NA(),IF(RIGHT(daily!I$1,2)="US",1/daily!I4079,daily!I4079))</f>
        <v>0.84430000000000005</v>
      </c>
      <c r="J4079" s="2">
        <f>IF(ISBLANK(daily!J4079),NA(),IF(RIGHT(daily!J$1,2)="US",1/daily!J4079,daily!J4079))</f>
        <v>1.6619999999999999</v>
      </c>
    </row>
    <row r="4080" spans="1:10">
      <c r="A4080" s="1">
        <v>41871</v>
      </c>
      <c r="B4080" s="2">
        <f>IF(ISBLANK(daily!B4080),NA(),IF(RIGHT(daily!B$1,2)="US",1/daily!B4080,daily!B4080))</f>
        <v>0.91374269005847952</v>
      </c>
      <c r="C4080" s="2">
        <f>IF(ISBLANK(daily!C4080),NA(),IF(RIGHT(daily!C$1,2)="US",1/daily!C4080,daily!C4080))</f>
        <v>9.6749226006191957E-3</v>
      </c>
      <c r="D4080" s="2">
        <f>IF(ISBLANK(daily!D4080),NA(),IF(RIGHT(daily!D$1,2)="US",1/daily!D4080,daily!D4080))</f>
        <v>0.1619643030676039</v>
      </c>
      <c r="E4080" s="2">
        <f>IF(ISBLANK(daily!E4080),NA(),IF(RIGHT(daily!E$1,2)="US",1/daily!E4080,daily!E4080))</f>
        <v>0.14490023618738498</v>
      </c>
      <c r="F4080" s="2">
        <f>IF(ISBLANK(daily!F4080),NA(),IF(RIGHT(daily!F$1,2)="US",1/daily!F4080,daily!F4080))</f>
        <v>1.0969723562966214</v>
      </c>
      <c r="G4080" s="2">
        <f>IF(ISBLANK(daily!G4080),NA(),IF(RIGHT(daily!G$1,2)="US",1/daily!G4080,daily!G4080))</f>
        <v>0.93059999999999998</v>
      </c>
      <c r="H4080" s="2">
        <f>IF(ISBLANK(daily!H4080),NA(),IF(RIGHT(daily!H$1,2)="US",1/daily!H4080,daily!H4080))</f>
        <v>1.3284</v>
      </c>
      <c r="I4080" s="2">
        <f>IF(ISBLANK(daily!I4080),NA(),IF(RIGHT(daily!I$1,2)="US",1/daily!I4080,daily!I4080))</f>
        <v>0.84019999999999995</v>
      </c>
      <c r="J4080" s="2">
        <f>IF(ISBLANK(daily!J4080),NA(),IF(RIGHT(daily!J$1,2)="US",1/daily!J4080,daily!J4080))</f>
        <v>1.6633</v>
      </c>
    </row>
    <row r="4081" spans="1:10">
      <c r="A4081" s="1">
        <v>41872</v>
      </c>
      <c r="B4081" s="2">
        <f>IF(ISBLANK(daily!B4081),NA(),IF(RIGHT(daily!B$1,2)="US",1/daily!B4081,daily!B4081))</f>
        <v>0.91332541784637866</v>
      </c>
      <c r="C4081" s="2">
        <f>IF(ISBLANK(daily!C4081),NA(),IF(RIGHT(daily!C$1,2)="US",1/daily!C4081,daily!C4081))</f>
        <v>9.6357679707072645E-3</v>
      </c>
      <c r="D4081" s="2">
        <f>IF(ISBLANK(daily!D4081),NA(),IF(RIGHT(daily!D$1,2)="US",1/daily!D4081,daily!D4081))</f>
        <v>0.1626280696048138</v>
      </c>
      <c r="E4081" s="2">
        <f>IF(ISBLANK(daily!E4081),NA(),IF(RIGHT(daily!E$1,2)="US",1/daily!E4081,daily!E4081))</f>
        <v>0.14514209411013382</v>
      </c>
      <c r="F4081" s="2">
        <f>IF(ISBLANK(daily!F4081),NA(),IF(RIGHT(daily!F$1,2)="US",1/daily!F4081,daily!F4081))</f>
        <v>1.0974539069359086</v>
      </c>
      <c r="G4081" s="2">
        <f>IF(ISBLANK(daily!G4081),NA(),IF(RIGHT(daily!G$1,2)="US",1/daily!G4081,daily!G4081))</f>
        <v>0.93020000000000003</v>
      </c>
      <c r="H4081" s="2">
        <f>IF(ISBLANK(daily!H4081),NA(),IF(RIGHT(daily!H$1,2)="US",1/daily!H4081,daily!H4081))</f>
        <v>1.3284</v>
      </c>
      <c r="I4081" s="2">
        <f>IF(ISBLANK(daily!I4081),NA(),IF(RIGHT(daily!I$1,2)="US",1/daily!I4081,daily!I4081))</f>
        <v>0.84019999999999995</v>
      </c>
      <c r="J4081" s="2">
        <f>IF(ISBLANK(daily!J4081),NA(),IF(RIGHT(daily!J$1,2)="US",1/daily!J4081,daily!J4081))</f>
        <v>1.6589</v>
      </c>
    </row>
    <row r="4082" spans="1:10">
      <c r="A4082" s="1">
        <v>41873</v>
      </c>
      <c r="B4082" s="2">
        <f>IF(ISBLANK(daily!B4082),NA(),IF(RIGHT(daily!B$1,2)="US",1/daily!B4082,daily!B4082))</f>
        <v>0.91332541784637866</v>
      </c>
      <c r="C4082" s="2">
        <f>IF(ISBLANK(daily!C4082),NA(),IF(RIGHT(daily!C$1,2)="US",1/daily!C4082,daily!C4082))</f>
        <v>9.6181590843512545E-3</v>
      </c>
      <c r="D4082" s="2">
        <f>IF(ISBLANK(daily!D4082),NA(),IF(RIGHT(daily!D$1,2)="US",1/daily!D4082,daily!D4082))</f>
        <v>0.16223758071319641</v>
      </c>
      <c r="E4082" s="2">
        <f>IF(ISBLANK(daily!E4082),NA(),IF(RIGHT(daily!E$1,2)="US",1/daily!E4082,daily!E4082))</f>
        <v>0.14455462719361648</v>
      </c>
      <c r="F4082" s="2">
        <f>IF(ISBLANK(daily!F4082),NA(),IF(RIGHT(daily!F$1,2)="US",1/daily!F4082,daily!F4082))</f>
        <v>1.0938525486764383</v>
      </c>
      <c r="G4082" s="2">
        <f>IF(ISBLANK(daily!G4082),NA(),IF(RIGHT(daily!G$1,2)="US",1/daily!G4082,daily!G4082))</f>
        <v>0.93089999999999995</v>
      </c>
      <c r="H4082" s="2">
        <f>IF(ISBLANK(daily!H4082),NA(),IF(RIGHT(daily!H$1,2)="US",1/daily!H4082,daily!H4082))</f>
        <v>1.3237000000000001</v>
      </c>
      <c r="I4082" s="2">
        <f>IF(ISBLANK(daily!I4082),NA(),IF(RIGHT(daily!I$1,2)="US",1/daily!I4082,daily!I4082))</f>
        <v>0.83930000000000005</v>
      </c>
      <c r="J4082" s="2">
        <f>IF(ISBLANK(daily!J4082),NA(),IF(RIGHT(daily!J$1,2)="US",1/daily!J4082,daily!J4082))</f>
        <v>1.6574</v>
      </c>
    </row>
    <row r="4083" spans="1:10">
      <c r="A4083" s="1">
        <v>41876</v>
      </c>
      <c r="B4083" s="2">
        <f>IF(ISBLANK(daily!B4083),NA(),IF(RIGHT(daily!B$1,2)="US",1/daily!B4083,daily!B4083))</f>
        <v>0.91074681238615662</v>
      </c>
      <c r="C4083" s="2">
        <f>IF(ISBLANK(daily!C4083),NA(),IF(RIGHT(daily!C$1,2)="US",1/daily!C4083,daily!C4083))</f>
        <v>9.6190842631781459E-3</v>
      </c>
      <c r="D4083" s="2">
        <f>IF(ISBLANK(daily!D4083),NA(),IF(RIGHT(daily!D$1,2)="US",1/daily!D4083,daily!D4083))</f>
        <v>0.16208768943998703</v>
      </c>
      <c r="E4083" s="2">
        <f>IF(ISBLANK(daily!E4083),NA(),IF(RIGHT(daily!E$1,2)="US",1/daily!E4083,daily!E4083))</f>
        <v>0.14443979027342452</v>
      </c>
      <c r="F4083" s="2">
        <f>IF(ISBLANK(daily!F4083),NA(),IF(RIGHT(daily!F$1,2)="US",1/daily!F4083,daily!F4083))</f>
        <v>1.0936132983377078</v>
      </c>
      <c r="G4083" s="2">
        <f>IF(ISBLANK(daily!G4083),NA(),IF(RIGHT(daily!G$1,2)="US",1/daily!G4083,daily!G4083))</f>
        <v>0.92959999999999998</v>
      </c>
      <c r="H4083" s="2">
        <f>IF(ISBLANK(daily!H4083),NA(),IF(RIGHT(daily!H$1,2)="US",1/daily!H4083,daily!H4083))</f>
        <v>1.3206</v>
      </c>
      <c r="I4083" s="2">
        <f>IF(ISBLANK(daily!I4083),NA(),IF(RIGHT(daily!I$1,2)="US",1/daily!I4083,daily!I4083))</f>
        <v>0.83509999999999995</v>
      </c>
      <c r="J4083" s="2">
        <f>IF(ISBLANK(daily!J4083),NA(),IF(RIGHT(daily!J$1,2)="US",1/daily!J4083,daily!J4083))</f>
        <v>1.6585000000000001</v>
      </c>
    </row>
    <row r="4084" spans="1:10">
      <c r="A4084" s="1">
        <v>41877</v>
      </c>
      <c r="B4084" s="2">
        <f>IF(ISBLANK(daily!B4084),NA(),IF(RIGHT(daily!B$1,2)="US",1/daily!B4084,daily!B4084))</f>
        <v>0.91324200913242015</v>
      </c>
      <c r="C4084" s="2">
        <f>IF(ISBLANK(daily!C4084),NA(),IF(RIGHT(daily!C$1,2)="US",1/daily!C4084,daily!C4084))</f>
        <v>9.6043027276219734E-3</v>
      </c>
      <c r="D4084" s="2">
        <f>IF(ISBLANK(daily!D4084),NA(),IF(RIGHT(daily!D$1,2)="US",1/daily!D4084,daily!D4084))</f>
        <v>0.16204041287897203</v>
      </c>
      <c r="E4084" s="2">
        <f>IF(ISBLANK(daily!E4084),NA(),IF(RIGHT(daily!E$1,2)="US",1/daily!E4084,daily!E4084))</f>
        <v>0.14405900656909071</v>
      </c>
      <c r="F4084" s="2">
        <f>IF(ISBLANK(daily!F4084),NA(),IF(RIGHT(daily!F$1,2)="US",1/daily!F4084,daily!F4084))</f>
        <v>1.0908694229300753</v>
      </c>
      <c r="G4084" s="2">
        <f>IF(ISBLANK(daily!G4084),NA(),IF(RIGHT(daily!G$1,2)="US",1/daily!G4084,daily!G4084))</f>
        <v>0.93200000000000005</v>
      </c>
      <c r="H4084" s="2">
        <f>IF(ISBLANK(daily!H4084),NA(),IF(RIGHT(daily!H$1,2)="US",1/daily!H4084,daily!H4084))</f>
        <v>1.3189</v>
      </c>
      <c r="I4084" s="2">
        <f>IF(ISBLANK(daily!I4084),NA(),IF(RIGHT(daily!I$1,2)="US",1/daily!I4084,daily!I4084))</f>
        <v>0.8337</v>
      </c>
      <c r="J4084" s="2">
        <f>IF(ISBLANK(daily!J4084),NA(),IF(RIGHT(daily!J$1,2)="US",1/daily!J4084,daily!J4084))</f>
        <v>1.657</v>
      </c>
    </row>
    <row r="4085" spans="1:10">
      <c r="A4085" s="1">
        <v>41878</v>
      </c>
      <c r="B4085" s="2">
        <f>IF(ISBLANK(daily!B4085),NA(),IF(RIGHT(daily!B$1,2)="US",1/daily!B4085,daily!B4085))</f>
        <v>0.91827364554637281</v>
      </c>
      <c r="C4085" s="2">
        <f>IF(ISBLANK(daily!C4085),NA(),IF(RIGHT(daily!C$1,2)="US",1/daily!C4085,daily!C4085))</f>
        <v>9.6172340834775917E-3</v>
      </c>
      <c r="D4085" s="2">
        <f>IF(ISBLANK(daily!D4085),NA(),IF(RIGHT(daily!D$1,2)="US",1/daily!D4085,daily!D4085))</f>
        <v>0.16175733165105707</v>
      </c>
      <c r="E4085" s="2">
        <f>IF(ISBLANK(daily!E4085),NA(),IF(RIGHT(daily!E$1,2)="US",1/daily!E4085,daily!E4085))</f>
        <v>0.14396360600040309</v>
      </c>
      <c r="F4085" s="2">
        <f>IF(ISBLANK(daily!F4085),NA(),IF(RIGHT(daily!F$1,2)="US",1/daily!F4085,daily!F4085))</f>
        <v>1.0931351114997814</v>
      </c>
      <c r="G4085" s="2">
        <f>IF(ISBLANK(daily!G4085),NA(),IF(RIGHT(daily!G$1,2)="US",1/daily!G4085,daily!G4085))</f>
        <v>0.9335</v>
      </c>
      <c r="H4085" s="2">
        <f>IF(ISBLANK(daily!H4085),NA(),IF(RIGHT(daily!H$1,2)="US",1/daily!H4085,daily!H4085))</f>
        <v>1.3191999999999999</v>
      </c>
      <c r="I4085" s="2">
        <f>IF(ISBLANK(daily!I4085),NA(),IF(RIGHT(daily!I$1,2)="US",1/daily!I4085,daily!I4085))</f>
        <v>0.83689999999999998</v>
      </c>
      <c r="J4085" s="2">
        <f>IF(ISBLANK(daily!J4085),NA(),IF(RIGHT(daily!J$1,2)="US",1/daily!J4085,daily!J4085))</f>
        <v>1.6573</v>
      </c>
    </row>
    <row r="4086" spans="1:10">
      <c r="A4086" s="1">
        <v>41879</v>
      </c>
      <c r="B4086" s="2">
        <f>IF(ISBLANK(daily!B4086),NA(),IF(RIGHT(daily!B$1,2)="US",1/daily!B4086,daily!B4086))</f>
        <v>0.9210647508519848</v>
      </c>
      <c r="C4086" s="2">
        <f>IF(ISBLANK(daily!C4086),NA(),IF(RIGHT(daily!C$1,2)="US",1/daily!C4086,daily!C4086))</f>
        <v>9.6357679707072645E-3</v>
      </c>
      <c r="D4086" s="2">
        <f>IF(ISBLANK(daily!D4086),NA(),IF(RIGHT(daily!D$1,2)="US",1/daily!D4086,daily!D4086))</f>
        <v>0.16178611875101115</v>
      </c>
      <c r="E4086" s="2">
        <f>IF(ISBLANK(daily!E4086),NA(),IF(RIGHT(daily!E$1,2)="US",1/daily!E4086,daily!E4086))</f>
        <v>0.14349672827459534</v>
      </c>
      <c r="F4086" s="2">
        <f>IF(ISBLANK(daily!F4086),NA(),IF(RIGHT(daily!F$1,2)="US",1/daily!F4086,daily!F4086))</f>
        <v>1.0928961748633879</v>
      </c>
      <c r="G4086" s="2">
        <f>IF(ISBLANK(daily!G4086),NA(),IF(RIGHT(daily!G$1,2)="US",1/daily!G4086,daily!G4086))</f>
        <v>0.93520000000000003</v>
      </c>
      <c r="H4086" s="2">
        <f>IF(ISBLANK(daily!H4086),NA(),IF(RIGHT(daily!H$1,2)="US",1/daily!H4086,daily!H4086))</f>
        <v>1.3178000000000001</v>
      </c>
      <c r="I4086" s="2">
        <f>IF(ISBLANK(daily!I4086),NA(),IF(RIGHT(daily!I$1,2)="US",1/daily!I4086,daily!I4086))</f>
        <v>0.83760000000000001</v>
      </c>
      <c r="J4086" s="2">
        <f>IF(ISBLANK(daily!J4086),NA(),IF(RIGHT(daily!J$1,2)="US",1/daily!J4086,daily!J4086))</f>
        <v>1.6578999999999999</v>
      </c>
    </row>
    <row r="4087" spans="1:10">
      <c r="A4087" s="1">
        <v>41880</v>
      </c>
      <c r="B4087" s="2">
        <f>IF(ISBLANK(daily!B4087),NA(),IF(RIGHT(daily!B$1,2)="US",1/daily!B4087,daily!B4087))</f>
        <v>0.92097992263768647</v>
      </c>
      <c r="C4087" s="2">
        <f>IF(ISBLANK(daily!C4087),NA(),IF(RIGHT(daily!C$1,2)="US",1/daily!C4087,daily!C4087))</f>
        <v>9.6153846153846159E-3</v>
      </c>
      <c r="D4087" s="2">
        <f>IF(ISBLANK(daily!D4087),NA(),IF(RIGHT(daily!D$1,2)="US",1/daily!D4087,daily!D4087))</f>
        <v>0.16169717353340662</v>
      </c>
      <c r="E4087" s="2">
        <f>IF(ISBLANK(daily!E4087),NA(),IF(RIGHT(daily!E$1,2)="US",1/daily!E4087,daily!E4087))</f>
        <v>0.14336300947629493</v>
      </c>
      <c r="F4087" s="2">
        <f>IF(ISBLANK(daily!F4087),NA(),IF(RIGHT(daily!F$1,2)="US",1/daily!F4087,daily!F4087))</f>
        <v>1.0900370612600829</v>
      </c>
      <c r="G4087" s="2">
        <f>IF(ISBLANK(daily!G4087),NA(),IF(RIGHT(daily!G$1,2)="US",1/daily!G4087,daily!G4087))</f>
        <v>0.93440000000000001</v>
      </c>
      <c r="H4087" s="2">
        <f>IF(ISBLANK(daily!H4087),NA(),IF(RIGHT(daily!H$1,2)="US",1/daily!H4087,daily!H4087))</f>
        <v>1.3149999999999999</v>
      </c>
      <c r="I4087" s="2">
        <f>IF(ISBLANK(daily!I4087),NA(),IF(RIGHT(daily!I$1,2)="US",1/daily!I4087,daily!I4087))</f>
        <v>0.8367</v>
      </c>
      <c r="J4087" s="2">
        <f>IF(ISBLANK(daily!J4087),NA(),IF(RIGHT(daily!J$1,2)="US",1/daily!J4087,daily!J4087))</f>
        <v>1.6585000000000001</v>
      </c>
    </row>
    <row r="4088" spans="1:10">
      <c r="A4088" s="1">
        <v>41883</v>
      </c>
      <c r="B4088" s="2" t="e">
        <f>IF(ISBLANK(daily!B4088),NA(),IF(RIGHT(daily!B$1,2)="US",1/daily!B4088,daily!B4088))</f>
        <v>#N/A</v>
      </c>
      <c r="C4088" s="2" t="e">
        <f>IF(ISBLANK(daily!C4088),NA(),IF(RIGHT(daily!C$1,2)="US",1/daily!C4088,daily!C4088))</f>
        <v>#N/A</v>
      </c>
      <c r="D4088" s="2" t="e">
        <f>IF(ISBLANK(daily!D4088),NA(),IF(RIGHT(daily!D$1,2)="US",1/daily!D4088,daily!D4088))</f>
        <v>#N/A</v>
      </c>
      <c r="E4088" s="2" t="e">
        <f>IF(ISBLANK(daily!E4088),NA(),IF(RIGHT(daily!E$1,2)="US",1/daily!E4088,daily!E4088))</f>
        <v>#N/A</v>
      </c>
      <c r="F4088" s="2" t="e">
        <f>IF(ISBLANK(daily!F4088),NA(),IF(RIGHT(daily!F$1,2)="US",1/daily!F4088,daily!F4088))</f>
        <v>#N/A</v>
      </c>
      <c r="G4088" s="2" t="e">
        <f>IF(ISBLANK(daily!G4088),NA(),IF(RIGHT(daily!G$1,2)="US",1/daily!G4088,daily!G4088))</f>
        <v>#N/A</v>
      </c>
      <c r="H4088" s="2" t="e">
        <f>IF(ISBLANK(daily!H4088),NA(),IF(RIGHT(daily!H$1,2)="US",1/daily!H4088,daily!H4088))</f>
        <v>#N/A</v>
      </c>
      <c r="I4088" s="2" t="e">
        <f>IF(ISBLANK(daily!I4088),NA(),IF(RIGHT(daily!I$1,2)="US",1/daily!I4088,daily!I4088))</f>
        <v>#N/A</v>
      </c>
      <c r="J4088" s="2" t="e">
        <f>IF(ISBLANK(daily!J4088),NA(),IF(RIGHT(daily!J$1,2)="US",1/daily!J4088,daily!J4088))</f>
        <v>#N/A</v>
      </c>
    </row>
    <row r="4089" spans="1:10">
      <c r="A4089" s="1">
        <v>41884</v>
      </c>
      <c r="B4089" s="2">
        <f>IF(ISBLANK(daily!B4089),NA(),IF(RIGHT(daily!B$1,2)="US",1/daily!B4089,daily!B4089))</f>
        <v>0.91549940492538673</v>
      </c>
      <c r="C4089" s="2">
        <f>IF(ISBLANK(daily!C4089),NA(),IF(RIGHT(daily!C$1,2)="US",1/daily!C4089,daily!C4089))</f>
        <v>9.5147478591817315E-3</v>
      </c>
      <c r="D4089" s="2">
        <f>IF(ISBLANK(daily!D4089),NA(),IF(RIGHT(daily!D$1,2)="US",1/daily!D4089,daily!D4089))</f>
        <v>0.16128511983484403</v>
      </c>
      <c r="E4089" s="2">
        <f>IF(ISBLANK(daily!E4089),NA(),IF(RIGHT(daily!E$1,2)="US",1/daily!E4089,daily!E4089))</f>
        <v>0.14259842856531721</v>
      </c>
      <c r="F4089" s="2">
        <f>IF(ISBLANK(daily!F4089),NA(),IF(RIGHT(daily!F$1,2)="US",1/daily!F4089,daily!F4089))</f>
        <v>1.0874293170943889</v>
      </c>
      <c r="G4089" s="2">
        <f>IF(ISBLANK(daily!G4089),NA(),IF(RIGHT(daily!G$1,2)="US",1/daily!G4089,daily!G4089))</f>
        <v>0.92759999999999998</v>
      </c>
      <c r="H4089" s="2">
        <f>IF(ISBLANK(daily!H4089),NA(),IF(RIGHT(daily!H$1,2)="US",1/daily!H4089,daily!H4089))</f>
        <v>1.3124</v>
      </c>
      <c r="I4089" s="2">
        <f>IF(ISBLANK(daily!I4089),NA(),IF(RIGHT(daily!I$1,2)="US",1/daily!I4089,daily!I4089))</f>
        <v>0.83089999999999997</v>
      </c>
      <c r="J4089" s="2">
        <f>IF(ISBLANK(daily!J4089),NA(),IF(RIGHT(daily!J$1,2)="US",1/daily!J4089,daily!J4089))</f>
        <v>1.6501999999999999</v>
      </c>
    </row>
    <row r="4090" spans="1:10">
      <c r="A4090" s="1">
        <v>41885</v>
      </c>
      <c r="B4090" s="2">
        <f>IF(ISBLANK(daily!B4090),NA(),IF(RIGHT(daily!B$1,2)="US",1/daily!B4090,daily!B4090))</f>
        <v>0.91979396615158204</v>
      </c>
      <c r="C4090" s="2">
        <f>IF(ISBLANK(daily!C4090),NA(),IF(RIGHT(daily!C$1,2)="US",1/daily!C4090,daily!C4090))</f>
        <v>9.5347063310450043E-3</v>
      </c>
      <c r="D4090" s="2">
        <f>IF(ISBLANK(daily!D4090),NA(),IF(RIGHT(daily!D$1,2)="US",1/daily!D4090,daily!D4090))</f>
        <v>0.1605806596653499</v>
      </c>
      <c r="E4090" s="2">
        <f>IF(ISBLANK(daily!E4090),NA(),IF(RIGHT(daily!E$1,2)="US",1/daily!E4090,daily!E4090))</f>
        <v>0.14248058702001851</v>
      </c>
      <c r="F4090" s="2">
        <f>IF(ISBLANK(daily!F4090),NA(),IF(RIGHT(daily!F$1,2)="US",1/daily!F4090,daily!F4090))</f>
        <v>1.0886131069018072</v>
      </c>
      <c r="G4090" s="2">
        <f>IF(ISBLANK(daily!G4090),NA(),IF(RIGHT(daily!G$1,2)="US",1/daily!G4090,daily!G4090))</f>
        <v>0.93410000000000004</v>
      </c>
      <c r="H4090" s="2">
        <f>IF(ISBLANK(daily!H4090),NA(),IF(RIGHT(daily!H$1,2)="US",1/daily!H4090,daily!H4090))</f>
        <v>1.3136000000000001</v>
      </c>
      <c r="I4090" s="2">
        <f>IF(ISBLANK(daily!I4090),NA(),IF(RIGHT(daily!I$1,2)="US",1/daily!I4090,daily!I4090))</f>
        <v>0.83150000000000002</v>
      </c>
      <c r="J4090" s="2">
        <f>IF(ISBLANK(daily!J4090),NA(),IF(RIGHT(daily!J$1,2)="US",1/daily!J4090,daily!J4090))</f>
        <v>1.6451</v>
      </c>
    </row>
    <row r="4091" spans="1:10">
      <c r="A4091" s="1">
        <v>41886</v>
      </c>
      <c r="B4091" s="2">
        <f>IF(ISBLANK(daily!B4091),NA(),IF(RIGHT(daily!B$1,2)="US",1/daily!B4091,daily!B4091))</f>
        <v>0.92064076597311728</v>
      </c>
      <c r="C4091" s="2">
        <f>IF(ISBLANK(daily!C4091),NA(),IF(RIGHT(daily!C$1,2)="US",1/daily!C4091,daily!C4091))</f>
        <v>9.5038965976050188E-3</v>
      </c>
      <c r="D4091" s="2">
        <f>IF(ISBLANK(daily!D4091),NA(),IF(RIGHT(daily!D$1,2)="US",1/daily!D4091,daily!D4091))</f>
        <v>0.15953797801566663</v>
      </c>
      <c r="E4091" s="2">
        <f>IF(ISBLANK(daily!E4091),NA(),IF(RIGHT(daily!E$1,2)="US",1/daily!E4091,daily!E4091))</f>
        <v>0.14142871285728428</v>
      </c>
      <c r="F4091" s="2">
        <f>IF(ISBLANK(daily!F4091),NA(),IF(RIGHT(daily!F$1,2)="US",1/daily!F4091,daily!F4091))</f>
        <v>1.0721561059290232</v>
      </c>
      <c r="G4091" s="2">
        <f>IF(ISBLANK(daily!G4091),NA(),IF(RIGHT(daily!G$1,2)="US",1/daily!G4091,daily!G4091))</f>
        <v>0.93610000000000004</v>
      </c>
      <c r="H4091" s="2">
        <f>IF(ISBLANK(daily!H4091),NA(),IF(RIGHT(daily!H$1,2)="US",1/daily!H4091,daily!H4091))</f>
        <v>1.2926</v>
      </c>
      <c r="I4091" s="2">
        <f>IF(ISBLANK(daily!I4091),NA(),IF(RIGHT(daily!I$1,2)="US",1/daily!I4091,daily!I4091))</f>
        <v>0.83099999999999996</v>
      </c>
      <c r="J4091" s="2">
        <f>IF(ISBLANK(daily!J4091),NA(),IF(RIGHT(daily!J$1,2)="US",1/daily!J4091,daily!J4091))</f>
        <v>1.6349</v>
      </c>
    </row>
    <row r="4092" spans="1:10">
      <c r="A4092" s="1">
        <v>41887</v>
      </c>
      <c r="B4092" s="2">
        <f>IF(ISBLANK(daily!B4092),NA(),IF(RIGHT(daily!B$1,2)="US",1/daily!B4092,daily!B4092))</f>
        <v>0.91827364554637281</v>
      </c>
      <c r="C4092" s="2">
        <f>IF(ISBLANK(daily!C4092),NA(),IF(RIGHT(daily!C$1,2)="US",1/daily!C4092,daily!C4092))</f>
        <v>9.5292548122736798E-3</v>
      </c>
      <c r="D4092" s="2">
        <f>IF(ISBLANK(daily!D4092),NA(),IF(RIGHT(daily!D$1,2)="US",1/daily!D4092,daily!D4092))</f>
        <v>0.15916977047719097</v>
      </c>
      <c r="E4092" s="2">
        <f>IF(ISBLANK(daily!E4092),NA(),IF(RIGHT(daily!E$1,2)="US",1/daily!E4092,daily!E4092))</f>
        <v>0.14110541985917679</v>
      </c>
      <c r="F4092" s="2">
        <f>IF(ISBLANK(daily!F4092),NA(),IF(RIGHT(daily!F$1,2)="US",1/daily!F4092,daily!F4092))</f>
        <v>1.0745755426606491</v>
      </c>
      <c r="G4092" s="2">
        <f>IF(ISBLANK(daily!G4092),NA(),IF(RIGHT(daily!G$1,2)="US",1/daily!G4092,daily!G4092))</f>
        <v>0.93759999999999999</v>
      </c>
      <c r="H4092" s="2">
        <f>IF(ISBLANK(daily!H4092),NA(),IF(RIGHT(daily!H$1,2)="US",1/daily!H4092,daily!H4092))</f>
        <v>1.2956000000000001</v>
      </c>
      <c r="I4092" s="2">
        <f>IF(ISBLANK(daily!I4092),NA(),IF(RIGHT(daily!I$1,2)="US",1/daily!I4092,daily!I4092))</f>
        <v>0.8327</v>
      </c>
      <c r="J4092" s="2">
        <f>IF(ISBLANK(daily!J4092),NA(),IF(RIGHT(daily!J$1,2)="US",1/daily!J4092,daily!J4092))</f>
        <v>1.6312</v>
      </c>
    </row>
    <row r="4093" spans="1:10">
      <c r="A4093" s="1">
        <v>41890</v>
      </c>
      <c r="B4093" s="2">
        <f>IF(ISBLANK(daily!B4093),NA(),IF(RIGHT(daily!B$1,2)="US",1/daily!B4093,daily!B4093))</f>
        <v>0.91466203237903598</v>
      </c>
      <c r="C4093" s="2">
        <f>IF(ISBLANK(daily!C4093),NA(),IF(RIGHT(daily!C$1,2)="US",1/daily!C4093,daily!C4093))</f>
        <v>9.4652153336488402E-3</v>
      </c>
      <c r="D4093" s="2">
        <f>IF(ISBLANK(daily!D4093),NA(),IF(RIGHT(daily!D$1,2)="US",1/daily!D4093,daily!D4093))</f>
        <v>0.15842086085895793</v>
      </c>
      <c r="E4093" s="2">
        <f>IF(ISBLANK(daily!E4093),NA(),IF(RIGHT(daily!E$1,2)="US",1/daily!E4093,daily!E4093))</f>
        <v>0.1410894930654514</v>
      </c>
      <c r="F4093" s="2">
        <f>IF(ISBLANK(daily!F4093),NA(),IF(RIGHT(daily!F$1,2)="US",1/daily!F4093,daily!F4093))</f>
        <v>1.0733068584308254</v>
      </c>
      <c r="G4093" s="2">
        <f>IF(ISBLANK(daily!G4093),NA(),IF(RIGHT(daily!G$1,2)="US",1/daily!G4093,daily!G4093))</f>
        <v>0.93</v>
      </c>
      <c r="H4093" s="2">
        <f>IF(ISBLANK(daily!H4093),NA(),IF(RIGHT(daily!H$1,2)="US",1/daily!H4093,daily!H4093))</f>
        <v>1.2948</v>
      </c>
      <c r="I4093" s="2">
        <f>IF(ISBLANK(daily!I4093),NA(),IF(RIGHT(daily!I$1,2)="US",1/daily!I4093,daily!I4093))</f>
        <v>0.82850000000000001</v>
      </c>
      <c r="J4093" s="2">
        <f>IF(ISBLANK(daily!J4093),NA(),IF(RIGHT(daily!J$1,2)="US",1/daily!J4093,daily!J4093))</f>
        <v>1.6141000000000001</v>
      </c>
    </row>
    <row r="4094" spans="1:10">
      <c r="A4094" s="1">
        <v>41891</v>
      </c>
      <c r="B4094" s="2">
        <f>IF(ISBLANK(daily!B4094),NA(),IF(RIGHT(daily!B$1,2)="US",1/daily!B4094,daily!B4094))</f>
        <v>0.90826521344232514</v>
      </c>
      <c r="C4094" s="2">
        <f>IF(ISBLANK(daily!C4094),NA(),IF(RIGHT(daily!C$1,2)="US",1/daily!C4094,daily!C4094))</f>
        <v>9.4055680963130179E-3</v>
      </c>
      <c r="D4094" s="2">
        <f>IF(ISBLANK(daily!D4094),NA(),IF(RIGHT(daily!D$1,2)="US",1/daily!D4094,daily!D4094))</f>
        <v>0.15747287529723006</v>
      </c>
      <c r="E4094" s="2">
        <f>IF(ISBLANK(daily!E4094),NA(),IF(RIGHT(daily!E$1,2)="US",1/daily!E4094,daily!E4094))</f>
        <v>0.14057579847053531</v>
      </c>
      <c r="F4094" s="2">
        <f>IF(ISBLANK(daily!F4094),NA(),IF(RIGHT(daily!F$1,2)="US",1/daily!F4094,daily!F4094))</f>
        <v>1.069747539580659</v>
      </c>
      <c r="G4094" s="2">
        <f>IF(ISBLANK(daily!G4094),NA(),IF(RIGHT(daily!G$1,2)="US",1/daily!G4094,daily!G4094))</f>
        <v>0.92069999999999996</v>
      </c>
      <c r="H4094" s="2">
        <f>IF(ISBLANK(daily!H4094),NA(),IF(RIGHT(daily!H$1,2)="US",1/daily!H4094,daily!H4094))</f>
        <v>1.2908999999999999</v>
      </c>
      <c r="I4094" s="2">
        <f>IF(ISBLANK(daily!I4094),NA(),IF(RIGHT(daily!I$1,2)="US",1/daily!I4094,daily!I4094))</f>
        <v>0.82450000000000001</v>
      </c>
      <c r="J4094" s="2">
        <f>IF(ISBLANK(daily!J4094),NA(),IF(RIGHT(daily!J$1,2)="US",1/daily!J4094,daily!J4094))</f>
        <v>1.6088</v>
      </c>
    </row>
    <row r="4095" spans="1:10">
      <c r="A4095" s="1">
        <v>41892</v>
      </c>
      <c r="B4095" s="2">
        <f>IF(ISBLANK(daily!B4095),NA(),IF(RIGHT(daily!B$1,2)="US",1/daily!B4095,daily!B4095))</f>
        <v>0.91290852656563815</v>
      </c>
      <c r="C4095" s="2">
        <f>IF(ISBLANK(daily!C4095),NA(),IF(RIGHT(daily!C$1,2)="US",1/daily!C4095,daily!C4095))</f>
        <v>9.3668040464593479E-3</v>
      </c>
      <c r="D4095" s="2">
        <f>IF(ISBLANK(daily!D4095),NA(),IF(RIGHT(daily!D$1,2)="US",1/daily!D4095,daily!D4095))</f>
        <v>0.15745799807901242</v>
      </c>
      <c r="E4095" s="2">
        <f>IF(ISBLANK(daily!E4095),NA(),IF(RIGHT(daily!E$1,2)="US",1/daily!E4095,daily!E4095))</f>
        <v>0.14087086367926521</v>
      </c>
      <c r="F4095" s="2">
        <f>IF(ISBLANK(daily!F4095),NA(),IF(RIGHT(daily!F$1,2)="US",1/daily!F4095,daily!F4095))</f>
        <v>1.0658708164570454</v>
      </c>
      <c r="G4095" s="2">
        <f>IF(ISBLANK(daily!G4095),NA(),IF(RIGHT(daily!G$1,2)="US",1/daily!G4095,daily!G4095))</f>
        <v>0.9153</v>
      </c>
      <c r="H4095" s="2">
        <f>IF(ISBLANK(daily!H4095),NA(),IF(RIGHT(daily!H$1,2)="US",1/daily!H4095,daily!H4095))</f>
        <v>1.2907999999999999</v>
      </c>
      <c r="I4095" s="2">
        <f>IF(ISBLANK(daily!I4095),NA(),IF(RIGHT(daily!I$1,2)="US",1/daily!I4095,daily!I4095))</f>
        <v>0.82450000000000001</v>
      </c>
      <c r="J4095" s="2">
        <f>IF(ISBLANK(daily!J4095),NA(),IF(RIGHT(daily!J$1,2)="US",1/daily!J4095,daily!J4095))</f>
        <v>1.6133999999999999</v>
      </c>
    </row>
    <row r="4096" spans="1:10">
      <c r="A4096" s="1">
        <v>41893</v>
      </c>
      <c r="B4096" s="2">
        <f>IF(ISBLANK(daily!B4096),NA(),IF(RIGHT(daily!B$1,2)="US",1/daily!B4096,daily!B4096))</f>
        <v>0.90645395213923141</v>
      </c>
      <c r="C4096" s="2">
        <f>IF(ISBLANK(daily!C4096),NA(),IF(RIGHT(daily!C$1,2)="US",1/daily!C4096,daily!C4096))</f>
        <v>9.3571629082062312E-3</v>
      </c>
      <c r="D4096" s="2">
        <f>IF(ISBLANK(daily!D4096),NA(),IF(RIGHT(daily!D$1,2)="US",1/daily!D4096,daily!D4096))</f>
        <v>0.15685536366916067</v>
      </c>
      <c r="E4096" s="2">
        <f>IF(ISBLANK(daily!E4096),NA(),IF(RIGHT(daily!E$1,2)="US",1/daily!E4096,daily!E4096))</f>
        <v>0.14049087511766112</v>
      </c>
      <c r="F4096" s="2">
        <f>IF(ISBLANK(daily!F4096),NA(),IF(RIGHT(daily!F$1,2)="US",1/daily!F4096,daily!F4096))</f>
        <v>1.0696331158412664</v>
      </c>
      <c r="G4096" s="2">
        <f>IF(ISBLANK(daily!G4096),NA(),IF(RIGHT(daily!G$1,2)="US",1/daily!G4096,daily!G4096))</f>
        <v>0.91149999999999998</v>
      </c>
      <c r="H4096" s="2">
        <f>IF(ISBLANK(daily!H4096),NA(),IF(RIGHT(daily!H$1,2)="US",1/daily!H4096,daily!H4096))</f>
        <v>1.2936000000000001</v>
      </c>
      <c r="I4096" s="2">
        <f>IF(ISBLANK(daily!I4096),NA(),IF(RIGHT(daily!I$1,2)="US",1/daily!I4096,daily!I4096))</f>
        <v>0.81869999999999998</v>
      </c>
      <c r="J4096" s="2">
        <f>IF(ISBLANK(daily!J4096),NA(),IF(RIGHT(daily!J$1,2)="US",1/daily!J4096,daily!J4096))</f>
        <v>1.6225000000000001</v>
      </c>
    </row>
    <row r="4097" spans="1:10">
      <c r="A4097" s="1">
        <v>41894</v>
      </c>
      <c r="B4097" s="2">
        <f>IF(ISBLANK(daily!B4097),NA(),IF(RIGHT(daily!B$1,2)="US",1/daily!B4097,daily!B4097))</f>
        <v>0.90293453724604977</v>
      </c>
      <c r="C4097" s="2">
        <f>IF(ISBLANK(daily!C4097),NA(),IF(RIGHT(daily!C$1,2)="US",1/daily!C4097,daily!C4097))</f>
        <v>9.3248787765759043E-3</v>
      </c>
      <c r="D4097" s="2">
        <f>IF(ISBLANK(daily!D4097),NA(),IF(RIGHT(daily!D$1,2)="US",1/daily!D4097,daily!D4097))</f>
        <v>0.15719068802364147</v>
      </c>
      <c r="E4097" s="2">
        <f>IF(ISBLANK(daily!E4097),NA(),IF(RIGHT(daily!E$1,2)="US",1/daily!E4097,daily!E4097))</f>
        <v>0.14020132910859995</v>
      </c>
      <c r="F4097" s="2">
        <f>IF(ISBLANK(daily!F4097),NA(),IF(RIGHT(daily!F$1,2)="US",1/daily!F4097,daily!F4097))</f>
        <v>1.0710078183570739</v>
      </c>
      <c r="G4097" s="2">
        <f>IF(ISBLANK(daily!G4097),NA(),IF(RIGHT(daily!G$1,2)="US",1/daily!G4097,daily!G4097))</f>
        <v>0.90469999999999995</v>
      </c>
      <c r="H4097" s="2">
        <f>IF(ISBLANK(daily!H4097),NA(),IF(RIGHT(daily!H$1,2)="US",1/daily!H4097,daily!H4097))</f>
        <v>1.2955000000000001</v>
      </c>
      <c r="I4097" s="2">
        <f>IF(ISBLANK(daily!I4097),NA(),IF(RIGHT(daily!I$1,2)="US",1/daily!I4097,daily!I4097))</f>
        <v>0.81559999999999999</v>
      </c>
      <c r="J4097" s="2">
        <f>IF(ISBLANK(daily!J4097),NA(),IF(RIGHT(daily!J$1,2)="US",1/daily!J4097,daily!J4097))</f>
        <v>1.6243000000000001</v>
      </c>
    </row>
    <row r="4098" spans="1:10">
      <c r="A4098" s="1">
        <v>41897</v>
      </c>
      <c r="B4098" s="2">
        <f>IF(ISBLANK(daily!B4098),NA(),IF(RIGHT(daily!B$1,2)="US",1/daily!B4098,daily!B4098))</f>
        <v>0.90497737556561086</v>
      </c>
      <c r="C4098" s="2">
        <f>IF(ISBLANK(daily!C4098),NA(),IF(RIGHT(daily!C$1,2)="US",1/daily!C4098,daily!C4098))</f>
        <v>9.3300988990483291E-3</v>
      </c>
      <c r="D4098" s="2">
        <f>IF(ISBLANK(daily!D4098),NA(),IF(RIGHT(daily!D$1,2)="US",1/daily!D4098,daily!D4098))</f>
        <v>0.15640640640640641</v>
      </c>
      <c r="E4098" s="2">
        <f>IF(ISBLANK(daily!E4098),NA(),IF(RIGHT(daily!E$1,2)="US",1/daily!E4098,daily!E4098))</f>
        <v>0.14063510814839816</v>
      </c>
      <c r="F4098" s="2">
        <f>IF(ISBLANK(daily!F4098),NA(),IF(RIGHT(daily!F$1,2)="US",1/daily!F4098,daily!F4098))</f>
        <v>1.0702054794520548</v>
      </c>
      <c r="G4098" s="2">
        <f>IF(ISBLANK(daily!G4098),NA(),IF(RIGHT(daily!G$1,2)="US",1/daily!G4098,daily!G4098))</f>
        <v>0.90269999999999995</v>
      </c>
      <c r="H4098" s="2">
        <f>IF(ISBLANK(daily!H4098),NA(),IF(RIGHT(daily!H$1,2)="US",1/daily!H4098,daily!H4098))</f>
        <v>1.2950999999999999</v>
      </c>
      <c r="I4098" s="2">
        <f>IF(ISBLANK(daily!I4098),NA(),IF(RIGHT(daily!I$1,2)="US",1/daily!I4098,daily!I4098))</f>
        <v>0.81659999999999999</v>
      </c>
      <c r="J4098" s="2">
        <f>IF(ISBLANK(daily!J4098),NA(),IF(RIGHT(daily!J$1,2)="US",1/daily!J4098,daily!J4098))</f>
        <v>1.6243000000000001</v>
      </c>
    </row>
    <row r="4099" spans="1:10">
      <c r="A4099" s="1">
        <v>41898</v>
      </c>
      <c r="B4099" s="2">
        <f>IF(ISBLANK(daily!B4099),NA(),IF(RIGHT(daily!B$1,2)="US",1/daily!B4099,daily!B4099))</f>
        <v>0.91033227127901684</v>
      </c>
      <c r="C4099" s="2">
        <f>IF(ISBLANK(daily!C4099),NA(),IF(RIGHT(daily!C$1,2)="US",1/daily!C4099,daily!C4099))</f>
        <v>9.3536619586568146E-3</v>
      </c>
      <c r="D4099" s="2">
        <f>IF(ISBLANK(daily!D4099),NA(),IF(RIGHT(daily!D$1,2)="US",1/daily!D4099,daily!D4099))</f>
        <v>0.15639417588089019</v>
      </c>
      <c r="E4099" s="2">
        <f>IF(ISBLANK(daily!E4099),NA(),IF(RIGHT(daily!E$1,2)="US",1/daily!E4099,daily!E4099))</f>
        <v>0.14067269683627104</v>
      </c>
      <c r="F4099" s="2">
        <f>IF(ISBLANK(daily!F4099),NA(),IF(RIGHT(daily!F$1,2)="US",1/daily!F4099,daily!F4099))</f>
        <v>1.0736525660296328</v>
      </c>
      <c r="G4099" s="2">
        <f>IF(ISBLANK(daily!G4099),NA(),IF(RIGHT(daily!G$1,2)="US",1/daily!G4099,daily!G4099))</f>
        <v>0.90959999999999996</v>
      </c>
      <c r="H4099" s="2">
        <f>IF(ISBLANK(daily!H4099),NA(),IF(RIGHT(daily!H$1,2)="US",1/daily!H4099,daily!H4099))</f>
        <v>1.2976000000000001</v>
      </c>
      <c r="I4099" s="2">
        <f>IF(ISBLANK(daily!I4099),NA(),IF(RIGHT(daily!I$1,2)="US",1/daily!I4099,daily!I4099))</f>
        <v>0.82069999999999999</v>
      </c>
      <c r="J4099" s="2">
        <f>IF(ISBLANK(daily!J4099),NA(),IF(RIGHT(daily!J$1,2)="US",1/daily!J4099,daily!J4099))</f>
        <v>1.629</v>
      </c>
    </row>
    <row r="4100" spans="1:10">
      <c r="A4100" s="1">
        <v>41899</v>
      </c>
      <c r="B4100" s="2">
        <f>IF(ISBLANK(daily!B4100),NA(),IF(RIGHT(daily!B$1,2)="US",1/daily!B4100,daily!B4100))</f>
        <v>0.91315861565153866</v>
      </c>
      <c r="C4100" s="2">
        <f>IF(ISBLANK(daily!C4100),NA(),IF(RIGHT(daily!C$1,2)="US",1/daily!C4100,daily!C4100))</f>
        <v>9.2954080684142029E-3</v>
      </c>
      <c r="D4100" s="2">
        <f>IF(ISBLANK(daily!D4100),NA(),IF(RIGHT(daily!D$1,2)="US",1/daily!D4100,daily!D4100))</f>
        <v>0.15627441787779339</v>
      </c>
      <c r="E4100" s="2">
        <f>IF(ISBLANK(daily!E4100),NA(),IF(RIGHT(daily!E$1,2)="US",1/daily!E4100,daily!E4100))</f>
        <v>0.14037451921727168</v>
      </c>
      <c r="F4100" s="2">
        <f>IF(ISBLANK(daily!F4100),NA(),IF(RIGHT(daily!F$1,2)="US",1/daily!F4100,daily!F4100))</f>
        <v>1.0699764605178685</v>
      </c>
      <c r="G4100" s="2">
        <f>IF(ISBLANK(daily!G4100),NA(),IF(RIGHT(daily!G$1,2)="US",1/daily!G4100,daily!G4100))</f>
        <v>0.90280000000000005</v>
      </c>
      <c r="H4100" s="2">
        <f>IF(ISBLANK(daily!H4100),NA(),IF(RIGHT(daily!H$1,2)="US",1/daily!H4100,daily!H4100))</f>
        <v>1.2958000000000001</v>
      </c>
      <c r="I4100" s="2">
        <f>IF(ISBLANK(daily!I4100),NA(),IF(RIGHT(daily!I$1,2)="US",1/daily!I4100,daily!I4100))</f>
        <v>0.81510000000000005</v>
      </c>
      <c r="J4100" s="2">
        <f>IF(ISBLANK(daily!J4100),NA(),IF(RIGHT(daily!J$1,2)="US",1/daily!J4100,daily!J4100))</f>
        <v>1.6329</v>
      </c>
    </row>
    <row r="4101" spans="1:10">
      <c r="A4101" s="1">
        <v>41900</v>
      </c>
      <c r="B4101" s="2">
        <f>IF(ISBLANK(daily!B4101),NA(),IF(RIGHT(daily!B$1,2)="US",1/daily!B4101,daily!B4101))</f>
        <v>0.91357573542846704</v>
      </c>
      <c r="C4101" s="2">
        <f>IF(ISBLANK(daily!C4101),NA(),IF(RIGHT(daily!C$1,2)="US",1/daily!C4101,daily!C4101))</f>
        <v>9.2004784248780943E-3</v>
      </c>
      <c r="D4101" s="2">
        <f>IF(ISBLANK(daily!D4101),NA(),IF(RIGHT(daily!D$1,2)="US",1/daily!D4101,daily!D4101))</f>
        <v>0.15811026609957785</v>
      </c>
      <c r="E4101" s="2">
        <f>IF(ISBLANK(daily!E4101),NA(),IF(RIGHT(daily!E$1,2)="US",1/daily!E4101,daily!E4101))</f>
        <v>0.14084507042253522</v>
      </c>
      <c r="F4101" s="2">
        <f>IF(ISBLANK(daily!F4101),NA(),IF(RIGHT(daily!F$1,2)="US",1/daily!F4101,daily!F4101))</f>
        <v>1.0702054794520548</v>
      </c>
      <c r="G4101" s="2">
        <f>IF(ISBLANK(daily!G4101),NA(),IF(RIGHT(daily!G$1,2)="US",1/daily!G4101,daily!G4101))</f>
        <v>0.89839999999999998</v>
      </c>
      <c r="H4101" s="2">
        <f>IF(ISBLANK(daily!H4101),NA(),IF(RIGHT(daily!H$1,2)="US",1/daily!H4101,daily!H4101))</f>
        <v>1.2912999999999999</v>
      </c>
      <c r="I4101" s="2">
        <f>IF(ISBLANK(daily!I4101),NA(),IF(RIGHT(daily!I$1,2)="US",1/daily!I4101,daily!I4101))</f>
        <v>0.81440000000000001</v>
      </c>
      <c r="J4101" s="2">
        <f>IF(ISBLANK(daily!J4101),NA(),IF(RIGHT(daily!J$1,2)="US",1/daily!J4101,daily!J4101))</f>
        <v>1.6372</v>
      </c>
    </row>
    <row r="4102" spans="1:10">
      <c r="A4102" s="1">
        <v>41901</v>
      </c>
      <c r="B4102" s="2">
        <f>IF(ISBLANK(daily!B4102),NA(),IF(RIGHT(daily!B$1,2)="US",1/daily!B4102,daily!B4102))</f>
        <v>0.9117432530999271</v>
      </c>
      <c r="C4102" s="2">
        <f>IF(ISBLANK(daily!C4102),NA(),IF(RIGHT(daily!C$1,2)="US",1/daily!C4102,daily!C4102))</f>
        <v>9.1776798825256977E-3</v>
      </c>
      <c r="D4102" s="2">
        <f>IF(ISBLANK(daily!D4102),NA(),IF(RIGHT(daily!D$1,2)="US",1/daily!D4102,daily!D4102))</f>
        <v>0.15743320896109828</v>
      </c>
      <c r="E4102" s="2">
        <f>IF(ISBLANK(daily!E4102),NA(),IF(RIGHT(daily!E$1,2)="US",1/daily!E4102,daily!E4102))</f>
        <v>0.13993842709207949</v>
      </c>
      <c r="F4102" s="2">
        <f>IF(ISBLANK(daily!F4102),NA(),IF(RIGHT(daily!F$1,2)="US",1/daily!F4102,daily!F4102))</f>
        <v>1.0633772862611655</v>
      </c>
      <c r="G4102" s="2">
        <f>IF(ISBLANK(daily!G4102),NA(),IF(RIGHT(daily!G$1,2)="US",1/daily!G4102,daily!G4102))</f>
        <v>0.89349999999999996</v>
      </c>
      <c r="H4102" s="2">
        <f>IF(ISBLANK(daily!H4102),NA(),IF(RIGHT(daily!H$1,2)="US",1/daily!H4102,daily!H4102))</f>
        <v>1.2835000000000001</v>
      </c>
      <c r="I4102" s="2">
        <f>IF(ISBLANK(daily!I4102),NA(),IF(RIGHT(daily!I$1,2)="US",1/daily!I4102,daily!I4102))</f>
        <v>0.81189999999999996</v>
      </c>
      <c r="J4102" s="2">
        <f>IF(ISBLANK(daily!J4102),NA(),IF(RIGHT(daily!J$1,2)="US",1/daily!J4102,daily!J4102))</f>
        <v>1.6314</v>
      </c>
    </row>
    <row r="4103" spans="1:10">
      <c r="A4103" s="1">
        <v>41904</v>
      </c>
      <c r="B4103" s="2">
        <f>IF(ISBLANK(daily!B4103),NA(),IF(RIGHT(daily!B$1,2)="US",1/daily!B4103,daily!B4103))</f>
        <v>0.90851276460434272</v>
      </c>
      <c r="C4103" s="2">
        <f>IF(ISBLANK(daily!C4103),NA(),IF(RIGHT(daily!C$1,2)="US",1/daily!C4103,daily!C4103))</f>
        <v>9.184423218221896E-3</v>
      </c>
      <c r="D4103" s="2">
        <f>IF(ISBLANK(daily!D4103),NA(),IF(RIGHT(daily!D$1,2)="US",1/daily!D4103,daily!D4103))</f>
        <v>0.15741338328584698</v>
      </c>
      <c r="E4103" s="2">
        <f>IF(ISBLANK(daily!E4103),NA(),IF(RIGHT(daily!E$1,2)="US",1/daily!E4103,daily!E4103))</f>
        <v>0.13971358714634999</v>
      </c>
      <c r="F4103" s="2">
        <f>IF(ISBLANK(daily!F4103),NA(),IF(RIGHT(daily!F$1,2)="US",1/daily!F4103,daily!F4103))</f>
        <v>1.0626992561105209</v>
      </c>
      <c r="G4103" s="2">
        <f>IF(ISBLANK(daily!G4103),NA(),IF(RIGHT(daily!G$1,2)="US",1/daily!G4103,daily!G4103))</f>
        <v>0.88759999999999994</v>
      </c>
      <c r="H4103" s="2">
        <f>IF(ISBLANK(daily!H4103),NA(),IF(RIGHT(daily!H$1,2)="US",1/daily!H4103,daily!H4103))</f>
        <v>1.2828999999999999</v>
      </c>
      <c r="I4103" s="2">
        <f>IF(ISBLANK(daily!I4103),NA(),IF(RIGHT(daily!I$1,2)="US",1/daily!I4103,daily!I4103))</f>
        <v>0.8125</v>
      </c>
      <c r="J4103" s="2">
        <f>IF(ISBLANK(daily!J4103),NA(),IF(RIGHT(daily!J$1,2)="US",1/daily!J4103,daily!J4103))</f>
        <v>1.6339999999999999</v>
      </c>
    </row>
    <row r="4104" spans="1:10">
      <c r="A4104" s="1">
        <v>41905</v>
      </c>
      <c r="B4104" s="2">
        <f>IF(ISBLANK(daily!B4104),NA(),IF(RIGHT(daily!B$1,2)="US",1/daily!B4104,daily!B4104))</f>
        <v>0.90424088977303541</v>
      </c>
      <c r="C4104" s="2">
        <f>IF(ISBLANK(daily!C4104),NA(),IF(RIGHT(daily!C$1,2)="US",1/daily!C4104,daily!C4104))</f>
        <v>9.189487226612756E-3</v>
      </c>
      <c r="D4104" s="2">
        <f>IF(ISBLANK(daily!D4104),NA(),IF(RIGHT(daily!D$1,2)="US",1/daily!D4104,daily!D4104))</f>
        <v>0.15750511891636479</v>
      </c>
      <c r="E4104" s="2">
        <f>IF(ISBLANK(daily!E4104),NA(),IF(RIGHT(daily!E$1,2)="US",1/daily!E4104,daily!E4104))</f>
        <v>0.13999132053812663</v>
      </c>
      <c r="F4104" s="2">
        <f>IF(ISBLANK(daily!F4104),NA(),IF(RIGHT(daily!F$1,2)="US",1/daily!F4104,daily!F4104))</f>
        <v>1.0654165778819518</v>
      </c>
      <c r="G4104" s="2">
        <f>IF(ISBLANK(daily!G4104),NA(),IF(RIGHT(daily!G$1,2)="US",1/daily!G4104,daily!G4104))</f>
        <v>0.88529999999999998</v>
      </c>
      <c r="H4104" s="2">
        <f>IF(ISBLANK(daily!H4104),NA(),IF(RIGHT(daily!H$1,2)="US",1/daily!H4104,daily!H4104))</f>
        <v>1.2858000000000001</v>
      </c>
      <c r="I4104" s="2">
        <f>IF(ISBLANK(daily!I4104),NA(),IF(RIGHT(daily!I$1,2)="US",1/daily!I4104,daily!I4104))</f>
        <v>0.80659999999999998</v>
      </c>
      <c r="J4104" s="2">
        <f>IF(ISBLANK(daily!J4104),NA(),IF(RIGHT(daily!J$1,2)="US",1/daily!J4104,daily!J4104))</f>
        <v>1.637</v>
      </c>
    </row>
    <row r="4105" spans="1:10">
      <c r="A4105" s="1">
        <v>41906</v>
      </c>
      <c r="B4105" s="2">
        <f>IF(ISBLANK(daily!B4105),NA(),IF(RIGHT(daily!B$1,2)="US",1/daily!B4105,daily!B4105))</f>
        <v>0.90187590187590183</v>
      </c>
      <c r="C4105" s="2">
        <f>IF(ISBLANK(daily!C4105),NA(),IF(RIGHT(daily!C$1,2)="US",1/daily!C4105,daily!C4105))</f>
        <v>9.1810503121557106E-3</v>
      </c>
      <c r="D4105" s="2">
        <f>IF(ISBLANK(daily!D4105),NA(),IF(RIGHT(daily!D$1,2)="US",1/daily!D4105,daily!D4105))</f>
        <v>0.15660480776759844</v>
      </c>
      <c r="E4105" s="2">
        <f>IF(ISBLANK(daily!E4105),NA(),IF(RIGHT(daily!E$1,2)="US",1/daily!E4105,daily!E4105))</f>
        <v>0.13935534218704274</v>
      </c>
      <c r="F4105" s="2">
        <f>IF(ISBLANK(daily!F4105),NA(),IF(RIGHT(daily!F$1,2)="US",1/daily!F4105,daily!F4105))</f>
        <v>1.0586491636671607</v>
      </c>
      <c r="G4105" s="2">
        <f>IF(ISBLANK(daily!G4105),NA(),IF(RIGHT(daily!G$1,2)="US",1/daily!G4105,daily!G4105))</f>
        <v>0.88700000000000001</v>
      </c>
      <c r="H4105" s="2">
        <f>IF(ISBLANK(daily!H4105),NA(),IF(RIGHT(daily!H$1,2)="US",1/daily!H4105,daily!H4105))</f>
        <v>1.2787999999999999</v>
      </c>
      <c r="I4105" s="2">
        <f>IF(ISBLANK(daily!I4105),NA(),IF(RIGHT(daily!I$1,2)="US",1/daily!I4105,daily!I4105))</f>
        <v>0.80669999999999997</v>
      </c>
      <c r="J4105" s="2">
        <f>IF(ISBLANK(daily!J4105),NA(),IF(RIGHT(daily!J$1,2)="US",1/daily!J4105,daily!J4105))</f>
        <v>1.6344000000000001</v>
      </c>
    </row>
    <row r="4106" spans="1:10">
      <c r="A4106" s="1">
        <v>41907</v>
      </c>
      <c r="B4106" s="2">
        <f>IF(ISBLANK(daily!B4106),NA(),IF(RIGHT(daily!B$1,2)="US",1/daily!B4106,daily!B4106))</f>
        <v>0.90049527239981986</v>
      </c>
      <c r="C4106" s="2">
        <f>IF(ISBLANK(daily!C4106),NA(),IF(RIGHT(daily!C$1,2)="US",1/daily!C4106,daily!C4106))</f>
        <v>9.1996320147194107E-3</v>
      </c>
      <c r="D4106" s="2">
        <f>IF(ISBLANK(daily!D4106),NA(),IF(RIGHT(daily!D$1,2)="US",1/daily!D4106,daily!D4106))</f>
        <v>0.15625488296509266</v>
      </c>
      <c r="E4106" s="2">
        <f>IF(ISBLANK(daily!E4106),NA(),IF(RIGHT(daily!E$1,2)="US",1/daily!E4106,daily!E4106))</f>
        <v>0.13860782302553157</v>
      </c>
      <c r="F4106" s="2">
        <f>IF(ISBLANK(daily!F4106),NA(),IF(RIGHT(daily!F$1,2)="US",1/daily!F4106,daily!F4106))</f>
        <v>1.0563008344776592</v>
      </c>
      <c r="G4106" s="2">
        <f>IF(ISBLANK(daily!G4106),NA(),IF(RIGHT(daily!G$1,2)="US",1/daily!G4106,daily!G4106))</f>
        <v>0.87960000000000005</v>
      </c>
      <c r="H4106" s="2">
        <f>IF(ISBLANK(daily!H4106),NA(),IF(RIGHT(daily!H$1,2)="US",1/daily!H4106,daily!H4106))</f>
        <v>1.2747999999999999</v>
      </c>
      <c r="I4106" s="2">
        <f>IF(ISBLANK(daily!I4106),NA(),IF(RIGHT(daily!I$1,2)="US",1/daily!I4106,daily!I4106))</f>
        <v>0.79320000000000002</v>
      </c>
      <c r="J4106" s="2">
        <f>IF(ISBLANK(daily!J4106),NA(),IF(RIGHT(daily!J$1,2)="US",1/daily!J4106,daily!J4106))</f>
        <v>1.6313</v>
      </c>
    </row>
    <row r="4107" spans="1:10">
      <c r="A4107" s="1">
        <v>41908</v>
      </c>
      <c r="B4107" s="2">
        <f>IF(ISBLANK(daily!B4107),NA(),IF(RIGHT(daily!B$1,2)="US",1/daily!B4107,daily!B4107))</f>
        <v>0.89589679268948208</v>
      </c>
      <c r="C4107" s="2">
        <f>IF(ISBLANK(daily!C4107),NA(),IF(RIGHT(daily!C$1,2)="US",1/daily!C4107,daily!C4107))</f>
        <v>9.1474570069520686E-3</v>
      </c>
      <c r="D4107" s="2">
        <f>IF(ISBLANK(daily!D4107),NA(),IF(RIGHT(daily!D$1,2)="US",1/daily!D4107,daily!D4107))</f>
        <v>0.15506280043417583</v>
      </c>
      <c r="E4107" s="2">
        <f>IF(ISBLANK(daily!E4107),NA(),IF(RIGHT(daily!E$1,2)="US",1/daily!E4107,daily!E4107))</f>
        <v>0.13774104683195593</v>
      </c>
      <c r="F4107" s="2">
        <f>IF(ISBLANK(daily!F4107),NA(),IF(RIGHT(daily!F$1,2)="US",1/daily!F4107,daily!F4107))</f>
        <v>1.0511931041732365</v>
      </c>
      <c r="G4107" s="2">
        <f>IF(ISBLANK(daily!G4107),NA(),IF(RIGHT(daily!G$1,2)="US",1/daily!G4107,daily!G4107))</f>
        <v>0.87609999999999999</v>
      </c>
      <c r="H4107" s="2">
        <f>IF(ISBLANK(daily!H4107),NA(),IF(RIGHT(daily!H$1,2)="US",1/daily!H4107,daily!H4107))</f>
        <v>1.2685999999999999</v>
      </c>
      <c r="I4107" s="2">
        <f>IF(ISBLANK(daily!I4107),NA(),IF(RIGHT(daily!I$1,2)="US",1/daily!I4107,daily!I4107))</f>
        <v>0.78759999999999997</v>
      </c>
      <c r="J4107" s="2">
        <f>IF(ISBLANK(daily!J4107),NA(),IF(RIGHT(daily!J$1,2)="US",1/daily!J4107,daily!J4107))</f>
        <v>1.6254</v>
      </c>
    </row>
    <row r="4108" spans="1:10">
      <c r="A4108" s="1">
        <v>41911</v>
      </c>
      <c r="B4108" s="2">
        <f>IF(ISBLANK(daily!B4108),NA(),IF(RIGHT(daily!B$1,2)="US",1/daily!B4108,daily!B4108))</f>
        <v>0.89750493627714945</v>
      </c>
      <c r="C4108" s="2">
        <f>IF(ISBLANK(daily!C4108),NA(),IF(RIGHT(daily!C$1,2)="US",1/daily!C4108,daily!C4108))</f>
        <v>9.1457837936711178E-3</v>
      </c>
      <c r="D4108" s="2">
        <f>IF(ISBLANK(daily!D4108),NA(),IF(RIGHT(daily!D$1,2)="US",1/daily!D4108,daily!D4108))</f>
        <v>0.15534945860713675</v>
      </c>
      <c r="E4108" s="2">
        <f>IF(ISBLANK(daily!E4108),NA(),IF(RIGHT(daily!E$1,2)="US",1/daily!E4108,daily!E4108))</f>
        <v>0.13813871890152091</v>
      </c>
      <c r="F4108" s="2">
        <f>IF(ISBLANK(daily!F4108),NA(),IF(RIGHT(daily!F$1,2)="US",1/daily!F4108,daily!F4108))</f>
        <v>1.0528532322594231</v>
      </c>
      <c r="G4108" s="2">
        <f>IF(ISBLANK(daily!G4108),NA(),IF(RIGHT(daily!G$1,2)="US",1/daily!G4108,daily!G4108))</f>
        <v>0.87380000000000002</v>
      </c>
      <c r="H4108" s="2">
        <f>IF(ISBLANK(daily!H4108),NA(),IF(RIGHT(daily!H$1,2)="US",1/daily!H4108,daily!H4108))</f>
        <v>1.2703</v>
      </c>
      <c r="I4108" s="2">
        <f>IF(ISBLANK(daily!I4108),NA(),IF(RIGHT(daily!I$1,2)="US",1/daily!I4108,daily!I4108))</f>
        <v>0.77880000000000005</v>
      </c>
      <c r="J4108" s="2">
        <f>IF(ISBLANK(daily!J4108),NA(),IF(RIGHT(daily!J$1,2)="US",1/daily!J4108,daily!J4108))</f>
        <v>1.6262000000000001</v>
      </c>
    </row>
    <row r="4109" spans="1:10">
      <c r="A4109" s="1">
        <v>41912</v>
      </c>
      <c r="B4109" s="2">
        <f>IF(ISBLANK(daily!B4109),NA(),IF(RIGHT(daily!B$1,2)="US",1/daily!B4109,daily!B4109))</f>
        <v>0.89229945569733204</v>
      </c>
      <c r="C4109" s="2">
        <f>IF(ISBLANK(daily!C4109),NA(),IF(RIGHT(daily!C$1,2)="US",1/daily!C4109,daily!C4109))</f>
        <v>9.1190953857377358E-3</v>
      </c>
      <c r="D4109" s="2">
        <f>IF(ISBLANK(daily!D4109),NA(),IF(RIGHT(daily!D$1,2)="US",1/daily!D4109,daily!D4109))</f>
        <v>0.15534945860713675</v>
      </c>
      <c r="E4109" s="2">
        <f>IF(ISBLANK(daily!E4109),NA(),IF(RIGHT(daily!E$1,2)="US",1/daily!E4109,daily!E4109))</f>
        <v>0.13859821762692132</v>
      </c>
      <c r="F4109" s="2">
        <f>IF(ISBLANK(daily!F4109),NA(),IF(RIGHT(daily!F$1,2)="US",1/daily!F4109,daily!F4109))</f>
        <v>1.0466820180029306</v>
      </c>
      <c r="G4109" s="2">
        <f>IF(ISBLANK(daily!G4109),NA(),IF(RIGHT(daily!G$1,2)="US",1/daily!G4109,daily!G4109))</f>
        <v>0.87370000000000003</v>
      </c>
      <c r="H4109" s="2">
        <f>IF(ISBLANK(daily!H4109),NA(),IF(RIGHT(daily!H$1,2)="US",1/daily!H4109,daily!H4109))</f>
        <v>1.2627999999999999</v>
      </c>
      <c r="I4109" s="2">
        <f>IF(ISBLANK(daily!I4109),NA(),IF(RIGHT(daily!I$1,2)="US",1/daily!I4109,daily!I4109))</f>
        <v>0.77880000000000005</v>
      </c>
      <c r="J4109" s="2">
        <f>IF(ISBLANK(daily!J4109),NA(),IF(RIGHT(daily!J$1,2)="US",1/daily!J4109,daily!J4109))</f>
        <v>1.6220000000000001</v>
      </c>
    </row>
    <row r="4110" spans="1:10">
      <c r="A4110" s="1">
        <v>41913</v>
      </c>
      <c r="B4110" s="2">
        <f>IF(ISBLANK(daily!B4110),NA(),IF(RIGHT(daily!B$1,2)="US",1/daily!B4110,daily!B4110))</f>
        <v>0.89517500671381256</v>
      </c>
      <c r="C4110" s="2">
        <f>IF(ISBLANK(daily!C4110),NA(),IF(RIGHT(daily!C$1,2)="US",1/daily!C4110,daily!C4110))</f>
        <v>9.1491308325709064E-3</v>
      </c>
      <c r="D4110" s="2">
        <f>IF(ISBLANK(daily!D4110),NA(),IF(RIGHT(daily!D$1,2)="US",1/daily!D4110,daily!D4110))</f>
        <v>0.15513015419937326</v>
      </c>
      <c r="E4110" s="2">
        <f>IF(ISBLANK(daily!E4110),NA(),IF(RIGHT(daily!E$1,2)="US",1/daily!E4110,daily!E4110))</f>
        <v>0.13845813026140893</v>
      </c>
      <c r="F4110" s="2">
        <f>IF(ISBLANK(daily!F4110),NA(),IF(RIGHT(daily!F$1,2)="US",1/daily!F4110,daily!F4110))</f>
        <v>1.0453690152623876</v>
      </c>
      <c r="G4110" s="2">
        <f>IF(ISBLANK(daily!G4110),NA(),IF(RIGHT(daily!G$1,2)="US",1/daily!G4110,daily!G4110))</f>
        <v>0.87339999999999995</v>
      </c>
      <c r="H4110" s="2">
        <f>IF(ISBLANK(daily!H4110),NA(),IF(RIGHT(daily!H$1,2)="US",1/daily!H4110,daily!H4110))</f>
        <v>1.2618</v>
      </c>
      <c r="I4110" s="2">
        <f>IF(ISBLANK(daily!I4110),NA(),IF(RIGHT(daily!I$1,2)="US",1/daily!I4110,daily!I4110))</f>
        <v>0.78110000000000002</v>
      </c>
      <c r="J4110" s="2">
        <f>IF(ISBLANK(daily!J4110),NA(),IF(RIGHT(daily!J$1,2)="US",1/daily!J4110,daily!J4110))</f>
        <v>1.6215999999999999</v>
      </c>
    </row>
    <row r="4111" spans="1:10">
      <c r="A4111" s="1">
        <v>41914</v>
      </c>
      <c r="B4111" s="2">
        <f>IF(ISBLANK(daily!B4111),NA(),IF(RIGHT(daily!B$1,2)="US",1/daily!B4111,daily!B4111))</f>
        <v>0.89686098654708524</v>
      </c>
      <c r="C4111" s="2">
        <f>IF(ISBLANK(daily!C4111),NA(),IF(RIGHT(daily!C$1,2)="US",1/daily!C4111,daily!C4111))</f>
        <v>9.2506938020351526E-3</v>
      </c>
      <c r="D4111" s="2">
        <f>IF(ISBLANK(daily!D4111),NA(),IF(RIGHT(daily!D$1,2)="US",1/daily!D4111,daily!D4111))</f>
        <v>0.15504837509302902</v>
      </c>
      <c r="E4111" s="2">
        <f>IF(ISBLANK(daily!E4111),NA(),IF(RIGHT(daily!E$1,2)="US",1/daily!E4111,daily!E4111))</f>
        <v>0.13910333987119031</v>
      </c>
      <c r="F4111" s="2">
        <f>IF(ISBLANK(daily!F4111),NA(),IF(RIGHT(daily!F$1,2)="US",1/daily!F4111,daily!F4111))</f>
        <v>1.0490977759127149</v>
      </c>
      <c r="G4111" s="2">
        <f>IF(ISBLANK(daily!G4111),NA(),IF(RIGHT(daily!G$1,2)="US",1/daily!G4111,daily!G4111))</f>
        <v>0.87929999999999997</v>
      </c>
      <c r="H4111" s="2">
        <f>IF(ISBLANK(daily!H4111),NA(),IF(RIGHT(daily!H$1,2)="US",1/daily!H4111,daily!H4111))</f>
        <v>1.2669999999999999</v>
      </c>
      <c r="I4111" s="2">
        <f>IF(ISBLANK(daily!I4111),NA(),IF(RIGHT(daily!I$1,2)="US",1/daily!I4111,daily!I4111))</f>
        <v>0.78810000000000002</v>
      </c>
      <c r="J4111" s="2">
        <f>IF(ISBLANK(daily!J4111),NA(),IF(RIGHT(daily!J$1,2)="US",1/daily!J4111,daily!J4111))</f>
        <v>1.6140000000000001</v>
      </c>
    </row>
    <row r="4112" spans="1:10">
      <c r="A4112" s="1">
        <v>41915</v>
      </c>
      <c r="B4112" s="2">
        <f>IF(ISBLANK(daily!B4112),NA(),IF(RIGHT(daily!B$1,2)="US",1/daily!B4112,daily!B4112))</f>
        <v>0.88857295183934604</v>
      </c>
      <c r="C4112" s="2">
        <f>IF(ISBLANK(daily!C4112),NA(),IF(RIGHT(daily!C$1,2)="US",1/daily!C4112,daily!C4112))</f>
        <v>9.1157702825888781E-3</v>
      </c>
      <c r="D4112" s="2">
        <f>IF(ISBLANK(daily!D4112),NA(),IF(RIGHT(daily!D$1,2)="US",1/daily!D4112,daily!D4112))</f>
        <v>0.1532402654121397</v>
      </c>
      <c r="E4112" s="2">
        <f>IF(ISBLANK(daily!E4112),NA(),IF(RIGHT(daily!E$1,2)="US",1/daily!E4112,daily!E4112))</f>
        <v>0.13753266400770184</v>
      </c>
      <c r="F4112" s="2">
        <f>IF(ISBLANK(daily!F4112),NA(),IF(RIGHT(daily!F$1,2)="US",1/daily!F4112,daily!F4112))</f>
        <v>1.0341261633919339</v>
      </c>
      <c r="G4112" s="2">
        <f>IF(ISBLANK(daily!G4112),NA(),IF(RIGHT(daily!G$1,2)="US",1/daily!G4112,daily!G4112))</f>
        <v>0.86750000000000005</v>
      </c>
      <c r="H4112" s="2">
        <f>IF(ISBLANK(daily!H4112),NA(),IF(RIGHT(daily!H$1,2)="US",1/daily!H4112,daily!H4112))</f>
        <v>1.2517</v>
      </c>
      <c r="I4112" s="2">
        <f>IF(ISBLANK(daily!I4112),NA(),IF(RIGHT(daily!I$1,2)="US",1/daily!I4112,daily!I4112))</f>
        <v>0.7772</v>
      </c>
      <c r="J4112" s="2">
        <f>IF(ISBLANK(daily!J4112),NA(),IF(RIGHT(daily!J$1,2)="US",1/daily!J4112,daily!J4112))</f>
        <v>1.5962000000000001</v>
      </c>
    </row>
    <row r="4113" spans="1:10">
      <c r="A4113" s="1">
        <v>41918</v>
      </c>
      <c r="B4113" s="2">
        <f>IF(ISBLANK(daily!B4113),NA(),IF(RIGHT(daily!B$1,2)="US",1/daily!B4113,daily!B4113))</f>
        <v>0.89493466976910685</v>
      </c>
      <c r="C4113" s="2">
        <f>IF(ISBLANK(daily!C4113),NA(),IF(RIGHT(daily!C$1,2)="US",1/daily!C4113,daily!C4113))</f>
        <v>9.1675834250091685E-3</v>
      </c>
      <c r="D4113" s="2">
        <f>IF(ISBLANK(daily!D4113),NA(),IF(RIGHT(daily!D$1,2)="US",1/daily!D4113,daily!D4113))</f>
        <v>0.15406421396438036</v>
      </c>
      <c r="E4113" s="2">
        <f>IF(ISBLANK(daily!E4113),NA(),IF(RIGHT(daily!E$1,2)="US",1/daily!E4113,daily!E4113))</f>
        <v>0.13849264604049524</v>
      </c>
      <c r="F4113" s="2">
        <f>IF(ISBLANK(daily!F4113),NA(),IF(RIGHT(daily!F$1,2)="US",1/daily!F4113,daily!F4113))</f>
        <v>1.0388531061707875</v>
      </c>
      <c r="G4113" s="2">
        <f>IF(ISBLANK(daily!G4113),NA(),IF(RIGHT(daily!G$1,2)="US",1/daily!G4113,daily!G4113))</f>
        <v>0.87470000000000003</v>
      </c>
      <c r="H4113" s="2">
        <f>IF(ISBLANK(daily!H4113),NA(),IF(RIGHT(daily!H$1,2)="US",1/daily!H4113,daily!H4113))</f>
        <v>1.2592000000000001</v>
      </c>
      <c r="I4113" s="2">
        <f>IF(ISBLANK(daily!I4113),NA(),IF(RIGHT(daily!I$1,2)="US",1/daily!I4113,daily!I4113))</f>
        <v>0.78059999999999996</v>
      </c>
      <c r="J4113" s="2">
        <f>IF(ISBLANK(daily!J4113),NA(),IF(RIGHT(daily!J$1,2)="US",1/daily!J4113,daily!J4113))</f>
        <v>1.6029</v>
      </c>
    </row>
    <row r="4114" spans="1:10">
      <c r="A4114" s="1">
        <v>41919</v>
      </c>
      <c r="B4114" s="2">
        <f>IF(ISBLANK(daily!B4114),NA(),IF(RIGHT(daily!B$1,2)="US",1/daily!B4114,daily!B4114))</f>
        <v>0.89429440171704522</v>
      </c>
      <c r="C4114" s="2">
        <f>IF(ISBLANK(daily!C4114),NA(),IF(RIGHT(daily!C$1,2)="US",1/daily!C4114,daily!C4114))</f>
        <v>9.2336103416435829E-3</v>
      </c>
      <c r="D4114" s="2">
        <f>IF(ISBLANK(daily!D4114),NA(),IF(RIGHT(daily!D$1,2)="US",1/daily!D4114,daily!D4114))</f>
        <v>0.15433289605679451</v>
      </c>
      <c r="E4114" s="2">
        <f>IF(ISBLANK(daily!E4114),NA(),IF(RIGHT(daily!E$1,2)="US",1/daily!E4114,daily!E4114))</f>
        <v>0.13879443156740551</v>
      </c>
      <c r="F4114" s="2">
        <f>IF(ISBLANK(daily!F4114),NA(),IF(RIGHT(daily!F$1,2)="US",1/daily!F4114,daily!F4114))</f>
        <v>1.0410160316468873</v>
      </c>
      <c r="G4114" s="2">
        <f>IF(ISBLANK(daily!G4114),NA(),IF(RIGHT(daily!G$1,2)="US",1/daily!G4114,daily!G4114))</f>
        <v>0.88080000000000003</v>
      </c>
      <c r="H4114" s="2">
        <f>IF(ISBLANK(daily!H4114),NA(),IF(RIGHT(daily!H$1,2)="US",1/daily!H4114,daily!H4114))</f>
        <v>1.2625999999999999</v>
      </c>
      <c r="I4114" s="2">
        <f>IF(ISBLANK(daily!I4114),NA(),IF(RIGHT(daily!I$1,2)="US",1/daily!I4114,daily!I4114))</f>
        <v>0.78339999999999999</v>
      </c>
      <c r="J4114" s="2">
        <f>IF(ISBLANK(daily!J4114),NA(),IF(RIGHT(daily!J$1,2)="US",1/daily!J4114,daily!J4114))</f>
        <v>1.6072</v>
      </c>
    </row>
    <row r="4115" spans="1:10">
      <c r="A4115" s="1">
        <v>41920</v>
      </c>
      <c r="B4115" s="2">
        <f>IF(ISBLANK(daily!B4115),NA(),IF(RIGHT(daily!B$1,2)="US",1/daily!B4115,daily!B4115))</f>
        <v>0.89437438511761014</v>
      </c>
      <c r="C4115" s="2">
        <f>IF(ISBLANK(daily!C4115),NA(),IF(RIGHT(daily!C$1,2)="US",1/daily!C4115,daily!C4115))</f>
        <v>9.2242413061525697E-3</v>
      </c>
      <c r="D4115" s="2">
        <f>IF(ISBLANK(daily!D4115),NA(),IF(RIGHT(daily!D$1,2)="US",1/daily!D4115,daily!D4115))</f>
        <v>0.15438293142310186</v>
      </c>
      <c r="E4115" s="2">
        <f>IF(ISBLANK(daily!E4115),NA(),IF(RIGHT(daily!E$1,2)="US",1/daily!E4115,daily!E4115))</f>
        <v>0.13849264604049524</v>
      </c>
      <c r="F4115" s="2">
        <f>IF(ISBLANK(daily!F4115),NA(),IF(RIGHT(daily!F$1,2)="US",1/daily!F4115,daily!F4115))</f>
        <v>1.0455876202425762</v>
      </c>
      <c r="G4115" s="2">
        <f>IF(ISBLANK(daily!G4115),NA(),IF(RIGHT(daily!G$1,2)="US",1/daily!G4115,daily!G4115))</f>
        <v>0.87509999999999999</v>
      </c>
      <c r="H4115" s="2">
        <f>IF(ISBLANK(daily!H4115),NA(),IF(RIGHT(daily!H$1,2)="US",1/daily!H4115,daily!H4115))</f>
        <v>1.2683</v>
      </c>
      <c r="I4115" s="2">
        <f>IF(ISBLANK(daily!I4115),NA(),IF(RIGHT(daily!I$1,2)="US",1/daily!I4115,daily!I4115))</f>
        <v>0.78</v>
      </c>
      <c r="J4115" s="2">
        <f>IF(ISBLANK(daily!J4115),NA(),IF(RIGHT(daily!J$1,2)="US",1/daily!J4115,daily!J4115))</f>
        <v>1.6068</v>
      </c>
    </row>
    <row r="4116" spans="1:10">
      <c r="A4116" s="1">
        <v>41921</v>
      </c>
      <c r="B4116" s="2">
        <f>IF(ISBLANK(daily!B4116),NA(),IF(RIGHT(daily!B$1,2)="US",1/daily!B4116,daily!B4116))</f>
        <v>0.89686098654708524</v>
      </c>
      <c r="C4116" s="2">
        <f>IF(ISBLANK(daily!C4116),NA(),IF(RIGHT(daily!C$1,2)="US",1/daily!C4116,daily!C4116))</f>
        <v>9.2592592592592587E-3</v>
      </c>
      <c r="D4116" s="2">
        <f>IF(ISBLANK(daily!D4116),NA(),IF(RIGHT(daily!D$1,2)="US",1/daily!D4116,daily!D4116))</f>
        <v>0.15452845641524887</v>
      </c>
      <c r="E4116" s="2">
        <f>IF(ISBLANK(daily!E4116),NA(),IF(RIGHT(daily!E$1,2)="US",1/daily!E4116,daily!E4116))</f>
        <v>0.13860590183930033</v>
      </c>
      <c r="F4116" s="2">
        <f>IF(ISBLANK(daily!F4116),NA(),IF(RIGHT(daily!F$1,2)="US",1/daily!F4116,daily!F4116))</f>
        <v>1.0476689366160292</v>
      </c>
      <c r="G4116" s="2">
        <f>IF(ISBLANK(daily!G4116),NA(),IF(RIGHT(daily!G$1,2)="US",1/daily!G4116,daily!G4116))</f>
        <v>0.87780000000000002</v>
      </c>
      <c r="H4116" s="2">
        <f>IF(ISBLANK(daily!H4116),NA(),IF(RIGHT(daily!H$1,2)="US",1/daily!H4116,daily!H4116))</f>
        <v>1.2683</v>
      </c>
      <c r="I4116" s="2">
        <f>IF(ISBLANK(daily!I4116),NA(),IF(RIGHT(daily!I$1,2)="US",1/daily!I4116,daily!I4116))</f>
        <v>0.78639999999999999</v>
      </c>
      <c r="J4116" s="2">
        <f>IF(ISBLANK(daily!J4116),NA(),IF(RIGHT(daily!J$1,2)="US",1/daily!J4116,daily!J4116))</f>
        <v>1.6123000000000001</v>
      </c>
    </row>
    <row r="4117" spans="1:10">
      <c r="A4117" s="1">
        <v>41922</v>
      </c>
      <c r="B4117" s="2">
        <f>IF(ISBLANK(daily!B4117),NA(),IF(RIGHT(daily!B$1,2)="US",1/daily!B4117,daily!B4117))</f>
        <v>0.89501476774366784</v>
      </c>
      <c r="C4117" s="2">
        <f>IF(ISBLANK(daily!C4117),NA(),IF(RIGHT(daily!C$1,2)="US",1/daily!C4117,daily!C4117))</f>
        <v>9.2738569971251052E-3</v>
      </c>
      <c r="D4117" s="2">
        <f>IF(ISBLANK(daily!D4117),NA(),IF(RIGHT(daily!D$1,2)="US",1/daily!D4117,daily!D4117))</f>
        <v>0.15346367514809245</v>
      </c>
      <c r="E4117" s="2">
        <f>IF(ISBLANK(daily!E4117),NA(),IF(RIGHT(daily!E$1,2)="US",1/daily!E4117,daily!E4117))</f>
        <v>0.13847922119286002</v>
      </c>
      <c r="F4117" s="2">
        <f>IF(ISBLANK(daily!F4117),NA(),IF(RIGHT(daily!F$1,2)="US",1/daily!F4117,daily!F4117))</f>
        <v>1.0451505016722409</v>
      </c>
      <c r="G4117" s="2">
        <f>IF(ISBLANK(daily!G4117),NA(),IF(RIGHT(daily!G$1,2)="US",1/daily!G4117,daily!G4117))</f>
        <v>0.87190000000000001</v>
      </c>
      <c r="H4117" s="2">
        <f>IF(ISBLANK(daily!H4117),NA(),IF(RIGHT(daily!H$1,2)="US",1/daily!H4117,daily!H4117))</f>
        <v>1.2636000000000001</v>
      </c>
      <c r="I4117" s="2">
        <f>IF(ISBLANK(daily!I4117),NA(),IF(RIGHT(daily!I$1,2)="US",1/daily!I4117,daily!I4117))</f>
        <v>0.78339999999999999</v>
      </c>
      <c r="J4117" s="2">
        <f>IF(ISBLANK(daily!J4117),NA(),IF(RIGHT(daily!J$1,2)="US",1/daily!J4117,daily!J4117))</f>
        <v>1.6049</v>
      </c>
    </row>
    <row r="4118" spans="1:10">
      <c r="A4118" s="1">
        <v>41925</v>
      </c>
      <c r="B4118" s="2" t="e">
        <f>IF(ISBLANK(daily!B4118),NA(),IF(RIGHT(daily!B$1,2)="US",1/daily!B4118,daily!B4118))</f>
        <v>#N/A</v>
      </c>
      <c r="C4118" s="2" t="e">
        <f>IF(ISBLANK(daily!C4118),NA(),IF(RIGHT(daily!C$1,2)="US",1/daily!C4118,daily!C4118))</f>
        <v>#N/A</v>
      </c>
      <c r="D4118" s="2" t="e">
        <f>IF(ISBLANK(daily!D4118),NA(),IF(RIGHT(daily!D$1,2)="US",1/daily!D4118,daily!D4118))</f>
        <v>#N/A</v>
      </c>
      <c r="E4118" s="2" t="e">
        <f>IF(ISBLANK(daily!E4118),NA(),IF(RIGHT(daily!E$1,2)="US",1/daily!E4118,daily!E4118))</f>
        <v>#N/A</v>
      </c>
      <c r="F4118" s="2" t="e">
        <f>IF(ISBLANK(daily!F4118),NA(),IF(RIGHT(daily!F$1,2)="US",1/daily!F4118,daily!F4118))</f>
        <v>#N/A</v>
      </c>
      <c r="G4118" s="2" t="e">
        <f>IF(ISBLANK(daily!G4118),NA(),IF(RIGHT(daily!G$1,2)="US",1/daily!G4118,daily!G4118))</f>
        <v>#N/A</v>
      </c>
      <c r="H4118" s="2" t="e">
        <f>IF(ISBLANK(daily!H4118),NA(),IF(RIGHT(daily!H$1,2)="US",1/daily!H4118,daily!H4118))</f>
        <v>#N/A</v>
      </c>
      <c r="I4118" s="2" t="e">
        <f>IF(ISBLANK(daily!I4118),NA(),IF(RIGHT(daily!I$1,2)="US",1/daily!I4118,daily!I4118))</f>
        <v>#N/A</v>
      </c>
      <c r="J4118" s="2" t="e">
        <f>IF(ISBLANK(daily!J4118),NA(),IF(RIGHT(daily!J$1,2)="US",1/daily!J4118,daily!J4118))</f>
        <v>#N/A</v>
      </c>
    </row>
    <row r="4119" spans="1:10">
      <c r="A4119" s="1">
        <v>41926</v>
      </c>
      <c r="B4119" s="2">
        <f>IF(ISBLANK(daily!B4119),NA(),IF(RIGHT(daily!B$1,2)="US",1/daily!B4119,daily!B4119))</f>
        <v>0.89007565643079667</v>
      </c>
      <c r="C4119" s="2">
        <f>IF(ISBLANK(daily!C4119),NA(),IF(RIGHT(daily!C$1,2)="US",1/daily!C4119,daily!C4119))</f>
        <v>9.3327111525898267E-3</v>
      </c>
      <c r="D4119" s="2">
        <f>IF(ISBLANK(daily!D4119),NA(),IF(RIGHT(daily!D$1,2)="US",1/daily!D4119,daily!D4119))</f>
        <v>0.15235077241841616</v>
      </c>
      <c r="E4119" s="2">
        <f>IF(ISBLANK(daily!E4119),NA(),IF(RIGHT(daily!E$1,2)="US",1/daily!E4119,daily!E4119))</f>
        <v>0.13806815043905671</v>
      </c>
      <c r="F4119" s="2">
        <f>IF(ISBLANK(daily!F4119),NA(),IF(RIGHT(daily!F$1,2)="US",1/daily!F4119,daily!F4119))</f>
        <v>1.0486577181208054</v>
      </c>
      <c r="G4119" s="2">
        <f>IF(ISBLANK(daily!G4119),NA(),IF(RIGHT(daily!G$1,2)="US",1/daily!G4119,daily!G4119))</f>
        <v>0.87270000000000003</v>
      </c>
      <c r="H4119" s="2">
        <f>IF(ISBLANK(daily!H4119),NA(),IF(RIGHT(daily!H$1,2)="US",1/daily!H4119,daily!H4119))</f>
        <v>1.266</v>
      </c>
      <c r="I4119" s="2">
        <f>IF(ISBLANK(daily!I4119),NA(),IF(RIGHT(daily!I$1,2)="US",1/daily!I4119,daily!I4119))</f>
        <v>0.78549999999999998</v>
      </c>
      <c r="J4119" s="2">
        <f>IF(ISBLANK(daily!J4119),NA(),IF(RIGHT(daily!J$1,2)="US",1/daily!J4119,daily!J4119))</f>
        <v>1.593</v>
      </c>
    </row>
    <row r="4120" spans="1:10">
      <c r="A4120" s="1">
        <v>41927</v>
      </c>
      <c r="B4120" s="2">
        <f>IF(ISBLANK(daily!B4120),NA(),IF(RIGHT(daily!B$1,2)="US",1/daily!B4120,daily!B4120))</f>
        <v>0.88566114604552304</v>
      </c>
      <c r="C4120" s="2">
        <f>IF(ISBLANK(daily!C4120),NA(),IF(RIGHT(daily!C$1,2)="US",1/daily!C4120,daily!C4120))</f>
        <v>9.4286253064303216E-3</v>
      </c>
      <c r="D4120" s="2">
        <f>IF(ISBLANK(daily!D4120),NA(),IF(RIGHT(daily!D$1,2)="US",1/daily!D4120,daily!D4120))</f>
        <v>0.15215605124615808</v>
      </c>
      <c r="E4120" s="2">
        <f>IF(ISBLANK(daily!E4120),NA(),IF(RIGHT(daily!E$1,2)="US",1/daily!E4120,daily!E4120))</f>
        <v>0.13891975994665481</v>
      </c>
      <c r="F4120" s="2">
        <f>IF(ISBLANK(daily!F4120),NA(),IF(RIGHT(daily!F$1,2)="US",1/daily!F4120,daily!F4120))</f>
        <v>1.058873358746294</v>
      </c>
      <c r="G4120" s="2">
        <f>IF(ISBLANK(daily!G4120),NA(),IF(RIGHT(daily!G$1,2)="US",1/daily!G4120,daily!G4120))</f>
        <v>0.87939999999999996</v>
      </c>
      <c r="H4120" s="2">
        <f>IF(ISBLANK(daily!H4120),NA(),IF(RIGHT(daily!H$1,2)="US",1/daily!H4120,daily!H4120))</f>
        <v>1.2778</v>
      </c>
      <c r="I4120" s="2">
        <f>IF(ISBLANK(daily!I4120),NA(),IF(RIGHT(daily!I$1,2)="US",1/daily!I4120,daily!I4120))</f>
        <v>0.79369999999999996</v>
      </c>
      <c r="J4120" s="2">
        <f>IF(ISBLANK(daily!J4120),NA(),IF(RIGHT(daily!J$1,2)="US",1/daily!J4120,daily!J4120))</f>
        <v>1.5959000000000001</v>
      </c>
    </row>
    <row r="4121" spans="1:10">
      <c r="A4121" s="1">
        <v>41928</v>
      </c>
      <c r="B4121" s="2">
        <f>IF(ISBLANK(daily!B4121),NA(),IF(RIGHT(daily!B$1,2)="US",1/daily!B4121,daily!B4121))</f>
        <v>0.88770528184642694</v>
      </c>
      <c r="C4121" s="2">
        <f>IF(ISBLANK(daily!C4121),NA(),IF(RIGHT(daily!C$1,2)="US",1/daily!C4121,daily!C4121))</f>
        <v>9.4357425929420639E-3</v>
      </c>
      <c r="D4121" s="2">
        <f>IF(ISBLANK(daily!D4121),NA(),IF(RIGHT(daily!D$1,2)="US",1/daily!D4121,daily!D4121))</f>
        <v>0.15219310260858979</v>
      </c>
      <c r="E4121" s="2">
        <f>IF(ISBLANK(daily!E4121),NA(),IF(RIGHT(daily!E$1,2)="US",1/daily!E4121,daily!E4121))</f>
        <v>0.13960241232968507</v>
      </c>
      <c r="F4121" s="2">
        <f>IF(ISBLANK(daily!F4121),NA(),IF(RIGHT(daily!F$1,2)="US",1/daily!F4121,daily!F4121))</f>
        <v>1.0610079575596818</v>
      </c>
      <c r="G4121" s="2">
        <f>IF(ISBLANK(daily!G4121),NA(),IF(RIGHT(daily!G$1,2)="US",1/daily!G4121,daily!G4121))</f>
        <v>0.87660000000000005</v>
      </c>
      <c r="H4121" s="2">
        <f>IF(ISBLANK(daily!H4121),NA(),IF(RIGHT(daily!H$1,2)="US",1/daily!H4121,daily!H4121))</f>
        <v>1.2811999999999999</v>
      </c>
      <c r="I4121" s="2">
        <f>IF(ISBLANK(daily!I4121),NA(),IF(RIGHT(daily!I$1,2)="US",1/daily!I4121,daily!I4121))</f>
        <v>0.79630000000000001</v>
      </c>
      <c r="J4121" s="2">
        <f>IF(ISBLANK(daily!J4121),NA(),IF(RIGHT(daily!J$1,2)="US",1/daily!J4121,daily!J4121))</f>
        <v>1.6065</v>
      </c>
    </row>
    <row r="4122" spans="1:10">
      <c r="A4122" s="1">
        <v>41929</v>
      </c>
      <c r="B4122" s="2">
        <f>IF(ISBLANK(daily!B4122),NA(),IF(RIGHT(daily!B$1,2)="US",1/daily!B4122,daily!B4122))</f>
        <v>0.88912598915266294</v>
      </c>
      <c r="C4122" s="2">
        <f>IF(ISBLANK(daily!C4122),NA(),IF(RIGHT(daily!C$1,2)="US",1/daily!C4122,daily!C4122))</f>
        <v>9.370314842578711E-3</v>
      </c>
      <c r="D4122" s="2">
        <f>IF(ISBLANK(daily!D4122),NA(),IF(RIGHT(daily!D$1,2)="US",1/daily!D4122,daily!D4122))</f>
        <v>0.15280006112002445</v>
      </c>
      <c r="E4122" s="2">
        <f>IF(ISBLANK(daily!E4122),NA(),IF(RIGHT(daily!E$1,2)="US",1/daily!E4122,daily!E4122))</f>
        <v>0.13911495068374999</v>
      </c>
      <c r="F4122" s="2">
        <f>IF(ISBLANK(daily!F4122),NA(),IF(RIGHT(daily!F$1,2)="US",1/daily!F4122,daily!F4122))</f>
        <v>1.0561892691170258</v>
      </c>
      <c r="G4122" s="2">
        <f>IF(ISBLANK(daily!G4122),NA(),IF(RIGHT(daily!G$1,2)="US",1/daily!G4122,daily!G4122))</f>
        <v>0.87609999999999999</v>
      </c>
      <c r="H4122" s="2">
        <f>IF(ISBLANK(daily!H4122),NA(),IF(RIGHT(daily!H$1,2)="US",1/daily!H4122,daily!H4122))</f>
        <v>1.2755000000000001</v>
      </c>
      <c r="I4122" s="2">
        <f>IF(ISBLANK(daily!I4122),NA(),IF(RIGHT(daily!I$1,2)="US",1/daily!I4122,daily!I4122))</f>
        <v>0.79349999999999998</v>
      </c>
      <c r="J4122" s="2">
        <f>IF(ISBLANK(daily!J4122),NA(),IF(RIGHT(daily!J$1,2)="US",1/daily!J4122,daily!J4122))</f>
        <v>1.6086</v>
      </c>
    </row>
    <row r="4123" spans="1:10">
      <c r="A4123" s="1">
        <v>41932</v>
      </c>
      <c r="B4123" s="2">
        <f>IF(ISBLANK(daily!B4123),NA(),IF(RIGHT(daily!B$1,2)="US",1/daily!B4123,daily!B4123))</f>
        <v>0.88683930471798511</v>
      </c>
      <c r="C4123" s="2">
        <f>IF(ISBLANK(daily!C4123),NA(),IF(RIGHT(daily!C$1,2)="US",1/daily!C4123,daily!C4123))</f>
        <v>9.3571629082062312E-3</v>
      </c>
      <c r="D4123" s="2">
        <f>IF(ISBLANK(daily!D4123),NA(),IF(RIGHT(daily!D$1,2)="US",1/daily!D4123,daily!D4123))</f>
        <v>0.15226725949386363</v>
      </c>
      <c r="E4123" s="2">
        <f>IF(ISBLANK(daily!E4123),NA(),IF(RIGHT(daily!E$1,2)="US",1/daily!E4123,daily!E4123))</f>
        <v>0.13914205011896646</v>
      </c>
      <c r="F4123" s="2">
        <f>IF(ISBLANK(daily!F4123),NA(),IF(RIGHT(daily!F$1,2)="US",1/daily!F4123,daily!F4123))</f>
        <v>1.0595465140919686</v>
      </c>
      <c r="G4123" s="2">
        <f>IF(ISBLANK(daily!G4123),NA(),IF(RIGHT(daily!G$1,2)="US",1/daily!G4123,daily!G4123))</f>
        <v>0.87860000000000005</v>
      </c>
      <c r="H4123" s="2">
        <f>IF(ISBLANK(daily!H4123),NA(),IF(RIGHT(daily!H$1,2)="US",1/daily!H4123,daily!H4123))</f>
        <v>1.2783</v>
      </c>
      <c r="I4123" s="2">
        <f>IF(ISBLANK(daily!I4123),NA(),IF(RIGHT(daily!I$1,2)="US",1/daily!I4123,daily!I4123))</f>
        <v>0.79669999999999996</v>
      </c>
      <c r="J4123" s="2">
        <f>IF(ISBLANK(daily!J4123),NA(),IF(RIGHT(daily!J$1,2)="US",1/daily!J4123,daily!J4123))</f>
        <v>1.6136999999999999</v>
      </c>
    </row>
    <row r="4124" spans="1:10">
      <c r="A4124" s="1">
        <v>41933</v>
      </c>
      <c r="B4124" s="2">
        <f>IF(ISBLANK(daily!B4124),NA(),IF(RIGHT(daily!B$1,2)="US",1/daily!B4124,daily!B4124))</f>
        <v>0.89134503966485434</v>
      </c>
      <c r="C4124" s="2">
        <f>IF(ISBLANK(daily!C4124),NA(),IF(RIGHT(daily!C$1,2)="US",1/daily!C4124,daily!C4124))</f>
        <v>9.3720712277413302E-3</v>
      </c>
      <c r="D4124" s="2">
        <f>IF(ISBLANK(daily!D4124),NA(),IF(RIGHT(daily!D$1,2)="US",1/daily!D4124,daily!D4124))</f>
        <v>0.15226030421608783</v>
      </c>
      <c r="E4124" s="2">
        <f>IF(ISBLANK(daily!E4124),NA(),IF(RIGHT(daily!E$1,2)="US",1/daily!E4124,daily!E4124))</f>
        <v>0.13827624828883142</v>
      </c>
      <c r="F4124" s="2">
        <f>IF(ISBLANK(daily!F4124),NA(),IF(RIGHT(daily!F$1,2)="US",1/daily!F4124,daily!F4124))</f>
        <v>1.054629824931449</v>
      </c>
      <c r="G4124" s="2">
        <f>IF(ISBLANK(daily!G4124),NA(),IF(RIGHT(daily!G$1,2)="US",1/daily!G4124,daily!G4124))</f>
        <v>0.87970000000000004</v>
      </c>
      <c r="H4124" s="2">
        <f>IF(ISBLANK(daily!H4124),NA(),IF(RIGHT(daily!H$1,2)="US",1/daily!H4124,daily!H4124))</f>
        <v>1.2724</v>
      </c>
      <c r="I4124" s="2">
        <f>IF(ISBLANK(daily!I4124),NA(),IF(RIGHT(daily!I$1,2)="US",1/daily!I4124,daily!I4124))</f>
        <v>0.79679999999999995</v>
      </c>
      <c r="J4124" s="2">
        <f>IF(ISBLANK(daily!J4124),NA(),IF(RIGHT(daily!J$1,2)="US",1/daily!J4124,daily!J4124))</f>
        <v>1.6133999999999999</v>
      </c>
    </row>
    <row r="4125" spans="1:10">
      <c r="A4125" s="1">
        <v>41934</v>
      </c>
      <c r="B4125" s="2">
        <f>IF(ISBLANK(daily!B4125),NA(),IF(RIGHT(daily!B$1,2)="US",1/daily!B4125,daily!B4125))</f>
        <v>0.89142449634515963</v>
      </c>
      <c r="C4125" s="2">
        <f>IF(ISBLANK(daily!C4125),NA(),IF(RIGHT(daily!C$1,2)="US",1/daily!C4125,daily!C4125))</f>
        <v>9.3179276928811033E-3</v>
      </c>
      <c r="D4125" s="2">
        <f>IF(ISBLANK(daily!D4125),NA(),IF(RIGHT(daily!D$1,2)="US",1/daily!D4125,daily!D4125))</f>
        <v>0.15141420870934527</v>
      </c>
      <c r="E4125" s="2">
        <f>IF(ISBLANK(daily!E4125),NA(),IF(RIGHT(daily!E$1,2)="US",1/daily!E4125,daily!E4125))</f>
        <v>0.13763677654669326</v>
      </c>
      <c r="F4125" s="2">
        <f>IF(ISBLANK(daily!F4125),NA(),IF(RIGHT(daily!F$1,2)="US",1/daily!F4125,daily!F4125))</f>
        <v>1.0493179433368311</v>
      </c>
      <c r="G4125" s="2">
        <f>IF(ISBLANK(daily!G4125),NA(),IF(RIGHT(daily!G$1,2)="US",1/daily!G4125,daily!G4125))</f>
        <v>0.87929999999999997</v>
      </c>
      <c r="H4125" s="2">
        <f>IF(ISBLANK(daily!H4125),NA(),IF(RIGHT(daily!H$1,2)="US",1/daily!H4125,daily!H4125))</f>
        <v>1.2658</v>
      </c>
      <c r="I4125" s="2">
        <f>IF(ISBLANK(daily!I4125),NA(),IF(RIGHT(daily!I$1,2)="US",1/daily!I4125,daily!I4125))</f>
        <v>0.7944</v>
      </c>
      <c r="J4125" s="2">
        <f>IF(ISBLANK(daily!J4125),NA(),IF(RIGHT(daily!J$1,2)="US",1/daily!J4125,daily!J4125))</f>
        <v>1.607</v>
      </c>
    </row>
    <row r="4126" spans="1:10">
      <c r="A4126" s="1">
        <v>41935</v>
      </c>
      <c r="B4126" s="2">
        <f>IF(ISBLANK(daily!B4126),NA(),IF(RIGHT(daily!B$1,2)="US",1/daily!B4126,daily!B4126))</f>
        <v>0.88999644001423994</v>
      </c>
      <c r="C4126" s="2">
        <f>IF(ISBLANK(daily!C4126),NA(),IF(RIGHT(daily!C$1,2)="US",1/daily!C4126,daily!C4126))</f>
        <v>9.2455621301775152E-3</v>
      </c>
      <c r="D4126" s="2">
        <f>IF(ISBLANK(daily!D4126),NA(),IF(RIGHT(daily!D$1,2)="US",1/daily!D4126,daily!D4126))</f>
        <v>0.15226262257141118</v>
      </c>
      <c r="E4126" s="2">
        <f>IF(ISBLANK(daily!E4126),NA(),IF(RIGHT(daily!E$1,2)="US",1/daily!E4126,daily!E4126))</f>
        <v>0.13783217554305877</v>
      </c>
      <c r="F4126" s="2">
        <f>IF(ISBLANK(daily!F4126),NA(),IF(RIGHT(daily!F$1,2)="US",1/daily!F4126,daily!F4126))</f>
        <v>1.048767697954903</v>
      </c>
      <c r="G4126" s="2">
        <f>IF(ISBLANK(daily!G4126),NA(),IF(RIGHT(daily!G$1,2)="US",1/daily!G4126,daily!G4126))</f>
        <v>0.87729999999999997</v>
      </c>
      <c r="H4126" s="2">
        <f>IF(ISBLANK(daily!H4126),NA(),IF(RIGHT(daily!H$1,2)="US",1/daily!H4126,daily!H4126))</f>
        <v>1.2658</v>
      </c>
      <c r="I4126" s="2">
        <f>IF(ISBLANK(daily!I4126),NA(),IF(RIGHT(daily!I$1,2)="US",1/daily!I4126,daily!I4126))</f>
        <v>0.78410000000000002</v>
      </c>
      <c r="J4126" s="2">
        <f>IF(ISBLANK(daily!J4126),NA(),IF(RIGHT(daily!J$1,2)="US",1/daily!J4126,daily!J4126))</f>
        <v>1.6036999999999999</v>
      </c>
    </row>
    <row r="4127" spans="1:10">
      <c r="A4127" s="1">
        <v>41936</v>
      </c>
      <c r="B4127" s="2">
        <f>IF(ISBLANK(daily!B4127),NA(),IF(RIGHT(daily!B$1,2)="US",1/daily!B4127,daily!B4127))</f>
        <v>0.89198109000089199</v>
      </c>
      <c r="C4127" s="2">
        <f>IF(ISBLANK(daily!C4127),NA(),IF(RIGHT(daily!C$1,2)="US",1/daily!C4127,daily!C4127))</f>
        <v>9.2541180825467338E-3</v>
      </c>
      <c r="D4127" s="2">
        <f>IF(ISBLANK(daily!D4127),NA(),IF(RIGHT(daily!D$1,2)="US",1/daily!D4127,daily!D4127))</f>
        <v>0.15162542455118874</v>
      </c>
      <c r="E4127" s="2">
        <f>IF(ISBLANK(daily!E4127),NA(),IF(RIGHT(daily!E$1,2)="US",1/daily!E4127,daily!E4127))</f>
        <v>0.13780748294632397</v>
      </c>
      <c r="F4127" s="2">
        <f>IF(ISBLANK(daily!F4127),NA(),IF(RIGHT(daily!F$1,2)="US",1/daily!F4127,daily!F4127))</f>
        <v>1.0510826150935464</v>
      </c>
      <c r="G4127" s="2">
        <f>IF(ISBLANK(daily!G4127),NA(),IF(RIGHT(daily!G$1,2)="US",1/daily!G4127,daily!G4127))</f>
        <v>0.88119999999999998</v>
      </c>
      <c r="H4127" s="2">
        <f>IF(ISBLANK(daily!H4127),NA(),IF(RIGHT(daily!H$1,2)="US",1/daily!H4127,daily!H4127))</f>
        <v>1.2675000000000001</v>
      </c>
      <c r="I4127" s="2">
        <f>IF(ISBLANK(daily!I4127),NA(),IF(RIGHT(daily!I$1,2)="US",1/daily!I4127,daily!I4127))</f>
        <v>0.7863</v>
      </c>
      <c r="J4127" s="2">
        <f>IF(ISBLANK(daily!J4127),NA(),IF(RIGHT(daily!J$1,2)="US",1/daily!J4127,daily!J4127))</f>
        <v>1.6097999999999999</v>
      </c>
    </row>
    <row r="4128" spans="1:10">
      <c r="A4128" s="1">
        <v>41939</v>
      </c>
      <c r="B4128" s="2">
        <f>IF(ISBLANK(daily!B4128),NA(),IF(RIGHT(daily!B$1,2)="US",1/daily!B4128,daily!B4128))</f>
        <v>0.88912598915266294</v>
      </c>
      <c r="C4128" s="2">
        <f>IF(ISBLANK(daily!C4128),NA(),IF(RIGHT(daily!C$1,2)="US",1/daily!C4128,daily!C4128))</f>
        <v>9.2841890260885723E-3</v>
      </c>
      <c r="D4128" s="2">
        <f>IF(ISBLANK(daily!D4128),NA(),IF(RIGHT(daily!D$1,2)="US",1/daily!D4128,daily!D4128))</f>
        <v>0.15135691474064991</v>
      </c>
      <c r="E4128" s="2">
        <f>IF(ISBLANK(daily!E4128),NA(),IF(RIGHT(daily!E$1,2)="US",1/daily!E4128,daily!E4128))</f>
        <v>0.1371629221188928</v>
      </c>
      <c r="F4128" s="2">
        <f>IF(ISBLANK(daily!F4128),NA(),IF(RIGHT(daily!F$1,2)="US",1/daily!F4128,daily!F4128))</f>
        <v>1.0544074230282581</v>
      </c>
      <c r="G4128" s="2">
        <f>IF(ISBLANK(daily!G4128),NA(),IF(RIGHT(daily!G$1,2)="US",1/daily!G4128,daily!G4128))</f>
        <v>0.87990000000000002</v>
      </c>
      <c r="H4128" s="2">
        <f>IF(ISBLANK(daily!H4128),NA(),IF(RIGHT(daily!H$1,2)="US",1/daily!H4128,daily!H4128))</f>
        <v>1.2712000000000001</v>
      </c>
      <c r="I4128" s="2">
        <f>IF(ISBLANK(daily!I4128),NA(),IF(RIGHT(daily!I$1,2)="US",1/daily!I4128,daily!I4128))</f>
        <v>0.78869999999999996</v>
      </c>
      <c r="J4128" s="2">
        <f>IF(ISBLANK(daily!J4128),NA(),IF(RIGHT(daily!J$1,2)="US",1/daily!J4128,daily!J4128))</f>
        <v>1.6133</v>
      </c>
    </row>
    <row r="4129" spans="1:10">
      <c r="A4129" s="1">
        <v>41940</v>
      </c>
      <c r="B4129" s="2">
        <f>IF(ISBLANK(daily!B4129),NA(),IF(RIGHT(daily!B$1,2)="US",1/daily!B4129,daily!B4129))</f>
        <v>0.89477451682176101</v>
      </c>
      <c r="C4129" s="2">
        <f>IF(ISBLANK(daily!C4129),NA(),IF(RIGHT(daily!C$1,2)="US",1/daily!C4129,daily!C4129))</f>
        <v>9.2592592592592587E-3</v>
      </c>
      <c r="D4129" s="2">
        <f>IF(ISBLANK(daily!D4129),NA(),IF(RIGHT(daily!D$1,2)="US",1/daily!D4129,daily!D4129))</f>
        <v>0.15127906449026521</v>
      </c>
      <c r="E4129" s="2">
        <f>IF(ISBLANK(daily!E4129),NA(),IF(RIGHT(daily!E$1,2)="US",1/daily!E4129,daily!E4129))</f>
        <v>0.13646288209606985</v>
      </c>
      <c r="F4129" s="2">
        <f>IF(ISBLANK(daily!F4129),NA(),IF(RIGHT(daily!F$1,2)="US",1/daily!F4129,daily!F4129))</f>
        <v>1.0567473317129874</v>
      </c>
      <c r="G4129" s="2">
        <f>IF(ISBLANK(daily!G4129),NA(),IF(RIGHT(daily!G$1,2)="US",1/daily!G4129,daily!G4129))</f>
        <v>0.88480000000000003</v>
      </c>
      <c r="H4129" s="2">
        <f>IF(ISBLANK(daily!H4129),NA(),IF(RIGHT(daily!H$1,2)="US",1/daily!H4129,daily!H4129))</f>
        <v>1.2746999999999999</v>
      </c>
      <c r="I4129" s="2">
        <f>IF(ISBLANK(daily!I4129),NA(),IF(RIGHT(daily!I$1,2)="US",1/daily!I4129,daily!I4129))</f>
        <v>0.79290000000000005</v>
      </c>
      <c r="J4129" s="2">
        <f>IF(ISBLANK(daily!J4129),NA(),IF(RIGHT(daily!J$1,2)="US",1/daily!J4129,daily!J4129))</f>
        <v>1.6156999999999999</v>
      </c>
    </row>
    <row r="4130" spans="1:10">
      <c r="A4130" s="1">
        <v>41941</v>
      </c>
      <c r="B4130" s="2">
        <f>IF(ISBLANK(daily!B4130),NA(),IF(RIGHT(daily!B$1,2)="US",1/daily!B4130,daily!B4130))</f>
        <v>0.89806915132465204</v>
      </c>
      <c r="C4130" s="2">
        <f>IF(ISBLANK(daily!C4130),NA(),IF(RIGHT(daily!C$1,2)="US",1/daily!C4130,daily!C4130))</f>
        <v>9.2506938020351526E-3</v>
      </c>
      <c r="D4130" s="2">
        <f>IF(ISBLANK(daily!D4130),NA(),IF(RIGHT(daily!D$1,2)="US",1/daily!D4130,daily!D4130))</f>
        <v>0.15055932790316023</v>
      </c>
      <c r="E4130" s="2">
        <f>IF(ISBLANK(daily!E4130),NA(),IF(RIGHT(daily!E$1,2)="US",1/daily!E4130,daily!E4130))</f>
        <v>0.13700506918755992</v>
      </c>
      <c r="F4130" s="2">
        <f>IF(ISBLANK(daily!F4130),NA(),IF(RIGHT(daily!F$1,2)="US",1/daily!F4130,daily!F4130))</f>
        <v>1.0579771476936097</v>
      </c>
      <c r="G4130" s="2">
        <f>IF(ISBLANK(daily!G4130),NA(),IF(RIGHT(daily!G$1,2)="US",1/daily!G4130,daily!G4130))</f>
        <v>0.89039999999999997</v>
      </c>
      <c r="H4130" s="2">
        <f>IF(ISBLANK(daily!H4130),NA(),IF(RIGHT(daily!H$1,2)="US",1/daily!H4130,daily!H4130))</f>
        <v>1.2762</v>
      </c>
      <c r="I4130" s="2">
        <f>IF(ISBLANK(daily!I4130),NA(),IF(RIGHT(daily!I$1,2)="US",1/daily!I4130,daily!I4130))</f>
        <v>0.79649999999999999</v>
      </c>
      <c r="J4130" s="2">
        <f>IF(ISBLANK(daily!J4130),NA(),IF(RIGHT(daily!J$1,2)="US",1/daily!J4130,daily!J4130))</f>
        <v>1.6149</v>
      </c>
    </row>
    <row r="4131" spans="1:10">
      <c r="A4131" s="1">
        <v>41942</v>
      </c>
      <c r="B4131" s="2">
        <f>IF(ISBLANK(daily!B4131),NA(),IF(RIGHT(daily!B$1,2)="US",1/daily!B4131,daily!B4131))</f>
        <v>0.8935751943526048</v>
      </c>
      <c r="C4131" s="2">
        <f>IF(ISBLANK(daily!C4131),NA(),IF(RIGHT(daily!C$1,2)="US",1/daily!C4131,daily!C4131))</f>
        <v>9.1793647879566728E-3</v>
      </c>
      <c r="D4131" s="2">
        <f>IF(ISBLANK(daily!D4131),NA(),IF(RIGHT(daily!D$1,2)="US",1/daily!D4131,daily!D4131))</f>
        <v>0.14920473874250245</v>
      </c>
      <c r="E4131" s="2">
        <f>IF(ISBLANK(daily!E4131),NA(),IF(RIGHT(daily!E$1,2)="US",1/daily!E4131,daily!E4131))</f>
        <v>0.13631778401810302</v>
      </c>
      <c r="F4131" s="2">
        <f>IF(ISBLANK(daily!F4131),NA(),IF(RIGHT(daily!F$1,2)="US",1/daily!F4131,daily!F4131))</f>
        <v>1.0469011725293131</v>
      </c>
      <c r="G4131" s="2">
        <f>IF(ISBLANK(daily!G4131),NA(),IF(RIGHT(daily!G$1,2)="US",1/daily!G4131,daily!G4131))</f>
        <v>0.88249999999999995</v>
      </c>
      <c r="H4131" s="2">
        <f>IF(ISBLANK(daily!H4131),NA(),IF(RIGHT(daily!H$1,2)="US",1/daily!H4131,daily!H4131))</f>
        <v>1.2622</v>
      </c>
      <c r="I4131" s="2">
        <f>IF(ISBLANK(daily!I4131),NA(),IF(RIGHT(daily!I$1,2)="US",1/daily!I4131,daily!I4131))</f>
        <v>0.78400000000000003</v>
      </c>
      <c r="J4131" s="2">
        <f>IF(ISBLANK(daily!J4131),NA(),IF(RIGHT(daily!J$1,2)="US",1/daily!J4131,daily!J4131))</f>
        <v>1.6023000000000001</v>
      </c>
    </row>
    <row r="4132" spans="1:10">
      <c r="A4132" s="1">
        <v>41943</v>
      </c>
      <c r="B4132" s="2">
        <f>IF(ISBLANK(daily!B4132),NA(),IF(RIGHT(daily!B$1,2)="US",1/daily!B4132,daily!B4132))</f>
        <v>0.88715400993612492</v>
      </c>
      <c r="C4132" s="2">
        <f>IF(ISBLANK(daily!C4132),NA(),IF(RIGHT(daily!C$1,2)="US",1/daily!C4132,daily!C4132))</f>
        <v>8.9214024444642694E-3</v>
      </c>
      <c r="D4132" s="2">
        <f>IF(ISBLANK(daily!D4132),NA(),IF(RIGHT(daily!D$1,2)="US",1/daily!D4132,daily!D4132))</f>
        <v>0.14816790386866396</v>
      </c>
      <c r="E4132" s="2">
        <f>IF(ISBLANK(daily!E4132),NA(),IF(RIGHT(daily!E$1,2)="US",1/daily!E4132,daily!E4132))</f>
        <v>0.13518811426099417</v>
      </c>
      <c r="F4132" s="2">
        <f>IF(ISBLANK(daily!F4132),NA(),IF(RIGHT(daily!F$1,2)="US",1/daily!F4132,daily!F4132))</f>
        <v>1.0391769718383039</v>
      </c>
      <c r="G4132" s="2">
        <f>IF(ISBLANK(daily!G4132),NA(),IF(RIGHT(daily!G$1,2)="US",1/daily!G4132,daily!G4132))</f>
        <v>0.87909999999999999</v>
      </c>
      <c r="H4132" s="2">
        <f>IF(ISBLANK(daily!H4132),NA(),IF(RIGHT(daily!H$1,2)="US",1/daily!H4132,daily!H4132))</f>
        <v>1.2529999999999999</v>
      </c>
      <c r="I4132" s="2">
        <f>IF(ISBLANK(daily!I4132),NA(),IF(RIGHT(daily!I$1,2)="US",1/daily!I4132,daily!I4132))</f>
        <v>0.77800000000000002</v>
      </c>
      <c r="J4132" s="2">
        <f>IF(ISBLANK(daily!J4132),NA(),IF(RIGHT(daily!J$1,2)="US",1/daily!J4132,daily!J4132))</f>
        <v>1.5999000000000001</v>
      </c>
    </row>
    <row r="4133" spans="1:10">
      <c r="A4133" s="1">
        <v>41946</v>
      </c>
      <c r="B4133" s="2">
        <f>IF(ISBLANK(daily!B4133),NA(),IF(RIGHT(daily!B$1,2)="US",1/daily!B4133,daily!B4133))</f>
        <v>0.88347027122537336</v>
      </c>
      <c r="C4133" s="2">
        <f>IF(ISBLANK(daily!C4133),NA(),IF(RIGHT(daily!C$1,2)="US",1/daily!C4133,daily!C4133))</f>
        <v>8.7780898876404501E-3</v>
      </c>
      <c r="D4133" s="2">
        <f>IF(ISBLANK(daily!D4133),NA(),IF(RIGHT(daily!D$1,2)="US",1/daily!D4133,daily!D4133))</f>
        <v>0.14737524685353848</v>
      </c>
      <c r="E4133" s="2">
        <f>IF(ISBLANK(daily!E4133),NA(),IF(RIGHT(daily!E$1,2)="US",1/daily!E4133,daily!E4133))</f>
        <v>0.13500742540839747</v>
      </c>
      <c r="F4133" s="2">
        <f>IF(ISBLANK(daily!F4133),NA(),IF(RIGHT(daily!F$1,2)="US",1/daily!F4133,daily!F4133))</f>
        <v>1.0357327809425168</v>
      </c>
      <c r="G4133" s="2">
        <f>IF(ISBLANK(daily!G4133),NA(),IF(RIGHT(daily!G$1,2)="US",1/daily!G4133,daily!G4133))</f>
        <v>0.87009999999999998</v>
      </c>
      <c r="H4133" s="2">
        <f>IF(ISBLANK(daily!H4133),NA(),IF(RIGHT(daily!H$1,2)="US",1/daily!H4133,daily!H4133))</f>
        <v>1.2486999999999999</v>
      </c>
      <c r="I4133" s="2">
        <f>IF(ISBLANK(daily!I4133),NA(),IF(RIGHT(daily!I$1,2)="US",1/daily!I4133,daily!I4133))</f>
        <v>0.7732</v>
      </c>
      <c r="J4133" s="2">
        <f>IF(ISBLANK(daily!J4133),NA(),IF(RIGHT(daily!J$1,2)="US",1/daily!J4133,daily!J4133))</f>
        <v>1.5986</v>
      </c>
    </row>
    <row r="4134" spans="1:10">
      <c r="A4134" s="1">
        <v>41947</v>
      </c>
      <c r="B4134" s="2">
        <f>IF(ISBLANK(daily!B4134),NA(),IF(RIGHT(daily!B$1,2)="US",1/daily!B4134,daily!B4134))</f>
        <v>0.87750087750087757</v>
      </c>
      <c r="C4134" s="2">
        <f>IF(ISBLANK(daily!C4134),NA(),IF(RIGHT(daily!C$1,2)="US",1/daily!C4134,daily!C4134))</f>
        <v>8.8152327221438648E-3</v>
      </c>
      <c r="D4134" s="2">
        <f>IF(ISBLANK(daily!D4134),NA(),IF(RIGHT(daily!D$1,2)="US",1/daily!D4134,daily!D4134))</f>
        <v>0.14582573824279985</v>
      </c>
      <c r="E4134" s="2">
        <f>IF(ISBLANK(daily!E4134),NA(),IF(RIGHT(daily!E$1,2)="US",1/daily!E4134,daily!E4134))</f>
        <v>0.13530518083537418</v>
      </c>
      <c r="F4134" s="2">
        <f>IF(ISBLANK(daily!F4134),NA(),IF(RIGHT(daily!F$1,2)="US",1/daily!F4134,daily!F4134))</f>
        <v>1.0421008753647354</v>
      </c>
      <c r="G4134" s="2">
        <f>IF(ISBLANK(daily!G4134),NA(),IF(RIGHT(daily!G$1,2)="US",1/daily!G4134,daily!G4134))</f>
        <v>0.87290000000000001</v>
      </c>
      <c r="H4134" s="2">
        <f>IF(ISBLANK(daily!H4134),NA(),IF(RIGHT(daily!H$1,2)="US",1/daily!H4134,daily!H4134))</f>
        <v>1.2554000000000001</v>
      </c>
      <c r="I4134" s="2">
        <f>IF(ISBLANK(daily!I4134),NA(),IF(RIGHT(daily!I$1,2)="US",1/daily!I4134,daily!I4134))</f>
        <v>0.77769999999999995</v>
      </c>
      <c r="J4134" s="2">
        <f>IF(ISBLANK(daily!J4134),NA(),IF(RIGHT(daily!J$1,2)="US",1/daily!J4134,daily!J4134))</f>
        <v>1.5991</v>
      </c>
    </row>
    <row r="4135" spans="1:10">
      <c r="A4135" s="1">
        <v>41948</v>
      </c>
      <c r="B4135" s="2">
        <f>IF(ISBLANK(daily!B4135),NA(),IF(RIGHT(daily!B$1,2)="US",1/daily!B4135,daily!B4135))</f>
        <v>0.878966335589347</v>
      </c>
      <c r="C4135" s="2">
        <f>IF(ISBLANK(daily!C4135),NA(),IF(RIGHT(daily!C$1,2)="US",1/daily!C4135,daily!C4135))</f>
        <v>8.7244808933868434E-3</v>
      </c>
      <c r="D4135" s="2">
        <f>IF(ISBLANK(daily!D4135),NA(),IF(RIGHT(daily!D$1,2)="US",1/daily!D4135,daily!D4135))</f>
        <v>0.14648365974775515</v>
      </c>
      <c r="E4135" s="2">
        <f>IF(ISBLANK(daily!E4135),NA(),IF(RIGHT(daily!E$1,2)="US",1/daily!E4135,daily!E4135))</f>
        <v>0.13563000135630002</v>
      </c>
      <c r="F4135" s="2">
        <f>IF(ISBLANK(daily!F4135),NA(),IF(RIGHT(daily!F$1,2)="US",1/daily!F4135,daily!F4135))</f>
        <v>1.0373443983402491</v>
      </c>
      <c r="G4135" s="2">
        <f>IF(ISBLANK(daily!G4135),NA(),IF(RIGHT(daily!G$1,2)="US",1/daily!G4135,daily!G4135))</f>
        <v>0.85919999999999996</v>
      </c>
      <c r="H4135" s="2">
        <f>IF(ISBLANK(daily!H4135),NA(),IF(RIGHT(daily!H$1,2)="US",1/daily!H4135,daily!H4135))</f>
        <v>1.2487999999999999</v>
      </c>
      <c r="I4135" s="2">
        <f>IF(ISBLANK(daily!I4135),NA(),IF(RIGHT(daily!I$1,2)="US",1/daily!I4135,daily!I4135))</f>
        <v>0.77280000000000004</v>
      </c>
      <c r="J4135" s="2">
        <f>IF(ISBLANK(daily!J4135),NA(),IF(RIGHT(daily!J$1,2)="US",1/daily!J4135,daily!J4135))</f>
        <v>1.5984</v>
      </c>
    </row>
    <row r="4136" spans="1:10">
      <c r="A4136" s="1">
        <v>41949</v>
      </c>
      <c r="B4136" s="2">
        <f>IF(ISBLANK(daily!B4136),NA(),IF(RIGHT(daily!B$1,2)="US",1/daily!B4136,daily!B4136))</f>
        <v>0.87542677055064333</v>
      </c>
      <c r="C4136" s="2">
        <f>IF(ISBLANK(daily!C4136),NA(),IF(RIGHT(daily!C$1,2)="US",1/daily!C4136,daily!C4136))</f>
        <v>8.7054931661878637E-3</v>
      </c>
      <c r="D4136" s="2">
        <f>IF(ISBLANK(daily!D4136),NA(),IF(RIGHT(daily!D$1,2)="US",1/daily!D4136,daily!D4136))</f>
        <v>0.14591936495892369</v>
      </c>
      <c r="E4136" s="2">
        <f>IF(ISBLANK(daily!E4136),NA(),IF(RIGHT(daily!E$1,2)="US",1/daily!E4136,daily!E4136))</f>
        <v>0.13483812682874211</v>
      </c>
      <c r="F4136" s="2">
        <f>IF(ISBLANK(daily!F4136),NA(),IF(RIGHT(daily!F$1,2)="US",1/daily!F4136,daily!F4136))</f>
        <v>1.0307153164296021</v>
      </c>
      <c r="G4136" s="2">
        <f>IF(ISBLANK(daily!G4136),NA(),IF(RIGHT(daily!G$1,2)="US",1/daily!G4136,daily!G4136))</f>
        <v>0.85799999999999998</v>
      </c>
      <c r="H4136" s="2">
        <f>IF(ISBLANK(daily!H4136),NA(),IF(RIGHT(daily!H$1,2)="US",1/daily!H4136,daily!H4136))</f>
        <v>1.2414000000000001</v>
      </c>
      <c r="I4136" s="2">
        <f>IF(ISBLANK(daily!I4136),NA(),IF(RIGHT(daily!I$1,2)="US",1/daily!I4136,daily!I4136))</f>
        <v>0.77149999999999996</v>
      </c>
      <c r="J4136" s="2">
        <f>IF(ISBLANK(daily!J4136),NA(),IF(RIGHT(daily!J$1,2)="US",1/daily!J4136,daily!J4136))</f>
        <v>1.5862000000000001</v>
      </c>
    </row>
    <row r="4137" spans="1:10">
      <c r="A4137" s="1">
        <v>41950</v>
      </c>
      <c r="B4137" s="2">
        <f>IF(ISBLANK(daily!B4137),NA(),IF(RIGHT(daily!B$1,2)="US",1/daily!B4137,daily!B4137))</f>
        <v>0.88028169014084512</v>
      </c>
      <c r="C4137" s="2">
        <f>IF(ISBLANK(daily!C4137),NA(),IF(RIGHT(daily!C$1,2)="US",1/daily!C4137,daily!C4137))</f>
        <v>8.7161160986664338E-3</v>
      </c>
      <c r="D4137" s="2">
        <f>IF(ISBLANK(daily!D4137),NA(),IF(RIGHT(daily!D$1,2)="US",1/daily!D4137,daily!D4137))</f>
        <v>0.14631434173177654</v>
      </c>
      <c r="E4137" s="2">
        <f>IF(ISBLANK(daily!E4137),NA(),IF(RIGHT(daily!E$1,2)="US",1/daily!E4137,daily!E4137))</f>
        <v>0.13460943073671741</v>
      </c>
      <c r="F4137" s="2">
        <f>IF(ISBLANK(daily!F4137),NA(),IF(RIGHT(daily!F$1,2)="US",1/daily!F4137,daily!F4137))</f>
        <v>1.0326311441553078</v>
      </c>
      <c r="G4137" s="2">
        <f>IF(ISBLANK(daily!G4137),NA(),IF(RIGHT(daily!G$1,2)="US",1/daily!G4137,daily!G4137))</f>
        <v>0.86199999999999999</v>
      </c>
      <c r="H4137" s="2">
        <f>IF(ISBLANK(daily!H4137),NA(),IF(RIGHT(daily!H$1,2)="US",1/daily!H4137,daily!H4137))</f>
        <v>1.2422</v>
      </c>
      <c r="I4137" s="2">
        <f>IF(ISBLANK(daily!I4137),NA(),IF(RIGHT(daily!I$1,2)="US",1/daily!I4137,daily!I4137))</f>
        <v>0.77359999999999995</v>
      </c>
      <c r="J4137" s="2">
        <f>IF(ISBLANK(daily!J4137),NA(),IF(RIGHT(daily!J$1,2)="US",1/daily!J4137,daily!J4137))</f>
        <v>1.5844</v>
      </c>
    </row>
    <row r="4138" spans="1:10">
      <c r="A4138" s="1">
        <v>41953</v>
      </c>
      <c r="B4138" s="2">
        <f>IF(ISBLANK(daily!B4138),NA(),IF(RIGHT(daily!B$1,2)="US",1/daily!B4138,daily!B4138))</f>
        <v>0.88152327221438642</v>
      </c>
      <c r="C4138" s="2">
        <f>IF(ISBLANK(daily!C4138),NA(),IF(RIGHT(daily!C$1,2)="US",1/daily!C4138,daily!C4138))</f>
        <v>8.7123192193761974E-3</v>
      </c>
      <c r="D4138" s="2">
        <f>IF(ISBLANK(daily!D4138),NA(),IF(RIGHT(daily!D$1,2)="US",1/daily!D4138,daily!D4138))</f>
        <v>0.14687307229092617</v>
      </c>
      <c r="E4138" s="2">
        <f>IF(ISBLANK(daily!E4138),NA(),IF(RIGHT(daily!E$1,2)="US",1/daily!E4138,daily!E4138))</f>
        <v>0.13458406793803751</v>
      </c>
      <c r="F4138" s="2">
        <f>IF(ISBLANK(daily!F4138),NA(),IF(RIGHT(daily!F$1,2)="US",1/daily!F4138,daily!F4138))</f>
        <v>1.0332713370531101</v>
      </c>
      <c r="G4138" s="2">
        <f>IF(ISBLANK(daily!G4138),NA(),IF(RIGHT(daily!G$1,2)="US",1/daily!G4138,daily!G4138))</f>
        <v>0.86250000000000004</v>
      </c>
      <c r="H4138" s="2">
        <f>IF(ISBLANK(daily!H4138),NA(),IF(RIGHT(daily!H$1,2)="US",1/daily!H4138,daily!H4138))</f>
        <v>1.2424999999999999</v>
      </c>
      <c r="I4138" s="2">
        <f>IF(ISBLANK(daily!I4138),NA(),IF(RIGHT(daily!I$1,2)="US",1/daily!I4138,daily!I4138))</f>
        <v>0.77629999999999999</v>
      </c>
      <c r="J4138" s="2">
        <f>IF(ISBLANK(daily!J4138),NA(),IF(RIGHT(daily!J$1,2)="US",1/daily!J4138,daily!J4138))</f>
        <v>1.5857000000000001</v>
      </c>
    </row>
    <row r="4139" spans="1:10">
      <c r="A4139" s="1">
        <v>41954</v>
      </c>
      <c r="B4139" s="2" t="e">
        <f>IF(ISBLANK(daily!B4139),NA(),IF(RIGHT(daily!B$1,2)="US",1/daily!B4139,daily!B4139))</f>
        <v>#N/A</v>
      </c>
      <c r="C4139" s="2" t="e">
        <f>IF(ISBLANK(daily!C4139),NA(),IF(RIGHT(daily!C$1,2)="US",1/daily!C4139,daily!C4139))</f>
        <v>#N/A</v>
      </c>
      <c r="D4139" s="2" t="e">
        <f>IF(ISBLANK(daily!D4139),NA(),IF(RIGHT(daily!D$1,2)="US",1/daily!D4139,daily!D4139))</f>
        <v>#N/A</v>
      </c>
      <c r="E4139" s="2" t="e">
        <f>IF(ISBLANK(daily!E4139),NA(),IF(RIGHT(daily!E$1,2)="US",1/daily!E4139,daily!E4139))</f>
        <v>#N/A</v>
      </c>
      <c r="F4139" s="2" t="e">
        <f>IF(ISBLANK(daily!F4139),NA(),IF(RIGHT(daily!F$1,2)="US",1/daily!F4139,daily!F4139))</f>
        <v>#N/A</v>
      </c>
      <c r="G4139" s="2" t="e">
        <f>IF(ISBLANK(daily!G4139),NA(),IF(RIGHT(daily!G$1,2)="US",1/daily!G4139,daily!G4139))</f>
        <v>#N/A</v>
      </c>
      <c r="H4139" s="2" t="e">
        <f>IF(ISBLANK(daily!H4139),NA(),IF(RIGHT(daily!H$1,2)="US",1/daily!H4139,daily!H4139))</f>
        <v>#N/A</v>
      </c>
      <c r="I4139" s="2" t="e">
        <f>IF(ISBLANK(daily!I4139),NA(),IF(RIGHT(daily!I$1,2)="US",1/daily!I4139,daily!I4139))</f>
        <v>#N/A</v>
      </c>
      <c r="J4139" s="2" t="e">
        <f>IF(ISBLANK(daily!J4139),NA(),IF(RIGHT(daily!J$1,2)="US",1/daily!J4139,daily!J4139))</f>
        <v>#N/A</v>
      </c>
    </row>
    <row r="4140" spans="1:10">
      <c r="A4140" s="1">
        <v>41955</v>
      </c>
      <c r="B4140" s="2">
        <f>IF(ISBLANK(daily!B4140),NA(),IF(RIGHT(daily!B$1,2)="US",1/daily!B4140,daily!B4140))</f>
        <v>0.88621056362991846</v>
      </c>
      <c r="C4140" s="2">
        <f>IF(ISBLANK(daily!C4140),NA(),IF(RIGHT(daily!C$1,2)="US",1/daily!C4140,daily!C4140))</f>
        <v>8.664009703690868E-3</v>
      </c>
      <c r="D4140" s="2">
        <f>IF(ISBLANK(daily!D4140),NA(),IF(RIGHT(daily!D$1,2)="US",1/daily!D4140,daily!D4140))</f>
        <v>0.1475666263317888</v>
      </c>
      <c r="E4140" s="2">
        <f>IF(ISBLANK(daily!E4140),NA(),IF(RIGHT(daily!E$1,2)="US",1/daily!E4140,daily!E4140))</f>
        <v>0.13486540432648217</v>
      </c>
      <c r="F4140" s="2">
        <f>IF(ISBLANK(daily!F4140),NA(),IF(RIGHT(daily!F$1,2)="US",1/daily!F4140,daily!F4140))</f>
        <v>1.0362694300518136</v>
      </c>
      <c r="G4140" s="2">
        <f>IF(ISBLANK(daily!G4140),NA(),IF(RIGHT(daily!G$1,2)="US",1/daily!G4140,daily!G4140))</f>
        <v>0.87350000000000005</v>
      </c>
      <c r="H4140" s="2">
        <f>IF(ISBLANK(daily!H4140),NA(),IF(RIGHT(daily!H$1,2)="US",1/daily!H4140,daily!H4140))</f>
        <v>1.2456</v>
      </c>
      <c r="I4140" s="2">
        <f>IF(ISBLANK(daily!I4140),NA(),IF(RIGHT(daily!I$1,2)="US",1/daily!I4140,daily!I4140))</f>
        <v>0.78979999999999995</v>
      </c>
      <c r="J4140" s="2">
        <f>IF(ISBLANK(daily!J4140),NA(),IF(RIGHT(daily!J$1,2)="US",1/daily!J4140,daily!J4140))</f>
        <v>1.5814999999999999</v>
      </c>
    </row>
    <row r="4141" spans="1:10">
      <c r="A4141" s="1">
        <v>41956</v>
      </c>
      <c r="B4141" s="2">
        <f>IF(ISBLANK(daily!B4141),NA(),IF(RIGHT(daily!B$1,2)="US",1/daily!B4141,daily!B4141))</f>
        <v>0.88113490175345843</v>
      </c>
      <c r="C4141" s="2">
        <f>IF(ISBLANK(daily!C4141),NA(),IF(RIGHT(daily!C$1,2)="US",1/daily!C4141,daily!C4141))</f>
        <v>8.6482746692034939E-3</v>
      </c>
      <c r="D4141" s="2">
        <f>IF(ISBLANK(daily!D4141),NA(),IF(RIGHT(daily!D$1,2)="US",1/daily!D4141,daily!D4141))</f>
        <v>0.14747522416234071</v>
      </c>
      <c r="E4141" s="2">
        <f>IF(ISBLANK(daily!E4141),NA(),IF(RIGHT(daily!E$1,2)="US",1/daily!E4141,daily!E4141))</f>
        <v>0.13475454459701655</v>
      </c>
      <c r="F4141" s="2">
        <f>IF(ISBLANK(daily!F4141),NA(),IF(RIGHT(daily!F$1,2)="US",1/daily!F4141,daily!F4141))</f>
        <v>1.0379904504878554</v>
      </c>
      <c r="G4141" s="2">
        <f>IF(ISBLANK(daily!G4141),NA(),IF(RIGHT(daily!G$1,2)="US",1/daily!G4141,daily!G4141))</f>
        <v>0.873</v>
      </c>
      <c r="H4141" s="2">
        <f>IF(ISBLANK(daily!H4141),NA(),IF(RIGHT(daily!H$1,2)="US",1/daily!H4141,daily!H4141))</f>
        <v>1.2476</v>
      </c>
      <c r="I4141" s="2">
        <f>IF(ISBLANK(daily!I4141),NA(),IF(RIGHT(daily!I$1,2)="US",1/daily!I4141,daily!I4141))</f>
        <v>0.79010000000000002</v>
      </c>
      <c r="J4141" s="2">
        <f>IF(ISBLANK(daily!J4141),NA(),IF(RIGHT(daily!J$1,2)="US",1/daily!J4141,daily!J4141))</f>
        <v>1.5717000000000001</v>
      </c>
    </row>
    <row r="4142" spans="1:10">
      <c r="A4142" s="1">
        <v>41957</v>
      </c>
      <c r="B4142" s="2">
        <f>IF(ISBLANK(daily!B4142),NA(),IF(RIGHT(daily!B$1,2)="US",1/daily!B4142,daily!B4142))</f>
        <v>0.88542588985301929</v>
      </c>
      <c r="C4142" s="2">
        <f>IF(ISBLANK(daily!C4142),NA(),IF(RIGHT(daily!C$1,2)="US",1/daily!C4142,daily!C4142))</f>
        <v>8.5822176450394781E-3</v>
      </c>
      <c r="D4142" s="2">
        <f>IF(ISBLANK(daily!D4142),NA(),IF(RIGHT(daily!D$1,2)="US",1/daily!D4142,daily!D4142))</f>
        <v>0.14796620451888789</v>
      </c>
      <c r="E4142" s="2">
        <f>IF(ISBLANK(daily!E4142),NA(),IF(RIGHT(daily!E$1,2)="US",1/daily!E4142,daily!E4142))</f>
        <v>0.1349527665317139</v>
      </c>
      <c r="F4142" s="2">
        <f>IF(ISBLANK(daily!F4142),NA(),IF(RIGHT(daily!F$1,2)="US",1/daily!F4142,daily!F4142))</f>
        <v>1.0399334442595674</v>
      </c>
      <c r="G4142" s="2">
        <f>IF(ISBLANK(daily!G4142),NA(),IF(RIGHT(daily!G$1,2)="US",1/daily!G4142,daily!G4142))</f>
        <v>0.87370000000000003</v>
      </c>
      <c r="H4142" s="2">
        <f>IF(ISBLANK(daily!H4142),NA(),IF(RIGHT(daily!H$1,2)="US",1/daily!H4142,daily!H4142))</f>
        <v>1.2494000000000001</v>
      </c>
      <c r="I4142" s="2">
        <f>IF(ISBLANK(daily!I4142),NA(),IF(RIGHT(daily!I$1,2)="US",1/daily!I4142,daily!I4142))</f>
        <v>0.79100000000000004</v>
      </c>
      <c r="J4142" s="2">
        <f>IF(ISBLANK(daily!J4142),NA(),IF(RIGHT(daily!J$1,2)="US",1/daily!J4142,daily!J4142))</f>
        <v>1.5657000000000001</v>
      </c>
    </row>
    <row r="4143" spans="1:10">
      <c r="A4143" s="1">
        <v>41960</v>
      </c>
      <c r="B4143" s="2">
        <f>IF(ISBLANK(daily!B4143),NA(),IF(RIGHT(daily!B$1,2)="US",1/daily!B4143,daily!B4143))</f>
        <v>0.8843296781039971</v>
      </c>
      <c r="C4143" s="2">
        <f>IF(ISBLANK(daily!C4143),NA(),IF(RIGHT(daily!C$1,2)="US",1/daily!C4143,daily!C4143))</f>
        <v>8.5881140501545862E-3</v>
      </c>
      <c r="D4143" s="2">
        <f>IF(ISBLANK(daily!D4143),NA(),IF(RIGHT(daily!D$1,2)="US",1/daily!D4143,daily!D4143))</f>
        <v>0.14731445744085325</v>
      </c>
      <c r="E4143" s="2">
        <f>IF(ISBLANK(daily!E4143),NA(),IF(RIGHT(daily!E$1,2)="US",1/daily!E4143,daily!E4143))</f>
        <v>0.13458587924954912</v>
      </c>
      <c r="F4143" s="2">
        <f>IF(ISBLANK(daily!F4143),NA(),IF(RIGHT(daily!F$1,2)="US",1/daily!F4143,daily!F4143))</f>
        <v>1.0359473738734071</v>
      </c>
      <c r="G4143" s="2">
        <f>IF(ISBLANK(daily!G4143),NA(),IF(RIGHT(daily!G$1,2)="US",1/daily!G4143,daily!G4143))</f>
        <v>0.87180000000000002</v>
      </c>
      <c r="H4143" s="2">
        <f>IF(ISBLANK(daily!H4143),NA(),IF(RIGHT(daily!H$1,2)="US",1/daily!H4143,daily!H4143))</f>
        <v>1.2446999999999999</v>
      </c>
      <c r="I4143" s="2">
        <f>IF(ISBLANK(daily!I4143),NA(),IF(RIGHT(daily!I$1,2)="US",1/daily!I4143,daily!I4143))</f>
        <v>0.79349999999999998</v>
      </c>
      <c r="J4143" s="2">
        <f>IF(ISBLANK(daily!J4143),NA(),IF(RIGHT(daily!J$1,2)="US",1/daily!J4143,daily!J4143))</f>
        <v>1.5645</v>
      </c>
    </row>
    <row r="4144" spans="1:10">
      <c r="A4144" s="1">
        <v>41961</v>
      </c>
      <c r="B4144" s="2">
        <f>IF(ISBLANK(daily!B4144),NA(),IF(RIGHT(daily!B$1,2)="US",1/daily!B4144,daily!B4144))</f>
        <v>0.8845643520566121</v>
      </c>
      <c r="C4144" s="2">
        <f>IF(ISBLANK(daily!C4144),NA(),IF(RIGHT(daily!C$1,2)="US",1/daily!C4144,daily!C4144))</f>
        <v>8.5645769099006504E-3</v>
      </c>
      <c r="D4144" s="2">
        <f>IF(ISBLANK(daily!D4144),NA(),IF(RIGHT(daily!D$1,2)="US",1/daily!D4144,daily!D4144))</f>
        <v>0.1487475456654965</v>
      </c>
      <c r="E4144" s="2">
        <f>IF(ISBLANK(daily!E4144),NA(),IF(RIGHT(daily!E$1,2)="US",1/daily!E4144,daily!E4144))</f>
        <v>0.13586033557502886</v>
      </c>
      <c r="F4144" s="2">
        <f>IF(ISBLANK(daily!F4144),NA(),IF(RIGHT(daily!F$1,2)="US",1/daily!F4144,daily!F4144))</f>
        <v>1.0435145570280704</v>
      </c>
      <c r="G4144" s="2">
        <f>IF(ISBLANK(daily!G4144),NA(),IF(RIGHT(daily!G$1,2)="US",1/daily!G4144,daily!G4144))</f>
        <v>0.87260000000000004</v>
      </c>
      <c r="H4144" s="2">
        <f>IF(ISBLANK(daily!H4144),NA(),IF(RIGHT(daily!H$1,2)="US",1/daily!H4144,daily!H4144))</f>
        <v>1.2534000000000001</v>
      </c>
      <c r="I4144" s="2">
        <f>IF(ISBLANK(daily!I4144),NA(),IF(RIGHT(daily!I$1,2)="US",1/daily!I4144,daily!I4144))</f>
        <v>0.79410000000000003</v>
      </c>
      <c r="J4144" s="2">
        <f>IF(ISBLANK(daily!J4144),NA(),IF(RIGHT(daily!J$1,2)="US",1/daily!J4144,daily!J4144))</f>
        <v>1.5648</v>
      </c>
    </row>
    <row r="4145" spans="1:10">
      <c r="A4145" s="1">
        <v>41962</v>
      </c>
      <c r="B4145" s="2">
        <f>IF(ISBLANK(daily!B4145),NA(),IF(RIGHT(daily!B$1,2)="US",1/daily!B4145,daily!B4145))</f>
        <v>0.88113490175345843</v>
      </c>
      <c r="C4145" s="2">
        <f>IF(ISBLANK(daily!C4145),NA(),IF(RIGHT(daily!C$1,2)="US",1/daily!C4145,daily!C4145))</f>
        <v>8.4961767204757861E-3</v>
      </c>
      <c r="D4145" s="2">
        <f>IF(ISBLANK(daily!D4145),NA(),IF(RIGHT(daily!D$1,2)="US",1/daily!D4145,daily!D4145))</f>
        <v>0.14732530901483565</v>
      </c>
      <c r="E4145" s="2">
        <f>IF(ISBLANK(daily!E4145),NA(),IF(RIGHT(daily!E$1,2)="US",1/daily!E4145,daily!E4145))</f>
        <v>0.13540044682147451</v>
      </c>
      <c r="F4145" s="2">
        <f>IF(ISBLANK(daily!F4145),NA(),IF(RIGHT(daily!F$1,2)="US",1/daily!F4145,daily!F4145))</f>
        <v>1.0447137484329294</v>
      </c>
      <c r="G4145" s="2">
        <f>IF(ISBLANK(daily!G4145),NA(),IF(RIGHT(daily!G$1,2)="US",1/daily!G4145,daily!G4145))</f>
        <v>0.86229999999999996</v>
      </c>
      <c r="H4145" s="2">
        <f>IF(ISBLANK(daily!H4145),NA(),IF(RIGHT(daily!H$1,2)="US",1/daily!H4145,daily!H4145))</f>
        <v>1.2547999999999999</v>
      </c>
      <c r="I4145" s="2">
        <f>IF(ISBLANK(daily!I4145),NA(),IF(RIGHT(daily!I$1,2)="US",1/daily!I4145,daily!I4145))</f>
        <v>0.78590000000000004</v>
      </c>
      <c r="J4145" s="2">
        <f>IF(ISBLANK(daily!J4145),NA(),IF(RIGHT(daily!J$1,2)="US",1/daily!J4145,daily!J4145))</f>
        <v>1.5669999999999999</v>
      </c>
    </row>
    <row r="4146" spans="1:10">
      <c r="A4146" s="1">
        <v>41963</v>
      </c>
      <c r="B4146" s="2">
        <f>IF(ISBLANK(daily!B4146),NA(),IF(RIGHT(daily!B$1,2)="US",1/daily!B4146,daily!B4146))</f>
        <v>0.88409512863584128</v>
      </c>
      <c r="C4146" s="2">
        <f>IF(ISBLANK(daily!C4146),NA(),IF(RIGHT(daily!C$1,2)="US",1/daily!C4146,daily!C4146))</f>
        <v>8.4645336041984081E-3</v>
      </c>
      <c r="D4146" s="2">
        <f>IF(ISBLANK(daily!D4146),NA(),IF(RIGHT(daily!D$1,2)="US",1/daily!D4146,daily!D4146))</f>
        <v>0.14783932821809256</v>
      </c>
      <c r="E4146" s="2">
        <f>IF(ISBLANK(daily!E4146),NA(),IF(RIGHT(daily!E$1,2)="US",1/daily!E4146,daily!E4146))</f>
        <v>0.1349564090798672</v>
      </c>
      <c r="F4146" s="2">
        <f>IF(ISBLANK(daily!F4146),NA(),IF(RIGHT(daily!F$1,2)="US",1/daily!F4146,daily!F4146))</f>
        <v>1.0421008753647354</v>
      </c>
      <c r="G4146" s="2">
        <f>IF(ISBLANK(daily!G4146),NA(),IF(RIGHT(daily!G$1,2)="US",1/daily!G4146,daily!G4146))</f>
        <v>0.86099999999999999</v>
      </c>
      <c r="H4146" s="2">
        <f>IF(ISBLANK(daily!H4146),NA(),IF(RIGHT(daily!H$1,2)="US",1/daily!H4146,daily!H4146))</f>
        <v>1.2525999999999999</v>
      </c>
      <c r="I4146" s="2">
        <f>IF(ISBLANK(daily!I4146),NA(),IF(RIGHT(daily!I$1,2)="US",1/daily!I4146,daily!I4146))</f>
        <v>0.78520000000000001</v>
      </c>
      <c r="J4146" s="2">
        <f>IF(ISBLANK(daily!J4146),NA(),IF(RIGHT(daily!J$1,2)="US",1/daily!J4146,daily!J4146))</f>
        <v>1.5683</v>
      </c>
    </row>
    <row r="4147" spans="1:10">
      <c r="A4147" s="1">
        <v>41964</v>
      </c>
      <c r="B4147" s="2">
        <f>IF(ISBLANK(daily!B4147),NA(),IF(RIGHT(daily!B$1,2)="US",1/daily!B4147,daily!B4147))</f>
        <v>0.88991723769689424</v>
      </c>
      <c r="C4147" s="2">
        <f>IF(ISBLANK(daily!C4147),NA(),IF(RIGHT(daily!C$1,2)="US",1/daily!C4147,daily!C4147))</f>
        <v>8.4932903006624764E-3</v>
      </c>
      <c r="D4147" s="2">
        <f>IF(ISBLANK(daily!D4147),NA(),IF(RIGHT(daily!D$1,2)="US",1/daily!D4147,daily!D4147))</f>
        <v>0.14713238972427389</v>
      </c>
      <c r="E4147" s="2">
        <f>IF(ISBLANK(daily!E4147),NA(),IF(RIGHT(daily!E$1,2)="US",1/daily!E4147,daily!E4147))</f>
        <v>0.13377210584049015</v>
      </c>
      <c r="F4147" s="2">
        <f>IF(ISBLANK(daily!F4147),NA(),IF(RIGHT(daily!F$1,2)="US",1/daily!F4147,daily!F4147))</f>
        <v>1.0313531353135312</v>
      </c>
      <c r="G4147" s="2">
        <f>IF(ISBLANK(daily!G4147),NA(),IF(RIGHT(daily!G$1,2)="US",1/daily!G4147,daily!G4147))</f>
        <v>0.86739999999999995</v>
      </c>
      <c r="H4147" s="2">
        <f>IF(ISBLANK(daily!H4147),NA(),IF(RIGHT(daily!H$1,2)="US",1/daily!H4147,daily!H4147))</f>
        <v>1.2394000000000001</v>
      </c>
      <c r="I4147" s="2">
        <f>IF(ISBLANK(daily!I4147),NA(),IF(RIGHT(daily!I$1,2)="US",1/daily!I4147,daily!I4147))</f>
        <v>0.78859999999999997</v>
      </c>
      <c r="J4147" s="2">
        <f>IF(ISBLANK(daily!J4147),NA(),IF(RIGHT(daily!J$1,2)="US",1/daily!J4147,daily!J4147))</f>
        <v>1.5671999999999999</v>
      </c>
    </row>
    <row r="4148" spans="1:10">
      <c r="A4148" s="1">
        <v>41967</v>
      </c>
      <c r="B4148" s="2">
        <f>IF(ISBLANK(daily!B4148),NA(),IF(RIGHT(daily!B$1,2)="US",1/daily!B4148,daily!B4148))</f>
        <v>0.88660342228921007</v>
      </c>
      <c r="C4148" s="2">
        <f>IF(ISBLANK(daily!C4148),NA(),IF(RIGHT(daily!C$1,2)="US",1/daily!C4148,daily!C4148))</f>
        <v>8.4466593462285671E-3</v>
      </c>
      <c r="D4148" s="2">
        <f>IF(ISBLANK(daily!D4148),NA(),IF(RIGHT(daily!D$1,2)="US",1/daily!D4148,daily!D4148))</f>
        <v>0.14747522416234071</v>
      </c>
      <c r="E4148" s="2">
        <f>IF(ISBLANK(daily!E4148),NA(),IF(RIGHT(daily!E$1,2)="US",1/daily!E4148,daily!E4148))</f>
        <v>0.13434179238819405</v>
      </c>
      <c r="F4148" s="2">
        <f>IF(ISBLANK(daily!F4148),NA(),IF(RIGHT(daily!F$1,2)="US",1/daily!F4148,daily!F4148))</f>
        <v>1.0334849111202977</v>
      </c>
      <c r="G4148" s="2">
        <f>IF(ISBLANK(daily!G4148),NA(),IF(RIGHT(daily!G$1,2)="US",1/daily!G4148,daily!G4148))</f>
        <v>0.86150000000000004</v>
      </c>
      <c r="H4148" s="2">
        <f>IF(ISBLANK(daily!H4148),NA(),IF(RIGHT(daily!H$1,2)="US",1/daily!H4148,daily!H4148))</f>
        <v>1.2426999999999999</v>
      </c>
      <c r="I4148" s="2">
        <f>IF(ISBLANK(daily!I4148),NA(),IF(RIGHT(daily!I$1,2)="US",1/daily!I4148,daily!I4148))</f>
        <v>0.78559999999999997</v>
      </c>
      <c r="J4148" s="2">
        <f>IF(ISBLANK(daily!J4148),NA(),IF(RIGHT(daily!J$1,2)="US",1/daily!J4148,daily!J4148))</f>
        <v>1.5701000000000001</v>
      </c>
    </row>
    <row r="4149" spans="1:10">
      <c r="A4149" s="1">
        <v>41968</v>
      </c>
      <c r="B4149" s="2">
        <f>IF(ISBLANK(daily!B4149),NA(),IF(RIGHT(daily!B$1,2)="US",1/daily!B4149,daily!B4149))</f>
        <v>0.88809946714031984</v>
      </c>
      <c r="C4149" s="2">
        <f>IF(ISBLANK(daily!C4149),NA(),IF(RIGHT(daily!C$1,2)="US",1/daily!C4149,daily!C4149))</f>
        <v>8.4752945164844485E-3</v>
      </c>
      <c r="D4149" s="2">
        <f>IF(ISBLANK(daily!D4149),NA(),IF(RIGHT(daily!D$1,2)="US",1/daily!D4149,daily!D4149))</f>
        <v>0.14677175524342095</v>
      </c>
      <c r="E4149" s="2">
        <f>IF(ISBLANK(daily!E4149),NA(),IF(RIGHT(daily!E$1,2)="US",1/daily!E4149,daily!E4149))</f>
        <v>0.13450080027976166</v>
      </c>
      <c r="F4149" s="2">
        <f>IF(ISBLANK(daily!F4149),NA(),IF(RIGHT(daily!F$1,2)="US",1/daily!F4149,daily!F4149))</f>
        <v>1.0368066355624677</v>
      </c>
      <c r="G4149" s="2">
        <f>IF(ISBLANK(daily!G4149),NA(),IF(RIGHT(daily!G$1,2)="US",1/daily!G4149,daily!G4149))</f>
        <v>0.85199999999999998</v>
      </c>
      <c r="H4149" s="2">
        <f>IF(ISBLANK(daily!H4149),NA(),IF(RIGHT(daily!H$1,2)="US",1/daily!H4149,daily!H4149))</f>
        <v>1.2472000000000001</v>
      </c>
      <c r="I4149" s="2">
        <f>IF(ISBLANK(daily!I4149),NA(),IF(RIGHT(daily!I$1,2)="US",1/daily!I4149,daily!I4149))</f>
        <v>0.78059999999999996</v>
      </c>
      <c r="J4149" s="2">
        <f>IF(ISBLANK(daily!J4149),NA(),IF(RIGHT(daily!J$1,2)="US",1/daily!J4149,daily!J4149))</f>
        <v>1.5713999999999999</v>
      </c>
    </row>
    <row r="4150" spans="1:10">
      <c r="A4150" s="1">
        <v>41969</v>
      </c>
      <c r="B4150" s="2">
        <f>IF(ISBLANK(daily!B4150),NA(),IF(RIGHT(daily!B$1,2)="US",1/daily!B4150,daily!B4150))</f>
        <v>0.88999644001423994</v>
      </c>
      <c r="C4150" s="2">
        <f>IF(ISBLANK(daily!C4150),NA(),IF(RIGHT(daily!C$1,2)="US",1/daily!C4150,daily!C4150))</f>
        <v>8.5034013605442185E-3</v>
      </c>
      <c r="D4150" s="2">
        <f>IF(ISBLANK(daily!D4150),NA(),IF(RIGHT(daily!D$1,2)="US",1/daily!D4150,daily!D4150))</f>
        <v>0.14661036828524512</v>
      </c>
      <c r="E4150" s="2">
        <f>IF(ISBLANK(daily!E4150),NA(),IF(RIGHT(daily!E$1,2)="US",1/daily!E4150,daily!E4150))</f>
        <v>0.13526857575716586</v>
      </c>
      <c r="F4150" s="2">
        <f>IF(ISBLANK(daily!F4150),NA(),IF(RIGHT(daily!F$1,2)="US",1/daily!F4150,daily!F4150))</f>
        <v>1.0401497815685459</v>
      </c>
      <c r="G4150" s="2">
        <f>IF(ISBLANK(daily!G4150),NA(),IF(RIGHT(daily!G$1,2)="US",1/daily!G4150,daily!G4150))</f>
        <v>0.85340000000000005</v>
      </c>
      <c r="H4150" s="2">
        <f>IF(ISBLANK(daily!H4150),NA(),IF(RIGHT(daily!H$1,2)="US",1/daily!H4150,daily!H4150))</f>
        <v>1.2503</v>
      </c>
      <c r="I4150" s="2">
        <f>IF(ISBLANK(daily!I4150),NA(),IF(RIGHT(daily!I$1,2)="US",1/daily!I4150,daily!I4150))</f>
        <v>0.78810000000000002</v>
      </c>
      <c r="J4150" s="2">
        <f>IF(ISBLANK(daily!J4150),NA(),IF(RIGHT(daily!J$1,2)="US",1/daily!J4150,daily!J4150))</f>
        <v>1.5787</v>
      </c>
    </row>
    <row r="4151" spans="1:10">
      <c r="A4151" s="1">
        <v>41970</v>
      </c>
      <c r="B4151" s="2" t="e">
        <f>IF(ISBLANK(daily!B4151),NA(),IF(RIGHT(daily!B$1,2)="US",1/daily!B4151,daily!B4151))</f>
        <v>#N/A</v>
      </c>
      <c r="C4151" s="2" t="e">
        <f>IF(ISBLANK(daily!C4151),NA(),IF(RIGHT(daily!C$1,2)="US",1/daily!C4151,daily!C4151))</f>
        <v>#N/A</v>
      </c>
      <c r="D4151" s="2" t="e">
        <f>IF(ISBLANK(daily!D4151),NA(),IF(RIGHT(daily!D$1,2)="US",1/daily!D4151,daily!D4151))</f>
        <v>#N/A</v>
      </c>
      <c r="E4151" s="2" t="e">
        <f>IF(ISBLANK(daily!E4151),NA(),IF(RIGHT(daily!E$1,2)="US",1/daily!E4151,daily!E4151))</f>
        <v>#N/A</v>
      </c>
      <c r="F4151" s="2" t="e">
        <f>IF(ISBLANK(daily!F4151),NA(),IF(RIGHT(daily!F$1,2)="US",1/daily!F4151,daily!F4151))</f>
        <v>#N/A</v>
      </c>
      <c r="G4151" s="2" t="e">
        <f>IF(ISBLANK(daily!G4151),NA(),IF(RIGHT(daily!G$1,2)="US",1/daily!G4151,daily!G4151))</f>
        <v>#N/A</v>
      </c>
      <c r="H4151" s="2" t="e">
        <f>IF(ISBLANK(daily!H4151),NA(),IF(RIGHT(daily!H$1,2)="US",1/daily!H4151,daily!H4151))</f>
        <v>#N/A</v>
      </c>
      <c r="I4151" s="2" t="e">
        <f>IF(ISBLANK(daily!I4151),NA(),IF(RIGHT(daily!I$1,2)="US",1/daily!I4151,daily!I4151))</f>
        <v>#N/A</v>
      </c>
      <c r="J4151" s="2" t="e">
        <f>IF(ISBLANK(daily!J4151),NA(),IF(RIGHT(daily!J$1,2)="US",1/daily!J4151,daily!J4151))</f>
        <v>#N/A</v>
      </c>
    </row>
    <row r="4152" spans="1:10">
      <c r="A4152" s="1">
        <v>41971</v>
      </c>
      <c r="B4152" s="2">
        <f>IF(ISBLANK(daily!B4152),NA(),IF(RIGHT(daily!B$1,2)="US",1/daily!B4152,daily!B4152))</f>
        <v>0.87519691930684396</v>
      </c>
      <c r="C4152" s="2">
        <f>IF(ISBLANK(daily!C4152),NA(),IF(RIGHT(daily!C$1,2)="US",1/daily!C4152,daily!C4152))</f>
        <v>8.4245998315080027E-3</v>
      </c>
      <c r="D4152" s="2">
        <f>IF(ISBLANK(daily!D4152),NA(),IF(RIGHT(daily!D$1,2)="US",1/daily!D4152,daily!D4152))</f>
        <v>0.14273072421569469</v>
      </c>
      <c r="E4152" s="2">
        <f>IF(ISBLANK(daily!E4152),NA(),IF(RIGHT(daily!E$1,2)="US",1/daily!E4152,daily!E4152))</f>
        <v>0.13414895900407814</v>
      </c>
      <c r="F4152" s="2">
        <f>IF(ISBLANK(daily!F4152),NA(),IF(RIGHT(daily!F$1,2)="US",1/daily!F4152,daily!F4152))</f>
        <v>1.0354110581901015</v>
      </c>
      <c r="G4152" s="2">
        <f>IF(ISBLANK(daily!G4152),NA(),IF(RIGHT(daily!G$1,2)="US",1/daily!G4152,daily!G4152))</f>
        <v>0.85240000000000005</v>
      </c>
      <c r="H4152" s="2">
        <f>IF(ISBLANK(daily!H4152),NA(),IF(RIGHT(daily!H$1,2)="US",1/daily!H4152,daily!H4152))</f>
        <v>1.2438</v>
      </c>
      <c r="I4152" s="2">
        <f>IF(ISBLANK(daily!I4152),NA(),IF(RIGHT(daily!I$1,2)="US",1/daily!I4152,daily!I4152))</f>
        <v>0.78400000000000003</v>
      </c>
      <c r="J4152" s="2">
        <f>IF(ISBLANK(daily!J4152),NA(),IF(RIGHT(daily!J$1,2)="US",1/daily!J4152,daily!J4152))</f>
        <v>1.5638000000000001</v>
      </c>
    </row>
    <row r="4153" spans="1:10">
      <c r="A4153" s="1">
        <v>41974</v>
      </c>
      <c r="B4153" s="2">
        <f>IF(ISBLANK(daily!B4153),NA(),IF(RIGHT(daily!B$1,2)="US",1/daily!B4153,daily!B4153))</f>
        <v>0.88160098739310577</v>
      </c>
      <c r="C4153" s="2">
        <f>IF(ISBLANK(daily!C4153),NA(),IF(RIGHT(daily!C$1,2)="US",1/daily!C4153,daily!C4153))</f>
        <v>8.4645336041984081E-3</v>
      </c>
      <c r="D4153" s="2">
        <f>IF(ISBLANK(daily!D4153),NA(),IF(RIGHT(daily!D$1,2)="US",1/daily!D4153,daily!D4153))</f>
        <v>0.14439599156727409</v>
      </c>
      <c r="E4153" s="2">
        <f>IF(ISBLANK(daily!E4153),NA(),IF(RIGHT(daily!E$1,2)="US",1/daily!E4153,daily!E4153))</f>
        <v>0.13491817212860399</v>
      </c>
      <c r="F4153" s="2">
        <f>IF(ISBLANK(daily!F4153),NA(),IF(RIGHT(daily!F$1,2)="US",1/daily!F4153,daily!F4153))</f>
        <v>1.0383137784238397</v>
      </c>
      <c r="G4153" s="2">
        <f>IF(ISBLANK(daily!G4153),NA(),IF(RIGHT(daily!G$1,2)="US",1/daily!G4153,daily!G4153))</f>
        <v>0.85209999999999997</v>
      </c>
      <c r="H4153" s="2">
        <f>IF(ISBLANK(daily!H4153),NA(),IF(RIGHT(daily!H$1,2)="US",1/daily!H4153,daily!H4153))</f>
        <v>1.2490000000000001</v>
      </c>
      <c r="I4153" s="2">
        <f>IF(ISBLANK(daily!I4153),NA(),IF(RIGHT(daily!I$1,2)="US",1/daily!I4153,daily!I4153))</f>
        <v>0.78990000000000005</v>
      </c>
      <c r="J4153" s="2">
        <f>IF(ISBLANK(daily!J4153),NA(),IF(RIGHT(daily!J$1,2)="US",1/daily!J4153,daily!J4153))</f>
        <v>1.5743</v>
      </c>
    </row>
    <row r="4154" spans="1:10">
      <c r="A4154" s="1">
        <v>41975</v>
      </c>
      <c r="B4154" s="2">
        <f>IF(ISBLANK(daily!B4154),NA(),IF(RIGHT(daily!B$1,2)="US",1/daily!B4154,daily!B4154))</f>
        <v>0.87742388347810829</v>
      </c>
      <c r="C4154" s="2">
        <f>IF(ISBLANK(daily!C4154),NA(),IF(RIGHT(daily!C$1,2)="US",1/daily!C4154,daily!C4154))</f>
        <v>8.3963056255247689E-3</v>
      </c>
      <c r="D4154" s="2">
        <f>IF(ISBLANK(daily!D4154),NA(),IF(RIGHT(daily!D$1,2)="US",1/daily!D4154,daily!D4154))</f>
        <v>0.14265538738070443</v>
      </c>
      <c r="E4154" s="2">
        <f>IF(ISBLANK(daily!E4154),NA(),IF(RIGHT(daily!E$1,2)="US",1/daily!E4154,daily!E4154))</f>
        <v>0.13311502469283709</v>
      </c>
      <c r="F4154" s="2">
        <f>IF(ISBLANK(daily!F4154),NA(),IF(RIGHT(daily!F$1,2)="US",1/daily!F4154,daily!F4154))</f>
        <v>1.0288065843621399</v>
      </c>
      <c r="G4154" s="2">
        <f>IF(ISBLANK(daily!G4154),NA(),IF(RIGHT(daily!G$1,2)="US",1/daily!G4154,daily!G4154))</f>
        <v>0.84570000000000001</v>
      </c>
      <c r="H4154" s="2">
        <f>IF(ISBLANK(daily!H4154),NA(),IF(RIGHT(daily!H$1,2)="US",1/daily!H4154,daily!H4154))</f>
        <v>1.2390000000000001</v>
      </c>
      <c r="I4154" s="2">
        <f>IF(ISBLANK(daily!I4154),NA(),IF(RIGHT(daily!I$1,2)="US",1/daily!I4154,daily!I4154))</f>
        <v>0.78</v>
      </c>
      <c r="J4154" s="2">
        <f>IF(ISBLANK(daily!J4154),NA(),IF(RIGHT(daily!J$1,2)="US",1/daily!J4154,daily!J4154))</f>
        <v>1.5650999999999999</v>
      </c>
    </row>
    <row r="4155" spans="1:10">
      <c r="A4155" s="1">
        <v>41976</v>
      </c>
      <c r="B4155" s="2">
        <f>IF(ISBLANK(daily!B4155),NA(),IF(RIGHT(daily!B$1,2)="US",1/daily!B4155,daily!B4155))</f>
        <v>0.88035918654811174</v>
      </c>
      <c r="C4155" s="2">
        <f>IF(ISBLANK(daily!C4155),NA(),IF(RIGHT(daily!C$1,2)="US",1/daily!C4155,daily!C4155))</f>
        <v>8.3458521115005839E-3</v>
      </c>
      <c r="D4155" s="2">
        <f>IF(ISBLANK(daily!D4155),NA(),IF(RIGHT(daily!D$1,2)="US",1/daily!D4155,daily!D4155))</f>
        <v>0.14199906280618549</v>
      </c>
      <c r="E4155" s="2">
        <f>IF(ISBLANK(daily!E4155),NA(),IF(RIGHT(daily!E$1,2)="US",1/daily!E4155,daily!E4155))</f>
        <v>0.13282152771321176</v>
      </c>
      <c r="F4155" s="2">
        <f>IF(ISBLANK(daily!F4155),NA(),IF(RIGHT(daily!F$1,2)="US",1/daily!F4155,daily!F4155))</f>
        <v>1.0225994477962983</v>
      </c>
      <c r="G4155" s="2">
        <f>IF(ISBLANK(daily!G4155),NA(),IF(RIGHT(daily!G$1,2)="US",1/daily!G4155,daily!G4155))</f>
        <v>0.8417</v>
      </c>
      <c r="H4155" s="2">
        <f>IF(ISBLANK(daily!H4155),NA(),IF(RIGHT(daily!H$1,2)="US",1/daily!H4155,daily!H4155))</f>
        <v>1.2303999999999999</v>
      </c>
      <c r="I4155" s="2">
        <f>IF(ISBLANK(daily!I4155),NA(),IF(RIGHT(daily!I$1,2)="US",1/daily!I4155,daily!I4155))</f>
        <v>0.77780000000000005</v>
      </c>
      <c r="J4155" s="2">
        <f>IF(ISBLANK(daily!J4155),NA(),IF(RIGHT(daily!J$1,2)="US",1/daily!J4155,daily!J4155))</f>
        <v>1.57</v>
      </c>
    </row>
    <row r="4156" spans="1:10">
      <c r="A4156" s="1">
        <v>41977</v>
      </c>
      <c r="B4156" s="2">
        <f>IF(ISBLANK(daily!B4156),NA(),IF(RIGHT(daily!B$1,2)="US",1/daily!B4156,daily!B4156))</f>
        <v>0.87919817126780375</v>
      </c>
      <c r="C4156" s="2">
        <f>IF(ISBLANK(daily!C4156),NA(),IF(RIGHT(daily!C$1,2)="US",1/daily!C4156,daily!C4156))</f>
        <v>8.3563131946185337E-3</v>
      </c>
      <c r="D4156" s="2">
        <f>IF(ISBLANK(daily!D4156),NA(),IF(RIGHT(daily!D$1,2)="US",1/daily!D4156,daily!D4156))</f>
        <v>0.14210197237537656</v>
      </c>
      <c r="E4156" s="2">
        <f>IF(ISBLANK(daily!E4156),NA(),IF(RIGHT(daily!E$1,2)="US",1/daily!E4156,daily!E4156))</f>
        <v>0.13389031705227078</v>
      </c>
      <c r="F4156" s="2">
        <f>IF(ISBLANK(daily!F4156),NA(),IF(RIGHT(daily!F$1,2)="US",1/daily!F4156,daily!F4156))</f>
        <v>1.0336985734959685</v>
      </c>
      <c r="G4156" s="2">
        <f>IF(ISBLANK(daily!G4156),NA(),IF(RIGHT(daily!G$1,2)="US",1/daily!G4156,daily!G4156))</f>
        <v>0.84050000000000002</v>
      </c>
      <c r="H4156" s="2">
        <f>IF(ISBLANK(daily!H4156),NA(),IF(RIGHT(daily!H$1,2)="US",1/daily!H4156,daily!H4156))</f>
        <v>1.2432000000000001</v>
      </c>
      <c r="I4156" s="2">
        <f>IF(ISBLANK(daily!I4156),NA(),IF(RIGHT(daily!I$1,2)="US",1/daily!I4156,daily!I4156))</f>
        <v>0.78110000000000002</v>
      </c>
      <c r="J4156" s="2">
        <f>IF(ISBLANK(daily!J4156),NA(),IF(RIGHT(daily!J$1,2)="US",1/daily!J4156,daily!J4156))</f>
        <v>1.5707</v>
      </c>
    </row>
    <row r="4157" spans="1:10">
      <c r="A4157" s="1">
        <v>41978</v>
      </c>
      <c r="B4157" s="2">
        <f>IF(ISBLANK(daily!B4157),NA(),IF(RIGHT(daily!B$1,2)="US",1/daily!B4157,daily!B4157))</f>
        <v>0.87542677055064333</v>
      </c>
      <c r="C4157" s="2">
        <f>IF(ISBLANK(daily!C4157),NA(),IF(RIGHT(daily!C$1,2)="US",1/daily!C4157,daily!C4157))</f>
        <v>8.2385895534684457E-3</v>
      </c>
      <c r="D4157" s="2">
        <f>IF(ISBLANK(daily!D4157),NA(),IF(RIGHT(daily!D$1,2)="US",1/daily!D4157,daily!D4157))</f>
        <v>0.14027016032879325</v>
      </c>
      <c r="E4157" s="2">
        <f>IF(ISBLANK(daily!E4157),NA(),IF(RIGHT(daily!E$1,2)="US",1/daily!E4157,daily!E4157))</f>
        <v>0.13252932211251739</v>
      </c>
      <c r="F4157" s="2">
        <f>IF(ISBLANK(daily!F4157),NA(),IF(RIGHT(daily!F$1,2)="US",1/daily!F4157,daily!F4157))</f>
        <v>1.0233319688907081</v>
      </c>
      <c r="G4157" s="2">
        <f>IF(ISBLANK(daily!G4157),NA(),IF(RIGHT(daily!G$1,2)="US",1/daily!G4157,daily!G4157))</f>
        <v>0.83299999999999996</v>
      </c>
      <c r="H4157" s="2">
        <f>IF(ISBLANK(daily!H4157),NA(),IF(RIGHT(daily!H$1,2)="US",1/daily!H4157,daily!H4157))</f>
        <v>1.2303999999999999</v>
      </c>
      <c r="I4157" s="2">
        <f>IF(ISBLANK(daily!I4157),NA(),IF(RIGHT(daily!I$1,2)="US",1/daily!I4157,daily!I4157))</f>
        <v>0.77180000000000004</v>
      </c>
      <c r="J4157" s="2">
        <f>IF(ISBLANK(daily!J4157),NA(),IF(RIGHT(daily!J$1,2)="US",1/daily!J4157,daily!J4157))</f>
        <v>1.56</v>
      </c>
    </row>
    <row r="4158" spans="1:10">
      <c r="A4158" s="1">
        <v>41981</v>
      </c>
      <c r="B4158" s="2">
        <f>IF(ISBLANK(daily!B4158),NA(),IF(RIGHT(daily!B$1,2)="US",1/daily!B4158,daily!B4158))</f>
        <v>0.87161160986664343</v>
      </c>
      <c r="C4158" s="2">
        <f>IF(ISBLANK(daily!C4158),NA(),IF(RIGHT(daily!C$1,2)="US",1/daily!C4158,daily!C4158))</f>
        <v>8.2719827942757881E-3</v>
      </c>
      <c r="D4158" s="2">
        <f>IF(ISBLANK(daily!D4158),NA(),IF(RIGHT(daily!D$1,2)="US",1/daily!D4158,daily!D4158))</f>
        <v>0.13961020829843079</v>
      </c>
      <c r="E4158" s="2">
        <f>IF(ISBLANK(daily!E4158),NA(),IF(RIGHT(daily!E$1,2)="US",1/daily!E4158,daily!E4158))</f>
        <v>0.13229088118955962</v>
      </c>
      <c r="F4158" s="2">
        <f>IF(ISBLANK(daily!F4158),NA(),IF(RIGHT(daily!F$1,2)="US",1/daily!F4158,daily!F4158))</f>
        <v>1.0227040294538761</v>
      </c>
      <c r="G4158" s="2">
        <f>IF(ISBLANK(daily!G4158),NA(),IF(RIGHT(daily!G$1,2)="US",1/daily!G4158,daily!G4158))</f>
        <v>0.8296</v>
      </c>
      <c r="H4158" s="2">
        <f>IF(ISBLANK(daily!H4158),NA(),IF(RIGHT(daily!H$1,2)="US",1/daily!H4158,daily!H4158))</f>
        <v>1.2292000000000001</v>
      </c>
      <c r="I4158" s="2">
        <f>IF(ISBLANK(daily!I4158),NA(),IF(RIGHT(daily!I$1,2)="US",1/daily!I4158,daily!I4158))</f>
        <v>0.76619999999999999</v>
      </c>
      <c r="J4158" s="2">
        <f>IF(ISBLANK(daily!J4158),NA(),IF(RIGHT(daily!J$1,2)="US",1/daily!J4158,daily!J4158))</f>
        <v>1.5625</v>
      </c>
    </row>
    <row r="4159" spans="1:10">
      <c r="A4159" s="1">
        <v>41982</v>
      </c>
      <c r="B4159" s="2">
        <f>IF(ISBLANK(daily!B4159),NA(),IF(RIGHT(daily!B$1,2)="US",1/daily!B4159,daily!B4159))</f>
        <v>0.87550341446331637</v>
      </c>
      <c r="C4159" s="2">
        <f>IF(ISBLANK(daily!C4159),NA(),IF(RIGHT(daily!C$1,2)="US",1/daily!C4159,daily!C4159))</f>
        <v>8.4125515268781027E-3</v>
      </c>
      <c r="D4159" s="2">
        <f>IF(ISBLANK(daily!D4159),NA(),IF(RIGHT(daily!D$1,2)="US",1/daily!D4159,daily!D4159))</f>
        <v>0.14096816938735235</v>
      </c>
      <c r="E4159" s="2">
        <f>IF(ISBLANK(daily!E4159),NA(),IF(RIGHT(daily!E$1,2)="US",1/daily!E4159,daily!E4159))</f>
        <v>0.13301409949454643</v>
      </c>
      <c r="F4159" s="2">
        <f>IF(ISBLANK(daily!F4159),NA(),IF(RIGHT(daily!F$1,2)="US",1/daily!F4159,daily!F4159))</f>
        <v>1.0330578512396695</v>
      </c>
      <c r="G4159" s="2">
        <f>IF(ISBLANK(daily!G4159),NA(),IF(RIGHT(daily!G$1,2)="US",1/daily!G4159,daily!G4159))</f>
        <v>0.83409999999999995</v>
      </c>
      <c r="H4159" s="2">
        <f>IF(ISBLANK(daily!H4159),NA(),IF(RIGHT(daily!H$1,2)="US",1/daily!H4159,daily!H4159))</f>
        <v>1.2415</v>
      </c>
      <c r="I4159" s="2">
        <f>IF(ISBLANK(daily!I4159),NA(),IF(RIGHT(daily!I$1,2)="US",1/daily!I4159,daily!I4159))</f>
        <v>0.77259999999999995</v>
      </c>
      <c r="J4159" s="2">
        <f>IF(ISBLANK(daily!J4159),NA(),IF(RIGHT(daily!J$1,2)="US",1/daily!J4159,daily!J4159))</f>
        <v>1.5693999999999999</v>
      </c>
    </row>
    <row r="4160" spans="1:10">
      <c r="A4160" s="1">
        <v>41983</v>
      </c>
      <c r="B4160" s="2">
        <f>IF(ISBLANK(daily!B4160),NA(),IF(RIGHT(daily!B$1,2)="US",1/daily!B4160,daily!B4160))</f>
        <v>0.87115602404390635</v>
      </c>
      <c r="C4160" s="2">
        <f>IF(ISBLANK(daily!C4160),NA(),IF(RIGHT(daily!C$1,2)="US",1/daily!C4160,daily!C4160))</f>
        <v>8.4388185654008432E-3</v>
      </c>
      <c r="D4160" s="2">
        <f>IF(ISBLANK(daily!D4160),NA(),IF(RIGHT(daily!D$1,2)="US",1/daily!D4160,daily!D4160))</f>
        <v>0.13920596915195724</v>
      </c>
      <c r="E4160" s="2">
        <f>IF(ISBLANK(daily!E4160),NA(),IF(RIGHT(daily!E$1,2)="US",1/daily!E4160,daily!E4160))</f>
        <v>0.1329433661260303</v>
      </c>
      <c r="F4160" s="2">
        <f>IF(ISBLANK(daily!F4160),NA(),IF(RIGHT(daily!F$1,2)="US",1/daily!F4160,daily!F4160))</f>
        <v>1.0330578512396695</v>
      </c>
      <c r="G4160" s="2">
        <f>IF(ISBLANK(daily!G4160),NA(),IF(RIGHT(daily!G$1,2)="US",1/daily!G4160,daily!G4160))</f>
        <v>0.83050000000000002</v>
      </c>
      <c r="H4160" s="2">
        <f>IF(ISBLANK(daily!H4160),NA(),IF(RIGHT(daily!H$1,2)="US",1/daily!H4160,daily!H4160))</f>
        <v>1.2424999999999999</v>
      </c>
      <c r="I4160" s="2">
        <f>IF(ISBLANK(daily!I4160),NA(),IF(RIGHT(daily!I$1,2)="US",1/daily!I4160,daily!I4160))</f>
        <v>0.77149999999999996</v>
      </c>
      <c r="J4160" s="2">
        <f>IF(ISBLANK(daily!J4160),NA(),IF(RIGHT(daily!J$1,2)="US",1/daily!J4160,daily!J4160))</f>
        <v>1.5689</v>
      </c>
    </row>
    <row r="4161" spans="1:10">
      <c r="A4161" s="1">
        <v>41984</v>
      </c>
      <c r="B4161" s="2">
        <f>IF(ISBLANK(daily!B4161),NA(),IF(RIGHT(daily!B$1,2)="US",1/daily!B4161,daily!B4161))</f>
        <v>0.86700190740419636</v>
      </c>
      <c r="C4161" s="2">
        <f>IF(ISBLANK(daily!C4161),NA(),IF(RIGHT(daily!C$1,2)="US",1/daily!C4161,daily!C4161))</f>
        <v>8.3752093802345051E-3</v>
      </c>
      <c r="D4161" s="2">
        <f>IF(ISBLANK(daily!D4161),NA(),IF(RIGHT(daily!D$1,2)="US",1/daily!D4161,daily!D4161))</f>
        <v>0.1373286824686204</v>
      </c>
      <c r="E4161" s="2">
        <f>IF(ISBLANK(daily!E4161),NA(),IF(RIGHT(daily!E$1,2)="US",1/daily!E4161,daily!E4161))</f>
        <v>0.13237844349426139</v>
      </c>
      <c r="F4161" s="2">
        <f>IF(ISBLANK(daily!F4161),NA(),IF(RIGHT(daily!F$1,2)="US",1/daily!F4161,daily!F4161))</f>
        <v>1.0322047894302229</v>
      </c>
      <c r="G4161" s="2">
        <f>IF(ISBLANK(daily!G4161),NA(),IF(RIGHT(daily!G$1,2)="US",1/daily!G4161,daily!G4161))</f>
        <v>0.82650000000000001</v>
      </c>
      <c r="H4161" s="2">
        <f>IF(ISBLANK(daily!H4161),NA(),IF(RIGHT(daily!H$1,2)="US",1/daily!H4161,daily!H4161))</f>
        <v>1.2397</v>
      </c>
      <c r="I4161" s="2">
        <f>IF(ISBLANK(daily!I4161),NA(),IF(RIGHT(daily!I$1,2)="US",1/daily!I4161,daily!I4161))</f>
        <v>0.78010000000000002</v>
      </c>
      <c r="J4161" s="2">
        <f>IF(ISBLANK(daily!J4161),NA(),IF(RIGHT(daily!J$1,2)="US",1/daily!J4161,daily!J4161))</f>
        <v>1.5711999999999999</v>
      </c>
    </row>
    <row r="4162" spans="1:10">
      <c r="A4162" s="1">
        <v>41985</v>
      </c>
      <c r="B4162" s="2">
        <f>IF(ISBLANK(daily!B4162),NA(),IF(RIGHT(daily!B$1,2)="US",1/daily!B4162,daily!B4162))</f>
        <v>0.86670133472005551</v>
      </c>
      <c r="C4162" s="2">
        <f>IF(ISBLANK(daily!C4162),NA(),IF(RIGHT(daily!C$1,2)="US",1/daily!C4162,daily!C4162))</f>
        <v>8.4588056166469295E-3</v>
      </c>
      <c r="D4162" s="2">
        <f>IF(ISBLANK(daily!D4162),NA(),IF(RIGHT(daily!D$1,2)="US",1/daily!D4162,daily!D4162))</f>
        <v>0.13620637990683485</v>
      </c>
      <c r="E4162" s="2">
        <f>IF(ISBLANK(daily!E4162),NA(),IF(RIGHT(daily!E$1,2)="US",1/daily!E4162,daily!E4162))</f>
        <v>0.13275804845668768</v>
      </c>
      <c r="F4162" s="2">
        <f>IF(ISBLANK(daily!F4162),NA(),IF(RIGHT(daily!F$1,2)="US",1/daily!F4162,daily!F4162))</f>
        <v>1.0395010395010396</v>
      </c>
      <c r="G4162" s="2">
        <f>IF(ISBLANK(daily!G4162),NA(),IF(RIGHT(daily!G$1,2)="US",1/daily!G4162,daily!G4162))</f>
        <v>0.82679999999999998</v>
      </c>
      <c r="H4162" s="2">
        <f>IF(ISBLANK(daily!H4162),NA(),IF(RIGHT(daily!H$1,2)="US",1/daily!H4162,daily!H4162))</f>
        <v>1.2484</v>
      </c>
      <c r="I4162" s="2">
        <f>IF(ISBLANK(daily!I4162),NA(),IF(RIGHT(daily!I$1,2)="US",1/daily!I4162,daily!I4162))</f>
        <v>0.77890000000000004</v>
      </c>
      <c r="J4162" s="2">
        <f>IF(ISBLANK(daily!J4162),NA(),IF(RIGHT(daily!J$1,2)="US",1/daily!J4162,daily!J4162))</f>
        <v>1.5728</v>
      </c>
    </row>
    <row r="4163" spans="1:10">
      <c r="A4163" s="1">
        <v>41988</v>
      </c>
      <c r="B4163" s="2">
        <f>IF(ISBLANK(daily!B4163),NA(),IF(RIGHT(daily!B$1,2)="US",1/daily!B4163,daily!B4163))</f>
        <v>0.85991916759824572</v>
      </c>
      <c r="C4163" s="2">
        <f>IF(ISBLANK(daily!C4163),NA(),IF(RIGHT(daily!C$1,2)="US",1/daily!C4163,daily!C4163))</f>
        <v>8.4925690021231421E-3</v>
      </c>
      <c r="D4163" s="2">
        <f>IF(ISBLANK(daily!D4163),NA(),IF(RIGHT(daily!D$1,2)="US",1/daily!D4163,daily!D4163))</f>
        <v>0.13464386697185943</v>
      </c>
      <c r="E4163" s="2">
        <f>IF(ISBLANK(daily!E4163),NA(),IF(RIGHT(daily!E$1,2)="US",1/daily!E4163,daily!E4163))</f>
        <v>0.13098777884023421</v>
      </c>
      <c r="F4163" s="2">
        <f>IF(ISBLANK(daily!F4163),NA(),IF(RIGHT(daily!F$1,2)="US",1/daily!F4163,daily!F4163))</f>
        <v>1.0382059800664452</v>
      </c>
      <c r="G4163" s="2">
        <f>IF(ISBLANK(daily!G4163),NA(),IF(RIGHT(daily!G$1,2)="US",1/daily!G4163,daily!G4163))</f>
        <v>0.82320000000000004</v>
      </c>
      <c r="H4163" s="2">
        <f>IF(ISBLANK(daily!H4163),NA(),IF(RIGHT(daily!H$1,2)="US",1/daily!H4163,daily!H4163))</f>
        <v>1.2470000000000001</v>
      </c>
      <c r="I4163" s="2">
        <f>IF(ISBLANK(daily!I4163),NA(),IF(RIGHT(daily!I$1,2)="US",1/daily!I4163,daily!I4163))</f>
        <v>0.77539999999999998</v>
      </c>
      <c r="J4163" s="2">
        <f>IF(ISBLANK(daily!J4163),NA(),IF(RIGHT(daily!J$1,2)="US",1/daily!J4163,daily!J4163))</f>
        <v>1.5663</v>
      </c>
    </row>
    <row r="4164" spans="1:10">
      <c r="A4164" s="1">
        <v>41989</v>
      </c>
      <c r="B4164" s="2">
        <f>IF(ISBLANK(daily!B4164),NA(),IF(RIGHT(daily!B$1,2)="US",1/daily!B4164,daily!B4164))</f>
        <v>0.86028905712319337</v>
      </c>
      <c r="C4164" s="2">
        <f>IF(ISBLANK(daily!C4164),NA(),IF(RIGHT(daily!C$1,2)="US",1/daily!C4164,daily!C4164))</f>
        <v>8.5266030013642566E-3</v>
      </c>
      <c r="D4164" s="2">
        <f>IF(ISBLANK(daily!D4164),NA(),IF(RIGHT(daily!D$1,2)="US",1/daily!D4164,daily!D4164))</f>
        <v>0.13402849445792175</v>
      </c>
      <c r="E4164" s="2">
        <f>IF(ISBLANK(daily!E4164),NA(),IF(RIGHT(daily!E$1,2)="US",1/daily!E4164,daily!E4164))</f>
        <v>0.13152529889124173</v>
      </c>
      <c r="F4164" s="2">
        <f>IF(ISBLANK(daily!F4164),NA(),IF(RIGHT(daily!F$1,2)="US",1/daily!F4164,daily!F4164))</f>
        <v>1.0412328196584757</v>
      </c>
      <c r="G4164" s="2">
        <f>IF(ISBLANK(daily!G4164),NA(),IF(RIGHT(daily!G$1,2)="US",1/daily!G4164,daily!G4164))</f>
        <v>0.82199999999999995</v>
      </c>
      <c r="H4164" s="2">
        <f>IF(ISBLANK(daily!H4164),NA(),IF(RIGHT(daily!H$1,2)="US",1/daily!H4164,daily!H4164))</f>
        <v>1.2504</v>
      </c>
      <c r="I4164" s="2">
        <f>IF(ISBLANK(daily!I4164),NA(),IF(RIGHT(daily!I$1,2)="US",1/daily!I4164,daily!I4164))</f>
        <v>0.77900000000000003</v>
      </c>
      <c r="J4164" s="2">
        <f>IF(ISBLANK(daily!J4164),NA(),IF(RIGHT(daily!J$1,2)="US",1/daily!J4164,daily!J4164))</f>
        <v>1.5736000000000001</v>
      </c>
    </row>
    <row r="4165" spans="1:10">
      <c r="A4165" s="1">
        <v>41990</v>
      </c>
      <c r="B4165" s="2">
        <f>IF(ISBLANK(daily!B4165),NA(),IF(RIGHT(daily!B$1,2)="US",1/daily!B4165,daily!B4165))</f>
        <v>0.85991916759824572</v>
      </c>
      <c r="C4165" s="2">
        <f>IF(ISBLANK(daily!C4165),NA(),IF(RIGHT(daily!C$1,2)="US",1/daily!C4165,daily!C4165))</f>
        <v>8.5005100306018364E-3</v>
      </c>
      <c r="D4165" s="2">
        <f>IF(ISBLANK(daily!D4165),NA(),IF(RIGHT(daily!D$1,2)="US",1/daily!D4165,daily!D4165))</f>
        <v>0.13558770490691904</v>
      </c>
      <c r="E4165" s="2">
        <f>IF(ISBLANK(daily!E4165),NA(),IF(RIGHT(daily!E$1,2)="US",1/daily!E4165,daily!E4165))</f>
        <v>0.13074629987971342</v>
      </c>
      <c r="F4165" s="2">
        <f>IF(ISBLANK(daily!F4165),NA(),IF(RIGHT(daily!F$1,2)="US",1/daily!F4165,daily!F4165))</f>
        <v>1.0331645831180907</v>
      </c>
      <c r="G4165" s="2">
        <f>IF(ISBLANK(daily!G4165),NA(),IF(RIGHT(daily!G$1,2)="US",1/daily!G4165,daily!G4165))</f>
        <v>0.81730000000000003</v>
      </c>
      <c r="H4165" s="2">
        <f>IF(ISBLANK(daily!H4165),NA(),IF(RIGHT(daily!H$1,2)="US",1/daily!H4165,daily!H4165))</f>
        <v>1.2405999999999999</v>
      </c>
      <c r="I4165" s="2">
        <f>IF(ISBLANK(daily!I4165),NA(),IF(RIGHT(daily!I$1,2)="US",1/daily!I4165,daily!I4165))</f>
        <v>0.77300000000000002</v>
      </c>
      <c r="J4165" s="2">
        <f>IF(ISBLANK(daily!J4165),NA(),IF(RIGHT(daily!J$1,2)="US",1/daily!J4165,daily!J4165))</f>
        <v>1.5651999999999999</v>
      </c>
    </row>
    <row r="4166" spans="1:10">
      <c r="A4166" s="1">
        <v>41991</v>
      </c>
      <c r="B4166" s="2">
        <f>IF(ISBLANK(daily!B4166),NA(),IF(RIGHT(daily!B$1,2)="US",1/daily!B4166,daily!B4166))</f>
        <v>0.86251509401414528</v>
      </c>
      <c r="C4166" s="2">
        <f>IF(ISBLANK(daily!C4166),NA(),IF(RIGHT(daily!C$1,2)="US",1/daily!C4166,daily!C4166))</f>
        <v>8.4146751935375297E-3</v>
      </c>
      <c r="D4166" s="2">
        <f>IF(ISBLANK(daily!D4166),NA(),IF(RIGHT(daily!D$1,2)="US",1/daily!D4166,daily!D4166))</f>
        <v>0.13557667538876611</v>
      </c>
      <c r="E4166" s="2">
        <f>IF(ISBLANK(daily!E4166),NA(),IF(RIGHT(daily!E$1,2)="US",1/daily!E4166,daily!E4166))</f>
        <v>0.13024225058609012</v>
      </c>
      <c r="F4166" s="2">
        <f>IF(ISBLANK(daily!F4166),NA(),IF(RIGHT(daily!F$1,2)="US",1/daily!F4166,daily!F4166))</f>
        <v>1.0210332856851132</v>
      </c>
      <c r="G4166" s="2">
        <f>IF(ISBLANK(daily!G4166),NA(),IF(RIGHT(daily!G$1,2)="US",1/daily!G4166,daily!G4166))</f>
        <v>0.81679999999999997</v>
      </c>
      <c r="H4166" s="2">
        <f>IF(ISBLANK(daily!H4166),NA(),IF(RIGHT(daily!H$1,2)="US",1/daily!H4166,daily!H4166))</f>
        <v>1.2291000000000001</v>
      </c>
      <c r="I4166" s="2">
        <f>IF(ISBLANK(daily!I4166),NA(),IF(RIGHT(daily!I$1,2)="US",1/daily!I4166,daily!I4166))</f>
        <v>0.77569999999999995</v>
      </c>
      <c r="J4166" s="2">
        <f>IF(ISBLANK(daily!J4166),NA(),IF(RIGHT(daily!J$1,2)="US",1/daily!J4166,daily!J4166))</f>
        <v>1.5662</v>
      </c>
    </row>
    <row r="4167" spans="1:10">
      <c r="A4167" s="1">
        <v>41992</v>
      </c>
      <c r="B4167" s="2">
        <f>IF(ISBLANK(daily!B4167),NA(),IF(RIGHT(daily!B$1,2)="US",1/daily!B4167,daily!B4167))</f>
        <v>0.86014106313435401</v>
      </c>
      <c r="C4167" s="2">
        <f>IF(ISBLANK(daily!C4167),NA(),IF(RIGHT(daily!C$1,2)="US",1/daily!C4167,daily!C4167))</f>
        <v>8.3640013382402147E-3</v>
      </c>
      <c r="D4167" s="2">
        <f>IF(ISBLANK(daily!D4167),NA(),IF(RIGHT(daily!D$1,2)="US",1/daily!D4167,daily!D4167))</f>
        <v>0.13589172147632766</v>
      </c>
      <c r="E4167" s="2">
        <f>IF(ISBLANK(daily!E4167),NA(),IF(RIGHT(daily!E$1,2)="US",1/daily!E4167,daily!E4167))</f>
        <v>0.129362759048925</v>
      </c>
      <c r="F4167" s="2">
        <f>IF(ISBLANK(daily!F4167),NA(),IF(RIGHT(daily!F$1,2)="US",1/daily!F4167,daily!F4167))</f>
        <v>1.017087062652563</v>
      </c>
      <c r="G4167" s="2">
        <f>IF(ISBLANK(daily!G4167),NA(),IF(RIGHT(daily!G$1,2)="US",1/daily!G4167,daily!G4167))</f>
        <v>0.81279999999999997</v>
      </c>
      <c r="H4167" s="2">
        <f>IF(ISBLANK(daily!H4167),NA(),IF(RIGHT(daily!H$1,2)="US",1/daily!H4167,daily!H4167))</f>
        <v>1.2235</v>
      </c>
      <c r="I4167" s="2">
        <f>IF(ISBLANK(daily!I4167),NA(),IF(RIGHT(daily!I$1,2)="US",1/daily!I4167,daily!I4167))</f>
        <v>0.77449999999999997</v>
      </c>
      <c r="J4167" s="2">
        <f>IF(ISBLANK(daily!J4167),NA(),IF(RIGHT(daily!J$1,2)="US",1/daily!J4167,daily!J4167))</f>
        <v>1.5609</v>
      </c>
    </row>
    <row r="4168" spans="1:10">
      <c r="A4168" s="1">
        <v>41995</v>
      </c>
      <c r="B4168" s="2">
        <f>IF(ISBLANK(daily!B4168),NA(),IF(RIGHT(daily!B$1,2)="US",1/daily!B4168,daily!B4168))</f>
        <v>0.8588114050154585</v>
      </c>
      <c r="C4168" s="2">
        <f>IF(ISBLANK(daily!C4168),NA(),IF(RIGHT(daily!C$1,2)="US",1/daily!C4168,daily!C4168))</f>
        <v>8.3444592790387177E-3</v>
      </c>
      <c r="D4168" s="2">
        <f>IF(ISBLANK(daily!D4168),NA(),IF(RIGHT(daily!D$1,2)="US",1/daily!D4168,daily!D4168))</f>
        <v>0.13510774842937243</v>
      </c>
      <c r="E4168" s="2">
        <f>IF(ISBLANK(daily!E4168),NA(),IF(RIGHT(daily!E$1,2)="US",1/daily!E4168,daily!E4168))</f>
        <v>0.12856940819501408</v>
      </c>
      <c r="F4168" s="2">
        <f>IF(ISBLANK(daily!F4168),NA(),IF(RIGHT(daily!F$1,2)="US",1/daily!F4168,daily!F4168))</f>
        <v>1.0183299389002036</v>
      </c>
      <c r="G4168" s="2">
        <f>IF(ISBLANK(daily!G4168),NA(),IF(RIGHT(daily!G$1,2)="US",1/daily!G4168,daily!G4168))</f>
        <v>0.81410000000000005</v>
      </c>
      <c r="H4168" s="2">
        <f>IF(ISBLANK(daily!H4168),NA(),IF(RIGHT(daily!H$1,2)="US",1/daily!H4168,daily!H4168))</f>
        <v>1.2252000000000001</v>
      </c>
      <c r="I4168" s="2">
        <f>IF(ISBLANK(daily!I4168),NA(),IF(RIGHT(daily!I$1,2)="US",1/daily!I4168,daily!I4168))</f>
        <v>0.77400000000000002</v>
      </c>
      <c r="J4168" s="2">
        <f>IF(ISBLANK(daily!J4168),NA(),IF(RIGHT(daily!J$1,2)="US",1/daily!J4168,daily!J4168))</f>
        <v>1.5618000000000001</v>
      </c>
    </row>
    <row r="4169" spans="1:10">
      <c r="A4169" s="1">
        <v>41996</v>
      </c>
      <c r="B4169" s="2">
        <f>IF(ISBLANK(daily!B4169),NA(),IF(RIGHT(daily!B$1,2)="US",1/daily!B4169,daily!B4169))</f>
        <v>0.86014106313435401</v>
      </c>
      <c r="C4169" s="2">
        <f>IF(ISBLANK(daily!C4169),NA(),IF(RIGHT(daily!C$1,2)="US",1/daily!C4169,daily!C4169))</f>
        <v>8.2863771958899563E-3</v>
      </c>
      <c r="D4169" s="2">
        <f>IF(ISBLANK(daily!D4169),NA(),IF(RIGHT(daily!D$1,2)="US",1/daily!D4169,daily!D4169))</f>
        <v>0.13464386697185943</v>
      </c>
      <c r="E4169" s="2">
        <f>IF(ISBLANK(daily!E4169),NA(),IF(RIGHT(daily!E$1,2)="US",1/daily!E4169,daily!E4169))</f>
        <v>0.12838783396885312</v>
      </c>
      <c r="F4169" s="2">
        <f>IF(ISBLANK(daily!F4169),NA(),IF(RIGHT(daily!F$1,2)="US",1/daily!F4169,daily!F4169))</f>
        <v>1.012965964343598</v>
      </c>
      <c r="G4169" s="2">
        <f>IF(ISBLANK(daily!G4169),NA(),IF(RIGHT(daily!G$1,2)="US",1/daily!G4169,daily!G4169))</f>
        <v>0.80969999999999998</v>
      </c>
      <c r="H4169" s="2">
        <f>IF(ISBLANK(daily!H4169),NA(),IF(RIGHT(daily!H$1,2)="US",1/daily!H4169,daily!H4169))</f>
        <v>1.218</v>
      </c>
      <c r="I4169" s="2">
        <f>IF(ISBLANK(daily!I4169),NA(),IF(RIGHT(daily!I$1,2)="US",1/daily!I4169,daily!I4169))</f>
        <v>0.7712</v>
      </c>
      <c r="J4169" s="2">
        <f>IF(ISBLANK(daily!J4169),NA(),IF(RIGHT(daily!J$1,2)="US",1/daily!J4169,daily!J4169))</f>
        <v>1.5517000000000001</v>
      </c>
    </row>
    <row r="4170" spans="1:10">
      <c r="A4170" s="1">
        <v>41997</v>
      </c>
      <c r="B4170" s="2">
        <f>IF(ISBLANK(daily!B4170),NA(),IF(RIGHT(daily!B$1,2)="US",1/daily!B4170,daily!B4170))</f>
        <v>0.86051114361930992</v>
      </c>
      <c r="C4170" s="2">
        <f>IF(ISBLANK(daily!C4170),NA(),IF(RIGHT(daily!C$1,2)="US",1/daily!C4170,daily!C4170))</f>
        <v>8.3022000830219999E-3</v>
      </c>
      <c r="D4170" s="2">
        <f>IF(ISBLANK(daily!D4170),NA(),IF(RIGHT(daily!D$1,2)="US",1/daily!D4170,daily!D4170))</f>
        <v>0.13408420488066505</v>
      </c>
      <c r="E4170" s="2">
        <f>IF(ISBLANK(daily!E4170),NA(),IF(RIGHT(daily!E$1,2)="US",1/daily!E4170,daily!E4170))</f>
        <v>0.12807213022374203</v>
      </c>
      <c r="F4170" s="2">
        <f>IF(ISBLANK(daily!F4170),NA(),IF(RIGHT(daily!F$1,2)="US",1/daily!F4170,daily!F4170))</f>
        <v>1.0136847440446022</v>
      </c>
      <c r="G4170" s="2">
        <f>IF(ISBLANK(daily!G4170),NA(),IF(RIGHT(daily!G$1,2)="US",1/daily!G4170,daily!G4170))</f>
        <v>0.81089999999999995</v>
      </c>
      <c r="H4170" s="2">
        <f>IF(ISBLANK(daily!H4170),NA(),IF(RIGHT(daily!H$1,2)="US",1/daily!H4170,daily!H4170))</f>
        <v>1.2188000000000001</v>
      </c>
      <c r="I4170" s="2">
        <f>IF(ISBLANK(daily!I4170),NA(),IF(RIGHT(daily!I$1,2)="US",1/daily!I4170,daily!I4170))</f>
        <v>0.77210000000000001</v>
      </c>
      <c r="J4170" s="2">
        <f>IF(ISBLANK(daily!J4170),NA(),IF(RIGHT(daily!J$1,2)="US",1/daily!J4170,daily!J4170))</f>
        <v>1.5548999999999999</v>
      </c>
    </row>
    <row r="4171" spans="1:10">
      <c r="A4171" s="1">
        <v>41998</v>
      </c>
      <c r="B4171" s="2" t="e">
        <f>IF(ISBLANK(daily!B4171),NA(),IF(RIGHT(daily!B$1,2)="US",1/daily!B4171,daily!B4171))</f>
        <v>#N/A</v>
      </c>
      <c r="C4171" s="2" t="e">
        <f>IF(ISBLANK(daily!C4171),NA(),IF(RIGHT(daily!C$1,2)="US",1/daily!C4171,daily!C4171))</f>
        <v>#N/A</v>
      </c>
      <c r="D4171" s="2" t="e">
        <f>IF(ISBLANK(daily!D4171),NA(),IF(RIGHT(daily!D$1,2)="US",1/daily!D4171,daily!D4171))</f>
        <v>#N/A</v>
      </c>
      <c r="E4171" s="2" t="e">
        <f>IF(ISBLANK(daily!E4171),NA(),IF(RIGHT(daily!E$1,2)="US",1/daily!E4171,daily!E4171))</f>
        <v>#N/A</v>
      </c>
      <c r="F4171" s="2" t="e">
        <f>IF(ISBLANK(daily!F4171),NA(),IF(RIGHT(daily!F$1,2)="US",1/daily!F4171,daily!F4171))</f>
        <v>#N/A</v>
      </c>
      <c r="G4171" s="2" t="e">
        <f>IF(ISBLANK(daily!G4171),NA(),IF(RIGHT(daily!G$1,2)="US",1/daily!G4171,daily!G4171))</f>
        <v>#N/A</v>
      </c>
      <c r="H4171" s="2" t="e">
        <f>IF(ISBLANK(daily!H4171),NA(),IF(RIGHT(daily!H$1,2)="US",1/daily!H4171,daily!H4171))</f>
        <v>#N/A</v>
      </c>
      <c r="I4171" s="2" t="e">
        <f>IF(ISBLANK(daily!I4171),NA(),IF(RIGHT(daily!I$1,2)="US",1/daily!I4171,daily!I4171))</f>
        <v>#N/A</v>
      </c>
      <c r="J4171" s="2" t="e">
        <f>IF(ISBLANK(daily!J4171),NA(),IF(RIGHT(daily!J$1,2)="US",1/daily!J4171,daily!J4171))</f>
        <v>#N/A</v>
      </c>
    </row>
    <row r="4172" spans="1:10">
      <c r="A4172" s="1">
        <v>41999</v>
      </c>
      <c r="B4172" s="2" t="e">
        <f>IF(ISBLANK(daily!B4172),NA(),IF(RIGHT(daily!B$1,2)="US",1/daily!B4172,daily!B4172))</f>
        <v>#N/A</v>
      </c>
      <c r="C4172" s="2" t="e">
        <f>IF(ISBLANK(daily!C4172),NA(),IF(RIGHT(daily!C$1,2)="US",1/daily!C4172,daily!C4172))</f>
        <v>#N/A</v>
      </c>
      <c r="D4172" s="2" t="e">
        <f>IF(ISBLANK(daily!D4172),NA(),IF(RIGHT(daily!D$1,2)="US",1/daily!D4172,daily!D4172))</f>
        <v>#N/A</v>
      </c>
      <c r="E4172" s="2" t="e">
        <f>IF(ISBLANK(daily!E4172),NA(),IF(RIGHT(daily!E$1,2)="US",1/daily!E4172,daily!E4172))</f>
        <v>#N/A</v>
      </c>
      <c r="F4172" s="2" t="e">
        <f>IF(ISBLANK(daily!F4172),NA(),IF(RIGHT(daily!F$1,2)="US",1/daily!F4172,daily!F4172))</f>
        <v>#N/A</v>
      </c>
      <c r="G4172" s="2" t="e">
        <f>IF(ISBLANK(daily!G4172),NA(),IF(RIGHT(daily!G$1,2)="US",1/daily!G4172,daily!G4172))</f>
        <v>#N/A</v>
      </c>
      <c r="H4172" s="2" t="e">
        <f>IF(ISBLANK(daily!H4172),NA(),IF(RIGHT(daily!H$1,2)="US",1/daily!H4172,daily!H4172))</f>
        <v>#N/A</v>
      </c>
      <c r="I4172" s="2" t="e">
        <f>IF(ISBLANK(daily!I4172),NA(),IF(RIGHT(daily!I$1,2)="US",1/daily!I4172,daily!I4172))</f>
        <v>#N/A</v>
      </c>
      <c r="J4172" s="2" t="e">
        <f>IF(ISBLANK(daily!J4172),NA(),IF(RIGHT(daily!J$1,2)="US",1/daily!J4172,daily!J4172))</f>
        <v>#N/A</v>
      </c>
    </row>
    <row r="4173" spans="1:10">
      <c r="A4173" s="1">
        <v>42002</v>
      </c>
      <c r="B4173" s="2">
        <f>IF(ISBLANK(daily!B4173),NA(),IF(RIGHT(daily!B$1,2)="US",1/daily!B4173,daily!B4173))</f>
        <v>0.85977130083397812</v>
      </c>
      <c r="C4173" s="2">
        <f>IF(ISBLANK(daily!C4173),NA(),IF(RIGHT(daily!C$1,2)="US",1/daily!C4173,daily!C4173))</f>
        <v>8.2939371319565407E-3</v>
      </c>
      <c r="D4173" s="2">
        <f>IF(ISBLANK(daily!D4173),NA(),IF(RIGHT(daily!D$1,2)="US",1/daily!D4173,daily!D4173))</f>
        <v>0.13468739056649517</v>
      </c>
      <c r="E4173" s="2">
        <f>IF(ISBLANK(daily!E4173),NA(),IF(RIGHT(daily!E$1,2)="US",1/daily!E4173,daily!E4173))</f>
        <v>0.12784944449416369</v>
      </c>
      <c r="F4173" s="2">
        <f>IF(ISBLANK(daily!F4173),NA(),IF(RIGHT(daily!F$1,2)="US",1/daily!F4173,daily!F4173))</f>
        <v>1.0123506782749545</v>
      </c>
      <c r="G4173" s="2">
        <f>IF(ISBLANK(daily!G4173),NA(),IF(RIGHT(daily!G$1,2)="US",1/daily!G4173,daily!G4173))</f>
        <v>0.81459999999999999</v>
      </c>
      <c r="H4173" s="2">
        <f>IF(ISBLANK(daily!H4173),NA(),IF(RIGHT(daily!H$1,2)="US",1/daily!H4173,daily!H4173))</f>
        <v>1.2179</v>
      </c>
      <c r="I4173" s="2">
        <f>IF(ISBLANK(daily!I4173),NA(),IF(RIGHT(daily!I$1,2)="US",1/daily!I4173,daily!I4173))</f>
        <v>0.77880000000000005</v>
      </c>
      <c r="J4173" s="2">
        <f>IF(ISBLANK(daily!J4173),NA(),IF(RIGHT(daily!J$1,2)="US",1/daily!J4173,daily!J4173))</f>
        <v>1.5524</v>
      </c>
    </row>
    <row r="4174" spans="1:10">
      <c r="A4174" s="1">
        <v>42003</v>
      </c>
      <c r="B4174" s="2">
        <f>IF(ISBLANK(daily!B4174),NA(),IF(RIGHT(daily!B$1,2)="US",1/daily!B4174,daily!B4174))</f>
        <v>0.86229197206174013</v>
      </c>
      <c r="C4174" s="2">
        <f>IF(ISBLANK(daily!C4174),NA(),IF(RIGHT(daily!C$1,2)="US",1/daily!C4174,daily!C4174))</f>
        <v>8.3794201441260256E-3</v>
      </c>
      <c r="D4174" s="2">
        <f>IF(ISBLANK(daily!D4174),NA(),IF(RIGHT(daily!D$1,2)="US",1/daily!D4174,daily!D4174))</f>
        <v>0.13472186670618508</v>
      </c>
      <c r="E4174" s="2">
        <f>IF(ISBLANK(daily!E4174),NA(),IF(RIGHT(daily!E$1,2)="US",1/daily!E4174,daily!E4174))</f>
        <v>0.12920731313392339</v>
      </c>
      <c r="F4174" s="2">
        <f>IF(ISBLANK(daily!F4174),NA(),IF(RIGHT(daily!F$1,2)="US",1/daily!F4174,daily!F4174))</f>
        <v>1.0121457489878543</v>
      </c>
      <c r="G4174" s="2">
        <f>IF(ISBLANK(daily!G4174),NA(),IF(RIGHT(daily!G$1,2)="US",1/daily!G4174,daily!G4174))</f>
        <v>0.81989999999999996</v>
      </c>
      <c r="H4174" s="2">
        <f>IF(ISBLANK(daily!H4174),NA(),IF(RIGHT(daily!H$1,2)="US",1/daily!H4174,daily!H4174))</f>
        <v>1.2174</v>
      </c>
      <c r="I4174" s="2">
        <f>IF(ISBLANK(daily!I4174),NA(),IF(RIGHT(daily!I$1,2)="US",1/daily!I4174,daily!I4174))</f>
        <v>0.78469999999999995</v>
      </c>
      <c r="J4174" s="2">
        <f>IF(ISBLANK(daily!J4174),NA(),IF(RIGHT(daily!J$1,2)="US",1/daily!J4174,daily!J4174))</f>
        <v>1.5572999999999999</v>
      </c>
    </row>
    <row r="4175" spans="1:10">
      <c r="A4175" s="1">
        <v>42004</v>
      </c>
      <c r="B4175" s="2">
        <f>IF(ISBLANK(daily!B4175),NA(),IF(RIGHT(daily!B$1,2)="US",1/daily!B4175,daily!B4175))</f>
        <v>0.86199465563313515</v>
      </c>
      <c r="C4175" s="2">
        <f>IF(ISBLANK(daily!C4175),NA(),IF(RIGHT(daily!C$1,2)="US",1/daily!C4175,daily!C4175))</f>
        <v>8.343763037129746E-3</v>
      </c>
      <c r="D4175" s="2">
        <f>IF(ISBLANK(daily!D4175),NA(),IF(RIGHT(daily!D$1,2)="US",1/daily!D4175,daily!D4175))</f>
        <v>0.13366124893070999</v>
      </c>
      <c r="E4175" s="2">
        <f>IF(ISBLANK(daily!E4175),NA(),IF(RIGHT(daily!E$1,2)="US",1/daily!E4175,daily!E4175))</f>
        <v>0.12780369352674292</v>
      </c>
      <c r="F4175" s="2">
        <f>IF(ISBLANK(daily!F4175),NA(),IF(RIGHT(daily!F$1,2)="US",1/daily!F4175,daily!F4175))</f>
        <v>1.0066438494060801</v>
      </c>
      <c r="G4175" s="2">
        <f>IF(ISBLANK(daily!G4175),NA(),IF(RIGHT(daily!G$1,2)="US",1/daily!G4175,daily!G4175))</f>
        <v>0.81730000000000003</v>
      </c>
      <c r="H4175" s="2">
        <f>IF(ISBLANK(daily!H4175),NA(),IF(RIGHT(daily!H$1,2)="US",1/daily!H4175,daily!H4175))</f>
        <v>1.2101</v>
      </c>
      <c r="I4175" s="2">
        <f>IF(ISBLANK(daily!I4175),NA(),IF(RIGHT(daily!I$1,2)="US",1/daily!I4175,daily!I4175))</f>
        <v>0.77959999999999996</v>
      </c>
      <c r="J4175" s="2">
        <f>IF(ISBLANK(daily!J4175),NA(),IF(RIGHT(daily!J$1,2)="US",1/daily!J4175,daily!J4175))</f>
        <v>1.5578000000000001</v>
      </c>
    </row>
    <row r="4176" spans="1:10">
      <c r="A4176" s="1">
        <v>42005</v>
      </c>
      <c r="B4176" s="2" t="e">
        <f>IF(ISBLANK(daily!B4176),NA(),IF(RIGHT(daily!B$1,2)="US",1/daily!B4176,daily!B4176))</f>
        <v>#N/A</v>
      </c>
      <c r="C4176" s="2" t="e">
        <f>IF(ISBLANK(daily!C4176),NA(),IF(RIGHT(daily!C$1,2)="US",1/daily!C4176,daily!C4176))</f>
        <v>#N/A</v>
      </c>
      <c r="D4176" s="2" t="e">
        <f>IF(ISBLANK(daily!D4176),NA(),IF(RIGHT(daily!D$1,2)="US",1/daily!D4176,daily!D4176))</f>
        <v>#N/A</v>
      </c>
      <c r="E4176" s="2" t="e">
        <f>IF(ISBLANK(daily!E4176),NA(),IF(RIGHT(daily!E$1,2)="US",1/daily!E4176,daily!E4176))</f>
        <v>#N/A</v>
      </c>
      <c r="F4176" s="2" t="e">
        <f>IF(ISBLANK(daily!F4176),NA(),IF(RIGHT(daily!F$1,2)="US",1/daily!F4176,daily!F4176))</f>
        <v>#N/A</v>
      </c>
      <c r="G4176" s="2" t="e">
        <f>IF(ISBLANK(daily!G4176),NA(),IF(RIGHT(daily!G$1,2)="US",1/daily!G4176,daily!G4176))</f>
        <v>#N/A</v>
      </c>
      <c r="H4176" s="2" t="e">
        <f>IF(ISBLANK(daily!H4176),NA(),IF(RIGHT(daily!H$1,2)="US",1/daily!H4176,daily!H4176))</f>
        <v>#N/A</v>
      </c>
      <c r="I4176" s="2" t="e">
        <f>IF(ISBLANK(daily!I4176),NA(),IF(RIGHT(daily!I$1,2)="US",1/daily!I4176,daily!I4176))</f>
        <v>#N/A</v>
      </c>
      <c r="J4176" s="2" t="e">
        <f>IF(ISBLANK(daily!J4176),NA(),IF(RIGHT(daily!J$1,2)="US",1/daily!J4176,daily!J4176))</f>
        <v>#N/A</v>
      </c>
    </row>
    <row r="4177" spans="1:10">
      <c r="A4177" s="1">
        <v>42006</v>
      </c>
      <c r="B4177" s="2">
        <f>IF(ISBLANK(daily!B4177),NA(),IF(RIGHT(daily!B$1,2)="US",1/daily!B4177,daily!B4177))</f>
        <v>0.85287846481876328</v>
      </c>
      <c r="C4177" s="2">
        <f>IF(ISBLANK(daily!C4177),NA(),IF(RIGHT(daily!C$1,2)="US",1/daily!C4177,daily!C4177))</f>
        <v>8.3194675540765387E-3</v>
      </c>
      <c r="D4177" s="2">
        <f>IF(ISBLANK(daily!D4177),NA(),IF(RIGHT(daily!D$1,2)="US",1/daily!D4177,daily!D4177))</f>
        <v>0.13213181469834306</v>
      </c>
      <c r="E4177" s="2">
        <f>IF(ISBLANK(daily!E4177),NA(),IF(RIGHT(daily!E$1,2)="US",1/daily!E4177,daily!E4177))</f>
        <v>0.12660471475957766</v>
      </c>
      <c r="F4177" s="2">
        <f>IF(ISBLANK(daily!F4177),NA(),IF(RIGHT(daily!F$1,2)="US",1/daily!F4177,daily!F4177))</f>
        <v>0.99960015993602558</v>
      </c>
      <c r="G4177" s="2">
        <f>IF(ISBLANK(daily!G4177),NA(),IF(RIGHT(daily!G$1,2)="US",1/daily!G4177,daily!G4177))</f>
        <v>0.81179999999999997</v>
      </c>
      <c r="H4177" s="2">
        <f>IF(ISBLANK(daily!H4177),NA(),IF(RIGHT(daily!H$1,2)="US",1/daily!H4177,daily!H4177))</f>
        <v>1.2015</v>
      </c>
      <c r="I4177" s="2">
        <f>IF(ISBLANK(daily!I4177),NA(),IF(RIGHT(daily!I$1,2)="US",1/daily!I4177,daily!I4177))</f>
        <v>0.77110000000000001</v>
      </c>
      <c r="J4177" s="2">
        <f>IF(ISBLANK(daily!J4177),NA(),IF(RIGHT(daily!J$1,2)="US",1/daily!J4177,daily!J4177))</f>
        <v>1.5361</v>
      </c>
    </row>
    <row r="4178" spans="1:10">
      <c r="A4178" s="1">
        <v>42009</v>
      </c>
      <c r="B4178" s="2">
        <f>IF(ISBLANK(daily!B4178),NA(),IF(RIGHT(daily!B$1,2)="US",1/daily!B4178,daily!B4178))</f>
        <v>0.84853627492575301</v>
      </c>
      <c r="C4178" s="2">
        <f>IF(ISBLANK(daily!C4178),NA(),IF(RIGHT(daily!C$1,2)="US",1/daily!C4178,daily!C4178))</f>
        <v>8.3584085590103652E-3</v>
      </c>
      <c r="D4178" s="2">
        <f>IF(ISBLANK(daily!D4178),NA(),IF(RIGHT(daily!D$1,2)="US",1/daily!D4178,daily!D4178))</f>
        <v>0.13145268360653581</v>
      </c>
      <c r="E4178" s="2">
        <f>IF(ISBLANK(daily!E4178),NA(),IF(RIGHT(daily!E$1,2)="US",1/daily!E4178,daily!E4178))</f>
        <v>0.12617818883827742</v>
      </c>
      <c r="F4178" s="2">
        <f>IF(ISBLANK(daily!F4178),NA(),IF(RIGHT(daily!F$1,2)="US",1/daily!F4178,daily!F4178))</f>
        <v>0.99216192082547872</v>
      </c>
      <c r="G4178" s="2">
        <f>IF(ISBLANK(daily!G4178),NA(),IF(RIGHT(daily!G$1,2)="US",1/daily!G4178,daily!G4178))</f>
        <v>0.8095</v>
      </c>
      <c r="H4178" s="2">
        <f>IF(ISBLANK(daily!H4178),NA(),IF(RIGHT(daily!H$1,2)="US",1/daily!H4178,daily!H4178))</f>
        <v>1.1918</v>
      </c>
      <c r="I4178" s="2">
        <f>IF(ISBLANK(daily!I4178),NA(),IF(RIGHT(daily!I$1,2)="US",1/daily!I4178,daily!I4178))</f>
        <v>0.7702</v>
      </c>
      <c r="J4178" s="2">
        <f>IF(ISBLANK(daily!J4178),NA(),IF(RIGHT(daily!J$1,2)="US",1/daily!J4178,daily!J4178))</f>
        <v>1.5234000000000001</v>
      </c>
    </row>
    <row r="4179" spans="1:10">
      <c r="A4179" s="1">
        <v>42010</v>
      </c>
      <c r="B4179" s="2">
        <f>IF(ISBLANK(daily!B4179),NA(),IF(RIGHT(daily!B$1,2)="US",1/daily!B4179,daily!B4179))</f>
        <v>0.84731401457380107</v>
      </c>
      <c r="C4179" s="2">
        <f>IF(ISBLANK(daily!C4179),NA(),IF(RIGHT(daily!C$1,2)="US",1/daily!C4179,daily!C4179))</f>
        <v>8.4559445290038893E-3</v>
      </c>
      <c r="D4179" s="2">
        <f>IF(ISBLANK(daily!D4179),NA(),IF(RIGHT(daily!D$1,2)="US",1/daily!D4179,daily!D4179))</f>
        <v>0.12991230919129587</v>
      </c>
      <c r="E4179" s="2">
        <f>IF(ISBLANK(daily!E4179),NA(),IF(RIGHT(daily!E$1,2)="US",1/daily!E4179,daily!E4179))</f>
        <v>0.12682790721270309</v>
      </c>
      <c r="F4179" s="2">
        <f>IF(ISBLANK(daily!F4179),NA(),IF(RIGHT(daily!F$1,2)="US",1/daily!F4179,daily!F4179))</f>
        <v>0.99383820314052873</v>
      </c>
      <c r="G4179" s="2">
        <f>IF(ISBLANK(daily!G4179),NA(),IF(RIGHT(daily!G$1,2)="US",1/daily!G4179,daily!G4179))</f>
        <v>0.81179999999999997</v>
      </c>
      <c r="H4179" s="2">
        <f>IF(ISBLANK(daily!H4179),NA(),IF(RIGHT(daily!H$1,2)="US",1/daily!H4179,daily!H4179))</f>
        <v>1.1936</v>
      </c>
      <c r="I4179" s="2">
        <f>IF(ISBLANK(daily!I4179),NA(),IF(RIGHT(daily!I$1,2)="US",1/daily!I4179,daily!I4179))</f>
        <v>0.78049999999999997</v>
      </c>
      <c r="J4179" s="2">
        <f>IF(ISBLANK(daily!J4179),NA(),IF(RIGHT(daily!J$1,2)="US",1/daily!J4179,daily!J4179))</f>
        <v>1.5174000000000001</v>
      </c>
    </row>
    <row r="4180" spans="1:10">
      <c r="A4180" s="1">
        <v>42011</v>
      </c>
      <c r="B4180" s="2">
        <f>IF(ISBLANK(daily!B4180),NA(),IF(RIGHT(daily!B$1,2)="US",1/daily!B4180,daily!B4180))</f>
        <v>0.84381064889038893</v>
      </c>
      <c r="C4180" s="2">
        <f>IF(ISBLANK(daily!C4180),NA(),IF(RIGHT(daily!C$1,2)="US",1/daily!C4180,daily!C4180))</f>
        <v>8.3668005354752342E-3</v>
      </c>
      <c r="D4180" s="2">
        <f>IF(ISBLANK(daily!D4180),NA(),IF(RIGHT(daily!D$1,2)="US",1/daily!D4180,daily!D4180))</f>
        <v>0.12966300584780158</v>
      </c>
      <c r="E4180" s="2">
        <f>IF(ISBLANK(daily!E4180),NA(),IF(RIGHT(daily!E$1,2)="US",1/daily!E4180,daily!E4180))</f>
        <v>0.1254028566770751</v>
      </c>
      <c r="F4180" s="2">
        <f>IF(ISBLANK(daily!F4180),NA(),IF(RIGHT(daily!F$1,2)="US",1/daily!F4180,daily!F4180))</f>
        <v>0.98425196850393704</v>
      </c>
      <c r="G4180" s="2">
        <f>IF(ISBLANK(daily!G4180),NA(),IF(RIGHT(daily!G$1,2)="US",1/daily!G4180,daily!G4180))</f>
        <v>0.80489999999999995</v>
      </c>
      <c r="H4180" s="2">
        <f>IF(ISBLANK(daily!H4180),NA(),IF(RIGHT(daily!H$1,2)="US",1/daily!H4180,daily!H4180))</f>
        <v>1.1819999999999999</v>
      </c>
      <c r="I4180" s="2">
        <f>IF(ISBLANK(daily!I4180),NA(),IF(RIGHT(daily!I$1,2)="US",1/daily!I4180,daily!I4180))</f>
        <v>0.77270000000000005</v>
      </c>
      <c r="J4180" s="2">
        <f>IF(ISBLANK(daily!J4180),NA(),IF(RIGHT(daily!J$1,2)="US",1/daily!J4180,daily!J4180))</f>
        <v>1.5073000000000001</v>
      </c>
    </row>
    <row r="4181" spans="1:10">
      <c r="A4181" s="1">
        <v>42012</v>
      </c>
      <c r="B4181" s="2">
        <f>IF(ISBLANK(daily!B4181),NA(),IF(RIGHT(daily!B$1,2)="US",1/daily!B4181,daily!B4181))</f>
        <v>0.84659668134100907</v>
      </c>
      <c r="C4181" s="2">
        <f>IF(ISBLANK(daily!C4181),NA(),IF(RIGHT(daily!C$1,2)="US",1/daily!C4181,daily!C4181))</f>
        <v>8.367500627562547E-3</v>
      </c>
      <c r="D4181" s="2">
        <f>IF(ISBLANK(daily!D4181),NA(),IF(RIGHT(daily!D$1,2)="US",1/daily!D4181,daily!D4181))</f>
        <v>0.1313508117480166</v>
      </c>
      <c r="E4181" s="2">
        <f>IF(ISBLANK(daily!E4181),NA(),IF(RIGHT(daily!E$1,2)="US",1/daily!E4181,daily!E4181))</f>
        <v>0.12477851813031868</v>
      </c>
      <c r="F4181" s="2">
        <f>IF(ISBLANK(daily!F4181),NA(),IF(RIGHT(daily!F$1,2)="US",1/daily!F4181,daily!F4181))</f>
        <v>0.98338086340839814</v>
      </c>
      <c r="G4181" s="2">
        <f>IF(ISBLANK(daily!G4181),NA(),IF(RIGHT(daily!G$1,2)="US",1/daily!G4181,daily!G4181))</f>
        <v>0.81259999999999999</v>
      </c>
      <c r="H4181" s="2">
        <f>IF(ISBLANK(daily!H4181),NA(),IF(RIGHT(daily!H$1,2)="US",1/daily!H4181,daily!H4181))</f>
        <v>1.1811</v>
      </c>
      <c r="I4181" s="2">
        <f>IF(ISBLANK(daily!I4181),NA(),IF(RIGHT(daily!I$1,2)="US",1/daily!I4181,daily!I4181))</f>
        <v>0.78259999999999996</v>
      </c>
      <c r="J4181" s="2">
        <f>IF(ISBLANK(daily!J4181),NA(),IF(RIGHT(daily!J$1,2)="US",1/daily!J4181,daily!J4181))</f>
        <v>1.5118</v>
      </c>
    </row>
    <row r="4182" spans="1:10">
      <c r="A4182" s="1">
        <v>42013</v>
      </c>
      <c r="B4182" s="2">
        <f>IF(ISBLANK(daily!B4182),NA(),IF(RIGHT(daily!B$1,2)="US",1/daily!B4182,daily!B4182))</f>
        <v>0.84338365522476177</v>
      </c>
      <c r="C4182" s="2">
        <f>IF(ISBLANK(daily!C4182),NA(),IF(RIGHT(daily!C$1,2)="US",1/daily!C4182,daily!C4182))</f>
        <v>8.4274397438058313E-3</v>
      </c>
      <c r="D4182" s="2">
        <f>IF(ISBLANK(daily!D4182),NA(),IF(RIGHT(daily!D$1,2)="US",1/daily!D4182,daily!D4182))</f>
        <v>0.13039509714434738</v>
      </c>
      <c r="E4182" s="2">
        <f>IF(ISBLANK(daily!E4182),NA(),IF(RIGHT(daily!E$1,2)="US",1/daily!E4182,daily!E4182))</f>
        <v>0.12419120477887757</v>
      </c>
      <c r="F4182" s="2">
        <f>IF(ISBLANK(daily!F4182),NA(),IF(RIGHT(daily!F$1,2)="US",1/daily!F4182,daily!F4182))</f>
        <v>0.98512461826421049</v>
      </c>
      <c r="G4182" s="2">
        <f>IF(ISBLANK(daily!G4182),NA(),IF(RIGHT(daily!G$1,2)="US",1/daily!G4182,daily!G4182))</f>
        <v>0.81910000000000005</v>
      </c>
      <c r="H4182" s="2">
        <f>IF(ISBLANK(daily!H4182),NA(),IF(RIGHT(daily!H$1,2)="US",1/daily!H4182,daily!H4182))</f>
        <v>1.1830000000000001</v>
      </c>
      <c r="I4182" s="2">
        <f>IF(ISBLANK(daily!I4182),NA(),IF(RIGHT(daily!I$1,2)="US",1/daily!I4182,daily!I4182))</f>
        <v>0.78320000000000001</v>
      </c>
      <c r="J4182" s="2">
        <f>IF(ISBLANK(daily!J4182),NA(),IF(RIGHT(daily!J$1,2)="US",1/daily!J4182,daily!J4182))</f>
        <v>1.5150999999999999</v>
      </c>
    </row>
    <row r="4183" spans="1:10">
      <c r="A4183" s="1">
        <v>42016</v>
      </c>
      <c r="B4183" s="2">
        <f>IF(ISBLANK(daily!B4183),NA(),IF(RIGHT(daily!B$1,2)="US",1/daily!B4183,daily!B4183))</f>
        <v>0.83829323497359376</v>
      </c>
      <c r="C4183" s="2">
        <f>IF(ISBLANK(daily!C4183),NA(),IF(RIGHT(daily!C$1,2)="US",1/daily!C4183,daily!C4183))</f>
        <v>8.4516565246788369E-3</v>
      </c>
      <c r="D4183" s="2">
        <f>IF(ISBLANK(daily!D4183),NA(),IF(RIGHT(daily!D$1,2)="US",1/daily!D4183,daily!D4183))</f>
        <v>0.12962098823041426</v>
      </c>
      <c r="E4183" s="2">
        <f>IF(ISBLANK(daily!E4183),NA(),IF(RIGHT(daily!E$1,2)="US",1/daily!E4183,daily!E4183))</f>
        <v>0.1239403103465371</v>
      </c>
      <c r="F4183" s="2">
        <f>IF(ISBLANK(daily!F4183),NA(),IF(RIGHT(daily!F$1,2)="US",1/daily!F4183,daily!F4183))</f>
        <v>0.98522167487684742</v>
      </c>
      <c r="G4183" s="2">
        <f>IF(ISBLANK(daily!G4183),NA(),IF(RIGHT(daily!G$1,2)="US",1/daily!G4183,daily!G4183))</f>
        <v>0.8165</v>
      </c>
      <c r="H4183" s="2">
        <f>IF(ISBLANK(daily!H4183),NA(),IF(RIGHT(daily!H$1,2)="US",1/daily!H4183,daily!H4183))</f>
        <v>1.1832</v>
      </c>
      <c r="I4183" s="2">
        <f>IF(ISBLANK(daily!I4183),NA(),IF(RIGHT(daily!I$1,2)="US",1/daily!I4183,daily!I4183))</f>
        <v>0.77759999999999996</v>
      </c>
      <c r="J4183" s="2">
        <f>IF(ISBLANK(daily!J4183),NA(),IF(RIGHT(daily!J$1,2)="US",1/daily!J4183,daily!J4183))</f>
        <v>1.5167999999999999</v>
      </c>
    </row>
    <row r="4184" spans="1:10">
      <c r="A4184" s="1">
        <v>42017</v>
      </c>
      <c r="B4184" s="2">
        <f>IF(ISBLANK(daily!B4184),NA(),IF(RIGHT(daily!B$1,2)="US",1/daily!B4184,daily!B4184))</f>
        <v>0.83703021679082612</v>
      </c>
      <c r="C4184" s="2">
        <f>IF(ISBLANK(daily!C4184),NA(),IF(RIGHT(daily!C$1,2)="US",1/daily!C4184,daily!C4184))</f>
        <v>8.4631008801624909E-3</v>
      </c>
      <c r="D4184" s="2">
        <f>IF(ISBLANK(daily!D4184),NA(),IF(RIGHT(daily!D$1,2)="US",1/daily!D4184,daily!D4184))</f>
        <v>0.12914890869172155</v>
      </c>
      <c r="E4184" s="2">
        <f>IF(ISBLANK(daily!E4184),NA(),IF(RIGHT(daily!E$1,2)="US",1/daily!E4184,daily!E4184))</f>
        <v>0.12388810426422855</v>
      </c>
      <c r="F4184" s="2">
        <f>IF(ISBLANK(daily!F4184),NA(),IF(RIGHT(daily!F$1,2)="US",1/daily!F4184,daily!F4184))</f>
        <v>0.98087297694948494</v>
      </c>
      <c r="G4184" s="2">
        <f>IF(ISBLANK(daily!G4184),NA(),IF(RIGHT(daily!G$1,2)="US",1/daily!G4184,daily!G4184))</f>
        <v>0.81640000000000001</v>
      </c>
      <c r="H4184" s="2">
        <f>IF(ISBLANK(daily!H4184),NA(),IF(RIGHT(daily!H$1,2)="US",1/daily!H4184,daily!H4184))</f>
        <v>1.1778999999999999</v>
      </c>
      <c r="I4184" s="2">
        <f>IF(ISBLANK(daily!I4184),NA(),IF(RIGHT(daily!I$1,2)="US",1/daily!I4184,daily!I4184))</f>
        <v>0.7732</v>
      </c>
      <c r="J4184" s="2">
        <f>IF(ISBLANK(daily!J4184),NA(),IF(RIGHT(daily!J$1,2)="US",1/daily!J4184,daily!J4184))</f>
        <v>1.5165999999999999</v>
      </c>
    </row>
    <row r="4185" spans="1:10">
      <c r="A4185" s="1">
        <v>42018</v>
      </c>
      <c r="B4185" s="2">
        <f>IF(ISBLANK(daily!B4185),NA(),IF(RIGHT(daily!B$1,2)="US",1/daily!B4185,daily!B4185))</f>
        <v>0.83633018315631014</v>
      </c>
      <c r="C4185" s="2">
        <f>IF(ISBLANK(daily!C4185),NA(),IF(RIGHT(daily!C$1,2)="US",1/daily!C4185,daily!C4185))</f>
        <v>8.5631101215961642E-3</v>
      </c>
      <c r="D4185" s="2">
        <f>IF(ISBLANK(daily!D4185),NA(),IF(RIGHT(daily!D$1,2)="US",1/daily!D4185,daily!D4185))</f>
        <v>0.13096890798124525</v>
      </c>
      <c r="E4185" s="2">
        <f>IF(ISBLANK(daily!E4185),NA(),IF(RIGHT(daily!E$1,2)="US",1/daily!E4185,daily!E4185))</f>
        <v>0.12415728244540185</v>
      </c>
      <c r="F4185" s="2">
        <f>IF(ISBLANK(daily!F4185),NA(),IF(RIGHT(daily!F$1,2)="US",1/daily!F4185,daily!F4185))</f>
        <v>0.98309083759339355</v>
      </c>
      <c r="G4185" s="2">
        <f>IF(ISBLANK(daily!G4185),NA(),IF(RIGHT(daily!G$1,2)="US",1/daily!G4185,daily!G4185))</f>
        <v>0.81630000000000003</v>
      </c>
      <c r="H4185" s="2">
        <f>IF(ISBLANK(daily!H4185),NA(),IF(RIGHT(daily!H$1,2)="US",1/daily!H4185,daily!H4185))</f>
        <v>1.1806000000000001</v>
      </c>
      <c r="I4185" s="2">
        <f>IF(ISBLANK(daily!I4185),NA(),IF(RIGHT(daily!I$1,2)="US",1/daily!I4185,daily!I4185))</f>
        <v>0.77459999999999996</v>
      </c>
      <c r="J4185" s="2">
        <f>IF(ISBLANK(daily!J4185),NA(),IF(RIGHT(daily!J$1,2)="US",1/daily!J4185,daily!J4185))</f>
        <v>1.5234000000000001</v>
      </c>
    </row>
    <row r="4186" spans="1:10">
      <c r="A4186" s="1">
        <v>42019</v>
      </c>
      <c r="B4186" s="2">
        <f>IF(ISBLANK(daily!B4186),NA(),IF(RIGHT(daily!B$1,2)="US",1/daily!B4186,daily!B4186))</f>
        <v>0.83808246731478375</v>
      </c>
      <c r="C4186" s="2">
        <f>IF(ISBLANK(daily!C4186),NA(),IF(RIGHT(daily!C$1,2)="US",1/daily!C4186,daily!C4186))</f>
        <v>8.5506626763574168E-3</v>
      </c>
      <c r="D4186" s="2">
        <f>IF(ISBLANK(daily!D4186),NA(),IF(RIGHT(daily!D$1,2)="US",1/daily!D4186,daily!D4186))</f>
        <v>0.13076168682576006</v>
      </c>
      <c r="E4186" s="2">
        <f>IF(ISBLANK(daily!E4186),NA(),IF(RIGHT(daily!E$1,2)="US",1/daily!E4186,daily!E4186))</f>
        <v>0.12280335498765825</v>
      </c>
      <c r="F4186" s="2">
        <f>IF(ISBLANK(daily!F4186),NA(),IF(RIGHT(daily!F$1,2)="US",1/daily!F4186,daily!F4186))</f>
        <v>1.1198208286674132</v>
      </c>
      <c r="G4186" s="2">
        <f>IF(ISBLANK(daily!G4186),NA(),IF(RIGHT(daily!G$1,2)="US",1/daily!G4186,daily!G4186))</f>
        <v>0.82120000000000004</v>
      </c>
      <c r="H4186" s="2">
        <f>IF(ISBLANK(daily!H4186),NA(),IF(RIGHT(daily!H$1,2)="US",1/daily!H4186,daily!H4186))</f>
        <v>1.1597999999999999</v>
      </c>
      <c r="I4186" s="2">
        <f>IF(ISBLANK(daily!I4186),NA(),IF(RIGHT(daily!I$1,2)="US",1/daily!I4186,daily!I4186))</f>
        <v>0.77910000000000001</v>
      </c>
      <c r="J4186" s="2">
        <f>IF(ISBLANK(daily!J4186),NA(),IF(RIGHT(daily!J$1,2)="US",1/daily!J4186,daily!J4186))</f>
        <v>1.5161</v>
      </c>
    </row>
    <row r="4187" spans="1:10">
      <c r="A4187" s="1">
        <v>42020</v>
      </c>
      <c r="B4187" s="2">
        <f>IF(ISBLANK(daily!B4187),NA(),IF(RIGHT(daily!B$1,2)="US",1/daily!B4187,daily!B4187))</f>
        <v>0.83430669113966283</v>
      </c>
      <c r="C4187" s="2">
        <f>IF(ISBLANK(daily!C4187),NA(),IF(RIGHT(daily!C$1,2)="US",1/daily!C4187,daily!C4187))</f>
        <v>8.5142613878246062E-3</v>
      </c>
      <c r="D4187" s="2">
        <f>IF(ISBLANK(daily!D4187),NA(),IF(RIGHT(daily!D$1,2)="US",1/daily!D4187,daily!D4187))</f>
        <v>0.13158241006342272</v>
      </c>
      <c r="E4187" s="2">
        <f>IF(ISBLANK(daily!E4187),NA(),IF(RIGHT(daily!E$1,2)="US",1/daily!E4187,daily!E4187))</f>
        <v>0.12285012285012284</v>
      </c>
      <c r="F4187" s="2">
        <f>IF(ISBLANK(daily!F4187),NA(),IF(RIGHT(daily!F$1,2)="US",1/daily!F4187,daily!F4187))</f>
        <v>1.1781338360037701</v>
      </c>
      <c r="G4187" s="2">
        <f>IF(ISBLANK(daily!G4187),NA(),IF(RIGHT(daily!G$1,2)="US",1/daily!G4187,daily!G4187))</f>
        <v>0.81940000000000002</v>
      </c>
      <c r="H4187" s="2">
        <f>IF(ISBLANK(daily!H4187),NA(),IF(RIGHT(daily!H$1,2)="US",1/daily!H4187,daily!H4187))</f>
        <v>1.1516999999999999</v>
      </c>
      <c r="I4187" s="2">
        <f>IF(ISBLANK(daily!I4187),NA(),IF(RIGHT(daily!I$1,2)="US",1/daily!I4187,daily!I4187))</f>
        <v>0.77780000000000005</v>
      </c>
      <c r="J4187" s="2">
        <f>IF(ISBLANK(daily!J4187),NA(),IF(RIGHT(daily!J$1,2)="US",1/daily!J4187,daily!J4187))</f>
        <v>1.5132000000000001</v>
      </c>
    </row>
    <row r="4188" spans="1:10">
      <c r="A4188" s="1">
        <v>42023</v>
      </c>
      <c r="B4188" s="2" t="e">
        <f>IF(ISBLANK(daily!B4188),NA(),IF(RIGHT(daily!B$1,2)="US",1/daily!B4188,daily!B4188))</f>
        <v>#N/A</v>
      </c>
      <c r="C4188" s="2" t="e">
        <f>IF(ISBLANK(daily!C4188),NA(),IF(RIGHT(daily!C$1,2)="US",1/daily!C4188,daily!C4188))</f>
        <v>#N/A</v>
      </c>
      <c r="D4188" s="2" t="e">
        <f>IF(ISBLANK(daily!D4188),NA(),IF(RIGHT(daily!D$1,2)="US",1/daily!D4188,daily!D4188))</f>
        <v>#N/A</v>
      </c>
      <c r="E4188" s="2" t="e">
        <f>IF(ISBLANK(daily!E4188),NA(),IF(RIGHT(daily!E$1,2)="US",1/daily!E4188,daily!E4188))</f>
        <v>#N/A</v>
      </c>
      <c r="F4188" s="2" t="e">
        <f>IF(ISBLANK(daily!F4188),NA(),IF(RIGHT(daily!F$1,2)="US",1/daily!F4188,daily!F4188))</f>
        <v>#N/A</v>
      </c>
      <c r="G4188" s="2" t="e">
        <f>IF(ISBLANK(daily!G4188),NA(),IF(RIGHT(daily!G$1,2)="US",1/daily!G4188,daily!G4188))</f>
        <v>#N/A</v>
      </c>
      <c r="H4188" s="2" t="e">
        <f>IF(ISBLANK(daily!H4188),NA(),IF(RIGHT(daily!H$1,2)="US",1/daily!H4188,daily!H4188))</f>
        <v>#N/A</v>
      </c>
      <c r="I4188" s="2" t="e">
        <f>IF(ISBLANK(daily!I4188),NA(),IF(RIGHT(daily!I$1,2)="US",1/daily!I4188,daily!I4188))</f>
        <v>#N/A</v>
      </c>
      <c r="J4188" s="2" t="e">
        <f>IF(ISBLANK(daily!J4188),NA(),IF(RIGHT(daily!J$1,2)="US",1/daily!J4188,daily!J4188))</f>
        <v>#N/A</v>
      </c>
    </row>
    <row r="4189" spans="1:10">
      <c r="A4189" s="1">
        <v>42024</v>
      </c>
      <c r="B4189" s="2">
        <f>IF(ISBLANK(daily!B4189),NA(),IF(RIGHT(daily!B$1,2)="US",1/daily!B4189,daily!B4189))</f>
        <v>0.82747207281754243</v>
      </c>
      <c r="C4189" s="2">
        <f>IF(ISBLANK(daily!C4189),NA(),IF(RIGHT(daily!C$1,2)="US",1/daily!C4189,daily!C4189))</f>
        <v>8.4402430790006741E-3</v>
      </c>
      <c r="D4189" s="2">
        <f>IF(ISBLANK(daily!D4189),NA(),IF(RIGHT(daily!D$1,2)="US",1/daily!D4189,daily!D4189))</f>
        <v>0.13050741282104825</v>
      </c>
      <c r="E4189" s="2">
        <f>IF(ISBLANK(daily!E4189),NA(),IF(RIGHT(daily!E$1,2)="US",1/daily!E4189,daily!E4189))</f>
        <v>0.12223593981102325</v>
      </c>
      <c r="F4189" s="2">
        <f>IF(ISBLANK(daily!F4189),NA(),IF(RIGHT(daily!F$1,2)="US",1/daily!F4189,daily!F4189))</f>
        <v>1.142726545537653</v>
      </c>
      <c r="G4189" s="2">
        <f>IF(ISBLANK(daily!G4189),NA(),IF(RIGHT(daily!G$1,2)="US",1/daily!G4189,daily!G4189))</f>
        <v>0.81769999999999998</v>
      </c>
      <c r="H4189" s="2">
        <f>IF(ISBLANK(daily!H4189),NA(),IF(RIGHT(daily!H$1,2)="US",1/daily!H4189,daily!H4189))</f>
        <v>1.1558999999999999</v>
      </c>
      <c r="I4189" s="2">
        <f>IF(ISBLANK(daily!I4189),NA(),IF(RIGHT(daily!I$1,2)="US",1/daily!I4189,daily!I4189))</f>
        <v>0.76929999999999998</v>
      </c>
      <c r="J4189" s="2">
        <f>IF(ISBLANK(daily!J4189),NA(),IF(RIGHT(daily!J$1,2)="US",1/daily!J4189,daily!J4189))</f>
        <v>1.5162</v>
      </c>
    </row>
    <row r="4190" spans="1:10">
      <c r="A4190" s="1">
        <v>42025</v>
      </c>
      <c r="B4190" s="2">
        <f>IF(ISBLANK(daily!B4190),NA(),IF(RIGHT(daily!B$1,2)="US",1/daily!B4190,daily!B4190))</f>
        <v>0.80795023026581558</v>
      </c>
      <c r="C4190" s="2">
        <f>IF(ISBLANK(daily!C4190),NA(),IF(RIGHT(daily!C$1,2)="US",1/daily!C4190,daily!C4190))</f>
        <v>8.4846427965382665E-3</v>
      </c>
      <c r="D4190" s="2">
        <f>IF(ISBLANK(daily!D4190),NA(),IF(RIGHT(daily!D$1,2)="US",1/daily!D4190,daily!D4190))</f>
        <v>0.13129390139828004</v>
      </c>
      <c r="E4190" s="2">
        <f>IF(ISBLANK(daily!E4190),NA(),IF(RIGHT(daily!E$1,2)="US",1/daily!E4190,daily!E4190))</f>
        <v>0.12222100001222209</v>
      </c>
      <c r="F4190" s="2">
        <f>IF(ISBLANK(daily!F4190),NA(),IF(RIGHT(daily!F$1,2)="US",1/daily!F4190,daily!F4190))</f>
        <v>1.1633317822242903</v>
      </c>
      <c r="G4190" s="2">
        <f>IF(ISBLANK(daily!G4190),NA(),IF(RIGHT(daily!G$1,2)="US",1/daily!G4190,daily!G4190))</f>
        <v>0.81010000000000004</v>
      </c>
      <c r="H4190" s="2">
        <f>IF(ISBLANK(daily!H4190),NA(),IF(RIGHT(daily!H$1,2)="US",1/daily!H4190,daily!H4190))</f>
        <v>1.1584000000000001</v>
      </c>
      <c r="I4190" s="2">
        <f>IF(ISBLANK(daily!I4190),NA(),IF(RIGHT(daily!I$1,2)="US",1/daily!I4190,daily!I4190))</f>
        <v>0.75780000000000003</v>
      </c>
      <c r="J4190" s="2">
        <f>IF(ISBLANK(daily!J4190),NA(),IF(RIGHT(daily!J$1,2)="US",1/daily!J4190,daily!J4190))</f>
        <v>1.5118</v>
      </c>
    </row>
    <row r="4191" spans="1:10">
      <c r="A4191" s="1">
        <v>42026</v>
      </c>
      <c r="B4191" s="2">
        <f>IF(ISBLANK(daily!B4191),NA(),IF(RIGHT(daily!B$1,2)="US",1/daily!B4191,daily!B4191))</f>
        <v>0.80840743734842357</v>
      </c>
      <c r="C4191" s="2">
        <f>IF(ISBLANK(daily!C4191),NA(),IF(RIGHT(daily!C$1,2)="US",1/daily!C4191,daily!C4191))</f>
        <v>8.4803256445047485E-3</v>
      </c>
      <c r="D4191" s="2">
        <f>IF(ISBLANK(daily!D4191),NA(),IF(RIGHT(daily!D$1,2)="US",1/daily!D4191,daily!D4191))</f>
        <v>0.13072408068290259</v>
      </c>
      <c r="E4191" s="2">
        <f>IF(ISBLANK(daily!E4191),NA(),IF(RIGHT(daily!E$1,2)="US",1/daily!E4191,daily!E4191))</f>
        <v>0.12202860350466148</v>
      </c>
      <c r="F4191" s="2">
        <f>IF(ISBLANK(daily!F4191),NA(),IF(RIGHT(daily!F$1,2)="US",1/daily!F4191,daily!F4191))</f>
        <v>1.1523392486748099</v>
      </c>
      <c r="G4191" s="2">
        <f>IF(ISBLANK(daily!G4191),NA(),IF(RIGHT(daily!G$1,2)="US",1/daily!G4191,daily!G4191))</f>
        <v>0.80989999999999995</v>
      </c>
      <c r="H4191" s="2">
        <f>IF(ISBLANK(daily!H4191),NA(),IF(RIGHT(daily!H$1,2)="US",1/daily!H4191,daily!H4191))</f>
        <v>1.1414</v>
      </c>
      <c r="I4191" s="2">
        <f>IF(ISBLANK(daily!I4191),NA(),IF(RIGHT(daily!I$1,2)="US",1/daily!I4191,daily!I4191))</f>
        <v>0.75509999999999999</v>
      </c>
      <c r="J4191" s="2">
        <f>IF(ISBLANK(daily!J4191),NA(),IF(RIGHT(daily!J$1,2)="US",1/daily!J4191,daily!J4191))</f>
        <v>1.5052000000000001</v>
      </c>
    </row>
    <row r="4192" spans="1:10">
      <c r="A4192" s="1">
        <v>42027</v>
      </c>
      <c r="B4192" s="2">
        <f>IF(ISBLANK(daily!B4192),NA(),IF(RIGHT(daily!B$1,2)="US",1/daily!B4192,daily!B4192))</f>
        <v>0.80645161290322587</v>
      </c>
      <c r="C4192" s="2">
        <f>IF(ISBLANK(daily!C4192),NA(),IF(RIGHT(daily!C$1,2)="US",1/daily!C4192,daily!C4192))</f>
        <v>8.4889643463497456E-3</v>
      </c>
      <c r="D4192" s="2">
        <f>IF(ISBLANK(daily!D4192),NA(),IF(RIGHT(daily!D$1,2)="US",1/daily!D4192,daily!D4192))</f>
        <v>0.12886099764184375</v>
      </c>
      <c r="E4192" s="2">
        <f>IF(ISBLANK(daily!E4192),NA(),IF(RIGHT(daily!E$1,2)="US",1/daily!E4192,daily!E4192))</f>
        <v>0.12091606007109863</v>
      </c>
      <c r="F4192" s="2">
        <f>IF(ISBLANK(daily!F4192),NA(),IF(RIGHT(daily!F$1,2)="US",1/daily!F4192,daily!F4192))</f>
        <v>1.1415525114155252</v>
      </c>
      <c r="G4192" s="2">
        <f>IF(ISBLANK(daily!G4192),NA(),IF(RIGHT(daily!G$1,2)="US",1/daily!G4192,daily!G4192))</f>
        <v>0.79349999999999998</v>
      </c>
      <c r="H4192" s="2">
        <f>IF(ISBLANK(daily!H4192),NA(),IF(RIGHT(daily!H$1,2)="US",1/daily!H4192,daily!H4192))</f>
        <v>1.1278999999999999</v>
      </c>
      <c r="I4192" s="2">
        <f>IF(ISBLANK(daily!I4192),NA(),IF(RIGHT(daily!I$1,2)="US",1/daily!I4192,daily!I4192))</f>
        <v>0.74770000000000003</v>
      </c>
      <c r="J4192" s="2">
        <f>IF(ISBLANK(daily!J4192),NA(),IF(RIGHT(daily!J$1,2)="US",1/daily!J4192,daily!J4192))</f>
        <v>1.5022</v>
      </c>
    </row>
    <row r="4193" spans="1:10">
      <c r="A4193" s="1">
        <v>42030</v>
      </c>
      <c r="B4193" s="2">
        <f>IF(ISBLANK(daily!B4193),NA(),IF(RIGHT(daily!B$1,2)="US",1/daily!B4193,daily!B4193))</f>
        <v>0.80586670964622453</v>
      </c>
      <c r="C4193" s="2">
        <f>IF(ISBLANK(daily!C4193),NA(),IF(RIGHT(daily!C$1,2)="US",1/daily!C4193,daily!C4193))</f>
        <v>8.4473728670383507E-3</v>
      </c>
      <c r="D4193" s="2">
        <f>IF(ISBLANK(daily!D4193),NA(),IF(RIGHT(daily!D$1,2)="US",1/daily!D4193,daily!D4193))</f>
        <v>0.12888092691162634</v>
      </c>
      <c r="E4193" s="2">
        <f>IF(ISBLANK(daily!E4193),NA(),IF(RIGHT(daily!E$1,2)="US",1/daily!E4193,daily!E4193))</f>
        <v>0.12096432761978493</v>
      </c>
      <c r="F4193" s="2">
        <f>IF(ISBLANK(daily!F4193),NA(),IF(RIGHT(daily!F$1,2)="US",1/daily!F4193,daily!F4193))</f>
        <v>1.1125945705384956</v>
      </c>
      <c r="G4193" s="2">
        <f>IF(ISBLANK(daily!G4193),NA(),IF(RIGHT(daily!G$1,2)="US",1/daily!G4193,daily!G4193))</f>
        <v>0.79339999999999999</v>
      </c>
      <c r="H4193" s="2">
        <f>IF(ISBLANK(daily!H4193),NA(),IF(RIGHT(daily!H$1,2)="US",1/daily!H4193,daily!H4193))</f>
        <v>1.129</v>
      </c>
      <c r="I4193" s="2">
        <f>IF(ISBLANK(daily!I4193),NA(),IF(RIGHT(daily!I$1,2)="US",1/daily!I4193,daily!I4193))</f>
        <v>0.74250000000000005</v>
      </c>
      <c r="J4193" s="2">
        <f>IF(ISBLANK(daily!J4193),NA(),IF(RIGHT(daily!J$1,2)="US",1/daily!J4193,daily!J4193))</f>
        <v>1.5087999999999999</v>
      </c>
    </row>
    <row r="4194" spans="1:10">
      <c r="A4194" s="1">
        <v>42031</v>
      </c>
      <c r="B4194" s="2">
        <f>IF(ISBLANK(daily!B4194),NA(),IF(RIGHT(daily!B$1,2)="US",1/daily!B4194,daily!B4194))</f>
        <v>0.80632156103854224</v>
      </c>
      <c r="C4194" s="2">
        <f>IF(ISBLANK(daily!C4194),NA(),IF(RIGHT(daily!C$1,2)="US",1/daily!C4194,daily!C4194))</f>
        <v>8.5019554497534431E-3</v>
      </c>
      <c r="D4194" s="2">
        <f>IF(ISBLANK(daily!D4194),NA(),IF(RIGHT(daily!D$1,2)="US",1/daily!D4194,daily!D4194))</f>
        <v>0.12954542510331249</v>
      </c>
      <c r="E4194" s="2">
        <f>IF(ISBLANK(daily!E4194),NA(),IF(RIGHT(daily!E$1,2)="US",1/daily!E4194,daily!E4194))</f>
        <v>0.12239452651677418</v>
      </c>
      <c r="F4194" s="2">
        <f>IF(ISBLANK(daily!F4194),NA(),IF(RIGHT(daily!F$1,2)="US",1/daily!F4194,daily!F4194))</f>
        <v>1.1059500110595002</v>
      </c>
      <c r="G4194" s="2">
        <f>IF(ISBLANK(daily!G4194),NA(),IF(RIGHT(daily!G$1,2)="US",1/daily!G4194,daily!G4194))</f>
        <v>0.79390000000000005</v>
      </c>
      <c r="H4194" s="2">
        <f>IF(ISBLANK(daily!H4194),NA(),IF(RIGHT(daily!H$1,2)="US",1/daily!H4194,daily!H4194))</f>
        <v>1.137</v>
      </c>
      <c r="I4194" s="2">
        <f>IF(ISBLANK(daily!I4194),NA(),IF(RIGHT(daily!I$1,2)="US",1/daily!I4194,daily!I4194))</f>
        <v>0.74609999999999999</v>
      </c>
      <c r="J4194" s="2">
        <f>IF(ISBLANK(daily!J4194),NA(),IF(RIGHT(daily!J$1,2)="US",1/daily!J4194,daily!J4194))</f>
        <v>1.5196000000000001</v>
      </c>
    </row>
    <row r="4195" spans="1:10">
      <c r="A4195" s="1">
        <v>42032</v>
      </c>
      <c r="B4195" s="2">
        <f>IF(ISBLANK(daily!B4195),NA(),IF(RIGHT(daily!B$1,2)="US",1/daily!B4195,daily!B4195))</f>
        <v>0.8030838419530999</v>
      </c>
      <c r="C4195" s="2">
        <f>IF(ISBLANK(daily!C4195),NA(),IF(RIGHT(daily!C$1,2)="US",1/daily!C4195,daily!C4195))</f>
        <v>8.4932903006624764E-3</v>
      </c>
      <c r="D4195" s="2">
        <f>IF(ISBLANK(daily!D4195),NA(),IF(RIGHT(daily!D$1,2)="US",1/daily!D4195,daily!D4195))</f>
        <v>0.12855949090441601</v>
      </c>
      <c r="E4195" s="2">
        <f>IF(ISBLANK(daily!E4195),NA(),IF(RIGHT(daily!E$1,2)="US",1/daily!E4195,daily!E4195))</f>
        <v>0.12146093209119287</v>
      </c>
      <c r="F4195" s="2">
        <f>IF(ISBLANK(daily!F4195),NA(),IF(RIGHT(daily!F$1,2)="US",1/daily!F4195,daily!F4195))</f>
        <v>1.1043622308117063</v>
      </c>
      <c r="G4195" s="2">
        <f>IF(ISBLANK(daily!G4195),NA(),IF(RIGHT(daily!G$1,2)="US",1/daily!G4195,daily!G4195))</f>
        <v>0.79730000000000001</v>
      </c>
      <c r="H4195" s="2">
        <f>IF(ISBLANK(daily!H4195),NA(),IF(RIGHT(daily!H$1,2)="US",1/daily!H4195,daily!H4195))</f>
        <v>1.1342000000000001</v>
      </c>
      <c r="I4195" s="2">
        <f>IF(ISBLANK(daily!I4195),NA(),IF(RIGHT(daily!I$1,2)="US",1/daily!I4195,daily!I4195))</f>
        <v>0.74509999999999998</v>
      </c>
      <c r="J4195" s="2">
        <f>IF(ISBLANK(daily!J4195),NA(),IF(RIGHT(daily!J$1,2)="US",1/daily!J4195,daily!J4195))</f>
        <v>1.5165</v>
      </c>
    </row>
    <row r="4196" spans="1:10">
      <c r="A4196" s="1">
        <v>42033</v>
      </c>
      <c r="B4196" s="2">
        <f>IF(ISBLANK(daily!B4196),NA(),IF(RIGHT(daily!B$1,2)="US",1/daily!B4196,daily!B4196))</f>
        <v>0.79088895919012969</v>
      </c>
      <c r="C4196" s="2">
        <f>IF(ISBLANK(daily!C4196),NA(),IF(RIGHT(daily!C$1,2)="US",1/daily!C4196,daily!C4196))</f>
        <v>8.4523708900346543E-3</v>
      </c>
      <c r="D4196" s="2">
        <f>IF(ISBLANK(daily!D4196),NA(),IF(RIGHT(daily!D$1,2)="US",1/daily!D4196,daily!D4196))</f>
        <v>0.1277710343065227</v>
      </c>
      <c r="E4196" s="2">
        <f>IF(ISBLANK(daily!E4196),NA(),IF(RIGHT(daily!E$1,2)="US",1/daily!E4196,daily!E4196))</f>
        <v>0.12099652739966364</v>
      </c>
      <c r="F4196" s="2">
        <f>IF(ISBLANK(daily!F4196),NA(),IF(RIGHT(daily!F$1,2)="US",1/daily!F4196,daily!F4196))</f>
        <v>1.0838933448948624</v>
      </c>
      <c r="G4196" s="2">
        <f>IF(ISBLANK(daily!G4196),NA(),IF(RIGHT(daily!G$1,2)="US",1/daily!G4196,daily!G4196))</f>
        <v>0.77580000000000005</v>
      </c>
      <c r="H4196" s="2">
        <f>IF(ISBLANK(daily!H4196),NA(),IF(RIGHT(daily!H$1,2)="US",1/daily!H4196,daily!H4196))</f>
        <v>1.1308</v>
      </c>
      <c r="I4196" s="2">
        <f>IF(ISBLANK(daily!I4196),NA(),IF(RIGHT(daily!I$1,2)="US",1/daily!I4196,daily!I4196))</f>
        <v>0.72589999999999999</v>
      </c>
      <c r="J4196" s="2">
        <f>IF(ISBLANK(daily!J4196),NA(),IF(RIGHT(daily!J$1,2)="US",1/daily!J4196,daily!J4196))</f>
        <v>1.5043</v>
      </c>
    </row>
    <row r="4197" spans="1:10">
      <c r="A4197" s="1">
        <v>42034</v>
      </c>
      <c r="B4197" s="2">
        <f>IF(ISBLANK(daily!B4197),NA(),IF(RIGHT(daily!B$1,2)="US",1/daily!B4197,daily!B4197))</f>
        <v>0.78641082101289705</v>
      </c>
      <c r="C4197" s="2">
        <f>IF(ISBLANK(daily!C4197),NA(),IF(RIGHT(daily!C$1,2)="US",1/daily!C4197,daily!C4197))</f>
        <v>8.5149863760217992E-3</v>
      </c>
      <c r="D4197" s="2">
        <f>IF(ISBLANK(daily!D4197),NA(),IF(RIGHT(daily!D$1,2)="US",1/daily!D4197,daily!D4197))</f>
        <v>0.12903558801517459</v>
      </c>
      <c r="E4197" s="2">
        <f>IF(ISBLANK(daily!E4197),NA(),IF(RIGHT(daily!E$1,2)="US",1/daily!E4197,daily!E4197))</f>
        <v>0.12087221389546972</v>
      </c>
      <c r="F4197" s="2">
        <f>IF(ISBLANK(daily!F4197),NA(),IF(RIGHT(daily!F$1,2)="US",1/daily!F4197,daily!F4197))</f>
        <v>1.0857763300760044</v>
      </c>
      <c r="G4197" s="2">
        <f>IF(ISBLANK(daily!G4197),NA(),IF(RIGHT(daily!G$1,2)="US",1/daily!G4197,daily!G4197))</f>
        <v>0.7762</v>
      </c>
      <c r="H4197" s="2">
        <f>IF(ISBLANK(daily!H4197),NA(),IF(RIGHT(daily!H$1,2)="US",1/daily!H4197,daily!H4197))</f>
        <v>1.129</v>
      </c>
      <c r="I4197" s="2">
        <f>IF(ISBLANK(daily!I4197),NA(),IF(RIGHT(daily!I$1,2)="US",1/daily!I4197,daily!I4197))</f>
        <v>0.7248</v>
      </c>
      <c r="J4197" s="2">
        <f>IF(ISBLANK(daily!J4197),NA(),IF(RIGHT(daily!J$1,2)="US",1/daily!J4197,daily!J4197))</f>
        <v>1.5025999999999999</v>
      </c>
    </row>
    <row r="4198" spans="1:10">
      <c r="A4198" s="1">
        <v>42037</v>
      </c>
      <c r="B4198" s="2">
        <f>IF(ISBLANK(daily!B4198),NA(),IF(RIGHT(daily!B$1,2)="US",1/daily!B4198,daily!B4198))</f>
        <v>0.79510217062892574</v>
      </c>
      <c r="C4198" s="2">
        <f>IF(ISBLANK(daily!C4198),NA(),IF(RIGHT(daily!C$1,2)="US",1/daily!C4198,daily!C4198))</f>
        <v>8.5229694025398452E-3</v>
      </c>
      <c r="D4198" s="2">
        <f>IF(ISBLANK(daily!D4198),NA(),IF(RIGHT(daily!D$1,2)="US",1/daily!D4198,daily!D4198))</f>
        <v>0.13113206310074876</v>
      </c>
      <c r="E4198" s="2">
        <f>IF(ISBLANK(daily!E4198),NA(),IF(RIGHT(daily!E$1,2)="US",1/daily!E4198,daily!E4198))</f>
        <v>0.12058071673178025</v>
      </c>
      <c r="F4198" s="2">
        <f>IF(ISBLANK(daily!F4198),NA(),IF(RIGHT(daily!F$1,2)="US",1/daily!F4198,daily!F4198))</f>
        <v>1.0796804145972791</v>
      </c>
      <c r="G4198" s="2">
        <f>IF(ISBLANK(daily!G4198),NA(),IF(RIGHT(daily!G$1,2)="US",1/daily!G4198,daily!G4198))</f>
        <v>0.78180000000000005</v>
      </c>
      <c r="H4198" s="2">
        <f>IF(ISBLANK(daily!H4198),NA(),IF(RIGHT(daily!H$1,2)="US",1/daily!H4198,daily!H4198))</f>
        <v>1.1336999999999999</v>
      </c>
      <c r="I4198" s="2">
        <f>IF(ISBLANK(daily!I4198),NA(),IF(RIGHT(daily!I$1,2)="US",1/daily!I4198,daily!I4198))</f>
        <v>0.73040000000000005</v>
      </c>
      <c r="J4198" s="2">
        <f>IF(ISBLANK(daily!J4198),NA(),IF(RIGHT(daily!J$1,2)="US",1/daily!J4198,daily!J4198))</f>
        <v>1.5026999999999999</v>
      </c>
    </row>
    <row r="4199" spans="1:10">
      <c r="A4199" s="1">
        <v>42038</v>
      </c>
      <c r="B4199" s="2">
        <f>IF(ISBLANK(daily!B4199),NA(),IF(RIGHT(daily!B$1,2)="US",1/daily!B4199,daily!B4199))</f>
        <v>0.8030838419530999</v>
      </c>
      <c r="C4199" s="2">
        <f>IF(ISBLANK(daily!C4199),NA(),IF(RIGHT(daily!C$1,2)="US",1/daily!C4199,daily!C4199))</f>
        <v>8.5120871637725561E-3</v>
      </c>
      <c r="D4199" s="2">
        <f>IF(ISBLANK(daily!D4199),NA(),IF(RIGHT(daily!D$1,2)="US",1/daily!D4199,daily!D4199))</f>
        <v>0.13255215927467459</v>
      </c>
      <c r="E4199" s="2">
        <f>IF(ISBLANK(daily!E4199),NA(),IF(RIGHT(daily!E$1,2)="US",1/daily!E4199,daily!E4199))</f>
        <v>0.121558378411232</v>
      </c>
      <c r="F4199" s="2">
        <f>IF(ISBLANK(daily!F4199),NA(),IF(RIGHT(daily!F$1,2)="US",1/daily!F4199,daily!F4199))</f>
        <v>1.0829542993285683</v>
      </c>
      <c r="G4199" s="2">
        <f>IF(ISBLANK(daily!G4199),NA(),IF(RIGHT(daily!G$1,2)="US",1/daily!G4199,daily!G4199))</f>
        <v>0.77370000000000005</v>
      </c>
      <c r="H4199" s="2">
        <f>IF(ISBLANK(daily!H4199),NA(),IF(RIGHT(daily!H$1,2)="US",1/daily!H4199,daily!H4199))</f>
        <v>1.1462000000000001</v>
      </c>
      <c r="I4199" s="2">
        <f>IF(ISBLANK(daily!I4199),NA(),IF(RIGHT(daily!I$1,2)="US",1/daily!I4199,daily!I4199))</f>
        <v>0.72940000000000005</v>
      </c>
      <c r="J4199" s="2">
        <f>IF(ISBLANK(daily!J4199),NA(),IF(RIGHT(daily!J$1,2)="US",1/daily!J4199,daily!J4199))</f>
        <v>1.5128999999999999</v>
      </c>
    </row>
    <row r="4200" spans="1:10">
      <c r="A4200" s="1">
        <v>42039</v>
      </c>
      <c r="B4200" s="2">
        <f>IF(ISBLANK(daily!B4200),NA(),IF(RIGHT(daily!B$1,2)="US",1/daily!B4200,daily!B4200))</f>
        <v>0.79681274900398413</v>
      </c>
      <c r="C4200" s="2">
        <f>IF(ISBLANK(daily!C4200),NA(),IF(RIGHT(daily!C$1,2)="US",1/daily!C4200,daily!C4200))</f>
        <v>8.5048477632250381E-3</v>
      </c>
      <c r="D4200" s="2">
        <f>IF(ISBLANK(daily!D4200),NA(),IF(RIGHT(daily!D$1,2)="US",1/daily!D4200,daily!D4200))</f>
        <v>0.13246261242764229</v>
      </c>
      <c r="E4200" s="2">
        <f>IF(ISBLANK(daily!E4200),NA(),IF(RIGHT(daily!E$1,2)="US",1/daily!E4200,daily!E4200))</f>
        <v>0.12117246476910586</v>
      </c>
      <c r="F4200" s="2">
        <f>IF(ISBLANK(daily!F4200),NA(),IF(RIGHT(daily!F$1,2)="US",1/daily!F4200,daily!F4200))</f>
        <v>1.082485386447283</v>
      </c>
      <c r="G4200" s="2">
        <f>IF(ISBLANK(daily!G4200),NA(),IF(RIGHT(daily!G$1,2)="US",1/daily!G4200,daily!G4200))</f>
        <v>0.77610000000000001</v>
      </c>
      <c r="H4200" s="2">
        <f>IF(ISBLANK(daily!H4200),NA(),IF(RIGHT(daily!H$1,2)="US",1/daily!H4200,daily!H4200))</f>
        <v>1.1417999999999999</v>
      </c>
      <c r="I4200" s="2">
        <f>IF(ISBLANK(daily!I4200),NA(),IF(RIGHT(daily!I$1,2)="US",1/daily!I4200,daily!I4200))</f>
        <v>0.73709999999999998</v>
      </c>
      <c r="J4200" s="2">
        <f>IF(ISBLANK(daily!J4200),NA(),IF(RIGHT(daily!J$1,2)="US",1/daily!J4200,daily!J4200))</f>
        <v>1.5208999999999999</v>
      </c>
    </row>
    <row r="4201" spans="1:10">
      <c r="A4201" s="1">
        <v>42040</v>
      </c>
      <c r="B4201" s="2">
        <f>IF(ISBLANK(daily!B4201),NA(),IF(RIGHT(daily!B$1,2)="US",1/daily!B4201,daily!B4201))</f>
        <v>0.80521781141798854</v>
      </c>
      <c r="C4201" s="2">
        <f>IF(ISBLANK(daily!C4201),NA(),IF(RIGHT(daily!C$1,2)="US",1/daily!C4201,daily!C4201))</f>
        <v>8.5178875638841564E-3</v>
      </c>
      <c r="D4201" s="2">
        <f>IF(ISBLANK(daily!D4201),NA(),IF(RIGHT(daily!D$1,2)="US",1/daily!D4201,daily!D4201))</f>
        <v>0.13296634621777229</v>
      </c>
      <c r="E4201" s="2">
        <f>IF(ISBLANK(daily!E4201),NA(),IF(RIGHT(daily!E$1,2)="US",1/daily!E4201,daily!E4201))</f>
        <v>0.12118127506937627</v>
      </c>
      <c r="F4201" s="2">
        <f>IF(ISBLANK(daily!F4201),NA(),IF(RIGHT(daily!F$1,2)="US",1/daily!F4201,daily!F4201))</f>
        <v>1.0813148788927336</v>
      </c>
      <c r="G4201" s="2">
        <f>IF(ISBLANK(daily!G4201),NA(),IF(RIGHT(daily!G$1,2)="US",1/daily!G4201,daily!G4201))</f>
        <v>0.78029999999999999</v>
      </c>
      <c r="H4201" s="2">
        <f>IF(ISBLANK(daily!H4201),NA(),IF(RIGHT(daily!H$1,2)="US",1/daily!H4201,daily!H4201))</f>
        <v>1.1432</v>
      </c>
      <c r="I4201" s="2">
        <f>IF(ISBLANK(daily!I4201),NA(),IF(RIGHT(daily!I$1,2)="US",1/daily!I4201,daily!I4201))</f>
        <v>0.73909999999999998</v>
      </c>
      <c r="J4201" s="2">
        <f>IF(ISBLANK(daily!J4201),NA(),IF(RIGHT(daily!J$1,2)="US",1/daily!J4201,daily!J4201))</f>
        <v>1.5293000000000001</v>
      </c>
    </row>
    <row r="4202" spans="1:10">
      <c r="A4202" s="1">
        <v>42041</v>
      </c>
      <c r="B4202" s="2">
        <f>IF(ISBLANK(daily!B4202),NA(),IF(RIGHT(daily!B$1,2)="US",1/daily!B4202,daily!B4202))</f>
        <v>0.79846694346854041</v>
      </c>
      <c r="C4202" s="2">
        <f>IF(ISBLANK(daily!C4202),NA(),IF(RIGHT(daily!C$1,2)="US",1/daily!C4202,daily!C4202))</f>
        <v>8.3920778784827132E-3</v>
      </c>
      <c r="D4202" s="2">
        <f>IF(ISBLANK(daily!D4202),NA(),IF(RIGHT(daily!D$1,2)="US",1/daily!D4202,daily!D4202))</f>
        <v>0.13170198474891015</v>
      </c>
      <c r="E4202" s="2">
        <f>IF(ISBLANK(daily!E4202),NA(),IF(RIGHT(daily!E$1,2)="US",1/daily!E4202,daily!E4202))</f>
        <v>0.1192022982203097</v>
      </c>
      <c r="F4202" s="2">
        <f>IF(ISBLANK(daily!F4202),NA(),IF(RIGHT(daily!F$1,2)="US",1/daily!F4202,daily!F4202))</f>
        <v>1.0836584308625921</v>
      </c>
      <c r="G4202" s="2">
        <f>IF(ISBLANK(daily!G4202),NA(),IF(RIGHT(daily!G$1,2)="US",1/daily!G4202,daily!G4202))</f>
        <v>0.78069999999999995</v>
      </c>
      <c r="H4202" s="2">
        <f>IF(ISBLANK(daily!H4202),NA(),IF(RIGHT(daily!H$1,2)="US",1/daily!H4202,daily!H4202))</f>
        <v>1.133</v>
      </c>
      <c r="I4202" s="2">
        <f>IF(ISBLANK(daily!I4202),NA(),IF(RIGHT(daily!I$1,2)="US",1/daily!I4202,daily!I4202))</f>
        <v>0.73609999999999998</v>
      </c>
      <c r="J4202" s="2">
        <f>IF(ISBLANK(daily!J4202),NA(),IF(RIGHT(daily!J$1,2)="US",1/daily!J4202,daily!J4202))</f>
        <v>1.5246999999999999</v>
      </c>
    </row>
    <row r="4203" spans="1:10">
      <c r="A4203" s="1">
        <v>42044</v>
      </c>
      <c r="B4203" s="2">
        <f>IF(ISBLANK(daily!B4203),NA(),IF(RIGHT(daily!B$1,2)="US",1/daily!B4203,daily!B4203))</f>
        <v>0.80334190231362479</v>
      </c>
      <c r="C4203" s="2">
        <f>IF(ISBLANK(daily!C4203),NA(),IF(RIGHT(daily!C$1,2)="US",1/daily!C4203,daily!C4203))</f>
        <v>8.4245998315080027E-3</v>
      </c>
      <c r="D4203" s="2">
        <f>IF(ISBLANK(daily!D4203),NA(),IF(RIGHT(daily!D$1,2)="US",1/daily!D4203,daily!D4203))</f>
        <v>0.13131286603461406</v>
      </c>
      <c r="E4203" s="2">
        <f>IF(ISBLANK(daily!E4203),NA(),IF(RIGHT(daily!E$1,2)="US",1/daily!E4203,daily!E4203))</f>
        <v>0.11961150184201712</v>
      </c>
      <c r="F4203" s="2">
        <f>IF(ISBLANK(daily!F4203),NA(),IF(RIGHT(daily!F$1,2)="US",1/daily!F4203,daily!F4203))</f>
        <v>1.0801468999783972</v>
      </c>
      <c r="G4203" s="2">
        <f>IF(ISBLANK(daily!G4203),NA(),IF(RIGHT(daily!G$1,2)="US",1/daily!G4203,daily!G4203))</f>
        <v>0.78129999999999999</v>
      </c>
      <c r="H4203" s="2">
        <f>IF(ISBLANK(daily!H4203),NA(),IF(RIGHT(daily!H$1,2)="US",1/daily!H4203,daily!H4203))</f>
        <v>1.1315999999999999</v>
      </c>
      <c r="I4203" s="2">
        <f>IF(ISBLANK(daily!I4203),NA(),IF(RIGHT(daily!I$1,2)="US",1/daily!I4203,daily!I4203))</f>
        <v>0.74150000000000005</v>
      </c>
      <c r="J4203" s="2">
        <f>IF(ISBLANK(daily!J4203),NA(),IF(RIGHT(daily!J$1,2)="US",1/daily!J4203,daily!J4203))</f>
        <v>1.5217000000000001</v>
      </c>
    </row>
    <row r="4204" spans="1:10">
      <c r="A4204" s="1">
        <v>42045</v>
      </c>
      <c r="B4204" s="2">
        <f>IF(ISBLANK(daily!B4204),NA(),IF(RIGHT(daily!B$1,2)="US",1/daily!B4204,daily!B4204))</f>
        <v>0.79821200510855683</v>
      </c>
      <c r="C4204" s="2">
        <f>IF(ISBLANK(daily!C4204),NA(),IF(RIGHT(daily!C$1,2)="US",1/daily!C4204,daily!C4204))</f>
        <v>8.3808246731478381E-3</v>
      </c>
      <c r="D4204" s="2">
        <f>IF(ISBLANK(daily!D4204),NA(),IF(RIGHT(daily!D$1,2)="US",1/daily!D4204,daily!D4204))</f>
        <v>0.13205155292626242</v>
      </c>
      <c r="E4204" s="2">
        <f>IF(ISBLANK(daily!E4204),NA(),IF(RIGHT(daily!E$1,2)="US",1/daily!E4204,daily!E4204))</f>
        <v>0.12003072786633377</v>
      </c>
      <c r="F4204" s="2">
        <f>IF(ISBLANK(daily!F4204),NA(),IF(RIGHT(daily!F$1,2)="US",1/daily!F4204,daily!F4204))</f>
        <v>1.0795638562020944</v>
      </c>
      <c r="G4204" s="2">
        <f>IF(ISBLANK(daily!G4204),NA(),IF(RIGHT(daily!G$1,2)="US",1/daily!G4204,daily!G4204))</f>
        <v>0.77810000000000001</v>
      </c>
      <c r="H4204" s="2">
        <f>IF(ISBLANK(daily!H4204),NA(),IF(RIGHT(daily!H$1,2)="US",1/daily!H4204,daily!H4204))</f>
        <v>1.1315999999999999</v>
      </c>
      <c r="I4204" s="2">
        <f>IF(ISBLANK(daily!I4204),NA(),IF(RIGHT(daily!I$1,2)="US",1/daily!I4204,daily!I4204))</f>
        <v>0.74129999999999996</v>
      </c>
      <c r="J4204" s="2">
        <f>IF(ISBLANK(daily!J4204),NA(),IF(RIGHT(daily!J$1,2)="US",1/daily!J4204,daily!J4204))</f>
        <v>1.5251999999999999</v>
      </c>
    </row>
    <row r="4205" spans="1:10">
      <c r="A4205" s="1">
        <v>42046</v>
      </c>
      <c r="B4205" s="2">
        <f>IF(ISBLANK(daily!B4205),NA(),IF(RIGHT(daily!B$1,2)="US",1/daily!B4205,daily!B4205))</f>
        <v>0.79145231499802138</v>
      </c>
      <c r="C4205" s="2">
        <f>IF(ISBLANK(daily!C4205),NA(),IF(RIGHT(daily!C$1,2)="US",1/daily!C4205,daily!C4205))</f>
        <v>8.3070277454726695E-3</v>
      </c>
      <c r="D4205" s="2">
        <f>IF(ISBLANK(daily!D4205),NA(),IF(RIGHT(daily!D$1,2)="US",1/daily!D4205,daily!D4205))</f>
        <v>0.13066771200836275</v>
      </c>
      <c r="E4205" s="2">
        <f>IF(ISBLANK(daily!E4205),NA(),IF(RIGHT(daily!E$1,2)="US",1/daily!E4205,daily!E4205))</f>
        <v>0.1192022982203097</v>
      </c>
      <c r="F4205" s="2">
        <f>IF(ISBLANK(daily!F4205),NA(),IF(RIGHT(daily!F$1,2)="US",1/daily!F4205,daily!F4205))</f>
        <v>1.0766580534022394</v>
      </c>
      <c r="G4205" s="2">
        <f>IF(ISBLANK(daily!G4205),NA(),IF(RIGHT(daily!G$1,2)="US",1/daily!G4205,daily!G4205))</f>
        <v>0.77129999999999999</v>
      </c>
      <c r="H4205" s="2">
        <f>IF(ISBLANK(daily!H4205),NA(),IF(RIGHT(daily!H$1,2)="US",1/daily!H4205,daily!H4205))</f>
        <v>1.1299999999999999</v>
      </c>
      <c r="I4205" s="2">
        <f>IF(ISBLANK(daily!I4205),NA(),IF(RIGHT(daily!I$1,2)="US",1/daily!I4205,daily!I4205))</f>
        <v>0.73819999999999997</v>
      </c>
      <c r="J4205" s="2">
        <f>IF(ISBLANK(daily!J4205),NA(),IF(RIGHT(daily!J$1,2)="US",1/daily!J4205,daily!J4205))</f>
        <v>1.5232000000000001</v>
      </c>
    </row>
    <row r="4206" spans="1:10">
      <c r="A4206" s="1">
        <v>42047</v>
      </c>
      <c r="B4206" s="2">
        <f>IF(ISBLANK(daily!B4206),NA(),IF(RIGHT(daily!B$1,2)="US",1/daily!B4206,daily!B4206))</f>
        <v>0.80231065468549423</v>
      </c>
      <c r="C4206" s="2">
        <f>IF(ISBLANK(daily!C4206),NA(),IF(RIGHT(daily!C$1,2)="US",1/daily!C4206,daily!C4206))</f>
        <v>8.4231805929919131E-3</v>
      </c>
      <c r="D4206" s="2">
        <f>IF(ISBLANK(daily!D4206),NA(),IF(RIGHT(daily!D$1,2)="US",1/daily!D4206,daily!D4206))</f>
        <v>0.13067283442445149</v>
      </c>
      <c r="E4206" s="2">
        <f>IF(ISBLANK(daily!E4206),NA(),IF(RIGHT(daily!E$1,2)="US",1/daily!E4206,daily!E4206))</f>
        <v>0.1188085874847034</v>
      </c>
      <c r="F4206" s="2">
        <f>IF(ISBLANK(daily!F4206),NA(),IF(RIGHT(daily!F$1,2)="US",1/daily!F4206,daily!F4206))</f>
        <v>1.0772379618657761</v>
      </c>
      <c r="G4206" s="2">
        <f>IF(ISBLANK(daily!G4206),NA(),IF(RIGHT(daily!G$1,2)="US",1/daily!G4206,daily!G4206))</f>
        <v>0.77629999999999999</v>
      </c>
      <c r="H4206" s="2">
        <f>IF(ISBLANK(daily!H4206),NA(),IF(RIGHT(daily!H$1,2)="US",1/daily!H4206,daily!H4206))</f>
        <v>1.141</v>
      </c>
      <c r="I4206" s="2">
        <f>IF(ISBLANK(daily!I4206),NA(),IF(RIGHT(daily!I$1,2)="US",1/daily!I4206,daily!I4206))</f>
        <v>0.74619999999999997</v>
      </c>
      <c r="J4206" s="2">
        <f>IF(ISBLANK(daily!J4206),NA(),IF(RIGHT(daily!J$1,2)="US",1/daily!J4206,daily!J4206))</f>
        <v>1.538</v>
      </c>
    </row>
    <row r="4207" spans="1:10">
      <c r="A4207" s="1">
        <v>42048</v>
      </c>
      <c r="B4207" s="2">
        <f>IF(ISBLANK(daily!B4207),NA(),IF(RIGHT(daily!B$1,2)="US",1/daily!B4207,daily!B4207))</f>
        <v>0.80327737167643998</v>
      </c>
      <c r="C4207" s="2">
        <f>IF(ISBLANK(daily!C4207),NA(),IF(RIGHT(daily!C$1,2)="US",1/daily!C4207,daily!C4207))</f>
        <v>8.4245998315080027E-3</v>
      </c>
      <c r="D4207" s="2">
        <f>IF(ISBLANK(daily!D4207),NA(),IF(RIGHT(daily!D$1,2)="US",1/daily!D4207,daily!D4207))</f>
        <v>0.1321353065539112</v>
      </c>
      <c r="E4207" s="2">
        <f>IF(ISBLANK(daily!E4207),NA(),IF(RIGHT(daily!E$1,2)="US",1/daily!E4207,daily!E4207))</f>
        <v>0.11899237258891705</v>
      </c>
      <c r="F4207" s="2">
        <f>IF(ISBLANK(daily!F4207),NA(),IF(RIGHT(daily!F$1,2)="US",1/daily!F4207,daily!F4207))</f>
        <v>1.0743446497636442</v>
      </c>
      <c r="G4207" s="2">
        <f>IF(ISBLANK(daily!G4207),NA(),IF(RIGHT(daily!G$1,2)="US",1/daily!G4207,daily!G4207))</f>
        <v>0.7772</v>
      </c>
      <c r="H4207" s="2">
        <f>IF(ISBLANK(daily!H4207),NA(),IF(RIGHT(daily!H$1,2)="US",1/daily!H4207,daily!H4207))</f>
        <v>1.1408</v>
      </c>
      <c r="I4207" s="2">
        <f>IF(ISBLANK(daily!I4207),NA(),IF(RIGHT(daily!I$1,2)="US",1/daily!I4207,daily!I4207))</f>
        <v>0.74680000000000002</v>
      </c>
      <c r="J4207" s="2">
        <f>IF(ISBLANK(daily!J4207),NA(),IF(RIGHT(daily!J$1,2)="US",1/daily!J4207,daily!J4207))</f>
        <v>1.5394000000000001</v>
      </c>
    </row>
    <row r="4208" spans="1:10">
      <c r="A4208" s="1">
        <v>42051</v>
      </c>
      <c r="B4208" s="2" t="e">
        <f>IF(ISBLANK(daily!B4208),NA(),IF(RIGHT(daily!B$1,2)="US",1/daily!B4208,daily!B4208))</f>
        <v>#N/A</v>
      </c>
      <c r="C4208" s="2" t="e">
        <f>IF(ISBLANK(daily!C4208),NA(),IF(RIGHT(daily!C$1,2)="US",1/daily!C4208,daily!C4208))</f>
        <v>#N/A</v>
      </c>
      <c r="D4208" s="2" t="e">
        <f>IF(ISBLANK(daily!D4208),NA(),IF(RIGHT(daily!D$1,2)="US",1/daily!D4208,daily!D4208))</f>
        <v>#N/A</v>
      </c>
      <c r="E4208" s="2" t="e">
        <f>IF(ISBLANK(daily!E4208),NA(),IF(RIGHT(daily!E$1,2)="US",1/daily!E4208,daily!E4208))</f>
        <v>#N/A</v>
      </c>
      <c r="F4208" s="2" t="e">
        <f>IF(ISBLANK(daily!F4208),NA(),IF(RIGHT(daily!F$1,2)="US",1/daily!F4208,daily!F4208))</f>
        <v>#N/A</v>
      </c>
      <c r="G4208" s="2" t="e">
        <f>IF(ISBLANK(daily!G4208),NA(),IF(RIGHT(daily!G$1,2)="US",1/daily!G4208,daily!G4208))</f>
        <v>#N/A</v>
      </c>
      <c r="H4208" s="2" t="e">
        <f>IF(ISBLANK(daily!H4208),NA(),IF(RIGHT(daily!H$1,2)="US",1/daily!H4208,daily!H4208))</f>
        <v>#N/A</v>
      </c>
      <c r="I4208" s="2" t="e">
        <f>IF(ISBLANK(daily!I4208),NA(),IF(RIGHT(daily!I$1,2)="US",1/daily!I4208,daily!I4208))</f>
        <v>#N/A</v>
      </c>
      <c r="J4208" s="2" t="e">
        <f>IF(ISBLANK(daily!J4208),NA(),IF(RIGHT(daily!J$1,2)="US",1/daily!J4208,daily!J4208))</f>
        <v>#N/A</v>
      </c>
    </row>
    <row r="4209" spans="1:10">
      <c r="A4209" s="1">
        <v>42052</v>
      </c>
      <c r="B4209" s="2">
        <f>IF(ISBLANK(daily!B4209),NA(),IF(RIGHT(daily!B$1,2)="US",1/daily!B4209,daily!B4209))</f>
        <v>0.80638658172728006</v>
      </c>
      <c r="C4209" s="2">
        <f>IF(ISBLANK(daily!C4209),NA(),IF(RIGHT(daily!C$1,2)="US",1/daily!C4209,daily!C4209))</f>
        <v>8.4040675687032523E-3</v>
      </c>
      <c r="D4209" s="2">
        <f>IF(ISBLANK(daily!D4209),NA(),IF(RIGHT(daily!D$1,2)="US",1/daily!D4209,daily!D4209))</f>
        <v>0.13266822330715347</v>
      </c>
      <c r="E4209" s="2">
        <f>IF(ISBLANK(daily!E4209),NA(),IF(RIGHT(daily!E$1,2)="US",1/daily!E4209,daily!E4209))</f>
        <v>0.12000480019200768</v>
      </c>
      <c r="F4209" s="2">
        <f>IF(ISBLANK(daily!F4209),NA(),IF(RIGHT(daily!F$1,2)="US",1/daily!F4209,daily!F4209))</f>
        <v>1.0699764605178685</v>
      </c>
      <c r="G4209" s="2">
        <f>IF(ISBLANK(daily!G4209),NA(),IF(RIGHT(daily!G$1,2)="US",1/daily!G4209,daily!G4209))</f>
        <v>0.78159999999999996</v>
      </c>
      <c r="H4209" s="2">
        <f>IF(ISBLANK(daily!H4209),NA(),IF(RIGHT(daily!H$1,2)="US",1/daily!H4209,daily!H4209))</f>
        <v>1.1395</v>
      </c>
      <c r="I4209" s="2">
        <f>IF(ISBLANK(daily!I4209),NA(),IF(RIGHT(daily!I$1,2)="US",1/daily!I4209,daily!I4209))</f>
        <v>0.75229999999999997</v>
      </c>
      <c r="J4209" s="2">
        <f>IF(ISBLANK(daily!J4209),NA(),IF(RIGHT(daily!J$1,2)="US",1/daily!J4209,daily!J4209))</f>
        <v>1.5348999999999999</v>
      </c>
    </row>
    <row r="4210" spans="1:10">
      <c r="A4210" s="1">
        <v>42053</v>
      </c>
      <c r="B4210" s="2">
        <f>IF(ISBLANK(daily!B4210),NA(),IF(RIGHT(daily!B$1,2)="US",1/daily!B4210,daily!B4210))</f>
        <v>0.80282594733461787</v>
      </c>
      <c r="C4210" s="2">
        <f>IF(ISBLANK(daily!C4210),NA(),IF(RIGHT(daily!C$1,2)="US",1/daily!C4210,daily!C4210))</f>
        <v>8.3899656011410355E-3</v>
      </c>
      <c r="D4210" s="2">
        <f>IF(ISBLANK(daily!D4210),NA(),IF(RIGHT(daily!D$1,2)="US",1/daily!D4210,daily!D4210))</f>
        <v>0.1328462304882099</v>
      </c>
      <c r="E4210" s="2">
        <f>IF(ISBLANK(daily!E4210),NA(),IF(RIGHT(daily!E$1,2)="US",1/daily!E4210,daily!E4210))</f>
        <v>0.11883541295306002</v>
      </c>
      <c r="F4210" s="2">
        <f>IF(ISBLANK(daily!F4210),NA(),IF(RIGHT(daily!F$1,2)="US",1/daily!F4210,daily!F4210))</f>
        <v>1.0586491636671607</v>
      </c>
      <c r="G4210" s="2">
        <f>IF(ISBLANK(daily!G4210),NA(),IF(RIGHT(daily!G$1,2)="US",1/daily!G4210,daily!G4210))</f>
        <v>0.77780000000000005</v>
      </c>
      <c r="H4210" s="2">
        <f>IF(ISBLANK(daily!H4210),NA(),IF(RIGHT(daily!H$1,2)="US",1/daily!H4210,daily!H4210))</f>
        <v>1.1342000000000001</v>
      </c>
      <c r="I4210" s="2">
        <f>IF(ISBLANK(daily!I4210),NA(),IF(RIGHT(daily!I$1,2)="US",1/daily!I4210,daily!I4210))</f>
        <v>0.75190000000000001</v>
      </c>
      <c r="J4210" s="2">
        <f>IF(ISBLANK(daily!J4210),NA(),IF(RIGHT(daily!J$1,2)="US",1/daily!J4210,daily!J4210))</f>
        <v>1.5429999999999999</v>
      </c>
    </row>
    <row r="4211" spans="1:10">
      <c r="A4211" s="1">
        <v>42054</v>
      </c>
      <c r="B4211" s="2">
        <f>IF(ISBLANK(daily!B4211),NA(),IF(RIGHT(daily!B$1,2)="US",1/daily!B4211,daily!B4211))</f>
        <v>0.80102531239987185</v>
      </c>
      <c r="C4211" s="2">
        <f>IF(ISBLANK(daily!C4211),NA(),IF(RIGHT(daily!C$1,2)="US",1/daily!C4211,daily!C4211))</f>
        <v>8.4146751935375297E-3</v>
      </c>
      <c r="D4211" s="2">
        <f>IF(ISBLANK(daily!D4211),NA(),IF(RIGHT(daily!D$1,2)="US",1/daily!D4211,daily!D4211))</f>
        <v>0.13203586093983127</v>
      </c>
      <c r="E4211" s="2">
        <f>IF(ISBLANK(daily!E4211),NA(),IF(RIGHT(daily!E$1,2)="US",1/daily!E4211,daily!E4211))</f>
        <v>0.11909440613574382</v>
      </c>
      <c r="F4211" s="2">
        <f>IF(ISBLANK(daily!F4211),NA(),IF(RIGHT(daily!F$1,2)="US",1/daily!F4211,daily!F4211))</f>
        <v>1.0557432432432432</v>
      </c>
      <c r="G4211" s="2">
        <f>IF(ISBLANK(daily!G4211),NA(),IF(RIGHT(daily!G$1,2)="US",1/daily!G4211,daily!G4211))</f>
        <v>0.78100000000000003</v>
      </c>
      <c r="H4211" s="2">
        <f>IF(ISBLANK(daily!H4211),NA(),IF(RIGHT(daily!H$1,2)="US",1/daily!H4211,daily!H4211))</f>
        <v>1.1392</v>
      </c>
      <c r="I4211" s="2">
        <f>IF(ISBLANK(daily!I4211),NA(),IF(RIGHT(daily!I$1,2)="US",1/daily!I4211,daily!I4211))</f>
        <v>0.75429999999999997</v>
      </c>
      <c r="J4211" s="2">
        <f>IF(ISBLANK(daily!J4211),NA(),IF(RIGHT(daily!J$1,2)="US",1/daily!J4211,daily!J4211))</f>
        <v>1.5450999999999999</v>
      </c>
    </row>
    <row r="4212" spans="1:10">
      <c r="A4212" s="1">
        <v>42055</v>
      </c>
      <c r="B4212" s="2">
        <f>IF(ISBLANK(daily!B4212),NA(),IF(RIGHT(daily!B$1,2)="US",1/daily!B4212,daily!B4212))</f>
        <v>0.79980804606894351</v>
      </c>
      <c r="C4212" s="2">
        <f>IF(ISBLANK(daily!C4212),NA(),IF(RIGHT(daily!C$1,2)="US",1/daily!C4212,daily!C4212))</f>
        <v>8.4260195483653513E-3</v>
      </c>
      <c r="D4212" s="2">
        <f>IF(ISBLANK(daily!D4212),NA(),IF(RIGHT(daily!D$1,2)="US",1/daily!D4212,daily!D4212))</f>
        <v>0.13287977038375678</v>
      </c>
      <c r="E4212" s="2">
        <f>IF(ISBLANK(daily!E4212),NA(),IF(RIGHT(daily!E$1,2)="US",1/daily!E4212,daily!E4212))</f>
        <v>0.11935595526538798</v>
      </c>
      <c r="F4212" s="2">
        <f>IF(ISBLANK(daily!F4212),NA(),IF(RIGHT(daily!F$1,2)="US",1/daily!F4212,daily!F4212))</f>
        <v>1.0616838305552607</v>
      </c>
      <c r="G4212" s="2">
        <f>IF(ISBLANK(daily!G4212),NA(),IF(RIGHT(daily!G$1,2)="US",1/daily!G4212,daily!G4212))</f>
        <v>0.7833</v>
      </c>
      <c r="H4212" s="2">
        <f>IF(ISBLANK(daily!H4212),NA(),IF(RIGHT(daily!H$1,2)="US",1/daily!H4212,daily!H4212))</f>
        <v>1.1372</v>
      </c>
      <c r="I4212" s="2">
        <f>IF(ISBLANK(daily!I4212),NA(),IF(RIGHT(daily!I$1,2)="US",1/daily!I4212,daily!I4212))</f>
        <v>0.75339999999999996</v>
      </c>
      <c r="J4212" s="2">
        <f>IF(ISBLANK(daily!J4212),NA(),IF(RIGHT(daily!J$1,2)="US",1/daily!J4212,daily!J4212))</f>
        <v>1.5385</v>
      </c>
    </row>
    <row r="4213" spans="1:10">
      <c r="A4213" s="1">
        <v>42058</v>
      </c>
      <c r="B4213" s="2">
        <f>IF(ISBLANK(daily!B4213),NA(),IF(RIGHT(daily!B$1,2)="US",1/daily!B4213,daily!B4213))</f>
        <v>0.79510217062892574</v>
      </c>
      <c r="C4213" s="2">
        <f>IF(ISBLANK(daily!C4213),NA(),IF(RIGHT(daily!C$1,2)="US",1/daily!C4213,daily!C4213))</f>
        <v>8.4118438761776586E-3</v>
      </c>
      <c r="D4213" s="2">
        <f>IF(ISBLANK(daily!D4213),NA(),IF(RIGHT(daily!D$1,2)="US",1/daily!D4213,daily!D4213))</f>
        <v>0.13146132407845612</v>
      </c>
      <c r="E4213" s="2">
        <f>IF(ISBLANK(daily!E4213),NA(),IF(RIGHT(daily!E$1,2)="US",1/daily!E4213,daily!E4213))</f>
        <v>0.11884671151149248</v>
      </c>
      <c r="F4213" s="2">
        <f>IF(ISBLANK(daily!F4213),NA(),IF(RIGHT(daily!F$1,2)="US",1/daily!F4213,daily!F4213))</f>
        <v>1.0532968190436065</v>
      </c>
      <c r="G4213" s="2">
        <f>IF(ISBLANK(daily!G4213),NA(),IF(RIGHT(daily!G$1,2)="US",1/daily!G4213,daily!G4213))</f>
        <v>0.78069999999999995</v>
      </c>
      <c r="H4213" s="2">
        <f>IF(ISBLANK(daily!H4213),NA(),IF(RIGHT(daily!H$1,2)="US",1/daily!H4213,daily!H4213))</f>
        <v>1.1346000000000001</v>
      </c>
      <c r="I4213" s="2">
        <f>IF(ISBLANK(daily!I4213),NA(),IF(RIGHT(daily!I$1,2)="US",1/daily!I4213,daily!I4213))</f>
        <v>0.75360000000000005</v>
      </c>
      <c r="J4213" s="2">
        <f>IF(ISBLANK(daily!J4213),NA(),IF(RIGHT(daily!J$1,2)="US",1/daily!J4213,daily!J4213))</f>
        <v>1.5465</v>
      </c>
    </row>
    <row r="4214" spans="1:10">
      <c r="A4214" s="1">
        <v>42059</v>
      </c>
      <c r="B4214" s="2">
        <f>IF(ISBLANK(daily!B4214),NA(),IF(RIGHT(daily!B$1,2)="US",1/daily!B4214,daily!B4214))</f>
        <v>0.79358781049123084</v>
      </c>
      <c r="C4214" s="2">
        <f>IF(ISBLANK(daily!C4214),NA(),IF(RIGHT(daily!C$1,2)="US",1/daily!C4214,daily!C4214))</f>
        <v>8.3941912196759845E-3</v>
      </c>
      <c r="D4214" s="2">
        <f>IF(ISBLANK(daily!D4214),NA(),IF(RIGHT(daily!D$1,2)="US",1/daily!D4214,daily!D4214))</f>
        <v>0.13132838663077026</v>
      </c>
      <c r="E4214" s="2">
        <f>IF(ISBLANK(daily!E4214),NA(),IF(RIGHT(daily!E$1,2)="US",1/daily!E4214,daily!E4214))</f>
        <v>0.11877471998859764</v>
      </c>
      <c r="F4214" s="2">
        <f>IF(ISBLANK(daily!F4214),NA(),IF(RIGHT(daily!F$1,2)="US",1/daily!F4214,daily!F4214))</f>
        <v>1.0508617065994115</v>
      </c>
      <c r="G4214" s="2">
        <f>IF(ISBLANK(daily!G4214),NA(),IF(RIGHT(daily!G$1,2)="US",1/daily!G4214,daily!G4214))</f>
        <v>0.78080000000000005</v>
      </c>
      <c r="H4214" s="2">
        <f>IF(ISBLANK(daily!H4214),NA(),IF(RIGHT(daily!H$1,2)="US",1/daily!H4214,daily!H4214))</f>
        <v>1.1307</v>
      </c>
      <c r="I4214" s="2">
        <f>IF(ISBLANK(daily!I4214),NA(),IF(RIGHT(daily!I$1,2)="US",1/daily!I4214,daily!I4214))</f>
        <v>0.74560000000000004</v>
      </c>
      <c r="J4214" s="2">
        <f>IF(ISBLANK(daily!J4214),NA(),IF(RIGHT(daily!J$1,2)="US",1/daily!J4214,daily!J4214))</f>
        <v>1.5434000000000001</v>
      </c>
    </row>
    <row r="4215" spans="1:10">
      <c r="A4215" s="1">
        <v>42060</v>
      </c>
      <c r="B4215" s="2">
        <f>IF(ISBLANK(daily!B4215),NA(),IF(RIGHT(daily!B$1,2)="US",1/daily!B4215,daily!B4215))</f>
        <v>0.80528265421162826</v>
      </c>
      <c r="C4215" s="2">
        <f>IF(ISBLANK(daily!C4215),NA(),IF(RIGHT(daily!C$1,2)="US",1/daily!C4215,daily!C4215))</f>
        <v>8.4118438761776586E-3</v>
      </c>
      <c r="D4215" s="2">
        <f>IF(ISBLANK(daily!D4215),NA(),IF(RIGHT(daily!D$1,2)="US",1/daily!D4215,daily!D4215))</f>
        <v>0.13238019592268996</v>
      </c>
      <c r="E4215" s="2">
        <f>IF(ISBLANK(daily!E4215),NA(),IF(RIGHT(daily!E$1,2)="US",1/daily!E4215,daily!E4215))</f>
        <v>0.12042389210019268</v>
      </c>
      <c r="F4215" s="2">
        <f>IF(ISBLANK(daily!F4215),NA(),IF(RIGHT(daily!F$1,2)="US",1/daily!F4215,daily!F4215))</f>
        <v>1.0530749789385003</v>
      </c>
      <c r="G4215" s="2">
        <f>IF(ISBLANK(daily!G4215),NA(),IF(RIGHT(daily!G$1,2)="US",1/daily!G4215,daily!G4215))</f>
        <v>0.78979999999999995</v>
      </c>
      <c r="H4215" s="2">
        <f>IF(ISBLANK(daily!H4215),NA(),IF(RIGHT(daily!H$1,2)="US",1/daily!H4215,daily!H4215))</f>
        <v>1.1363000000000001</v>
      </c>
      <c r="I4215" s="2">
        <f>IF(ISBLANK(daily!I4215),NA(),IF(RIGHT(daily!I$1,2)="US",1/daily!I4215,daily!I4215))</f>
        <v>0.75480000000000003</v>
      </c>
      <c r="J4215" s="2">
        <f>IF(ISBLANK(daily!J4215),NA(),IF(RIGHT(daily!J$1,2)="US",1/daily!J4215,daily!J4215))</f>
        <v>1.5499000000000001</v>
      </c>
    </row>
    <row r="4216" spans="1:10">
      <c r="A4216" s="1">
        <v>42061</v>
      </c>
      <c r="B4216" s="2">
        <f>IF(ISBLANK(daily!B4216),NA(),IF(RIGHT(daily!B$1,2)="US",1/daily!B4216,daily!B4216))</f>
        <v>0.80064051240992784</v>
      </c>
      <c r="C4216" s="2">
        <f>IF(ISBLANK(daily!C4216),NA(),IF(RIGHT(daily!C$1,2)="US",1/daily!C4216,daily!C4216))</f>
        <v>8.3780160857908851E-3</v>
      </c>
      <c r="D4216" s="2">
        <f>IF(ISBLANK(daily!D4216),NA(),IF(RIGHT(daily!D$1,2)="US",1/daily!D4216,daily!D4216))</f>
        <v>0.13088662600455486</v>
      </c>
      <c r="E4216" s="2">
        <f>IF(ISBLANK(daily!E4216),NA(),IF(RIGHT(daily!E$1,2)="US",1/daily!E4216,daily!E4216))</f>
        <v>0.11919945645047858</v>
      </c>
      <c r="F4216" s="2">
        <f>IF(ISBLANK(daily!F4216),NA(),IF(RIGHT(daily!F$1,2)="US",1/daily!F4216,daily!F4216))</f>
        <v>1.0482180293501049</v>
      </c>
      <c r="G4216" s="2">
        <f>IF(ISBLANK(daily!G4216),NA(),IF(RIGHT(daily!G$1,2)="US",1/daily!G4216,daily!G4216))</f>
        <v>0.78159999999999996</v>
      </c>
      <c r="H4216" s="2">
        <f>IF(ISBLANK(daily!H4216),NA(),IF(RIGHT(daily!H$1,2)="US",1/daily!H4216,daily!H4216))</f>
        <v>1.1212</v>
      </c>
      <c r="I4216" s="2">
        <f>IF(ISBLANK(daily!I4216),NA(),IF(RIGHT(daily!I$1,2)="US",1/daily!I4216,daily!I4216))</f>
        <v>0.75549999999999995</v>
      </c>
      <c r="J4216" s="2">
        <f>IF(ISBLANK(daily!J4216),NA(),IF(RIGHT(daily!J$1,2)="US",1/daily!J4216,daily!J4216))</f>
        <v>1.5424</v>
      </c>
    </row>
    <row r="4217" spans="1:10">
      <c r="A4217" s="1">
        <v>42062</v>
      </c>
      <c r="B4217" s="2">
        <f>IF(ISBLANK(daily!B4217),NA(),IF(RIGHT(daily!B$1,2)="US",1/daily!B4217,daily!B4217))</f>
        <v>0.79961618423156888</v>
      </c>
      <c r="C4217" s="2">
        <f>IF(ISBLANK(daily!C4217),NA(),IF(RIGHT(daily!C$1,2)="US",1/daily!C4217,daily!C4217))</f>
        <v>8.35282325425994E-3</v>
      </c>
      <c r="D4217" s="2">
        <f>IF(ISBLANK(daily!D4217),NA(),IF(RIGHT(daily!D$1,2)="US",1/daily!D4217,daily!D4217))</f>
        <v>0.13051592946919172</v>
      </c>
      <c r="E4217" s="2">
        <f>IF(ISBLANK(daily!E4217),NA(),IF(RIGHT(daily!E$1,2)="US",1/daily!E4217,daily!E4217))</f>
        <v>0.11968164681946025</v>
      </c>
      <c r="F4217" s="2">
        <f>IF(ISBLANK(daily!F4217),NA(),IF(RIGHT(daily!F$1,2)="US",1/daily!F4217,daily!F4217))</f>
        <v>1.0511931041732365</v>
      </c>
      <c r="G4217" s="2">
        <f>IF(ISBLANK(daily!G4217),NA(),IF(RIGHT(daily!G$1,2)="US",1/daily!G4217,daily!G4217))</f>
        <v>0.78100000000000003</v>
      </c>
      <c r="H4217" s="2">
        <f>IF(ISBLANK(daily!H4217),NA(),IF(RIGHT(daily!H$1,2)="US",1/daily!H4217,daily!H4217))</f>
        <v>1.1196999999999999</v>
      </c>
      <c r="I4217" s="2">
        <f>IF(ISBLANK(daily!I4217),NA(),IF(RIGHT(daily!I$1,2)="US",1/daily!I4217,daily!I4217))</f>
        <v>0.75570000000000004</v>
      </c>
      <c r="J4217" s="2">
        <f>IF(ISBLANK(daily!J4217),NA(),IF(RIGHT(daily!J$1,2)="US",1/daily!J4217,daily!J4217))</f>
        <v>1.5439000000000001</v>
      </c>
    </row>
    <row r="4218" spans="1:10">
      <c r="A4218" s="1">
        <v>42065</v>
      </c>
      <c r="B4218" s="2">
        <f>IF(ISBLANK(daily!B4218),NA(),IF(RIGHT(daily!B$1,2)="US",1/daily!B4218,daily!B4218))</f>
        <v>0.7977662544874351</v>
      </c>
      <c r="C4218" s="2">
        <f>IF(ISBLANK(daily!C4218),NA(),IF(RIGHT(daily!C$1,2)="US",1/daily!C4218,daily!C4218))</f>
        <v>8.3291687489588529E-3</v>
      </c>
      <c r="D4218" s="2">
        <f>IF(ISBLANK(daily!D4218),NA(),IF(RIGHT(daily!D$1,2)="US",1/daily!D4218,daily!D4218))</f>
        <v>0.129939318338336</v>
      </c>
      <c r="E4218" s="2">
        <f>IF(ISBLANK(daily!E4218),NA(),IF(RIGHT(daily!E$1,2)="US",1/daily!E4218,daily!E4218))</f>
        <v>0.11986527143490716</v>
      </c>
      <c r="F4218" s="2">
        <f>IF(ISBLANK(daily!F4218),NA(),IF(RIGHT(daily!F$1,2)="US",1/daily!F4218,daily!F4218))</f>
        <v>1.0467915837956663</v>
      </c>
      <c r="G4218" s="2">
        <f>IF(ISBLANK(daily!G4218),NA(),IF(RIGHT(daily!G$1,2)="US",1/daily!G4218,daily!G4218))</f>
        <v>0.77800000000000002</v>
      </c>
      <c r="H4218" s="2">
        <f>IF(ISBLANK(daily!H4218),NA(),IF(RIGHT(daily!H$1,2)="US",1/daily!H4218,daily!H4218))</f>
        <v>1.119</v>
      </c>
      <c r="I4218" s="2">
        <f>IF(ISBLANK(daily!I4218),NA(),IF(RIGHT(daily!I$1,2)="US",1/daily!I4218,daily!I4218))</f>
        <v>0.75229999999999997</v>
      </c>
      <c r="J4218" s="2">
        <f>IF(ISBLANK(daily!J4218),NA(),IF(RIGHT(daily!J$1,2)="US",1/daily!J4218,daily!J4218))</f>
        <v>1.5370999999999999</v>
      </c>
    </row>
    <row r="4219" spans="1:10">
      <c r="A4219" s="1">
        <v>42066</v>
      </c>
      <c r="B4219" s="2">
        <f>IF(ISBLANK(daily!B4219),NA(),IF(RIGHT(daily!B$1,2)="US",1/daily!B4219,daily!B4219))</f>
        <v>0.80321285140562237</v>
      </c>
      <c r="C4219" s="2">
        <f>IF(ISBLANK(daily!C4219),NA(),IF(RIGHT(daily!C$1,2)="US",1/daily!C4219,daily!C4219))</f>
        <v>8.3703021679082616E-3</v>
      </c>
      <c r="D4219" s="2">
        <f>IF(ISBLANK(daily!D4219),NA(),IF(RIGHT(daily!D$1,2)="US",1/daily!D4219,daily!D4219))</f>
        <v>0.12999844001871977</v>
      </c>
      <c r="E4219" s="2">
        <f>IF(ISBLANK(daily!E4219),NA(),IF(RIGHT(daily!E$1,2)="US",1/daily!E4219,daily!E4219))</f>
        <v>0.12104778966736067</v>
      </c>
      <c r="F4219" s="2">
        <f>IF(ISBLANK(daily!F4219),NA(),IF(RIGHT(daily!F$1,2)="US",1/daily!F4219,daily!F4219))</f>
        <v>1.0427528675703859</v>
      </c>
      <c r="G4219" s="2">
        <f>IF(ISBLANK(daily!G4219),NA(),IF(RIGHT(daily!G$1,2)="US",1/daily!G4219,daily!G4219))</f>
        <v>0.78400000000000003</v>
      </c>
      <c r="H4219" s="2">
        <f>IF(ISBLANK(daily!H4219),NA(),IF(RIGHT(daily!H$1,2)="US",1/daily!H4219,daily!H4219))</f>
        <v>1.1212</v>
      </c>
      <c r="I4219" s="2">
        <f>IF(ISBLANK(daily!I4219),NA(),IF(RIGHT(daily!I$1,2)="US",1/daily!I4219,daily!I4219))</f>
        <v>0.75700000000000001</v>
      </c>
      <c r="J4219" s="2">
        <f>IF(ISBLANK(daily!J4219),NA(),IF(RIGHT(daily!J$1,2)="US",1/daily!J4219,daily!J4219))</f>
        <v>1.5390999999999999</v>
      </c>
    </row>
    <row r="4220" spans="1:10">
      <c r="A4220" s="1">
        <v>42067</v>
      </c>
      <c r="B4220" s="2">
        <f>IF(ISBLANK(daily!B4220),NA(),IF(RIGHT(daily!B$1,2)="US",1/daily!B4220,daily!B4220))</f>
        <v>0.80392314494734307</v>
      </c>
      <c r="C4220" s="2">
        <f>IF(ISBLANK(daily!C4220),NA(),IF(RIGHT(daily!C$1,2)="US",1/daily!C4220,daily!C4220))</f>
        <v>8.3500334001335996E-3</v>
      </c>
      <c r="D4220" s="2">
        <f>IF(ISBLANK(daily!D4220),NA(),IF(RIGHT(daily!D$1,2)="US",1/daily!D4220,daily!D4220))</f>
        <v>0.1280376942972011</v>
      </c>
      <c r="E4220" s="2">
        <f>IF(ISBLANK(daily!E4220),NA(),IF(RIGHT(daily!E$1,2)="US",1/daily!E4220,daily!E4220))</f>
        <v>0.11970313622216903</v>
      </c>
      <c r="F4220" s="2">
        <f>IF(ISBLANK(daily!F4220),NA(),IF(RIGHT(daily!F$1,2)="US",1/daily!F4220,daily!F4220))</f>
        <v>1.0373443983402491</v>
      </c>
      <c r="G4220" s="2">
        <f>IF(ISBLANK(daily!G4220),NA(),IF(RIGHT(daily!G$1,2)="US",1/daily!G4220,daily!G4220))</f>
        <v>0.78210000000000002</v>
      </c>
      <c r="H4220" s="2">
        <f>IF(ISBLANK(daily!H4220),NA(),IF(RIGHT(daily!H$1,2)="US",1/daily!H4220,daily!H4220))</f>
        <v>1.107</v>
      </c>
      <c r="I4220" s="2">
        <f>IF(ISBLANK(daily!I4220),NA(),IF(RIGHT(daily!I$1,2)="US",1/daily!I4220,daily!I4220))</f>
        <v>0.75839999999999996</v>
      </c>
      <c r="J4220" s="2">
        <f>IF(ISBLANK(daily!J4220),NA(),IF(RIGHT(daily!J$1,2)="US",1/daily!J4220,daily!J4220))</f>
        <v>1.5266</v>
      </c>
    </row>
    <row r="4221" spans="1:10">
      <c r="A4221" s="1">
        <v>42068</v>
      </c>
      <c r="B4221" s="2">
        <f>IF(ISBLANK(daily!B4221),NA(),IF(RIGHT(daily!B$1,2)="US",1/daily!B4221,daily!B4221))</f>
        <v>0.80115366127223198</v>
      </c>
      <c r="C4221" s="2">
        <f>IF(ISBLANK(daily!C4221),NA(),IF(RIGHT(daily!C$1,2)="US",1/daily!C4221,daily!C4221))</f>
        <v>8.3180835135584757E-3</v>
      </c>
      <c r="D4221" s="2">
        <f>IF(ISBLANK(daily!D4221),NA(),IF(RIGHT(daily!D$1,2)="US",1/daily!D4221,daily!D4221))</f>
        <v>0.1291722641314457</v>
      </c>
      <c r="E4221" s="2">
        <f>IF(ISBLANK(daily!E4221),NA(),IF(RIGHT(daily!E$1,2)="US",1/daily!E4221,daily!E4221))</f>
        <v>0.11964155390450211</v>
      </c>
      <c r="F4221" s="2">
        <f>IF(ISBLANK(daily!F4221),NA(),IF(RIGHT(daily!F$1,2)="US",1/daily!F4221,daily!F4221))</f>
        <v>1.0271158586688578</v>
      </c>
      <c r="G4221" s="2">
        <f>IF(ISBLANK(daily!G4221),NA(),IF(RIGHT(daily!G$1,2)="US",1/daily!G4221,daily!G4221))</f>
        <v>0.77629999999999999</v>
      </c>
      <c r="H4221" s="2">
        <f>IF(ISBLANK(daily!H4221),NA(),IF(RIGHT(daily!H$1,2)="US",1/daily!H4221,daily!H4221))</f>
        <v>1.1006</v>
      </c>
      <c r="I4221" s="2">
        <f>IF(ISBLANK(daily!I4221),NA(),IF(RIGHT(daily!I$1,2)="US",1/daily!I4221,daily!I4221))</f>
        <v>0.74660000000000004</v>
      </c>
      <c r="J4221" s="2">
        <f>IF(ISBLANK(daily!J4221),NA(),IF(RIGHT(daily!J$1,2)="US",1/daily!J4221,daily!J4221))</f>
        <v>1.5228999999999999</v>
      </c>
    </row>
    <row r="4222" spans="1:10">
      <c r="A4222" s="1">
        <v>42069</v>
      </c>
      <c r="B4222" s="2">
        <f>IF(ISBLANK(daily!B4222),NA(),IF(RIGHT(daily!B$1,2)="US",1/daily!B4222,daily!B4222))</f>
        <v>0.79270709472849776</v>
      </c>
      <c r="C4222" s="2">
        <f>IF(ISBLANK(daily!C4222),NA(),IF(RIGHT(daily!C$1,2)="US",1/daily!C4222,daily!C4222))</f>
        <v>8.269246671628214E-3</v>
      </c>
      <c r="D4222" s="2">
        <f>IF(ISBLANK(daily!D4222),NA(),IF(RIGHT(daily!D$1,2)="US",1/daily!D4222,daily!D4222))</f>
        <v>0.1266175390615108</v>
      </c>
      <c r="E4222" s="2">
        <f>IF(ISBLANK(daily!E4222),NA(),IF(RIGHT(daily!E$1,2)="US",1/daily!E4222,daily!E4222))</f>
        <v>0.11765536390804057</v>
      </c>
      <c r="F4222" s="2">
        <f>IF(ISBLANK(daily!F4222),NA(),IF(RIGHT(daily!F$1,2)="US",1/daily!F4222,daily!F4222))</f>
        <v>1.0156408693885841</v>
      </c>
      <c r="G4222" s="2">
        <f>IF(ISBLANK(daily!G4222),NA(),IF(RIGHT(daily!G$1,2)="US",1/daily!G4222,daily!G4222))</f>
        <v>0.7712</v>
      </c>
      <c r="H4222" s="2">
        <f>IF(ISBLANK(daily!H4222),NA(),IF(RIGHT(daily!H$1,2)="US",1/daily!H4222,daily!H4222))</f>
        <v>1.0854999999999999</v>
      </c>
      <c r="I4222" s="2">
        <f>IF(ISBLANK(daily!I4222),NA(),IF(RIGHT(daily!I$1,2)="US",1/daily!I4222,daily!I4222))</f>
        <v>0.73650000000000004</v>
      </c>
      <c r="J4222" s="2">
        <f>IF(ISBLANK(daily!J4222),NA(),IF(RIGHT(daily!J$1,2)="US",1/daily!J4222,daily!J4222))</f>
        <v>1.5063</v>
      </c>
    </row>
    <row r="4223" spans="1:10">
      <c r="A4223" s="1">
        <v>42072</v>
      </c>
      <c r="B4223" s="2">
        <f>IF(ISBLANK(daily!B4223),NA(),IF(RIGHT(daily!B$1,2)="US",1/daily!B4223,daily!B4223))</f>
        <v>0.79377678996666134</v>
      </c>
      <c r="C4223" s="2">
        <f>IF(ISBLANK(daily!C4223),NA(),IF(RIGHT(daily!C$1,2)="US",1/daily!C4223,daily!C4223))</f>
        <v>8.2528678715853756E-3</v>
      </c>
      <c r="D4223" s="2">
        <f>IF(ISBLANK(daily!D4223),NA(),IF(RIGHT(daily!D$1,2)="US",1/daily!D4223,daily!D4223))</f>
        <v>0.12600647673290408</v>
      </c>
      <c r="E4223" s="2">
        <f>IF(ISBLANK(daily!E4223),NA(),IF(RIGHT(daily!E$1,2)="US",1/daily!E4223,daily!E4223))</f>
        <v>0.117820324005891</v>
      </c>
      <c r="F4223" s="2">
        <f>IF(ISBLANK(daily!F4223),NA(),IF(RIGHT(daily!F$1,2)="US",1/daily!F4223,daily!F4223))</f>
        <v>1.0128633647320977</v>
      </c>
      <c r="G4223" s="2">
        <f>IF(ISBLANK(daily!G4223),NA(),IF(RIGHT(daily!G$1,2)="US",1/daily!G4223,daily!G4223))</f>
        <v>0.77159999999999995</v>
      </c>
      <c r="H4223" s="2">
        <f>IF(ISBLANK(daily!H4223),NA(),IF(RIGHT(daily!H$1,2)="US",1/daily!H4223,daily!H4223))</f>
        <v>1.0846</v>
      </c>
      <c r="I4223" s="2">
        <f>IF(ISBLANK(daily!I4223),NA(),IF(RIGHT(daily!I$1,2)="US",1/daily!I4223,daily!I4223))</f>
        <v>0.73599999999999999</v>
      </c>
      <c r="J4223" s="2">
        <f>IF(ISBLANK(daily!J4223),NA(),IF(RIGHT(daily!J$1,2)="US",1/daily!J4223,daily!J4223))</f>
        <v>1.5097</v>
      </c>
    </row>
    <row r="4224" spans="1:10">
      <c r="A4224" s="1">
        <v>42073</v>
      </c>
      <c r="B4224" s="2">
        <f>IF(ISBLANK(daily!B4224),NA(),IF(RIGHT(daily!B$1,2)="US",1/daily!B4224,daily!B4224))</f>
        <v>0.79157761418507078</v>
      </c>
      <c r="C4224" s="2">
        <f>IF(ISBLANK(daily!C4224),NA(),IF(RIGHT(daily!C$1,2)="US",1/daily!C4224,daily!C4224))</f>
        <v>8.2508250825082501E-3</v>
      </c>
      <c r="D4224" s="2">
        <f>IF(ISBLANK(daily!D4224),NA(),IF(RIGHT(daily!D$1,2)="US",1/daily!D4224,daily!D4224))</f>
        <v>0.12350710783405584</v>
      </c>
      <c r="E4224" s="2">
        <f>IF(ISBLANK(daily!E4224),NA(),IF(RIGHT(daily!E$1,2)="US",1/daily!E4224,daily!E4224))</f>
        <v>0.11691667348680594</v>
      </c>
      <c r="F4224" s="2">
        <f>IF(ISBLANK(daily!F4224),NA(),IF(RIGHT(daily!F$1,2)="US",1/daily!F4224,daily!F4224))</f>
        <v>1.0004001600640255</v>
      </c>
      <c r="G4224" s="2">
        <f>IF(ISBLANK(daily!G4224),NA(),IF(RIGHT(daily!G$1,2)="US",1/daily!G4224,daily!G4224))</f>
        <v>0.76370000000000005</v>
      </c>
      <c r="H4224" s="2">
        <f>IF(ISBLANK(daily!H4224),NA(),IF(RIGHT(daily!H$1,2)="US",1/daily!H4224,daily!H4224))</f>
        <v>1.0707</v>
      </c>
      <c r="I4224" s="2">
        <f>IF(ISBLANK(daily!I4224),NA(),IF(RIGHT(daily!I$1,2)="US",1/daily!I4224,daily!I4224))</f>
        <v>0.72719999999999996</v>
      </c>
      <c r="J4224" s="2">
        <f>IF(ISBLANK(daily!J4224),NA(),IF(RIGHT(daily!J$1,2)="US",1/daily!J4224,daily!J4224))</f>
        <v>1.5085999999999999</v>
      </c>
    </row>
    <row r="4225" spans="1:10">
      <c r="A4225" s="1">
        <v>42074</v>
      </c>
      <c r="B4225" s="2">
        <f>IF(ISBLANK(daily!B4225),NA(),IF(RIGHT(daily!B$1,2)="US",1/daily!B4225,daily!B4225))</f>
        <v>0.78351484760636214</v>
      </c>
      <c r="C4225" s="2">
        <f>IF(ISBLANK(daily!C4225),NA(),IF(RIGHT(daily!C$1,2)="US",1/daily!C4225,daily!C4225))</f>
        <v>8.23045267489712E-3</v>
      </c>
      <c r="D4225" s="2">
        <f>IF(ISBLANK(daily!D4225),NA(),IF(RIGHT(daily!D$1,2)="US",1/daily!D4225,daily!D4225))</f>
        <v>0.12213889635293255</v>
      </c>
      <c r="E4225" s="2">
        <f>IF(ISBLANK(daily!E4225),NA(),IF(RIGHT(daily!E$1,2)="US",1/daily!E4225,daily!E4225))</f>
        <v>0.1159326199612785</v>
      </c>
      <c r="F4225" s="2">
        <f>IF(ISBLANK(daily!F4225),NA(),IF(RIGHT(daily!F$1,2)="US",1/daily!F4225,daily!F4225))</f>
        <v>0.99265435775263045</v>
      </c>
      <c r="G4225" s="2">
        <f>IF(ISBLANK(daily!G4225),NA(),IF(RIGHT(daily!G$1,2)="US",1/daily!G4225,daily!G4225))</f>
        <v>0.75819999999999999</v>
      </c>
      <c r="H4225" s="2">
        <f>IF(ISBLANK(daily!H4225),NA(),IF(RIGHT(daily!H$1,2)="US",1/daily!H4225,daily!H4225))</f>
        <v>1.0576000000000001</v>
      </c>
      <c r="I4225" s="2">
        <f>IF(ISBLANK(daily!I4225),NA(),IF(RIGHT(daily!I$1,2)="US",1/daily!I4225,daily!I4225))</f>
        <v>0.7218</v>
      </c>
      <c r="J4225" s="2">
        <f>IF(ISBLANK(daily!J4225),NA(),IF(RIGHT(daily!J$1,2)="US",1/daily!J4225,daily!J4225))</f>
        <v>1.4944999999999999</v>
      </c>
    </row>
    <row r="4226" spans="1:10">
      <c r="A4226" s="1">
        <v>42075</v>
      </c>
      <c r="B4226" s="2">
        <f>IF(ISBLANK(daily!B4226),NA(),IF(RIGHT(daily!B$1,2)="US",1/daily!B4226,daily!B4226))</f>
        <v>0.78789788843365893</v>
      </c>
      <c r="C4226" s="2">
        <f>IF(ISBLANK(daily!C4226),NA(),IF(RIGHT(daily!C$1,2)="US",1/daily!C4226,daily!C4226))</f>
        <v>8.2453825857519789E-3</v>
      </c>
      <c r="D4226" s="2">
        <f>IF(ISBLANK(daily!D4226),NA(),IF(RIGHT(daily!D$1,2)="US",1/daily!D4226,daily!D4226))</f>
        <v>0.12337454042983691</v>
      </c>
      <c r="E4226" s="2">
        <f>IF(ISBLANK(daily!E4226),NA(),IF(RIGHT(daily!E$1,2)="US",1/daily!E4226,daily!E4226))</f>
        <v>0.11614401858304298</v>
      </c>
      <c r="F4226" s="2">
        <f>IF(ISBLANK(daily!F4226),NA(),IF(RIGHT(daily!F$1,2)="US",1/daily!F4226,daily!F4226))</f>
        <v>0.9966115208291807</v>
      </c>
      <c r="G4226" s="2">
        <f>IF(ISBLANK(daily!G4226),NA(),IF(RIGHT(daily!G$1,2)="US",1/daily!G4226,daily!G4226))</f>
        <v>0.77049999999999996</v>
      </c>
      <c r="H4226" s="2">
        <f>IF(ISBLANK(daily!H4226),NA(),IF(RIGHT(daily!H$1,2)="US",1/daily!H4226,daily!H4226))</f>
        <v>1.0615000000000001</v>
      </c>
      <c r="I4226" s="2">
        <f>IF(ISBLANK(daily!I4226),NA(),IF(RIGHT(daily!I$1,2)="US",1/daily!I4226,daily!I4226))</f>
        <v>0.74029999999999996</v>
      </c>
      <c r="J4226" s="2">
        <f>IF(ISBLANK(daily!J4226),NA(),IF(RIGHT(daily!J$1,2)="US",1/daily!J4226,daily!J4226))</f>
        <v>1.4906999999999999</v>
      </c>
    </row>
    <row r="4227" spans="1:10">
      <c r="A4227" s="1">
        <v>42076</v>
      </c>
      <c r="B4227" s="2">
        <f>IF(ISBLANK(daily!B4227),NA(),IF(RIGHT(daily!B$1,2)="US",1/daily!B4227,daily!B4227))</f>
        <v>0.78106693743653832</v>
      </c>
      <c r="C4227" s="2">
        <f>IF(ISBLANK(daily!C4227),NA(),IF(RIGHT(daily!C$1,2)="US",1/daily!C4227,daily!C4227))</f>
        <v>8.2528678715853756E-3</v>
      </c>
      <c r="D4227" s="2">
        <f>IF(ISBLANK(daily!D4227),NA(),IF(RIGHT(daily!D$1,2)="US",1/daily!D4227,daily!D4227))</f>
        <v>0.12206733234051903</v>
      </c>
      <c r="E4227" s="2">
        <f>IF(ISBLANK(daily!E4227),NA(),IF(RIGHT(daily!E$1,2)="US",1/daily!E4227,daily!E4227))</f>
        <v>0.11533227227642838</v>
      </c>
      <c r="F4227" s="2">
        <f>IF(ISBLANK(daily!F4227),NA(),IF(RIGHT(daily!F$1,2)="US",1/daily!F4227,daily!F4227))</f>
        <v>0.99532198666268545</v>
      </c>
      <c r="G4227" s="2">
        <f>IF(ISBLANK(daily!G4227),NA(),IF(RIGHT(daily!G$1,2)="US",1/daily!G4227,daily!G4227))</f>
        <v>0.7631</v>
      </c>
      <c r="H4227" s="2">
        <f>IF(ISBLANK(daily!H4227),NA(),IF(RIGHT(daily!H$1,2)="US",1/daily!H4227,daily!H4227))</f>
        <v>1.0524</v>
      </c>
      <c r="I4227" s="2">
        <f>IF(ISBLANK(daily!I4227),NA(),IF(RIGHT(daily!I$1,2)="US",1/daily!I4227,daily!I4227))</f>
        <v>0.73299999999999998</v>
      </c>
      <c r="J4227" s="2">
        <f>IF(ISBLANK(daily!J4227),NA(),IF(RIGHT(daily!J$1,2)="US",1/daily!J4227,daily!J4227))</f>
        <v>1.4755</v>
      </c>
    </row>
    <row r="4228" spans="1:10">
      <c r="A4228" s="1">
        <v>42079</v>
      </c>
      <c r="B4228" s="2">
        <f>IF(ISBLANK(daily!B4228),NA(),IF(RIGHT(daily!B$1,2)="US",1/daily!B4228,daily!B4228))</f>
        <v>0.78351484760636214</v>
      </c>
      <c r="C4228" s="2">
        <f>IF(ISBLANK(daily!C4228),NA(),IF(RIGHT(daily!C$1,2)="US",1/daily!C4228,daily!C4228))</f>
        <v>8.2440230832646327E-3</v>
      </c>
      <c r="D4228" s="2">
        <f>IF(ISBLANK(daily!D4228),NA(),IF(RIGHT(daily!D$1,2)="US",1/daily!D4228,daily!D4228))</f>
        <v>0.12110202845897669</v>
      </c>
      <c r="E4228" s="2">
        <f>IF(ISBLANK(daily!E4228),NA(),IF(RIGHT(daily!E$1,2)="US",1/daily!E4228,daily!E4228))</f>
        <v>0.11581983067140755</v>
      </c>
      <c r="F4228" s="2">
        <f>IF(ISBLANK(daily!F4228),NA(),IF(RIGHT(daily!F$1,2)="US",1/daily!F4228,daily!F4228))</f>
        <v>0.99265435775263045</v>
      </c>
      <c r="G4228" s="2">
        <f>IF(ISBLANK(daily!G4228),NA(),IF(RIGHT(daily!G$1,2)="US",1/daily!G4228,daily!G4228))</f>
        <v>0.76559999999999995</v>
      </c>
      <c r="H4228" s="2">
        <f>IF(ISBLANK(daily!H4228),NA(),IF(RIGHT(daily!H$1,2)="US",1/daily!H4228,daily!H4228))</f>
        <v>1.0575000000000001</v>
      </c>
      <c r="I4228" s="2">
        <f>IF(ISBLANK(daily!I4228),NA(),IF(RIGHT(daily!I$1,2)="US",1/daily!I4228,daily!I4228))</f>
        <v>0.73899999999999999</v>
      </c>
      <c r="J4228" s="2">
        <f>IF(ISBLANK(daily!J4228),NA(),IF(RIGHT(daily!J$1,2)="US",1/daily!J4228,daily!J4228))</f>
        <v>1.48</v>
      </c>
    </row>
    <row r="4229" spans="1:10">
      <c r="A4229" s="1">
        <v>42080</v>
      </c>
      <c r="B4229" s="2">
        <f>IF(ISBLANK(daily!B4229),NA(),IF(RIGHT(daily!B$1,2)="US",1/daily!B4229,daily!B4229))</f>
        <v>0.783146683373796</v>
      </c>
      <c r="C4229" s="2">
        <f>IF(ISBLANK(daily!C4229),NA(),IF(RIGHT(daily!C$1,2)="US",1/daily!C4229,daily!C4229))</f>
        <v>8.2453825857519789E-3</v>
      </c>
      <c r="D4229" s="2">
        <f>IF(ISBLANK(daily!D4229),NA(),IF(RIGHT(daily!D$1,2)="US",1/daily!D4229,daily!D4229))</f>
        <v>0.120598166907863</v>
      </c>
      <c r="E4229" s="2">
        <f>IF(ISBLANK(daily!E4229),NA(),IF(RIGHT(daily!E$1,2)="US",1/daily!E4229,daily!E4229))</f>
        <v>0.11530966410294848</v>
      </c>
      <c r="F4229" s="2">
        <f>IF(ISBLANK(daily!F4229),NA(),IF(RIGHT(daily!F$1,2)="US",1/daily!F4229,daily!F4229))</f>
        <v>0.99601593625498008</v>
      </c>
      <c r="G4229" s="2">
        <f>IF(ISBLANK(daily!G4229),NA(),IF(RIGHT(daily!G$1,2)="US",1/daily!G4229,daily!G4229))</f>
        <v>0.76149999999999995</v>
      </c>
      <c r="H4229" s="2">
        <f>IF(ISBLANK(daily!H4229),NA(),IF(RIGHT(daily!H$1,2)="US",1/daily!H4229,daily!H4229))</f>
        <v>1.0605</v>
      </c>
      <c r="I4229" s="2">
        <f>IF(ISBLANK(daily!I4229),NA(),IF(RIGHT(daily!I$1,2)="US",1/daily!I4229,daily!I4229))</f>
        <v>0.73119999999999996</v>
      </c>
      <c r="J4229" s="2">
        <f>IF(ISBLANK(daily!J4229),NA(),IF(RIGHT(daily!J$1,2)="US",1/daily!J4229,daily!J4229))</f>
        <v>1.4743999999999999</v>
      </c>
    </row>
    <row r="4230" spans="1:10">
      <c r="A4230" s="1">
        <v>42081</v>
      </c>
      <c r="B4230" s="2">
        <f>IF(ISBLANK(daily!B4230),NA(),IF(RIGHT(daily!B$1,2)="US",1/daily!B4230,daily!B4230))</f>
        <v>0.78302403883799243</v>
      </c>
      <c r="C4230" s="2">
        <f>IF(ISBLANK(daily!C4230),NA(),IF(RIGHT(daily!C$1,2)="US",1/daily!C4230,daily!C4230))</f>
        <v>8.2699305325835259E-3</v>
      </c>
      <c r="D4230" s="2">
        <f>IF(ISBLANK(daily!D4230),NA(),IF(RIGHT(daily!D$1,2)="US",1/daily!D4230,daily!D4230))</f>
        <v>0.11972606675925483</v>
      </c>
      <c r="E4230" s="2">
        <f>IF(ISBLANK(daily!E4230),NA(),IF(RIGHT(daily!E$1,2)="US",1/daily!E4230,daily!E4230))</f>
        <v>0.1142791840466259</v>
      </c>
      <c r="F4230" s="2">
        <f>IF(ISBLANK(daily!F4230),NA(),IF(RIGHT(daily!F$1,2)="US",1/daily!F4230,daily!F4230))</f>
        <v>1.004823151125402</v>
      </c>
      <c r="G4230" s="2">
        <f>IF(ISBLANK(daily!G4230),NA(),IF(RIGHT(daily!G$1,2)="US",1/daily!G4230,daily!G4230))</f>
        <v>0.76529999999999998</v>
      </c>
      <c r="H4230" s="2">
        <f>IF(ISBLANK(daily!H4230),NA(),IF(RIGHT(daily!H$1,2)="US",1/daily!H4230,daily!H4230))</f>
        <v>1.0643</v>
      </c>
      <c r="I4230" s="2">
        <f>IF(ISBLANK(daily!I4230),NA(),IF(RIGHT(daily!I$1,2)="US",1/daily!I4230,daily!I4230))</f>
        <v>0.73629999999999995</v>
      </c>
      <c r="J4230" s="2">
        <f>IF(ISBLANK(daily!J4230),NA(),IF(RIGHT(daily!J$1,2)="US",1/daily!J4230,daily!J4230))</f>
        <v>1.4685999999999999</v>
      </c>
    </row>
    <row r="4231" spans="1:10">
      <c r="A4231" s="1">
        <v>42082</v>
      </c>
      <c r="B4231" s="2">
        <f>IF(ISBLANK(daily!B4231),NA(),IF(RIGHT(daily!B$1,2)="US",1/daily!B4231,daily!B4231))</f>
        <v>0.78474456564388295</v>
      </c>
      <c r="C4231" s="2">
        <f>IF(ISBLANK(daily!C4231),NA(),IF(RIGHT(daily!C$1,2)="US",1/daily!C4231,daily!C4231))</f>
        <v>8.271298593879239E-3</v>
      </c>
      <c r="D4231" s="2">
        <f>IF(ISBLANK(daily!D4231),NA(),IF(RIGHT(daily!D$1,2)="US",1/daily!D4231,daily!D4231))</f>
        <v>0.12357884330202669</v>
      </c>
      <c r="E4231" s="2">
        <f>IF(ISBLANK(daily!E4231),NA(),IF(RIGHT(daily!E$1,2)="US",1/daily!E4231,daily!E4231))</f>
        <v>0.11508539336187451</v>
      </c>
      <c r="F4231" s="2">
        <f>IF(ISBLANK(daily!F4231),NA(),IF(RIGHT(daily!F$1,2)="US",1/daily!F4231,daily!F4231))</f>
        <v>1.0079629069650238</v>
      </c>
      <c r="G4231" s="2">
        <f>IF(ISBLANK(daily!G4231),NA(),IF(RIGHT(daily!G$1,2)="US",1/daily!G4231,daily!G4231))</f>
        <v>0.76180000000000003</v>
      </c>
      <c r="H4231" s="2">
        <f>IF(ISBLANK(daily!H4231),NA(),IF(RIGHT(daily!H$1,2)="US",1/daily!H4231,daily!H4231))</f>
        <v>1.0621</v>
      </c>
      <c r="I4231" s="2">
        <f>IF(ISBLANK(daily!I4231),NA(),IF(RIGHT(daily!I$1,2)="US",1/daily!I4231,daily!I4231))</f>
        <v>0.73760000000000003</v>
      </c>
      <c r="J4231" s="2">
        <f>IF(ISBLANK(daily!J4231),NA(),IF(RIGHT(daily!J$1,2)="US",1/daily!J4231,daily!J4231))</f>
        <v>1.4729000000000001</v>
      </c>
    </row>
    <row r="4232" spans="1:10">
      <c r="A4232" s="1">
        <v>42083</v>
      </c>
      <c r="B4232" s="2">
        <f>IF(ISBLANK(daily!B4232),NA(),IF(RIGHT(daily!B$1,2)="US",1/daily!B4232,daily!B4232))</f>
        <v>0.79409195584848724</v>
      </c>
      <c r="C4232" s="2">
        <f>IF(ISBLANK(daily!C4232),NA(),IF(RIGHT(daily!C$1,2)="US",1/daily!C4232,daily!C4232))</f>
        <v>8.3139341536415026E-3</v>
      </c>
      <c r="D4232" s="2">
        <f>IF(ISBLANK(daily!D4232),NA(),IF(RIGHT(daily!D$1,2)="US",1/daily!D4232,daily!D4232))</f>
        <v>0.12433017120264574</v>
      </c>
      <c r="E4232" s="2">
        <f>IF(ISBLANK(daily!E4232),NA(),IF(RIGHT(daily!E$1,2)="US",1/daily!E4232,daily!E4232))</f>
        <v>0.11568316694237822</v>
      </c>
      <c r="F4232" s="2">
        <f>IF(ISBLANK(daily!F4232),NA(),IF(RIGHT(daily!F$1,2)="US",1/daily!F4232,daily!F4232))</f>
        <v>1.0239606799098915</v>
      </c>
      <c r="G4232" s="2">
        <f>IF(ISBLANK(daily!G4232),NA(),IF(RIGHT(daily!G$1,2)="US",1/daily!G4232,daily!G4232))</f>
        <v>0.77590000000000003</v>
      </c>
      <c r="H4232" s="2">
        <f>IF(ISBLANK(daily!H4232),NA(),IF(RIGHT(daily!H$1,2)="US",1/daily!H4232,daily!H4232))</f>
        <v>1.0791999999999999</v>
      </c>
      <c r="I4232" s="2">
        <f>IF(ISBLANK(daily!I4232),NA(),IF(RIGHT(daily!I$1,2)="US",1/daily!I4232,daily!I4232))</f>
        <v>0.75549999999999995</v>
      </c>
      <c r="J4232" s="2">
        <f>IF(ISBLANK(daily!J4232),NA(),IF(RIGHT(daily!J$1,2)="US",1/daily!J4232,daily!J4232))</f>
        <v>1.4923</v>
      </c>
    </row>
    <row r="4233" spans="1:10">
      <c r="A4233" s="1">
        <v>42086</v>
      </c>
      <c r="B4233" s="2">
        <f>IF(ISBLANK(daily!B4233),NA(),IF(RIGHT(daily!B$1,2)="US",1/daily!B4233,daily!B4233))</f>
        <v>0.79904115061925685</v>
      </c>
      <c r="C4233" s="2">
        <f>IF(ISBLANK(daily!C4233),NA(),IF(RIGHT(daily!C$1,2)="US",1/daily!C4233,daily!C4233))</f>
        <v>8.3514280942041091E-3</v>
      </c>
      <c r="D4233" s="2">
        <f>IF(ISBLANK(daily!D4233),NA(),IF(RIGHT(daily!D$1,2)="US",1/daily!D4233,daily!D4233))</f>
        <v>0.12684399457107703</v>
      </c>
      <c r="E4233" s="2">
        <f>IF(ISBLANK(daily!E4233),NA(),IF(RIGHT(daily!E$1,2)="US",1/daily!E4233,daily!E4233))</f>
        <v>0.11767336228098044</v>
      </c>
      <c r="F4233" s="2">
        <f>IF(ISBLANK(daily!F4233),NA(),IF(RIGHT(daily!F$1,2)="US",1/daily!F4233,daily!F4233))</f>
        <v>1.034340091021928</v>
      </c>
      <c r="G4233" s="2">
        <f>IF(ISBLANK(daily!G4233),NA(),IF(RIGHT(daily!G$1,2)="US",1/daily!G4233,daily!G4233))</f>
        <v>0.78480000000000005</v>
      </c>
      <c r="H4233" s="2">
        <f>IF(ISBLANK(daily!H4233),NA(),IF(RIGHT(daily!H$1,2)="US",1/daily!H4233,daily!H4233))</f>
        <v>1.0928</v>
      </c>
      <c r="I4233" s="2">
        <f>IF(ISBLANK(daily!I4233),NA(),IF(RIGHT(daily!I$1,2)="US",1/daily!I4233,daily!I4233))</f>
        <v>0.76229999999999998</v>
      </c>
      <c r="J4233" s="2">
        <f>IF(ISBLANK(daily!J4233),NA(),IF(RIGHT(daily!J$1,2)="US",1/daily!J4233,daily!J4233))</f>
        <v>1.4936</v>
      </c>
    </row>
    <row r="4234" spans="1:10">
      <c r="A4234" s="1">
        <v>42087</v>
      </c>
      <c r="B4234" s="2">
        <f>IF(ISBLANK(daily!B4234),NA(),IF(RIGHT(daily!B$1,2)="US",1/daily!B4234,daily!B4234))</f>
        <v>0.79936051159072752</v>
      </c>
      <c r="C4234" s="2">
        <f>IF(ISBLANK(daily!C4234),NA(),IF(RIGHT(daily!C$1,2)="US",1/daily!C4234,daily!C4234))</f>
        <v>8.3402835696413675E-3</v>
      </c>
      <c r="D4234" s="2">
        <f>IF(ISBLANK(daily!D4234),NA(),IF(RIGHT(daily!D$1,2)="US",1/daily!D4234,daily!D4234))</f>
        <v>0.12714558169103624</v>
      </c>
      <c r="E4234" s="2">
        <f>IF(ISBLANK(daily!E4234),NA(),IF(RIGHT(daily!E$1,2)="US",1/daily!E4234,daily!E4234))</f>
        <v>0.11745774457638865</v>
      </c>
      <c r="F4234" s="2">
        <f>IF(ISBLANK(daily!F4234),NA(),IF(RIGHT(daily!F$1,2)="US",1/daily!F4234,daily!F4234))</f>
        <v>1.0431879824744419</v>
      </c>
      <c r="G4234" s="2">
        <f>IF(ISBLANK(daily!G4234),NA(),IF(RIGHT(daily!G$1,2)="US",1/daily!G4234,daily!G4234))</f>
        <v>0.78690000000000004</v>
      </c>
      <c r="H4234" s="2">
        <f>IF(ISBLANK(daily!H4234),NA(),IF(RIGHT(daily!H$1,2)="US",1/daily!H4234,daily!H4234))</f>
        <v>1.0908</v>
      </c>
      <c r="I4234" s="2">
        <f>IF(ISBLANK(daily!I4234),NA(),IF(RIGHT(daily!I$1,2)="US",1/daily!I4234,daily!I4234))</f>
        <v>0.76319999999999999</v>
      </c>
      <c r="J4234" s="2">
        <f>IF(ISBLANK(daily!J4234),NA(),IF(RIGHT(daily!J$1,2)="US",1/daily!J4234,daily!J4234))</f>
        <v>1.4870000000000001</v>
      </c>
    </row>
    <row r="4235" spans="1:10">
      <c r="A4235" s="1">
        <v>42088</v>
      </c>
      <c r="B4235" s="2">
        <f>IF(ISBLANK(daily!B4235),NA(),IF(RIGHT(daily!B$1,2)="US",1/daily!B4235,daily!B4235))</f>
        <v>0.79916886438104362</v>
      </c>
      <c r="C4235" s="2">
        <f>IF(ISBLANK(daily!C4235),NA(),IF(RIGHT(daily!C$1,2)="US",1/daily!C4235,daily!C4235))</f>
        <v>8.3773142330568814E-3</v>
      </c>
      <c r="D4235" s="2">
        <f>IF(ISBLANK(daily!D4235),NA(),IF(RIGHT(daily!D$1,2)="US",1/daily!D4235,daily!D4235))</f>
        <v>0.12769108971575963</v>
      </c>
      <c r="E4235" s="2">
        <f>IF(ISBLANK(daily!E4235),NA(),IF(RIGHT(daily!E$1,2)="US",1/daily!E4235,daily!E4235))</f>
        <v>0.11806654230324212</v>
      </c>
      <c r="F4235" s="2">
        <f>IF(ISBLANK(daily!F4235),NA(),IF(RIGHT(daily!F$1,2)="US",1/daily!F4235,daily!F4235))</f>
        <v>1.0444955086693126</v>
      </c>
      <c r="G4235" s="2">
        <f>IF(ISBLANK(daily!G4235),NA(),IF(RIGHT(daily!G$1,2)="US",1/daily!G4235,daily!G4235))</f>
        <v>0.78559999999999997</v>
      </c>
      <c r="H4235" s="2">
        <f>IF(ISBLANK(daily!H4235),NA(),IF(RIGHT(daily!H$1,2)="US",1/daily!H4235,daily!H4235))</f>
        <v>1.0986</v>
      </c>
      <c r="I4235" s="2">
        <f>IF(ISBLANK(daily!I4235),NA(),IF(RIGHT(daily!I$1,2)="US",1/daily!I4235,daily!I4235))</f>
        <v>0.76329999999999998</v>
      </c>
      <c r="J4235" s="2">
        <f>IF(ISBLANK(daily!J4235),NA(),IF(RIGHT(daily!J$1,2)="US",1/daily!J4235,daily!J4235))</f>
        <v>1.4915</v>
      </c>
    </row>
    <row r="4236" spans="1:10">
      <c r="A4236" s="1">
        <v>42089</v>
      </c>
      <c r="B4236" s="2">
        <f>IF(ISBLANK(daily!B4236),NA(),IF(RIGHT(daily!B$1,2)="US",1/daily!B4236,daily!B4236))</f>
        <v>0.80198893255273085</v>
      </c>
      <c r="C4236" s="2">
        <f>IF(ISBLANK(daily!C4236),NA(),IF(RIGHT(daily!C$1,2)="US",1/daily!C4236,daily!C4236))</f>
        <v>8.4026552390555412E-3</v>
      </c>
      <c r="D4236" s="2">
        <f>IF(ISBLANK(daily!D4236),NA(),IF(RIGHT(daily!D$1,2)="US",1/daily!D4236,daily!D4236))</f>
        <v>0.12690033247887109</v>
      </c>
      <c r="E4236" s="2">
        <f>IF(ISBLANK(daily!E4236),NA(),IF(RIGHT(daily!E$1,2)="US",1/daily!E4236,daily!E4236))</f>
        <v>0.11689343994015056</v>
      </c>
      <c r="F4236" s="2">
        <f>IF(ISBLANK(daily!F4236),NA(),IF(RIGHT(daily!F$1,2)="US",1/daily!F4236,daily!F4236))</f>
        <v>1.0401497815685459</v>
      </c>
      <c r="G4236" s="2">
        <f>IF(ISBLANK(daily!G4236),NA(),IF(RIGHT(daily!G$1,2)="US",1/daily!G4236,daily!G4236))</f>
        <v>0.78359999999999996</v>
      </c>
      <c r="H4236" s="2">
        <f>IF(ISBLANK(daily!H4236),NA(),IF(RIGHT(daily!H$1,2)="US",1/daily!H4236,daily!H4236))</f>
        <v>1.0919000000000001</v>
      </c>
      <c r="I4236" s="2">
        <f>IF(ISBLANK(daily!I4236),NA(),IF(RIGHT(daily!I$1,2)="US",1/daily!I4236,daily!I4236))</f>
        <v>0.75839999999999996</v>
      </c>
      <c r="J4236" s="2">
        <f>IF(ISBLANK(daily!J4236),NA(),IF(RIGHT(daily!J$1,2)="US",1/daily!J4236,daily!J4236))</f>
        <v>1.4843999999999999</v>
      </c>
    </row>
    <row r="4237" spans="1:10">
      <c r="A4237" s="1">
        <v>42090</v>
      </c>
      <c r="B4237" s="2">
        <f>IF(ISBLANK(daily!B4237),NA(),IF(RIGHT(daily!B$1,2)="US",1/daily!B4237,daily!B4237))</f>
        <v>0.79497575323952618</v>
      </c>
      <c r="C4237" s="2">
        <f>IF(ISBLANK(daily!C4237),NA(),IF(RIGHT(daily!C$1,2)="US",1/daily!C4237,daily!C4237))</f>
        <v>8.3927822073017206E-3</v>
      </c>
      <c r="D4237" s="2">
        <f>IF(ISBLANK(daily!D4237),NA(),IF(RIGHT(daily!D$1,2)="US",1/daily!D4237,daily!D4237))</f>
        <v>0.12563603241409635</v>
      </c>
      <c r="E4237" s="2">
        <f>IF(ISBLANK(daily!E4237),NA(),IF(RIGHT(daily!E$1,2)="US",1/daily!E4237,daily!E4237))</f>
        <v>0.1165990392239168</v>
      </c>
      <c r="F4237" s="2">
        <f>IF(ISBLANK(daily!F4237),NA(),IF(RIGHT(daily!F$1,2)="US",1/daily!F4237,daily!F4237))</f>
        <v>1.0431879824744419</v>
      </c>
      <c r="G4237" s="2">
        <f>IF(ISBLANK(daily!G4237),NA(),IF(RIGHT(daily!G$1,2)="US",1/daily!G4237,daily!G4237))</f>
        <v>0.77539999999999998</v>
      </c>
      <c r="H4237" s="2">
        <f>IF(ISBLANK(daily!H4237),NA(),IF(RIGHT(daily!H$1,2)="US",1/daily!H4237,daily!H4237))</f>
        <v>1.0891</v>
      </c>
      <c r="I4237" s="2">
        <f>IF(ISBLANK(daily!I4237),NA(),IF(RIGHT(daily!I$1,2)="US",1/daily!I4237,daily!I4237))</f>
        <v>0.75600000000000001</v>
      </c>
      <c r="J4237" s="2">
        <f>IF(ISBLANK(daily!J4237),NA(),IF(RIGHT(daily!J$1,2)="US",1/daily!J4237,daily!J4237))</f>
        <v>1.4878</v>
      </c>
    </row>
    <row r="4238" spans="1:10">
      <c r="A4238" s="1">
        <v>42093</v>
      </c>
      <c r="B4238" s="2">
        <f>IF(ISBLANK(daily!B4238),NA(),IF(RIGHT(daily!B$1,2)="US",1/daily!B4238,daily!B4238))</f>
        <v>0.78820840230156852</v>
      </c>
      <c r="C4238" s="2">
        <f>IF(ISBLANK(daily!C4238),NA(),IF(RIGHT(daily!C$1,2)="US",1/daily!C4238,daily!C4238))</f>
        <v>8.3257014403463492E-3</v>
      </c>
      <c r="D4238" s="2">
        <f>IF(ISBLANK(daily!D4238),NA(),IF(RIGHT(daily!D$1,2)="US",1/daily!D4238,daily!D4238))</f>
        <v>0.12453145041780303</v>
      </c>
      <c r="E4238" s="2">
        <f>IF(ISBLANK(daily!E4238),NA(),IF(RIGHT(daily!E$1,2)="US",1/daily!E4238,daily!E4238))</f>
        <v>0.1163765012568662</v>
      </c>
      <c r="F4238" s="2">
        <f>IF(ISBLANK(daily!F4238),NA(),IF(RIGHT(daily!F$1,2)="US",1/daily!F4238,daily!F4238))</f>
        <v>1.0332713370531101</v>
      </c>
      <c r="G4238" s="2">
        <f>IF(ISBLANK(daily!G4238),NA(),IF(RIGHT(daily!G$1,2)="US",1/daily!G4238,daily!G4238))</f>
        <v>0.76449999999999996</v>
      </c>
      <c r="H4238" s="2">
        <f>IF(ISBLANK(daily!H4238),NA(),IF(RIGHT(daily!H$1,2)="US",1/daily!H4238,daily!H4238))</f>
        <v>1.0818000000000001</v>
      </c>
      <c r="I4238" s="2">
        <f>IF(ISBLANK(daily!I4238),NA(),IF(RIGHT(daily!I$1,2)="US",1/daily!I4238,daily!I4238))</f>
        <v>0.75139999999999996</v>
      </c>
      <c r="J4238" s="2">
        <f>IF(ISBLANK(daily!J4238),NA(),IF(RIGHT(daily!J$1,2)="US",1/daily!J4238,daily!J4238))</f>
        <v>1.4792000000000001</v>
      </c>
    </row>
    <row r="4239" spans="1:10">
      <c r="A4239" s="1">
        <v>42094</v>
      </c>
      <c r="B4239" s="2">
        <f>IF(ISBLANK(daily!B4239),NA(),IF(RIGHT(daily!B$1,2)="US",1/daily!B4239,daily!B4239))</f>
        <v>0.7885813421654444</v>
      </c>
      <c r="C4239" s="2">
        <f>IF(ISBLANK(daily!C4239),NA(),IF(RIGHT(daily!C$1,2)="US",1/daily!C4239,daily!C4239))</f>
        <v>8.3361120373457824E-3</v>
      </c>
      <c r="D4239" s="2">
        <f>IF(ISBLANK(daily!D4239),NA(),IF(RIGHT(daily!D$1,2)="US",1/daily!D4239,daily!D4239))</f>
        <v>0.12420354476916771</v>
      </c>
      <c r="E4239" s="2">
        <f>IF(ISBLANK(daily!E4239),NA(),IF(RIGHT(daily!E$1,2)="US",1/daily!E4239,daily!E4239))</f>
        <v>0.11591783743682478</v>
      </c>
      <c r="F4239" s="2">
        <f>IF(ISBLANK(daily!F4239),NA(),IF(RIGHT(daily!F$1,2)="US",1/daily!F4239,daily!F4239))</f>
        <v>1.0296540362438222</v>
      </c>
      <c r="G4239" s="2">
        <f>IF(ISBLANK(daily!G4239),NA(),IF(RIGHT(daily!G$1,2)="US",1/daily!G4239,daily!G4239))</f>
        <v>0.76249999999999996</v>
      </c>
      <c r="H4239" s="2">
        <f>IF(ISBLANK(daily!H4239),NA(),IF(RIGHT(daily!H$1,2)="US",1/daily!H4239,daily!H4239))</f>
        <v>1.0741000000000001</v>
      </c>
      <c r="I4239" s="2">
        <f>IF(ISBLANK(daily!I4239),NA(),IF(RIGHT(daily!I$1,2)="US",1/daily!I4239,daily!I4239))</f>
        <v>0.74850000000000005</v>
      </c>
      <c r="J4239" s="2">
        <f>IF(ISBLANK(daily!J4239),NA(),IF(RIGHT(daily!J$1,2)="US",1/daily!J4239,daily!J4239))</f>
        <v>1.4850000000000001</v>
      </c>
    </row>
    <row r="4240" spans="1:10">
      <c r="A4240" s="1">
        <v>42095</v>
      </c>
      <c r="B4240" s="2">
        <f>IF(ISBLANK(daily!B4240),NA(),IF(RIGHT(daily!B$1,2)="US",1/daily!B4240,daily!B4240))</f>
        <v>0.79302141157811268</v>
      </c>
      <c r="C4240" s="2">
        <f>IF(ISBLANK(daily!C4240),NA(),IF(RIGHT(daily!C$1,2)="US",1/daily!C4240,daily!C4240))</f>
        <v>8.3598060524995819E-3</v>
      </c>
      <c r="D4240" s="2">
        <f>IF(ISBLANK(daily!D4240),NA(),IF(RIGHT(daily!D$1,2)="US",1/daily!D4240,daily!D4240))</f>
        <v>0.12489072061945798</v>
      </c>
      <c r="E4240" s="2">
        <f>IF(ISBLANK(daily!E4240),NA(),IF(RIGHT(daily!E$1,2)="US",1/daily!E4240,daily!E4240))</f>
        <v>0.1156403584851113</v>
      </c>
      <c r="F4240" s="2">
        <f>IF(ISBLANK(daily!F4240),NA(),IF(RIGHT(daily!F$1,2)="US",1/daily!F4240,daily!F4240))</f>
        <v>1.0340192327577293</v>
      </c>
      <c r="G4240" s="2">
        <f>IF(ISBLANK(daily!G4240),NA(),IF(RIGHT(daily!G$1,2)="US",1/daily!G4240,daily!G4240))</f>
        <v>0.76149999999999995</v>
      </c>
      <c r="H4240" s="2">
        <f>IF(ISBLANK(daily!H4240),NA(),IF(RIGHT(daily!H$1,2)="US",1/daily!H4240,daily!H4240))</f>
        <v>1.0768</v>
      </c>
      <c r="I4240" s="2">
        <f>IF(ISBLANK(daily!I4240),NA(),IF(RIGHT(daily!I$1,2)="US",1/daily!I4240,daily!I4240))</f>
        <v>0.74609999999999999</v>
      </c>
      <c r="J4240" s="2">
        <f>IF(ISBLANK(daily!J4240),NA(),IF(RIGHT(daily!J$1,2)="US",1/daily!J4240,daily!J4240))</f>
        <v>1.4823</v>
      </c>
    </row>
    <row r="4241" spans="1:10">
      <c r="A4241" s="1">
        <v>42096</v>
      </c>
      <c r="B4241" s="2">
        <f>IF(ISBLANK(daily!B4241),NA(),IF(RIGHT(daily!B$1,2)="US",1/daily!B4241,daily!B4241))</f>
        <v>0.79465988556897649</v>
      </c>
      <c r="C4241" s="2">
        <f>IF(ISBLANK(daily!C4241),NA(),IF(RIGHT(daily!C$1,2)="US",1/daily!C4241,daily!C4241))</f>
        <v>8.3514280942041091E-3</v>
      </c>
      <c r="D4241" s="2">
        <f>IF(ISBLANK(daily!D4241),NA(),IF(RIGHT(daily!D$1,2)="US",1/daily!D4241,daily!D4241))</f>
        <v>0.12526462151294609</v>
      </c>
      <c r="E4241" s="2">
        <f>IF(ISBLANK(daily!E4241),NA(),IF(RIGHT(daily!E$1,2)="US",1/daily!E4241,daily!E4241))</f>
        <v>0.11581044146940288</v>
      </c>
      <c r="F4241" s="2">
        <f>IF(ISBLANK(daily!F4241),NA(),IF(RIGHT(daily!F$1,2)="US",1/daily!F4241,daily!F4241))</f>
        <v>1.044059302568386</v>
      </c>
      <c r="G4241" s="2">
        <f>IF(ISBLANK(daily!G4241),NA(),IF(RIGHT(daily!G$1,2)="US",1/daily!G4241,daily!G4241))</f>
        <v>0.75660000000000005</v>
      </c>
      <c r="H4241" s="2">
        <f>IF(ISBLANK(daily!H4241),NA(),IF(RIGHT(daily!H$1,2)="US",1/daily!H4241,daily!H4241))</f>
        <v>1.0873999999999999</v>
      </c>
      <c r="I4241" s="2">
        <f>IF(ISBLANK(daily!I4241),NA(),IF(RIGHT(daily!I$1,2)="US",1/daily!I4241,daily!I4241))</f>
        <v>0.74829999999999997</v>
      </c>
      <c r="J4241" s="2">
        <f>IF(ISBLANK(daily!J4241),NA(),IF(RIGHT(daily!J$1,2)="US",1/daily!J4241,daily!J4241))</f>
        <v>1.4842</v>
      </c>
    </row>
    <row r="4242" spans="1:10">
      <c r="A4242" s="1">
        <v>42097</v>
      </c>
      <c r="B4242" s="2">
        <f>IF(ISBLANK(daily!B4242),NA(),IF(RIGHT(daily!B$1,2)="US",1/daily!B4242,daily!B4242))</f>
        <v>0.8022462896109106</v>
      </c>
      <c r="C4242" s="2">
        <f>IF(ISBLANK(daily!C4242),NA(),IF(RIGHT(daily!C$1,2)="US",1/daily!C4242,daily!C4242))</f>
        <v>8.4061869535978478E-3</v>
      </c>
      <c r="D4242" s="2">
        <f>IF(ISBLANK(daily!D4242),NA(),IF(RIGHT(daily!D$1,2)="US",1/daily!D4242,daily!D4242))</f>
        <v>0.12627697591898068</v>
      </c>
      <c r="E4242" s="2">
        <f>IF(ISBLANK(daily!E4242),NA(),IF(RIGHT(daily!E$1,2)="US",1/daily!E4242,daily!E4242))</f>
        <v>0.11717697238138761</v>
      </c>
      <c r="F4242" s="2">
        <f>IF(ISBLANK(daily!F4242),NA(),IF(RIGHT(daily!F$1,2)="US",1/daily!F4242,daily!F4242))</f>
        <v>1.0521885521885521</v>
      </c>
      <c r="G4242" s="2">
        <f>IF(ISBLANK(daily!G4242),NA(),IF(RIGHT(daily!G$1,2)="US",1/daily!G4242,daily!G4242))</f>
        <v>0.76449999999999996</v>
      </c>
      <c r="H4242" s="2">
        <f>IF(ISBLANK(daily!H4242),NA(),IF(RIGHT(daily!H$1,2)="US",1/daily!H4242,daily!H4242))</f>
        <v>1.099</v>
      </c>
      <c r="I4242" s="2">
        <f>IF(ISBLANK(daily!I4242),NA(),IF(RIGHT(daily!I$1,2)="US",1/daily!I4242,daily!I4242))</f>
        <v>0.75949999999999995</v>
      </c>
      <c r="J4242" s="2">
        <f>IF(ISBLANK(daily!J4242),NA(),IF(RIGHT(daily!J$1,2)="US",1/daily!J4242,daily!J4242))</f>
        <v>1.4916</v>
      </c>
    </row>
    <row r="4243" spans="1:10">
      <c r="A4243" s="1">
        <v>42100</v>
      </c>
      <c r="B4243" s="2">
        <f>IF(ISBLANK(daily!B4243),NA(),IF(RIGHT(daily!B$1,2)="US",1/daily!B4243,daily!B4243))</f>
        <v>0.80321285140562237</v>
      </c>
      <c r="C4243" s="2">
        <f>IF(ISBLANK(daily!C4243),NA(),IF(RIGHT(daily!C$1,2)="US",1/daily!C4243,daily!C4243))</f>
        <v>8.3998320033599333E-3</v>
      </c>
      <c r="D4243" s="2">
        <f>IF(ISBLANK(daily!D4243),NA(),IF(RIGHT(daily!D$1,2)="US",1/daily!D4243,daily!D4243))</f>
        <v>0.12654063219699846</v>
      </c>
      <c r="E4243" s="2">
        <f>IF(ISBLANK(daily!E4243),NA(),IF(RIGHT(daily!E$1,2)="US",1/daily!E4243,daily!E4243))</f>
        <v>0.11760555098200635</v>
      </c>
      <c r="F4243" s="2">
        <f>IF(ISBLANK(daily!F4243),NA(),IF(RIGHT(daily!F$1,2)="US",1/daily!F4243,daily!F4243))</f>
        <v>1.0499790004199916</v>
      </c>
      <c r="G4243" s="2">
        <f>IF(ISBLANK(daily!G4243),NA(),IF(RIGHT(daily!G$1,2)="US",1/daily!G4243,daily!G4243))</f>
        <v>0.76570000000000005</v>
      </c>
      <c r="H4243" s="2">
        <f>IF(ISBLANK(daily!H4243),NA(),IF(RIGHT(daily!H$1,2)="US",1/daily!H4243,daily!H4243))</f>
        <v>1.1008</v>
      </c>
      <c r="I4243" s="2">
        <f>IF(ISBLANK(daily!I4243),NA(),IF(RIGHT(daily!I$1,2)="US",1/daily!I4243,daily!I4243))</f>
        <v>0.76049999999999995</v>
      </c>
      <c r="J4243" s="2">
        <f>IF(ISBLANK(daily!J4243),NA(),IF(RIGHT(daily!J$1,2)="US",1/daily!J4243,daily!J4243))</f>
        <v>1.4959</v>
      </c>
    </row>
    <row r="4244" spans="1:10">
      <c r="A4244" s="1">
        <v>42101</v>
      </c>
      <c r="B4244" s="2">
        <f>IF(ISBLANK(daily!B4244),NA(),IF(RIGHT(daily!B$1,2)="US",1/daily!B4244,daily!B4244))</f>
        <v>0.80076873798846904</v>
      </c>
      <c r="C4244" s="2">
        <f>IF(ISBLANK(daily!C4244),NA(),IF(RIGHT(daily!C$1,2)="US",1/daily!C4244,daily!C4244))</f>
        <v>8.3084081090063142E-3</v>
      </c>
      <c r="D4244" s="2">
        <f>IF(ISBLANK(daily!D4244),NA(),IF(RIGHT(daily!D$1,2)="US",1/daily!D4244,daily!D4244))</f>
        <v>0.12398641108934461</v>
      </c>
      <c r="E4244" s="2">
        <f>IF(ISBLANK(daily!E4244),NA(),IF(RIGHT(daily!E$1,2)="US",1/daily!E4244,daily!E4244))</f>
        <v>0.11559758169859086</v>
      </c>
      <c r="F4244" s="2">
        <f>IF(ISBLANK(daily!F4244),NA(),IF(RIGHT(daily!F$1,2)="US",1/daily!F4244,daily!F4244))</f>
        <v>1.0373443983402491</v>
      </c>
      <c r="G4244" s="2">
        <f>IF(ISBLANK(daily!G4244),NA(),IF(RIGHT(daily!G$1,2)="US",1/daily!G4244,daily!G4244))</f>
        <v>0.76459999999999995</v>
      </c>
      <c r="H4244" s="2">
        <f>IF(ISBLANK(daily!H4244),NA(),IF(RIGHT(daily!H$1,2)="US",1/daily!H4244,daily!H4244))</f>
        <v>1.085</v>
      </c>
      <c r="I4244" s="2">
        <f>IF(ISBLANK(daily!I4244),NA(),IF(RIGHT(daily!I$1,2)="US",1/daily!I4244,daily!I4244))</f>
        <v>0.75070000000000003</v>
      </c>
      <c r="J4244" s="2">
        <f>IF(ISBLANK(daily!J4244),NA(),IF(RIGHT(daily!J$1,2)="US",1/daily!J4244,daily!J4244))</f>
        <v>1.4857</v>
      </c>
    </row>
    <row r="4245" spans="1:10">
      <c r="A4245" s="1">
        <v>42102</v>
      </c>
      <c r="B4245" s="2">
        <f>IF(ISBLANK(daily!B4245),NA(),IF(RIGHT(daily!B$1,2)="US",1/daily!B4245,daily!B4245))</f>
        <v>0.79948832747041898</v>
      </c>
      <c r="C4245" s="2">
        <f>IF(ISBLANK(daily!C4245),NA(),IF(RIGHT(daily!C$1,2)="US",1/daily!C4245,daily!C4245))</f>
        <v>8.3361120373457824E-3</v>
      </c>
      <c r="D4245" s="2">
        <f>IF(ISBLANK(daily!D4245),NA(),IF(RIGHT(daily!D$1,2)="US",1/daily!D4245,daily!D4245))</f>
        <v>0.12444156846152889</v>
      </c>
      <c r="E4245" s="2">
        <f>IF(ISBLANK(daily!E4245),NA(),IF(RIGHT(daily!E$1,2)="US",1/daily!E4245,daily!E4245))</f>
        <v>0.11562163974609489</v>
      </c>
      <c r="F4245" s="2">
        <f>IF(ISBLANK(daily!F4245),NA(),IF(RIGHT(daily!F$1,2)="US",1/daily!F4245,daily!F4245))</f>
        <v>1.0379904504878554</v>
      </c>
      <c r="G4245" s="2">
        <f>IF(ISBLANK(daily!G4245),NA(),IF(RIGHT(daily!G$1,2)="US",1/daily!G4245,daily!G4245))</f>
        <v>0.77149999999999996</v>
      </c>
      <c r="H4245" s="2">
        <f>IF(ISBLANK(daily!H4245),NA(),IF(RIGHT(daily!H$1,2)="US",1/daily!H4245,daily!H4245))</f>
        <v>1.0818000000000001</v>
      </c>
      <c r="I4245" s="2">
        <f>IF(ISBLANK(daily!I4245),NA(),IF(RIGHT(daily!I$1,2)="US",1/daily!I4245,daily!I4245))</f>
        <v>0.75800000000000001</v>
      </c>
      <c r="J4245" s="2">
        <f>IF(ISBLANK(daily!J4245),NA(),IF(RIGHT(daily!J$1,2)="US",1/daily!J4245,daily!J4245))</f>
        <v>1.4923999999999999</v>
      </c>
    </row>
    <row r="4246" spans="1:10">
      <c r="A4246" s="1">
        <v>42103</v>
      </c>
      <c r="B4246" s="2">
        <f>IF(ISBLANK(daily!B4246),NA(),IF(RIGHT(daily!B$1,2)="US",1/daily!B4246,daily!B4246))</f>
        <v>0.79491255961844198</v>
      </c>
      <c r="C4246" s="2">
        <f>IF(ISBLANK(daily!C4246),NA(),IF(RIGHT(daily!C$1,2)="US",1/daily!C4246,daily!C4246))</f>
        <v>8.3111702127659573E-3</v>
      </c>
      <c r="D4246" s="2">
        <f>IF(ISBLANK(daily!D4246),NA(),IF(RIGHT(daily!D$1,2)="US",1/daily!D4246,daily!D4246))</f>
        <v>0.12336693026067432</v>
      </c>
      <c r="E4246" s="2">
        <f>IF(ISBLANK(daily!E4246),NA(),IF(RIGHT(daily!E$1,2)="US",1/daily!E4246,daily!E4246))</f>
        <v>0.1142622089170228</v>
      </c>
      <c r="F4246" s="2">
        <f>IF(ISBLANK(daily!F4246),NA(),IF(RIGHT(daily!F$1,2)="US",1/daily!F4246,daily!F4246))</f>
        <v>1.0252204223908139</v>
      </c>
      <c r="G4246" s="2">
        <f>IF(ISBLANK(daily!G4246),NA(),IF(RIGHT(daily!G$1,2)="US",1/daily!G4246,daily!G4246))</f>
        <v>0.77059999999999995</v>
      </c>
      <c r="H4246" s="2">
        <f>IF(ISBLANK(daily!H4246),NA(),IF(RIGHT(daily!H$1,2)="US",1/daily!H4246,daily!H4246))</f>
        <v>1.0670999999999999</v>
      </c>
      <c r="I4246" s="2">
        <f>IF(ISBLANK(daily!I4246),NA(),IF(RIGHT(daily!I$1,2)="US",1/daily!I4246,daily!I4246))</f>
        <v>0.75549999999999995</v>
      </c>
      <c r="J4246" s="2">
        <f>IF(ISBLANK(daily!J4246),NA(),IF(RIGHT(daily!J$1,2)="US",1/daily!J4246,daily!J4246))</f>
        <v>1.4739</v>
      </c>
    </row>
    <row r="4247" spans="1:10">
      <c r="A4247" s="1">
        <v>42104</v>
      </c>
      <c r="B4247" s="2">
        <f>IF(ISBLANK(daily!B4247),NA(),IF(RIGHT(daily!B$1,2)="US",1/daily!B4247,daily!B4247))</f>
        <v>0.79390282629406161</v>
      </c>
      <c r="C4247" s="2">
        <f>IF(ISBLANK(daily!C4247),NA(),IF(RIGHT(daily!C$1,2)="US",1/daily!C4247,daily!C4247))</f>
        <v>8.3132429960927762E-3</v>
      </c>
      <c r="D4247" s="2">
        <f>IF(ISBLANK(daily!D4247),NA(),IF(RIGHT(daily!D$1,2)="US",1/daily!D4247,daily!D4247))</f>
        <v>0.12326352509029052</v>
      </c>
      <c r="E4247" s="2">
        <f>IF(ISBLANK(daily!E4247),NA(),IF(RIGHT(daily!E$1,2)="US",1/daily!E4247,daily!E4247))</f>
        <v>0.11340440009072353</v>
      </c>
      <c r="F4247" s="2">
        <f>IF(ISBLANK(daily!F4247),NA(),IF(RIGHT(daily!F$1,2)="US",1/daily!F4247,daily!F4247))</f>
        <v>1.0196798205363515</v>
      </c>
      <c r="G4247" s="2">
        <f>IF(ISBLANK(daily!G4247),NA(),IF(RIGHT(daily!G$1,2)="US",1/daily!G4247,daily!G4247))</f>
        <v>0.76739999999999997</v>
      </c>
      <c r="H4247" s="2">
        <f>IF(ISBLANK(daily!H4247),NA(),IF(RIGHT(daily!H$1,2)="US",1/daily!H4247,daily!H4247))</f>
        <v>1.0598000000000001</v>
      </c>
      <c r="I4247" s="2">
        <f>IF(ISBLANK(daily!I4247),NA(),IF(RIGHT(daily!I$1,2)="US",1/daily!I4247,daily!I4247))</f>
        <v>0.75319999999999998</v>
      </c>
      <c r="J4247" s="2">
        <f>IF(ISBLANK(daily!J4247),NA(),IF(RIGHT(daily!J$1,2)="US",1/daily!J4247,daily!J4247))</f>
        <v>1.4648000000000001</v>
      </c>
    </row>
    <row r="4248" spans="1:10">
      <c r="A4248" s="1">
        <v>42107</v>
      </c>
      <c r="B4248" s="2">
        <f>IF(ISBLANK(daily!B4248),NA(),IF(RIGHT(daily!B$1,2)="US",1/daily!B4248,daily!B4248))</f>
        <v>0.7934618741569468</v>
      </c>
      <c r="C4248" s="2">
        <f>IF(ISBLANK(daily!C4248),NA(),IF(RIGHT(daily!C$1,2)="US",1/daily!C4248,daily!C4248))</f>
        <v>8.3111702127659573E-3</v>
      </c>
      <c r="D4248" s="2">
        <f>IF(ISBLANK(daily!D4248),NA(),IF(RIGHT(daily!D$1,2)="US",1/daily!D4248,daily!D4248))</f>
        <v>0.12354372830263272</v>
      </c>
      <c r="E4248" s="2">
        <f>IF(ISBLANK(daily!E4248),NA(),IF(RIGHT(daily!E$1,2)="US",1/daily!E4248,daily!E4248))</f>
        <v>0.11343527383275104</v>
      </c>
      <c r="F4248" s="2">
        <f>IF(ISBLANK(daily!F4248),NA(),IF(RIGHT(daily!F$1,2)="US",1/daily!F4248,daily!F4248))</f>
        <v>1.0224948875255624</v>
      </c>
      <c r="G4248" s="2">
        <f>IF(ISBLANK(daily!G4248),NA(),IF(RIGHT(daily!G$1,2)="US",1/daily!G4248,daily!G4248))</f>
        <v>0.75790000000000002</v>
      </c>
      <c r="H4248" s="2">
        <f>IF(ISBLANK(daily!H4248),NA(),IF(RIGHT(daily!H$1,2)="US",1/daily!H4248,daily!H4248))</f>
        <v>1.0582</v>
      </c>
      <c r="I4248" s="2">
        <f>IF(ISBLANK(daily!I4248),NA(),IF(RIGHT(daily!I$1,2)="US",1/daily!I4248,daily!I4248))</f>
        <v>0.74480000000000002</v>
      </c>
      <c r="J4248" s="2">
        <f>IF(ISBLANK(daily!J4248),NA(),IF(RIGHT(daily!J$1,2)="US",1/daily!J4248,daily!J4248))</f>
        <v>1.4658</v>
      </c>
    </row>
    <row r="4249" spans="1:10">
      <c r="A4249" s="1">
        <v>42108</v>
      </c>
      <c r="B4249" s="2">
        <f>IF(ISBLANK(daily!B4249),NA(),IF(RIGHT(daily!B$1,2)="US",1/daily!B4249,daily!B4249))</f>
        <v>0.80153895479320292</v>
      </c>
      <c r="C4249" s="2">
        <f>IF(ISBLANK(daily!C4249),NA(),IF(RIGHT(daily!C$1,2)="US",1/daily!C4249,daily!C4249))</f>
        <v>8.3850410867013243E-3</v>
      </c>
      <c r="D4249" s="2">
        <f>IF(ISBLANK(daily!D4249),NA(),IF(RIGHT(daily!D$1,2)="US",1/daily!D4249,daily!D4249))</f>
        <v>0.12602870933998764</v>
      </c>
      <c r="E4249" s="2">
        <f>IF(ISBLANK(daily!E4249),NA(),IF(RIGHT(daily!E$1,2)="US",1/daily!E4249,daily!E4249))</f>
        <v>0.11434844257421213</v>
      </c>
      <c r="F4249" s="2">
        <f>IF(ISBLANK(daily!F4249),NA(),IF(RIGHT(daily!F$1,2)="US",1/daily!F4249,daily!F4249))</f>
        <v>1.0296540362438222</v>
      </c>
      <c r="G4249" s="2">
        <f>IF(ISBLANK(daily!G4249),NA(),IF(RIGHT(daily!G$1,2)="US",1/daily!G4249,daily!G4249))</f>
        <v>0.76380000000000003</v>
      </c>
      <c r="H4249" s="2">
        <f>IF(ISBLANK(daily!H4249),NA(),IF(RIGHT(daily!H$1,2)="US",1/daily!H4249,daily!H4249))</f>
        <v>1.0671999999999999</v>
      </c>
      <c r="I4249" s="2">
        <f>IF(ISBLANK(daily!I4249),NA(),IF(RIGHT(daily!I$1,2)="US",1/daily!I4249,daily!I4249))</f>
        <v>0.75360000000000005</v>
      </c>
      <c r="J4249" s="2">
        <f>IF(ISBLANK(daily!J4249),NA(),IF(RIGHT(daily!J$1,2)="US",1/daily!J4249,daily!J4249))</f>
        <v>1.4790000000000001</v>
      </c>
    </row>
    <row r="4250" spans="1:10">
      <c r="A4250" s="1">
        <v>42109</v>
      </c>
      <c r="B4250" s="2">
        <f>IF(ISBLANK(daily!B4250),NA(),IF(RIGHT(daily!B$1,2)="US",1/daily!B4250,daily!B4250))</f>
        <v>0.8078849571820973</v>
      </c>
      <c r="C4250" s="2">
        <f>IF(ISBLANK(daily!C4250),NA(),IF(RIGHT(daily!C$1,2)="US",1/daily!C4250,daily!C4250))</f>
        <v>8.3871508848444177E-3</v>
      </c>
      <c r="D4250" s="2">
        <f>IF(ISBLANK(daily!D4250),NA(),IF(RIGHT(daily!D$1,2)="US",1/daily!D4250,daily!D4250))</f>
        <v>0.12659349562619474</v>
      </c>
      <c r="E4250" s="2">
        <f>IF(ISBLANK(daily!E4250),NA(),IF(RIGHT(daily!E$1,2)="US",1/daily!E4250,daily!E4250))</f>
        <v>0.11372682815876266</v>
      </c>
      <c r="F4250" s="2">
        <f>IF(ISBLANK(daily!F4250),NA(),IF(RIGHT(daily!F$1,2)="US",1/daily!F4250,daily!F4250))</f>
        <v>1.0287007509515482</v>
      </c>
      <c r="G4250" s="2">
        <f>IF(ISBLANK(daily!G4250),NA(),IF(RIGHT(daily!G$1,2)="US",1/daily!G4250,daily!G4250))</f>
        <v>0.76100000000000001</v>
      </c>
      <c r="H4250" s="2">
        <f>IF(ISBLANK(daily!H4250),NA(),IF(RIGHT(daily!H$1,2)="US",1/daily!H4250,daily!H4250))</f>
        <v>1.0596000000000001</v>
      </c>
      <c r="I4250" s="2">
        <f>IF(ISBLANK(daily!I4250),NA(),IF(RIGHT(daily!I$1,2)="US",1/daily!I4250,daily!I4250))</f>
        <v>0.75370000000000004</v>
      </c>
      <c r="J4250" s="2">
        <f>IF(ISBLANK(daily!J4250),NA(),IF(RIGHT(daily!J$1,2)="US",1/daily!J4250,daily!J4250))</f>
        <v>1.4782</v>
      </c>
    </row>
    <row r="4251" spans="1:10">
      <c r="A4251" s="1">
        <v>42110</v>
      </c>
      <c r="B4251" s="2">
        <f>IF(ISBLANK(daily!B4251),NA(),IF(RIGHT(daily!B$1,2)="US",1/daily!B4251,daily!B4251))</f>
        <v>0.81926921186301827</v>
      </c>
      <c r="C4251" s="2">
        <f>IF(ISBLANK(daily!C4251),NA(),IF(RIGHT(daily!C$1,2)="US",1/daily!C4251,daily!C4251))</f>
        <v>8.3906695754321185E-3</v>
      </c>
      <c r="D4251" s="2">
        <f>IF(ISBLANK(daily!D4251),NA(),IF(RIGHT(daily!D$1,2)="US",1/daily!D4251,daily!D4251))</f>
        <v>0.12873823654363584</v>
      </c>
      <c r="E4251" s="2">
        <f>IF(ISBLANK(daily!E4251),NA(),IF(RIGHT(daily!E$1,2)="US",1/daily!E4251,daily!E4251))</f>
        <v>0.11633317822242903</v>
      </c>
      <c r="F4251" s="2">
        <f>IF(ISBLANK(daily!F4251),NA(),IF(RIGHT(daily!F$1,2)="US",1/daily!F4251,daily!F4251))</f>
        <v>1.0434056761268782</v>
      </c>
      <c r="G4251" s="2">
        <f>IF(ISBLANK(daily!G4251),NA(),IF(RIGHT(daily!G$1,2)="US",1/daily!G4251,daily!G4251))</f>
        <v>0.77959999999999996</v>
      </c>
      <c r="H4251" s="2">
        <f>IF(ISBLANK(daily!H4251),NA(),IF(RIGHT(daily!H$1,2)="US",1/daily!H4251,daily!H4251))</f>
        <v>1.0742</v>
      </c>
      <c r="I4251" s="2">
        <f>IF(ISBLANK(daily!I4251),NA(),IF(RIGHT(daily!I$1,2)="US",1/daily!I4251,daily!I4251))</f>
        <v>0.76619999999999999</v>
      </c>
      <c r="J4251" s="2">
        <f>IF(ISBLANK(daily!J4251),NA(),IF(RIGHT(daily!J$1,2)="US",1/daily!J4251,daily!J4251))</f>
        <v>1.4923</v>
      </c>
    </row>
    <row r="4252" spans="1:10">
      <c r="A4252" s="1">
        <v>42111</v>
      </c>
      <c r="B4252" s="2">
        <f>IF(ISBLANK(daily!B4252),NA(),IF(RIGHT(daily!B$1,2)="US",1/daily!B4252,daily!B4252))</f>
        <v>0.81799591002044991</v>
      </c>
      <c r="C4252" s="2">
        <f>IF(ISBLANK(daily!C4252),NA(),IF(RIGHT(daily!C$1,2)="US",1/daily!C4252,daily!C4252))</f>
        <v>8.4019492522265163E-3</v>
      </c>
      <c r="D4252" s="2">
        <f>IF(ISBLANK(daily!D4252),NA(),IF(RIGHT(daily!D$1,2)="US",1/daily!D4252,daily!D4252))</f>
        <v>0.12760310330747243</v>
      </c>
      <c r="E4252" s="2">
        <f>IF(ISBLANK(daily!E4252),NA(),IF(RIGHT(daily!E$1,2)="US",1/daily!E4252,daily!E4252))</f>
        <v>0.11563099835803983</v>
      </c>
      <c r="F4252" s="2">
        <f>IF(ISBLANK(daily!F4252),NA(),IF(RIGHT(daily!F$1,2)="US",1/daily!F4252,daily!F4252))</f>
        <v>1.0495382031905962</v>
      </c>
      <c r="G4252" s="2">
        <f>IF(ISBLANK(daily!G4252),NA(),IF(RIGHT(daily!G$1,2)="US",1/daily!G4252,daily!G4252))</f>
        <v>0.77759999999999996</v>
      </c>
      <c r="H4252" s="2">
        <f>IF(ISBLANK(daily!H4252),NA(),IF(RIGHT(daily!H$1,2)="US",1/daily!H4252,daily!H4252))</f>
        <v>1.0780000000000001</v>
      </c>
      <c r="I4252" s="2">
        <f>IF(ISBLANK(daily!I4252),NA(),IF(RIGHT(daily!I$1,2)="US",1/daily!I4252,daily!I4252))</f>
        <v>0.76839999999999997</v>
      </c>
      <c r="J4252" s="2">
        <f>IF(ISBLANK(daily!J4252),NA(),IF(RIGHT(daily!J$1,2)="US",1/daily!J4252,daily!J4252))</f>
        <v>1.4942</v>
      </c>
    </row>
    <row r="4253" spans="1:10">
      <c r="A4253" s="1">
        <v>42114</v>
      </c>
      <c r="B4253" s="2">
        <f>IF(ISBLANK(daily!B4253),NA(),IF(RIGHT(daily!B$1,2)="US",1/daily!B4253,daily!B4253))</f>
        <v>0.81947062197820209</v>
      </c>
      <c r="C4253" s="2">
        <f>IF(ISBLANK(daily!C4253),NA(),IF(RIGHT(daily!C$1,2)="US",1/daily!C4253,daily!C4253))</f>
        <v>8.3843380565104385E-3</v>
      </c>
      <c r="D4253" s="2">
        <f>IF(ISBLANK(daily!D4253),NA(),IF(RIGHT(daily!D$1,2)="US",1/daily!D4253,daily!D4253))</f>
        <v>0.12724912834347085</v>
      </c>
      <c r="E4253" s="2">
        <f>IF(ISBLANK(daily!E4253),NA(),IF(RIGHT(daily!E$1,2)="US",1/daily!E4253,daily!E4253))</f>
        <v>0.11533892342648874</v>
      </c>
      <c r="F4253" s="2">
        <f>IF(ISBLANK(daily!F4253),NA(),IF(RIGHT(daily!F$1,2)="US",1/daily!F4253,daily!F4253))</f>
        <v>1.0478885046631039</v>
      </c>
      <c r="G4253" s="2">
        <f>IF(ISBLANK(daily!G4253),NA(),IF(RIGHT(daily!G$1,2)="US",1/daily!G4253,daily!G4253))</f>
        <v>0.77270000000000005</v>
      </c>
      <c r="H4253" s="2">
        <f>IF(ISBLANK(daily!H4253),NA(),IF(RIGHT(daily!H$1,2)="US",1/daily!H4253,daily!H4253))</f>
        <v>1.0763</v>
      </c>
      <c r="I4253" s="2">
        <f>IF(ISBLANK(daily!I4253),NA(),IF(RIGHT(daily!I$1,2)="US",1/daily!I4253,daily!I4253))</f>
        <v>0.76670000000000005</v>
      </c>
      <c r="J4253" s="2">
        <f>IF(ISBLANK(daily!J4253),NA(),IF(RIGHT(daily!J$1,2)="US",1/daily!J4253,daily!J4253))</f>
        <v>1.4913000000000001</v>
      </c>
    </row>
    <row r="4254" spans="1:10">
      <c r="A4254" s="1">
        <v>42115</v>
      </c>
      <c r="B4254" s="2">
        <f>IF(ISBLANK(daily!B4254),NA(),IF(RIGHT(daily!B$1,2)="US",1/daily!B4254,daily!B4254))</f>
        <v>0.814730324262669</v>
      </c>
      <c r="C4254" s="2">
        <f>IF(ISBLANK(daily!C4254),NA(),IF(RIGHT(daily!C$1,2)="US",1/daily!C4254,daily!C4254))</f>
        <v>8.3717036416910834E-3</v>
      </c>
      <c r="D4254" s="2">
        <f>IF(ISBLANK(daily!D4254),NA(),IF(RIGHT(daily!D$1,2)="US",1/daily!D4254,daily!D4254))</f>
        <v>0.1275591555583902</v>
      </c>
      <c r="E4254" s="2">
        <f>IF(ISBLANK(daily!E4254),NA(),IF(RIGHT(daily!E$1,2)="US",1/daily!E4254,daily!E4254))</f>
        <v>0.1159030586817186</v>
      </c>
      <c r="F4254" s="2">
        <f>IF(ISBLANK(daily!F4254),NA(),IF(RIGHT(daily!F$1,2)="US",1/daily!F4254,daily!F4254))</f>
        <v>1.0495382031905962</v>
      </c>
      <c r="G4254" s="2">
        <f>IF(ISBLANK(daily!G4254),NA(),IF(RIGHT(daily!G$1,2)="US",1/daily!G4254,daily!G4254))</f>
        <v>0.77410000000000001</v>
      </c>
      <c r="H4254" s="2">
        <f>IF(ISBLANK(daily!H4254),NA(),IF(RIGHT(daily!H$1,2)="US",1/daily!H4254,daily!H4254))</f>
        <v>1.0758000000000001</v>
      </c>
      <c r="I4254" s="2">
        <f>IF(ISBLANK(daily!I4254),NA(),IF(RIGHT(daily!I$1,2)="US",1/daily!I4254,daily!I4254))</f>
        <v>0.76900000000000002</v>
      </c>
      <c r="J4254" s="2">
        <f>IF(ISBLANK(daily!J4254),NA(),IF(RIGHT(daily!J$1,2)="US",1/daily!J4254,daily!J4254))</f>
        <v>1.4944</v>
      </c>
    </row>
    <row r="4255" spans="1:10">
      <c r="A4255" s="1">
        <v>42116</v>
      </c>
      <c r="B4255" s="2">
        <f>IF(ISBLANK(daily!B4255),NA(),IF(RIGHT(daily!B$1,2)="US",1/daily!B4255,daily!B4255))</f>
        <v>0.81632653061224481</v>
      </c>
      <c r="C4255" s="2">
        <f>IF(ISBLANK(daily!C4255),NA(),IF(RIGHT(daily!C$1,2)="US",1/daily!C4255,daily!C4255))</f>
        <v>8.3402835696413675E-3</v>
      </c>
      <c r="D4255" s="2">
        <f>IF(ISBLANK(daily!D4255),NA(),IF(RIGHT(daily!D$1,2)="US",1/daily!D4255,daily!D4255))</f>
        <v>0.12651021569991777</v>
      </c>
      <c r="E4255" s="2">
        <f>IF(ISBLANK(daily!E4255),NA(),IF(RIGHT(daily!E$1,2)="US",1/daily!E4255,daily!E4255))</f>
        <v>0.11463683052090975</v>
      </c>
      <c r="F4255" s="2">
        <f>IF(ISBLANK(daily!F4255),NA(),IF(RIGHT(daily!F$1,2)="US",1/daily!F4255,daily!F4255))</f>
        <v>1.0349824052991099</v>
      </c>
      <c r="G4255" s="2">
        <f>IF(ISBLANK(daily!G4255),NA(),IF(RIGHT(daily!G$1,2)="US",1/daily!G4255,daily!G4255))</f>
        <v>0.77710000000000001</v>
      </c>
      <c r="H4255" s="2">
        <f>IF(ISBLANK(daily!H4255),NA(),IF(RIGHT(daily!H$1,2)="US",1/daily!H4255,daily!H4255))</f>
        <v>1.0729</v>
      </c>
      <c r="I4255" s="2">
        <f>IF(ISBLANK(daily!I4255),NA(),IF(RIGHT(daily!I$1,2)="US",1/daily!I4255,daily!I4255))</f>
        <v>0.76770000000000005</v>
      </c>
      <c r="J4255" s="2">
        <f>IF(ISBLANK(daily!J4255),NA(),IF(RIGHT(daily!J$1,2)="US",1/daily!J4255,daily!J4255))</f>
        <v>1.5026999999999999</v>
      </c>
    </row>
    <row r="4256" spans="1:10">
      <c r="A4256" s="1">
        <v>42117</v>
      </c>
      <c r="B4256" s="2">
        <f>IF(ISBLANK(daily!B4256),NA(),IF(RIGHT(daily!B$1,2)="US",1/daily!B4256,daily!B4256))</f>
        <v>0.82318077049720106</v>
      </c>
      <c r="C4256" s="2">
        <f>IF(ISBLANK(daily!C4256),NA(),IF(RIGHT(daily!C$1,2)="US",1/daily!C4256,daily!C4256))</f>
        <v>8.3549168685771585E-3</v>
      </c>
      <c r="D4256" s="2">
        <f>IF(ISBLANK(daily!D4256),NA(),IF(RIGHT(daily!D$1,2)="US",1/daily!D4256,daily!D4256))</f>
        <v>0.1274145048672341</v>
      </c>
      <c r="E4256" s="2">
        <f>IF(ISBLANK(daily!E4256),NA(),IF(RIGHT(daily!E$1,2)="US",1/daily!E4256,daily!E4256))</f>
        <v>0.11560693641618497</v>
      </c>
      <c r="F4256" s="2">
        <f>IF(ISBLANK(daily!F4256),NA(),IF(RIGHT(daily!F$1,2)="US",1/daily!F4256,daily!F4256))</f>
        <v>1.0471204188481675</v>
      </c>
      <c r="G4256" s="2">
        <f>IF(ISBLANK(daily!G4256),NA(),IF(RIGHT(daily!G$1,2)="US",1/daily!G4256,daily!G4256))</f>
        <v>0.7782</v>
      </c>
      <c r="H4256" s="2">
        <f>IF(ISBLANK(daily!H4256),NA(),IF(RIGHT(daily!H$1,2)="US",1/daily!H4256,daily!H4256))</f>
        <v>1.0803</v>
      </c>
      <c r="I4256" s="2">
        <f>IF(ISBLANK(daily!I4256),NA(),IF(RIGHT(daily!I$1,2)="US",1/daily!I4256,daily!I4256))</f>
        <v>0.75849999999999995</v>
      </c>
      <c r="J4256" s="2">
        <f>IF(ISBLANK(daily!J4256),NA(),IF(RIGHT(daily!J$1,2)="US",1/daily!J4256,daily!J4256))</f>
        <v>1.5046999999999999</v>
      </c>
    </row>
    <row r="4257" spans="1:10">
      <c r="A4257" s="1">
        <v>42118</v>
      </c>
      <c r="B4257" s="2">
        <f>IF(ISBLANK(daily!B4257),NA(),IF(RIGHT(daily!B$1,2)="US",1/daily!B4257,daily!B4257))</f>
        <v>0.82182774490466792</v>
      </c>
      <c r="C4257" s="2">
        <f>IF(ISBLANK(daily!C4257),NA(),IF(RIGHT(daily!C$1,2)="US",1/daily!C4257,daily!C4257))</f>
        <v>8.4047739115817779E-3</v>
      </c>
      <c r="D4257" s="2">
        <f>IF(ISBLANK(daily!D4257),NA(),IF(RIGHT(daily!D$1,2)="US",1/daily!D4257,daily!D4257))</f>
        <v>0.12858428700012858</v>
      </c>
      <c r="E4257" s="2">
        <f>IF(ISBLANK(daily!E4257),NA(),IF(RIGHT(daily!E$1,2)="US",1/daily!E4257,daily!E4257))</f>
        <v>0.11586142973004286</v>
      </c>
      <c r="F4257" s="2">
        <f>IF(ISBLANK(daily!F4257),NA(),IF(RIGHT(daily!F$1,2)="US",1/daily!F4257,daily!F4257))</f>
        <v>1.0489877268435959</v>
      </c>
      <c r="G4257" s="2">
        <f>IF(ISBLANK(daily!G4257),NA(),IF(RIGHT(daily!G$1,2)="US",1/daily!G4257,daily!G4257))</f>
        <v>0.78249999999999997</v>
      </c>
      <c r="H4257" s="2">
        <f>IF(ISBLANK(daily!H4257),NA(),IF(RIGHT(daily!H$1,2)="US",1/daily!H4257,daily!H4257))</f>
        <v>1.0875999999999999</v>
      </c>
      <c r="I4257" s="2">
        <f>IF(ISBLANK(daily!I4257),NA(),IF(RIGHT(daily!I$1,2)="US",1/daily!I4257,daily!I4257))</f>
        <v>0.7601</v>
      </c>
      <c r="J4257" s="2">
        <f>IF(ISBLANK(daily!J4257),NA(),IF(RIGHT(daily!J$1,2)="US",1/daily!J4257,daily!J4257))</f>
        <v>1.5176000000000001</v>
      </c>
    </row>
    <row r="4258" spans="1:10">
      <c r="A4258" s="1">
        <v>42121</v>
      </c>
      <c r="B4258" s="2">
        <f>IF(ISBLANK(daily!B4258),NA(),IF(RIGHT(daily!B$1,2)="US",1/daily!B4258,daily!B4258))</f>
        <v>0.82603667602841568</v>
      </c>
      <c r="C4258" s="2">
        <f>IF(ISBLANK(daily!C4258),NA(),IF(RIGHT(daily!C$1,2)="US",1/daily!C4258,daily!C4258))</f>
        <v>8.3948959032907992E-3</v>
      </c>
      <c r="D4258" s="2">
        <f>IF(ISBLANK(daily!D4258),NA(),IF(RIGHT(daily!D$1,2)="US",1/daily!D4258,daily!D4258))</f>
        <v>0.12958907304936046</v>
      </c>
      <c r="E4258" s="2">
        <f>IF(ISBLANK(daily!E4258),NA(),IF(RIGHT(daily!E$1,2)="US",1/daily!E4258,daily!E4258))</f>
        <v>0.1162682541158962</v>
      </c>
      <c r="F4258" s="2">
        <f>IF(ISBLANK(daily!F4258),NA(),IF(RIGHT(daily!F$1,2)="US",1/daily!F4258,daily!F4258))</f>
        <v>1.0488777008600796</v>
      </c>
      <c r="G4258" s="2">
        <f>IF(ISBLANK(daily!G4258),NA(),IF(RIGHT(daily!G$1,2)="US",1/daily!G4258,daily!G4258))</f>
        <v>0.78590000000000004</v>
      </c>
      <c r="H4258" s="2">
        <f>IF(ISBLANK(daily!H4258),NA(),IF(RIGHT(daily!H$1,2)="US",1/daily!H4258,daily!H4258))</f>
        <v>1.0891999999999999</v>
      </c>
      <c r="I4258" s="2">
        <f>IF(ISBLANK(daily!I4258),NA(),IF(RIGHT(daily!I$1,2)="US",1/daily!I4258,daily!I4258))</f>
        <v>0.76480000000000004</v>
      </c>
      <c r="J4258" s="2">
        <f>IF(ISBLANK(daily!J4258),NA(),IF(RIGHT(daily!J$1,2)="US",1/daily!J4258,daily!J4258))</f>
        <v>1.5235000000000001</v>
      </c>
    </row>
    <row r="4259" spans="1:10">
      <c r="A4259" s="1">
        <v>42122</v>
      </c>
      <c r="B4259" s="2">
        <f>IF(ISBLANK(daily!B4259),NA(),IF(RIGHT(daily!B$1,2)="US",1/daily!B4259,daily!B4259))</f>
        <v>0.83187754762498967</v>
      </c>
      <c r="C4259" s="2">
        <f>IF(ISBLANK(daily!C4259),NA(),IF(RIGHT(daily!C$1,2)="US",1/daily!C4259,daily!C4259))</f>
        <v>8.4175084175084174E-3</v>
      </c>
      <c r="D4259" s="2">
        <f>IF(ISBLANK(daily!D4259),NA(),IF(RIGHT(daily!D$1,2)="US",1/daily!D4259,daily!D4259))</f>
        <v>0.13066941943576946</v>
      </c>
      <c r="E4259" s="2">
        <f>IF(ISBLANK(daily!E4259),NA(),IF(RIGHT(daily!E$1,2)="US",1/daily!E4259,daily!E4259))</f>
        <v>0.11718795776546001</v>
      </c>
      <c r="F4259" s="2">
        <f>IF(ISBLANK(daily!F4259),NA(),IF(RIGHT(daily!F$1,2)="US",1/daily!F4259,daily!F4259))</f>
        <v>1.0484378276368211</v>
      </c>
      <c r="G4259" s="2">
        <f>IF(ISBLANK(daily!G4259),NA(),IF(RIGHT(daily!G$1,2)="US",1/daily!G4259,daily!G4259))</f>
        <v>0.80169999999999997</v>
      </c>
      <c r="H4259" s="2">
        <f>IF(ISBLANK(daily!H4259),NA(),IF(RIGHT(daily!H$1,2)="US",1/daily!H4259,daily!H4259))</f>
        <v>1.0979000000000001</v>
      </c>
      <c r="I4259" s="2">
        <f>IF(ISBLANK(daily!I4259),NA(),IF(RIGHT(daily!I$1,2)="US",1/daily!I4259,daily!I4259))</f>
        <v>0.77329999999999999</v>
      </c>
      <c r="J4259" s="2">
        <f>IF(ISBLANK(daily!J4259),NA(),IF(RIGHT(daily!J$1,2)="US",1/daily!J4259,daily!J4259))</f>
        <v>1.5327999999999999</v>
      </c>
    </row>
    <row r="4260" spans="1:10">
      <c r="A4260" s="1">
        <v>42123</v>
      </c>
      <c r="B4260" s="2">
        <f>IF(ISBLANK(daily!B4260),NA(),IF(RIGHT(daily!B$1,2)="US",1/daily!B4260,daily!B4260))</f>
        <v>0.8364700961940611</v>
      </c>
      <c r="C4260" s="2">
        <f>IF(ISBLANK(daily!C4260),NA(),IF(RIGHT(daily!C$1,2)="US",1/daily!C4260,daily!C4260))</f>
        <v>8.4153833207102589E-3</v>
      </c>
      <c r="D4260" s="2">
        <f>IF(ISBLANK(daily!D4260),NA(),IF(RIGHT(daily!D$1,2)="US",1/daily!D4260,daily!D4260))</f>
        <v>0.13382939428816146</v>
      </c>
      <c r="E4260" s="2">
        <f>IF(ISBLANK(daily!E4260),NA(),IF(RIGHT(daily!E$1,2)="US",1/daily!E4260,daily!E4260))</f>
        <v>0.1204064923180658</v>
      </c>
      <c r="F4260" s="2">
        <f>IF(ISBLANK(daily!F4260),NA(),IF(RIGHT(daily!F$1,2)="US",1/daily!F4260,daily!F4260))</f>
        <v>1.0686044026501389</v>
      </c>
      <c r="G4260" s="2">
        <f>IF(ISBLANK(daily!G4260),NA(),IF(RIGHT(daily!G$1,2)="US",1/daily!G4260,daily!G4260))</f>
        <v>0.80649999999999999</v>
      </c>
      <c r="H4260" s="2">
        <f>IF(ISBLANK(daily!H4260),NA(),IF(RIGHT(daily!H$1,2)="US",1/daily!H4260,daily!H4260))</f>
        <v>1.1173999999999999</v>
      </c>
      <c r="I4260" s="2">
        <f>IF(ISBLANK(daily!I4260),NA(),IF(RIGHT(daily!I$1,2)="US",1/daily!I4260,daily!I4260))</f>
        <v>0.77370000000000005</v>
      </c>
      <c r="J4260" s="2">
        <f>IF(ISBLANK(daily!J4260),NA(),IF(RIGHT(daily!J$1,2)="US",1/daily!J4260,daily!J4260))</f>
        <v>1.5485</v>
      </c>
    </row>
    <row r="4261" spans="1:10">
      <c r="A4261" s="1">
        <v>42124</v>
      </c>
      <c r="B4261" s="2">
        <f>IF(ISBLANK(daily!B4261),NA(),IF(RIGHT(daily!B$1,2)="US",1/daily!B4261,daily!B4261))</f>
        <v>0.8253549026081215</v>
      </c>
      <c r="C4261" s="2">
        <f>IF(ISBLANK(daily!C4261),NA(),IF(RIGHT(daily!C$1,2)="US",1/daily!C4261,daily!C4261))</f>
        <v>8.3430669113966297E-3</v>
      </c>
      <c r="D4261" s="2">
        <f>IF(ISBLANK(daily!D4261),NA(),IF(RIGHT(daily!D$1,2)="US",1/daily!D4261,daily!D4261))</f>
        <v>0.1321353065539112</v>
      </c>
      <c r="E4261" s="2">
        <f>IF(ISBLANK(daily!E4261),NA(),IF(RIGHT(daily!E$1,2)="US",1/daily!E4261,daily!E4261))</f>
        <v>0.11936307861252357</v>
      </c>
      <c r="F4261" s="2">
        <f>IF(ISBLANK(daily!F4261),NA(),IF(RIGHT(daily!F$1,2)="US",1/daily!F4261,daily!F4261))</f>
        <v>1.0626992561105209</v>
      </c>
      <c r="G4261" s="2">
        <f>IF(ISBLANK(daily!G4261),NA(),IF(RIGHT(daily!G$1,2)="US",1/daily!G4261,daily!G4261))</f>
        <v>0.78669999999999995</v>
      </c>
      <c r="H4261" s="2">
        <f>IF(ISBLANK(daily!H4261),NA(),IF(RIGHT(daily!H$1,2)="US",1/daily!H4261,daily!H4261))</f>
        <v>1.1162000000000001</v>
      </c>
      <c r="I4261" s="2">
        <f>IF(ISBLANK(daily!I4261),NA(),IF(RIGHT(daily!I$1,2)="US",1/daily!I4261,daily!I4261))</f>
        <v>0.7591</v>
      </c>
      <c r="J4261" s="2">
        <f>IF(ISBLANK(daily!J4261),NA(),IF(RIGHT(daily!J$1,2)="US",1/daily!J4261,daily!J4261))</f>
        <v>1.5327999999999999</v>
      </c>
    </row>
    <row r="4262" spans="1:10">
      <c r="A4262" s="1">
        <v>42125</v>
      </c>
      <c r="B4262" s="2">
        <f>IF(ISBLANK(daily!B4262),NA(),IF(RIGHT(daily!B$1,2)="US",1/daily!B4262,daily!B4262))</f>
        <v>0.82027725371175453</v>
      </c>
      <c r="C4262" s="2">
        <f>IF(ISBLANK(daily!C4262),NA(),IF(RIGHT(daily!C$1,2)="US",1/daily!C4262,daily!C4262))</f>
        <v>8.3187754762498959E-3</v>
      </c>
      <c r="D4262" s="2">
        <f>IF(ISBLANK(daily!D4262),NA(),IF(RIGHT(daily!D$1,2)="US",1/daily!D4262,daily!D4262))</f>
        <v>0.13115098100933795</v>
      </c>
      <c r="E4262" s="2">
        <f>IF(ISBLANK(daily!E4262),NA(),IF(RIGHT(daily!E$1,2)="US",1/daily!E4262,daily!E4262))</f>
        <v>0.11914548855607582</v>
      </c>
      <c r="F4262" s="2">
        <f>IF(ISBLANK(daily!F4262),NA(),IF(RIGHT(daily!F$1,2)="US",1/daily!F4262,daily!F4262))</f>
        <v>1.070663811563169</v>
      </c>
      <c r="G4262" s="2">
        <f>IF(ISBLANK(daily!G4262),NA(),IF(RIGHT(daily!G$1,2)="US",1/daily!G4262,daily!G4262))</f>
        <v>0.78129999999999999</v>
      </c>
      <c r="H4262" s="2">
        <f>IF(ISBLANK(daily!H4262),NA(),IF(RIGHT(daily!H$1,2)="US",1/daily!H4262,daily!H4262))</f>
        <v>1.1194</v>
      </c>
      <c r="I4262" s="2">
        <f>IF(ISBLANK(daily!I4262),NA(),IF(RIGHT(daily!I$1,2)="US",1/daily!I4262,daily!I4262))</f>
        <v>0.752</v>
      </c>
      <c r="J4262" s="2">
        <f>IF(ISBLANK(daily!J4262),NA(),IF(RIGHT(daily!J$1,2)="US",1/daily!J4262,daily!J4262))</f>
        <v>1.5137</v>
      </c>
    </row>
    <row r="4263" spans="1:10">
      <c r="A4263" s="1">
        <v>42128</v>
      </c>
      <c r="B4263" s="2">
        <f>IF(ISBLANK(daily!B4263),NA(),IF(RIGHT(daily!B$1,2)="US",1/daily!B4263,daily!B4263))</f>
        <v>0.82590023125206469</v>
      </c>
      <c r="C4263" s="2">
        <f>IF(ISBLANK(daily!C4263),NA(),IF(RIGHT(daily!C$1,2)="US",1/daily!C4263,daily!C4263))</f>
        <v>8.3160083160083165E-3</v>
      </c>
      <c r="D4263" s="2">
        <f>IF(ISBLANK(daily!D4263),NA(),IF(RIGHT(daily!D$1,2)="US",1/daily!D4263,daily!D4263))</f>
        <v>0.13192438094484241</v>
      </c>
      <c r="E4263" s="2">
        <f>IF(ISBLANK(daily!E4263),NA(),IF(RIGHT(daily!E$1,2)="US",1/daily!E4263,daily!E4263))</f>
        <v>0.11950715250307732</v>
      </c>
      <c r="F4263" s="2">
        <f>IF(ISBLANK(daily!F4263),NA(),IF(RIGHT(daily!F$1,2)="US",1/daily!F4263,daily!F4263))</f>
        <v>1.0687186063909373</v>
      </c>
      <c r="G4263" s="2">
        <f>IF(ISBLANK(daily!G4263),NA(),IF(RIGHT(daily!G$1,2)="US",1/daily!G4263,daily!G4263))</f>
        <v>0.78390000000000004</v>
      </c>
      <c r="H4263" s="2">
        <f>IF(ISBLANK(daily!H4263),NA(),IF(RIGHT(daily!H$1,2)="US",1/daily!H4263,daily!H4263))</f>
        <v>1.1145</v>
      </c>
      <c r="I4263" s="2">
        <f>IF(ISBLANK(daily!I4263),NA(),IF(RIGHT(daily!I$1,2)="US",1/daily!I4263,daily!I4263))</f>
        <v>0.753</v>
      </c>
      <c r="J4263" s="2">
        <f>IF(ISBLANK(daily!J4263),NA(),IF(RIGHT(daily!J$1,2)="US",1/daily!J4263,daily!J4263))</f>
        <v>1.5118</v>
      </c>
    </row>
    <row r="4264" spans="1:10">
      <c r="A4264" s="1">
        <v>42129</v>
      </c>
      <c r="B4264" s="2">
        <f>IF(ISBLANK(daily!B4264),NA(),IF(RIGHT(daily!B$1,2)="US",1/daily!B4264,daily!B4264))</f>
        <v>0.83070277454726704</v>
      </c>
      <c r="C4264" s="2">
        <f>IF(ISBLANK(daily!C4264),NA(),IF(RIGHT(daily!C$1,2)="US",1/daily!C4264,daily!C4264))</f>
        <v>8.3423709018102948E-3</v>
      </c>
      <c r="D4264" s="2">
        <f>IF(ISBLANK(daily!D4264),NA(),IF(RIGHT(daily!D$1,2)="US",1/daily!D4264,daily!D4264))</f>
        <v>0.13182351467854836</v>
      </c>
      <c r="E4264" s="2">
        <f>IF(ISBLANK(daily!E4264),NA(),IF(RIGHT(daily!E$1,2)="US",1/daily!E4264,daily!E4264))</f>
        <v>0.11951572229326766</v>
      </c>
      <c r="F4264" s="2">
        <f>IF(ISBLANK(daily!F4264),NA(),IF(RIGHT(daily!F$1,2)="US",1/daily!F4264,daily!F4264))</f>
        <v>1.0796804145972791</v>
      </c>
      <c r="G4264" s="2">
        <f>IF(ISBLANK(daily!G4264),NA(),IF(RIGHT(daily!G$1,2)="US",1/daily!G4264,daily!G4264))</f>
        <v>0.79410000000000003</v>
      </c>
      <c r="H4264" s="2">
        <f>IF(ISBLANK(daily!H4264),NA(),IF(RIGHT(daily!H$1,2)="US",1/daily!H4264,daily!H4264))</f>
        <v>1.1173999999999999</v>
      </c>
      <c r="I4264" s="2">
        <f>IF(ISBLANK(daily!I4264),NA(),IF(RIGHT(daily!I$1,2)="US",1/daily!I4264,daily!I4264))</f>
        <v>0.75629999999999997</v>
      </c>
      <c r="J4264" s="2">
        <f>IF(ISBLANK(daily!J4264),NA(),IF(RIGHT(daily!J$1,2)="US",1/daily!J4264,daily!J4264))</f>
        <v>1.5178</v>
      </c>
    </row>
    <row r="4265" spans="1:10">
      <c r="A4265" s="1">
        <v>42130</v>
      </c>
      <c r="B4265" s="2">
        <f>IF(ISBLANK(daily!B4265),NA(),IF(RIGHT(daily!B$1,2)="US",1/daily!B4265,daily!B4265))</f>
        <v>0.83284750562172061</v>
      </c>
      <c r="C4265" s="2">
        <f>IF(ISBLANK(daily!C4265),NA(),IF(RIGHT(daily!C$1,2)="US",1/daily!C4265,daily!C4265))</f>
        <v>8.3738067325406125E-3</v>
      </c>
      <c r="D4265" s="2">
        <f>IF(ISBLANK(daily!D4265),NA(),IF(RIGHT(daily!D$1,2)="US",1/daily!D4265,daily!D4265))</f>
        <v>0.13476725694725208</v>
      </c>
      <c r="E4265" s="2">
        <f>IF(ISBLANK(daily!E4265),NA(),IF(RIGHT(daily!E$1,2)="US",1/daily!E4265,daily!E4265))</f>
        <v>0.12167226359079185</v>
      </c>
      <c r="F4265" s="2">
        <f>IF(ISBLANK(daily!F4265),NA(),IF(RIGHT(daily!F$1,2)="US",1/daily!F4265,daily!F4265))</f>
        <v>1.0928961748633879</v>
      </c>
      <c r="G4265" s="2">
        <f>IF(ISBLANK(daily!G4265),NA(),IF(RIGHT(daily!G$1,2)="US",1/daily!G4265,daily!G4265))</f>
        <v>0.80049999999999999</v>
      </c>
      <c r="H4265" s="2">
        <f>IF(ISBLANK(daily!H4265),NA(),IF(RIGHT(daily!H$1,2)="US",1/daily!H4265,daily!H4265))</f>
        <v>1.1345000000000001</v>
      </c>
      <c r="I4265" s="2">
        <f>IF(ISBLANK(daily!I4265),NA(),IF(RIGHT(daily!I$1,2)="US",1/daily!I4265,daily!I4265))</f>
        <v>0.75129999999999997</v>
      </c>
      <c r="J4265" s="2">
        <f>IF(ISBLANK(daily!J4265),NA(),IF(RIGHT(daily!J$1,2)="US",1/daily!J4265,daily!J4265))</f>
        <v>1.5244</v>
      </c>
    </row>
    <row r="4266" spans="1:10">
      <c r="A4266" s="1">
        <v>42131</v>
      </c>
      <c r="B4266" s="2">
        <f>IF(ISBLANK(daily!B4266),NA(),IF(RIGHT(daily!B$1,2)="US",1/daily!B4266,daily!B4266))</f>
        <v>0.8237910865804432</v>
      </c>
      <c r="C4266" s="2">
        <f>IF(ISBLANK(daily!C4266),NA(),IF(RIGHT(daily!C$1,2)="US",1/daily!C4266,daily!C4266))</f>
        <v>8.3514280942041091E-3</v>
      </c>
      <c r="D4266" s="2">
        <f>IF(ISBLANK(daily!D4266),NA(),IF(RIGHT(daily!D$1,2)="US",1/daily!D4266,daily!D4266))</f>
        <v>0.13412197051999089</v>
      </c>
      <c r="E4266" s="2">
        <f>IF(ISBLANK(daily!E4266),NA(),IF(RIGHT(daily!E$1,2)="US",1/daily!E4266,daily!E4266))</f>
        <v>0.12094823415578132</v>
      </c>
      <c r="F4266" s="2">
        <f>IF(ISBLANK(daily!F4266),NA(),IF(RIGHT(daily!F$1,2)="US",1/daily!F4266,daily!F4266))</f>
        <v>1.0874293170943889</v>
      </c>
      <c r="G4266" s="2">
        <f>IF(ISBLANK(daily!G4266),NA(),IF(RIGHT(daily!G$1,2)="US",1/daily!G4266,daily!G4266))</f>
        <v>0.79139999999999999</v>
      </c>
      <c r="H4266" s="2">
        <f>IF(ISBLANK(daily!H4266),NA(),IF(RIGHT(daily!H$1,2)="US",1/daily!H4266,daily!H4266))</f>
        <v>1.1283000000000001</v>
      </c>
      <c r="I4266" s="2">
        <f>IF(ISBLANK(daily!I4266),NA(),IF(RIGHT(daily!I$1,2)="US",1/daily!I4266,daily!I4266))</f>
        <v>0.74460000000000004</v>
      </c>
      <c r="J4266" s="2">
        <f>IF(ISBLANK(daily!J4266),NA(),IF(RIGHT(daily!J$1,2)="US",1/daily!J4266,daily!J4266))</f>
        <v>1.5223</v>
      </c>
    </row>
    <row r="4267" spans="1:10">
      <c r="A4267" s="1">
        <v>42132</v>
      </c>
      <c r="B4267" s="2">
        <f>IF(ISBLANK(daily!B4267),NA(),IF(RIGHT(daily!B$1,2)="US",1/daily!B4267,daily!B4267))</f>
        <v>0.82740360747972863</v>
      </c>
      <c r="C4267" s="2">
        <f>IF(ISBLANK(daily!C4267),NA(),IF(RIGHT(daily!C$1,2)="US",1/daily!C4267,daily!C4267))</f>
        <v>8.3486391718149942E-3</v>
      </c>
      <c r="D4267" s="2">
        <f>IF(ISBLANK(daily!D4267),NA(),IF(RIGHT(daily!D$1,2)="US",1/daily!D4267,daily!D4267))</f>
        <v>0.13422458457491074</v>
      </c>
      <c r="E4267" s="2">
        <f>IF(ISBLANK(daily!E4267),NA(),IF(RIGHT(daily!E$1,2)="US",1/daily!E4267,daily!E4267))</f>
        <v>0.12179377877378024</v>
      </c>
      <c r="F4267" s="2">
        <f>IF(ISBLANK(daily!F4267),NA(),IF(RIGHT(daily!F$1,2)="US",1/daily!F4267,daily!F4267))</f>
        <v>1.0782833728703904</v>
      </c>
      <c r="G4267" s="2">
        <f>IF(ISBLANK(daily!G4267),NA(),IF(RIGHT(daily!G$1,2)="US",1/daily!G4267,daily!G4267))</f>
        <v>0.79139999999999999</v>
      </c>
      <c r="H4267" s="2">
        <f>IF(ISBLANK(daily!H4267),NA(),IF(RIGHT(daily!H$1,2)="US",1/daily!H4267,daily!H4267))</f>
        <v>1.1241000000000001</v>
      </c>
      <c r="I4267" s="2">
        <f>IF(ISBLANK(daily!I4267),NA(),IF(RIGHT(daily!I$1,2)="US",1/daily!I4267,daily!I4267))</f>
        <v>0.749</v>
      </c>
      <c r="J4267" s="2">
        <f>IF(ISBLANK(daily!J4267),NA(),IF(RIGHT(daily!J$1,2)="US",1/daily!J4267,daily!J4267))</f>
        <v>1.5455000000000001</v>
      </c>
    </row>
    <row r="4268" spans="1:10">
      <c r="A4268" s="1">
        <v>42135</v>
      </c>
      <c r="B4268" s="2">
        <f>IF(ISBLANK(daily!B4268),NA(),IF(RIGHT(daily!B$1,2)="US",1/daily!B4268,daily!B4268))</f>
        <v>0.82596844800528613</v>
      </c>
      <c r="C4268" s="2">
        <f>IF(ISBLANK(daily!C4268),NA(),IF(RIGHT(daily!C$1,2)="US",1/daily!C4268,daily!C4268))</f>
        <v>8.3298625572678052E-3</v>
      </c>
      <c r="D4268" s="2">
        <f>IF(ISBLANK(daily!D4268),NA(),IF(RIGHT(daily!D$1,2)="US",1/daily!D4268,daily!D4268))</f>
        <v>0.13226638449837974</v>
      </c>
      <c r="E4268" s="2">
        <f>IF(ISBLANK(daily!E4268),NA(),IF(RIGHT(daily!E$1,2)="US",1/daily!E4268,daily!E4268))</f>
        <v>0.12055455093429777</v>
      </c>
      <c r="F4268" s="2">
        <f>IF(ISBLANK(daily!F4268),NA(),IF(RIGHT(daily!F$1,2)="US",1/daily!F4268,daily!F4268))</f>
        <v>1.0702054794520548</v>
      </c>
      <c r="G4268" s="2">
        <f>IF(ISBLANK(daily!G4268),NA(),IF(RIGHT(daily!G$1,2)="US",1/daily!G4268,daily!G4268))</f>
        <v>0.78990000000000005</v>
      </c>
      <c r="H4268" s="2">
        <f>IF(ISBLANK(daily!H4268),NA(),IF(RIGHT(daily!H$1,2)="US",1/daily!H4268,daily!H4268))</f>
        <v>1.1142000000000001</v>
      </c>
      <c r="I4268" s="2">
        <f>IF(ISBLANK(daily!I4268),NA(),IF(RIGHT(daily!I$1,2)="US",1/daily!I4268,daily!I4268))</f>
        <v>0.73499999999999999</v>
      </c>
      <c r="J4268" s="2">
        <f>IF(ISBLANK(daily!J4268),NA(),IF(RIGHT(daily!J$1,2)="US",1/daily!J4268,daily!J4268))</f>
        <v>1.5592999999999999</v>
      </c>
    </row>
    <row r="4269" spans="1:10">
      <c r="A4269" s="1">
        <v>42136</v>
      </c>
      <c r="B4269" s="2">
        <f>IF(ISBLANK(daily!B4269),NA(),IF(RIGHT(daily!B$1,2)="US",1/daily!B4269,daily!B4269))</f>
        <v>0.83423709018102943</v>
      </c>
      <c r="C4269" s="2">
        <f>IF(ISBLANK(daily!C4269),NA(),IF(RIGHT(daily!C$1,2)="US",1/daily!C4269,daily!C4269))</f>
        <v>8.3472454090150246E-3</v>
      </c>
      <c r="D4269" s="2">
        <f>IF(ISBLANK(daily!D4269),NA(),IF(RIGHT(daily!D$1,2)="US",1/daily!D4269,daily!D4269))</f>
        <v>0.13383297644539613</v>
      </c>
      <c r="E4269" s="2">
        <f>IF(ISBLANK(daily!E4269),NA(),IF(RIGHT(daily!E$1,2)="US",1/daily!E4269,daily!E4269))</f>
        <v>0.12045000120450003</v>
      </c>
      <c r="F4269" s="2">
        <f>IF(ISBLANK(daily!F4269),NA(),IF(RIGHT(daily!F$1,2)="US",1/daily!F4269,daily!F4269))</f>
        <v>1.0792143319663285</v>
      </c>
      <c r="G4269" s="2">
        <f>IF(ISBLANK(daily!G4269),NA(),IF(RIGHT(daily!G$1,2)="US",1/daily!G4269,daily!G4269))</f>
        <v>0.79890000000000005</v>
      </c>
      <c r="H4269" s="2">
        <f>IF(ISBLANK(daily!H4269),NA(),IF(RIGHT(daily!H$1,2)="US",1/daily!H4269,daily!H4269))</f>
        <v>1.1240000000000001</v>
      </c>
      <c r="I4269" s="2">
        <f>IF(ISBLANK(daily!I4269),NA(),IF(RIGHT(daily!I$1,2)="US",1/daily!I4269,daily!I4269))</f>
        <v>0.73770000000000002</v>
      </c>
      <c r="J4269" s="2">
        <f>IF(ISBLANK(daily!J4269),NA(),IF(RIGHT(daily!J$1,2)="US",1/daily!J4269,daily!J4269))</f>
        <v>1.5685</v>
      </c>
    </row>
    <row r="4270" spans="1:10">
      <c r="A4270" s="1">
        <v>42137</v>
      </c>
      <c r="B4270" s="2">
        <f>IF(ISBLANK(daily!B4270),NA(),IF(RIGHT(daily!B$1,2)="US",1/daily!B4270,daily!B4270))</f>
        <v>0.83682008368200833</v>
      </c>
      <c r="C4270" s="2">
        <f>IF(ISBLANK(daily!C4270),NA(),IF(RIGHT(daily!C$1,2)="US",1/daily!C4270,daily!C4270))</f>
        <v>8.3970106642035428E-3</v>
      </c>
      <c r="D4270" s="2">
        <f>IF(ISBLANK(daily!D4270),NA(),IF(RIGHT(daily!D$1,2)="US",1/daily!D4270,daily!D4270))</f>
        <v>0.13587510360476648</v>
      </c>
      <c r="E4270" s="2">
        <f>IF(ISBLANK(daily!E4270),NA(),IF(RIGHT(daily!E$1,2)="US",1/daily!E4270,daily!E4270))</f>
        <v>0.12182493756471949</v>
      </c>
      <c r="F4270" s="2">
        <f>IF(ISBLANK(daily!F4270),NA(),IF(RIGHT(daily!F$1,2)="US",1/daily!F4270,daily!F4270))</f>
        <v>1.0914647456887143</v>
      </c>
      <c r="G4270" s="2">
        <f>IF(ISBLANK(daily!G4270),NA(),IF(RIGHT(daily!G$1,2)="US",1/daily!G4270,daily!G4270))</f>
        <v>0.81179999999999997</v>
      </c>
      <c r="H4270" s="2">
        <f>IF(ISBLANK(daily!H4270),NA(),IF(RIGHT(daily!H$1,2)="US",1/daily!H4270,daily!H4270))</f>
        <v>1.1372</v>
      </c>
      <c r="I4270" s="2">
        <f>IF(ISBLANK(daily!I4270),NA(),IF(RIGHT(daily!I$1,2)="US",1/daily!I4270,daily!I4270))</f>
        <v>0.74880000000000002</v>
      </c>
      <c r="J4270" s="2">
        <f>IF(ISBLANK(daily!J4270),NA(),IF(RIGHT(daily!J$1,2)="US",1/daily!J4270,daily!J4270))</f>
        <v>1.5748</v>
      </c>
    </row>
    <row r="4271" spans="1:10">
      <c r="A4271" s="1">
        <v>42138</v>
      </c>
      <c r="B4271" s="2">
        <f>IF(ISBLANK(daily!B4271),NA(),IF(RIGHT(daily!B$1,2)="US",1/daily!B4271,daily!B4271))</f>
        <v>0.83395880243515963</v>
      </c>
      <c r="C4271" s="2">
        <f>IF(ISBLANK(daily!C4271),NA(),IF(RIGHT(daily!C$1,2)="US",1/daily!C4271,daily!C4271))</f>
        <v>8.389261744966443E-3</v>
      </c>
      <c r="D4271" s="2">
        <f>IF(ISBLANK(daily!D4271),NA(),IF(RIGHT(daily!D$1,2)="US",1/daily!D4271,daily!D4271))</f>
        <v>0.13544813013856344</v>
      </c>
      <c r="E4271" s="2">
        <f>IF(ISBLANK(daily!E4271),NA(),IF(RIGHT(daily!E$1,2)="US",1/daily!E4271,daily!E4271))</f>
        <v>0.1211665919472683</v>
      </c>
      <c r="F4271" s="2">
        <f>IF(ISBLANK(daily!F4271),NA(),IF(RIGHT(daily!F$1,2)="US",1/daily!F4271,daily!F4271))</f>
        <v>1.0933741526350318</v>
      </c>
      <c r="G4271" s="2">
        <f>IF(ISBLANK(daily!G4271),NA(),IF(RIGHT(daily!G$1,2)="US",1/daily!G4271,daily!G4271))</f>
        <v>0.80820000000000003</v>
      </c>
      <c r="H4271" s="2">
        <f>IF(ISBLANK(daily!H4271),NA(),IF(RIGHT(daily!H$1,2)="US",1/daily!H4271,daily!H4271))</f>
        <v>1.1368</v>
      </c>
      <c r="I4271" s="2">
        <f>IF(ISBLANK(daily!I4271),NA(),IF(RIGHT(daily!I$1,2)="US",1/daily!I4271,daily!I4271))</f>
        <v>0.75</v>
      </c>
      <c r="J4271" s="2">
        <f>IF(ISBLANK(daily!J4271),NA(),IF(RIGHT(daily!J$1,2)="US",1/daily!J4271,daily!J4271))</f>
        <v>1.5766</v>
      </c>
    </row>
    <row r="4272" spans="1:10">
      <c r="A4272" s="1">
        <v>42139</v>
      </c>
      <c r="B4272" s="2">
        <f>IF(ISBLANK(daily!B4272),NA(),IF(RIGHT(daily!B$1,2)="US",1/daily!B4272,daily!B4272))</f>
        <v>0.83270880173203421</v>
      </c>
      <c r="C4272" s="2">
        <f>IF(ISBLANK(daily!C4272),NA(),IF(RIGHT(daily!C$1,2)="US",1/daily!C4272,daily!C4272))</f>
        <v>8.3780160857908851E-3</v>
      </c>
      <c r="D4272" s="2">
        <f>IF(ISBLANK(daily!D4272),NA(),IF(RIGHT(daily!D$1,2)="US",1/daily!D4272,daily!D4272))</f>
        <v>0.13677458181171612</v>
      </c>
      <c r="E4272" s="2">
        <f>IF(ISBLANK(daily!E4272),NA(),IF(RIGHT(daily!E$1,2)="US",1/daily!E4272,daily!E4272))</f>
        <v>0.12169299291746782</v>
      </c>
      <c r="F4272" s="2">
        <f>IF(ISBLANK(daily!F4272),NA(),IF(RIGHT(daily!F$1,2)="US",1/daily!F4272,daily!F4272))</f>
        <v>1.0900370612600829</v>
      </c>
      <c r="G4272" s="2">
        <f>IF(ISBLANK(daily!G4272),NA(),IF(RIGHT(daily!G$1,2)="US",1/daily!G4272,daily!G4272))</f>
        <v>0.80530000000000002</v>
      </c>
      <c r="H4272" s="2">
        <f>IF(ISBLANK(daily!H4272),NA(),IF(RIGHT(daily!H$1,2)="US",1/daily!H4272,daily!H4272))</f>
        <v>1.1428</v>
      </c>
      <c r="I4272" s="2">
        <f>IF(ISBLANK(daily!I4272),NA(),IF(RIGHT(daily!I$1,2)="US",1/daily!I4272,daily!I4272))</f>
        <v>0.74890000000000001</v>
      </c>
      <c r="J4272" s="2">
        <f>IF(ISBLANK(daily!J4272),NA(),IF(RIGHT(daily!J$1,2)="US",1/daily!J4272,daily!J4272))</f>
        <v>1.5771999999999999</v>
      </c>
    </row>
    <row r="4273" spans="1:10">
      <c r="A4273" s="1">
        <v>42142</v>
      </c>
      <c r="B4273" s="2">
        <f>IF(ISBLANK(daily!B4273),NA(),IF(RIGHT(daily!B$1,2)="US",1/daily!B4273,daily!B4273))</f>
        <v>0.82304526748971185</v>
      </c>
      <c r="C4273" s="2">
        <f>IF(ISBLANK(daily!C4273),NA(),IF(RIGHT(daily!C$1,2)="US",1/daily!C4273,daily!C4273))</f>
        <v>8.3458521115005839E-3</v>
      </c>
      <c r="D4273" s="2">
        <f>IF(ISBLANK(daily!D4273),NA(),IF(RIGHT(daily!D$1,2)="US",1/daily!D4273,daily!D4273))</f>
        <v>0.13548666811185781</v>
      </c>
      <c r="E4273" s="2">
        <f>IF(ISBLANK(daily!E4273),NA(),IF(RIGHT(daily!E$1,2)="US",1/daily!E4273,daily!E4273))</f>
        <v>0.121654501216545</v>
      </c>
      <c r="F4273" s="2">
        <f>IF(ISBLANK(daily!F4273),NA(),IF(RIGHT(daily!F$1,2)="US",1/daily!F4273,daily!F4273))</f>
        <v>1.0834236186348862</v>
      </c>
      <c r="G4273" s="2">
        <f>IF(ISBLANK(daily!G4273),NA(),IF(RIGHT(daily!G$1,2)="US",1/daily!G4273,daily!G4273))</f>
        <v>0.80010000000000003</v>
      </c>
      <c r="H4273" s="2">
        <f>IF(ISBLANK(daily!H4273),NA(),IF(RIGHT(daily!H$1,2)="US",1/daily!H4273,daily!H4273))</f>
        <v>1.1354</v>
      </c>
      <c r="I4273" s="2">
        <f>IF(ISBLANK(daily!I4273),NA(),IF(RIGHT(daily!I$1,2)="US",1/daily!I4273,daily!I4273))</f>
        <v>0.73980000000000001</v>
      </c>
      <c r="J4273" s="2">
        <f>IF(ISBLANK(daily!J4273),NA(),IF(RIGHT(daily!J$1,2)="US",1/daily!J4273,daily!J4273))</f>
        <v>1.5679000000000001</v>
      </c>
    </row>
    <row r="4274" spans="1:10">
      <c r="A4274" s="1">
        <v>42143</v>
      </c>
      <c r="B4274" s="2">
        <f>IF(ISBLANK(daily!B4274),NA(),IF(RIGHT(daily!B$1,2)="US",1/daily!B4274,daily!B4274))</f>
        <v>0.8187996397281585</v>
      </c>
      <c r="C4274" s="2">
        <f>IF(ISBLANK(daily!C4274),NA(),IF(RIGHT(daily!C$1,2)="US",1/daily!C4274,daily!C4274))</f>
        <v>8.2932492950738099E-3</v>
      </c>
      <c r="D4274" s="2">
        <f>IF(ISBLANK(daily!D4274),NA(),IF(RIGHT(daily!D$1,2)="US",1/daily!D4274,daily!D4274))</f>
        <v>0.13312565730793297</v>
      </c>
      <c r="E4274" s="2">
        <f>IF(ISBLANK(daily!E4274),NA(),IF(RIGHT(daily!E$1,2)="US",1/daily!E4274,daily!E4274))</f>
        <v>0.11996736887566582</v>
      </c>
      <c r="F4274" s="2">
        <f>IF(ISBLANK(daily!F4274),NA(),IF(RIGHT(daily!F$1,2)="US",1/daily!F4274,daily!F4274))</f>
        <v>1.0675776662752217</v>
      </c>
      <c r="G4274" s="2">
        <f>IF(ISBLANK(daily!G4274),NA(),IF(RIGHT(daily!G$1,2)="US",1/daily!G4274,daily!G4274))</f>
        <v>0.79179999999999995</v>
      </c>
      <c r="H4274" s="2">
        <f>IF(ISBLANK(daily!H4274),NA(),IF(RIGHT(daily!H$1,2)="US",1/daily!H4274,daily!H4274))</f>
        <v>1.1151</v>
      </c>
      <c r="I4274" s="2">
        <f>IF(ISBLANK(daily!I4274),NA(),IF(RIGHT(daily!I$1,2)="US",1/daily!I4274,daily!I4274))</f>
        <v>0.73540000000000005</v>
      </c>
      <c r="J4274" s="2">
        <f>IF(ISBLANK(daily!J4274),NA(),IF(RIGHT(daily!J$1,2)="US",1/daily!J4274,daily!J4274))</f>
        <v>1.5523</v>
      </c>
    </row>
    <row r="4275" spans="1:10">
      <c r="A4275" s="1">
        <v>42144</v>
      </c>
      <c r="B4275" s="2">
        <f>IF(ISBLANK(daily!B4275),NA(),IF(RIGHT(daily!B$1,2)="US",1/daily!B4275,daily!B4275))</f>
        <v>0.81886668850311162</v>
      </c>
      <c r="C4275" s="2">
        <f>IF(ISBLANK(daily!C4275),NA(),IF(RIGHT(daily!C$1,2)="US",1/daily!C4275,daily!C4275))</f>
        <v>8.2453825857519789E-3</v>
      </c>
      <c r="D4275" s="2">
        <f>IF(ISBLANK(daily!D4275),NA(),IF(RIGHT(daily!D$1,2)="US",1/daily!D4275,daily!D4275))</f>
        <v>0.13180440226703571</v>
      </c>
      <c r="E4275" s="2">
        <f>IF(ISBLANK(daily!E4275),NA(),IF(RIGHT(daily!E$1,2)="US",1/daily!E4275,daily!E4275))</f>
        <v>0.11961722488038279</v>
      </c>
      <c r="F4275" s="2">
        <f>IF(ISBLANK(daily!F4275),NA(),IF(RIGHT(daily!F$1,2)="US",1/daily!F4275,daily!F4275))</f>
        <v>1.0643959552953699</v>
      </c>
      <c r="G4275" s="2">
        <f>IF(ISBLANK(daily!G4275),NA(),IF(RIGHT(daily!G$1,2)="US",1/daily!G4275,daily!G4275))</f>
        <v>0.78769999999999996</v>
      </c>
      <c r="H4275" s="2">
        <f>IF(ISBLANK(daily!H4275),NA(),IF(RIGHT(daily!H$1,2)="US",1/daily!H4275,daily!H4275))</f>
        <v>1.1079000000000001</v>
      </c>
      <c r="I4275" s="2">
        <f>IF(ISBLANK(daily!I4275),NA(),IF(RIGHT(daily!I$1,2)="US",1/daily!I4275,daily!I4275))</f>
        <v>0.72950000000000004</v>
      </c>
      <c r="J4275" s="2">
        <f>IF(ISBLANK(daily!J4275),NA(),IF(RIGHT(daily!J$1,2)="US",1/daily!J4275,daily!J4275))</f>
        <v>1.5544</v>
      </c>
    </row>
    <row r="4276" spans="1:10">
      <c r="A4276" s="1">
        <v>42145</v>
      </c>
      <c r="B4276" s="2">
        <f>IF(ISBLANK(daily!B4276),NA(),IF(RIGHT(daily!B$1,2)="US",1/daily!B4276,daily!B4276))</f>
        <v>0.81960495041390058</v>
      </c>
      <c r="C4276" s="2">
        <f>IF(ISBLANK(daily!C4276),NA(),IF(RIGHT(daily!C$1,2)="US",1/daily!C4276,daily!C4276))</f>
        <v>8.2603667602841567E-3</v>
      </c>
      <c r="D4276" s="2">
        <f>IF(ISBLANK(daily!D4276),NA(),IF(RIGHT(daily!D$1,2)="US",1/daily!D4276,daily!D4276))</f>
        <v>0.13250298131707963</v>
      </c>
      <c r="E4276" s="2">
        <f>IF(ISBLANK(daily!E4276),NA(),IF(RIGHT(daily!E$1,2)="US",1/daily!E4276,daily!E4276))</f>
        <v>0.12025156627665076</v>
      </c>
      <c r="F4276" s="2">
        <f>IF(ISBLANK(daily!F4276),NA(),IF(RIGHT(daily!F$1,2)="US",1/daily!F4276,daily!F4276))</f>
        <v>1.0699764605178685</v>
      </c>
      <c r="G4276" s="2">
        <f>IF(ISBLANK(daily!G4276),NA(),IF(RIGHT(daily!G$1,2)="US",1/daily!G4276,daily!G4276))</f>
        <v>0.78879999999999995</v>
      </c>
      <c r="H4276" s="2">
        <f>IF(ISBLANK(daily!H4276),NA(),IF(RIGHT(daily!H$1,2)="US",1/daily!H4276,daily!H4276))</f>
        <v>1.1126</v>
      </c>
      <c r="I4276" s="2">
        <f>IF(ISBLANK(daily!I4276),NA(),IF(RIGHT(daily!I$1,2)="US",1/daily!I4276,daily!I4276))</f>
        <v>0.73199999999999998</v>
      </c>
      <c r="J4276" s="2">
        <f>IF(ISBLANK(daily!J4276),NA(),IF(RIGHT(daily!J$1,2)="US",1/daily!J4276,daily!J4276))</f>
        <v>1.5671999999999999</v>
      </c>
    </row>
    <row r="4277" spans="1:10">
      <c r="A4277" s="1">
        <v>42146</v>
      </c>
      <c r="B4277" s="2">
        <f>IF(ISBLANK(daily!B4277),NA(),IF(RIGHT(daily!B$1,2)="US",1/daily!B4277,daily!B4277))</f>
        <v>0.81380208333333337</v>
      </c>
      <c r="C4277" s="2">
        <f>IF(ISBLANK(daily!C4277),NA(),IF(RIGHT(daily!C$1,2)="US",1/daily!C4277,daily!C4277))</f>
        <v>8.2338410868670227E-3</v>
      </c>
      <c r="D4277" s="2">
        <f>IF(ISBLANK(daily!D4277),NA(),IF(RIGHT(daily!D$1,2)="US",1/daily!D4277,daily!D4277))</f>
        <v>0.13107877834578582</v>
      </c>
      <c r="E4277" s="2">
        <f>IF(ISBLANK(daily!E4277),NA(),IF(RIGHT(daily!E$1,2)="US",1/daily!E4277,daily!E4277))</f>
        <v>0.11941724385001193</v>
      </c>
      <c r="F4277" s="2">
        <f>IF(ISBLANK(daily!F4277),NA(),IF(RIGHT(daily!F$1,2)="US",1/daily!F4277,daily!F4277))</f>
        <v>1.0606703436571914</v>
      </c>
      <c r="G4277" s="2">
        <f>IF(ISBLANK(daily!G4277),NA(),IF(RIGHT(daily!G$1,2)="US",1/daily!G4277,daily!G4277))</f>
        <v>0.78280000000000005</v>
      </c>
      <c r="H4277" s="2">
        <f>IF(ISBLANK(daily!H4277),NA(),IF(RIGHT(daily!H$1,2)="US",1/daily!H4277,daily!H4277))</f>
        <v>1.1032999999999999</v>
      </c>
      <c r="I4277" s="2">
        <f>IF(ISBLANK(daily!I4277),NA(),IF(RIGHT(daily!I$1,2)="US",1/daily!I4277,daily!I4277))</f>
        <v>0.73070000000000002</v>
      </c>
      <c r="J4277" s="2">
        <f>IF(ISBLANK(daily!J4277),NA(),IF(RIGHT(daily!J$1,2)="US",1/daily!J4277,daily!J4277))</f>
        <v>1.5484</v>
      </c>
    </row>
    <row r="4278" spans="1:10">
      <c r="A4278" s="1">
        <v>42149</v>
      </c>
      <c r="B4278" s="2" t="e">
        <f>IF(ISBLANK(daily!B4278),NA(),IF(RIGHT(daily!B$1,2)="US",1/daily!B4278,daily!B4278))</f>
        <v>#N/A</v>
      </c>
      <c r="C4278" s="2" t="e">
        <f>IF(ISBLANK(daily!C4278),NA(),IF(RIGHT(daily!C$1,2)="US",1/daily!C4278,daily!C4278))</f>
        <v>#N/A</v>
      </c>
      <c r="D4278" s="2" t="e">
        <f>IF(ISBLANK(daily!D4278),NA(),IF(RIGHT(daily!D$1,2)="US",1/daily!D4278,daily!D4278))</f>
        <v>#N/A</v>
      </c>
      <c r="E4278" s="2" t="e">
        <f>IF(ISBLANK(daily!E4278),NA(),IF(RIGHT(daily!E$1,2)="US",1/daily!E4278,daily!E4278))</f>
        <v>#N/A</v>
      </c>
      <c r="F4278" s="2" t="e">
        <f>IF(ISBLANK(daily!F4278),NA(),IF(RIGHT(daily!F$1,2)="US",1/daily!F4278,daily!F4278))</f>
        <v>#N/A</v>
      </c>
      <c r="G4278" s="2" t="e">
        <f>IF(ISBLANK(daily!G4278),NA(),IF(RIGHT(daily!G$1,2)="US",1/daily!G4278,daily!G4278))</f>
        <v>#N/A</v>
      </c>
      <c r="H4278" s="2" t="e">
        <f>IF(ISBLANK(daily!H4278),NA(),IF(RIGHT(daily!H$1,2)="US",1/daily!H4278,daily!H4278))</f>
        <v>#N/A</v>
      </c>
      <c r="I4278" s="2" t="e">
        <f>IF(ISBLANK(daily!I4278),NA(),IF(RIGHT(daily!I$1,2)="US",1/daily!I4278,daily!I4278))</f>
        <v>#N/A</v>
      </c>
      <c r="J4278" s="2" t="e">
        <f>IF(ISBLANK(daily!J4278),NA(),IF(RIGHT(daily!J$1,2)="US",1/daily!J4278,daily!J4278))</f>
        <v>#N/A</v>
      </c>
    </row>
    <row r="4279" spans="1:10">
      <c r="A4279" s="1">
        <v>42150</v>
      </c>
      <c r="B4279" s="2">
        <f>IF(ISBLANK(daily!B4279),NA(),IF(RIGHT(daily!B$1,2)="US",1/daily!B4279,daily!B4279))</f>
        <v>0.804634695848085</v>
      </c>
      <c r="C4279" s="2">
        <f>IF(ISBLANK(daily!C4279),NA(),IF(RIGHT(daily!C$1,2)="US",1/daily!C4279,daily!C4279))</f>
        <v>8.1247968800779984E-3</v>
      </c>
      <c r="D4279" s="2">
        <f>IF(ISBLANK(daily!D4279),NA(),IF(RIGHT(daily!D$1,2)="US",1/daily!D4279,daily!D4279))</f>
        <v>0.12900229624087309</v>
      </c>
      <c r="E4279" s="2">
        <f>IF(ISBLANK(daily!E4279),NA(),IF(RIGHT(daily!E$1,2)="US",1/daily!E4279,daily!E4279))</f>
        <v>0.11803309648025305</v>
      </c>
      <c r="F4279" s="2">
        <f>IF(ISBLANK(daily!F4279),NA(),IF(RIGHT(daily!F$1,2)="US",1/daily!F4279,daily!F4279))</f>
        <v>1.0522992739135009</v>
      </c>
      <c r="G4279" s="2">
        <f>IF(ISBLANK(daily!G4279),NA(),IF(RIGHT(daily!G$1,2)="US",1/daily!G4279,daily!G4279))</f>
        <v>0.77380000000000004</v>
      </c>
      <c r="H4279" s="2">
        <f>IF(ISBLANK(daily!H4279),NA(),IF(RIGHT(daily!H$1,2)="US",1/daily!H4279,daily!H4279))</f>
        <v>1.0875999999999999</v>
      </c>
      <c r="I4279" s="2">
        <f>IF(ISBLANK(daily!I4279),NA(),IF(RIGHT(daily!I$1,2)="US",1/daily!I4279,daily!I4279))</f>
        <v>0.7228</v>
      </c>
      <c r="J4279" s="2">
        <f>IF(ISBLANK(daily!J4279),NA(),IF(RIGHT(daily!J$1,2)="US",1/daily!J4279,daily!J4279))</f>
        <v>1.5398000000000001</v>
      </c>
    </row>
    <row r="4280" spans="1:10">
      <c r="A4280" s="1">
        <v>42151</v>
      </c>
      <c r="B4280" s="2">
        <f>IF(ISBLANK(daily!B4280),NA(),IF(RIGHT(daily!B$1,2)="US",1/daily!B4280,daily!B4280))</f>
        <v>0.80108948169510541</v>
      </c>
      <c r="C4280" s="2">
        <f>IF(ISBLANK(daily!C4280),NA(),IF(RIGHT(daily!C$1,2)="US",1/daily!C4280,daily!C4280))</f>
        <v>8.0801551389786674E-3</v>
      </c>
      <c r="D4280" s="2">
        <f>IF(ISBLANK(daily!D4280),NA(),IF(RIGHT(daily!D$1,2)="US",1/daily!D4280,daily!D4280))</f>
        <v>0.12880954221088697</v>
      </c>
      <c r="E4280" s="2">
        <f>IF(ISBLANK(daily!E4280),NA(),IF(RIGHT(daily!E$1,2)="US",1/daily!E4280,daily!E4280))</f>
        <v>0.11761938367442953</v>
      </c>
      <c r="F4280" s="2">
        <f>IF(ISBLANK(daily!F4280),NA(),IF(RIGHT(daily!F$1,2)="US",1/daily!F4280,daily!F4280))</f>
        <v>1.0517458981909971</v>
      </c>
      <c r="G4280" s="2">
        <f>IF(ISBLANK(daily!G4280),NA(),IF(RIGHT(daily!G$1,2)="US",1/daily!G4280,daily!G4280))</f>
        <v>0.7712</v>
      </c>
      <c r="H4280" s="2">
        <f>IF(ISBLANK(daily!H4280),NA(),IF(RIGHT(daily!H$1,2)="US",1/daily!H4280,daily!H4280))</f>
        <v>1.0888</v>
      </c>
      <c r="I4280" s="2">
        <f>IF(ISBLANK(daily!I4280),NA(),IF(RIGHT(daily!I$1,2)="US",1/daily!I4280,daily!I4280))</f>
        <v>0.7228</v>
      </c>
      <c r="J4280" s="2">
        <f>IF(ISBLANK(daily!J4280),NA(),IF(RIGHT(daily!J$1,2)="US",1/daily!J4280,daily!J4280))</f>
        <v>1.5324</v>
      </c>
    </row>
    <row r="4281" spans="1:10">
      <c r="A4281" s="1">
        <v>42152</v>
      </c>
      <c r="B4281" s="2">
        <f>IF(ISBLANK(daily!B4281),NA(),IF(RIGHT(daily!B$1,2)="US",1/daily!B4281,daily!B4281))</f>
        <v>0.80166746833413494</v>
      </c>
      <c r="C4281" s="2">
        <f>IF(ISBLANK(daily!C4281),NA(),IF(RIGHT(daily!C$1,2)="US",1/daily!C4281,daily!C4281))</f>
        <v>8.0528265421162832E-3</v>
      </c>
      <c r="D4281" s="2">
        <f>IF(ISBLANK(daily!D4281),NA(),IF(RIGHT(daily!D$1,2)="US",1/daily!D4281,daily!D4281))</f>
        <v>0.12744373359161931</v>
      </c>
      <c r="E4281" s="2">
        <f>IF(ISBLANK(daily!E4281),NA(),IF(RIGHT(daily!E$1,2)="US",1/daily!E4281,daily!E4281))</f>
        <v>0.11772877644482642</v>
      </c>
      <c r="F4281" s="2">
        <f>IF(ISBLANK(daily!F4281),NA(),IF(RIGHT(daily!F$1,2)="US",1/daily!F4281,daily!F4281))</f>
        <v>1.0573059843518715</v>
      </c>
      <c r="G4281" s="2">
        <f>IF(ISBLANK(daily!G4281),NA(),IF(RIGHT(daily!G$1,2)="US",1/daily!G4281,daily!G4281))</f>
        <v>0.7631</v>
      </c>
      <c r="H4281" s="2">
        <f>IF(ISBLANK(daily!H4281),NA(),IF(RIGHT(daily!H$1,2)="US",1/daily!H4281,daily!H4281))</f>
        <v>1.0913999999999999</v>
      </c>
      <c r="I4281" s="2">
        <f>IF(ISBLANK(daily!I4281),NA(),IF(RIGHT(daily!I$1,2)="US",1/daily!I4281,daily!I4281))</f>
        <v>0.71499999999999997</v>
      </c>
      <c r="J4281" s="2">
        <f>IF(ISBLANK(daily!J4281),NA(),IF(RIGHT(daily!J$1,2)="US",1/daily!J4281,daily!J4281))</f>
        <v>1.5290999999999999</v>
      </c>
    </row>
    <row r="4282" spans="1:10">
      <c r="A4282" s="1">
        <v>42153</v>
      </c>
      <c r="B4282" s="2">
        <f>IF(ISBLANK(daily!B4282),NA(),IF(RIGHT(daily!B$1,2)="US",1/daily!B4282,daily!B4282))</f>
        <v>0.80218193486282696</v>
      </c>
      <c r="C4282" s="2">
        <f>IF(ISBLANK(daily!C4282),NA(),IF(RIGHT(daily!C$1,2)="US",1/daily!C4282,daily!C4282))</f>
        <v>8.0658170672689138E-3</v>
      </c>
      <c r="D4282" s="2">
        <f>IF(ISBLANK(daily!D4282),NA(),IF(RIGHT(daily!D$1,2)="US",1/daily!D4282,daily!D4282))</f>
        <v>0.12846040208105849</v>
      </c>
      <c r="E4282" s="2">
        <f>IF(ISBLANK(daily!E4282),NA(),IF(RIGHT(daily!E$1,2)="US",1/daily!E4282,daily!E4282))</f>
        <v>0.11730893307525368</v>
      </c>
      <c r="F4282" s="2">
        <f>IF(ISBLANK(daily!F4282),NA(),IF(RIGHT(daily!F$1,2)="US",1/daily!F4282,daily!F4282))</f>
        <v>1.0633772862611655</v>
      </c>
      <c r="G4282" s="2">
        <f>IF(ISBLANK(daily!G4282),NA(),IF(RIGHT(daily!G$1,2)="US",1/daily!G4282,daily!G4282))</f>
        <v>0.76590000000000003</v>
      </c>
      <c r="H4282" s="2">
        <f>IF(ISBLANK(daily!H4282),NA(),IF(RIGHT(daily!H$1,2)="US",1/daily!H4282,daily!H4282))</f>
        <v>1.0993999999999999</v>
      </c>
      <c r="I4282" s="2">
        <f>IF(ISBLANK(daily!I4282),NA(),IF(RIGHT(daily!I$1,2)="US",1/daily!I4282,daily!I4282))</f>
        <v>0.71109999999999995</v>
      </c>
      <c r="J4282" s="2">
        <f>IF(ISBLANK(daily!J4282),NA(),IF(RIGHT(daily!J$1,2)="US",1/daily!J4282,daily!J4282))</f>
        <v>1.5286</v>
      </c>
    </row>
    <row r="4283" spans="1:10">
      <c r="A4283" s="1">
        <v>42156</v>
      </c>
      <c r="B4283" s="2">
        <f>IF(ISBLANK(daily!B4283),NA(),IF(RIGHT(daily!B$1,2)="US",1/daily!B4283,daily!B4283))</f>
        <v>0.79700326771339769</v>
      </c>
      <c r="C4283" s="2">
        <f>IF(ISBLANK(daily!C4283),NA(),IF(RIGHT(daily!C$1,2)="US",1/daily!C4283,daily!C4283))</f>
        <v>8.0231065468549419E-3</v>
      </c>
      <c r="D4283" s="2">
        <f>IF(ISBLANK(daily!D4283),NA(),IF(RIGHT(daily!D$1,2)="US",1/daily!D4283,daily!D4283))</f>
        <v>0.1255760802682305</v>
      </c>
      <c r="E4283" s="2">
        <f>IF(ISBLANK(daily!E4283),NA(),IF(RIGHT(daily!E$1,2)="US",1/daily!E4283,daily!E4283))</f>
        <v>0.11643612314284384</v>
      </c>
      <c r="F4283" s="2">
        <f>IF(ISBLANK(daily!F4283),NA(),IF(RIGHT(daily!F$1,2)="US",1/daily!F4283,daily!F4283))</f>
        <v>1.0563008344776592</v>
      </c>
      <c r="G4283" s="2">
        <f>IF(ISBLANK(daily!G4283),NA(),IF(RIGHT(daily!G$1,2)="US",1/daily!G4283,daily!G4283))</f>
        <v>0.76129999999999998</v>
      </c>
      <c r="H4283" s="2">
        <f>IF(ISBLANK(daily!H4283),NA(),IF(RIGHT(daily!H$1,2)="US",1/daily!H4283,daily!H4283))</f>
        <v>1.0912999999999999</v>
      </c>
      <c r="I4283" s="2">
        <f>IF(ISBLANK(daily!I4283),NA(),IF(RIGHT(daily!I$1,2)="US",1/daily!I4283,daily!I4283))</f>
        <v>0.70979999999999999</v>
      </c>
      <c r="J4283" s="2">
        <f>IF(ISBLANK(daily!J4283),NA(),IF(RIGHT(daily!J$1,2)="US",1/daily!J4283,daily!J4283))</f>
        <v>1.5186999999999999</v>
      </c>
    </row>
    <row r="4284" spans="1:10">
      <c r="A4284" s="1">
        <v>42157</v>
      </c>
      <c r="B4284" s="2">
        <f>IF(ISBLANK(daily!B4284),NA(),IF(RIGHT(daily!B$1,2)="US",1/daily!B4284,daily!B4284))</f>
        <v>0.8048289738430584</v>
      </c>
      <c r="C4284" s="2">
        <f>IF(ISBLANK(daily!C4284),NA(),IF(RIGHT(daily!C$1,2)="US",1/daily!C4284,daily!C4284))</f>
        <v>8.0521781141798861E-3</v>
      </c>
      <c r="D4284" s="2">
        <f>IF(ISBLANK(daily!D4284),NA(),IF(RIGHT(daily!D$1,2)="US",1/daily!D4284,daily!D4284))</f>
        <v>0.12731230982723718</v>
      </c>
      <c r="E4284" s="2">
        <f>IF(ISBLANK(daily!E4284),NA(),IF(RIGHT(daily!E$1,2)="US",1/daily!E4284,daily!E4284))</f>
        <v>0.11817816540216029</v>
      </c>
      <c r="F4284" s="2">
        <f>IF(ISBLANK(daily!F4284),NA(),IF(RIGHT(daily!F$1,2)="US",1/daily!F4284,daily!F4284))</f>
        <v>1.0703200256876806</v>
      </c>
      <c r="G4284" s="2">
        <f>IF(ISBLANK(daily!G4284),NA(),IF(RIGHT(daily!G$1,2)="US",1/daily!G4284,daily!G4284))</f>
        <v>0.77480000000000004</v>
      </c>
      <c r="H4284" s="2">
        <f>IF(ISBLANK(daily!H4284),NA(),IF(RIGHT(daily!H$1,2)="US",1/daily!H4284,daily!H4284))</f>
        <v>1.113</v>
      </c>
      <c r="I4284" s="2">
        <f>IF(ISBLANK(daily!I4284),NA(),IF(RIGHT(daily!I$1,2)="US",1/daily!I4284,daily!I4284))</f>
        <v>0.71540000000000004</v>
      </c>
      <c r="J4284" s="2">
        <f>IF(ISBLANK(daily!J4284),NA(),IF(RIGHT(daily!J$1,2)="US",1/daily!J4284,daily!J4284))</f>
        <v>1.5330999999999999</v>
      </c>
    </row>
    <row r="4285" spans="1:10">
      <c r="A4285" s="1">
        <v>42158</v>
      </c>
      <c r="B4285" s="2">
        <f>IF(ISBLANK(daily!B4285),NA(),IF(RIGHT(daily!B$1,2)="US",1/daily!B4285,daily!B4285))</f>
        <v>0.804052424218059</v>
      </c>
      <c r="C4285" s="2">
        <f>IF(ISBLANK(daily!C4285),NA(),IF(RIGHT(daily!C$1,2)="US",1/daily!C4285,daily!C4285))</f>
        <v>8.0606158310494915E-3</v>
      </c>
      <c r="D4285" s="2">
        <f>IF(ISBLANK(daily!D4285),NA(),IF(RIGHT(daily!D$1,2)="US",1/daily!D4285,daily!D4285))</f>
        <v>0.12952193453961428</v>
      </c>
      <c r="E4285" s="2">
        <f>IF(ISBLANK(daily!E4285),NA(),IF(RIGHT(daily!E$1,2)="US",1/daily!E4285,daily!E4285))</f>
        <v>0.12080504481867164</v>
      </c>
      <c r="F4285" s="2">
        <f>IF(ISBLANK(daily!F4285),NA(),IF(RIGHT(daily!F$1,2)="US",1/daily!F4285,daily!F4285))</f>
        <v>1.0711225364181662</v>
      </c>
      <c r="G4285" s="2">
        <f>IF(ISBLANK(daily!G4285),NA(),IF(RIGHT(daily!G$1,2)="US",1/daily!G4285,daily!G4285))</f>
        <v>0.78029999999999999</v>
      </c>
      <c r="H4285" s="2">
        <f>IF(ISBLANK(daily!H4285),NA(),IF(RIGHT(daily!H$1,2)="US",1/daily!H4285,daily!H4285))</f>
        <v>1.1285000000000001</v>
      </c>
      <c r="I4285" s="2">
        <f>IF(ISBLANK(daily!I4285),NA(),IF(RIGHT(daily!I$1,2)="US",1/daily!I4285,daily!I4285))</f>
        <v>0.71519999999999995</v>
      </c>
      <c r="J4285" s="2">
        <f>IF(ISBLANK(daily!J4285),NA(),IF(RIGHT(daily!J$1,2)="US",1/daily!J4285,daily!J4285))</f>
        <v>1.5350999999999999</v>
      </c>
    </row>
    <row r="4286" spans="1:10">
      <c r="A4286" s="1">
        <v>42159</v>
      </c>
      <c r="B4286" s="2">
        <f>IF(ISBLANK(daily!B4286),NA(),IF(RIGHT(daily!B$1,2)="US",1/daily!B4286,daily!B4286))</f>
        <v>0.80147471347278987</v>
      </c>
      <c r="C4286" s="2">
        <f>IF(ISBLANK(daily!C4286),NA(),IF(RIGHT(daily!C$1,2)="US",1/daily!C4286,daily!C4286))</f>
        <v>8.0282594733461776E-3</v>
      </c>
      <c r="D4286" s="2">
        <f>IF(ISBLANK(daily!D4286),NA(),IF(RIGHT(daily!D$1,2)="US",1/daily!D4286,daily!D4286))</f>
        <v>0.12914056950991154</v>
      </c>
      <c r="E4286" s="2">
        <f>IF(ISBLANK(daily!E4286),NA(),IF(RIGHT(daily!E$1,2)="US",1/daily!E4286,daily!E4286))</f>
        <v>0.12104778966736067</v>
      </c>
      <c r="F4286" s="2">
        <f>IF(ISBLANK(daily!F4286),NA(),IF(RIGHT(daily!F$1,2)="US",1/daily!F4286,daily!F4286))</f>
        <v>1.070434596446157</v>
      </c>
      <c r="G4286" s="2">
        <f>IF(ISBLANK(daily!G4286),NA(),IF(RIGHT(daily!G$1,2)="US",1/daily!G4286,daily!G4286))</f>
        <v>0.76729999999999998</v>
      </c>
      <c r="H4286" s="2">
        <f>IF(ISBLANK(daily!H4286),NA(),IF(RIGHT(daily!H$1,2)="US",1/daily!H4286,daily!H4286))</f>
        <v>1.1271</v>
      </c>
      <c r="I4286" s="2">
        <f>IF(ISBLANK(daily!I4286),NA(),IF(RIGHT(daily!I$1,2)="US",1/daily!I4286,daily!I4286))</f>
        <v>0.71160000000000001</v>
      </c>
      <c r="J4286" s="2">
        <f>IF(ISBLANK(daily!J4286),NA(),IF(RIGHT(daily!J$1,2)="US",1/daily!J4286,daily!J4286))</f>
        <v>1.5367</v>
      </c>
    </row>
    <row r="4287" spans="1:10">
      <c r="A4287" s="1">
        <v>42160</v>
      </c>
      <c r="B4287" s="2">
        <f>IF(ISBLANK(daily!B4287),NA(),IF(RIGHT(daily!B$1,2)="US",1/daily!B4287,daily!B4287))</f>
        <v>0.80076873798846904</v>
      </c>
      <c r="C4287" s="2">
        <f>IF(ISBLANK(daily!C4287),NA(),IF(RIGHT(daily!C$1,2)="US",1/daily!C4287,daily!C4287))</f>
        <v>7.9630514413123119E-3</v>
      </c>
      <c r="D4287" s="2">
        <f>IF(ISBLANK(daily!D4287),NA(),IF(RIGHT(daily!D$1,2)="US",1/daily!D4287,daily!D4287))</f>
        <v>0.12561078242956375</v>
      </c>
      <c r="E4287" s="2">
        <f>IF(ISBLANK(daily!E4287),NA(),IF(RIGHT(daily!E$1,2)="US",1/daily!E4287,daily!E4287))</f>
        <v>0.11884388667046966</v>
      </c>
      <c r="F4287" s="2">
        <f>IF(ISBLANK(daily!F4287),NA(),IF(RIGHT(daily!F$1,2)="US",1/daily!F4287,daily!F4287))</f>
        <v>1.0597710894446799</v>
      </c>
      <c r="G4287" s="2">
        <f>IF(ISBLANK(daily!G4287),NA(),IF(RIGHT(daily!G$1,2)="US",1/daily!G4287,daily!G4287))</f>
        <v>0.76219999999999999</v>
      </c>
      <c r="H4287" s="2">
        <f>IF(ISBLANK(daily!H4287),NA(),IF(RIGHT(daily!H$1,2)="US",1/daily!H4287,daily!H4287))</f>
        <v>1.1108</v>
      </c>
      <c r="I4287" s="2">
        <f>IF(ISBLANK(daily!I4287),NA(),IF(RIGHT(daily!I$1,2)="US",1/daily!I4287,daily!I4287))</f>
        <v>0.7046</v>
      </c>
      <c r="J4287" s="2">
        <f>IF(ISBLANK(daily!J4287),NA(),IF(RIGHT(daily!J$1,2)="US",1/daily!J4287,daily!J4287))</f>
        <v>1.5266999999999999</v>
      </c>
    </row>
    <row r="4288" spans="1:10">
      <c r="A4288" s="1">
        <v>42163</v>
      </c>
      <c r="B4288" s="2">
        <f>IF(ISBLANK(daily!B4288),NA(),IF(RIGHT(daily!B$1,2)="US",1/daily!B4288,daily!B4288))</f>
        <v>0.80418174507438678</v>
      </c>
      <c r="C4288" s="2">
        <f>IF(ISBLANK(daily!C4288),NA(),IF(RIGHT(daily!C$1,2)="US",1/daily!C4288,daily!C4288))</f>
        <v>7.9948832747041895E-3</v>
      </c>
      <c r="D4288" s="2">
        <f>IF(ISBLANK(daily!D4288),NA(),IF(RIGHT(daily!D$1,2)="US",1/daily!D4288,daily!D4288))</f>
        <v>0.12710033300287246</v>
      </c>
      <c r="E4288" s="2">
        <f>IF(ISBLANK(daily!E4288),NA(),IF(RIGHT(daily!E$1,2)="US",1/daily!E4288,daily!E4288))</f>
        <v>0.11980352222355338</v>
      </c>
      <c r="F4288" s="2">
        <f>IF(ISBLANK(daily!F4288),NA(),IF(RIGHT(daily!F$1,2)="US",1/daily!F4288,daily!F4288))</f>
        <v>1.0715816545220747</v>
      </c>
      <c r="G4288" s="2">
        <f>IF(ISBLANK(daily!G4288),NA(),IF(RIGHT(daily!G$1,2)="US",1/daily!G4288,daily!G4288))</f>
        <v>0.76500000000000001</v>
      </c>
      <c r="H4288" s="2">
        <f>IF(ISBLANK(daily!H4288),NA(),IF(RIGHT(daily!H$1,2)="US",1/daily!H4288,daily!H4288))</f>
        <v>1.1232</v>
      </c>
      <c r="I4288" s="2">
        <f>IF(ISBLANK(daily!I4288),NA(),IF(RIGHT(daily!I$1,2)="US",1/daily!I4288,daily!I4288))</f>
        <v>0.7097</v>
      </c>
      <c r="J4288" s="2">
        <f>IF(ISBLANK(daily!J4288),NA(),IF(RIGHT(daily!J$1,2)="US",1/daily!J4288,daily!J4288))</f>
        <v>1.528</v>
      </c>
    </row>
    <row r="4289" spans="1:10">
      <c r="A4289" s="1">
        <v>42164</v>
      </c>
      <c r="B4289" s="2">
        <f>IF(ISBLANK(daily!B4289),NA(),IF(RIGHT(daily!B$1,2)="US",1/daily!B4289,daily!B4289))</f>
        <v>0.81195193244559916</v>
      </c>
      <c r="C4289" s="2">
        <f>IF(ISBLANK(daily!C4289),NA(),IF(RIGHT(daily!C$1,2)="US",1/daily!C4289,daily!C4289))</f>
        <v>8.0541237113402071E-3</v>
      </c>
      <c r="D4289" s="2">
        <f>IF(ISBLANK(daily!D4289),NA(),IF(RIGHT(daily!D$1,2)="US",1/daily!D4289,daily!D4289))</f>
        <v>0.12874486629845636</v>
      </c>
      <c r="E4289" s="2">
        <f>IF(ISBLANK(daily!E4289),NA(),IF(RIGHT(daily!E$1,2)="US",1/daily!E4289,daily!E4289))</f>
        <v>0.12064909211558182</v>
      </c>
      <c r="F4289" s="2">
        <f>IF(ISBLANK(daily!F4289),NA(),IF(RIGHT(daily!F$1,2)="US",1/daily!F4289,daily!F4289))</f>
        <v>1.0758472296933836</v>
      </c>
      <c r="G4289" s="2">
        <f>IF(ISBLANK(daily!G4289),NA(),IF(RIGHT(daily!G$1,2)="US",1/daily!G4289,daily!G4289))</f>
        <v>0.76849999999999996</v>
      </c>
      <c r="H4289" s="2">
        <f>IF(ISBLANK(daily!H4289),NA(),IF(RIGHT(daily!H$1,2)="US",1/daily!H4289,daily!H4289))</f>
        <v>1.1284000000000001</v>
      </c>
      <c r="I4289" s="2">
        <f>IF(ISBLANK(daily!I4289),NA(),IF(RIGHT(daily!I$1,2)="US",1/daily!I4289,daily!I4289))</f>
        <v>0.7137</v>
      </c>
      <c r="J4289" s="2">
        <f>IF(ISBLANK(daily!J4289),NA(),IF(RIGHT(daily!J$1,2)="US",1/daily!J4289,daily!J4289))</f>
        <v>1.5383</v>
      </c>
    </row>
    <row r="4290" spans="1:10">
      <c r="A4290" s="1">
        <v>42165</v>
      </c>
      <c r="B4290" s="2">
        <f>IF(ISBLANK(daily!B4290),NA(),IF(RIGHT(daily!B$1,2)="US",1/daily!B4290,daily!B4290))</f>
        <v>0.81519523925980275</v>
      </c>
      <c r="C4290" s="2">
        <f>IF(ISBLANK(daily!C4290),NA(),IF(RIGHT(daily!C$1,2)="US",1/daily!C4290,daily!C4290))</f>
        <v>8.1486310299869625E-3</v>
      </c>
      <c r="D4290" s="2">
        <f>IF(ISBLANK(daily!D4290),NA(),IF(RIGHT(daily!D$1,2)="US",1/daily!D4290,daily!D4290))</f>
        <v>0.12883443486775145</v>
      </c>
      <c r="E4290" s="2">
        <f>IF(ISBLANK(daily!E4290),NA(),IF(RIGHT(daily!E$1,2)="US",1/daily!E4290,daily!E4290))</f>
        <v>0.12107710189848896</v>
      </c>
      <c r="F4290" s="2">
        <f>IF(ISBLANK(daily!F4290),NA(),IF(RIGHT(daily!F$1,2)="US",1/daily!F4290,daily!F4290))</f>
        <v>1.076194575979337</v>
      </c>
      <c r="G4290" s="2">
        <f>IF(ISBLANK(daily!G4290),NA(),IF(RIGHT(daily!G$1,2)="US",1/daily!G4290,daily!G4290))</f>
        <v>0.77490000000000003</v>
      </c>
      <c r="H4290" s="2">
        <f>IF(ISBLANK(daily!H4290),NA(),IF(RIGHT(daily!H$1,2)="US",1/daily!H4290,daily!H4290))</f>
        <v>1.1307</v>
      </c>
      <c r="I4290" s="2">
        <f>IF(ISBLANK(daily!I4290),NA(),IF(RIGHT(daily!I$1,2)="US",1/daily!I4290,daily!I4290))</f>
        <v>0.71940000000000004</v>
      </c>
      <c r="J4290" s="2">
        <f>IF(ISBLANK(daily!J4290),NA(),IF(RIGHT(daily!J$1,2)="US",1/daily!J4290,daily!J4290))</f>
        <v>1.5529999999999999</v>
      </c>
    </row>
    <row r="4291" spans="1:10">
      <c r="A4291" s="1">
        <v>42166</v>
      </c>
      <c r="B4291" s="2">
        <f>IF(ISBLANK(daily!B4291),NA(),IF(RIGHT(daily!B$1,2)="US",1/daily!B4291,daily!B4291))</f>
        <v>0.81208380704888738</v>
      </c>
      <c r="C4291" s="2">
        <f>IF(ISBLANK(daily!C4291),NA(),IF(RIGHT(daily!C$1,2)="US",1/daily!C4291,daily!C4291))</f>
        <v>8.0893059375505578E-3</v>
      </c>
      <c r="D4291" s="2">
        <f>IF(ISBLANK(daily!D4291),NA(),IF(RIGHT(daily!D$1,2)="US",1/daily!D4291,daily!D4291))</f>
        <v>0.12725236689402422</v>
      </c>
      <c r="E4291" s="2">
        <f>IF(ISBLANK(daily!E4291),NA(),IF(RIGHT(daily!E$1,2)="US",1/daily!E4291,daily!E4291))</f>
        <v>0.12142848469393949</v>
      </c>
      <c r="F4291" s="2">
        <f>IF(ISBLANK(daily!F4291),NA(),IF(RIGHT(daily!F$1,2)="US",1/daily!F4291,daily!F4291))</f>
        <v>1.0679196924391285</v>
      </c>
      <c r="G4291" s="2">
        <f>IF(ISBLANK(daily!G4291),NA(),IF(RIGHT(daily!G$1,2)="US",1/daily!G4291,daily!G4291))</f>
        <v>0.77259999999999995</v>
      </c>
      <c r="H4291" s="2">
        <f>IF(ISBLANK(daily!H4291),NA(),IF(RIGHT(daily!H$1,2)="US",1/daily!H4291,daily!H4291))</f>
        <v>1.1235999999999999</v>
      </c>
      <c r="I4291" s="2">
        <f>IF(ISBLANK(daily!I4291),NA(),IF(RIGHT(daily!I$1,2)="US",1/daily!I4291,daily!I4291))</f>
        <v>0.69899999999999995</v>
      </c>
      <c r="J4291" s="2">
        <f>IF(ISBLANK(daily!J4291),NA(),IF(RIGHT(daily!J$1,2)="US",1/daily!J4291,daily!J4291))</f>
        <v>1.5492999999999999</v>
      </c>
    </row>
    <row r="4292" spans="1:10">
      <c r="A4292" s="1">
        <v>42167</v>
      </c>
      <c r="B4292" s="2">
        <f>IF(ISBLANK(daily!B4292),NA(),IF(RIGHT(daily!B$1,2)="US",1/daily!B4292,daily!B4292))</f>
        <v>0.81261173411344068</v>
      </c>
      <c r="C4292" s="2">
        <f>IF(ISBLANK(daily!C4292),NA(),IF(RIGHT(daily!C$1,2)="US",1/daily!C4292,daily!C4292))</f>
        <v>8.1149070843138851E-3</v>
      </c>
      <c r="D4292" s="2">
        <f>IF(ISBLANK(daily!D4292),NA(),IF(RIGHT(daily!D$1,2)="US",1/daily!D4292,daily!D4292))</f>
        <v>0.12952025696818983</v>
      </c>
      <c r="E4292" s="2">
        <f>IF(ISBLANK(daily!E4292),NA(),IF(RIGHT(daily!E$1,2)="US",1/daily!E4292,daily!E4292))</f>
        <v>0.12251448733812773</v>
      </c>
      <c r="F4292" s="2">
        <f>IF(ISBLANK(daily!F4292),NA(),IF(RIGHT(daily!F$1,2)="US",1/daily!F4292,daily!F4292))</f>
        <v>1.079913606911447</v>
      </c>
      <c r="G4292" s="2">
        <f>IF(ISBLANK(daily!G4292),NA(),IF(RIGHT(daily!G$1,2)="US",1/daily!G4292,daily!G4292))</f>
        <v>0.7742</v>
      </c>
      <c r="H4292" s="2">
        <f>IF(ISBLANK(daily!H4292),NA(),IF(RIGHT(daily!H$1,2)="US",1/daily!H4292,daily!H4292))</f>
        <v>1.1277999999999999</v>
      </c>
      <c r="I4292" s="2">
        <f>IF(ISBLANK(daily!I4292),NA(),IF(RIGHT(daily!I$1,2)="US",1/daily!I4292,daily!I4292))</f>
        <v>0.69850000000000001</v>
      </c>
      <c r="J4292" s="2">
        <f>IF(ISBLANK(daily!J4292),NA(),IF(RIGHT(daily!J$1,2)="US",1/daily!J4292,daily!J4292))</f>
        <v>1.5587</v>
      </c>
    </row>
    <row r="4293" spans="1:10">
      <c r="A4293" s="1">
        <v>42170</v>
      </c>
      <c r="B4293" s="2">
        <f>IF(ISBLANK(daily!B4293),NA(),IF(RIGHT(daily!B$1,2)="US",1/daily!B4293,daily!B4293))</f>
        <v>0.81162243324405492</v>
      </c>
      <c r="C4293" s="2">
        <f>IF(ISBLANK(daily!C4293),NA(),IF(RIGHT(daily!C$1,2)="US",1/daily!C4293,daily!C4293))</f>
        <v>8.1050413357108119E-3</v>
      </c>
      <c r="D4293" s="2">
        <f>IF(ISBLANK(daily!D4293),NA(),IF(RIGHT(daily!D$1,2)="US",1/daily!D4293,daily!D4293))</f>
        <v>0.12871503777786358</v>
      </c>
      <c r="E4293" s="2">
        <f>IF(ISBLANK(daily!E4293),NA(),IF(RIGHT(daily!E$1,2)="US",1/daily!E4293,daily!E4293))</f>
        <v>0.12218217362086872</v>
      </c>
      <c r="F4293" s="2">
        <f>IF(ISBLANK(daily!F4293),NA(),IF(RIGHT(daily!F$1,2)="US",1/daily!F4293,daily!F4293))</f>
        <v>1.0694043417816277</v>
      </c>
      <c r="G4293" s="2">
        <f>IF(ISBLANK(daily!G4293),NA(),IF(RIGHT(daily!G$1,2)="US",1/daily!G4293,daily!G4293))</f>
        <v>0.77669999999999995</v>
      </c>
      <c r="H4293" s="2">
        <f>IF(ISBLANK(daily!H4293),NA(),IF(RIGHT(daily!H$1,2)="US",1/daily!H4293,daily!H4293))</f>
        <v>1.1266</v>
      </c>
      <c r="I4293" s="2">
        <f>IF(ISBLANK(daily!I4293),NA(),IF(RIGHT(daily!I$1,2)="US",1/daily!I4293,daily!I4293))</f>
        <v>0.70050000000000001</v>
      </c>
      <c r="J4293" s="2">
        <f>IF(ISBLANK(daily!J4293),NA(),IF(RIGHT(daily!J$1,2)="US",1/daily!J4293,daily!J4293))</f>
        <v>1.5571999999999999</v>
      </c>
    </row>
    <row r="4294" spans="1:10">
      <c r="A4294" s="1">
        <v>42171</v>
      </c>
      <c r="B4294" s="2">
        <f>IF(ISBLANK(daily!B4294),NA(),IF(RIGHT(daily!B$1,2)="US",1/daily!B4294,daily!B4294))</f>
        <v>0.81116158338741084</v>
      </c>
      <c r="C4294" s="2">
        <f>IF(ISBLANK(daily!C4294),NA(),IF(RIGHT(daily!C$1,2)="US",1/daily!C4294,daily!C4294))</f>
        <v>8.104384471999352E-3</v>
      </c>
      <c r="D4294" s="2">
        <f>IF(ISBLANK(daily!D4294),NA(),IF(RIGHT(daily!D$1,2)="US",1/daily!D4294,daily!D4294))</f>
        <v>0.128628944084998</v>
      </c>
      <c r="E4294" s="2">
        <f>IF(ISBLANK(daily!E4294),NA(),IF(RIGHT(daily!E$1,2)="US",1/daily!E4294,daily!E4294))</f>
        <v>0.12199138740804899</v>
      </c>
      <c r="F4294" s="2">
        <f>IF(ISBLANK(daily!F4294),NA(),IF(RIGHT(daily!F$1,2)="US",1/daily!F4294,daily!F4294))</f>
        <v>1.0723860589812333</v>
      </c>
      <c r="G4294" s="2">
        <f>IF(ISBLANK(daily!G4294),NA(),IF(RIGHT(daily!G$1,2)="US",1/daily!G4294,daily!G4294))</f>
        <v>0.77529999999999999</v>
      </c>
      <c r="H4294" s="2">
        <f>IF(ISBLANK(daily!H4294),NA(),IF(RIGHT(daily!H$1,2)="US",1/daily!H4294,daily!H4294))</f>
        <v>1.1237999999999999</v>
      </c>
      <c r="I4294" s="2">
        <f>IF(ISBLANK(daily!I4294),NA(),IF(RIGHT(daily!I$1,2)="US",1/daily!I4294,daily!I4294))</f>
        <v>0.6986</v>
      </c>
      <c r="J4294" s="2">
        <f>IF(ISBLANK(daily!J4294),NA(),IF(RIGHT(daily!J$1,2)="US",1/daily!J4294,daily!J4294))</f>
        <v>1.5637000000000001</v>
      </c>
    </row>
    <row r="4295" spans="1:10">
      <c r="A4295" s="1">
        <v>42172</v>
      </c>
      <c r="B4295" s="2">
        <f>IF(ISBLANK(daily!B4295),NA(),IF(RIGHT(daily!B$1,2)="US",1/daily!B4295,daily!B4295))</f>
        <v>0.81254570569594542</v>
      </c>
      <c r="C4295" s="2">
        <f>IF(ISBLANK(daily!C4295),NA(),IF(RIGHT(daily!C$1,2)="US",1/daily!C4295,daily!C4295))</f>
        <v>8.0482897384305842E-3</v>
      </c>
      <c r="D4295" s="2">
        <f>IF(ISBLANK(daily!D4295),NA(),IF(RIGHT(daily!D$1,2)="US",1/daily!D4295,daily!D4295))</f>
        <v>0.1295152245146417</v>
      </c>
      <c r="E4295" s="2">
        <f>IF(ISBLANK(daily!E4295),NA(),IF(RIGHT(daily!E$1,2)="US",1/daily!E4295,daily!E4295))</f>
        <v>0.12202413637417481</v>
      </c>
      <c r="F4295" s="2">
        <f>IF(ISBLANK(daily!F4295),NA(),IF(RIGHT(daily!F$1,2)="US",1/daily!F4295,daily!F4295))</f>
        <v>1.0785159620362381</v>
      </c>
      <c r="G4295" s="2">
        <f>IF(ISBLANK(daily!G4295),NA(),IF(RIGHT(daily!G$1,2)="US",1/daily!G4295,daily!G4295))</f>
        <v>0.76670000000000005</v>
      </c>
      <c r="H4295" s="2">
        <f>IF(ISBLANK(daily!H4295),NA(),IF(RIGHT(daily!H$1,2)="US",1/daily!H4295,daily!H4295))</f>
        <v>1.1244000000000001</v>
      </c>
      <c r="I4295" s="2">
        <f>IF(ISBLANK(daily!I4295),NA(),IF(RIGHT(daily!I$1,2)="US",1/daily!I4295,daily!I4295))</f>
        <v>0.69130000000000003</v>
      </c>
      <c r="J4295" s="2">
        <f>IF(ISBLANK(daily!J4295),NA(),IF(RIGHT(daily!J$1,2)="US",1/daily!J4295,daily!J4295))</f>
        <v>1.5708</v>
      </c>
    </row>
    <row r="4296" spans="1:10">
      <c r="A4296" s="1">
        <v>42173</v>
      </c>
      <c r="B4296" s="2">
        <f>IF(ISBLANK(daily!B4296),NA(),IF(RIGHT(daily!B$1,2)="US",1/daily!B4296,daily!B4296))</f>
        <v>0.81926921186301827</v>
      </c>
      <c r="C4296" s="2">
        <f>IF(ISBLANK(daily!C4296),NA(),IF(RIGHT(daily!C$1,2)="US",1/daily!C4296,daily!C4296))</f>
        <v>8.1386831610645392E-3</v>
      </c>
      <c r="D4296" s="2">
        <f>IF(ISBLANK(daily!D4296),NA(),IF(RIGHT(daily!D$1,2)="US",1/daily!D4296,daily!D4296))</f>
        <v>0.12893077706579337</v>
      </c>
      <c r="E4296" s="2">
        <f>IF(ISBLANK(daily!E4296),NA(),IF(RIGHT(daily!E$1,2)="US",1/daily!E4296,daily!E4296))</f>
        <v>0.12334106270659628</v>
      </c>
      <c r="F4296" s="2">
        <f>IF(ISBLANK(daily!F4296),NA(),IF(RIGHT(daily!F$1,2)="US",1/daily!F4296,daily!F4296))</f>
        <v>1.0874293170943889</v>
      </c>
      <c r="G4296" s="2">
        <f>IF(ISBLANK(daily!G4296),NA(),IF(RIGHT(daily!G$1,2)="US",1/daily!G4296,daily!G4296))</f>
        <v>0.78310000000000002</v>
      </c>
      <c r="H4296" s="2">
        <f>IF(ISBLANK(daily!H4296),NA(),IF(RIGHT(daily!H$1,2)="US",1/daily!H4296,daily!H4296))</f>
        <v>1.1404000000000001</v>
      </c>
      <c r="I4296" s="2">
        <f>IF(ISBLANK(daily!I4296),NA(),IF(RIGHT(daily!I$1,2)="US",1/daily!I4296,daily!I4296))</f>
        <v>0.69420000000000004</v>
      </c>
      <c r="J4296" s="2">
        <f>IF(ISBLANK(daily!J4296),NA(),IF(RIGHT(daily!J$1,2)="US",1/daily!J4296,daily!J4296))</f>
        <v>1.5882000000000001</v>
      </c>
    </row>
    <row r="4297" spans="1:10">
      <c r="A4297" s="1">
        <v>42174</v>
      </c>
      <c r="B4297" s="2">
        <f>IF(ISBLANK(daily!B4297),NA(),IF(RIGHT(daily!B$1,2)="US",1/daily!B4297,daily!B4297))</f>
        <v>0.81479670822129879</v>
      </c>
      <c r="C4297" s="2">
        <f>IF(ISBLANK(daily!C4297),NA(),IF(RIGHT(daily!C$1,2)="US",1/daily!C4297,daily!C4297))</f>
        <v>8.1499592502037484E-3</v>
      </c>
      <c r="D4297" s="2">
        <f>IF(ISBLANK(daily!D4297),NA(),IF(RIGHT(daily!D$1,2)="US",1/daily!D4297,daily!D4297))</f>
        <v>0.12841751101180157</v>
      </c>
      <c r="E4297" s="2">
        <f>IF(ISBLANK(daily!E4297),NA(),IF(RIGHT(daily!E$1,2)="US",1/daily!E4297,daily!E4297))</f>
        <v>0.12291958600683432</v>
      </c>
      <c r="F4297" s="2">
        <f>IF(ISBLANK(daily!F4297),NA(),IF(RIGHT(daily!F$1,2)="US",1/daily!F4297,daily!F4297))</f>
        <v>1.0862480990658268</v>
      </c>
      <c r="G4297" s="2">
        <f>IF(ISBLANK(daily!G4297),NA(),IF(RIGHT(daily!G$1,2)="US",1/daily!G4297,daily!G4297))</f>
        <v>0.77580000000000005</v>
      </c>
      <c r="H4297" s="2">
        <f>IF(ISBLANK(daily!H4297),NA(),IF(RIGHT(daily!H$1,2)="US",1/daily!H4297,daily!H4297))</f>
        <v>1.1335</v>
      </c>
      <c r="I4297" s="2">
        <f>IF(ISBLANK(daily!I4297),NA(),IF(RIGHT(daily!I$1,2)="US",1/daily!I4297,daily!I4297))</f>
        <v>0.6895</v>
      </c>
      <c r="J4297" s="2">
        <f>IF(ISBLANK(daily!J4297),NA(),IF(RIGHT(daily!J$1,2)="US",1/daily!J4297,daily!J4297))</f>
        <v>1.5881000000000001</v>
      </c>
    </row>
    <row r="4298" spans="1:10">
      <c r="A4298" s="1">
        <v>42177</v>
      </c>
      <c r="B4298" s="2">
        <f>IF(ISBLANK(daily!B4298),NA(),IF(RIGHT(daily!B$1,2)="US",1/daily!B4298,daily!B4298))</f>
        <v>0.81393455966140327</v>
      </c>
      <c r="C4298" s="2">
        <f>IF(ISBLANK(daily!C4298),NA(),IF(RIGHT(daily!C$1,2)="US",1/daily!C4298,daily!C4298))</f>
        <v>8.1116158338741078E-3</v>
      </c>
      <c r="D4298" s="2">
        <f>IF(ISBLANK(daily!D4298),NA(),IF(RIGHT(daily!D$1,2)="US",1/daily!D4298,daily!D4298))</f>
        <v>0.12956892418922245</v>
      </c>
      <c r="E4298" s="2">
        <f>IF(ISBLANK(daily!E4298),NA(),IF(RIGHT(daily!E$1,2)="US",1/daily!E4298,daily!E4298))</f>
        <v>0.12323010757988391</v>
      </c>
      <c r="F4298" s="2">
        <f>IF(ISBLANK(daily!F4298),NA(),IF(RIGHT(daily!F$1,2)="US",1/daily!F4298,daily!F4298))</f>
        <v>1.0883761427949501</v>
      </c>
      <c r="G4298" s="2">
        <f>IF(ISBLANK(daily!G4298),NA(),IF(RIGHT(daily!G$1,2)="US",1/daily!G4298,daily!G4298))</f>
        <v>0.77449999999999997</v>
      </c>
      <c r="H4298" s="2">
        <f>IF(ISBLANK(daily!H4298),NA(),IF(RIGHT(daily!H$1,2)="US",1/daily!H4298,daily!H4298))</f>
        <v>1.1377999999999999</v>
      </c>
      <c r="I4298" s="2">
        <f>IF(ISBLANK(daily!I4298),NA(),IF(RIGHT(daily!I$1,2)="US",1/daily!I4298,daily!I4298))</f>
        <v>0.68759999999999999</v>
      </c>
      <c r="J4298" s="2">
        <f>IF(ISBLANK(daily!J4298),NA(),IF(RIGHT(daily!J$1,2)="US",1/daily!J4298,daily!J4298))</f>
        <v>1.5823</v>
      </c>
    </row>
    <row r="4299" spans="1:10">
      <c r="A4299" s="1">
        <v>42178</v>
      </c>
      <c r="B4299" s="2">
        <f>IF(ISBLANK(daily!B4299),NA(),IF(RIGHT(daily!B$1,2)="US",1/daily!B4299,daily!B4299))</f>
        <v>0.81129320136297267</v>
      </c>
      <c r="C4299" s="2">
        <f>IF(ISBLANK(daily!C4299),NA(),IF(RIGHT(daily!C$1,2)="US",1/daily!C4299,daily!C4299))</f>
        <v>8.0834209037264574E-3</v>
      </c>
      <c r="D4299" s="2">
        <f>IF(ISBLANK(daily!D4299),NA(),IF(RIGHT(daily!D$1,2)="US",1/daily!D4299,daily!D4299))</f>
        <v>0.1278118609406953</v>
      </c>
      <c r="E4299" s="2">
        <f>IF(ISBLANK(daily!E4299),NA(),IF(RIGHT(daily!E$1,2)="US",1/daily!E4299,daily!E4299))</f>
        <v>0.1212768021732803</v>
      </c>
      <c r="F4299" s="2">
        <f>IF(ISBLANK(daily!F4299),NA(),IF(RIGHT(daily!F$1,2)="US",1/daily!F4299,daily!F4299))</f>
        <v>1.0711225364181662</v>
      </c>
      <c r="G4299" s="2">
        <f>IF(ISBLANK(daily!G4299),NA(),IF(RIGHT(daily!G$1,2)="US",1/daily!G4299,daily!G4299))</f>
        <v>0.77390000000000003</v>
      </c>
      <c r="H4299" s="2">
        <f>IF(ISBLANK(daily!H4299),NA(),IF(RIGHT(daily!H$1,2)="US",1/daily!H4299,daily!H4299))</f>
        <v>1.119</v>
      </c>
      <c r="I4299" s="2">
        <f>IF(ISBLANK(daily!I4299),NA(),IF(RIGHT(daily!I$1,2)="US",1/daily!I4299,daily!I4299))</f>
        <v>0.68510000000000004</v>
      </c>
      <c r="J4299" s="2">
        <f>IF(ISBLANK(daily!J4299),NA(),IF(RIGHT(daily!J$1,2)="US",1/daily!J4299,daily!J4299))</f>
        <v>1.5750999999999999</v>
      </c>
    </row>
    <row r="4300" spans="1:10">
      <c r="A4300" s="1">
        <v>42179</v>
      </c>
      <c r="B4300" s="2">
        <f>IF(ISBLANK(daily!B4300),NA(),IF(RIGHT(daily!B$1,2)="US",1/daily!B4300,daily!B4300))</f>
        <v>0.80560702489325697</v>
      </c>
      <c r="C4300" s="2">
        <f>IF(ISBLANK(daily!C4300),NA(),IF(RIGHT(daily!C$1,2)="US",1/daily!C4300,daily!C4300))</f>
        <v>8.0489375402446883E-3</v>
      </c>
      <c r="D4300" s="2">
        <f>IF(ISBLANK(daily!D4300),NA(),IF(RIGHT(daily!D$1,2)="US",1/daily!D4300,daily!D4300))</f>
        <v>0.12698735205973485</v>
      </c>
      <c r="E4300" s="2">
        <f>IF(ISBLANK(daily!E4300),NA(),IF(RIGHT(daily!E$1,2)="US",1/daily!E4300,daily!E4300))</f>
        <v>0.12104632442835873</v>
      </c>
      <c r="F4300" s="2">
        <f>IF(ISBLANK(daily!F4300),NA(),IF(RIGHT(daily!F$1,2)="US",1/daily!F4300,daily!F4300))</f>
        <v>1.0683760683760684</v>
      </c>
      <c r="G4300" s="2">
        <f>IF(ISBLANK(daily!G4300),NA(),IF(RIGHT(daily!G$1,2)="US",1/daily!G4300,daily!G4300))</f>
        <v>0.76890000000000003</v>
      </c>
      <c r="H4300" s="2">
        <f>IF(ISBLANK(daily!H4300),NA(),IF(RIGHT(daily!H$1,2)="US",1/daily!H4300,daily!H4300))</f>
        <v>1.1177999999999999</v>
      </c>
      <c r="I4300" s="2">
        <f>IF(ISBLANK(daily!I4300),NA(),IF(RIGHT(daily!I$1,2)="US",1/daily!I4300,daily!I4300))</f>
        <v>0.68679999999999997</v>
      </c>
      <c r="J4300" s="2">
        <f>IF(ISBLANK(daily!J4300),NA(),IF(RIGHT(daily!J$1,2)="US",1/daily!J4300,daily!J4300))</f>
        <v>1.5681</v>
      </c>
    </row>
    <row r="4301" spans="1:10">
      <c r="A4301" s="1">
        <v>42180</v>
      </c>
      <c r="B4301" s="2">
        <f>IF(ISBLANK(daily!B4301),NA(),IF(RIGHT(daily!B$1,2)="US",1/daily!B4301,daily!B4301))</f>
        <v>0.80997894054754582</v>
      </c>
      <c r="C4301" s="2">
        <f>IF(ISBLANK(daily!C4301),NA(),IF(RIGHT(daily!C$1,2)="US",1/daily!C4301,daily!C4301))</f>
        <v>8.0886516217746496E-3</v>
      </c>
      <c r="D4301" s="2">
        <f>IF(ISBLANK(daily!D4301),NA(),IF(RIGHT(daily!D$1,2)="US",1/daily!D4301,daily!D4301))</f>
        <v>0.12791813239526703</v>
      </c>
      <c r="E4301" s="2">
        <f>IF(ISBLANK(daily!E4301),NA(),IF(RIGHT(daily!E$1,2)="US",1/daily!E4301,daily!E4301))</f>
        <v>0.12129445441754402</v>
      </c>
      <c r="F4301" s="2">
        <f>IF(ISBLANK(daily!F4301),NA(),IF(RIGHT(daily!F$1,2)="US",1/daily!F4301,daily!F4301))</f>
        <v>1.0666666666666667</v>
      </c>
      <c r="G4301" s="2">
        <f>IF(ISBLANK(daily!G4301),NA(),IF(RIGHT(daily!G$1,2)="US",1/daily!G4301,daily!G4301))</f>
        <v>0.77410000000000001</v>
      </c>
      <c r="H4301" s="2">
        <f>IF(ISBLANK(daily!H4301),NA(),IF(RIGHT(daily!H$1,2)="US",1/daily!H4301,daily!H4301))</f>
        <v>1.1195999999999999</v>
      </c>
      <c r="I4301" s="2">
        <f>IF(ISBLANK(daily!I4301),NA(),IF(RIGHT(daily!I$1,2)="US",1/daily!I4301,daily!I4301))</f>
        <v>0.69110000000000005</v>
      </c>
      <c r="J4301" s="2">
        <f>IF(ISBLANK(daily!J4301),NA(),IF(RIGHT(daily!J$1,2)="US",1/daily!J4301,daily!J4301))</f>
        <v>1.5728</v>
      </c>
    </row>
    <row r="4302" spans="1:10">
      <c r="A4302" s="1">
        <v>42181</v>
      </c>
      <c r="B4302" s="2">
        <f>IF(ISBLANK(daily!B4302),NA(),IF(RIGHT(daily!B$1,2)="US",1/daily!B4302,daily!B4302))</f>
        <v>0.80919242595889307</v>
      </c>
      <c r="C4302" s="2">
        <f>IF(ISBLANK(daily!C4302),NA(),IF(RIGHT(daily!C$1,2)="US",1/daily!C4302,daily!C4302))</f>
        <v>8.0697224015493872E-3</v>
      </c>
      <c r="D4302" s="2">
        <f>IF(ISBLANK(daily!D4302),NA(),IF(RIGHT(daily!D$1,2)="US",1/daily!D4302,daily!D4302))</f>
        <v>0.12758845069344324</v>
      </c>
      <c r="E4302" s="2">
        <f>IF(ISBLANK(daily!E4302),NA(),IF(RIGHT(daily!E$1,2)="US",1/daily!E4302,daily!E4302))</f>
        <v>0.12031812111222072</v>
      </c>
      <c r="F4302" s="2">
        <f>IF(ISBLANK(daily!F4302),NA(),IF(RIGHT(daily!F$1,2)="US",1/daily!F4302,daily!F4302))</f>
        <v>1.0694043417816277</v>
      </c>
      <c r="G4302" s="2">
        <f>IF(ISBLANK(daily!G4302),NA(),IF(RIGHT(daily!G$1,2)="US",1/daily!G4302,daily!G4302))</f>
        <v>0.76500000000000001</v>
      </c>
      <c r="H4302" s="2">
        <f>IF(ISBLANK(daily!H4302),NA(),IF(RIGHT(daily!H$1,2)="US",1/daily!H4302,daily!H4302))</f>
        <v>1.1155999999999999</v>
      </c>
      <c r="I4302" s="2">
        <f>IF(ISBLANK(daily!I4302),NA(),IF(RIGHT(daily!I$1,2)="US",1/daily!I4302,daily!I4302))</f>
        <v>0.68310000000000004</v>
      </c>
      <c r="J4302" s="2">
        <f>IF(ISBLANK(daily!J4302),NA(),IF(RIGHT(daily!J$1,2)="US",1/daily!J4302,daily!J4302))</f>
        <v>1.5739000000000001</v>
      </c>
    </row>
    <row r="4303" spans="1:10">
      <c r="A4303" s="1">
        <v>42184</v>
      </c>
      <c r="B4303" s="2">
        <f>IF(ISBLANK(daily!B4303),NA(),IF(RIGHT(daily!B$1,2)="US",1/daily!B4303,daily!B4303))</f>
        <v>0.80775444264943463</v>
      </c>
      <c r="C4303" s="2">
        <f>IF(ISBLANK(daily!C4303),NA(),IF(RIGHT(daily!C$1,2)="US",1/daily!C4303,daily!C4303))</f>
        <v>8.1632653061224497E-3</v>
      </c>
      <c r="D4303" s="2">
        <f>IF(ISBLANK(daily!D4303),NA(),IF(RIGHT(daily!D$1,2)="US",1/daily!D4303,daily!D4303))</f>
        <v>0.12677002649493554</v>
      </c>
      <c r="E4303" s="2">
        <f>IF(ISBLANK(daily!E4303),NA(),IF(RIGHT(daily!E$1,2)="US",1/daily!E4303,daily!E4303))</f>
        <v>0.12122093728028706</v>
      </c>
      <c r="F4303" s="2">
        <f>IF(ISBLANK(daily!F4303),NA(),IF(RIGHT(daily!F$1,2)="US",1/daily!F4303,daily!F4303))</f>
        <v>1.0775862068965516</v>
      </c>
      <c r="G4303" s="2">
        <f>IF(ISBLANK(daily!G4303),NA(),IF(RIGHT(daily!G$1,2)="US",1/daily!G4303,daily!G4303))</f>
        <v>0.76770000000000005</v>
      </c>
      <c r="H4303" s="2">
        <f>IF(ISBLANK(daily!H4303),NA(),IF(RIGHT(daily!H$1,2)="US",1/daily!H4303,daily!H4303))</f>
        <v>1.1180000000000001</v>
      </c>
      <c r="I4303" s="2">
        <f>IF(ISBLANK(daily!I4303),NA(),IF(RIGHT(daily!I$1,2)="US",1/daily!I4303,daily!I4303))</f>
        <v>0.68540000000000001</v>
      </c>
      <c r="J4303" s="2">
        <f>IF(ISBLANK(daily!J4303),NA(),IF(RIGHT(daily!J$1,2)="US",1/daily!J4303,daily!J4303))</f>
        <v>1.5764</v>
      </c>
    </row>
    <row r="4304" spans="1:10">
      <c r="A4304" s="1">
        <v>42185</v>
      </c>
      <c r="B4304" s="2">
        <f>IF(ISBLANK(daily!B4304),NA(),IF(RIGHT(daily!B$1,2)="US",1/daily!B4304,daily!B4304))</f>
        <v>0.80173174055960872</v>
      </c>
      <c r="C4304" s="2">
        <f>IF(ISBLANK(daily!C4304),NA(),IF(RIGHT(daily!C$1,2)="US",1/daily!C4304,daily!C4304))</f>
        <v>8.1900081900081901E-3</v>
      </c>
      <c r="D4304" s="2">
        <f>IF(ISBLANK(daily!D4304),NA(),IF(RIGHT(daily!D$1,2)="US",1/daily!D4304,daily!D4304))</f>
        <v>0.12726856211978516</v>
      </c>
      <c r="E4304" s="2">
        <f>IF(ISBLANK(daily!E4304),NA(),IF(RIGHT(daily!E$1,2)="US",1/daily!E4304,daily!E4304))</f>
        <v>0.12057344731543221</v>
      </c>
      <c r="F4304" s="2">
        <f>IF(ISBLANK(daily!F4304),NA(),IF(RIGHT(daily!F$1,2)="US",1/daily!F4304,daily!F4304))</f>
        <v>1.0699764605178685</v>
      </c>
      <c r="G4304" s="2">
        <f>IF(ISBLANK(daily!G4304),NA(),IF(RIGHT(daily!G$1,2)="US",1/daily!G4304,daily!G4304))</f>
        <v>0.77039999999999997</v>
      </c>
      <c r="H4304" s="2">
        <f>IF(ISBLANK(daily!H4304),NA(),IF(RIGHT(daily!H$1,2)="US",1/daily!H4304,daily!H4304))</f>
        <v>1.1153999999999999</v>
      </c>
      <c r="I4304" s="2">
        <f>IF(ISBLANK(daily!I4304),NA(),IF(RIGHT(daily!I$1,2)="US",1/daily!I4304,daily!I4304))</f>
        <v>0.67779999999999996</v>
      </c>
      <c r="J4304" s="2">
        <f>IF(ISBLANK(daily!J4304),NA(),IF(RIGHT(daily!J$1,2)="US",1/daily!J4304,daily!J4304))</f>
        <v>1.5727</v>
      </c>
    </row>
    <row r="4305" spans="1:10">
      <c r="A4305" s="1">
        <v>42186</v>
      </c>
      <c r="B4305" s="2">
        <f>IF(ISBLANK(daily!B4305),NA(),IF(RIGHT(daily!B$1,2)="US",1/daily!B4305,daily!B4305))</f>
        <v>0.79624173899195794</v>
      </c>
      <c r="C4305" s="2">
        <f>IF(ISBLANK(daily!C4305),NA(),IF(RIGHT(daily!C$1,2)="US",1/daily!C4305,daily!C4305))</f>
        <v>8.1287595512924728E-3</v>
      </c>
      <c r="D4305" s="2">
        <f>IF(ISBLANK(daily!D4305),NA(),IF(RIGHT(daily!D$1,2)="US",1/daily!D4305,daily!D4305))</f>
        <v>0.12672825659937395</v>
      </c>
      <c r="E4305" s="2">
        <f>IF(ISBLANK(daily!E4305),NA(),IF(RIGHT(daily!E$1,2)="US",1/daily!E4305,daily!E4305))</f>
        <v>0.11977051968428491</v>
      </c>
      <c r="F4305" s="2">
        <f>IF(ISBLANK(daily!F4305),NA(),IF(RIGHT(daily!F$1,2)="US",1/daily!F4305,daily!F4305))</f>
        <v>1.0575296108291032</v>
      </c>
      <c r="G4305" s="2">
        <f>IF(ISBLANK(daily!G4305),NA(),IF(RIGHT(daily!G$1,2)="US",1/daily!G4305,daily!G4305))</f>
        <v>0.76639999999999997</v>
      </c>
      <c r="H4305" s="2">
        <f>IF(ISBLANK(daily!H4305),NA(),IF(RIGHT(daily!H$1,2)="US",1/daily!H4305,daily!H4305))</f>
        <v>1.1084000000000001</v>
      </c>
      <c r="I4305" s="2">
        <f>IF(ISBLANK(daily!I4305),NA(),IF(RIGHT(daily!I$1,2)="US",1/daily!I4305,daily!I4305))</f>
        <v>0.6754</v>
      </c>
      <c r="J4305" s="2">
        <f>IF(ISBLANK(daily!J4305),NA(),IF(RIGHT(daily!J$1,2)="US",1/daily!J4305,daily!J4305))</f>
        <v>1.5617000000000001</v>
      </c>
    </row>
    <row r="4306" spans="1:10">
      <c r="A4306" s="1">
        <v>42187</v>
      </c>
      <c r="B4306" s="2">
        <f>IF(ISBLANK(daily!B4306),NA(),IF(RIGHT(daily!B$1,2)="US",1/daily!B4306,daily!B4306))</f>
        <v>0.79579818558013693</v>
      </c>
      <c r="C4306" s="2">
        <f>IF(ISBLANK(daily!C4306),NA(),IF(RIGHT(daily!C$1,2)="US",1/daily!C4306,daily!C4306))</f>
        <v>8.1208380704888752E-3</v>
      </c>
      <c r="D4306" s="2">
        <f>IF(ISBLANK(daily!D4306),NA(),IF(RIGHT(daily!D$1,2)="US",1/daily!D4306,daily!D4306))</f>
        <v>0.12560289389067525</v>
      </c>
      <c r="E4306" s="2">
        <f>IF(ISBLANK(daily!E4306),NA(),IF(RIGHT(daily!E$1,2)="US",1/daily!E4306,daily!E4306))</f>
        <v>0.11828020580755812</v>
      </c>
      <c r="F4306" s="2">
        <f>IF(ISBLANK(daily!F4306),NA(),IF(RIGHT(daily!F$1,2)="US",1/daily!F4306,daily!F4306))</f>
        <v>1.0597710894446799</v>
      </c>
      <c r="G4306" s="2">
        <f>IF(ISBLANK(daily!G4306),NA(),IF(RIGHT(daily!G$1,2)="US",1/daily!G4306,daily!G4306))</f>
        <v>0.76300000000000001</v>
      </c>
      <c r="H4306" s="2">
        <f>IF(ISBLANK(daily!H4306),NA(),IF(RIGHT(daily!H$1,2)="US",1/daily!H4306,daily!H4306))</f>
        <v>1.109</v>
      </c>
      <c r="I4306" s="2">
        <f>IF(ISBLANK(daily!I4306),NA(),IF(RIGHT(daily!I$1,2)="US",1/daily!I4306,daily!I4306))</f>
        <v>0.67259999999999998</v>
      </c>
      <c r="J4306" s="2">
        <f>IF(ISBLANK(daily!J4306),NA(),IF(RIGHT(daily!J$1,2)="US",1/daily!J4306,daily!J4306))</f>
        <v>1.5613999999999999</v>
      </c>
    </row>
    <row r="4307" spans="1:10">
      <c r="A4307" s="1">
        <v>42188</v>
      </c>
      <c r="B4307" s="2" t="e">
        <f>IF(ISBLANK(daily!B4307),NA(),IF(RIGHT(daily!B$1,2)="US",1/daily!B4307,daily!B4307))</f>
        <v>#N/A</v>
      </c>
      <c r="C4307" s="2" t="e">
        <f>IF(ISBLANK(daily!C4307),NA(),IF(RIGHT(daily!C$1,2)="US",1/daily!C4307,daily!C4307))</f>
        <v>#N/A</v>
      </c>
      <c r="D4307" s="2" t="e">
        <f>IF(ISBLANK(daily!D4307),NA(),IF(RIGHT(daily!D$1,2)="US",1/daily!D4307,daily!D4307))</f>
        <v>#N/A</v>
      </c>
      <c r="E4307" s="2" t="e">
        <f>IF(ISBLANK(daily!E4307),NA(),IF(RIGHT(daily!E$1,2)="US",1/daily!E4307,daily!E4307))</f>
        <v>#N/A</v>
      </c>
      <c r="F4307" s="2" t="e">
        <f>IF(ISBLANK(daily!F4307),NA(),IF(RIGHT(daily!F$1,2)="US",1/daily!F4307,daily!F4307))</f>
        <v>#N/A</v>
      </c>
      <c r="G4307" s="2" t="e">
        <f>IF(ISBLANK(daily!G4307),NA(),IF(RIGHT(daily!G$1,2)="US",1/daily!G4307,daily!G4307))</f>
        <v>#N/A</v>
      </c>
      <c r="H4307" s="2" t="e">
        <f>IF(ISBLANK(daily!H4307),NA(),IF(RIGHT(daily!H$1,2)="US",1/daily!H4307,daily!H4307))</f>
        <v>#N/A</v>
      </c>
      <c r="I4307" s="2" t="e">
        <f>IF(ISBLANK(daily!I4307),NA(),IF(RIGHT(daily!I$1,2)="US",1/daily!I4307,daily!I4307))</f>
        <v>#N/A</v>
      </c>
      <c r="J4307" s="2" t="e">
        <f>IF(ISBLANK(daily!J4307),NA(),IF(RIGHT(daily!J$1,2)="US",1/daily!J4307,daily!J4307))</f>
        <v>#N/A</v>
      </c>
    </row>
    <row r="4308" spans="1:10">
      <c r="A4308" s="1">
        <v>42191</v>
      </c>
      <c r="B4308" s="2">
        <f>IF(ISBLANK(daily!B4308),NA(),IF(RIGHT(daily!B$1,2)="US",1/daily!B4308,daily!B4308))</f>
        <v>0.79220470569595181</v>
      </c>
      <c r="C4308" s="2">
        <f>IF(ISBLANK(daily!C4308),NA(),IF(RIGHT(daily!C$1,2)="US",1/daily!C4308,daily!C4308))</f>
        <v>8.1612666285807555E-3</v>
      </c>
      <c r="D4308" s="2">
        <f>IF(ISBLANK(daily!D4308),NA(),IF(RIGHT(daily!D$1,2)="US",1/daily!D4308,daily!D4308))</f>
        <v>0.12406332191950772</v>
      </c>
      <c r="E4308" s="2">
        <f>IF(ISBLANK(daily!E4308),NA(),IF(RIGHT(daily!E$1,2)="US",1/daily!E4308,daily!E4308))</f>
        <v>0.11838802860254771</v>
      </c>
      <c r="F4308" s="2">
        <f>IF(ISBLANK(daily!F4308),NA(),IF(RIGHT(daily!F$1,2)="US",1/daily!F4308,daily!F4308))</f>
        <v>1.0602205258693809</v>
      </c>
      <c r="G4308" s="2">
        <f>IF(ISBLANK(daily!G4308),NA(),IF(RIGHT(daily!G$1,2)="US",1/daily!G4308,daily!G4308))</f>
        <v>0.75209999999999999</v>
      </c>
      <c r="H4308" s="2">
        <f>IF(ISBLANK(daily!H4308),NA(),IF(RIGHT(daily!H$1,2)="US",1/daily!H4308,daily!H4308))</f>
        <v>1.1075999999999999</v>
      </c>
      <c r="I4308" s="2">
        <f>IF(ISBLANK(daily!I4308),NA(),IF(RIGHT(daily!I$1,2)="US",1/daily!I4308,daily!I4308))</f>
        <v>0.67030000000000001</v>
      </c>
      <c r="J4308" s="2">
        <f>IF(ISBLANK(daily!J4308),NA(),IF(RIGHT(daily!J$1,2)="US",1/daily!J4308,daily!J4308))</f>
        <v>1.5619000000000001</v>
      </c>
    </row>
    <row r="4309" spans="1:10">
      <c r="A4309" s="1">
        <v>42192</v>
      </c>
      <c r="B4309" s="2">
        <f>IF(ISBLANK(daily!B4309),NA(),IF(RIGHT(daily!B$1,2)="US",1/daily!B4309,daily!B4309))</f>
        <v>0.78480615288023858</v>
      </c>
      <c r="C4309" s="2">
        <f>IF(ISBLANK(daily!C4309),NA(),IF(RIGHT(daily!C$1,2)="US",1/daily!C4309,daily!C4309))</f>
        <v>8.1859855926653576E-3</v>
      </c>
      <c r="D4309" s="2">
        <f>IF(ISBLANK(daily!D4309),NA(),IF(RIGHT(daily!D$1,2)="US",1/daily!D4309,daily!D4309))</f>
        <v>0.1217226184969691</v>
      </c>
      <c r="E4309" s="2">
        <f>IF(ISBLANK(daily!E4309),NA(),IF(RIGHT(daily!E$1,2)="US",1/daily!E4309,daily!E4309))</f>
        <v>0.11698232397084801</v>
      </c>
      <c r="F4309" s="2">
        <f>IF(ISBLANK(daily!F4309),NA(),IF(RIGHT(daily!F$1,2)="US",1/daily!F4309,daily!F4309))</f>
        <v>1.054629824931449</v>
      </c>
      <c r="G4309" s="2">
        <f>IF(ISBLANK(daily!G4309),NA(),IF(RIGHT(daily!G$1,2)="US",1/daily!G4309,daily!G4309))</f>
        <v>0.74350000000000005</v>
      </c>
      <c r="H4309" s="2">
        <f>IF(ISBLANK(daily!H4309),NA(),IF(RIGHT(daily!H$1,2)="US",1/daily!H4309,daily!H4309))</f>
        <v>1.0952</v>
      </c>
      <c r="I4309" s="2">
        <f>IF(ISBLANK(daily!I4309),NA(),IF(RIGHT(daily!I$1,2)="US",1/daily!I4309,daily!I4309))</f>
        <v>0.66620000000000001</v>
      </c>
      <c r="J4309" s="2">
        <f>IF(ISBLANK(daily!J4309),NA(),IF(RIGHT(daily!J$1,2)="US",1/daily!J4309,daily!J4309))</f>
        <v>1.5443</v>
      </c>
    </row>
    <row r="4310" spans="1:10">
      <c r="A4310" s="1">
        <v>42193</v>
      </c>
      <c r="B4310" s="2">
        <f>IF(ISBLANK(daily!B4310),NA(),IF(RIGHT(daily!B$1,2)="US",1/daily!B4310,daily!B4310))</f>
        <v>0.78591637849732787</v>
      </c>
      <c r="C4310" s="2">
        <f>IF(ISBLANK(daily!C4310),NA(),IF(RIGHT(daily!C$1,2)="US",1/daily!C4310,daily!C4310))</f>
        <v>8.2960013273602126E-3</v>
      </c>
      <c r="D4310" s="2">
        <f>IF(ISBLANK(daily!D4310),NA(),IF(RIGHT(daily!D$1,2)="US",1/daily!D4310,daily!D4310))</f>
        <v>0.12115191238293697</v>
      </c>
      <c r="E4310" s="2">
        <f>IF(ISBLANK(daily!E4310),NA(),IF(RIGHT(daily!E$1,2)="US",1/daily!E4310,daily!E4310))</f>
        <v>0.11810419151775696</v>
      </c>
      <c r="F4310" s="2">
        <f>IF(ISBLANK(daily!F4310),NA(),IF(RIGHT(daily!F$1,2)="US",1/daily!F4310,daily!F4310))</f>
        <v>1.0573059843518715</v>
      </c>
      <c r="G4310" s="2">
        <f>IF(ISBLANK(daily!G4310),NA(),IF(RIGHT(daily!G$1,2)="US",1/daily!G4310,daily!G4310))</f>
        <v>0.74450000000000005</v>
      </c>
      <c r="H4310" s="2">
        <f>IF(ISBLANK(daily!H4310),NA(),IF(RIGHT(daily!H$1,2)="US",1/daily!H4310,daily!H4310))</f>
        <v>1.1072</v>
      </c>
      <c r="I4310" s="2">
        <f>IF(ISBLANK(daily!I4310),NA(),IF(RIGHT(daily!I$1,2)="US",1/daily!I4310,daily!I4310))</f>
        <v>0.67410000000000003</v>
      </c>
      <c r="J4310" s="2">
        <f>IF(ISBLANK(daily!J4310),NA(),IF(RIGHT(daily!J$1,2)="US",1/daily!J4310,daily!J4310))</f>
        <v>1.5353000000000001</v>
      </c>
    </row>
    <row r="4311" spans="1:10">
      <c r="A4311" s="1">
        <v>42194</v>
      </c>
      <c r="B4311" s="2">
        <f>IF(ISBLANK(daily!B4311),NA(),IF(RIGHT(daily!B$1,2)="US",1/daily!B4311,daily!B4311))</f>
        <v>0.78573112280977453</v>
      </c>
      <c r="C4311" s="2">
        <f>IF(ISBLANK(daily!C4311),NA(),IF(RIGHT(daily!C$1,2)="US",1/daily!C4311,daily!C4311))</f>
        <v>8.2494637848539842E-3</v>
      </c>
      <c r="D4311" s="2">
        <f>IF(ISBLANK(daily!D4311),NA(),IF(RIGHT(daily!D$1,2)="US",1/daily!D4311,daily!D4311))</f>
        <v>0.12297854024472728</v>
      </c>
      <c r="E4311" s="2">
        <f>IF(ISBLANK(daily!E4311),NA(),IF(RIGHT(daily!E$1,2)="US",1/daily!E4311,daily!E4311))</f>
        <v>0.11770799001836245</v>
      </c>
      <c r="F4311" s="2">
        <f>IF(ISBLANK(daily!F4311),NA(),IF(RIGHT(daily!F$1,2)="US",1/daily!F4311,daily!F4311))</f>
        <v>1.05318588730911</v>
      </c>
      <c r="G4311" s="2">
        <f>IF(ISBLANK(daily!G4311),NA(),IF(RIGHT(daily!G$1,2)="US",1/daily!G4311,daily!G4311))</f>
        <v>0.74380000000000002</v>
      </c>
      <c r="H4311" s="2">
        <f>IF(ISBLANK(daily!H4311),NA(),IF(RIGHT(daily!H$1,2)="US",1/daily!H4311,daily!H4311))</f>
        <v>1.1025</v>
      </c>
      <c r="I4311" s="2">
        <f>IF(ISBLANK(daily!I4311),NA(),IF(RIGHT(daily!I$1,2)="US",1/daily!I4311,daily!I4311))</f>
        <v>0.67269999999999996</v>
      </c>
      <c r="J4311" s="2">
        <f>IF(ISBLANK(daily!J4311),NA(),IF(RIGHT(daily!J$1,2)="US",1/daily!J4311,daily!J4311))</f>
        <v>1.5375000000000001</v>
      </c>
    </row>
    <row r="4312" spans="1:10">
      <c r="A4312" s="1">
        <v>42195</v>
      </c>
      <c r="B4312" s="2">
        <f>IF(ISBLANK(daily!B4312),NA(),IF(RIGHT(daily!B$1,2)="US",1/daily!B4312,daily!B4312))</f>
        <v>0.78659639738849985</v>
      </c>
      <c r="C4312" s="2">
        <f>IF(ISBLANK(daily!C4312),NA(),IF(RIGHT(daily!C$1,2)="US",1/daily!C4312,daily!C4312))</f>
        <v>8.1466395112016286E-3</v>
      </c>
      <c r="D4312" s="2">
        <f>IF(ISBLANK(daily!D4312),NA(),IF(RIGHT(daily!D$1,2)="US",1/daily!D4312,daily!D4312))</f>
        <v>0.12496407282906165</v>
      </c>
      <c r="E4312" s="2">
        <f>IF(ISBLANK(daily!E4312),NA(),IF(RIGHT(daily!E$1,2)="US",1/daily!E4312,daily!E4312))</f>
        <v>0.11851851851851852</v>
      </c>
      <c r="F4312" s="2">
        <f>IF(ISBLANK(daily!F4312),NA(),IF(RIGHT(daily!F$1,2)="US",1/daily!F4312,daily!F4312))</f>
        <v>1.06258633513973</v>
      </c>
      <c r="G4312" s="2">
        <f>IF(ISBLANK(daily!G4312),NA(),IF(RIGHT(daily!G$1,2)="US",1/daily!G4312,daily!G4312))</f>
        <v>0.74270000000000003</v>
      </c>
      <c r="H4312" s="2">
        <f>IF(ISBLANK(daily!H4312),NA(),IF(RIGHT(daily!H$1,2)="US",1/daily!H4312,daily!H4312))</f>
        <v>1.115</v>
      </c>
      <c r="I4312" s="2">
        <f>IF(ISBLANK(daily!I4312),NA(),IF(RIGHT(daily!I$1,2)="US",1/daily!I4312,daily!I4312))</f>
        <v>0.66990000000000005</v>
      </c>
      <c r="J4312" s="2">
        <f>IF(ISBLANK(daily!J4312),NA(),IF(RIGHT(daily!J$1,2)="US",1/daily!J4312,daily!J4312))</f>
        <v>1.5503</v>
      </c>
    </row>
    <row r="4313" spans="1:10">
      <c r="A4313" s="1">
        <v>42198</v>
      </c>
      <c r="B4313" s="2">
        <f>IF(ISBLANK(daily!B4313),NA(),IF(RIGHT(daily!B$1,2)="US",1/daily!B4313,daily!B4313))</f>
        <v>0.78357624196834352</v>
      </c>
      <c r="C4313" s="2">
        <f>IF(ISBLANK(daily!C4313),NA(),IF(RIGHT(daily!C$1,2)="US",1/daily!C4313,daily!C4313))</f>
        <v>8.1070125658694783E-3</v>
      </c>
      <c r="D4313" s="2">
        <f>IF(ISBLANK(daily!D4313),NA(),IF(RIGHT(daily!D$1,2)="US",1/daily!D4313,daily!D4313))</f>
        <v>0.12388349995664076</v>
      </c>
      <c r="E4313" s="2">
        <f>IF(ISBLANK(daily!E4313),NA(),IF(RIGHT(daily!E$1,2)="US",1/daily!E4313,daily!E4313))</f>
        <v>0.11805957286046539</v>
      </c>
      <c r="F4313" s="2">
        <f>IF(ISBLANK(daily!F4313),NA(),IF(RIGHT(daily!F$1,2)="US",1/daily!F4313,daily!F4313))</f>
        <v>1.0535187526337968</v>
      </c>
      <c r="G4313" s="2">
        <f>IF(ISBLANK(daily!G4313),NA(),IF(RIGHT(daily!G$1,2)="US",1/daily!G4313,daily!G4313))</f>
        <v>0.74070000000000003</v>
      </c>
      <c r="H4313" s="2">
        <f>IF(ISBLANK(daily!H4313),NA(),IF(RIGHT(daily!H$1,2)="US",1/daily!H4313,daily!H4313))</f>
        <v>1.1020000000000001</v>
      </c>
      <c r="I4313" s="2">
        <f>IF(ISBLANK(daily!I4313),NA(),IF(RIGHT(daily!I$1,2)="US",1/daily!I4313,daily!I4313))</f>
        <v>0.6694</v>
      </c>
      <c r="J4313" s="2">
        <f>IF(ISBLANK(daily!J4313),NA(),IF(RIGHT(daily!J$1,2)="US",1/daily!J4313,daily!J4313))</f>
        <v>1.5518000000000001</v>
      </c>
    </row>
    <row r="4314" spans="1:10">
      <c r="A4314" s="1">
        <v>42199</v>
      </c>
      <c r="B4314" s="2">
        <f>IF(ISBLANK(daily!B4314),NA(),IF(RIGHT(daily!B$1,2)="US",1/daily!B4314,daily!B4314))</f>
        <v>0.7845598619174643</v>
      </c>
      <c r="C4314" s="2">
        <f>IF(ISBLANK(daily!C4314),NA(),IF(RIGHT(daily!C$1,2)="US",1/daily!C4314,daily!C4314))</f>
        <v>8.104384471999352E-3</v>
      </c>
      <c r="D4314" s="2">
        <f>IF(ISBLANK(daily!D4314),NA(),IF(RIGHT(daily!D$1,2)="US",1/daily!D4314,daily!D4314))</f>
        <v>0.12315574275228454</v>
      </c>
      <c r="E4314" s="2">
        <f>IF(ISBLANK(daily!E4314),NA(),IF(RIGHT(daily!E$1,2)="US",1/daily!E4314,daily!E4314))</f>
        <v>0.11760970044809295</v>
      </c>
      <c r="F4314" s="2">
        <f>IF(ISBLANK(daily!F4314),NA(),IF(RIGHT(daily!F$1,2)="US",1/daily!F4314,daily!F4314))</f>
        <v>1.057194206575748</v>
      </c>
      <c r="G4314" s="2">
        <f>IF(ISBLANK(daily!G4314),NA(),IF(RIGHT(daily!G$1,2)="US",1/daily!G4314,daily!G4314))</f>
        <v>0.745</v>
      </c>
      <c r="H4314" s="2">
        <f>IF(ISBLANK(daily!H4314),NA(),IF(RIGHT(daily!H$1,2)="US",1/daily!H4314,daily!H4314))</f>
        <v>1.1014999999999999</v>
      </c>
      <c r="I4314" s="2">
        <f>IF(ISBLANK(daily!I4314),NA(),IF(RIGHT(daily!I$1,2)="US",1/daily!I4314,daily!I4314))</f>
        <v>0.67069999999999996</v>
      </c>
      <c r="J4314" s="2">
        <f>IF(ISBLANK(daily!J4314),NA(),IF(RIGHT(daily!J$1,2)="US",1/daily!J4314,daily!J4314))</f>
        <v>1.5584</v>
      </c>
    </row>
    <row r="4315" spans="1:10">
      <c r="A4315" s="1">
        <v>42200</v>
      </c>
      <c r="B4315" s="2">
        <f>IF(ISBLANK(daily!B4315),NA(),IF(RIGHT(daily!B$1,2)="US",1/daily!B4315,daily!B4315))</f>
        <v>0.77309625048318509</v>
      </c>
      <c r="C4315" s="2">
        <f>IF(ISBLANK(daily!C4315),NA(),IF(RIGHT(daily!C$1,2)="US",1/daily!C4315,daily!C4315))</f>
        <v>8.0716764872063931E-3</v>
      </c>
      <c r="D4315" s="2">
        <f>IF(ISBLANK(daily!D4315),NA(),IF(RIGHT(daily!D$1,2)="US",1/daily!D4315,daily!D4315))</f>
        <v>0.12278224568727361</v>
      </c>
      <c r="E4315" s="2">
        <f>IF(ISBLANK(daily!E4315),NA(),IF(RIGHT(daily!E$1,2)="US",1/daily!E4315,daily!E4315))</f>
        <v>0.11761246692149369</v>
      </c>
      <c r="F4315" s="2">
        <f>IF(ISBLANK(daily!F4315),NA(),IF(RIGHT(daily!F$1,2)="US",1/daily!F4315,daily!F4315))</f>
        <v>1.0503098414032139</v>
      </c>
      <c r="G4315" s="2">
        <f>IF(ISBLANK(daily!G4315),NA(),IF(RIGHT(daily!G$1,2)="US",1/daily!G4315,daily!G4315))</f>
        <v>0.73660000000000003</v>
      </c>
      <c r="H4315" s="2">
        <f>IF(ISBLANK(daily!H4315),NA(),IF(RIGHT(daily!H$1,2)="US",1/daily!H4315,daily!H4315))</f>
        <v>1.0965</v>
      </c>
      <c r="I4315" s="2">
        <f>IF(ISBLANK(daily!I4315),NA(),IF(RIGHT(daily!I$1,2)="US",1/daily!I4315,daily!I4315))</f>
        <v>0.66049999999999998</v>
      </c>
      <c r="J4315" s="2">
        <f>IF(ISBLANK(daily!J4315),NA(),IF(RIGHT(daily!J$1,2)="US",1/daily!J4315,daily!J4315))</f>
        <v>1.5621</v>
      </c>
    </row>
    <row r="4316" spans="1:10">
      <c r="A4316" s="1">
        <v>42201</v>
      </c>
      <c r="B4316" s="2">
        <f>IF(ISBLANK(daily!B4316),NA(),IF(RIGHT(daily!B$1,2)="US",1/daily!B4316,daily!B4316))</f>
        <v>0.77291698871541192</v>
      </c>
      <c r="C4316" s="2">
        <f>IF(ISBLANK(daily!C4316),NA(),IF(RIGHT(daily!C$1,2)="US",1/daily!C4316,daily!C4316))</f>
        <v>8.0619155111254434E-3</v>
      </c>
      <c r="D4316" s="2">
        <f>IF(ISBLANK(daily!D4316),NA(),IF(RIGHT(daily!D$1,2)="US",1/daily!D4316,daily!D4316))</f>
        <v>0.12299517858899932</v>
      </c>
      <c r="E4316" s="2">
        <f>IF(ISBLANK(daily!E4316),NA(),IF(RIGHT(daily!E$1,2)="US",1/daily!E4316,daily!E4316))</f>
        <v>0.11709876109510763</v>
      </c>
      <c r="F4316" s="2">
        <f>IF(ISBLANK(daily!F4316),NA(),IF(RIGHT(daily!F$1,2)="US",1/daily!F4316,daily!F4316))</f>
        <v>1.0458063166701526</v>
      </c>
      <c r="G4316" s="2">
        <f>IF(ISBLANK(daily!G4316),NA(),IF(RIGHT(daily!G$1,2)="US",1/daily!G4316,daily!G4316))</f>
        <v>0.74299999999999999</v>
      </c>
      <c r="H4316" s="2">
        <f>IF(ISBLANK(daily!H4316),NA(),IF(RIGHT(daily!H$1,2)="US",1/daily!H4316,daily!H4316))</f>
        <v>1.0898000000000001</v>
      </c>
      <c r="I4316" s="2">
        <f>IF(ISBLANK(daily!I4316),NA(),IF(RIGHT(daily!I$1,2)="US",1/daily!I4316,daily!I4316))</f>
        <v>0.65380000000000005</v>
      </c>
      <c r="J4316" s="2">
        <f>IF(ISBLANK(daily!J4316),NA(),IF(RIGHT(daily!J$1,2)="US",1/daily!J4316,daily!J4316))</f>
        <v>1.5601</v>
      </c>
    </row>
    <row r="4317" spans="1:10">
      <c r="A4317" s="1">
        <v>42202</v>
      </c>
      <c r="B4317" s="2">
        <f>IF(ISBLANK(daily!B4317),NA(),IF(RIGHT(daily!B$1,2)="US",1/daily!B4317,daily!B4317))</f>
        <v>0.76940832499807643</v>
      </c>
      <c r="C4317" s="2">
        <f>IF(ISBLANK(daily!C4317),NA(),IF(RIGHT(daily!C$1,2)="US",1/daily!C4317,daily!C4317))</f>
        <v>8.0645161290322578E-3</v>
      </c>
      <c r="D4317" s="2">
        <f>IF(ISBLANK(daily!D4317),NA(),IF(RIGHT(daily!D$1,2)="US",1/daily!D4317,daily!D4317))</f>
        <v>0.12214635576347581</v>
      </c>
      <c r="E4317" s="2">
        <f>IF(ISBLANK(daily!E4317),NA(),IF(RIGHT(daily!E$1,2)="US",1/daily!E4317,daily!E4317))</f>
        <v>0.11573806161894401</v>
      </c>
      <c r="F4317" s="2">
        <f>IF(ISBLANK(daily!F4317),NA(),IF(RIGHT(daily!F$1,2)="US",1/daily!F4317,daily!F4317))</f>
        <v>1.0407993338884263</v>
      </c>
      <c r="G4317" s="2">
        <f>IF(ISBLANK(daily!G4317),NA(),IF(RIGHT(daily!G$1,2)="US",1/daily!G4317,daily!G4317))</f>
        <v>0.73709999999999998</v>
      </c>
      <c r="H4317" s="2">
        <f>IF(ISBLANK(daily!H4317),NA(),IF(RIGHT(daily!H$1,2)="US",1/daily!H4317,daily!H4317))</f>
        <v>1.0848</v>
      </c>
      <c r="I4317" s="2">
        <f>IF(ISBLANK(daily!I4317),NA(),IF(RIGHT(daily!I$1,2)="US",1/daily!I4317,daily!I4317))</f>
        <v>0.65269999999999995</v>
      </c>
      <c r="J4317" s="2">
        <f>IF(ISBLANK(daily!J4317),NA(),IF(RIGHT(daily!J$1,2)="US",1/daily!J4317,daily!J4317))</f>
        <v>1.5624</v>
      </c>
    </row>
    <row r="4318" spans="1:10">
      <c r="A4318" s="1">
        <v>42205</v>
      </c>
      <c r="B4318" s="2">
        <f>IF(ISBLANK(daily!B4318),NA(),IF(RIGHT(daily!B$1,2)="US",1/daily!B4318,daily!B4318))</f>
        <v>0.77029733477122164</v>
      </c>
      <c r="C4318" s="2">
        <f>IF(ISBLANK(daily!C4318),NA(),IF(RIGHT(daily!C$1,2)="US",1/daily!C4318,daily!C4318))</f>
        <v>8.0489375402446883E-3</v>
      </c>
      <c r="D4318" s="2">
        <f>IF(ISBLANK(daily!D4318),NA(),IF(RIGHT(daily!D$1,2)="US",1/daily!D4318,daily!D4318))</f>
        <v>0.12164414222633108</v>
      </c>
      <c r="E4318" s="2">
        <f>IF(ISBLANK(daily!E4318),NA(),IF(RIGHT(daily!E$1,2)="US",1/daily!E4318,daily!E4318))</f>
        <v>0.11616020815909302</v>
      </c>
      <c r="F4318" s="2">
        <f>IF(ISBLANK(daily!F4318),NA(),IF(RIGHT(daily!F$1,2)="US",1/daily!F4318,daily!F4318))</f>
        <v>1.0384215991692627</v>
      </c>
      <c r="G4318" s="2">
        <f>IF(ISBLANK(daily!G4318),NA(),IF(RIGHT(daily!G$1,2)="US",1/daily!G4318,daily!G4318))</f>
        <v>0.73799999999999999</v>
      </c>
      <c r="H4318" s="2">
        <f>IF(ISBLANK(daily!H4318),NA(),IF(RIGHT(daily!H$1,2)="US",1/daily!H4318,daily!H4318))</f>
        <v>1.085</v>
      </c>
      <c r="I4318" s="2">
        <f>IF(ISBLANK(daily!I4318),NA(),IF(RIGHT(daily!I$1,2)="US",1/daily!I4318,daily!I4318))</f>
        <v>0.65710000000000002</v>
      </c>
      <c r="J4318" s="2">
        <f>IF(ISBLANK(daily!J4318),NA(),IF(RIGHT(daily!J$1,2)="US",1/daily!J4318,daily!J4318))</f>
        <v>1.5587</v>
      </c>
    </row>
    <row r="4319" spans="1:10">
      <c r="A4319" s="1">
        <v>42206</v>
      </c>
      <c r="B4319" s="2">
        <f>IF(ISBLANK(daily!B4319),NA(),IF(RIGHT(daily!B$1,2)="US",1/daily!B4319,daily!B4319))</f>
        <v>0.7717240314863405</v>
      </c>
      <c r="C4319" s="2">
        <f>IF(ISBLANK(daily!C4319),NA(),IF(RIGHT(daily!C$1,2)="US",1/daily!C4319,daily!C4319))</f>
        <v>8.0690712498991367E-3</v>
      </c>
      <c r="D4319" s="2">
        <f>IF(ISBLANK(daily!D4319),NA(),IF(RIGHT(daily!D$1,2)="US",1/daily!D4319,daily!D4319))</f>
        <v>0.12324985210017748</v>
      </c>
      <c r="E4319" s="2">
        <f>IF(ISBLANK(daily!E4319),NA(),IF(RIGHT(daily!E$1,2)="US",1/daily!E4319,daily!E4319))</f>
        <v>0.11681697116957152</v>
      </c>
      <c r="F4319" s="2">
        <f>IF(ISBLANK(daily!F4319),NA(),IF(RIGHT(daily!F$1,2)="US",1/daily!F4319,daily!F4319))</f>
        <v>1.0427528675703859</v>
      </c>
      <c r="G4319" s="2">
        <f>IF(ISBLANK(daily!G4319),NA(),IF(RIGHT(daily!G$1,2)="US",1/daily!G4319,daily!G4319))</f>
        <v>0.7429</v>
      </c>
      <c r="H4319" s="2">
        <f>IF(ISBLANK(daily!H4319),NA(),IF(RIGHT(daily!H$1,2)="US",1/daily!H4319,daily!H4319))</f>
        <v>1.0927</v>
      </c>
      <c r="I4319" s="2">
        <f>IF(ISBLANK(daily!I4319),NA(),IF(RIGHT(daily!I$1,2)="US",1/daily!I4319,daily!I4319))</f>
        <v>0.66290000000000004</v>
      </c>
      <c r="J4319" s="2">
        <f>IF(ISBLANK(daily!J4319),NA(),IF(RIGHT(daily!J$1,2)="US",1/daily!J4319,daily!J4319))</f>
        <v>1.5549999999999999</v>
      </c>
    </row>
    <row r="4320" spans="1:10">
      <c r="A4320" s="1">
        <v>42207</v>
      </c>
      <c r="B4320" s="2">
        <f>IF(ISBLANK(daily!B4320),NA(),IF(RIGHT(daily!B$1,2)="US",1/daily!B4320,daily!B4320))</f>
        <v>0.76787222606158334</v>
      </c>
      <c r="C4320" s="2">
        <f>IF(ISBLANK(daily!C4320),NA(),IF(RIGHT(daily!C$1,2)="US",1/daily!C4320,daily!C4320))</f>
        <v>8.0593165699548684E-3</v>
      </c>
      <c r="D4320" s="2">
        <f>IF(ISBLANK(daily!D4320),NA(),IF(RIGHT(daily!D$1,2)="US",1/daily!D4320,daily!D4320))</f>
        <v>0.12235708692247454</v>
      </c>
      <c r="E4320" s="2">
        <f>IF(ISBLANK(daily!E4320),NA(),IF(RIGHT(daily!E$1,2)="US",1/daily!E4320,daily!E4320))</f>
        <v>0.11591918114690439</v>
      </c>
      <c r="F4320" s="2">
        <f>IF(ISBLANK(daily!F4320),NA(),IF(RIGHT(daily!F$1,2)="US",1/daily!F4320,daily!F4320))</f>
        <v>1.040257983980027</v>
      </c>
      <c r="G4320" s="2">
        <f>IF(ISBLANK(daily!G4320),NA(),IF(RIGHT(daily!G$1,2)="US",1/daily!G4320,daily!G4320))</f>
        <v>0.73680000000000001</v>
      </c>
      <c r="H4320" s="2">
        <f>IF(ISBLANK(daily!H4320),NA(),IF(RIGHT(daily!H$1,2)="US",1/daily!H4320,daily!H4320))</f>
        <v>1.0884</v>
      </c>
      <c r="I4320" s="2">
        <f>IF(ISBLANK(daily!I4320),NA(),IF(RIGHT(daily!I$1,2)="US",1/daily!I4320,daily!I4320))</f>
        <v>0.65720000000000001</v>
      </c>
      <c r="J4320" s="2">
        <f>IF(ISBLANK(daily!J4320),NA(),IF(RIGHT(daily!J$1,2)="US",1/daily!J4320,daily!J4320))</f>
        <v>1.5617000000000001</v>
      </c>
    </row>
    <row r="4321" spans="1:10">
      <c r="A4321" s="1">
        <v>42208</v>
      </c>
      <c r="B4321" s="2">
        <f>IF(ISBLANK(daily!B4321),NA(),IF(RIGHT(daily!B$1,2)="US",1/daily!B4321,daily!B4321))</f>
        <v>0.76745970836531086</v>
      </c>
      <c r="C4321" s="2">
        <f>IF(ISBLANK(daily!C4321),NA(),IF(RIGHT(daily!C$1,2)="US",1/daily!C4321,daily!C4321))</f>
        <v>8.0723280594123346E-3</v>
      </c>
      <c r="D4321" s="2">
        <f>IF(ISBLANK(daily!D4321),NA(),IF(RIGHT(daily!D$1,2)="US",1/daily!D4321,daily!D4321))</f>
        <v>0.12217470983506414</v>
      </c>
      <c r="E4321" s="2">
        <f>IF(ISBLANK(daily!E4321),NA(),IF(RIGHT(daily!E$1,2)="US",1/daily!E4321,daily!E4321))</f>
        <v>0.11644832605531295</v>
      </c>
      <c r="F4321" s="2">
        <f>IF(ISBLANK(daily!F4321),NA(),IF(RIGHT(daily!F$1,2)="US",1/daily!F4321,daily!F4321))</f>
        <v>1.0437323870159692</v>
      </c>
      <c r="G4321" s="2">
        <f>IF(ISBLANK(daily!G4321),NA(),IF(RIGHT(daily!G$1,2)="US",1/daily!G4321,daily!G4321))</f>
        <v>0.73750000000000004</v>
      </c>
      <c r="H4321" s="2">
        <f>IF(ISBLANK(daily!H4321),NA(),IF(RIGHT(daily!H$1,2)="US",1/daily!H4321,daily!H4321))</f>
        <v>1.0975999999999999</v>
      </c>
      <c r="I4321" s="2">
        <f>IF(ISBLANK(daily!I4321),NA(),IF(RIGHT(daily!I$1,2)="US",1/daily!I4321,daily!I4321))</f>
        <v>0.66449999999999998</v>
      </c>
      <c r="J4321" s="2">
        <f>IF(ISBLANK(daily!J4321),NA(),IF(RIGHT(daily!J$1,2)="US",1/daily!J4321,daily!J4321))</f>
        <v>1.5532999999999999</v>
      </c>
    </row>
    <row r="4322" spans="1:10">
      <c r="A4322" s="1">
        <v>42209</v>
      </c>
      <c r="B4322" s="2">
        <f>IF(ISBLANK(daily!B4322),NA(),IF(RIGHT(daily!B$1,2)="US",1/daily!B4322,daily!B4322))</f>
        <v>0.76575541771958033</v>
      </c>
      <c r="C4322" s="2">
        <f>IF(ISBLANK(daily!C4322),NA(),IF(RIGHT(daily!C$1,2)="US",1/daily!C4322,daily!C4322))</f>
        <v>8.0814611281719746E-3</v>
      </c>
      <c r="D4322" s="2">
        <f>IF(ISBLANK(daily!D4322),NA(),IF(RIGHT(daily!D$1,2)="US",1/daily!D4322,daily!D4322))</f>
        <v>0.12219113136768534</v>
      </c>
      <c r="E4322" s="2">
        <f>IF(ISBLANK(daily!E4322),NA(),IF(RIGHT(daily!E$1,2)="US",1/daily!E4322,daily!E4322))</f>
        <v>0.1164469700498393</v>
      </c>
      <c r="F4322" s="2">
        <f>IF(ISBLANK(daily!F4322),NA(),IF(RIGHT(daily!F$1,2)="US",1/daily!F4322,daily!F4322))</f>
        <v>1.0395010395010396</v>
      </c>
      <c r="G4322" s="2">
        <f>IF(ISBLANK(daily!G4322),NA(),IF(RIGHT(daily!G$1,2)="US",1/daily!G4322,daily!G4322))</f>
        <v>0.72789999999999999</v>
      </c>
      <c r="H4322" s="2">
        <f>IF(ISBLANK(daily!H4322),NA(),IF(RIGHT(daily!H$1,2)="US",1/daily!H4322,daily!H4322))</f>
        <v>1.0975999999999999</v>
      </c>
      <c r="I4322" s="2">
        <f>IF(ISBLANK(daily!I4322),NA(),IF(RIGHT(daily!I$1,2)="US",1/daily!I4322,daily!I4322))</f>
        <v>0.65859999999999996</v>
      </c>
      <c r="J4322" s="2">
        <f>IF(ISBLANK(daily!J4322),NA(),IF(RIGHT(daily!J$1,2)="US",1/daily!J4322,daily!J4322))</f>
        <v>1.5513999999999999</v>
      </c>
    </row>
    <row r="4323" spans="1:10">
      <c r="A4323" s="1">
        <v>42212</v>
      </c>
      <c r="B4323" s="2">
        <f>IF(ISBLANK(daily!B4323),NA(),IF(RIGHT(daily!B$1,2)="US",1/daily!B4323,daily!B4323))</f>
        <v>0.76875768757687579</v>
      </c>
      <c r="C4323" s="2">
        <f>IF(ISBLANK(daily!C4323),NA(),IF(RIGHT(daily!C$1,2)="US",1/daily!C4323,daily!C4323))</f>
        <v>8.1142486205777343E-3</v>
      </c>
      <c r="D4323" s="2">
        <f>IF(ISBLANK(daily!D4323),NA(),IF(RIGHT(daily!D$1,2)="US",1/daily!D4323,daily!D4323))</f>
        <v>0.12289692634787203</v>
      </c>
      <c r="E4323" s="2">
        <f>IF(ISBLANK(daily!E4323),NA(),IF(RIGHT(daily!E$1,2)="US",1/daily!E4323,daily!E4323))</f>
        <v>0.1177634368081398</v>
      </c>
      <c r="F4323" s="2">
        <f>IF(ISBLANK(daily!F4323),NA(),IF(RIGHT(daily!F$1,2)="US",1/daily!F4323,daily!F4323))</f>
        <v>1.0419922892570594</v>
      </c>
      <c r="G4323" s="2">
        <f>IF(ISBLANK(daily!G4323),NA(),IF(RIGHT(daily!G$1,2)="US",1/daily!G4323,daily!G4323))</f>
        <v>0.73040000000000005</v>
      </c>
      <c r="H4323" s="2">
        <f>IF(ISBLANK(daily!H4323),NA(),IF(RIGHT(daily!H$1,2)="US",1/daily!H4323,daily!H4323))</f>
        <v>1.1112</v>
      </c>
      <c r="I4323" s="2">
        <f>IF(ISBLANK(daily!I4323),NA(),IF(RIGHT(daily!I$1,2)="US",1/daily!I4323,daily!I4323))</f>
        <v>0.66359999999999997</v>
      </c>
      <c r="J4323" s="2">
        <f>IF(ISBLANK(daily!J4323),NA(),IF(RIGHT(daily!J$1,2)="US",1/daily!J4323,daily!J4323))</f>
        <v>1.5595000000000001</v>
      </c>
    </row>
    <row r="4324" spans="1:10">
      <c r="A4324" s="1">
        <v>42213</v>
      </c>
      <c r="B4324" s="2">
        <f>IF(ISBLANK(daily!B4324),NA(),IF(RIGHT(daily!B$1,2)="US",1/daily!B4324,daily!B4324))</f>
        <v>0.77321580453104466</v>
      </c>
      <c r="C4324" s="2">
        <f>IF(ISBLANK(daily!C4324),NA(),IF(RIGHT(daily!C$1,2)="US",1/daily!C4324,daily!C4324))</f>
        <v>8.0958549222797938E-3</v>
      </c>
      <c r="D4324" s="2">
        <f>IF(ISBLANK(daily!D4324),NA(),IF(RIGHT(daily!D$1,2)="US",1/daily!D4324,daily!D4324))</f>
        <v>0.12261964611970129</v>
      </c>
      <c r="E4324" s="2">
        <f>IF(ISBLANK(daily!E4324),NA(),IF(RIGHT(daily!E$1,2)="US",1/daily!E4324,daily!E4324))</f>
        <v>0.11665616761158162</v>
      </c>
      <c r="F4324" s="2">
        <f>IF(ISBLANK(daily!F4324),NA(),IF(RIGHT(daily!F$1,2)="US",1/daily!F4324,daily!F4324))</f>
        <v>1.0375596596804317</v>
      </c>
      <c r="G4324" s="2">
        <f>IF(ISBLANK(daily!G4324),NA(),IF(RIGHT(daily!G$1,2)="US",1/daily!G4324,daily!G4324))</f>
        <v>0.73250000000000004</v>
      </c>
      <c r="H4324" s="2">
        <f>IF(ISBLANK(daily!H4324),NA(),IF(RIGHT(daily!H$1,2)="US",1/daily!H4324,daily!H4324))</f>
        <v>1.1054999999999999</v>
      </c>
      <c r="I4324" s="2">
        <f>IF(ISBLANK(daily!I4324),NA(),IF(RIGHT(daily!I$1,2)="US",1/daily!I4324,daily!I4324))</f>
        <v>0.66879999999999995</v>
      </c>
      <c r="J4324" s="2">
        <f>IF(ISBLANK(daily!J4324),NA(),IF(RIGHT(daily!J$1,2)="US",1/daily!J4324,daily!J4324))</f>
        <v>1.5617000000000001</v>
      </c>
    </row>
    <row r="4325" spans="1:10">
      <c r="A4325" s="1">
        <v>42214</v>
      </c>
      <c r="B4325" s="2">
        <f>IF(ISBLANK(daily!B4325),NA(),IF(RIGHT(daily!B$1,2)="US",1/daily!B4325,daily!B4325))</f>
        <v>0.77561467462964406</v>
      </c>
      <c r="C4325" s="2">
        <f>IF(ISBLANK(daily!C4325),NA(),IF(RIGHT(daily!C$1,2)="US",1/daily!C4325,daily!C4325))</f>
        <v>8.0736315194574523E-3</v>
      </c>
      <c r="D4325" s="2">
        <f>IF(ISBLANK(daily!D4325),NA(),IF(RIGHT(daily!D$1,2)="US",1/daily!D4325,daily!D4325))</f>
        <v>0.122981565063397</v>
      </c>
      <c r="E4325" s="2">
        <f>IF(ISBLANK(daily!E4325),NA(),IF(RIGHT(daily!E$1,2)="US",1/daily!E4325,daily!E4325))</f>
        <v>0.1162912397809073</v>
      </c>
      <c r="F4325" s="2">
        <f>IF(ISBLANK(daily!F4325),NA(),IF(RIGHT(daily!F$1,2)="US",1/daily!F4325,daily!F4325))</f>
        <v>1.0384215991692627</v>
      </c>
      <c r="G4325" s="2">
        <f>IF(ISBLANK(daily!G4325),NA(),IF(RIGHT(daily!G$1,2)="US",1/daily!G4325,daily!G4325))</f>
        <v>0.73070000000000002</v>
      </c>
      <c r="H4325" s="2">
        <f>IF(ISBLANK(daily!H4325),NA(),IF(RIGHT(daily!H$1,2)="US",1/daily!H4325,daily!H4325))</f>
        <v>1.1026</v>
      </c>
      <c r="I4325" s="2">
        <f>IF(ISBLANK(daily!I4325),NA(),IF(RIGHT(daily!I$1,2)="US",1/daily!I4325,daily!I4325))</f>
        <v>0.66820000000000002</v>
      </c>
      <c r="J4325" s="2">
        <f>IF(ISBLANK(daily!J4325),NA(),IF(RIGHT(daily!J$1,2)="US",1/daily!J4325,daily!J4325))</f>
        <v>1.5624</v>
      </c>
    </row>
    <row r="4326" spans="1:10">
      <c r="A4326" s="1">
        <v>42215</v>
      </c>
      <c r="B4326" s="2">
        <f>IF(ISBLANK(daily!B4326),NA(),IF(RIGHT(daily!B$1,2)="US",1/daily!B4326,daily!B4326))</f>
        <v>0.76781326781326786</v>
      </c>
      <c r="C4326" s="2">
        <f>IF(ISBLANK(daily!C4326),NA(),IF(RIGHT(daily!C$1,2)="US",1/daily!C4326,daily!C4326))</f>
        <v>8.0398777938575344E-3</v>
      </c>
      <c r="D4326" s="2">
        <f>IF(ISBLANK(daily!D4326),NA(),IF(RIGHT(daily!D$1,2)="US",1/daily!D4326,daily!D4326))</f>
        <v>0.12261363218362618</v>
      </c>
      <c r="E4326" s="2">
        <f>IF(ISBLANK(daily!E4326),NA(),IF(RIGHT(daily!E$1,2)="US",1/daily!E4326,daily!E4326))</f>
        <v>0.11581580654127677</v>
      </c>
      <c r="F4326" s="2">
        <f>IF(ISBLANK(daily!F4326),NA(),IF(RIGHT(daily!F$1,2)="US",1/daily!F4326,daily!F4326))</f>
        <v>1.0313531353135312</v>
      </c>
      <c r="G4326" s="2">
        <f>IF(ISBLANK(daily!G4326),NA(),IF(RIGHT(daily!G$1,2)="US",1/daily!G4326,daily!G4326))</f>
        <v>0.7278</v>
      </c>
      <c r="H4326" s="2">
        <f>IF(ISBLANK(daily!H4326),NA(),IF(RIGHT(daily!H$1,2)="US",1/daily!H4326,daily!H4326))</f>
        <v>1.0913999999999999</v>
      </c>
      <c r="I4326" s="2">
        <f>IF(ISBLANK(daily!I4326),NA(),IF(RIGHT(daily!I$1,2)="US",1/daily!I4326,daily!I4326))</f>
        <v>0.65890000000000004</v>
      </c>
      <c r="J4326" s="2">
        <f>IF(ISBLANK(daily!J4326),NA(),IF(RIGHT(daily!J$1,2)="US",1/daily!J4326,daily!J4326))</f>
        <v>1.5581</v>
      </c>
    </row>
    <row r="4327" spans="1:10">
      <c r="A4327" s="1">
        <v>42216</v>
      </c>
      <c r="B4327" s="2">
        <f>IF(ISBLANK(daily!B4327),NA(),IF(RIGHT(daily!B$1,2)="US",1/daily!B4327,daily!B4327))</f>
        <v>0.76645972254158046</v>
      </c>
      <c r="C4327" s="2">
        <f>IF(ISBLANK(daily!C4327),NA(),IF(RIGHT(daily!C$1,2)="US",1/daily!C4327,daily!C4327))</f>
        <v>8.0684202033241888E-3</v>
      </c>
      <c r="D4327" s="2">
        <f>IF(ISBLANK(daily!D4327),NA(),IF(RIGHT(daily!D$1,2)="US",1/daily!D4327,daily!D4327))</f>
        <v>0.12290145761128728</v>
      </c>
      <c r="E4327" s="2">
        <f>IF(ISBLANK(daily!E4327),NA(),IF(RIGHT(daily!E$1,2)="US",1/daily!E4327,daily!E4327))</f>
        <v>0.11638056444573756</v>
      </c>
      <c r="F4327" s="2">
        <f>IF(ISBLANK(daily!F4327),NA(),IF(RIGHT(daily!F$1,2)="US",1/daily!F4327,daily!F4327))</f>
        <v>1.0377750103777501</v>
      </c>
      <c r="G4327" s="2">
        <f>IF(ISBLANK(daily!G4327),NA(),IF(RIGHT(daily!G$1,2)="US",1/daily!G4327,daily!G4327))</f>
        <v>0.73319999999999996</v>
      </c>
      <c r="H4327" s="2">
        <f>IF(ISBLANK(daily!H4327),NA(),IF(RIGHT(daily!H$1,2)="US",1/daily!H4327,daily!H4327))</f>
        <v>1.1028</v>
      </c>
      <c r="I4327" s="2">
        <f>IF(ISBLANK(daily!I4327),NA(),IF(RIGHT(daily!I$1,2)="US",1/daily!I4327,daily!I4327))</f>
        <v>0.66249999999999998</v>
      </c>
      <c r="J4327" s="2">
        <f>IF(ISBLANK(daily!J4327),NA(),IF(RIGHT(daily!J$1,2)="US",1/daily!J4327,daily!J4327))</f>
        <v>1.5633999999999999</v>
      </c>
    </row>
    <row r="4328" spans="1:10">
      <c r="A4328" s="1">
        <v>42219</v>
      </c>
      <c r="B4328" s="2">
        <f>IF(ISBLANK(daily!B4328),NA(),IF(RIGHT(daily!B$1,2)="US",1/daily!B4328,daily!B4328))</f>
        <v>0.76097709458945284</v>
      </c>
      <c r="C4328" s="2">
        <f>IF(ISBLANK(daily!C4328),NA(),IF(RIGHT(daily!C$1,2)="US",1/daily!C4328,daily!C4328))</f>
        <v>8.0658170672689138E-3</v>
      </c>
      <c r="D4328" s="2">
        <f>IF(ISBLANK(daily!D4328),NA(),IF(RIGHT(daily!D$1,2)="US",1/daily!D4328,daily!D4328))</f>
        <v>0.12140342357654486</v>
      </c>
      <c r="E4328" s="2">
        <f>IF(ISBLANK(daily!E4328),NA(),IF(RIGHT(daily!E$1,2)="US",1/daily!E4328,daily!E4328))</f>
        <v>0.11570324431897071</v>
      </c>
      <c r="F4328" s="2">
        <f>IF(ISBLANK(daily!F4328),NA(),IF(RIGHT(daily!F$1,2)="US",1/daily!F4328,daily!F4328))</f>
        <v>1.0328444536252841</v>
      </c>
      <c r="G4328" s="2">
        <f>IF(ISBLANK(daily!G4328),NA(),IF(RIGHT(daily!G$1,2)="US",1/daily!G4328,daily!G4328))</f>
        <v>0.72770000000000001</v>
      </c>
      <c r="H4328" s="2">
        <f>IF(ISBLANK(daily!H4328),NA(),IF(RIGHT(daily!H$1,2)="US",1/daily!H4328,daily!H4328))</f>
        <v>1.0962000000000001</v>
      </c>
      <c r="I4328" s="2">
        <f>IF(ISBLANK(daily!I4328),NA(),IF(RIGHT(daily!I$1,2)="US",1/daily!I4328,daily!I4328))</f>
        <v>0.6603</v>
      </c>
      <c r="J4328" s="2">
        <f>IF(ISBLANK(daily!J4328),NA(),IF(RIGHT(daily!J$1,2)="US",1/daily!J4328,daily!J4328))</f>
        <v>1.5603</v>
      </c>
    </row>
    <row r="4329" spans="1:10">
      <c r="A4329" s="1">
        <v>42220</v>
      </c>
      <c r="B4329" s="2">
        <f>IF(ISBLANK(daily!B4329),NA(),IF(RIGHT(daily!B$1,2)="US",1/daily!B4329,daily!B4329))</f>
        <v>0.76196281621456874</v>
      </c>
      <c r="C4329" s="2">
        <f>IF(ISBLANK(daily!C4329),NA(),IF(RIGHT(daily!C$1,2)="US",1/daily!C4329,daily!C4329))</f>
        <v>8.0645161290322578E-3</v>
      </c>
      <c r="D4329" s="2">
        <f>IF(ISBLANK(daily!D4329),NA(),IF(RIGHT(daily!D$1,2)="US",1/daily!D4329,daily!D4329))</f>
        <v>0.12138279277529616</v>
      </c>
      <c r="E4329" s="2">
        <f>IF(ISBLANK(daily!E4329),NA(),IF(RIGHT(daily!E$1,2)="US",1/daily!E4329,daily!E4329))</f>
        <v>0.11566978589522629</v>
      </c>
      <c r="F4329" s="2">
        <f>IF(ISBLANK(daily!F4329),NA(),IF(RIGHT(daily!F$1,2)="US",1/daily!F4329,daily!F4329))</f>
        <v>1.0275380189066996</v>
      </c>
      <c r="G4329" s="2">
        <f>IF(ISBLANK(daily!G4329),NA(),IF(RIGHT(daily!G$1,2)="US",1/daily!G4329,daily!G4329))</f>
        <v>0.7419</v>
      </c>
      <c r="H4329" s="2">
        <f>IF(ISBLANK(daily!H4329),NA(),IF(RIGHT(daily!H$1,2)="US",1/daily!H4329,daily!H4329))</f>
        <v>1.0952999999999999</v>
      </c>
      <c r="I4329" s="2">
        <f>IF(ISBLANK(daily!I4329),NA(),IF(RIGHT(daily!I$1,2)="US",1/daily!I4329,daily!I4329))</f>
        <v>0.65880000000000005</v>
      </c>
      <c r="J4329" s="2">
        <f>IF(ISBLANK(daily!J4329),NA(),IF(RIGHT(daily!J$1,2)="US",1/daily!J4329,daily!J4329))</f>
        <v>1.5611999999999999</v>
      </c>
    </row>
    <row r="4330" spans="1:10">
      <c r="A4330" s="1">
        <v>42221</v>
      </c>
      <c r="B4330" s="2">
        <f>IF(ISBLANK(daily!B4330),NA(),IF(RIGHT(daily!B$1,2)="US",1/daily!B4330,daily!B4330))</f>
        <v>0.75866777937940977</v>
      </c>
      <c r="C4330" s="2">
        <f>IF(ISBLANK(daily!C4330),NA(),IF(RIGHT(daily!C$1,2)="US",1/daily!C4330,daily!C4330))</f>
        <v>8.0102531239987177E-3</v>
      </c>
      <c r="D4330" s="2">
        <f>IF(ISBLANK(daily!D4330),NA(),IF(RIGHT(daily!D$1,2)="US",1/daily!D4330,daily!D4330))</f>
        <v>0.12075544607061778</v>
      </c>
      <c r="E4330" s="2">
        <f>IF(ISBLANK(daily!E4330),NA(),IF(RIGHT(daily!E$1,2)="US",1/daily!E4330,daily!E4330))</f>
        <v>0.11450818733539447</v>
      </c>
      <c r="F4330" s="2">
        <f>IF(ISBLANK(daily!F4330),NA(),IF(RIGHT(daily!F$1,2)="US",1/daily!F4330,daily!F4330))</f>
        <v>1.019367991845056</v>
      </c>
      <c r="G4330" s="2">
        <f>IF(ISBLANK(daily!G4330),NA(),IF(RIGHT(daily!G$1,2)="US",1/daily!G4330,daily!G4330))</f>
        <v>0.73460000000000003</v>
      </c>
      <c r="H4330" s="2">
        <f>IF(ISBLANK(daily!H4330),NA(),IF(RIGHT(daily!H$1,2)="US",1/daily!H4330,daily!H4330))</f>
        <v>1.0868</v>
      </c>
      <c r="I4330" s="2">
        <f>IF(ISBLANK(daily!I4330),NA(),IF(RIGHT(daily!I$1,2)="US",1/daily!I4330,daily!I4330))</f>
        <v>0.65190000000000003</v>
      </c>
      <c r="J4330" s="2">
        <f>IF(ISBLANK(daily!J4330),NA(),IF(RIGHT(daily!J$1,2)="US",1/daily!J4330,daily!J4330))</f>
        <v>1.5604</v>
      </c>
    </row>
    <row r="4331" spans="1:10">
      <c r="A4331" s="1">
        <v>42222</v>
      </c>
      <c r="B4331" s="2">
        <f>IF(ISBLANK(daily!B4331),NA(),IF(RIGHT(daily!B$1,2)="US",1/daily!B4331,daily!B4331))</f>
        <v>0.76034063260340634</v>
      </c>
      <c r="C4331" s="2">
        <f>IF(ISBLANK(daily!C4331),NA(),IF(RIGHT(daily!C$1,2)="US",1/daily!C4331,daily!C4331))</f>
        <v>8.0256821829855548E-3</v>
      </c>
      <c r="D4331" s="2">
        <f>IF(ISBLANK(daily!D4331),NA(),IF(RIGHT(daily!D$1,2)="US",1/daily!D4331,daily!D4331))</f>
        <v>0.12076711269986957</v>
      </c>
      <c r="E4331" s="2">
        <f>IF(ISBLANK(daily!E4331),NA(),IF(RIGHT(daily!E$1,2)="US",1/daily!E4331,daily!E4331))</f>
        <v>0.11431576300056015</v>
      </c>
      <c r="F4331" s="2">
        <f>IF(ISBLANK(daily!F4331),NA(),IF(RIGHT(daily!F$1,2)="US",1/daily!F4331,daily!F4331))</f>
        <v>1.0195758564437194</v>
      </c>
      <c r="G4331" s="2">
        <f>IF(ISBLANK(daily!G4331),NA(),IF(RIGHT(daily!G$1,2)="US",1/daily!G4331,daily!G4331))</f>
        <v>0.73429999999999995</v>
      </c>
      <c r="H4331" s="2">
        <f>IF(ISBLANK(daily!H4331),NA(),IF(RIGHT(daily!H$1,2)="US",1/daily!H4331,daily!H4331))</f>
        <v>1.0922000000000001</v>
      </c>
      <c r="I4331" s="2">
        <f>IF(ISBLANK(daily!I4331),NA(),IF(RIGHT(daily!I$1,2)="US",1/daily!I4331,daily!I4331))</f>
        <v>0.65449999999999997</v>
      </c>
      <c r="J4331" s="2">
        <f>IF(ISBLANK(daily!J4331),NA(),IF(RIGHT(daily!J$1,2)="US",1/daily!J4331,daily!J4331))</f>
        <v>1.5521</v>
      </c>
    </row>
    <row r="4332" spans="1:10">
      <c r="A4332" s="1">
        <v>42223</v>
      </c>
      <c r="B4332" s="2">
        <f>IF(ISBLANK(daily!B4332),NA(),IF(RIGHT(daily!B$1,2)="US",1/daily!B4332,daily!B4332))</f>
        <v>0.76207895137936288</v>
      </c>
      <c r="C4332" s="2">
        <f>IF(ISBLANK(daily!C4332),NA(),IF(RIGHT(daily!C$1,2)="US",1/daily!C4332,daily!C4332))</f>
        <v>8.0469944475738322E-3</v>
      </c>
      <c r="D4332" s="2">
        <f>IF(ISBLANK(daily!D4332),NA(),IF(RIGHT(daily!D$1,2)="US",1/daily!D4332,daily!D4332))</f>
        <v>0.12098042536717558</v>
      </c>
      <c r="E4332" s="2">
        <f>IF(ISBLANK(daily!E4332),NA(),IF(RIGHT(daily!E$1,2)="US",1/daily!E4332,daily!E4332))</f>
        <v>0.11405239567057107</v>
      </c>
      <c r="F4332" s="2">
        <f>IF(ISBLANK(daily!F4332),NA(),IF(RIGHT(daily!F$1,2)="US",1/daily!F4332,daily!F4332))</f>
        <v>1.0179153094462541</v>
      </c>
      <c r="G4332" s="2">
        <f>IF(ISBLANK(daily!G4332),NA(),IF(RIGHT(daily!G$1,2)="US",1/daily!G4332,daily!G4332))</f>
        <v>0.73929999999999996</v>
      </c>
      <c r="H4332" s="2">
        <f>IF(ISBLANK(daily!H4332),NA(),IF(RIGHT(daily!H$1,2)="US",1/daily!H4332,daily!H4332))</f>
        <v>1.0958000000000001</v>
      </c>
      <c r="I4332" s="2">
        <f>IF(ISBLANK(daily!I4332),NA(),IF(RIGHT(daily!I$1,2)="US",1/daily!I4332,daily!I4332))</f>
        <v>0.65959999999999996</v>
      </c>
      <c r="J4332" s="2">
        <f>IF(ISBLANK(daily!J4332),NA(),IF(RIGHT(daily!J$1,2)="US",1/daily!J4332,daily!J4332))</f>
        <v>1.5467</v>
      </c>
    </row>
    <row r="4333" spans="1:10">
      <c r="A4333" s="1">
        <v>42226</v>
      </c>
      <c r="B4333" s="2">
        <f>IF(ISBLANK(daily!B4333),NA(),IF(RIGHT(daily!B$1,2)="US",1/daily!B4333,daily!B4333))</f>
        <v>0.76593137254901955</v>
      </c>
      <c r="C4333" s="2">
        <f>IF(ISBLANK(daily!C4333),NA(),IF(RIGHT(daily!C$1,2)="US",1/daily!C4333,daily!C4333))</f>
        <v>8.0289040545965477E-3</v>
      </c>
      <c r="D4333" s="2">
        <f>IF(ISBLANK(daily!D4333),NA(),IF(RIGHT(daily!D$1,2)="US",1/daily!D4333,daily!D4333))</f>
        <v>0.12177153225119032</v>
      </c>
      <c r="E4333" s="2">
        <f>IF(ISBLANK(daily!E4333),NA(),IF(RIGHT(daily!E$1,2)="US",1/daily!E4333,daily!E4333))</f>
        <v>0.11496102821143632</v>
      </c>
      <c r="F4333" s="2">
        <f>IF(ISBLANK(daily!F4333),NA(),IF(RIGHT(daily!F$1,2)="US",1/daily!F4333,daily!F4333))</f>
        <v>1.0154346060113728</v>
      </c>
      <c r="G4333" s="2">
        <f>IF(ISBLANK(daily!G4333),NA(),IF(RIGHT(daily!G$1,2)="US",1/daily!G4333,daily!G4333))</f>
        <v>0.74039999999999995</v>
      </c>
      <c r="H4333" s="2">
        <f>IF(ISBLANK(daily!H4333),NA(),IF(RIGHT(daily!H$1,2)="US",1/daily!H4333,daily!H4333))</f>
        <v>1.0993999999999999</v>
      </c>
      <c r="I4333" s="2">
        <f>IF(ISBLANK(daily!I4333),NA(),IF(RIGHT(daily!I$1,2)="US",1/daily!I4333,daily!I4333))</f>
        <v>0.66020000000000001</v>
      </c>
      <c r="J4333" s="2">
        <f>IF(ISBLANK(daily!J4333),NA(),IF(RIGHT(daily!J$1,2)="US",1/daily!J4333,daily!J4333))</f>
        <v>1.5546</v>
      </c>
    </row>
    <row r="4334" spans="1:10">
      <c r="A4334" s="1">
        <v>42227</v>
      </c>
      <c r="B4334" s="2">
        <f>IF(ISBLANK(daily!B4334),NA(),IF(RIGHT(daily!B$1,2)="US",1/daily!B4334,daily!B4334))</f>
        <v>0.76051410753669479</v>
      </c>
      <c r="C4334" s="2">
        <f>IF(ISBLANK(daily!C4334),NA(),IF(RIGHT(daily!C$1,2)="US",1/daily!C4334,daily!C4334))</f>
        <v>8.0064051240992789E-3</v>
      </c>
      <c r="D4334" s="2">
        <f>IF(ISBLANK(daily!D4334),NA(),IF(RIGHT(daily!D$1,2)="US",1/daily!D4334,daily!D4334))</f>
        <v>0.1208882871338596</v>
      </c>
      <c r="E4334" s="2">
        <f>IF(ISBLANK(daily!E4334),NA(),IF(RIGHT(daily!E$1,2)="US",1/daily!E4334,daily!E4334))</f>
        <v>0.11535222802828436</v>
      </c>
      <c r="F4334" s="2">
        <f>IF(ISBLANK(daily!F4334),NA(),IF(RIGHT(daily!F$1,2)="US",1/daily!F4334,daily!F4334))</f>
        <v>1.0132738879319081</v>
      </c>
      <c r="G4334" s="2">
        <f>IF(ISBLANK(daily!G4334),NA(),IF(RIGHT(daily!G$1,2)="US",1/daily!G4334,daily!G4334))</f>
        <v>0.7288</v>
      </c>
      <c r="H4334" s="2">
        <f>IF(ISBLANK(daily!H4334),NA(),IF(RIGHT(daily!H$1,2)="US",1/daily!H4334,daily!H4334))</f>
        <v>1.1042000000000001</v>
      </c>
      <c r="I4334" s="2">
        <f>IF(ISBLANK(daily!I4334),NA(),IF(RIGHT(daily!I$1,2)="US",1/daily!I4334,daily!I4334))</f>
        <v>0.65369999999999995</v>
      </c>
      <c r="J4334" s="2">
        <f>IF(ISBLANK(daily!J4334),NA(),IF(RIGHT(daily!J$1,2)="US",1/daily!J4334,daily!J4334))</f>
        <v>1.5571999999999999</v>
      </c>
    </row>
    <row r="4335" spans="1:10">
      <c r="A4335" s="1">
        <v>42228</v>
      </c>
      <c r="B4335" s="2">
        <f>IF(ISBLANK(daily!B4335),NA(),IF(RIGHT(daily!B$1,2)="US",1/daily!B4335,daily!B4335))</f>
        <v>0.77083172743390127</v>
      </c>
      <c r="C4335" s="2">
        <f>IF(ISBLANK(daily!C4335),NA(),IF(RIGHT(daily!C$1,2)="US",1/daily!C4335,daily!C4335))</f>
        <v>8.0729797368208605E-3</v>
      </c>
      <c r="D4335" s="2">
        <f>IF(ISBLANK(daily!D4335),NA(),IF(RIGHT(daily!D$1,2)="US",1/daily!D4335,daily!D4335))</f>
        <v>0.12296644245785324</v>
      </c>
      <c r="E4335" s="2">
        <f>IF(ISBLANK(daily!E4335),NA(),IF(RIGHT(daily!E$1,2)="US",1/daily!E4335,daily!E4335))</f>
        <v>0.11672425063031096</v>
      </c>
      <c r="F4335" s="2">
        <f>IF(ISBLANK(daily!F4335),NA(),IF(RIGHT(daily!F$1,2)="US",1/daily!F4335,daily!F4335))</f>
        <v>1.0318852543597152</v>
      </c>
      <c r="G4335" s="2">
        <f>IF(ISBLANK(daily!G4335),NA(),IF(RIGHT(daily!G$1,2)="US",1/daily!G4335,daily!G4335))</f>
        <v>0.73750000000000004</v>
      </c>
      <c r="H4335" s="2">
        <f>IF(ISBLANK(daily!H4335),NA(),IF(RIGHT(daily!H$1,2)="US",1/daily!H4335,daily!H4335))</f>
        <v>1.1197999999999999</v>
      </c>
      <c r="I4335" s="2">
        <f>IF(ISBLANK(daily!I4335),NA(),IF(RIGHT(daily!I$1,2)="US",1/daily!I4335,daily!I4335))</f>
        <v>0.66349999999999998</v>
      </c>
      <c r="J4335" s="2">
        <f>IF(ISBLANK(daily!J4335),NA(),IF(RIGHT(daily!J$1,2)="US",1/daily!J4335,daily!J4335))</f>
        <v>1.5639000000000001</v>
      </c>
    </row>
    <row r="4336" spans="1:10">
      <c r="A4336" s="1">
        <v>42229</v>
      </c>
      <c r="B4336" s="2">
        <f>IF(ISBLANK(daily!B4336),NA(),IF(RIGHT(daily!B$1,2)="US",1/daily!B4336,daily!B4336))</f>
        <v>0.76464291176020793</v>
      </c>
      <c r="C4336" s="2">
        <f>IF(ISBLANK(daily!C4336),NA(),IF(RIGHT(daily!C$1,2)="US",1/daily!C4336,daily!C4336))</f>
        <v>8.0437580437580439E-3</v>
      </c>
      <c r="D4336" s="2">
        <f>IF(ISBLANK(daily!D4336),NA(),IF(RIGHT(daily!D$1,2)="US",1/daily!D4336,daily!D4336))</f>
        <v>0.12177598090552619</v>
      </c>
      <c r="E4336" s="2">
        <f>IF(ISBLANK(daily!E4336),NA(),IF(RIGHT(daily!E$1,2)="US",1/daily!E4336,daily!E4336))</f>
        <v>0.11787865571181026</v>
      </c>
      <c r="F4336" s="2">
        <f>IF(ISBLANK(daily!F4336),NA(),IF(RIGHT(daily!F$1,2)="US",1/daily!F4336,daily!F4336))</f>
        <v>1.0245901639344261</v>
      </c>
      <c r="G4336" s="2">
        <f>IF(ISBLANK(daily!G4336),NA(),IF(RIGHT(daily!G$1,2)="US",1/daily!G4336,daily!G4336))</f>
        <v>0.73609999999999998</v>
      </c>
      <c r="H4336" s="2">
        <f>IF(ISBLANK(daily!H4336),NA(),IF(RIGHT(daily!H$1,2)="US",1/daily!H4336,daily!H4336))</f>
        <v>1.1144000000000001</v>
      </c>
      <c r="I4336" s="2">
        <f>IF(ISBLANK(daily!I4336),NA(),IF(RIGHT(daily!I$1,2)="US",1/daily!I4336,daily!I4336))</f>
        <v>0.65710000000000002</v>
      </c>
      <c r="J4336" s="2">
        <f>IF(ISBLANK(daily!J4336),NA(),IF(RIGHT(daily!J$1,2)="US",1/daily!J4336,daily!J4336))</f>
        <v>1.5595000000000001</v>
      </c>
    </row>
    <row r="4337" spans="1:10">
      <c r="A4337" s="1">
        <v>42230</v>
      </c>
      <c r="B4337" s="2">
        <f>IF(ISBLANK(daily!B4337),NA(),IF(RIGHT(daily!B$1,2)="US",1/daily!B4337,daily!B4337))</f>
        <v>0.76481835564053535</v>
      </c>
      <c r="C4337" s="2">
        <f>IF(ISBLANK(daily!C4337),NA(),IF(RIGHT(daily!C$1,2)="US",1/daily!C4337,daily!C4337))</f>
        <v>8.0469944475738322E-3</v>
      </c>
      <c r="D4337" s="2">
        <f>IF(ISBLANK(daily!D4337),NA(),IF(RIGHT(daily!D$1,2)="US",1/daily!D4337,daily!D4337))</f>
        <v>0.12152292529985782</v>
      </c>
      <c r="E4337" s="2">
        <f>IF(ISBLANK(daily!E4337),NA(),IF(RIGHT(daily!E$1,2)="US",1/daily!E4337,daily!E4337))</f>
        <v>0.11740672036067344</v>
      </c>
      <c r="F4337" s="2">
        <f>IF(ISBLANK(daily!F4337),NA(),IF(RIGHT(daily!F$1,2)="US",1/daily!F4337,daily!F4337))</f>
        <v>1.0224948875255624</v>
      </c>
      <c r="G4337" s="2">
        <f>IF(ISBLANK(daily!G4337),NA(),IF(RIGHT(daily!G$1,2)="US",1/daily!G4337,daily!G4337))</f>
        <v>0.73760000000000003</v>
      </c>
      <c r="H4337" s="2">
        <f>IF(ISBLANK(daily!H4337),NA(),IF(RIGHT(daily!H$1,2)="US",1/daily!H4337,daily!H4337))</f>
        <v>1.111</v>
      </c>
      <c r="I4337" s="2">
        <f>IF(ISBLANK(daily!I4337),NA(),IF(RIGHT(daily!I$1,2)="US",1/daily!I4337,daily!I4337))</f>
        <v>0.65459999999999996</v>
      </c>
      <c r="J4337" s="2">
        <f>IF(ISBLANK(daily!J4337),NA(),IF(RIGHT(daily!J$1,2)="US",1/daily!J4337,daily!J4337))</f>
        <v>1.5625</v>
      </c>
    </row>
    <row r="4338" spans="1:10">
      <c r="A4338" s="1">
        <v>42233</v>
      </c>
      <c r="B4338" s="2">
        <f>IF(ISBLANK(daily!B4338),NA(),IF(RIGHT(daily!B$1,2)="US",1/daily!B4338,daily!B4338))</f>
        <v>0.76394194041252872</v>
      </c>
      <c r="C4338" s="2">
        <f>IF(ISBLANK(daily!C4338),NA(),IF(RIGHT(daily!C$1,2)="US",1/daily!C4338,daily!C4338))</f>
        <v>8.0431110753639515E-3</v>
      </c>
      <c r="D4338" s="2">
        <f>IF(ISBLANK(daily!D4338),NA(),IF(RIGHT(daily!D$1,2)="US",1/daily!D4338,daily!D4338))</f>
        <v>0.12210608576731463</v>
      </c>
      <c r="E4338" s="2">
        <f>IF(ISBLANK(daily!E4338),NA(),IF(RIGHT(daily!E$1,2)="US",1/daily!E4338,daily!E4338))</f>
        <v>0.11737364726871523</v>
      </c>
      <c r="F4338" s="2">
        <f>IF(ISBLANK(daily!F4338),NA(),IF(RIGHT(daily!F$1,2)="US",1/daily!F4338,daily!F4338))</f>
        <v>1.0235414534288638</v>
      </c>
      <c r="G4338" s="2">
        <f>IF(ISBLANK(daily!G4338),NA(),IF(RIGHT(daily!G$1,2)="US",1/daily!G4338,daily!G4338))</f>
        <v>0.73860000000000003</v>
      </c>
      <c r="H4338" s="2">
        <f>IF(ISBLANK(daily!H4338),NA(),IF(RIGHT(daily!H$1,2)="US",1/daily!H4338,daily!H4338))</f>
        <v>1.1077999999999999</v>
      </c>
      <c r="I4338" s="2">
        <f>IF(ISBLANK(daily!I4338),NA(),IF(RIGHT(daily!I$1,2)="US",1/daily!I4338,daily!I4338))</f>
        <v>0.65800000000000003</v>
      </c>
      <c r="J4338" s="2">
        <f>IF(ISBLANK(daily!J4338),NA(),IF(RIGHT(daily!J$1,2)="US",1/daily!J4338,daily!J4338))</f>
        <v>1.5598000000000001</v>
      </c>
    </row>
    <row r="4339" spans="1:10">
      <c r="A4339" s="1">
        <v>42234</v>
      </c>
      <c r="B4339" s="2">
        <f>IF(ISBLANK(daily!B4339),NA(),IF(RIGHT(daily!B$1,2)="US",1/daily!B4339,daily!B4339))</f>
        <v>0.76481835564053535</v>
      </c>
      <c r="C4339" s="2">
        <f>IF(ISBLANK(daily!C4339),NA(),IF(RIGHT(daily!C$1,2)="US",1/daily!C4339,daily!C4339))</f>
        <v>8.0392314494734298E-3</v>
      </c>
      <c r="D4339" s="2">
        <f>IF(ISBLANK(daily!D4339),NA(),IF(RIGHT(daily!D$1,2)="US",1/daily!D4339,daily!D4339))</f>
        <v>0.1207700297094273</v>
      </c>
      <c r="E4339" s="2">
        <f>IF(ISBLANK(daily!E4339),NA(),IF(RIGHT(daily!E$1,2)="US",1/daily!E4339,daily!E4339))</f>
        <v>0.11701928477813144</v>
      </c>
      <c r="F4339" s="2">
        <f>IF(ISBLANK(daily!F4339),NA(),IF(RIGHT(daily!F$1,2)="US",1/daily!F4339,daily!F4339))</f>
        <v>1.0241704219582137</v>
      </c>
      <c r="G4339" s="2">
        <f>IF(ISBLANK(daily!G4339),NA(),IF(RIGHT(daily!G$1,2)="US",1/daily!G4339,daily!G4339))</f>
        <v>0.73340000000000005</v>
      </c>
      <c r="H4339" s="2">
        <f>IF(ISBLANK(daily!H4339),NA(),IF(RIGHT(daily!H$1,2)="US",1/daily!H4339,daily!H4339))</f>
        <v>1.1028</v>
      </c>
      <c r="I4339" s="2">
        <f>IF(ISBLANK(daily!I4339),NA(),IF(RIGHT(daily!I$1,2)="US",1/daily!I4339,daily!I4339))</f>
        <v>0.65810000000000002</v>
      </c>
      <c r="J4339" s="2">
        <f>IF(ISBLANK(daily!J4339),NA(),IF(RIGHT(daily!J$1,2)="US",1/daily!J4339,daily!J4339))</f>
        <v>1.5658000000000001</v>
      </c>
    </row>
    <row r="4340" spans="1:10">
      <c r="A4340" s="1">
        <v>42235</v>
      </c>
      <c r="B4340" s="2">
        <f>IF(ISBLANK(daily!B4340),NA(),IF(RIGHT(daily!B$1,2)="US",1/daily!B4340,daily!B4340))</f>
        <v>0.75958982149639198</v>
      </c>
      <c r="C4340" s="2">
        <f>IF(ISBLANK(daily!C4340),NA(),IF(RIGHT(daily!C$1,2)="US",1/daily!C4340,daily!C4340))</f>
        <v>8.0580177276390018E-3</v>
      </c>
      <c r="D4340" s="2">
        <f>IF(ISBLANK(daily!D4340),NA(),IF(RIGHT(daily!D$1,2)="US",1/daily!D4340,daily!D4340))</f>
        <v>0.11978056201039697</v>
      </c>
      <c r="E4340" s="2">
        <f>IF(ISBLANK(daily!E4340),NA(),IF(RIGHT(daily!E$1,2)="US",1/daily!E4340,daily!E4340))</f>
        <v>0.11657321380693143</v>
      </c>
      <c r="F4340" s="2">
        <f>IF(ISBLANK(daily!F4340),NA(),IF(RIGHT(daily!F$1,2)="US",1/daily!F4340,daily!F4340))</f>
        <v>1.0307153164296021</v>
      </c>
      <c r="G4340" s="2">
        <f>IF(ISBLANK(daily!G4340),NA(),IF(RIGHT(daily!G$1,2)="US",1/daily!G4340,daily!G4340))</f>
        <v>0.73160000000000003</v>
      </c>
      <c r="H4340" s="2">
        <f>IF(ISBLANK(daily!H4340),NA(),IF(RIGHT(daily!H$1,2)="US",1/daily!H4340,daily!H4340))</f>
        <v>1.1061000000000001</v>
      </c>
      <c r="I4340" s="2">
        <f>IF(ISBLANK(daily!I4340),NA(),IF(RIGHT(daily!I$1,2)="US",1/daily!I4340,daily!I4340))</f>
        <v>0.65639999999999998</v>
      </c>
      <c r="J4340" s="2">
        <f>IF(ISBLANK(daily!J4340),NA(),IF(RIGHT(daily!J$1,2)="US",1/daily!J4340,daily!J4340))</f>
        <v>1.5645</v>
      </c>
    </row>
    <row r="4341" spans="1:10">
      <c r="A4341" s="1">
        <v>42236</v>
      </c>
      <c r="B4341" s="2">
        <f>IF(ISBLANK(daily!B4341),NA(),IF(RIGHT(daily!B$1,2)="US",1/daily!B4341,daily!B4341))</f>
        <v>0.76481835564053535</v>
      </c>
      <c r="C4341" s="2">
        <f>IF(ISBLANK(daily!C4341),NA(),IF(RIGHT(daily!C$1,2)="US",1/daily!C4341,daily!C4341))</f>
        <v>8.0945442771571952E-3</v>
      </c>
      <c r="D4341" s="2">
        <f>IF(ISBLANK(daily!D4341),NA(),IF(RIGHT(daily!D$1,2)="US",1/daily!D4341,daily!D4341))</f>
        <v>0.12165598121631649</v>
      </c>
      <c r="E4341" s="2">
        <f>IF(ISBLANK(daily!E4341),NA(),IF(RIGHT(daily!E$1,2)="US",1/daily!E4341,daily!E4341))</f>
        <v>0.1175640724194686</v>
      </c>
      <c r="F4341" s="2">
        <f>IF(ISBLANK(daily!F4341),NA(),IF(RIGHT(daily!F$1,2)="US",1/daily!F4341,daily!F4341))</f>
        <v>1.0393929944912172</v>
      </c>
      <c r="G4341" s="2">
        <f>IF(ISBLANK(daily!G4341),NA(),IF(RIGHT(daily!G$1,2)="US",1/daily!G4341,daily!G4341))</f>
        <v>0.73570000000000002</v>
      </c>
      <c r="H4341" s="2">
        <f>IF(ISBLANK(daily!H4341),NA(),IF(RIGHT(daily!H$1,2)="US",1/daily!H4341,daily!H4341))</f>
        <v>1.1200000000000001</v>
      </c>
      <c r="I4341" s="2">
        <f>IF(ISBLANK(daily!I4341),NA(),IF(RIGHT(daily!I$1,2)="US",1/daily!I4341,daily!I4341))</f>
        <v>0.66339999999999999</v>
      </c>
      <c r="J4341" s="2">
        <f>IF(ISBLANK(daily!J4341),NA(),IF(RIGHT(daily!J$1,2)="US",1/daily!J4341,daily!J4341))</f>
        <v>1.5688</v>
      </c>
    </row>
    <row r="4342" spans="1:10">
      <c r="A4342" s="1">
        <v>42237</v>
      </c>
      <c r="B4342" s="2">
        <f>IF(ISBLANK(daily!B4342),NA(),IF(RIGHT(daily!B$1,2)="US",1/daily!B4342,daily!B4342))</f>
        <v>0.76068766164612811</v>
      </c>
      <c r="C4342" s="2">
        <f>IF(ISBLANK(daily!C4342),NA(),IF(RIGHT(daily!C$1,2)="US",1/daily!C4342,daily!C4342))</f>
        <v>8.1893374825976577E-3</v>
      </c>
      <c r="D4342" s="2">
        <f>IF(ISBLANK(daily!D4342),NA(),IF(RIGHT(daily!D$1,2)="US",1/daily!D4342,daily!D4342))</f>
        <v>0.12190661952944046</v>
      </c>
      <c r="E4342" s="2">
        <f>IF(ISBLANK(daily!E4342),NA(),IF(RIGHT(daily!E$1,2)="US",1/daily!E4342,daily!E4342))</f>
        <v>0.11952429331261578</v>
      </c>
      <c r="F4342" s="2">
        <f>IF(ISBLANK(daily!F4342),NA(),IF(RIGHT(daily!F$1,2)="US",1/daily!F4342,daily!F4342))</f>
        <v>1.0539629005059021</v>
      </c>
      <c r="G4342" s="2">
        <f>IF(ISBLANK(daily!G4342),NA(),IF(RIGHT(daily!G$1,2)="US",1/daily!G4342,daily!G4342))</f>
        <v>0.73429999999999995</v>
      </c>
      <c r="H4342" s="2">
        <f>IF(ISBLANK(daily!H4342),NA(),IF(RIGHT(daily!H$1,2)="US",1/daily!H4342,daily!H4342))</f>
        <v>1.1355999999999999</v>
      </c>
      <c r="I4342" s="2">
        <f>IF(ISBLANK(daily!I4342),NA(),IF(RIGHT(daily!I$1,2)="US",1/daily!I4342,daily!I4342))</f>
        <v>0.67059999999999997</v>
      </c>
      <c r="J4342" s="2">
        <f>IF(ISBLANK(daily!J4342),NA(),IF(RIGHT(daily!J$1,2)="US",1/daily!J4342,daily!J4342))</f>
        <v>1.5698000000000001</v>
      </c>
    </row>
    <row r="4343" spans="1:10">
      <c r="A4343" s="1">
        <v>42240</v>
      </c>
      <c r="B4343" s="2">
        <f>IF(ISBLANK(daily!B4343),NA(),IF(RIGHT(daily!B$1,2)="US",1/daily!B4343,daily!B4343))</f>
        <v>0.75700227100681305</v>
      </c>
      <c r="C4343" s="2">
        <f>IF(ISBLANK(daily!C4343),NA(),IF(RIGHT(daily!C$1,2)="US",1/daily!C4343,daily!C4343))</f>
        <v>8.4345479082321186E-3</v>
      </c>
      <c r="D4343" s="2">
        <f>IF(ISBLANK(daily!D4343),NA(),IF(RIGHT(daily!D$1,2)="US",1/daily!D4343,daily!D4343))</f>
        <v>0.12196609342602757</v>
      </c>
      <c r="E4343" s="2">
        <f>IF(ISBLANK(daily!E4343),NA(),IF(RIGHT(daily!E$1,2)="US",1/daily!E4343,daily!E4343))</f>
        <v>0.12081818071983473</v>
      </c>
      <c r="F4343" s="2">
        <f>IF(ISBLANK(daily!F4343),NA(),IF(RIGHT(daily!F$1,2)="US",1/daily!F4343,daily!F4343))</f>
        <v>1.0698619878035733</v>
      </c>
      <c r="G4343" s="2">
        <f>IF(ISBLANK(daily!G4343),NA(),IF(RIGHT(daily!G$1,2)="US",1/daily!G4343,daily!G4343))</f>
        <v>0.72019999999999995</v>
      </c>
      <c r="H4343" s="2">
        <f>IF(ISBLANK(daily!H4343),NA(),IF(RIGHT(daily!H$1,2)="US",1/daily!H4343,daily!H4343))</f>
        <v>1.1579999999999999</v>
      </c>
      <c r="I4343" s="2">
        <f>IF(ISBLANK(daily!I4343),NA(),IF(RIGHT(daily!I$1,2)="US",1/daily!I4343,daily!I4343))</f>
        <v>0.65069999999999995</v>
      </c>
      <c r="J4343" s="2">
        <f>IF(ISBLANK(daily!J4343),NA(),IF(RIGHT(daily!J$1,2)="US",1/daily!J4343,daily!J4343))</f>
        <v>1.5730999999999999</v>
      </c>
    </row>
    <row r="4344" spans="1:10">
      <c r="A4344" s="1">
        <v>42241</v>
      </c>
      <c r="B4344" s="2">
        <f>IF(ISBLANK(daily!B4344),NA(),IF(RIGHT(daily!B$1,2)="US",1/daily!B4344,daily!B4344))</f>
        <v>0.75216246709289214</v>
      </c>
      <c r="C4344" s="2">
        <f>IF(ISBLANK(daily!C4344),NA(),IF(RIGHT(daily!C$1,2)="US",1/daily!C4344,daily!C4344))</f>
        <v>8.3395880243515973E-3</v>
      </c>
      <c r="D4344" s="2">
        <f>IF(ISBLANK(daily!D4344),NA(),IF(RIGHT(daily!D$1,2)="US",1/daily!D4344,daily!D4344))</f>
        <v>0.12102727954881029</v>
      </c>
      <c r="E4344" s="2">
        <f>IF(ISBLANK(daily!E4344),NA(),IF(RIGHT(daily!E$1,2)="US",1/daily!E4344,daily!E4344))</f>
        <v>0.11847639357857946</v>
      </c>
      <c r="F4344" s="2">
        <f>IF(ISBLANK(daily!F4344),NA(),IF(RIGHT(daily!F$1,2)="US",1/daily!F4344,daily!F4344))</f>
        <v>1.0539629005059021</v>
      </c>
      <c r="G4344" s="2">
        <f>IF(ISBLANK(daily!G4344),NA(),IF(RIGHT(daily!G$1,2)="US",1/daily!G4344,daily!G4344))</f>
        <v>0.71830000000000005</v>
      </c>
      <c r="H4344" s="2">
        <f>IF(ISBLANK(daily!H4344),NA(),IF(RIGHT(daily!H$1,2)="US",1/daily!H4344,daily!H4344))</f>
        <v>1.141</v>
      </c>
      <c r="I4344" s="2">
        <f>IF(ISBLANK(daily!I4344),NA(),IF(RIGHT(daily!I$1,2)="US",1/daily!I4344,daily!I4344))</f>
        <v>0.6522</v>
      </c>
      <c r="J4344" s="2">
        <f>IF(ISBLANK(daily!J4344),NA(),IF(RIGHT(daily!J$1,2)="US",1/daily!J4344,daily!J4344))</f>
        <v>1.5698000000000001</v>
      </c>
    </row>
    <row r="4345" spans="1:10">
      <c r="A4345" s="1">
        <v>42242</v>
      </c>
      <c r="B4345" s="2">
        <f>IF(ISBLANK(daily!B4345),NA(),IF(RIGHT(daily!B$1,2)="US",1/daily!B4345,daily!B4345))</f>
        <v>0.75182317119013609</v>
      </c>
      <c r="C4345" s="2">
        <f>IF(ISBLANK(daily!C4345),NA(),IF(RIGHT(daily!C$1,2)="US",1/daily!C4345,daily!C4345))</f>
        <v>8.3984210968337959E-3</v>
      </c>
      <c r="D4345" s="2">
        <f>IF(ISBLANK(daily!D4345),NA(),IF(RIGHT(daily!D$1,2)="US",1/daily!D4345,daily!D4345))</f>
        <v>0.11976478196821443</v>
      </c>
      <c r="E4345" s="2">
        <f>IF(ISBLANK(daily!E4345),NA(),IF(RIGHT(daily!E$1,2)="US",1/daily!E4345,daily!E4345))</f>
        <v>0.11817676881078717</v>
      </c>
      <c r="F4345" s="2">
        <f>IF(ISBLANK(daily!F4345),NA(),IF(RIGHT(daily!F$1,2)="US",1/daily!F4345,daily!F4345))</f>
        <v>1.0557432432432432</v>
      </c>
      <c r="G4345" s="2">
        <f>IF(ISBLANK(daily!G4345),NA(),IF(RIGHT(daily!G$1,2)="US",1/daily!G4345,daily!G4345))</f>
        <v>0.7087</v>
      </c>
      <c r="H4345" s="2">
        <f>IF(ISBLANK(daily!H4345),NA(),IF(RIGHT(daily!H$1,2)="US",1/daily!H4345,daily!H4345))</f>
        <v>1.139</v>
      </c>
      <c r="I4345" s="2">
        <f>IF(ISBLANK(daily!I4345),NA(),IF(RIGHT(daily!I$1,2)="US",1/daily!I4345,daily!I4345))</f>
        <v>0.64239999999999997</v>
      </c>
      <c r="J4345" s="2">
        <f>IF(ISBLANK(daily!J4345),NA(),IF(RIGHT(daily!J$1,2)="US",1/daily!J4345,daily!J4345))</f>
        <v>1.5492999999999999</v>
      </c>
    </row>
    <row r="4346" spans="1:10">
      <c r="A4346" s="1">
        <v>42243</v>
      </c>
      <c r="B4346" s="2">
        <f>IF(ISBLANK(daily!B4346),NA(),IF(RIGHT(daily!B$1,2)="US",1/daily!B4346,daily!B4346))</f>
        <v>0.75797771545516568</v>
      </c>
      <c r="C4346" s="2">
        <f>IF(ISBLANK(daily!C4346),NA(),IF(RIGHT(daily!C$1,2)="US",1/daily!C4346,daily!C4346))</f>
        <v>8.2719827942757881E-3</v>
      </c>
      <c r="D4346" s="2">
        <f>IF(ISBLANK(daily!D4346),NA(),IF(RIGHT(daily!D$1,2)="US",1/daily!D4346,daily!D4346))</f>
        <v>0.12050951422614815</v>
      </c>
      <c r="E4346" s="2">
        <f>IF(ISBLANK(daily!E4346),NA(),IF(RIGHT(daily!E$1,2)="US",1/daily!E4346,daily!E4346))</f>
        <v>0.11799131583915425</v>
      </c>
      <c r="F4346" s="2">
        <f>IF(ISBLANK(daily!F4346),NA(),IF(RIGHT(daily!F$1,2)="US",1/daily!F4346,daily!F4346))</f>
        <v>1.0383137784238397</v>
      </c>
      <c r="G4346" s="2">
        <f>IF(ISBLANK(daily!G4346),NA(),IF(RIGHT(daily!G$1,2)="US",1/daily!G4346,daily!G4346))</f>
        <v>0.71789999999999998</v>
      </c>
      <c r="H4346" s="2">
        <f>IF(ISBLANK(daily!H4346),NA(),IF(RIGHT(daily!H$1,2)="US",1/daily!H4346,daily!H4346))</f>
        <v>1.1238999999999999</v>
      </c>
      <c r="I4346" s="2">
        <f>IF(ISBLANK(daily!I4346),NA(),IF(RIGHT(daily!I$1,2)="US",1/daily!I4346,daily!I4346))</f>
        <v>0.64780000000000004</v>
      </c>
      <c r="J4346" s="2">
        <f>IF(ISBLANK(daily!J4346),NA(),IF(RIGHT(daily!J$1,2)="US",1/daily!J4346,daily!J4346))</f>
        <v>1.5410999999999999</v>
      </c>
    </row>
    <row r="4347" spans="1:10">
      <c r="A4347" s="1">
        <v>42244</v>
      </c>
      <c r="B4347" s="2">
        <f>IF(ISBLANK(daily!B4347),NA(),IF(RIGHT(daily!B$1,2)="US",1/daily!B4347,daily!B4347))</f>
        <v>0.75369309617123903</v>
      </c>
      <c r="C4347" s="2">
        <f>IF(ISBLANK(daily!C4347),NA(),IF(RIGHT(daily!C$1,2)="US",1/daily!C4347,daily!C4347))</f>
        <v>8.2426640290141785E-3</v>
      </c>
      <c r="D4347" s="2">
        <f>IF(ISBLANK(daily!D4347),NA(),IF(RIGHT(daily!D$1,2)="US",1/daily!D4347,daily!D4347))</f>
        <v>0.12095115992162365</v>
      </c>
      <c r="E4347" s="2">
        <f>IF(ISBLANK(daily!E4347),NA(),IF(RIGHT(daily!E$1,2)="US",1/daily!E4347,daily!E4347))</f>
        <v>0.11813488641330672</v>
      </c>
      <c r="F4347" s="2">
        <f>IF(ISBLANK(daily!F4347),NA(),IF(RIGHT(daily!F$1,2)="US",1/daily!F4347,daily!F4347))</f>
        <v>1.0392849719393058</v>
      </c>
      <c r="G4347" s="2">
        <f>IF(ISBLANK(daily!G4347),NA(),IF(RIGHT(daily!G$1,2)="US",1/daily!G4347,daily!G4347))</f>
        <v>0.71289999999999998</v>
      </c>
      <c r="H4347" s="2">
        <f>IF(ISBLANK(daily!H4347),NA(),IF(RIGHT(daily!H$1,2)="US",1/daily!H4347,daily!H4347))</f>
        <v>1.1172</v>
      </c>
      <c r="I4347" s="2">
        <f>IF(ISBLANK(daily!I4347),NA(),IF(RIGHT(daily!I$1,2)="US",1/daily!I4347,daily!I4347))</f>
        <v>0.64459999999999995</v>
      </c>
      <c r="J4347" s="2">
        <f>IF(ISBLANK(daily!J4347),NA(),IF(RIGHT(daily!J$1,2)="US",1/daily!J4347,daily!J4347))</f>
        <v>1.5362</v>
      </c>
    </row>
    <row r="4348" spans="1:10">
      <c r="A4348" s="1">
        <v>42247</v>
      </c>
      <c r="B4348" s="2">
        <f>IF(ISBLANK(daily!B4348),NA(),IF(RIGHT(daily!B$1,2)="US",1/daily!B4348,daily!B4348))</f>
        <v>0.75625803524162438</v>
      </c>
      <c r="C4348" s="2">
        <f>IF(ISBLANK(daily!C4348),NA(),IF(RIGHT(daily!C$1,2)="US",1/daily!C4348,daily!C4348))</f>
        <v>8.2467425366980034E-3</v>
      </c>
      <c r="D4348" s="2">
        <f>IF(ISBLANK(daily!D4348),NA(),IF(RIGHT(daily!D$1,2)="US",1/daily!D4348,daily!D4348))</f>
        <v>0.12015909063600207</v>
      </c>
      <c r="E4348" s="2">
        <f>IF(ISBLANK(daily!E4348),NA(),IF(RIGHT(daily!E$1,2)="US",1/daily!E4348,daily!E4348))</f>
        <v>0.11800106200955808</v>
      </c>
      <c r="F4348" s="2">
        <f>IF(ISBLANK(daily!F4348),NA(),IF(RIGHT(daily!F$1,2)="US",1/daily!F4348,daily!F4348))</f>
        <v>1.0329511414110113</v>
      </c>
      <c r="G4348" s="2">
        <f>IF(ISBLANK(daily!G4348),NA(),IF(RIGHT(daily!G$1,2)="US",1/daily!G4348,daily!G4348))</f>
        <v>0.71</v>
      </c>
      <c r="H4348" s="2">
        <f>IF(ISBLANK(daily!H4348),NA(),IF(RIGHT(daily!H$1,2)="US",1/daily!H4348,daily!H4348))</f>
        <v>1.1194</v>
      </c>
      <c r="I4348" s="2">
        <f>IF(ISBLANK(daily!I4348),NA(),IF(RIGHT(daily!I$1,2)="US",1/daily!I4348,daily!I4348))</f>
        <v>0.63490000000000002</v>
      </c>
      <c r="J4348" s="2">
        <f>IF(ISBLANK(daily!J4348),NA(),IF(RIGHT(daily!J$1,2)="US",1/daily!J4348,daily!J4348))</f>
        <v>1.5363</v>
      </c>
    </row>
    <row r="4349" spans="1:10">
      <c r="A4349" s="1">
        <v>42248</v>
      </c>
      <c r="B4349" s="2">
        <f>IF(ISBLANK(daily!B4349),NA(),IF(RIGHT(daily!B$1,2)="US",1/daily!B4349,daily!B4349))</f>
        <v>0.75872534142640358</v>
      </c>
      <c r="C4349" s="2">
        <f>IF(ISBLANK(daily!C4349),NA(),IF(RIGHT(daily!C$1,2)="US",1/daily!C4349,daily!C4349))</f>
        <v>8.3375020843755206E-3</v>
      </c>
      <c r="D4349" s="2">
        <f>IF(ISBLANK(daily!D4349),NA(),IF(RIGHT(daily!D$1,2)="US",1/daily!D4349,daily!D4349))</f>
        <v>0.12072920439454304</v>
      </c>
      <c r="E4349" s="2">
        <f>IF(ISBLANK(daily!E4349),NA(),IF(RIGHT(daily!E$1,2)="US",1/daily!E4349,daily!E4349))</f>
        <v>0.11819073621009585</v>
      </c>
      <c r="F4349" s="2">
        <f>IF(ISBLANK(daily!F4349),NA(),IF(RIGHT(daily!F$1,2)="US",1/daily!F4349,daily!F4349))</f>
        <v>1.0392849719393058</v>
      </c>
      <c r="G4349" s="2">
        <f>IF(ISBLANK(daily!G4349),NA(),IF(RIGHT(daily!G$1,2)="US",1/daily!G4349,daily!G4349))</f>
        <v>0.7036</v>
      </c>
      <c r="H4349" s="2">
        <f>IF(ISBLANK(daily!H4349),NA(),IF(RIGHT(daily!H$1,2)="US",1/daily!H4349,daily!H4349))</f>
        <v>1.1263000000000001</v>
      </c>
      <c r="I4349" s="2">
        <f>IF(ISBLANK(daily!I4349),NA(),IF(RIGHT(daily!I$1,2)="US",1/daily!I4349,daily!I4349))</f>
        <v>0.63460000000000005</v>
      </c>
      <c r="J4349" s="2">
        <f>IF(ISBLANK(daily!J4349),NA(),IF(RIGHT(daily!J$1,2)="US",1/daily!J4349,daily!J4349))</f>
        <v>1.5341</v>
      </c>
    </row>
    <row r="4350" spans="1:10">
      <c r="A4350" s="1">
        <v>42249</v>
      </c>
      <c r="B4350" s="2">
        <f>IF(ISBLANK(daily!B4350),NA(),IF(RIGHT(daily!B$1,2)="US",1/daily!B4350,daily!B4350))</f>
        <v>0.75142771265404273</v>
      </c>
      <c r="C4350" s="2">
        <f>IF(ISBLANK(daily!C4350),NA(),IF(RIGHT(daily!C$1,2)="US",1/daily!C4350,daily!C4350))</f>
        <v>8.3333333333333332E-3</v>
      </c>
      <c r="D4350" s="2">
        <f>IF(ISBLANK(daily!D4350),NA(),IF(RIGHT(daily!D$1,2)="US",1/daily!D4350,daily!D4350))</f>
        <v>0.12112989970444306</v>
      </c>
      <c r="E4350" s="2">
        <f>IF(ISBLANK(daily!E4350),NA(),IF(RIGHT(daily!E$1,2)="US",1/daily!E4350,daily!E4350))</f>
        <v>0.11877471998859764</v>
      </c>
      <c r="F4350" s="2">
        <f>IF(ISBLANK(daily!F4350),NA(),IF(RIGHT(daily!F$1,2)="US",1/daily!F4350,daily!F4350))</f>
        <v>1.0319917440660475</v>
      </c>
      <c r="G4350" s="2">
        <f>IF(ISBLANK(daily!G4350),NA(),IF(RIGHT(daily!G$1,2)="US",1/daily!G4350,daily!G4350))</f>
        <v>0.70109999999999995</v>
      </c>
      <c r="H4350" s="2">
        <f>IF(ISBLANK(daily!H4350),NA(),IF(RIGHT(daily!H$1,2)="US",1/daily!H4350,daily!H4350))</f>
        <v>1.1242000000000001</v>
      </c>
      <c r="I4350" s="2">
        <f>IF(ISBLANK(daily!I4350),NA(),IF(RIGHT(daily!I$1,2)="US",1/daily!I4350,daily!I4350))</f>
        <v>0.63429999999999997</v>
      </c>
      <c r="J4350" s="2">
        <f>IF(ISBLANK(daily!J4350),NA(),IF(RIGHT(daily!J$1,2)="US",1/daily!J4350,daily!J4350))</f>
        <v>1.5309999999999999</v>
      </c>
    </row>
    <row r="4351" spans="1:10">
      <c r="A4351" s="1">
        <v>42250</v>
      </c>
      <c r="B4351" s="2">
        <f>IF(ISBLANK(daily!B4351),NA(),IF(RIGHT(daily!B$1,2)="US",1/daily!B4351,daily!B4351))</f>
        <v>0.75757575757575757</v>
      </c>
      <c r="C4351" s="2">
        <f>IF(ISBLANK(daily!C4351),NA(),IF(RIGHT(daily!C$1,2)="US",1/daily!C4351,daily!C4351))</f>
        <v>8.3194675540765387E-3</v>
      </c>
      <c r="D4351" s="2">
        <f>IF(ISBLANK(daily!D4351),NA(),IF(RIGHT(daily!D$1,2)="US",1/daily!D4351,daily!D4351))</f>
        <v>0.12085760556911845</v>
      </c>
      <c r="E4351" s="2">
        <f>IF(ISBLANK(daily!E4351),NA(),IF(RIGHT(daily!E$1,2)="US",1/daily!E4351,daily!E4351))</f>
        <v>0.11867182493532384</v>
      </c>
      <c r="F4351" s="2">
        <f>IF(ISBLANK(daily!F4351),NA(),IF(RIGHT(daily!F$1,2)="US",1/daily!F4351,daily!F4351))</f>
        <v>1.0241704219582137</v>
      </c>
      <c r="G4351" s="2">
        <f>IF(ISBLANK(daily!G4351),NA(),IF(RIGHT(daily!G$1,2)="US",1/daily!G4351,daily!G4351))</f>
        <v>0.70250000000000001</v>
      </c>
      <c r="H4351" s="2">
        <f>IF(ISBLANK(daily!H4351),NA(),IF(RIGHT(daily!H$1,2)="US",1/daily!H4351,daily!H4351))</f>
        <v>1.1104000000000001</v>
      </c>
      <c r="I4351" s="2">
        <f>IF(ISBLANK(daily!I4351),NA(),IF(RIGHT(daily!I$1,2)="US",1/daily!I4351,daily!I4351))</f>
        <v>0.64</v>
      </c>
      <c r="J4351" s="2">
        <f>IF(ISBLANK(daily!J4351),NA(),IF(RIGHT(daily!J$1,2)="US",1/daily!J4351,daily!J4351))</f>
        <v>1.5254000000000001</v>
      </c>
    </row>
    <row r="4352" spans="1:10">
      <c r="A4352" s="1">
        <v>42251</v>
      </c>
      <c r="B4352" s="2">
        <f>IF(ISBLANK(daily!B4352),NA(),IF(RIGHT(daily!B$1,2)="US",1/daily!B4352,daily!B4352))</f>
        <v>0.75346594333936112</v>
      </c>
      <c r="C4352" s="2">
        <f>IF(ISBLANK(daily!C4352),NA(),IF(RIGHT(daily!C$1,2)="US",1/daily!C4352,daily!C4352))</f>
        <v>8.3998320033599333E-3</v>
      </c>
      <c r="D4352" s="2">
        <f>IF(ISBLANK(daily!D4352),NA(),IF(RIGHT(daily!D$1,2)="US",1/daily!D4352,daily!D4352))</f>
        <v>0.12028194086939786</v>
      </c>
      <c r="E4352" s="2">
        <f>IF(ISBLANK(daily!E4352),NA(),IF(RIGHT(daily!E$1,2)="US",1/daily!E4352,daily!E4352))</f>
        <v>0.11808048365766106</v>
      </c>
      <c r="F4352" s="2">
        <f>IF(ISBLANK(daily!F4352),NA(),IF(RIGHT(daily!F$1,2)="US",1/daily!F4352,daily!F4352))</f>
        <v>1.0252204223908139</v>
      </c>
      <c r="G4352" s="2">
        <f>IF(ISBLANK(daily!G4352),NA(),IF(RIGHT(daily!G$1,2)="US",1/daily!G4352,daily!G4352))</f>
        <v>0.69169999999999998</v>
      </c>
      <c r="H4352" s="2">
        <f>IF(ISBLANK(daily!H4352),NA(),IF(RIGHT(daily!H$1,2)="US",1/daily!H4352,daily!H4352))</f>
        <v>1.1116999999999999</v>
      </c>
      <c r="I4352" s="2">
        <f>IF(ISBLANK(daily!I4352),NA(),IF(RIGHT(daily!I$1,2)="US",1/daily!I4352,daily!I4352))</f>
        <v>0.628</v>
      </c>
      <c r="J4352" s="2">
        <f>IF(ISBLANK(daily!J4352),NA(),IF(RIGHT(daily!J$1,2)="US",1/daily!J4352,daily!J4352))</f>
        <v>1.5195000000000001</v>
      </c>
    </row>
    <row r="4353" spans="1:10">
      <c r="A4353" s="1">
        <v>42254</v>
      </c>
      <c r="B4353" s="2" t="e">
        <f>IF(ISBLANK(daily!B4353),NA(),IF(RIGHT(daily!B$1,2)="US",1/daily!B4353,daily!B4353))</f>
        <v>#N/A</v>
      </c>
      <c r="C4353" s="2" t="e">
        <f>IF(ISBLANK(daily!C4353),NA(),IF(RIGHT(daily!C$1,2)="US",1/daily!C4353,daily!C4353))</f>
        <v>#N/A</v>
      </c>
      <c r="D4353" s="2" t="e">
        <f>IF(ISBLANK(daily!D4353),NA(),IF(RIGHT(daily!D$1,2)="US",1/daily!D4353,daily!D4353))</f>
        <v>#N/A</v>
      </c>
      <c r="E4353" s="2" t="e">
        <f>IF(ISBLANK(daily!E4353),NA(),IF(RIGHT(daily!E$1,2)="US",1/daily!E4353,daily!E4353))</f>
        <v>#N/A</v>
      </c>
      <c r="F4353" s="2" t="e">
        <f>IF(ISBLANK(daily!F4353),NA(),IF(RIGHT(daily!F$1,2)="US",1/daily!F4353,daily!F4353))</f>
        <v>#N/A</v>
      </c>
      <c r="G4353" s="2" t="e">
        <f>IF(ISBLANK(daily!G4353),NA(),IF(RIGHT(daily!G$1,2)="US",1/daily!G4353,daily!G4353))</f>
        <v>#N/A</v>
      </c>
      <c r="H4353" s="2" t="e">
        <f>IF(ISBLANK(daily!H4353),NA(),IF(RIGHT(daily!H$1,2)="US",1/daily!H4353,daily!H4353))</f>
        <v>#N/A</v>
      </c>
      <c r="I4353" s="2" t="e">
        <f>IF(ISBLANK(daily!I4353),NA(),IF(RIGHT(daily!I$1,2)="US",1/daily!I4353,daily!I4353))</f>
        <v>#N/A</v>
      </c>
      <c r="J4353" s="2" t="e">
        <f>IF(ISBLANK(daily!J4353),NA(),IF(RIGHT(daily!J$1,2)="US",1/daily!J4353,daily!J4353))</f>
        <v>#N/A</v>
      </c>
    </row>
    <row r="4354" spans="1:10">
      <c r="A4354" s="1">
        <v>42255</v>
      </c>
      <c r="B4354" s="2">
        <f>IF(ISBLANK(daily!B4354),NA(),IF(RIGHT(daily!B$1,2)="US",1/daily!B4354,daily!B4354))</f>
        <v>0.75797771545516568</v>
      </c>
      <c r="C4354" s="2">
        <f>IF(ISBLANK(daily!C4354),NA(),IF(RIGHT(daily!C$1,2)="US",1/daily!C4354,daily!C4354))</f>
        <v>8.35282325425994E-3</v>
      </c>
      <c r="D4354" s="2">
        <f>IF(ISBLANK(daily!D4354),NA(),IF(RIGHT(daily!D$1,2)="US",1/daily!D4354,daily!D4354))</f>
        <v>0.12153917207515982</v>
      </c>
      <c r="E4354" s="2">
        <f>IF(ISBLANK(daily!E4354),NA(),IF(RIGHT(daily!E$1,2)="US",1/daily!E4354,daily!E4354))</f>
        <v>0.11889475436343748</v>
      </c>
      <c r="F4354" s="2">
        <f>IF(ISBLANK(daily!F4354),NA(),IF(RIGHT(daily!F$1,2)="US",1/daily!F4354,daily!F4354))</f>
        <v>1.0224948875255624</v>
      </c>
      <c r="G4354" s="2">
        <f>IF(ISBLANK(daily!G4354),NA(),IF(RIGHT(daily!G$1,2)="US",1/daily!G4354,daily!G4354))</f>
        <v>0.70230000000000004</v>
      </c>
      <c r="H4354" s="2">
        <f>IF(ISBLANK(daily!H4354),NA(),IF(RIGHT(daily!H$1,2)="US",1/daily!H4354,daily!H4354))</f>
        <v>1.1182000000000001</v>
      </c>
      <c r="I4354" s="2">
        <f>IF(ISBLANK(daily!I4354),NA(),IF(RIGHT(daily!I$1,2)="US",1/daily!I4354,daily!I4354))</f>
        <v>0.63470000000000004</v>
      </c>
      <c r="J4354" s="2">
        <f>IF(ISBLANK(daily!J4354),NA(),IF(RIGHT(daily!J$1,2)="US",1/daily!J4354,daily!J4354))</f>
        <v>1.5381</v>
      </c>
    </row>
    <row r="4355" spans="1:10">
      <c r="A4355" s="1">
        <v>42256</v>
      </c>
      <c r="B4355" s="2">
        <f>IF(ISBLANK(daily!B4355),NA(),IF(RIGHT(daily!B$1,2)="US",1/daily!B4355,daily!B4355))</f>
        <v>0.75637243778836694</v>
      </c>
      <c r="C4355" s="2">
        <f>IF(ISBLANK(daily!C4355),NA(),IF(RIGHT(daily!C$1,2)="US",1/daily!C4355,daily!C4355))</f>
        <v>8.2685629237638503E-3</v>
      </c>
      <c r="D4355" s="2">
        <f>IF(ISBLANK(daily!D4355),NA(),IF(RIGHT(daily!D$1,2)="US",1/daily!D4355,daily!D4355))</f>
        <v>0.12171372930866603</v>
      </c>
      <c r="E4355" s="2">
        <f>IF(ISBLANK(daily!E4355),NA(),IF(RIGHT(daily!E$1,2)="US",1/daily!E4355,daily!E4355))</f>
        <v>0.11889758162318978</v>
      </c>
      <c r="F4355" s="2">
        <f>IF(ISBLANK(daily!F4355),NA(),IF(RIGHT(daily!F$1,2)="US",1/daily!F4355,daily!F4355))</f>
        <v>1.0238558410975735</v>
      </c>
      <c r="G4355" s="2">
        <f>IF(ISBLANK(daily!G4355),NA(),IF(RIGHT(daily!G$1,2)="US",1/daily!G4355,daily!G4355))</f>
        <v>0.70240000000000002</v>
      </c>
      <c r="H4355" s="2">
        <f>IF(ISBLANK(daily!H4355),NA(),IF(RIGHT(daily!H$1,2)="US",1/daily!H4355,daily!H4355))</f>
        <v>1.1165</v>
      </c>
      <c r="I4355" s="2">
        <f>IF(ISBLANK(daily!I4355),NA(),IF(RIGHT(daily!I$1,2)="US",1/daily!I4355,daily!I4355))</f>
        <v>0.64019999999999999</v>
      </c>
      <c r="J4355" s="2">
        <f>IF(ISBLANK(daily!J4355),NA(),IF(RIGHT(daily!J$1,2)="US",1/daily!J4355,daily!J4355))</f>
        <v>1.5363</v>
      </c>
    </row>
    <row r="4356" spans="1:10">
      <c r="A4356" s="1">
        <v>42257</v>
      </c>
      <c r="B4356" s="2">
        <f>IF(ISBLANK(daily!B4356),NA(),IF(RIGHT(daily!B$1,2)="US",1/daily!B4356,daily!B4356))</f>
        <v>0.75654410652141013</v>
      </c>
      <c r="C4356" s="2">
        <f>IF(ISBLANK(daily!C4356),NA(),IF(RIGHT(daily!C$1,2)="US",1/daily!C4356,daily!C4356))</f>
        <v>8.2843177864302883E-3</v>
      </c>
      <c r="D4356" s="2">
        <f>IF(ISBLANK(daily!D4356),NA(),IF(RIGHT(daily!D$1,2)="US",1/daily!D4356,daily!D4356))</f>
        <v>0.12216127731831564</v>
      </c>
      <c r="E4356" s="2">
        <f>IF(ISBLANK(daily!E4356),NA(),IF(RIGHT(daily!E$1,2)="US",1/daily!E4356,daily!E4356))</f>
        <v>0.11952715059225702</v>
      </c>
      <c r="F4356" s="2">
        <f>IF(ISBLANK(daily!F4356),NA(),IF(RIGHT(daily!F$1,2)="US",1/daily!F4356,daily!F4356))</f>
        <v>1.027221366204417</v>
      </c>
      <c r="G4356" s="2">
        <f>IF(ISBLANK(daily!G4356),NA(),IF(RIGHT(daily!G$1,2)="US",1/daily!G4356,daily!G4356))</f>
        <v>0.70860000000000001</v>
      </c>
      <c r="H4356" s="2">
        <f>IF(ISBLANK(daily!H4356),NA(),IF(RIGHT(daily!H$1,2)="US",1/daily!H4356,daily!H4356))</f>
        <v>1.1262000000000001</v>
      </c>
      <c r="I4356" s="2">
        <f>IF(ISBLANK(daily!I4356),NA(),IF(RIGHT(daily!I$1,2)="US",1/daily!I4356,daily!I4356))</f>
        <v>0.63060000000000005</v>
      </c>
      <c r="J4356" s="2">
        <f>IF(ISBLANK(daily!J4356),NA(),IF(RIGHT(daily!J$1,2)="US",1/daily!J4356,daily!J4356))</f>
        <v>1.5457000000000001</v>
      </c>
    </row>
    <row r="4357" spans="1:10">
      <c r="A4357" s="1">
        <v>42258</v>
      </c>
      <c r="B4357" s="2">
        <f>IF(ISBLANK(daily!B4357),NA(),IF(RIGHT(daily!B$1,2)="US",1/daily!B4357,daily!B4357))</f>
        <v>0.75335241826126265</v>
      </c>
      <c r="C4357" s="2">
        <f>IF(ISBLANK(daily!C4357),NA(),IF(RIGHT(daily!C$1,2)="US",1/daily!C4357,daily!C4357))</f>
        <v>8.2877507044588107E-3</v>
      </c>
      <c r="D4357" s="2">
        <f>IF(ISBLANK(daily!D4357),NA(),IF(RIGHT(daily!D$1,2)="US",1/daily!D4357,daily!D4357))</f>
        <v>0.12256253753477711</v>
      </c>
      <c r="E4357" s="2">
        <f>IF(ISBLANK(daily!E4357),NA(),IF(RIGHT(daily!E$1,2)="US",1/daily!E4357,daily!E4357))</f>
        <v>0.12139605462822457</v>
      </c>
      <c r="F4357" s="2">
        <f>IF(ISBLANK(daily!F4357),NA(),IF(RIGHT(daily!F$1,2)="US",1/daily!F4357,daily!F4357))</f>
        <v>1.027221366204417</v>
      </c>
      <c r="G4357" s="2">
        <f>IF(ISBLANK(daily!G4357),NA(),IF(RIGHT(daily!G$1,2)="US",1/daily!G4357,daily!G4357))</f>
        <v>0.70740000000000003</v>
      </c>
      <c r="H4357" s="2">
        <f>IF(ISBLANK(daily!H4357),NA(),IF(RIGHT(daily!H$1,2)="US",1/daily!H4357,daily!H4357))</f>
        <v>1.1337999999999999</v>
      </c>
      <c r="I4357" s="2">
        <f>IF(ISBLANK(daily!I4357),NA(),IF(RIGHT(daily!I$1,2)="US",1/daily!I4357,daily!I4357))</f>
        <v>0.63139999999999996</v>
      </c>
      <c r="J4357" s="2">
        <f>IF(ISBLANK(daily!J4357),NA(),IF(RIGHT(daily!J$1,2)="US",1/daily!J4357,daily!J4357))</f>
        <v>1.5426</v>
      </c>
    </row>
    <row r="4358" spans="1:10">
      <c r="A4358" s="1">
        <v>42261</v>
      </c>
      <c r="B4358" s="2">
        <f>IF(ISBLANK(daily!B4358),NA(),IF(RIGHT(daily!B$1,2)="US",1/daily!B4358,daily!B4358))</f>
        <v>0.7538635506973238</v>
      </c>
      <c r="C4358" s="2">
        <f>IF(ISBLANK(daily!C4358),NA(),IF(RIGHT(daily!C$1,2)="US",1/daily!C4358,daily!C4358))</f>
        <v>8.3388925950633758E-3</v>
      </c>
      <c r="D4358" s="2">
        <f>IF(ISBLANK(daily!D4358),NA(),IF(RIGHT(daily!D$1,2)="US",1/daily!D4358,daily!D4358))</f>
        <v>0.12207925385160046</v>
      </c>
      <c r="E4358" s="2">
        <f>IF(ISBLANK(daily!E4358),NA(),IF(RIGHT(daily!E$1,2)="US",1/daily!E4358,daily!E4358))</f>
        <v>0.12110056190660724</v>
      </c>
      <c r="F4358" s="2">
        <f>IF(ISBLANK(daily!F4358),NA(),IF(RIGHT(daily!F$1,2)="US",1/daily!F4358,daily!F4358))</f>
        <v>1.0323113451016828</v>
      </c>
      <c r="G4358" s="2">
        <f>IF(ISBLANK(daily!G4358),NA(),IF(RIGHT(daily!G$1,2)="US",1/daily!G4358,daily!G4358))</f>
        <v>0.7137</v>
      </c>
      <c r="H4358" s="2">
        <f>IF(ISBLANK(daily!H4358),NA(),IF(RIGHT(daily!H$1,2)="US",1/daily!H4358,daily!H4358))</f>
        <v>1.1307</v>
      </c>
      <c r="I4358" s="2">
        <f>IF(ISBLANK(daily!I4358),NA(),IF(RIGHT(daily!I$1,2)="US",1/daily!I4358,daily!I4358))</f>
        <v>0.63300000000000001</v>
      </c>
      <c r="J4358" s="2">
        <f>IF(ISBLANK(daily!J4358),NA(),IF(RIGHT(daily!J$1,2)="US",1/daily!J4358,daily!J4358))</f>
        <v>1.5423</v>
      </c>
    </row>
    <row r="4359" spans="1:10">
      <c r="A4359" s="1">
        <v>42262</v>
      </c>
      <c r="B4359" s="2">
        <f>IF(ISBLANK(daily!B4359),NA(),IF(RIGHT(daily!B$1,2)="US",1/daily!B4359,daily!B4359))</f>
        <v>0.75409094336777016</v>
      </c>
      <c r="C4359" s="2">
        <f>IF(ISBLANK(daily!C4359),NA(),IF(RIGHT(daily!C$1,2)="US",1/daily!C4359,daily!C4359))</f>
        <v>8.3125519534497094E-3</v>
      </c>
      <c r="D4359" s="2">
        <f>IF(ISBLANK(daily!D4359),NA(),IF(RIGHT(daily!D$1,2)="US",1/daily!D4359,daily!D4359))</f>
        <v>0.12208074420421666</v>
      </c>
      <c r="E4359" s="2">
        <f>IF(ISBLANK(daily!E4359),NA(),IF(RIGHT(daily!E$1,2)="US",1/daily!E4359,daily!E4359))</f>
        <v>0.12043114349370748</v>
      </c>
      <c r="F4359" s="2">
        <f>IF(ISBLANK(daily!F4359),NA(),IF(RIGHT(daily!F$1,2)="US",1/daily!F4359,daily!F4359))</f>
        <v>1.0251153254741159</v>
      </c>
      <c r="G4359" s="2">
        <f>IF(ISBLANK(daily!G4359),NA(),IF(RIGHT(daily!G$1,2)="US",1/daily!G4359,daily!G4359))</f>
        <v>0.70920000000000005</v>
      </c>
      <c r="H4359" s="2">
        <f>IF(ISBLANK(daily!H4359),NA(),IF(RIGHT(daily!H$1,2)="US",1/daily!H4359,daily!H4359))</f>
        <v>1.1259999999999999</v>
      </c>
      <c r="I4359" s="2">
        <f>IF(ISBLANK(daily!I4359),NA(),IF(RIGHT(daily!I$1,2)="US",1/daily!I4359,daily!I4359))</f>
        <v>0.63129999999999997</v>
      </c>
      <c r="J4359" s="2">
        <f>IF(ISBLANK(daily!J4359),NA(),IF(RIGHT(daily!J$1,2)="US",1/daily!J4359,daily!J4359))</f>
        <v>1.5351999999999999</v>
      </c>
    </row>
    <row r="4360" spans="1:10">
      <c r="A4360" s="1">
        <v>42263</v>
      </c>
      <c r="B4360" s="2">
        <f>IF(ISBLANK(daily!B4360),NA(),IF(RIGHT(daily!B$1,2)="US",1/daily!B4360,daily!B4360))</f>
        <v>0.75872534142640358</v>
      </c>
      <c r="C4360" s="2">
        <f>IF(ISBLANK(daily!C4360),NA(),IF(RIGHT(daily!C$1,2)="US",1/daily!C4360,daily!C4360))</f>
        <v>8.2904990880451005E-3</v>
      </c>
      <c r="D4360" s="2">
        <f>IF(ISBLANK(daily!D4360),NA(),IF(RIGHT(daily!D$1,2)="US",1/daily!D4360,daily!D4360))</f>
        <v>0.1231466430225112</v>
      </c>
      <c r="E4360" s="2">
        <f>IF(ISBLANK(daily!E4360),NA(),IF(RIGHT(daily!E$1,2)="US",1/daily!E4360,daily!E4360))</f>
        <v>0.12130181103603876</v>
      </c>
      <c r="F4360" s="2">
        <f>IF(ISBLANK(daily!F4360),NA(),IF(RIGHT(daily!F$1,2)="US",1/daily!F4360,daily!F4360))</f>
        <v>1.0322047894302229</v>
      </c>
      <c r="G4360" s="2">
        <f>IF(ISBLANK(daily!G4360),NA(),IF(RIGHT(daily!G$1,2)="US",1/daily!G4360,daily!G4360))</f>
        <v>0.71860000000000002</v>
      </c>
      <c r="H4360" s="2">
        <f>IF(ISBLANK(daily!H4360),NA(),IF(RIGHT(daily!H$1,2)="US",1/daily!H4360,daily!H4360))</f>
        <v>1.1304000000000001</v>
      </c>
      <c r="I4360" s="2">
        <f>IF(ISBLANK(daily!I4360),NA(),IF(RIGHT(daily!I$1,2)="US",1/daily!I4360,daily!I4360))</f>
        <v>0.63490000000000002</v>
      </c>
      <c r="J4360" s="2">
        <f>IF(ISBLANK(daily!J4360),NA(),IF(RIGHT(daily!J$1,2)="US",1/daily!J4360,daily!J4360))</f>
        <v>1.5499000000000001</v>
      </c>
    </row>
    <row r="4361" spans="1:10">
      <c r="A4361" s="1">
        <v>42264</v>
      </c>
      <c r="B4361" s="2">
        <f>IF(ISBLANK(daily!B4361),NA(),IF(RIGHT(daily!B$1,2)="US",1/daily!B4361,daily!B4361))</f>
        <v>0.75838010010617318</v>
      </c>
      <c r="C4361" s="2">
        <f>IF(ISBLANK(daily!C4361),NA(),IF(RIGHT(daily!C$1,2)="US",1/daily!C4361,daily!C4361))</f>
        <v>8.271298593879239E-3</v>
      </c>
      <c r="D4361" s="2">
        <f>IF(ISBLANK(daily!D4361),NA(),IF(RIGHT(daily!D$1,2)="US",1/daily!D4361,daily!D4361))</f>
        <v>0.1225430125974217</v>
      </c>
      <c r="E4361" s="2">
        <f>IF(ISBLANK(daily!E4361),NA(),IF(RIGHT(daily!E$1,2)="US",1/daily!E4361,daily!E4361))</f>
        <v>0.12108003390240948</v>
      </c>
      <c r="F4361" s="2">
        <f>IF(ISBLANK(daily!F4361),NA(),IF(RIGHT(daily!F$1,2)="US",1/daily!F4361,daily!F4361))</f>
        <v>1.0298661174047374</v>
      </c>
      <c r="G4361" s="2">
        <f>IF(ISBLANK(daily!G4361),NA(),IF(RIGHT(daily!G$1,2)="US",1/daily!G4361,daily!G4361))</f>
        <v>0.7147</v>
      </c>
      <c r="H4361" s="2">
        <f>IF(ISBLANK(daily!H4361),NA(),IF(RIGHT(daily!H$1,2)="US",1/daily!H4361,daily!H4361))</f>
        <v>1.1312</v>
      </c>
      <c r="I4361" s="2">
        <f>IF(ISBLANK(daily!I4361),NA(),IF(RIGHT(daily!I$1,2)="US",1/daily!I4361,daily!I4361))</f>
        <v>0.63219999999999998</v>
      </c>
      <c r="J4361" s="2">
        <f>IF(ISBLANK(daily!J4361),NA(),IF(RIGHT(daily!J$1,2)="US",1/daily!J4361,daily!J4361))</f>
        <v>1.5508999999999999</v>
      </c>
    </row>
    <row r="4362" spans="1:10">
      <c r="A4362" s="1">
        <v>42265</v>
      </c>
      <c r="B4362" s="2">
        <f>IF(ISBLANK(daily!B4362),NA(),IF(RIGHT(daily!B$1,2)="US",1/daily!B4362,daily!B4362))</f>
        <v>0.76068766164612811</v>
      </c>
      <c r="C4362" s="2">
        <f>IF(ISBLANK(daily!C4362),NA(),IF(RIGHT(daily!C$1,2)="US",1/daily!C4362,daily!C4362))</f>
        <v>8.343763037129746E-3</v>
      </c>
      <c r="D4362" s="2">
        <f>IF(ISBLANK(daily!D4362),NA(),IF(RIGHT(daily!D$1,2)="US",1/daily!D4362,daily!D4362))</f>
        <v>0.12312086775587595</v>
      </c>
      <c r="E4362" s="2">
        <f>IF(ISBLANK(daily!E4362),NA(),IF(RIGHT(daily!E$1,2)="US",1/daily!E4362,daily!E4362))</f>
        <v>0.12180416326630045</v>
      </c>
      <c r="F4362" s="2">
        <f>IF(ISBLANK(daily!F4362),NA(),IF(RIGHT(daily!F$1,2)="US",1/daily!F4362,daily!F4362))</f>
        <v>1.0401497815685459</v>
      </c>
      <c r="G4362" s="2">
        <f>IF(ISBLANK(daily!G4362),NA(),IF(RIGHT(daily!G$1,2)="US",1/daily!G4362,daily!G4362))</f>
        <v>0.72219999999999995</v>
      </c>
      <c r="H4362" s="2">
        <f>IF(ISBLANK(daily!H4362),NA(),IF(RIGHT(daily!H$1,2)="US",1/daily!H4362,daily!H4362))</f>
        <v>1.1357999999999999</v>
      </c>
      <c r="I4362" s="2">
        <f>IF(ISBLANK(daily!I4362),NA(),IF(RIGHT(daily!I$1,2)="US",1/daily!I4362,daily!I4362))</f>
        <v>0.64159999999999995</v>
      </c>
      <c r="J4362" s="2">
        <f>IF(ISBLANK(daily!J4362),NA(),IF(RIGHT(daily!J$1,2)="US",1/daily!J4362,daily!J4362))</f>
        <v>1.5572999999999999</v>
      </c>
    </row>
    <row r="4363" spans="1:10">
      <c r="A4363" s="1">
        <v>42268</v>
      </c>
      <c r="B4363" s="2">
        <f>IF(ISBLANK(daily!B4363),NA(),IF(RIGHT(daily!B$1,2)="US",1/daily!B4363,daily!B4363))</f>
        <v>0.75477394520341157</v>
      </c>
      <c r="C4363" s="2">
        <f>IF(ISBLANK(daily!C4363),NA(),IF(RIGHT(daily!C$1,2)="US",1/daily!C4363,daily!C4363))</f>
        <v>8.3015108749792468E-3</v>
      </c>
      <c r="D4363" s="2">
        <f>IF(ISBLANK(daily!D4363),NA(),IF(RIGHT(daily!D$1,2)="US",1/daily!D4363,daily!D4363))</f>
        <v>0.12197799516967139</v>
      </c>
      <c r="E4363" s="2">
        <f>IF(ISBLANK(daily!E4363),NA(),IF(RIGHT(daily!E$1,2)="US",1/daily!E4363,daily!E4363))</f>
        <v>0.11995873419543678</v>
      </c>
      <c r="F4363" s="2">
        <f>IF(ISBLANK(daily!F4363),NA(),IF(RIGHT(daily!F$1,2)="US",1/daily!F4363,daily!F4363))</f>
        <v>1.0307153164296021</v>
      </c>
      <c r="G4363" s="2">
        <f>IF(ISBLANK(daily!G4363),NA(),IF(RIGHT(daily!G$1,2)="US",1/daily!G4363,daily!G4363))</f>
        <v>0.71250000000000002</v>
      </c>
      <c r="H4363" s="2">
        <f>IF(ISBLANK(daily!H4363),NA(),IF(RIGHT(daily!H$1,2)="US",1/daily!H4363,daily!H4363))</f>
        <v>1.1204000000000001</v>
      </c>
      <c r="I4363" s="2">
        <f>IF(ISBLANK(daily!I4363),NA(),IF(RIGHT(daily!I$1,2)="US",1/daily!I4363,daily!I4363))</f>
        <v>0.63100000000000001</v>
      </c>
      <c r="J4363" s="2">
        <f>IF(ISBLANK(daily!J4363),NA(),IF(RIGHT(daily!J$1,2)="US",1/daily!J4363,daily!J4363))</f>
        <v>1.5506</v>
      </c>
    </row>
    <row r="4364" spans="1:10">
      <c r="A4364" s="1">
        <v>42269</v>
      </c>
      <c r="B4364" s="2">
        <f>IF(ISBLANK(daily!B4364),NA(),IF(RIGHT(daily!B$1,2)="US",1/daily!B4364,daily!B4364))</f>
        <v>0.75323892738776743</v>
      </c>
      <c r="C4364" s="2">
        <f>IF(ISBLANK(daily!C4364),NA(),IF(RIGHT(daily!C$1,2)="US",1/daily!C4364,daily!C4364))</f>
        <v>8.3305564811729411E-3</v>
      </c>
      <c r="D4364" s="2">
        <f>IF(ISBLANK(daily!D4364),NA(),IF(RIGHT(daily!D$1,2)="US",1/daily!D4364,daily!D4364))</f>
        <v>0.12065637065637065</v>
      </c>
      <c r="E4364" s="2">
        <f>IF(ISBLANK(daily!E4364),NA(),IF(RIGHT(daily!E$1,2)="US",1/daily!E4364,daily!E4364))</f>
        <v>0.11911852293031568</v>
      </c>
      <c r="F4364" s="2">
        <f>IF(ISBLANK(daily!F4364),NA(),IF(RIGHT(daily!F$1,2)="US",1/daily!F4364,daily!F4364))</f>
        <v>1.0274324463166546</v>
      </c>
      <c r="G4364" s="2">
        <f>IF(ISBLANK(daily!G4364),NA(),IF(RIGHT(daily!G$1,2)="US",1/daily!G4364,daily!G4364))</f>
        <v>0.70779999999999998</v>
      </c>
      <c r="H4364" s="2">
        <f>IF(ISBLANK(daily!H4364),NA(),IF(RIGHT(daily!H$1,2)="US",1/daily!H4364,daily!H4364))</f>
        <v>1.1133</v>
      </c>
      <c r="I4364" s="2">
        <f>IF(ISBLANK(daily!I4364),NA(),IF(RIGHT(daily!I$1,2)="US",1/daily!I4364,daily!I4364))</f>
        <v>0.62919999999999998</v>
      </c>
      <c r="J4364" s="2">
        <f>IF(ISBLANK(daily!J4364),NA(),IF(RIGHT(daily!J$1,2)="US",1/daily!J4364,daily!J4364))</f>
        <v>1.5356000000000001</v>
      </c>
    </row>
    <row r="4365" spans="1:10">
      <c r="A4365" s="1">
        <v>42270</v>
      </c>
      <c r="B4365" s="2">
        <f>IF(ISBLANK(daily!B4365),NA(),IF(RIGHT(daily!B$1,2)="US",1/daily!B4365,daily!B4365))</f>
        <v>0.75114549688274623</v>
      </c>
      <c r="C4365" s="2">
        <f>IF(ISBLANK(daily!C4365),NA(),IF(RIGHT(daily!C$1,2)="US",1/daily!C4365,daily!C4365))</f>
        <v>8.3250083250083241E-3</v>
      </c>
      <c r="D4365" s="2">
        <f>IF(ISBLANK(daily!D4365),NA(),IF(RIGHT(daily!D$1,2)="US",1/daily!D4365,daily!D4365))</f>
        <v>0.12071317342861626</v>
      </c>
      <c r="E4365" s="2">
        <f>IF(ISBLANK(daily!E4365),NA(),IF(RIGHT(daily!E$1,2)="US",1/daily!E4365,daily!E4365))</f>
        <v>0.1185438078641962</v>
      </c>
      <c r="F4365" s="2">
        <f>IF(ISBLANK(daily!F4365),NA(),IF(RIGHT(daily!F$1,2)="US",1/daily!F4365,daily!F4365))</f>
        <v>1.0224948875255624</v>
      </c>
      <c r="G4365" s="2">
        <f>IF(ISBLANK(daily!G4365),NA(),IF(RIGHT(daily!G$1,2)="US",1/daily!G4365,daily!G4365))</f>
        <v>0.70040000000000002</v>
      </c>
      <c r="H4365" s="2">
        <f>IF(ISBLANK(daily!H4365),NA(),IF(RIGHT(daily!H$1,2)="US",1/daily!H4365,daily!H4365))</f>
        <v>1.1160000000000001</v>
      </c>
      <c r="I4365" s="2">
        <f>IF(ISBLANK(daily!I4365),NA(),IF(RIGHT(daily!I$1,2)="US",1/daily!I4365,daily!I4365))</f>
        <v>0.62439999999999996</v>
      </c>
      <c r="J4365" s="2">
        <f>IF(ISBLANK(daily!J4365),NA(),IF(RIGHT(daily!J$1,2)="US",1/daily!J4365,daily!J4365))</f>
        <v>1.5243</v>
      </c>
    </row>
    <row r="4366" spans="1:10">
      <c r="A4366" s="1">
        <v>42271</v>
      </c>
      <c r="B4366" s="2">
        <f>IF(ISBLANK(daily!B4366),NA(),IF(RIGHT(daily!B$1,2)="US",1/daily!B4366,daily!B4366))</f>
        <v>0.74917590650284682</v>
      </c>
      <c r="C4366" s="2">
        <f>IF(ISBLANK(daily!C4366),NA(),IF(RIGHT(daily!C$1,2)="US",1/daily!C4366,daily!C4366))</f>
        <v>8.3654007026936587E-3</v>
      </c>
      <c r="D4366" s="2">
        <f>IF(ISBLANK(daily!D4366),NA(),IF(RIGHT(daily!D$1,2)="US",1/daily!D4366,daily!D4366))</f>
        <v>0.11816420097367301</v>
      </c>
      <c r="E4366" s="2">
        <f>IF(ISBLANK(daily!E4366),NA(),IF(RIGHT(daily!E$1,2)="US",1/daily!E4366,daily!E4366))</f>
        <v>0.11920371915603768</v>
      </c>
      <c r="F4366" s="2">
        <f>IF(ISBLANK(daily!F4366),NA(),IF(RIGHT(daily!F$1,2)="US",1/daily!F4366,daily!F4366))</f>
        <v>1.0277492291880781</v>
      </c>
      <c r="G4366" s="2">
        <f>IF(ISBLANK(daily!G4366),NA(),IF(RIGHT(daily!G$1,2)="US",1/daily!G4366,daily!G4366))</f>
        <v>0.69979999999999998</v>
      </c>
      <c r="H4366" s="2">
        <f>IF(ISBLANK(daily!H4366),NA(),IF(RIGHT(daily!H$1,2)="US",1/daily!H4366,daily!H4366))</f>
        <v>1.1252</v>
      </c>
      <c r="I4366" s="2">
        <f>IF(ISBLANK(daily!I4366),NA(),IF(RIGHT(daily!I$1,2)="US",1/daily!I4366,daily!I4366))</f>
        <v>0.63380000000000003</v>
      </c>
      <c r="J4366" s="2">
        <f>IF(ISBLANK(daily!J4366),NA(),IF(RIGHT(daily!J$1,2)="US",1/daily!J4366,daily!J4366))</f>
        <v>1.5254000000000001</v>
      </c>
    </row>
    <row r="4367" spans="1:10">
      <c r="A4367" s="1">
        <v>42272</v>
      </c>
      <c r="B4367" s="2">
        <f>IF(ISBLANK(daily!B4367),NA(),IF(RIGHT(daily!B$1,2)="US",1/daily!B4367,daily!B4367))</f>
        <v>0.75063804233598552</v>
      </c>
      <c r="C4367" s="2">
        <f>IF(ISBLANK(daily!C4367),NA(),IF(RIGHT(daily!C$1,2)="US",1/daily!C4367,daily!C4367))</f>
        <v>8.2822594003644206E-3</v>
      </c>
      <c r="D4367" s="2">
        <f>IF(ISBLANK(daily!D4367),NA(),IF(RIGHT(daily!D$1,2)="US",1/daily!D4367,daily!D4367))</f>
        <v>0.11743429551166124</v>
      </c>
      <c r="E4367" s="2">
        <f>IF(ISBLANK(daily!E4367),NA(),IF(RIGHT(daily!E$1,2)="US",1/daily!E4367,daily!E4367))</f>
        <v>0.11893717738290635</v>
      </c>
      <c r="F4367" s="2">
        <f>IF(ISBLANK(daily!F4367),NA(),IF(RIGHT(daily!F$1,2)="US",1/daily!F4367,daily!F4367))</f>
        <v>1.0245901639344261</v>
      </c>
      <c r="G4367" s="2">
        <f>IF(ISBLANK(daily!G4367),NA(),IF(RIGHT(daily!G$1,2)="US",1/daily!G4367,daily!G4367))</f>
        <v>0.70140000000000002</v>
      </c>
      <c r="H4367" s="2">
        <f>IF(ISBLANK(daily!H4367),NA(),IF(RIGHT(daily!H$1,2)="US",1/daily!H4367,daily!H4367))</f>
        <v>1.1192</v>
      </c>
      <c r="I4367" s="2">
        <f>IF(ISBLANK(daily!I4367),NA(),IF(RIGHT(daily!I$1,2)="US",1/daily!I4367,daily!I4367))</f>
        <v>0.63690000000000002</v>
      </c>
      <c r="J4367" s="2">
        <f>IF(ISBLANK(daily!J4367),NA(),IF(RIGHT(daily!J$1,2)="US",1/daily!J4367,daily!J4367))</f>
        <v>1.5172000000000001</v>
      </c>
    </row>
    <row r="4368" spans="1:10">
      <c r="A4368" s="1">
        <v>42275</v>
      </c>
      <c r="B4368" s="2">
        <f>IF(ISBLANK(daily!B4368),NA(),IF(RIGHT(daily!B$1,2)="US",1/daily!B4368,daily!B4368))</f>
        <v>0.74850299401197595</v>
      </c>
      <c r="C4368" s="2">
        <f>IF(ISBLANK(daily!C4368),NA(),IF(RIGHT(daily!C$1,2)="US",1/daily!C4368,daily!C4368))</f>
        <v>8.3458521115005839E-3</v>
      </c>
      <c r="D4368" s="2">
        <f>IF(ISBLANK(daily!D4368),NA(),IF(RIGHT(daily!D$1,2)="US",1/daily!D4368,daily!D4368))</f>
        <v>0.11716461628588166</v>
      </c>
      <c r="E4368" s="2">
        <f>IF(ISBLANK(daily!E4368),NA(),IF(RIGHT(daily!E$1,2)="US",1/daily!E4368,daily!E4368))</f>
        <v>0.11808048365766106</v>
      </c>
      <c r="F4368" s="2">
        <f>IF(ISBLANK(daily!F4368),NA(),IF(RIGHT(daily!F$1,2)="US",1/daily!F4368,daily!F4368))</f>
        <v>1.027221366204417</v>
      </c>
      <c r="G4368" s="2">
        <f>IF(ISBLANK(daily!G4368),NA(),IF(RIGHT(daily!G$1,2)="US",1/daily!G4368,daily!G4368))</f>
        <v>0.70050000000000001</v>
      </c>
      <c r="H4368" s="2">
        <f>IF(ISBLANK(daily!H4368),NA(),IF(RIGHT(daily!H$1,2)="US",1/daily!H4368,daily!H4368))</f>
        <v>1.1235999999999999</v>
      </c>
      <c r="I4368" s="2">
        <f>IF(ISBLANK(daily!I4368),NA(),IF(RIGHT(daily!I$1,2)="US",1/daily!I4368,daily!I4368))</f>
        <v>0.63460000000000005</v>
      </c>
      <c r="J4368" s="2">
        <f>IF(ISBLANK(daily!J4368),NA(),IF(RIGHT(daily!J$1,2)="US",1/daily!J4368,daily!J4368))</f>
        <v>1.5207999999999999</v>
      </c>
    </row>
    <row r="4369" spans="1:10">
      <c r="A4369" s="1">
        <v>42276</v>
      </c>
      <c r="B4369" s="2">
        <f>IF(ISBLANK(daily!B4369),NA(),IF(RIGHT(daily!B$1,2)="US",1/daily!B4369,daily!B4369))</f>
        <v>0.74548978678992106</v>
      </c>
      <c r="C4369" s="2">
        <f>IF(ISBLANK(daily!C4369),NA(),IF(RIGHT(daily!C$1,2)="US",1/daily!C4369,daily!C4369))</f>
        <v>8.3500334001335996E-3</v>
      </c>
      <c r="D4369" s="2">
        <f>IF(ISBLANK(daily!D4369),NA(),IF(RIGHT(daily!D$1,2)="US",1/daily!D4369,daily!D4369))</f>
        <v>0.11814465631719477</v>
      </c>
      <c r="E4369" s="2">
        <f>IF(ISBLANK(daily!E4369),NA(),IF(RIGHT(daily!E$1,2)="US",1/daily!E4369,daily!E4369))</f>
        <v>0.11926627388307133</v>
      </c>
      <c r="F4369" s="2">
        <f>IF(ISBLANK(daily!F4369),NA(),IF(RIGHT(daily!F$1,2)="US",1/daily!F4369,daily!F4369))</f>
        <v>1.0298661174047374</v>
      </c>
      <c r="G4369" s="2">
        <f>IF(ISBLANK(daily!G4369),NA(),IF(RIGHT(daily!G$1,2)="US",1/daily!G4369,daily!G4369))</f>
        <v>0.70069999999999999</v>
      </c>
      <c r="H4369" s="2">
        <f>IF(ISBLANK(daily!H4369),NA(),IF(RIGHT(daily!H$1,2)="US",1/daily!H4369,daily!H4369))</f>
        <v>1.1246</v>
      </c>
      <c r="I4369" s="2">
        <f>IF(ISBLANK(daily!I4369),NA(),IF(RIGHT(daily!I$1,2)="US",1/daily!I4369,daily!I4369))</f>
        <v>0.63680000000000003</v>
      </c>
      <c r="J4369" s="2">
        <f>IF(ISBLANK(daily!J4369),NA(),IF(RIGHT(daily!J$1,2)="US",1/daily!J4369,daily!J4369))</f>
        <v>1.5167999999999999</v>
      </c>
    </row>
    <row r="4370" spans="1:10">
      <c r="A4370" s="1">
        <v>42277</v>
      </c>
      <c r="B4370" s="2">
        <f>IF(ISBLANK(daily!B4370),NA(),IF(RIGHT(daily!B$1,2)="US",1/daily!B4370,daily!B4370))</f>
        <v>0.74649148999701409</v>
      </c>
      <c r="C4370" s="2">
        <f>IF(ISBLANK(daily!C4370),NA(),IF(RIGHT(daily!C$1,2)="US",1/daily!C4370,daily!C4370))</f>
        <v>8.3465487021116766E-3</v>
      </c>
      <c r="D4370" s="2">
        <f>IF(ISBLANK(daily!D4370),NA(),IF(RIGHT(daily!D$1,2)="US",1/daily!D4370,daily!D4370))</f>
        <v>0.11728967029873678</v>
      </c>
      <c r="E4370" s="2">
        <f>IF(ISBLANK(daily!E4370),NA(),IF(RIGHT(daily!E$1,2)="US",1/daily!E4370,daily!E4370))</f>
        <v>0.11917246639336448</v>
      </c>
      <c r="F4370" s="2">
        <f>IF(ISBLANK(daily!F4370),NA(),IF(RIGHT(daily!F$1,2)="US",1/daily!F4370,daily!F4370))</f>
        <v>1.0232272587741738</v>
      </c>
      <c r="G4370" s="2">
        <f>IF(ISBLANK(daily!G4370),NA(),IF(RIGHT(daily!G$1,2)="US",1/daily!G4370,daily!G4370))</f>
        <v>0.70199999999999996</v>
      </c>
      <c r="H4370" s="2">
        <f>IF(ISBLANK(daily!H4370),NA(),IF(RIGHT(daily!H$1,2)="US",1/daily!H4370,daily!H4370))</f>
        <v>1.1162000000000001</v>
      </c>
      <c r="I4370" s="2">
        <f>IF(ISBLANK(daily!I4370),NA(),IF(RIGHT(daily!I$1,2)="US",1/daily!I4370,daily!I4370))</f>
        <v>0.63900000000000001</v>
      </c>
      <c r="J4370" s="2">
        <f>IF(ISBLANK(daily!J4370),NA(),IF(RIGHT(daily!J$1,2)="US",1/daily!J4370,daily!J4370))</f>
        <v>1.5116000000000001</v>
      </c>
    </row>
    <row r="4371" spans="1:10">
      <c r="A4371" s="1">
        <v>42278</v>
      </c>
      <c r="B4371" s="2">
        <f>IF(ISBLANK(daily!B4371),NA(),IF(RIGHT(daily!B$1,2)="US",1/daily!B4371,daily!B4371))</f>
        <v>0.75528700906344404</v>
      </c>
      <c r="C4371" s="2">
        <f>IF(ISBLANK(daily!C4371),NA(),IF(RIGHT(daily!C$1,2)="US",1/daily!C4371,daily!C4371))</f>
        <v>8.3626024418799131E-3</v>
      </c>
      <c r="D4371" s="2">
        <f>IF(ISBLANK(daily!D4371),NA(),IF(RIGHT(daily!D$1,2)="US",1/daily!D4371,daily!D4371))</f>
        <v>0.11853397183632829</v>
      </c>
      <c r="E4371" s="2">
        <f>IF(ISBLANK(daily!E4371),NA(),IF(RIGHT(daily!E$1,2)="US",1/daily!E4371,daily!E4371))</f>
        <v>0.11957002618583573</v>
      </c>
      <c r="F4371" s="2">
        <f>IF(ISBLANK(daily!F4371),NA(),IF(RIGHT(daily!F$1,2)="US",1/daily!F4371,daily!F4371))</f>
        <v>1.0262725779967159</v>
      </c>
      <c r="G4371" s="2">
        <f>IF(ISBLANK(daily!G4371),NA(),IF(RIGHT(daily!G$1,2)="US",1/daily!G4371,daily!G4371))</f>
        <v>0.70440000000000003</v>
      </c>
      <c r="H4371" s="2">
        <f>IF(ISBLANK(daily!H4371),NA(),IF(RIGHT(daily!H$1,2)="US",1/daily!H4371,daily!H4371))</f>
        <v>1.1200000000000001</v>
      </c>
      <c r="I4371" s="2">
        <f>IF(ISBLANK(daily!I4371),NA(),IF(RIGHT(daily!I$1,2)="US",1/daily!I4371,daily!I4371))</f>
        <v>0.6411</v>
      </c>
      <c r="J4371" s="2">
        <f>IF(ISBLANK(daily!J4371),NA(),IF(RIGHT(daily!J$1,2)="US",1/daily!J4371,daily!J4371))</f>
        <v>1.5162</v>
      </c>
    </row>
    <row r="4372" spans="1:10">
      <c r="A4372" s="1">
        <v>42279</v>
      </c>
      <c r="B4372" s="2">
        <f>IF(ISBLANK(daily!B4372),NA(),IF(RIGHT(daily!B$1,2)="US",1/daily!B4372,daily!B4372))</f>
        <v>0.75683039430863552</v>
      </c>
      <c r="C4372" s="2">
        <f>IF(ISBLANK(daily!C4372),NA(),IF(RIGHT(daily!C$1,2)="US",1/daily!C4372,daily!C4372))</f>
        <v>8.3738067325406125E-3</v>
      </c>
      <c r="D4372" s="2">
        <f>IF(ISBLANK(daily!D4372),NA(),IF(RIGHT(daily!D$1,2)="US",1/daily!D4372,daily!D4372))</f>
        <v>0.12002064355069073</v>
      </c>
      <c r="E4372" s="2">
        <f>IF(ISBLANK(daily!E4372),NA(),IF(RIGHT(daily!E$1,2)="US",1/daily!E4372,daily!E4372))</f>
        <v>0.12020675561966582</v>
      </c>
      <c r="F4372" s="2">
        <f>IF(ISBLANK(daily!F4372),NA(),IF(RIGHT(daily!F$1,2)="US",1/daily!F4372,daily!F4372))</f>
        <v>1.0326311441553078</v>
      </c>
      <c r="G4372" s="2">
        <f>IF(ISBLANK(daily!G4372),NA(),IF(RIGHT(daily!G$1,2)="US",1/daily!G4372,daily!G4372))</f>
        <v>0.70250000000000001</v>
      </c>
      <c r="H4372" s="2">
        <f>IF(ISBLANK(daily!H4372),NA(),IF(RIGHT(daily!H$1,2)="US",1/daily!H4372,daily!H4372))</f>
        <v>1.1275999999999999</v>
      </c>
      <c r="I4372" s="2">
        <f>IF(ISBLANK(daily!I4372),NA(),IF(RIGHT(daily!I$1,2)="US",1/daily!I4372,daily!I4372))</f>
        <v>0.64319999999999999</v>
      </c>
      <c r="J4372" s="2">
        <f>IF(ISBLANK(daily!J4372),NA(),IF(RIGHT(daily!J$1,2)="US",1/daily!J4372,daily!J4372))</f>
        <v>1.5216000000000001</v>
      </c>
    </row>
    <row r="4373" spans="1:10">
      <c r="A4373" s="1">
        <v>42282</v>
      </c>
      <c r="B4373" s="2">
        <f>IF(ISBLANK(daily!B4373),NA(),IF(RIGHT(daily!B$1,2)="US",1/daily!B4373,daily!B4373))</f>
        <v>0.76429226536227457</v>
      </c>
      <c r="C4373" s="2">
        <f>IF(ISBLANK(daily!C4373),NA(),IF(RIGHT(daily!C$1,2)="US",1/daily!C4373,daily!C4373))</f>
        <v>8.3084081090063142E-3</v>
      </c>
      <c r="D4373" s="2">
        <f>IF(ISBLANK(daily!D4373),NA(),IF(RIGHT(daily!D$1,2)="US",1/daily!D4373,daily!D4373))</f>
        <v>0.11898529341773356</v>
      </c>
      <c r="E4373" s="2">
        <f>IF(ISBLANK(daily!E4373),NA(),IF(RIGHT(daily!E$1,2)="US",1/daily!E4373,daily!E4373))</f>
        <v>0.11991701742394263</v>
      </c>
      <c r="F4373" s="2">
        <f>IF(ISBLANK(daily!F4373),NA(),IF(RIGHT(daily!F$1,2)="US",1/daily!F4373,daily!F4373))</f>
        <v>1.0260619741432382</v>
      </c>
      <c r="G4373" s="2">
        <f>IF(ISBLANK(daily!G4373),NA(),IF(RIGHT(daily!G$1,2)="US",1/daily!G4373,daily!G4373))</f>
        <v>0.70879999999999999</v>
      </c>
      <c r="H4373" s="2">
        <f>IF(ISBLANK(daily!H4373),NA(),IF(RIGHT(daily!H$1,2)="US",1/daily!H4373,daily!H4373))</f>
        <v>1.1200000000000001</v>
      </c>
      <c r="I4373" s="2">
        <f>IF(ISBLANK(daily!I4373),NA(),IF(RIGHT(daily!I$1,2)="US",1/daily!I4373,daily!I4373))</f>
        <v>0.65049999999999997</v>
      </c>
      <c r="J4373" s="2">
        <f>IF(ISBLANK(daily!J4373),NA(),IF(RIGHT(daily!J$1,2)="US",1/daily!J4373,daily!J4373))</f>
        <v>1.5165</v>
      </c>
    </row>
    <row r="4374" spans="1:10">
      <c r="A4374" s="1">
        <v>42283</v>
      </c>
      <c r="B4374" s="2">
        <f>IF(ISBLANK(daily!B4374),NA(),IF(RIGHT(daily!B$1,2)="US",1/daily!B4374,daily!B4374))</f>
        <v>0.76593137254901955</v>
      </c>
      <c r="C4374" s="2">
        <f>IF(ISBLANK(daily!C4374),NA(),IF(RIGHT(daily!C$1,2)="US",1/daily!C4374,daily!C4374))</f>
        <v>8.3208520552504571E-3</v>
      </c>
      <c r="D4374" s="2">
        <f>IF(ISBLANK(daily!D4374),NA(),IF(RIGHT(daily!D$1,2)="US",1/daily!D4374,daily!D4374))</f>
        <v>0.1205879870247326</v>
      </c>
      <c r="E4374" s="2">
        <f>IF(ISBLANK(daily!E4374),NA(),IF(RIGHT(daily!E$1,2)="US",1/daily!E4374,daily!E4374))</f>
        <v>0.12141521575483839</v>
      </c>
      <c r="F4374" s="2">
        <f>IF(ISBLANK(daily!F4374),NA(),IF(RIGHT(daily!F$1,2)="US",1/daily!F4374,daily!F4374))</f>
        <v>1.0332713370531101</v>
      </c>
      <c r="G4374" s="2">
        <f>IF(ISBLANK(daily!G4374),NA(),IF(RIGHT(daily!G$1,2)="US",1/daily!G4374,daily!G4374))</f>
        <v>0.71430000000000005</v>
      </c>
      <c r="H4374" s="2">
        <f>IF(ISBLANK(daily!H4374),NA(),IF(RIGHT(daily!H$1,2)="US",1/daily!H4374,daily!H4374))</f>
        <v>1.1266</v>
      </c>
      <c r="I4374" s="2">
        <f>IF(ISBLANK(daily!I4374),NA(),IF(RIGHT(daily!I$1,2)="US",1/daily!I4374,daily!I4374))</f>
        <v>0.65359999999999996</v>
      </c>
      <c r="J4374" s="2">
        <f>IF(ISBLANK(daily!J4374),NA(),IF(RIGHT(daily!J$1,2)="US",1/daily!J4374,daily!J4374))</f>
        <v>1.5226999999999999</v>
      </c>
    </row>
    <row r="4375" spans="1:10">
      <c r="A4375" s="1">
        <v>42284</v>
      </c>
      <c r="B4375" s="2">
        <f>IF(ISBLANK(daily!B4375),NA(),IF(RIGHT(daily!B$1,2)="US",1/daily!B4375,daily!B4375))</f>
        <v>0.76698880196349128</v>
      </c>
      <c r="C4375" s="2">
        <f>IF(ISBLANK(daily!C4375),NA(),IF(RIGHT(daily!C$1,2)="US",1/daily!C4375,daily!C4375))</f>
        <v>8.3402835696413675E-3</v>
      </c>
      <c r="D4375" s="2">
        <f>IF(ISBLANK(daily!D4375),NA(),IF(RIGHT(daily!D$1,2)="US",1/daily!D4375,daily!D4375))</f>
        <v>0.12180416326630045</v>
      </c>
      <c r="E4375" s="2">
        <f>IF(ISBLANK(daily!E4375),NA(),IF(RIGHT(daily!E$1,2)="US",1/daily!E4375,daily!E4375))</f>
        <v>0.12132830225306657</v>
      </c>
      <c r="F4375" s="2">
        <f>IF(ISBLANK(daily!F4375),NA(),IF(RIGHT(daily!F$1,2)="US",1/daily!F4375,daily!F4375))</f>
        <v>1.029230135858378</v>
      </c>
      <c r="G4375" s="2">
        <f>IF(ISBLANK(daily!G4375),NA(),IF(RIGHT(daily!G$1,2)="US",1/daily!G4375,daily!G4375))</f>
        <v>0.72130000000000005</v>
      </c>
      <c r="H4375" s="2">
        <f>IF(ISBLANK(daily!H4375),NA(),IF(RIGHT(daily!H$1,2)="US",1/daily!H4375,daily!H4375))</f>
        <v>1.1249</v>
      </c>
      <c r="I4375" s="2">
        <f>IF(ISBLANK(daily!I4375),NA(),IF(RIGHT(daily!I$1,2)="US",1/daily!I4375,daily!I4375))</f>
        <v>0.6623</v>
      </c>
      <c r="J4375" s="2">
        <f>IF(ISBLANK(daily!J4375),NA(),IF(RIGHT(daily!J$1,2)="US",1/daily!J4375,daily!J4375))</f>
        <v>1.5315000000000001</v>
      </c>
    </row>
    <row r="4376" spans="1:10">
      <c r="A4376" s="1">
        <v>42285</v>
      </c>
      <c r="B4376" s="2">
        <f>IF(ISBLANK(daily!B4376),NA(),IF(RIGHT(daily!B$1,2)="US",1/daily!B4376,daily!B4376))</f>
        <v>0.76822616578320657</v>
      </c>
      <c r="C4376" s="2">
        <f>IF(ISBLANK(daily!C4376),NA(),IF(RIGHT(daily!C$1,2)="US",1/daily!C4376,daily!C4376))</f>
        <v>8.3375020843755206E-3</v>
      </c>
      <c r="D4376" s="2">
        <f>IF(ISBLANK(daily!D4376),NA(),IF(RIGHT(daily!D$1,2)="US",1/daily!D4376,daily!D4376))</f>
        <v>0.12282145445166362</v>
      </c>
      <c r="E4376" s="2">
        <f>IF(ISBLANK(daily!E4376),NA(),IF(RIGHT(daily!E$1,2)="US",1/daily!E4376,daily!E4376))</f>
        <v>0.12145060603852413</v>
      </c>
      <c r="F4376" s="2">
        <f>IF(ISBLANK(daily!F4376),NA(),IF(RIGHT(daily!F$1,2)="US",1/daily!F4376,daily!F4376))</f>
        <v>1.0336985734959685</v>
      </c>
      <c r="G4376" s="2">
        <f>IF(ISBLANK(daily!G4376),NA(),IF(RIGHT(daily!G$1,2)="US",1/daily!G4376,daily!G4376))</f>
        <v>0.72250000000000003</v>
      </c>
      <c r="H4376" s="2">
        <f>IF(ISBLANK(daily!H4376),NA(),IF(RIGHT(daily!H$1,2)="US",1/daily!H4376,daily!H4376))</f>
        <v>1.1282000000000001</v>
      </c>
      <c r="I4376" s="2">
        <f>IF(ISBLANK(daily!I4376),NA(),IF(RIGHT(daily!I$1,2)="US",1/daily!I4376,daily!I4376))</f>
        <v>0.66420000000000001</v>
      </c>
      <c r="J4376" s="2">
        <f>IF(ISBLANK(daily!J4376),NA(),IF(RIGHT(daily!J$1,2)="US",1/daily!J4376,daily!J4376))</f>
        <v>1.5316000000000001</v>
      </c>
    </row>
    <row r="4377" spans="1:10">
      <c r="A4377" s="1">
        <v>42286</v>
      </c>
      <c r="B4377" s="2">
        <f>IF(ISBLANK(daily!B4377),NA(),IF(RIGHT(daily!B$1,2)="US",1/daily!B4377,daily!B4377))</f>
        <v>0.77249903437620704</v>
      </c>
      <c r="C4377" s="2">
        <f>IF(ISBLANK(daily!C4377),NA(),IF(RIGHT(daily!C$1,2)="US",1/daily!C4377,daily!C4377))</f>
        <v>8.3125519534497094E-3</v>
      </c>
      <c r="D4377" s="2">
        <f>IF(ISBLANK(daily!D4377),NA(),IF(RIGHT(daily!D$1,2)="US",1/daily!D4377,daily!D4377))</f>
        <v>0.12378842083111545</v>
      </c>
      <c r="E4377" s="2">
        <f>IF(ISBLANK(daily!E4377),NA(),IF(RIGHT(daily!E$1,2)="US",1/daily!E4377,daily!E4377))</f>
        <v>0.12220457045093487</v>
      </c>
      <c r="F4377" s="2">
        <f>IF(ISBLANK(daily!F4377),NA(),IF(RIGHT(daily!F$1,2)="US",1/daily!F4377,daily!F4377))</f>
        <v>1.0400416016640666</v>
      </c>
      <c r="G4377" s="2">
        <f>IF(ISBLANK(daily!G4377),NA(),IF(RIGHT(daily!G$1,2)="US",1/daily!G4377,daily!G4377))</f>
        <v>0.73280000000000001</v>
      </c>
      <c r="H4377" s="2">
        <f>IF(ISBLANK(daily!H4377),NA(),IF(RIGHT(daily!H$1,2)="US",1/daily!H4377,daily!H4377))</f>
        <v>1.1363000000000001</v>
      </c>
      <c r="I4377" s="2">
        <f>IF(ISBLANK(daily!I4377),NA(),IF(RIGHT(daily!I$1,2)="US",1/daily!I4377,daily!I4377))</f>
        <v>0.67</v>
      </c>
      <c r="J4377" s="2">
        <f>IF(ISBLANK(daily!J4377),NA(),IF(RIGHT(daily!J$1,2)="US",1/daily!J4377,daily!J4377))</f>
        <v>1.5315000000000001</v>
      </c>
    </row>
    <row r="4378" spans="1:10">
      <c r="A4378" s="1">
        <v>42289</v>
      </c>
      <c r="B4378" s="2" t="e">
        <f>IF(ISBLANK(daily!B4378),NA(),IF(RIGHT(daily!B$1,2)="US",1/daily!B4378,daily!B4378))</f>
        <v>#N/A</v>
      </c>
      <c r="C4378" s="2" t="e">
        <f>IF(ISBLANK(daily!C4378),NA(),IF(RIGHT(daily!C$1,2)="US",1/daily!C4378,daily!C4378))</f>
        <v>#N/A</v>
      </c>
      <c r="D4378" s="2" t="e">
        <f>IF(ISBLANK(daily!D4378),NA(),IF(RIGHT(daily!D$1,2)="US",1/daily!D4378,daily!D4378))</f>
        <v>#N/A</v>
      </c>
      <c r="E4378" s="2" t="e">
        <f>IF(ISBLANK(daily!E4378),NA(),IF(RIGHT(daily!E$1,2)="US",1/daily!E4378,daily!E4378))</f>
        <v>#N/A</v>
      </c>
      <c r="F4378" s="2" t="e">
        <f>IF(ISBLANK(daily!F4378),NA(),IF(RIGHT(daily!F$1,2)="US",1/daily!F4378,daily!F4378))</f>
        <v>#N/A</v>
      </c>
      <c r="G4378" s="2" t="e">
        <f>IF(ISBLANK(daily!G4378),NA(),IF(RIGHT(daily!G$1,2)="US",1/daily!G4378,daily!G4378))</f>
        <v>#N/A</v>
      </c>
      <c r="H4378" s="2" t="e">
        <f>IF(ISBLANK(daily!H4378),NA(),IF(RIGHT(daily!H$1,2)="US",1/daily!H4378,daily!H4378))</f>
        <v>#N/A</v>
      </c>
      <c r="I4378" s="2" t="e">
        <f>IF(ISBLANK(daily!I4378),NA(),IF(RIGHT(daily!I$1,2)="US",1/daily!I4378,daily!I4378))</f>
        <v>#N/A</v>
      </c>
      <c r="J4378" s="2" t="e">
        <f>IF(ISBLANK(daily!J4378),NA(),IF(RIGHT(daily!J$1,2)="US",1/daily!J4378,daily!J4378))</f>
        <v>#N/A</v>
      </c>
    </row>
    <row r="4379" spans="1:10">
      <c r="A4379" s="1">
        <v>42290</v>
      </c>
      <c r="B4379" s="2">
        <f>IF(ISBLANK(daily!B4379),NA(),IF(RIGHT(daily!B$1,2)="US",1/daily!B4379,daily!B4379))</f>
        <v>0.7701786814540974</v>
      </c>
      <c r="C4379" s="2">
        <f>IF(ISBLANK(daily!C4379),NA(),IF(RIGHT(daily!C$1,2)="US",1/daily!C4379,daily!C4379))</f>
        <v>8.3472454090150246E-3</v>
      </c>
      <c r="D4379" s="2">
        <f>IF(ISBLANK(daily!D4379),NA(),IF(RIGHT(daily!D$1,2)="US",1/daily!D4379,daily!D4379))</f>
        <v>0.12300274296116805</v>
      </c>
      <c r="E4379" s="2">
        <f>IF(ISBLANK(daily!E4379),NA(),IF(RIGHT(daily!E$1,2)="US",1/daily!E4379,daily!E4379))</f>
        <v>0.12295132357099824</v>
      </c>
      <c r="F4379" s="2">
        <f>IF(ISBLANK(daily!F4379),NA(),IF(RIGHT(daily!F$1,2)="US",1/daily!F4379,daily!F4379))</f>
        <v>1.0423181154888472</v>
      </c>
      <c r="G4379" s="2">
        <f>IF(ISBLANK(daily!G4379),NA(),IF(RIGHT(daily!G$1,2)="US",1/daily!G4379,daily!G4379))</f>
        <v>0.72829999999999995</v>
      </c>
      <c r="H4379" s="2">
        <f>IF(ISBLANK(daily!H4379),NA(),IF(RIGHT(daily!H$1,2)="US",1/daily!H4379,daily!H4379))</f>
        <v>1.1382000000000001</v>
      </c>
      <c r="I4379" s="2">
        <f>IF(ISBLANK(daily!I4379),NA(),IF(RIGHT(daily!I$1,2)="US",1/daily!I4379,daily!I4379))</f>
        <v>0.66890000000000005</v>
      </c>
      <c r="J4379" s="2">
        <f>IF(ISBLANK(daily!J4379),NA(),IF(RIGHT(daily!J$1,2)="US",1/daily!J4379,daily!J4379))</f>
        <v>1.5242</v>
      </c>
    </row>
    <row r="4380" spans="1:10">
      <c r="A4380" s="1">
        <v>42291</v>
      </c>
      <c r="B4380" s="2">
        <f>IF(ISBLANK(daily!B4380),NA(),IF(RIGHT(daily!B$1,2)="US",1/daily!B4380,daily!B4380))</f>
        <v>0.7702380035430948</v>
      </c>
      <c r="C4380" s="2">
        <f>IF(ISBLANK(daily!C4380),NA(),IF(RIGHT(daily!C$1,2)="US",1/daily!C4380,daily!C4380))</f>
        <v>8.3885580068786183E-3</v>
      </c>
      <c r="D4380" s="2">
        <f>IF(ISBLANK(daily!D4380),NA(),IF(RIGHT(daily!D$1,2)="US",1/daily!D4380,daily!D4380))</f>
        <v>0.12346136276652221</v>
      </c>
      <c r="E4380" s="2">
        <f>IF(ISBLANK(daily!E4380),NA(),IF(RIGHT(daily!E$1,2)="US",1/daily!E4380,daily!E4380))</f>
        <v>0.12293923113804846</v>
      </c>
      <c r="F4380" s="2">
        <f>IF(ISBLANK(daily!F4380),NA(),IF(RIGHT(daily!F$1,2)="US",1/daily!F4380,daily!F4380))</f>
        <v>1.0507512871703268</v>
      </c>
      <c r="G4380" s="2">
        <f>IF(ISBLANK(daily!G4380),NA(),IF(RIGHT(daily!G$1,2)="US",1/daily!G4380,daily!G4380))</f>
        <v>0.72560000000000002</v>
      </c>
      <c r="H4380" s="2">
        <f>IF(ISBLANK(daily!H4380),NA(),IF(RIGHT(daily!H$1,2)="US",1/daily!H4380,daily!H4380))</f>
        <v>1.1436999999999999</v>
      </c>
      <c r="I4380" s="2">
        <f>IF(ISBLANK(daily!I4380),NA(),IF(RIGHT(daily!I$1,2)="US",1/daily!I4380,daily!I4380))</f>
        <v>0.67669999999999997</v>
      </c>
      <c r="J4380" s="2">
        <f>IF(ISBLANK(daily!J4380),NA(),IF(RIGHT(daily!J$1,2)="US",1/daily!J4380,daily!J4380))</f>
        <v>1.5445</v>
      </c>
    </row>
    <row r="4381" spans="1:10">
      <c r="A4381" s="1">
        <v>42292</v>
      </c>
      <c r="B4381" s="2">
        <f>IF(ISBLANK(daily!B4381),NA(),IF(RIGHT(daily!B$1,2)="US",1/daily!B4381,daily!B4381))</f>
        <v>0.77513371056507241</v>
      </c>
      <c r="C4381" s="2">
        <f>IF(ISBLANK(daily!C4381),NA(),IF(RIGHT(daily!C$1,2)="US",1/daily!C4381,daily!C4381))</f>
        <v>8.4559445290038893E-3</v>
      </c>
      <c r="D4381" s="2">
        <f>IF(ISBLANK(daily!D4381),NA(),IF(RIGHT(daily!D$1,2)="US",1/daily!D4381,daily!D4381))</f>
        <v>0.1233943312644217</v>
      </c>
      <c r="E4381" s="2">
        <f>IF(ISBLANK(daily!E4381),NA(),IF(RIGHT(daily!E$1,2)="US",1/daily!E4381,daily!E4381))</f>
        <v>0.12152883271556177</v>
      </c>
      <c r="F4381" s="2">
        <f>IF(ISBLANK(daily!F4381),NA(),IF(RIGHT(daily!F$1,2)="US",1/daily!F4381,daily!F4381))</f>
        <v>1.0538518284329224</v>
      </c>
      <c r="G4381" s="2">
        <f>IF(ISBLANK(daily!G4381),NA(),IF(RIGHT(daily!G$1,2)="US",1/daily!G4381,daily!G4381))</f>
        <v>0.73160000000000003</v>
      </c>
      <c r="H4381" s="2">
        <f>IF(ISBLANK(daily!H4381),NA(),IF(RIGHT(daily!H$1,2)="US",1/daily!H4381,daily!H4381))</f>
        <v>1.1417999999999999</v>
      </c>
      <c r="I4381" s="2">
        <f>IF(ISBLANK(daily!I4381),NA(),IF(RIGHT(daily!I$1,2)="US",1/daily!I4381,daily!I4381))</f>
        <v>0.68540000000000001</v>
      </c>
      <c r="J4381" s="2">
        <f>IF(ISBLANK(daily!J4381),NA(),IF(RIGHT(daily!J$1,2)="US",1/daily!J4381,daily!J4381))</f>
        <v>1.5475000000000001</v>
      </c>
    </row>
    <row r="4382" spans="1:10">
      <c r="A4382" s="1">
        <v>42293</v>
      </c>
      <c r="B4382" s="2">
        <f>IF(ISBLANK(daily!B4382),NA(),IF(RIGHT(daily!B$1,2)="US",1/daily!B4382,daily!B4382))</f>
        <v>0.77327559542220858</v>
      </c>
      <c r="C4382" s="2">
        <f>IF(ISBLANK(daily!C4382),NA(),IF(RIGHT(daily!C$1,2)="US",1/daily!C4382,daily!C4382))</f>
        <v>8.3612040133779261E-3</v>
      </c>
      <c r="D4382" s="2">
        <f>IF(ISBLANK(daily!D4382),NA(),IF(RIGHT(daily!D$1,2)="US",1/daily!D4382,daily!D4382))</f>
        <v>0.12347203358439313</v>
      </c>
      <c r="E4382" s="2">
        <f>IF(ISBLANK(daily!E4382),NA(),IF(RIGHT(daily!E$1,2)="US",1/daily!E4382,daily!E4382))</f>
        <v>0.12162934672877872</v>
      </c>
      <c r="F4382" s="2">
        <f>IF(ISBLANK(daily!F4382),NA(),IF(RIGHT(daily!F$1,2)="US",1/daily!F4382,daily!F4382))</f>
        <v>1.0486577181208054</v>
      </c>
      <c r="G4382" s="2">
        <f>IF(ISBLANK(daily!G4382),NA(),IF(RIGHT(daily!G$1,2)="US",1/daily!G4382,daily!G4382))</f>
        <v>0.72609999999999997</v>
      </c>
      <c r="H4382" s="2">
        <f>IF(ISBLANK(daily!H4382),NA(),IF(RIGHT(daily!H$1,2)="US",1/daily!H4382,daily!H4382))</f>
        <v>1.1359999999999999</v>
      </c>
      <c r="I4382" s="2">
        <f>IF(ISBLANK(daily!I4382),NA(),IF(RIGHT(daily!I$1,2)="US",1/daily!I4382,daily!I4382))</f>
        <v>0.67989999999999995</v>
      </c>
      <c r="J4382" s="2">
        <f>IF(ISBLANK(daily!J4382),NA(),IF(RIGHT(daily!J$1,2)="US",1/daily!J4382,daily!J4382))</f>
        <v>1.5441</v>
      </c>
    </row>
    <row r="4383" spans="1:10">
      <c r="A4383" s="1">
        <v>42296</v>
      </c>
      <c r="B4383" s="2">
        <f>IF(ISBLANK(daily!B4383),NA(),IF(RIGHT(daily!B$1,2)="US",1/daily!B4383,daily!B4383))</f>
        <v>0.76928994538041384</v>
      </c>
      <c r="C4383" s="2">
        <f>IF(ISBLANK(daily!C4383),NA(),IF(RIGHT(daily!C$1,2)="US",1/daily!C4383,daily!C4383))</f>
        <v>8.368200836820083E-3</v>
      </c>
      <c r="D4383" s="2">
        <f>IF(ISBLANK(daily!D4383),NA(),IF(RIGHT(daily!D$1,2)="US",1/daily!D4383,daily!D4383))</f>
        <v>0.12313602837054094</v>
      </c>
      <c r="E4383" s="2">
        <f>IF(ISBLANK(daily!E4383),NA(),IF(RIGHT(daily!E$1,2)="US",1/daily!E4383,daily!E4383))</f>
        <v>0.12021398088597704</v>
      </c>
      <c r="F4383" s="2">
        <f>IF(ISBLANK(daily!F4383),NA(),IF(RIGHT(daily!F$1,2)="US",1/daily!F4383,daily!F4383))</f>
        <v>1.0460251046025104</v>
      </c>
      <c r="G4383" s="2">
        <f>IF(ISBLANK(daily!G4383),NA(),IF(RIGHT(daily!G$1,2)="US",1/daily!G4383,daily!G4383))</f>
        <v>0.72540000000000004</v>
      </c>
      <c r="H4383" s="2">
        <f>IF(ISBLANK(daily!H4383),NA(),IF(RIGHT(daily!H$1,2)="US",1/daily!H4383,daily!H4383))</f>
        <v>1.1319999999999999</v>
      </c>
      <c r="I4383" s="2">
        <f>IF(ISBLANK(daily!I4383),NA(),IF(RIGHT(daily!I$1,2)="US",1/daily!I4383,daily!I4383))</f>
        <v>0.6804</v>
      </c>
      <c r="J4383" s="2">
        <f>IF(ISBLANK(daily!J4383),NA(),IF(RIGHT(daily!J$1,2)="US",1/daily!J4383,daily!J4383))</f>
        <v>1.5470999999999999</v>
      </c>
    </row>
    <row r="4384" spans="1:10">
      <c r="A4384" s="1">
        <v>42297</v>
      </c>
      <c r="B4384" s="2">
        <f>IF(ISBLANK(daily!B4384),NA(),IF(RIGHT(daily!B$1,2)="US",1/daily!B4384,daily!B4384))</f>
        <v>0.7707723138584861</v>
      </c>
      <c r="C4384" s="2">
        <f>IF(ISBLANK(daily!C4384),NA(),IF(RIGHT(daily!C$1,2)="US",1/daily!C4384,daily!C4384))</f>
        <v>8.3479422322397523E-3</v>
      </c>
      <c r="D4384" s="2">
        <f>IF(ISBLANK(daily!D4384),NA(),IF(RIGHT(daily!D$1,2)="US",1/daily!D4384,daily!D4384))</f>
        <v>0.12324985210017748</v>
      </c>
      <c r="E4384" s="2">
        <f>IF(ISBLANK(daily!E4384),NA(),IF(RIGHT(daily!E$1,2)="US",1/daily!E4384,daily!E4384))</f>
        <v>0.12074523961892802</v>
      </c>
      <c r="F4384" s="2">
        <f>IF(ISBLANK(daily!F4384),NA(),IF(RIGHT(daily!F$1,2)="US",1/daily!F4384,daily!F4384))</f>
        <v>1.0482180293501049</v>
      </c>
      <c r="G4384" s="2">
        <f>IF(ISBLANK(daily!G4384),NA(),IF(RIGHT(daily!G$1,2)="US",1/daily!G4384,daily!G4384))</f>
        <v>0.72560000000000002</v>
      </c>
      <c r="H4384" s="2">
        <f>IF(ISBLANK(daily!H4384),NA(),IF(RIGHT(daily!H$1,2)="US",1/daily!H4384,daily!H4384))</f>
        <v>1.1358999999999999</v>
      </c>
      <c r="I4384" s="2">
        <f>IF(ISBLANK(daily!I4384),NA(),IF(RIGHT(daily!I$1,2)="US",1/daily!I4384,daily!I4384))</f>
        <v>0.67549999999999999</v>
      </c>
      <c r="J4384" s="2">
        <f>IF(ISBLANK(daily!J4384),NA(),IF(RIGHT(daily!J$1,2)="US",1/daily!J4384,daily!J4384))</f>
        <v>1.5469999999999999</v>
      </c>
    </row>
    <row r="4385" spans="1:10">
      <c r="A4385" s="1">
        <v>42298</v>
      </c>
      <c r="B4385" s="2">
        <f>IF(ISBLANK(daily!B4385),NA(),IF(RIGHT(daily!B$1,2)="US",1/daily!B4385,daily!B4385))</f>
        <v>0.76236944423267505</v>
      </c>
      <c r="C4385" s="2">
        <f>IF(ISBLANK(daily!C4385),NA(),IF(RIGHT(daily!C$1,2)="US",1/daily!C4385,daily!C4385))</f>
        <v>8.3395880243515973E-3</v>
      </c>
      <c r="D4385" s="2">
        <f>IF(ISBLANK(daily!D4385),NA(),IF(RIGHT(daily!D$1,2)="US",1/daily!D4385,daily!D4385))</f>
        <v>0.12233762738405453</v>
      </c>
      <c r="E4385" s="2">
        <f>IF(ISBLANK(daily!E4385),NA(),IF(RIGHT(daily!E$1,2)="US",1/daily!E4385,daily!E4385))</f>
        <v>0.12020097603192538</v>
      </c>
      <c r="F4385" s="2">
        <f>IF(ISBLANK(daily!F4385),NA(),IF(RIGHT(daily!F$1,2)="US",1/daily!F4385,daily!F4385))</f>
        <v>1.044932079414838</v>
      </c>
      <c r="G4385" s="2">
        <f>IF(ISBLANK(daily!G4385),NA(),IF(RIGHT(daily!G$1,2)="US",1/daily!G4385,daily!G4385))</f>
        <v>0.72260000000000002</v>
      </c>
      <c r="H4385" s="2">
        <f>IF(ISBLANK(daily!H4385),NA(),IF(RIGHT(daily!H$1,2)="US",1/daily!H4385,daily!H4385))</f>
        <v>1.1345000000000001</v>
      </c>
      <c r="I4385" s="2">
        <f>IF(ISBLANK(daily!I4385),NA(),IF(RIGHT(daily!I$1,2)="US",1/daily!I4385,daily!I4385))</f>
        <v>0.6734</v>
      </c>
      <c r="J4385" s="2">
        <f>IF(ISBLANK(daily!J4385),NA(),IF(RIGHT(daily!J$1,2)="US",1/daily!J4385,daily!J4385))</f>
        <v>1.5463</v>
      </c>
    </row>
    <row r="4386" spans="1:10">
      <c r="A4386" s="1">
        <v>42299</v>
      </c>
      <c r="B4386" s="2">
        <f>IF(ISBLANK(daily!B4386),NA(),IF(RIGHT(daily!B$1,2)="US",1/daily!B4386,daily!B4386))</f>
        <v>0.76411706273401081</v>
      </c>
      <c r="C4386" s="2">
        <f>IF(ISBLANK(daily!C4386),NA(),IF(RIGHT(daily!C$1,2)="US",1/daily!C4386,daily!C4386))</f>
        <v>8.2987551867219917E-3</v>
      </c>
      <c r="D4386" s="2">
        <f>IF(ISBLANK(daily!D4386),NA(),IF(RIGHT(daily!D$1,2)="US",1/daily!D4386,daily!D4386))</f>
        <v>0.12074523961892802</v>
      </c>
      <c r="E4386" s="2">
        <f>IF(ISBLANK(daily!E4386),NA(),IF(RIGHT(daily!E$1,2)="US",1/daily!E4386,daily!E4386))</f>
        <v>0.11849183591250564</v>
      </c>
      <c r="F4386" s="2">
        <f>IF(ISBLANK(daily!F4386),NA(),IF(RIGHT(daily!F$1,2)="US",1/daily!F4386,daily!F4386))</f>
        <v>1.0298661174047374</v>
      </c>
      <c r="G4386" s="2">
        <f>IF(ISBLANK(daily!G4386),NA(),IF(RIGHT(daily!G$1,2)="US",1/daily!G4386,daily!G4386))</f>
        <v>0.72199999999999998</v>
      </c>
      <c r="H4386" s="2">
        <f>IF(ISBLANK(daily!H4386),NA(),IF(RIGHT(daily!H$1,2)="US",1/daily!H4386,daily!H4386))</f>
        <v>1.1140000000000001</v>
      </c>
      <c r="I4386" s="2">
        <f>IF(ISBLANK(daily!I4386),NA(),IF(RIGHT(daily!I$1,2)="US",1/daily!I4386,daily!I4386))</f>
        <v>0.67910000000000004</v>
      </c>
      <c r="J4386" s="2">
        <f>IF(ISBLANK(daily!J4386),NA(),IF(RIGHT(daily!J$1,2)="US",1/daily!J4386,daily!J4386))</f>
        <v>1.5399</v>
      </c>
    </row>
    <row r="4387" spans="1:10">
      <c r="A4387" s="1">
        <v>42300</v>
      </c>
      <c r="B4387" s="2">
        <f>IF(ISBLANK(daily!B4387),NA(),IF(RIGHT(daily!B$1,2)="US",1/daily!B4387,daily!B4387))</f>
        <v>0.75924379318199076</v>
      </c>
      <c r="C4387" s="2">
        <f>IF(ISBLANK(daily!C4387),NA(),IF(RIGHT(daily!C$1,2)="US",1/daily!C4387,daily!C4387))</f>
        <v>8.2508250825082501E-3</v>
      </c>
      <c r="D4387" s="2">
        <f>IF(ISBLANK(daily!D4387),NA(),IF(RIGHT(daily!D$1,2)="US",1/daily!D4387,daily!D4387))</f>
        <v>0.11907313471934464</v>
      </c>
      <c r="E4387" s="2">
        <f>IF(ISBLANK(daily!E4387),NA(),IF(RIGHT(daily!E$1,2)="US",1/daily!E4387,daily!E4387))</f>
        <v>0.11751986085648475</v>
      </c>
      <c r="F4387" s="2">
        <f>IF(ISBLANK(daily!F4387),NA(),IF(RIGHT(daily!F$1,2)="US",1/daily!F4387,daily!F4387))</f>
        <v>1.0236462278636502</v>
      </c>
      <c r="G4387" s="2">
        <f>IF(ISBLANK(daily!G4387),NA(),IF(RIGHT(daily!G$1,2)="US",1/daily!G4387,daily!G4387))</f>
        <v>0.72150000000000003</v>
      </c>
      <c r="H4387" s="2">
        <f>IF(ISBLANK(daily!H4387),NA(),IF(RIGHT(daily!H$1,2)="US",1/daily!H4387,daily!H4387))</f>
        <v>1.1015999999999999</v>
      </c>
      <c r="I4387" s="2">
        <f>IF(ISBLANK(daily!I4387),NA(),IF(RIGHT(daily!I$1,2)="US",1/daily!I4387,daily!I4387))</f>
        <v>0.67510000000000003</v>
      </c>
      <c r="J4387" s="2">
        <f>IF(ISBLANK(daily!J4387),NA(),IF(RIGHT(daily!J$1,2)="US",1/daily!J4387,daily!J4387))</f>
        <v>1.534</v>
      </c>
    </row>
    <row r="4388" spans="1:10">
      <c r="A4388" s="1">
        <v>42303</v>
      </c>
      <c r="B4388" s="2">
        <f>IF(ISBLANK(daily!B4388),NA(),IF(RIGHT(daily!B$1,2)="US",1/daily!B4388,daily!B4388))</f>
        <v>0.76138267093040968</v>
      </c>
      <c r="C4388" s="2">
        <f>IF(ISBLANK(daily!C4388),NA(),IF(RIGHT(daily!C$1,2)="US",1/daily!C4388,daily!C4388))</f>
        <v>8.2733515347067094E-3</v>
      </c>
      <c r="D4388" s="2">
        <f>IF(ISBLANK(daily!D4388),NA(),IF(RIGHT(daily!D$1,2)="US",1/daily!D4388,daily!D4388))</f>
        <v>0.1200278464603788</v>
      </c>
      <c r="E4388" s="2">
        <f>IF(ISBLANK(daily!E4388),NA(),IF(RIGHT(daily!E$1,2)="US",1/daily!E4388,daily!E4388))</f>
        <v>0.1176512112192195</v>
      </c>
      <c r="F4388" s="2">
        <f>IF(ISBLANK(daily!F4388),NA(),IF(RIGHT(daily!F$1,2)="US",1/daily!F4388,daily!F4388))</f>
        <v>1.0188487009679061</v>
      </c>
      <c r="G4388" s="2">
        <f>IF(ISBLANK(daily!G4388),NA(),IF(RIGHT(daily!G$1,2)="US",1/daily!G4388,daily!G4388))</f>
        <v>0.72619999999999996</v>
      </c>
      <c r="H4388" s="2">
        <f>IF(ISBLANK(daily!H4388),NA(),IF(RIGHT(daily!H$1,2)="US",1/daily!H4388,daily!H4388))</f>
        <v>1.1051</v>
      </c>
      <c r="I4388" s="2">
        <f>IF(ISBLANK(daily!I4388),NA(),IF(RIGHT(daily!I$1,2)="US",1/daily!I4388,daily!I4388))</f>
        <v>0.6794</v>
      </c>
      <c r="J4388" s="2">
        <f>IF(ISBLANK(daily!J4388),NA(),IF(RIGHT(daily!J$1,2)="US",1/daily!J4388,daily!J4388))</f>
        <v>1.5361</v>
      </c>
    </row>
    <row r="4389" spans="1:10">
      <c r="A4389" s="1">
        <v>42304</v>
      </c>
      <c r="B4389" s="2">
        <f>IF(ISBLANK(daily!B4389),NA(),IF(RIGHT(daily!B$1,2)="US",1/daily!B4389,daily!B4389))</f>
        <v>0.75517293460202384</v>
      </c>
      <c r="C4389" s="2">
        <f>IF(ISBLANK(daily!C4389),NA(),IF(RIGHT(daily!C$1,2)="US",1/daily!C4389,daily!C4389))</f>
        <v>8.3132429960927762E-3</v>
      </c>
      <c r="D4389" s="2">
        <f>IF(ISBLANK(daily!D4389),NA(),IF(RIGHT(daily!D$1,2)="US",1/daily!D4389,daily!D4389))</f>
        <v>0.11850587789154343</v>
      </c>
      <c r="E4389" s="2">
        <f>IF(ISBLANK(daily!E4389),NA(),IF(RIGHT(daily!E$1,2)="US",1/daily!E4389,daily!E4389))</f>
        <v>0.11773709307117208</v>
      </c>
      <c r="F4389" s="2">
        <f>IF(ISBLANK(daily!F4389),NA(),IF(RIGHT(daily!F$1,2)="US",1/daily!F4389,daily!F4389))</f>
        <v>1.0154346060113728</v>
      </c>
      <c r="G4389" s="2">
        <f>IF(ISBLANK(daily!G4389),NA(),IF(RIGHT(daily!G$1,2)="US",1/daily!G4389,daily!G4389))</f>
        <v>0.72330000000000005</v>
      </c>
      <c r="H4389" s="2">
        <f>IF(ISBLANK(daily!H4389),NA(),IF(RIGHT(daily!H$1,2)="US",1/daily!H4389,daily!H4389))</f>
        <v>1.1052</v>
      </c>
      <c r="I4389" s="2">
        <f>IF(ISBLANK(daily!I4389),NA(),IF(RIGHT(daily!I$1,2)="US",1/daily!I4389,daily!I4389))</f>
        <v>0.68020000000000003</v>
      </c>
      <c r="J4389" s="2">
        <f>IF(ISBLANK(daily!J4389),NA(),IF(RIGHT(daily!J$1,2)="US",1/daily!J4389,daily!J4389))</f>
        <v>1.5311999999999999</v>
      </c>
    </row>
    <row r="4390" spans="1:10">
      <c r="A4390" s="1">
        <v>42305</v>
      </c>
      <c r="B4390" s="2">
        <f>IF(ISBLANK(daily!B4390),NA(),IF(RIGHT(daily!B$1,2)="US",1/daily!B4390,daily!B4390))</f>
        <v>0.76051410753669479</v>
      </c>
      <c r="C4390" s="2">
        <f>IF(ISBLANK(daily!C4390),NA(),IF(RIGHT(daily!C$1,2)="US",1/daily!C4390,daily!C4390))</f>
        <v>8.2946250829462505E-3</v>
      </c>
      <c r="D4390" s="2">
        <f>IF(ISBLANK(daily!D4390),NA(),IF(RIGHT(daily!D$1,2)="US",1/daily!D4390,daily!D4390))</f>
        <v>0.11837121212121211</v>
      </c>
      <c r="E4390" s="2">
        <f>IF(ISBLANK(daily!E4390),NA(),IF(RIGHT(daily!E$1,2)="US",1/daily!E4390,daily!E4390))</f>
        <v>0.11880294156083306</v>
      </c>
      <c r="F4390" s="2">
        <f>IF(ISBLANK(daily!F4390),NA(),IF(RIGHT(daily!F$1,2)="US",1/daily!F4390,daily!F4390))</f>
        <v>1.0154346060113728</v>
      </c>
      <c r="G4390" s="2">
        <f>IF(ISBLANK(daily!G4390),NA(),IF(RIGHT(daily!G$1,2)="US",1/daily!G4390,daily!G4390))</f>
        <v>0.71430000000000005</v>
      </c>
      <c r="H4390" s="2">
        <f>IF(ISBLANK(daily!H4390),NA(),IF(RIGHT(daily!H$1,2)="US",1/daily!H4390,daily!H4390))</f>
        <v>1.1066</v>
      </c>
      <c r="I4390" s="2">
        <f>IF(ISBLANK(daily!I4390),NA(),IF(RIGHT(daily!I$1,2)="US",1/daily!I4390,daily!I4390))</f>
        <v>0.67210000000000003</v>
      </c>
      <c r="J4390" s="2">
        <f>IF(ISBLANK(daily!J4390),NA(),IF(RIGHT(daily!J$1,2)="US",1/daily!J4390,daily!J4390))</f>
        <v>1.5319</v>
      </c>
    </row>
    <row r="4391" spans="1:10">
      <c r="A4391" s="1">
        <v>42306</v>
      </c>
      <c r="B4391" s="2">
        <f>IF(ISBLANK(daily!B4391),NA(),IF(RIGHT(daily!B$1,2)="US",1/daily!B4391,daily!B4391))</f>
        <v>0.75935910091882453</v>
      </c>
      <c r="C4391" s="2">
        <f>IF(ISBLANK(daily!C4391),NA(),IF(RIGHT(daily!C$1,2)="US",1/daily!C4391,daily!C4391))</f>
        <v>8.254911672445105E-3</v>
      </c>
      <c r="D4391" s="2">
        <f>IF(ISBLANK(daily!D4391),NA(),IF(RIGHT(daily!D$1,2)="US",1/daily!D4391,daily!D4391))</f>
        <v>0.11667794553473501</v>
      </c>
      <c r="E4391" s="2">
        <f>IF(ISBLANK(daily!E4391),NA(),IF(RIGHT(daily!E$1,2)="US",1/daily!E4391,daily!E4391))</f>
        <v>0.11690983913206136</v>
      </c>
      <c r="F4391" s="2">
        <f>IF(ISBLANK(daily!F4391),NA(),IF(RIGHT(daily!F$1,2)="US",1/daily!F4391,daily!F4391))</f>
        <v>1.0085728693898133</v>
      </c>
      <c r="G4391" s="2">
        <f>IF(ISBLANK(daily!G4391),NA(),IF(RIGHT(daily!G$1,2)="US",1/daily!G4391,daily!G4391))</f>
        <v>0.70809999999999995</v>
      </c>
      <c r="H4391" s="2">
        <f>IF(ISBLANK(daily!H4391),NA(),IF(RIGHT(daily!H$1,2)="US",1/daily!H4391,daily!H4391))</f>
        <v>1.0963000000000001</v>
      </c>
      <c r="I4391" s="2">
        <f>IF(ISBLANK(daily!I4391),NA(),IF(RIGHT(daily!I$1,2)="US",1/daily!I4391,daily!I4391))</f>
        <v>0.66800000000000004</v>
      </c>
      <c r="J4391" s="2">
        <f>IF(ISBLANK(daily!J4391),NA(),IF(RIGHT(daily!J$1,2)="US",1/daily!J4391,daily!J4391))</f>
        <v>1.5296000000000001</v>
      </c>
    </row>
    <row r="4392" spans="1:10">
      <c r="A4392" s="1">
        <v>42307</v>
      </c>
      <c r="B4392" s="2">
        <f>IF(ISBLANK(daily!B4392),NA(),IF(RIGHT(daily!B$1,2)="US",1/daily!B4392,daily!B4392))</f>
        <v>0.76440911175661208</v>
      </c>
      <c r="C4392" s="2">
        <f>IF(ISBLANK(daily!C4392),NA(),IF(RIGHT(daily!C$1,2)="US",1/daily!C4392,daily!C4392))</f>
        <v>8.2850041425020712E-3</v>
      </c>
      <c r="D4392" s="2">
        <f>IF(ISBLANK(daily!D4392),NA(),IF(RIGHT(daily!D$1,2)="US",1/daily!D4392,daily!D4392))</f>
        <v>0.11814326051770377</v>
      </c>
      <c r="E4392" s="2">
        <f>IF(ISBLANK(daily!E4392),NA(),IF(RIGHT(daily!E$1,2)="US",1/daily!E4392,daily!E4392))</f>
        <v>0.11775511645981017</v>
      </c>
      <c r="F4392" s="2">
        <f>IF(ISBLANK(daily!F4392),NA(),IF(RIGHT(daily!F$1,2)="US",1/daily!F4392,daily!F4392))</f>
        <v>1.0144045445323595</v>
      </c>
      <c r="G4392" s="2">
        <f>IF(ISBLANK(daily!G4392),NA(),IF(RIGHT(daily!G$1,2)="US",1/daily!G4392,daily!G4392))</f>
        <v>0.71330000000000005</v>
      </c>
      <c r="H4392" s="2">
        <f>IF(ISBLANK(daily!H4392),NA(),IF(RIGHT(daily!H$1,2)="US",1/daily!H4392,daily!H4392))</f>
        <v>1.1042000000000001</v>
      </c>
      <c r="I4392" s="2">
        <f>IF(ISBLANK(daily!I4392),NA(),IF(RIGHT(daily!I$1,2)="US",1/daily!I4392,daily!I4392))</f>
        <v>0.67659999999999998</v>
      </c>
      <c r="J4392" s="2">
        <f>IF(ISBLANK(daily!J4392),NA(),IF(RIGHT(daily!J$1,2)="US",1/daily!J4392,daily!J4392))</f>
        <v>1.5445</v>
      </c>
    </row>
    <row r="4393" spans="1:10">
      <c r="A4393" s="1">
        <v>42310</v>
      </c>
      <c r="B4393" s="2">
        <f>IF(ISBLANK(daily!B4393),NA(),IF(RIGHT(daily!B$1,2)="US",1/daily!B4393,daily!B4393))</f>
        <v>0.7637668983426259</v>
      </c>
      <c r="C4393" s="2">
        <f>IF(ISBLANK(daily!C4393),NA(),IF(RIGHT(daily!C$1,2)="US",1/daily!C4393,daily!C4393))</f>
        <v>8.2850041425020712E-3</v>
      </c>
      <c r="D4393" s="2">
        <f>IF(ISBLANK(daily!D4393),NA(),IF(RIGHT(daily!D$1,2)="US",1/daily!D4393,daily!D4393))</f>
        <v>0.1179815712785663</v>
      </c>
      <c r="E4393" s="2">
        <f>IF(ISBLANK(daily!E4393),NA(),IF(RIGHT(daily!E$1,2)="US",1/daily!E4393,daily!E4393))</f>
        <v>0.11753781779287487</v>
      </c>
      <c r="F4393" s="2">
        <f>IF(ISBLANK(daily!F4393),NA(),IF(RIGHT(daily!F$1,2)="US",1/daily!F4393,daily!F4393))</f>
        <v>1.0149193139145438</v>
      </c>
      <c r="G4393" s="2">
        <f>IF(ISBLANK(daily!G4393),NA(),IF(RIGHT(daily!G$1,2)="US",1/daily!G4393,daily!G4393))</f>
        <v>0.71409999999999996</v>
      </c>
      <c r="H4393" s="2">
        <f>IF(ISBLANK(daily!H4393),NA(),IF(RIGHT(daily!H$1,2)="US",1/daily!H4393,daily!H4393))</f>
        <v>1.1026</v>
      </c>
      <c r="I4393" s="2">
        <f>IF(ISBLANK(daily!I4393),NA(),IF(RIGHT(daily!I$1,2)="US",1/daily!I4393,daily!I4393))</f>
        <v>0.67449999999999999</v>
      </c>
      <c r="J4393" s="2">
        <f>IF(ISBLANK(daily!J4393),NA(),IF(RIGHT(daily!J$1,2)="US",1/daily!J4393,daily!J4393))</f>
        <v>1.5427999999999999</v>
      </c>
    </row>
    <row r="4394" spans="1:10">
      <c r="A4394" s="1">
        <v>42311</v>
      </c>
      <c r="B4394" s="2">
        <f>IF(ISBLANK(daily!B4394),NA(),IF(RIGHT(daily!B$1,2)="US",1/daily!B4394,daily!B4394))</f>
        <v>0.76295109483482115</v>
      </c>
      <c r="C4394" s="2">
        <f>IF(ISBLANK(daily!C4394),NA(),IF(RIGHT(daily!C$1,2)="US",1/daily!C4394,daily!C4394))</f>
        <v>8.2508250825082501E-3</v>
      </c>
      <c r="D4394" s="2">
        <f>IF(ISBLANK(daily!D4394),NA(),IF(RIGHT(daily!D$1,2)="US",1/daily!D4394,daily!D4394))</f>
        <v>0.1173722696275778</v>
      </c>
      <c r="E4394" s="2">
        <f>IF(ISBLANK(daily!E4394),NA(),IF(RIGHT(daily!E$1,2)="US",1/daily!E4394,daily!E4394))</f>
        <v>0.11692350864064729</v>
      </c>
      <c r="F4394" s="2">
        <f>IF(ISBLANK(daily!F4394),NA(),IF(RIGHT(daily!F$1,2)="US",1/daily!F4394,daily!F4394))</f>
        <v>1.0078613182826044</v>
      </c>
      <c r="G4394" s="2">
        <f>IF(ISBLANK(daily!G4394),NA(),IF(RIGHT(daily!G$1,2)="US",1/daily!G4394,daily!G4394))</f>
        <v>0.71730000000000005</v>
      </c>
      <c r="H4394" s="2">
        <f>IF(ISBLANK(daily!H4394),NA(),IF(RIGHT(daily!H$1,2)="US",1/daily!H4394,daily!H4394))</f>
        <v>1.0946</v>
      </c>
      <c r="I4394" s="2">
        <f>IF(ISBLANK(daily!I4394),NA(),IF(RIGHT(daily!I$1,2)="US",1/daily!I4394,daily!I4394))</f>
        <v>0.66759999999999997</v>
      </c>
      <c r="J4394" s="2">
        <f>IF(ISBLANK(daily!J4394),NA(),IF(RIGHT(daily!J$1,2)="US",1/daily!J4394,daily!J4394))</f>
        <v>1.5404</v>
      </c>
    </row>
    <row r="4395" spans="1:10">
      <c r="A4395" s="1">
        <v>42312</v>
      </c>
      <c r="B4395" s="2">
        <f>IF(ISBLANK(daily!B4395),NA(),IF(RIGHT(daily!B$1,2)="US",1/daily!B4395,daily!B4395))</f>
        <v>0.75964752354907317</v>
      </c>
      <c r="C4395" s="2">
        <f>IF(ISBLANK(daily!C4395),NA(),IF(RIGHT(daily!C$1,2)="US",1/daily!C4395,daily!C4395))</f>
        <v>8.2290980908492437E-3</v>
      </c>
      <c r="D4395" s="2">
        <f>IF(ISBLANK(daily!D4395),NA(),IF(RIGHT(daily!D$1,2)="US",1/daily!D4395,daily!D4395))</f>
        <v>0.11585069162862902</v>
      </c>
      <c r="E4395" s="2">
        <f>IF(ISBLANK(daily!E4395),NA(),IF(RIGHT(daily!E$1,2)="US",1/daily!E4395,daily!E4395))</f>
        <v>0.11588022619820154</v>
      </c>
      <c r="F4395" s="2">
        <f>IF(ISBLANK(daily!F4395),NA(),IF(RIGHT(daily!F$1,2)="US",1/daily!F4395,daily!F4395))</f>
        <v>1.0067451927917044</v>
      </c>
      <c r="G4395" s="2">
        <f>IF(ISBLANK(daily!G4395),NA(),IF(RIGHT(daily!G$1,2)="US",1/daily!G4395,daily!G4395))</f>
        <v>0.71479999999999999</v>
      </c>
      <c r="H4395" s="2">
        <f>IF(ISBLANK(daily!H4395),NA(),IF(RIGHT(daily!H$1,2)="US",1/daily!H4395,daily!H4395))</f>
        <v>1.0861000000000001</v>
      </c>
      <c r="I4395" s="2">
        <f>IF(ISBLANK(daily!I4395),NA(),IF(RIGHT(daily!I$1,2)="US",1/daily!I4395,daily!I4395))</f>
        <v>0.65869999999999995</v>
      </c>
      <c r="J4395" s="2">
        <f>IF(ISBLANK(daily!J4395),NA(),IF(RIGHT(daily!J$1,2)="US",1/daily!J4395,daily!J4395))</f>
        <v>1.5377000000000001</v>
      </c>
    </row>
    <row r="4396" spans="1:10">
      <c r="A4396" s="1">
        <v>42313</v>
      </c>
      <c r="B4396" s="2">
        <f>IF(ISBLANK(daily!B4396),NA(),IF(RIGHT(daily!B$1,2)="US",1/daily!B4396,daily!B4396))</f>
        <v>0.75976295395836502</v>
      </c>
      <c r="C4396" s="2">
        <f>IF(ISBLANK(daily!C4396),NA(),IF(RIGHT(daily!C$1,2)="US",1/daily!C4396,daily!C4396))</f>
        <v>8.216251745953496E-3</v>
      </c>
      <c r="D4396" s="2">
        <f>IF(ISBLANK(daily!D4396),NA(),IF(RIGHT(daily!D$1,2)="US",1/daily!D4396,daily!D4396))</f>
        <v>0.11686338670094659</v>
      </c>
      <c r="E4396" s="2">
        <f>IF(ISBLANK(daily!E4396),NA(),IF(RIGHT(daily!E$1,2)="US",1/daily!E4396,daily!E4396))</f>
        <v>0.11564303308547177</v>
      </c>
      <c r="F4396" s="2">
        <f>IF(ISBLANK(daily!F4396),NA(),IF(RIGHT(daily!F$1,2)="US",1/daily!F4396,daily!F4396))</f>
        <v>1.0036130068245686</v>
      </c>
      <c r="G4396" s="2">
        <f>IF(ISBLANK(daily!G4396),NA(),IF(RIGHT(daily!G$1,2)="US",1/daily!G4396,daily!G4396))</f>
        <v>0.71479999999999999</v>
      </c>
      <c r="H4396" s="2">
        <f>IF(ISBLANK(daily!H4396),NA(),IF(RIGHT(daily!H$1,2)="US",1/daily!H4396,daily!H4396))</f>
        <v>1.0869</v>
      </c>
      <c r="I4396" s="2">
        <f>IF(ISBLANK(daily!I4396),NA(),IF(RIGHT(daily!I$1,2)="US",1/daily!I4396,daily!I4396))</f>
        <v>0.66269999999999996</v>
      </c>
      <c r="J4396" s="2">
        <f>IF(ISBLANK(daily!J4396),NA(),IF(RIGHT(daily!J$1,2)="US",1/daily!J4396,daily!J4396))</f>
        <v>1.5236000000000001</v>
      </c>
    </row>
    <row r="4397" spans="1:10">
      <c r="A4397" s="1">
        <v>42314</v>
      </c>
      <c r="B4397" s="2">
        <f>IF(ISBLANK(daily!B4397),NA(),IF(RIGHT(daily!B$1,2)="US",1/daily!B4397,daily!B4397))</f>
        <v>0.75148418125798455</v>
      </c>
      <c r="C4397" s="2">
        <f>IF(ISBLANK(daily!C4397),NA(),IF(RIGHT(daily!C$1,2)="US",1/daily!C4397,daily!C4397))</f>
        <v>8.1168831168831161E-3</v>
      </c>
      <c r="D4397" s="2">
        <f>IF(ISBLANK(daily!D4397),NA(),IF(RIGHT(daily!D$1,2)="US",1/daily!D4397,daily!D4397))</f>
        <v>0.11558021266759132</v>
      </c>
      <c r="E4397" s="2">
        <f>IF(ISBLANK(daily!E4397),NA(),IF(RIGHT(daily!E$1,2)="US",1/daily!E4397,daily!E4397))</f>
        <v>0.11467495384333108</v>
      </c>
      <c r="F4397" s="2">
        <f>IF(ISBLANK(daily!F4397),NA(),IF(RIGHT(daily!F$1,2)="US",1/daily!F4397,daily!F4397))</f>
        <v>0.99522292993630579</v>
      </c>
      <c r="G4397" s="2">
        <f>IF(ISBLANK(daily!G4397),NA(),IF(RIGHT(daily!G$1,2)="US",1/daily!G4397,daily!G4397))</f>
        <v>0.70340000000000003</v>
      </c>
      <c r="H4397" s="2">
        <f>IF(ISBLANK(daily!H4397),NA(),IF(RIGHT(daily!H$1,2)="US",1/daily!H4397,daily!H4397))</f>
        <v>1.0746</v>
      </c>
      <c r="I4397" s="2">
        <f>IF(ISBLANK(daily!I4397),NA(),IF(RIGHT(daily!I$1,2)="US",1/daily!I4397,daily!I4397))</f>
        <v>0.65090000000000003</v>
      </c>
      <c r="J4397" s="2">
        <f>IF(ISBLANK(daily!J4397),NA(),IF(RIGHT(daily!J$1,2)="US",1/daily!J4397,daily!J4397))</f>
        <v>1.5071000000000001</v>
      </c>
    </row>
    <row r="4398" spans="1:10">
      <c r="A4398" s="1">
        <v>42317</v>
      </c>
      <c r="B4398" s="2">
        <f>IF(ISBLANK(daily!B4398),NA(),IF(RIGHT(daily!B$1,2)="US",1/daily!B4398,daily!B4398))</f>
        <v>0.75335241826126265</v>
      </c>
      <c r="C4398" s="2">
        <f>IF(ISBLANK(daily!C4398),NA(),IF(RIGHT(daily!C$1,2)="US",1/daily!C4398,daily!C4398))</f>
        <v>8.1274382314694398E-3</v>
      </c>
      <c r="D4398" s="2">
        <f>IF(ISBLANK(daily!D4398),NA(),IF(RIGHT(daily!D$1,2)="US",1/daily!D4398,daily!D4398))</f>
        <v>0.11561896613520481</v>
      </c>
      <c r="E4398" s="2">
        <f>IF(ISBLANK(daily!E4398),NA(),IF(RIGHT(daily!E$1,2)="US",1/daily!E4398,daily!E4398))</f>
        <v>0.11529902802919371</v>
      </c>
      <c r="F4398" s="2">
        <f>IF(ISBLANK(daily!F4398),NA(),IF(RIGHT(daily!F$1,2)="US",1/daily!F4398,daily!F4398))</f>
        <v>0.99830288509533793</v>
      </c>
      <c r="G4398" s="2">
        <f>IF(ISBLANK(daily!G4398),NA(),IF(RIGHT(daily!G$1,2)="US",1/daily!G4398,daily!G4398))</f>
        <v>0.7046</v>
      </c>
      <c r="H4398" s="2">
        <f>IF(ISBLANK(daily!H4398),NA(),IF(RIGHT(daily!H$1,2)="US",1/daily!H4398,daily!H4398))</f>
        <v>1.0767</v>
      </c>
      <c r="I4398" s="2">
        <f>IF(ISBLANK(daily!I4398),NA(),IF(RIGHT(daily!I$1,2)="US",1/daily!I4398,daily!I4398))</f>
        <v>0.65369999999999995</v>
      </c>
      <c r="J4398" s="2">
        <f>IF(ISBLANK(daily!J4398),NA(),IF(RIGHT(daily!J$1,2)="US",1/daily!J4398,daily!J4398))</f>
        <v>1.5124</v>
      </c>
    </row>
    <row r="4399" spans="1:10">
      <c r="A4399" s="1">
        <v>42318</v>
      </c>
      <c r="B4399" s="2">
        <f>IF(ISBLANK(daily!B4399),NA(),IF(RIGHT(daily!B$1,2)="US",1/daily!B4399,daily!B4399))</f>
        <v>0.75426157791522097</v>
      </c>
      <c r="C4399" s="2">
        <f>IF(ISBLANK(daily!C4399),NA(),IF(RIGHT(daily!C$1,2)="US",1/daily!C4399,daily!C4399))</f>
        <v>8.115565654926148E-3</v>
      </c>
      <c r="D4399" s="2">
        <f>IF(ISBLANK(daily!D4399),NA(),IF(RIGHT(daily!D$1,2)="US",1/daily!D4399,daily!D4399))</f>
        <v>0.11559357299734135</v>
      </c>
      <c r="E4399" s="2">
        <f>IF(ISBLANK(daily!E4399),NA(),IF(RIGHT(daily!E$1,2)="US",1/daily!E4399,daily!E4399))</f>
        <v>0.1147657630775587</v>
      </c>
      <c r="F4399" s="2">
        <f>IF(ISBLANK(daily!F4399),NA(),IF(RIGHT(daily!F$1,2)="US",1/daily!F4399,daily!F4399))</f>
        <v>0.99245732433505351</v>
      </c>
      <c r="G4399" s="2">
        <f>IF(ISBLANK(daily!G4399),NA(),IF(RIGHT(daily!G$1,2)="US",1/daily!G4399,daily!G4399))</f>
        <v>0.70299999999999996</v>
      </c>
      <c r="H4399" s="2">
        <f>IF(ISBLANK(daily!H4399),NA(),IF(RIGHT(daily!H$1,2)="US",1/daily!H4399,daily!H4399))</f>
        <v>1.0686</v>
      </c>
      <c r="I4399" s="2">
        <f>IF(ISBLANK(daily!I4399),NA(),IF(RIGHT(daily!I$1,2)="US",1/daily!I4399,daily!I4399))</f>
        <v>0.65339999999999998</v>
      </c>
      <c r="J4399" s="2">
        <f>IF(ISBLANK(daily!J4399),NA(),IF(RIGHT(daily!J$1,2)="US",1/daily!J4399,daily!J4399))</f>
        <v>1.5109999999999999</v>
      </c>
    </row>
    <row r="4400" spans="1:10">
      <c r="A4400" s="1">
        <v>42319</v>
      </c>
      <c r="B4400" s="2" t="e">
        <f>IF(ISBLANK(daily!B4400),NA(),IF(RIGHT(daily!B$1,2)="US",1/daily!B4400,daily!B4400))</f>
        <v>#N/A</v>
      </c>
      <c r="C4400" s="2" t="e">
        <f>IF(ISBLANK(daily!C4400),NA(),IF(RIGHT(daily!C$1,2)="US",1/daily!C4400,daily!C4400))</f>
        <v>#N/A</v>
      </c>
      <c r="D4400" s="2" t="e">
        <f>IF(ISBLANK(daily!D4400),NA(),IF(RIGHT(daily!D$1,2)="US",1/daily!D4400,daily!D4400))</f>
        <v>#N/A</v>
      </c>
      <c r="E4400" s="2" t="e">
        <f>IF(ISBLANK(daily!E4400),NA(),IF(RIGHT(daily!E$1,2)="US",1/daily!E4400,daily!E4400))</f>
        <v>#N/A</v>
      </c>
      <c r="F4400" s="2" t="e">
        <f>IF(ISBLANK(daily!F4400),NA(),IF(RIGHT(daily!F$1,2)="US",1/daily!F4400,daily!F4400))</f>
        <v>#N/A</v>
      </c>
      <c r="G4400" s="2" t="e">
        <f>IF(ISBLANK(daily!G4400),NA(),IF(RIGHT(daily!G$1,2)="US",1/daily!G4400,daily!G4400))</f>
        <v>#N/A</v>
      </c>
      <c r="H4400" s="2" t="e">
        <f>IF(ISBLANK(daily!H4400),NA(),IF(RIGHT(daily!H$1,2)="US",1/daily!H4400,daily!H4400))</f>
        <v>#N/A</v>
      </c>
      <c r="I4400" s="2" t="e">
        <f>IF(ISBLANK(daily!I4400),NA(),IF(RIGHT(daily!I$1,2)="US",1/daily!I4400,daily!I4400))</f>
        <v>#N/A</v>
      </c>
      <c r="J4400" s="2" t="e">
        <f>IF(ISBLANK(daily!J4400),NA(),IF(RIGHT(daily!J$1,2)="US",1/daily!J4400,daily!J4400))</f>
        <v>#N/A</v>
      </c>
    </row>
    <row r="4401" spans="1:10">
      <c r="A4401" s="1">
        <v>42320</v>
      </c>
      <c r="B4401" s="2">
        <f>IF(ISBLANK(daily!B4401),NA(),IF(RIGHT(daily!B$1,2)="US",1/daily!B4401,daily!B4401))</f>
        <v>0.751371252535878</v>
      </c>
      <c r="C4401" s="2">
        <f>IF(ISBLANK(daily!C4401),NA(),IF(RIGHT(daily!C$1,2)="US",1/daily!C4401,daily!C4401))</f>
        <v>8.1406707912732006E-3</v>
      </c>
      <c r="D4401" s="2">
        <f>IF(ISBLANK(daily!D4401),NA(),IF(RIGHT(daily!D$1,2)="US",1/daily!D4401,daily!D4401))</f>
        <v>0.11510393885678769</v>
      </c>
      <c r="E4401" s="2">
        <f>IF(ISBLANK(daily!E4401),NA(),IF(RIGHT(daily!E$1,2)="US",1/daily!E4401,daily!E4401))</f>
        <v>0.1156617587527036</v>
      </c>
      <c r="F4401" s="2">
        <f>IF(ISBLANK(daily!F4401),NA(),IF(RIGHT(daily!F$1,2)="US",1/daily!F4401,daily!F4401))</f>
        <v>0.99860195725983614</v>
      </c>
      <c r="G4401" s="2">
        <f>IF(ISBLANK(daily!G4401),NA(),IF(RIGHT(daily!G$1,2)="US",1/daily!G4401,daily!G4401))</f>
        <v>0.71160000000000001</v>
      </c>
      <c r="H4401" s="2">
        <f>IF(ISBLANK(daily!H4401),NA(),IF(RIGHT(daily!H$1,2)="US",1/daily!H4401,daily!H4401))</f>
        <v>1.0768</v>
      </c>
      <c r="I4401" s="2">
        <f>IF(ISBLANK(daily!I4401),NA(),IF(RIGHT(daily!I$1,2)="US",1/daily!I4401,daily!I4401))</f>
        <v>0.65290000000000004</v>
      </c>
      <c r="J4401" s="2">
        <f>IF(ISBLANK(daily!J4401),NA(),IF(RIGHT(daily!J$1,2)="US",1/daily!J4401,daily!J4401))</f>
        <v>1.5206</v>
      </c>
    </row>
    <row r="4402" spans="1:10">
      <c r="A4402" s="1">
        <v>42321</v>
      </c>
      <c r="B4402" s="2">
        <f>IF(ISBLANK(daily!B4402),NA(),IF(RIGHT(daily!B$1,2)="US",1/daily!B4402,daily!B4402))</f>
        <v>0.75007500750075007</v>
      </c>
      <c r="C4402" s="2">
        <f>IF(ISBLANK(daily!C4402),NA(),IF(RIGHT(daily!C$1,2)="US",1/daily!C4402,daily!C4402))</f>
        <v>8.1347108110306678E-3</v>
      </c>
      <c r="D4402" s="2">
        <f>IF(ISBLANK(daily!D4402),NA(),IF(RIGHT(daily!D$1,2)="US",1/daily!D4402,daily!D4402))</f>
        <v>0.11485539705510762</v>
      </c>
      <c r="E4402" s="2">
        <f>IF(ISBLANK(daily!E4402),NA(),IF(RIGHT(daily!E$1,2)="US",1/daily!E4402,daily!E4402))</f>
        <v>0.11474074329053505</v>
      </c>
      <c r="F4402" s="2">
        <f>IF(ISBLANK(daily!F4402),NA(),IF(RIGHT(daily!F$1,2)="US",1/daily!F4402,daily!F4402))</f>
        <v>0.99127676447264079</v>
      </c>
      <c r="G4402" s="2">
        <f>IF(ISBLANK(daily!G4402),NA(),IF(RIGHT(daily!G$1,2)="US",1/daily!G4402,daily!G4402))</f>
        <v>0.71179999999999999</v>
      </c>
      <c r="H4402" s="2">
        <f>IF(ISBLANK(daily!H4402),NA(),IF(RIGHT(daily!H$1,2)="US",1/daily!H4402,daily!H4402))</f>
        <v>1.0722</v>
      </c>
      <c r="I4402" s="2">
        <f>IF(ISBLANK(daily!I4402),NA(),IF(RIGHT(daily!I$1,2)="US",1/daily!I4402,daily!I4402))</f>
        <v>0.65280000000000005</v>
      </c>
      <c r="J4402" s="2">
        <f>IF(ISBLANK(daily!J4402),NA(),IF(RIGHT(daily!J$1,2)="US",1/daily!J4402,daily!J4402))</f>
        <v>1.5207999999999999</v>
      </c>
    </row>
    <row r="4403" spans="1:10">
      <c r="A4403" s="1">
        <v>42324</v>
      </c>
      <c r="B4403" s="2">
        <f>IF(ISBLANK(daily!B4403),NA(),IF(RIGHT(daily!B$1,2)="US",1/daily!B4403,daily!B4403))</f>
        <v>0.74895146794487721</v>
      </c>
      <c r="C4403" s="2">
        <f>IF(ISBLANK(daily!C4403),NA(),IF(RIGHT(daily!C$1,2)="US",1/daily!C4403,daily!C4403))</f>
        <v>8.1228169929331486E-3</v>
      </c>
      <c r="D4403" s="2">
        <f>IF(ISBLANK(daily!D4403),NA(),IF(RIGHT(daily!D$1,2)="US",1/daily!D4403,daily!D4403))</f>
        <v>0.1151688951847885</v>
      </c>
      <c r="E4403" s="2">
        <f>IF(ISBLANK(daily!E4403),NA(),IF(RIGHT(daily!E$1,2)="US",1/daily!E4403,daily!E4403))</f>
        <v>0.11499936750347872</v>
      </c>
      <c r="F4403" s="2">
        <f>IF(ISBLANK(daily!F4403),NA(),IF(RIGHT(daily!F$1,2)="US",1/daily!F4403,daily!F4403))</f>
        <v>0.99216192082547872</v>
      </c>
      <c r="G4403" s="2">
        <f>IF(ISBLANK(daily!G4403),NA(),IF(RIGHT(daily!G$1,2)="US",1/daily!G4403,daily!G4403))</f>
        <v>0.70850000000000002</v>
      </c>
      <c r="H4403" s="2">
        <f>IF(ISBLANK(daily!H4403),NA(),IF(RIGHT(daily!H$1,2)="US",1/daily!H4403,daily!H4403))</f>
        <v>1.0708</v>
      </c>
      <c r="I4403" s="2">
        <f>IF(ISBLANK(daily!I4403),NA(),IF(RIGHT(daily!I$1,2)="US",1/daily!I4403,daily!I4403))</f>
        <v>0.64880000000000004</v>
      </c>
      <c r="J4403" s="2">
        <f>IF(ISBLANK(daily!J4403),NA(),IF(RIGHT(daily!J$1,2)="US",1/daily!J4403,daily!J4403))</f>
        <v>1.5204</v>
      </c>
    </row>
    <row r="4404" spans="1:10">
      <c r="A4404" s="1">
        <v>42325</v>
      </c>
      <c r="B4404" s="2">
        <f>IF(ISBLANK(daily!B4404),NA(),IF(RIGHT(daily!B$1,2)="US",1/daily!B4404,daily!B4404))</f>
        <v>0.75052536775743017</v>
      </c>
      <c r="C4404" s="2">
        <f>IF(ISBLANK(daily!C4404),NA(),IF(RIGHT(daily!C$1,2)="US",1/daily!C4404,daily!C4404))</f>
        <v>8.0984774862325887E-3</v>
      </c>
      <c r="D4404" s="2">
        <f>IF(ISBLANK(daily!D4404),NA(),IF(RIGHT(daily!D$1,2)="US",1/daily!D4404,daily!D4404))</f>
        <v>0.11517685405940822</v>
      </c>
      <c r="E4404" s="2">
        <f>IF(ISBLANK(daily!E4404),NA(),IF(RIGHT(daily!E$1,2)="US",1/daily!E4404,daily!E4404))</f>
        <v>0.11411226364497394</v>
      </c>
      <c r="F4404" s="2">
        <f>IF(ISBLANK(daily!F4404),NA(),IF(RIGHT(daily!F$1,2)="US",1/daily!F4404,daily!F4404))</f>
        <v>0.98338086340839814</v>
      </c>
      <c r="G4404" s="2">
        <f>IF(ISBLANK(daily!G4404),NA(),IF(RIGHT(daily!G$1,2)="US",1/daily!G4404,daily!G4404))</f>
        <v>0.71150000000000002</v>
      </c>
      <c r="H4404" s="2">
        <f>IF(ISBLANK(daily!H4404),NA(),IF(RIGHT(daily!H$1,2)="US",1/daily!H4404,daily!H4404))</f>
        <v>1.0633999999999999</v>
      </c>
      <c r="I4404" s="2">
        <f>IF(ISBLANK(daily!I4404),NA(),IF(RIGHT(daily!I$1,2)="US",1/daily!I4404,daily!I4404))</f>
        <v>0.64590000000000003</v>
      </c>
      <c r="J4404" s="2">
        <f>IF(ISBLANK(daily!J4404),NA(),IF(RIGHT(daily!J$1,2)="US",1/daily!J4404,daily!J4404))</f>
        <v>1.5214000000000001</v>
      </c>
    </row>
    <row r="4405" spans="1:10">
      <c r="A4405" s="1">
        <v>42326</v>
      </c>
      <c r="B4405" s="2">
        <f>IF(ISBLANK(daily!B4405),NA(),IF(RIGHT(daily!B$1,2)="US",1/daily!B4405,daily!B4405))</f>
        <v>0.7490075649764063</v>
      </c>
      <c r="C4405" s="2">
        <f>IF(ISBLANK(daily!C4405),NA(),IF(RIGHT(daily!C$1,2)="US",1/daily!C4405,daily!C4405))</f>
        <v>8.0965104040158688E-3</v>
      </c>
      <c r="D4405" s="2">
        <f>IF(ISBLANK(daily!D4405),NA(),IF(RIGHT(daily!D$1,2)="US",1/daily!D4405,daily!D4405))</f>
        <v>0.11480397221743872</v>
      </c>
      <c r="E4405" s="2">
        <f>IF(ISBLANK(daily!E4405),NA(),IF(RIGHT(daily!E$1,2)="US",1/daily!E4405,daily!E4405))</f>
        <v>0.11438637429509396</v>
      </c>
      <c r="F4405" s="2">
        <f>IF(ISBLANK(daily!F4405),NA(),IF(RIGHT(daily!F$1,2)="US",1/daily!F4405,daily!F4405))</f>
        <v>0.98058442831927828</v>
      </c>
      <c r="G4405" s="2">
        <f>IF(ISBLANK(daily!G4405),NA(),IF(RIGHT(daily!G$1,2)="US",1/daily!G4405,daily!G4405))</f>
        <v>0.70779999999999998</v>
      </c>
      <c r="H4405" s="2">
        <f>IF(ISBLANK(daily!H4405),NA(),IF(RIGHT(daily!H$1,2)="US",1/daily!H4405,daily!H4405))</f>
        <v>1.0638000000000001</v>
      </c>
      <c r="I4405" s="2">
        <f>IF(ISBLANK(daily!I4405),NA(),IF(RIGHT(daily!I$1,2)="US",1/daily!I4405,daily!I4405))</f>
        <v>0.64400000000000002</v>
      </c>
      <c r="J4405" s="2">
        <f>IF(ISBLANK(daily!J4405),NA(),IF(RIGHT(daily!J$1,2)="US",1/daily!J4405,daily!J4405))</f>
        <v>1.5209999999999999</v>
      </c>
    </row>
    <row r="4406" spans="1:10">
      <c r="A4406" s="1">
        <v>42327</v>
      </c>
      <c r="B4406" s="2">
        <f>IF(ISBLANK(daily!B4406),NA(),IF(RIGHT(daily!B$1,2)="US",1/daily!B4406,daily!B4406))</f>
        <v>0.7538067239559777</v>
      </c>
      <c r="C4406" s="2">
        <f>IF(ISBLANK(daily!C4406),NA(),IF(RIGHT(daily!C$1,2)="US",1/daily!C4406,daily!C4406))</f>
        <v>8.149295085975063E-3</v>
      </c>
      <c r="D4406" s="2">
        <f>IF(ISBLANK(daily!D4406),NA(),IF(RIGHT(daily!D$1,2)="US",1/daily!D4406,daily!D4406))</f>
        <v>0.11644561407594584</v>
      </c>
      <c r="E4406" s="2">
        <f>IF(ISBLANK(daily!E4406),NA(),IF(RIGHT(daily!E$1,2)="US",1/daily!E4406,daily!E4406))</f>
        <v>0.11555750719345481</v>
      </c>
      <c r="F4406" s="2">
        <f>IF(ISBLANK(daily!F4406),NA(),IF(RIGHT(daily!F$1,2)="US",1/daily!F4406,daily!F4406))</f>
        <v>0.98619329388560162</v>
      </c>
      <c r="G4406" s="2">
        <f>IF(ISBLANK(daily!G4406),NA(),IF(RIGHT(daily!G$1,2)="US",1/daily!G4406,daily!G4406))</f>
        <v>0.7208</v>
      </c>
      <c r="H4406" s="2">
        <f>IF(ISBLANK(daily!H4406),NA(),IF(RIGHT(daily!H$1,2)="US",1/daily!H4406,daily!H4406))</f>
        <v>1.0746</v>
      </c>
      <c r="I4406" s="2">
        <f>IF(ISBLANK(daily!I4406),NA(),IF(RIGHT(daily!I$1,2)="US",1/daily!I4406,daily!I4406))</f>
        <v>0.65800000000000003</v>
      </c>
      <c r="J4406" s="2">
        <f>IF(ISBLANK(daily!J4406),NA(),IF(RIGHT(daily!J$1,2)="US",1/daily!J4406,daily!J4406))</f>
        <v>1.5327</v>
      </c>
    </row>
    <row r="4407" spans="1:10">
      <c r="A4407" s="1">
        <v>42328</v>
      </c>
      <c r="B4407" s="2">
        <f>IF(ISBLANK(daily!B4407),NA(),IF(RIGHT(daily!B$1,2)="US",1/daily!B4407,daily!B4407))</f>
        <v>0.74979380670315654</v>
      </c>
      <c r="C4407" s="2">
        <f>IF(ISBLANK(daily!C4407),NA(),IF(RIGHT(daily!C$1,2)="US",1/daily!C4407,daily!C4407))</f>
        <v>8.1433224755700327E-3</v>
      </c>
      <c r="D4407" s="2">
        <f>IF(ISBLANK(daily!D4407),NA(),IF(RIGHT(daily!D$1,2)="US",1/daily!D4407,daily!D4407))</f>
        <v>0.11601466425356165</v>
      </c>
      <c r="E4407" s="2">
        <f>IF(ISBLANK(daily!E4407),NA(),IF(RIGHT(daily!E$1,2)="US",1/daily!E4407,daily!E4407))</f>
        <v>0.11503640902345592</v>
      </c>
      <c r="F4407" s="2">
        <f>IF(ISBLANK(daily!F4407),NA(),IF(RIGHT(daily!F$1,2)="US",1/daily!F4407,daily!F4407))</f>
        <v>0.98202887164882646</v>
      </c>
      <c r="G4407" s="2">
        <f>IF(ISBLANK(daily!G4407),NA(),IF(RIGHT(daily!G$1,2)="US",1/daily!G4407,daily!G4407))</f>
        <v>0.72330000000000005</v>
      </c>
      <c r="H4407" s="2">
        <f>IF(ISBLANK(daily!H4407),NA(),IF(RIGHT(daily!H$1,2)="US",1/daily!H4407,daily!H4407))</f>
        <v>1.0660000000000001</v>
      </c>
      <c r="I4407" s="2">
        <f>IF(ISBLANK(daily!I4407),NA(),IF(RIGHT(daily!I$1,2)="US",1/daily!I4407,daily!I4407))</f>
        <v>0.65580000000000005</v>
      </c>
      <c r="J4407" s="2">
        <f>IF(ISBLANK(daily!J4407),NA(),IF(RIGHT(daily!J$1,2)="US",1/daily!J4407,daily!J4407))</f>
        <v>1.5199</v>
      </c>
    </row>
    <row r="4408" spans="1:10">
      <c r="A4408" s="1">
        <v>42331</v>
      </c>
      <c r="B4408" s="2">
        <f>IF(ISBLANK(daily!B4408),NA(),IF(RIGHT(daily!B$1,2)="US",1/daily!B4408,daily!B4408))</f>
        <v>0.74861506213505014</v>
      </c>
      <c r="C4408" s="2">
        <f>IF(ISBLANK(daily!C4408),NA(),IF(RIGHT(daily!C$1,2)="US",1/daily!C4408,daily!C4408))</f>
        <v>8.1287595512924728E-3</v>
      </c>
      <c r="D4408" s="2">
        <f>IF(ISBLANK(daily!D4408),NA(),IF(RIGHT(daily!D$1,2)="US",1/daily!D4408,daily!D4408))</f>
        <v>0.11542012927054479</v>
      </c>
      <c r="E4408" s="2">
        <f>IF(ISBLANK(daily!E4408),NA(),IF(RIGHT(daily!E$1,2)="US",1/daily!E4408,daily!E4408))</f>
        <v>0.11445707287481829</v>
      </c>
      <c r="F4408" s="2">
        <f>IF(ISBLANK(daily!F4408),NA(),IF(RIGHT(daily!F$1,2)="US",1/daily!F4408,daily!F4408))</f>
        <v>0.97991180793728572</v>
      </c>
      <c r="G4408" s="2">
        <f>IF(ISBLANK(daily!G4408),NA(),IF(RIGHT(daily!G$1,2)="US",1/daily!G4408,daily!G4408))</f>
        <v>0.71879999999999999</v>
      </c>
      <c r="H4408" s="2">
        <f>IF(ISBLANK(daily!H4408),NA(),IF(RIGHT(daily!H$1,2)="US",1/daily!H4408,daily!H4408))</f>
        <v>1.0602</v>
      </c>
      <c r="I4408" s="2">
        <f>IF(ISBLANK(daily!I4408),NA(),IF(RIGHT(daily!I$1,2)="US",1/daily!I4408,daily!I4408))</f>
        <v>0.65110000000000001</v>
      </c>
      <c r="J4408" s="2">
        <f>IF(ISBLANK(daily!J4408),NA(),IF(RIGHT(daily!J$1,2)="US",1/daily!J4408,daily!J4408))</f>
        <v>1.5125</v>
      </c>
    </row>
    <row r="4409" spans="1:10">
      <c r="A4409" s="1">
        <v>42332</v>
      </c>
      <c r="B4409" s="2">
        <f>IF(ISBLANK(daily!B4409),NA(),IF(RIGHT(daily!B$1,2)="US",1/daily!B4409,daily!B4409))</f>
        <v>0.75142771265404273</v>
      </c>
      <c r="C4409" s="2">
        <f>IF(ISBLANK(daily!C4409),NA(),IF(RIGHT(daily!C$1,2)="US",1/daily!C4409,daily!C4409))</f>
        <v>8.1652649628480446E-3</v>
      </c>
      <c r="D4409" s="2">
        <f>IF(ISBLANK(daily!D4409),NA(),IF(RIGHT(daily!D$1,2)="US",1/daily!D4409,daily!D4409))</f>
        <v>0.11564972012767728</v>
      </c>
      <c r="E4409" s="2">
        <f>IF(ISBLANK(daily!E4409),NA(),IF(RIGHT(daily!E$1,2)="US",1/daily!E4409,daily!E4409))</f>
        <v>0.11493063935914674</v>
      </c>
      <c r="F4409" s="2">
        <f>IF(ISBLANK(daily!F4409),NA(),IF(RIGHT(daily!F$1,2)="US",1/daily!F4409,daily!F4409))</f>
        <v>0.98415510284420826</v>
      </c>
      <c r="G4409" s="2">
        <f>IF(ISBLANK(daily!G4409),NA(),IF(RIGHT(daily!G$1,2)="US",1/daily!G4409,daily!G4409))</f>
        <v>0.72409999999999997</v>
      </c>
      <c r="H4409" s="2">
        <f>IF(ISBLANK(daily!H4409),NA(),IF(RIGHT(daily!H$1,2)="US",1/daily!H4409,daily!H4409))</f>
        <v>1.0651999999999999</v>
      </c>
      <c r="I4409" s="2">
        <f>IF(ISBLANK(daily!I4409),NA(),IF(RIGHT(daily!I$1,2)="US",1/daily!I4409,daily!I4409))</f>
        <v>0.65400000000000003</v>
      </c>
      <c r="J4409" s="2">
        <f>IF(ISBLANK(daily!J4409),NA(),IF(RIGHT(daily!J$1,2)="US",1/daily!J4409,daily!J4409))</f>
        <v>1.5057</v>
      </c>
    </row>
    <row r="4410" spans="1:10">
      <c r="A4410" s="1">
        <v>42333</v>
      </c>
      <c r="B4410" s="2">
        <f>IF(ISBLANK(daily!B4410),NA(),IF(RIGHT(daily!B$1,2)="US",1/daily!B4410,daily!B4410))</f>
        <v>0.75199278086930366</v>
      </c>
      <c r="C4410" s="2">
        <f>IF(ISBLANK(daily!C4410),NA(),IF(RIGHT(daily!C$1,2)="US",1/daily!C4410,daily!C4410))</f>
        <v>8.1499592502037484E-3</v>
      </c>
      <c r="D4410" s="2">
        <f>IF(ISBLANK(daily!D4410),NA(),IF(RIGHT(daily!D$1,2)="US",1/daily!D4410,daily!D4410))</f>
        <v>0.11562163974609489</v>
      </c>
      <c r="E4410" s="2">
        <f>IF(ISBLANK(daily!E4410),NA(),IF(RIGHT(daily!E$1,2)="US",1/daily!E4410,daily!E4410))</f>
        <v>0.11448327971699734</v>
      </c>
      <c r="F4410" s="2">
        <f>IF(ISBLANK(daily!F4410),NA(),IF(RIGHT(daily!F$1,2)="US",1/daily!F4410,daily!F4410))</f>
        <v>0.97847358121330719</v>
      </c>
      <c r="G4410" s="2">
        <f>IF(ISBLANK(daily!G4410),NA(),IF(RIGHT(daily!G$1,2)="US",1/daily!G4410,daily!G4410))</f>
        <v>0.72460000000000002</v>
      </c>
      <c r="H4410" s="2">
        <f>IF(ISBLANK(daily!H4410),NA(),IF(RIGHT(daily!H$1,2)="US",1/daily!H4410,daily!H4410))</f>
        <v>1.0616000000000001</v>
      </c>
      <c r="I4410" s="2">
        <f>IF(ISBLANK(daily!I4410),NA(),IF(RIGHT(daily!I$1,2)="US",1/daily!I4410,daily!I4410))</f>
        <v>0.6573</v>
      </c>
      <c r="J4410" s="2">
        <f>IF(ISBLANK(daily!J4410),NA(),IF(RIGHT(daily!J$1,2)="US",1/daily!J4410,daily!J4410))</f>
        <v>1.5108999999999999</v>
      </c>
    </row>
    <row r="4411" spans="1:10">
      <c r="A4411" s="1">
        <v>42334</v>
      </c>
      <c r="B4411" s="2" t="e">
        <f>IF(ISBLANK(daily!B4411),NA(),IF(RIGHT(daily!B$1,2)="US",1/daily!B4411,daily!B4411))</f>
        <v>#N/A</v>
      </c>
      <c r="C4411" s="2" t="e">
        <f>IF(ISBLANK(daily!C4411),NA(),IF(RIGHT(daily!C$1,2)="US",1/daily!C4411,daily!C4411))</f>
        <v>#N/A</v>
      </c>
      <c r="D4411" s="2" t="e">
        <f>IF(ISBLANK(daily!D4411),NA(),IF(RIGHT(daily!D$1,2)="US",1/daily!D4411,daily!D4411))</f>
        <v>#N/A</v>
      </c>
      <c r="E4411" s="2" t="e">
        <f>IF(ISBLANK(daily!E4411),NA(),IF(RIGHT(daily!E$1,2)="US",1/daily!E4411,daily!E4411))</f>
        <v>#N/A</v>
      </c>
      <c r="F4411" s="2" t="e">
        <f>IF(ISBLANK(daily!F4411),NA(),IF(RIGHT(daily!F$1,2)="US",1/daily!F4411,daily!F4411))</f>
        <v>#N/A</v>
      </c>
      <c r="G4411" s="2" t="e">
        <f>IF(ISBLANK(daily!G4411),NA(),IF(RIGHT(daily!G$1,2)="US",1/daily!G4411,daily!G4411))</f>
        <v>#N/A</v>
      </c>
      <c r="H4411" s="2" t="e">
        <f>IF(ISBLANK(daily!H4411),NA(),IF(RIGHT(daily!H$1,2)="US",1/daily!H4411,daily!H4411))</f>
        <v>#N/A</v>
      </c>
      <c r="I4411" s="2" t="e">
        <f>IF(ISBLANK(daily!I4411),NA(),IF(RIGHT(daily!I$1,2)="US",1/daily!I4411,daily!I4411))</f>
        <v>#N/A</v>
      </c>
      <c r="J4411" s="2" t="e">
        <f>IF(ISBLANK(daily!J4411),NA(),IF(RIGHT(daily!J$1,2)="US",1/daily!J4411,daily!J4411))</f>
        <v>#N/A</v>
      </c>
    </row>
    <row r="4412" spans="1:10">
      <c r="A4412" s="1">
        <v>42335</v>
      </c>
      <c r="B4412" s="2">
        <f>IF(ISBLANK(daily!B4412),NA(),IF(RIGHT(daily!B$1,2)="US",1/daily!B4412,daily!B4412))</f>
        <v>0.74850299401197595</v>
      </c>
      <c r="C4412" s="2">
        <f>IF(ISBLANK(daily!C4412),NA(),IF(RIGHT(daily!C$1,2)="US",1/daily!C4412,daily!C4412))</f>
        <v>8.1406707912732006E-3</v>
      </c>
      <c r="D4412" s="2">
        <f>IF(ISBLANK(daily!D4412),NA(),IF(RIGHT(daily!D$1,2)="US",1/daily!D4412,daily!D4412))</f>
        <v>0.11505229126638056</v>
      </c>
      <c r="E4412" s="2">
        <f>IF(ISBLANK(daily!E4412),NA(),IF(RIGHT(daily!E$1,2)="US",1/daily!E4412,daily!E4412))</f>
        <v>0.11455803510058195</v>
      </c>
      <c r="F4412" s="2">
        <f>IF(ISBLANK(daily!F4412),NA(),IF(RIGHT(daily!F$1,2)="US",1/daily!F4412,daily!F4412))</f>
        <v>0.97040271712760795</v>
      </c>
      <c r="G4412" s="2">
        <f>IF(ISBLANK(daily!G4412),NA(),IF(RIGHT(daily!G$1,2)="US",1/daily!G4412,daily!G4412))</f>
        <v>0.71919999999999995</v>
      </c>
      <c r="H4412" s="2">
        <f>IF(ISBLANK(daily!H4412),NA(),IF(RIGHT(daily!H$1,2)="US",1/daily!H4412,daily!H4412))</f>
        <v>1.0596000000000001</v>
      </c>
      <c r="I4412" s="2">
        <f>IF(ISBLANK(daily!I4412),NA(),IF(RIGHT(daily!I$1,2)="US",1/daily!I4412,daily!I4412))</f>
        <v>0.65359999999999996</v>
      </c>
      <c r="J4412" s="2">
        <f>IF(ISBLANK(daily!J4412),NA(),IF(RIGHT(daily!J$1,2)="US",1/daily!J4412,daily!J4412))</f>
        <v>1.504</v>
      </c>
    </row>
    <row r="4413" spans="1:10">
      <c r="A4413" s="1">
        <v>42338</v>
      </c>
      <c r="B4413" s="2">
        <f>IF(ISBLANK(daily!B4413),NA(),IF(RIGHT(daily!B$1,2)="US",1/daily!B4413,daily!B4413))</f>
        <v>0.75007500750075007</v>
      </c>
      <c r="C4413" s="2">
        <f>IF(ISBLANK(daily!C4413),NA(),IF(RIGHT(daily!C$1,2)="US",1/daily!C4413,daily!C4413))</f>
        <v>8.115565654926148E-3</v>
      </c>
      <c r="D4413" s="2">
        <f>IF(ISBLANK(daily!D4413),NA(),IF(RIGHT(daily!D$1,2)="US",1/daily!D4413,daily!D4413))</f>
        <v>0.11515695893502845</v>
      </c>
      <c r="E4413" s="2">
        <f>IF(ISBLANK(daily!E4413),NA(),IF(RIGHT(daily!E$1,2)="US",1/daily!E4413,daily!E4413))</f>
        <v>0.11467100887553609</v>
      </c>
      <c r="F4413" s="2">
        <f>IF(ISBLANK(daily!F4413),NA(),IF(RIGHT(daily!F$1,2)="US",1/daily!F4413,daily!F4413))</f>
        <v>0.97257342929391166</v>
      </c>
      <c r="G4413" s="2">
        <f>IF(ISBLANK(daily!G4413),NA(),IF(RIGHT(daily!G$1,2)="US",1/daily!G4413,daily!G4413))</f>
        <v>0.72350000000000003</v>
      </c>
      <c r="H4413" s="2">
        <f>IF(ISBLANK(daily!H4413),NA(),IF(RIGHT(daily!H$1,2)="US",1/daily!H4413,daily!H4413))</f>
        <v>1.0562</v>
      </c>
      <c r="I4413" s="2">
        <f>IF(ISBLANK(daily!I4413),NA(),IF(RIGHT(daily!I$1,2)="US",1/daily!I4413,daily!I4413))</f>
        <v>0.65739999999999998</v>
      </c>
      <c r="J4413" s="2">
        <f>IF(ISBLANK(daily!J4413),NA(),IF(RIGHT(daily!J$1,2)="US",1/daily!J4413,daily!J4413))</f>
        <v>1.5044</v>
      </c>
    </row>
    <row r="4414" spans="1:10">
      <c r="A4414" s="1">
        <v>42339</v>
      </c>
      <c r="B4414" s="2">
        <f>IF(ISBLANK(daily!B4414),NA(),IF(RIGHT(daily!B$1,2)="US",1/daily!B4414,daily!B4414))</f>
        <v>0.74783128926114273</v>
      </c>
      <c r="C4414" s="2">
        <f>IF(ISBLANK(daily!C4414),NA(),IF(RIGHT(daily!C$1,2)="US",1/daily!C4414,daily!C4414))</f>
        <v>8.1380208333333339E-3</v>
      </c>
      <c r="D4414" s="2">
        <f>IF(ISBLANK(daily!D4414),NA(),IF(RIGHT(daily!D$1,2)="US",1/daily!D4414,daily!D4414))</f>
        <v>0.11569521253210542</v>
      </c>
      <c r="E4414" s="2">
        <f>IF(ISBLANK(daily!E4414),NA(),IF(RIGHT(daily!E$1,2)="US",1/daily!E4414,daily!E4414))</f>
        <v>0.11497688964518132</v>
      </c>
      <c r="F4414" s="2">
        <f>IF(ISBLANK(daily!F4414),NA(),IF(RIGHT(daily!F$1,2)="US",1/daily!F4414,daily!F4414))</f>
        <v>0.97125097125097115</v>
      </c>
      <c r="G4414" s="2">
        <f>IF(ISBLANK(daily!G4414),NA(),IF(RIGHT(daily!G$1,2)="US",1/daily!G4414,daily!G4414))</f>
        <v>0.73199999999999998</v>
      </c>
      <c r="H4414" s="2">
        <f>IF(ISBLANK(daily!H4414),NA(),IF(RIGHT(daily!H$1,2)="US",1/daily!H4414,daily!H4414))</f>
        <v>1.0620000000000001</v>
      </c>
      <c r="I4414" s="2">
        <f>IF(ISBLANK(daily!I4414),NA(),IF(RIGHT(daily!I$1,2)="US",1/daily!I4414,daily!I4414))</f>
        <v>0.66790000000000005</v>
      </c>
      <c r="J4414" s="2">
        <f>IF(ISBLANK(daily!J4414),NA(),IF(RIGHT(daily!J$1,2)="US",1/daily!J4414,daily!J4414))</f>
        <v>1.5074000000000001</v>
      </c>
    </row>
    <row r="4415" spans="1:10">
      <c r="A4415" s="1">
        <v>42340</v>
      </c>
      <c r="B4415" s="2">
        <f>IF(ISBLANK(daily!B4415),NA(),IF(RIGHT(daily!B$1,2)="US",1/daily!B4415,daily!B4415))</f>
        <v>0.74867110878191201</v>
      </c>
      <c r="C4415" s="2">
        <f>IF(ISBLANK(daily!C4415),NA(),IF(RIGHT(daily!C$1,2)="US",1/daily!C4415,daily!C4415))</f>
        <v>8.0958549222797938E-3</v>
      </c>
      <c r="D4415" s="2">
        <f>IF(ISBLANK(daily!D4415),NA(),IF(RIGHT(daily!D$1,2)="US",1/daily!D4415,daily!D4415))</f>
        <v>0.1154854430599023</v>
      </c>
      <c r="E4415" s="2">
        <f>IF(ISBLANK(daily!E4415),NA(),IF(RIGHT(daily!E$1,2)="US",1/daily!E4415,daily!E4415))</f>
        <v>0.11485143966279618</v>
      </c>
      <c r="F4415" s="2">
        <f>IF(ISBLANK(daily!F4415),NA(),IF(RIGHT(daily!F$1,2)="US",1/daily!F4415,daily!F4415))</f>
        <v>0.97333073778469914</v>
      </c>
      <c r="G4415" s="2">
        <f>IF(ISBLANK(daily!G4415),NA(),IF(RIGHT(daily!G$1,2)="US",1/daily!G4415,daily!G4415))</f>
        <v>0.73089999999999999</v>
      </c>
      <c r="H4415" s="2">
        <f>IF(ISBLANK(daily!H4415),NA(),IF(RIGHT(daily!H$1,2)="US",1/daily!H4415,daily!H4415))</f>
        <v>1.0572999999999999</v>
      </c>
      <c r="I4415" s="2">
        <f>IF(ISBLANK(daily!I4415),NA(),IF(RIGHT(daily!I$1,2)="US",1/daily!I4415,daily!I4415))</f>
        <v>0.66290000000000004</v>
      </c>
      <c r="J4415" s="2">
        <f>IF(ISBLANK(daily!J4415),NA(),IF(RIGHT(daily!J$1,2)="US",1/daily!J4415,daily!J4415))</f>
        <v>1.4926999999999999</v>
      </c>
    </row>
    <row r="4416" spans="1:10">
      <c r="A4416" s="1">
        <v>42341</v>
      </c>
      <c r="B4416" s="2">
        <f>IF(ISBLANK(daily!B4416),NA(),IF(RIGHT(daily!B$1,2)="US",1/daily!B4416,daily!B4416))</f>
        <v>0.74665870230717546</v>
      </c>
      <c r="C4416" s="2">
        <f>IF(ISBLANK(daily!C4416),NA(),IF(RIGHT(daily!C$1,2)="US",1/daily!C4416,daily!C4416))</f>
        <v>8.1261173411344059E-3</v>
      </c>
      <c r="D4416" s="2">
        <f>IF(ISBLANK(daily!D4416),NA(),IF(RIGHT(daily!D$1,2)="US",1/daily!D4416,daily!D4416))</f>
        <v>0.11765536390804057</v>
      </c>
      <c r="E4416" s="2">
        <f>IF(ISBLANK(daily!E4416),NA(),IF(RIGHT(daily!E$1,2)="US",1/daily!E4416,daily!E4416))</f>
        <v>0.11770521904941267</v>
      </c>
      <c r="F4416" s="2">
        <f>IF(ISBLANK(daily!F4416),NA(),IF(RIGHT(daily!F$1,2)="US",1/daily!F4416,daily!F4416))</f>
        <v>1.0004001600640255</v>
      </c>
      <c r="G4416" s="2">
        <f>IF(ISBLANK(daily!G4416),NA(),IF(RIGHT(daily!G$1,2)="US",1/daily!G4416,daily!G4416))</f>
        <v>0.73099999999999998</v>
      </c>
      <c r="H4416" s="2">
        <f>IF(ISBLANK(daily!H4416),NA(),IF(RIGHT(daily!H$1,2)="US",1/daily!H4416,daily!H4416))</f>
        <v>1.0902000000000001</v>
      </c>
      <c r="I4416" s="2">
        <f>IF(ISBLANK(daily!I4416),NA(),IF(RIGHT(daily!I$1,2)="US",1/daily!I4416,daily!I4416))</f>
        <v>0.6633</v>
      </c>
      <c r="J4416" s="2">
        <f>IF(ISBLANK(daily!J4416),NA(),IF(RIGHT(daily!J$1,2)="US",1/daily!J4416,daily!J4416))</f>
        <v>1.5087999999999999</v>
      </c>
    </row>
    <row r="4417" spans="1:10">
      <c r="A4417" s="1">
        <v>42342</v>
      </c>
      <c r="B4417" s="2">
        <f>IF(ISBLANK(daily!B4417),NA(),IF(RIGHT(daily!B$1,2)="US",1/daily!B4417,daily!B4417))</f>
        <v>0.74827895839568992</v>
      </c>
      <c r="C4417" s="2">
        <f>IF(ISBLANK(daily!C4417),NA(),IF(RIGHT(daily!C$1,2)="US",1/daily!C4417,daily!C4417))</f>
        <v>8.1234768480909839E-3</v>
      </c>
      <c r="D4417" s="2">
        <f>IF(ISBLANK(daily!D4417),NA(),IF(RIGHT(daily!D$1,2)="US",1/daily!D4417,daily!D4417))</f>
        <v>0.11737915815667771</v>
      </c>
      <c r="E4417" s="2">
        <f>IF(ISBLANK(daily!E4417),NA(),IF(RIGHT(daily!E$1,2)="US",1/daily!E4417,daily!E4417))</f>
        <v>0.11787309782288387</v>
      </c>
      <c r="F4417" s="2">
        <f>IF(ISBLANK(daily!F4417),NA(),IF(RIGHT(daily!F$1,2)="US",1/daily!F4417,daily!F4417))</f>
        <v>1.001401962747847</v>
      </c>
      <c r="G4417" s="2">
        <f>IF(ISBLANK(daily!G4417),NA(),IF(RIGHT(daily!G$1,2)="US",1/daily!G4417,daily!G4417))</f>
        <v>0.73460000000000003</v>
      </c>
      <c r="H4417" s="2">
        <f>IF(ISBLANK(daily!H4417),NA(),IF(RIGHT(daily!H$1,2)="US",1/daily!H4417,daily!H4417))</f>
        <v>1.0884</v>
      </c>
      <c r="I4417" s="2">
        <f>IF(ISBLANK(daily!I4417),NA(),IF(RIGHT(daily!I$1,2)="US",1/daily!I4417,daily!I4417))</f>
        <v>0.67549999999999999</v>
      </c>
      <c r="J4417" s="2">
        <f>IF(ISBLANK(daily!J4417),NA(),IF(RIGHT(daily!J$1,2)="US",1/daily!J4417,daily!J4417))</f>
        <v>1.51</v>
      </c>
    </row>
    <row r="4418" spans="1:10">
      <c r="A4418" s="1">
        <v>42345</v>
      </c>
      <c r="B4418" s="2">
        <f>IF(ISBLANK(daily!B4418),NA(),IF(RIGHT(daily!B$1,2)="US",1/daily!B4418,daily!B4418))</f>
        <v>0.74030204323363935</v>
      </c>
      <c r="C4418" s="2">
        <f>IF(ISBLANK(daily!C4418),NA(),IF(RIGHT(daily!C$1,2)="US",1/daily!C4418,daily!C4418))</f>
        <v>8.1096423647717131E-3</v>
      </c>
      <c r="D4418" s="2">
        <f>IF(ISBLANK(daily!D4418),NA(),IF(RIGHT(daily!D$1,2)="US",1/daily!D4418,daily!D4418))</f>
        <v>0.11551879490793153</v>
      </c>
      <c r="E4418" s="2">
        <f>IF(ISBLANK(daily!E4418),NA(),IF(RIGHT(daily!E$1,2)="US",1/daily!E4418,daily!E4418))</f>
        <v>0.11711796121053125</v>
      </c>
      <c r="F4418" s="2">
        <f>IF(ISBLANK(daily!F4418),NA(),IF(RIGHT(daily!F$1,2)="US",1/daily!F4418,daily!F4418))</f>
        <v>0.99740674246957917</v>
      </c>
      <c r="G4418" s="2">
        <f>IF(ISBLANK(daily!G4418),NA(),IF(RIGHT(daily!G$1,2)="US",1/daily!G4418,daily!G4418))</f>
        <v>0.7268</v>
      </c>
      <c r="H4418" s="2">
        <f>IF(ISBLANK(daily!H4418),NA(),IF(RIGHT(daily!H$1,2)="US",1/daily!H4418,daily!H4418))</f>
        <v>1.0840000000000001</v>
      </c>
      <c r="I4418" s="2">
        <f>IF(ISBLANK(daily!I4418),NA(),IF(RIGHT(daily!I$1,2)="US",1/daily!I4418,daily!I4418))</f>
        <v>0.66479999999999995</v>
      </c>
      <c r="J4418" s="2">
        <f>IF(ISBLANK(daily!J4418),NA(),IF(RIGHT(daily!J$1,2)="US",1/daily!J4418,daily!J4418))</f>
        <v>1.5076000000000001</v>
      </c>
    </row>
    <row r="4419" spans="1:10">
      <c r="A4419" s="1">
        <v>42346</v>
      </c>
      <c r="B4419" s="2">
        <f>IF(ISBLANK(daily!B4419),NA(),IF(RIGHT(daily!B$1,2)="US",1/daily!B4419,daily!B4419))</f>
        <v>0.7356186552890982</v>
      </c>
      <c r="C4419" s="2">
        <f>IF(ISBLANK(daily!C4419),NA(),IF(RIGHT(daily!C$1,2)="US",1/daily!C4419,daily!C4419))</f>
        <v>8.130081300813009E-3</v>
      </c>
      <c r="D4419" s="2">
        <f>IF(ISBLANK(daily!D4419),NA(),IF(RIGHT(daily!D$1,2)="US",1/daily!D4419,daily!D4419))</f>
        <v>0.11371518893778641</v>
      </c>
      <c r="E4419" s="2">
        <f>IF(ISBLANK(daily!E4419),NA(),IF(RIGHT(daily!E$1,2)="US",1/daily!E4419,daily!E4419))</f>
        <v>0.1174149915461206</v>
      </c>
      <c r="F4419" s="2">
        <f>IF(ISBLANK(daily!F4419),NA(),IF(RIGHT(daily!F$1,2)="US",1/daily!F4419,daily!F4419))</f>
        <v>1.0060362173038229</v>
      </c>
      <c r="G4419" s="2">
        <f>IF(ISBLANK(daily!G4419),NA(),IF(RIGHT(daily!G$1,2)="US",1/daily!G4419,daily!G4419))</f>
        <v>0.72109999999999996</v>
      </c>
      <c r="H4419" s="2">
        <f>IF(ISBLANK(daily!H4419),NA(),IF(RIGHT(daily!H$1,2)="US",1/daily!H4419,daily!H4419))</f>
        <v>1.0875999999999999</v>
      </c>
      <c r="I4419" s="2">
        <f>IF(ISBLANK(daily!I4419),NA(),IF(RIGHT(daily!I$1,2)="US",1/daily!I4419,daily!I4419))</f>
        <v>0.66359999999999997</v>
      </c>
      <c r="J4419" s="2">
        <f>IF(ISBLANK(daily!J4419),NA(),IF(RIGHT(daily!J$1,2)="US",1/daily!J4419,daily!J4419))</f>
        <v>1.5</v>
      </c>
    </row>
    <row r="4420" spans="1:10">
      <c r="A4420" s="1">
        <v>42347</v>
      </c>
      <c r="B4420" s="2">
        <f>IF(ISBLANK(daily!B4420),NA(),IF(RIGHT(daily!B$1,2)="US",1/daily!B4420,daily!B4420))</f>
        <v>0.73556454578889297</v>
      </c>
      <c r="C4420" s="2">
        <f>IF(ISBLANK(daily!C4420),NA(),IF(RIGHT(daily!C$1,2)="US",1/daily!C4420,daily!C4420))</f>
        <v>8.2061381913671426E-3</v>
      </c>
      <c r="D4420" s="2">
        <f>IF(ISBLANK(daily!D4420),NA(),IF(RIGHT(daily!D$1,2)="US",1/daily!D4420,daily!D4420))</f>
        <v>0.11489498598281171</v>
      </c>
      <c r="E4420" s="2">
        <f>IF(ISBLANK(daily!E4420),NA(),IF(RIGHT(daily!E$1,2)="US",1/daily!E4420,daily!E4420))</f>
        <v>0.11867041665183287</v>
      </c>
      <c r="F4420" s="2">
        <f>IF(ISBLANK(daily!F4420),NA(),IF(RIGHT(daily!F$1,2)="US",1/daily!F4420,daily!F4420))</f>
        <v>1.0135819987837016</v>
      </c>
      <c r="G4420" s="2">
        <f>IF(ISBLANK(daily!G4420),NA(),IF(RIGHT(daily!G$1,2)="US",1/daily!G4420,daily!G4420))</f>
        <v>0.72040000000000004</v>
      </c>
      <c r="H4420" s="2">
        <f>IF(ISBLANK(daily!H4420),NA(),IF(RIGHT(daily!H$1,2)="US",1/daily!H4420,daily!H4420))</f>
        <v>1.0984</v>
      </c>
      <c r="I4420" s="2">
        <f>IF(ISBLANK(daily!I4420),NA(),IF(RIGHT(daily!I$1,2)="US",1/daily!I4420,daily!I4420))</f>
        <v>0.66290000000000004</v>
      </c>
      <c r="J4420" s="2">
        <f>IF(ISBLANK(daily!J4420),NA(),IF(RIGHT(daily!J$1,2)="US",1/daily!J4420,daily!J4420))</f>
        <v>1.5167999999999999</v>
      </c>
    </row>
    <row r="4421" spans="1:10">
      <c r="A4421" s="1">
        <v>42348</v>
      </c>
      <c r="B4421" s="2">
        <f>IF(ISBLANK(daily!B4421),NA(),IF(RIGHT(daily!B$1,2)="US",1/daily!B4421,daily!B4421))</f>
        <v>0.73540226503897632</v>
      </c>
      <c r="C4421" s="2">
        <f>IF(ISBLANK(daily!C4421),NA(),IF(RIGHT(daily!C$1,2)="US",1/daily!C4421,daily!C4421))</f>
        <v>8.2345191040843219E-3</v>
      </c>
      <c r="D4421" s="2">
        <f>IF(ISBLANK(daily!D4421),NA(),IF(RIGHT(daily!D$1,2)="US",1/daily!D4421,daily!D4421))</f>
        <v>0.11589499913078749</v>
      </c>
      <c r="E4421" s="2">
        <f>IF(ISBLANK(daily!E4421),NA(),IF(RIGHT(daily!E$1,2)="US",1/daily!E4421,daily!E4421))</f>
        <v>0.1177481837342659</v>
      </c>
      <c r="F4421" s="2">
        <f>IF(ISBLANK(daily!F4421),NA(),IF(RIGHT(daily!F$1,2)="US",1/daily!F4421,daily!F4421))</f>
        <v>1.0113268608414239</v>
      </c>
      <c r="G4421" s="2">
        <f>IF(ISBLANK(daily!G4421),NA(),IF(RIGHT(daily!G$1,2)="US",1/daily!G4421,daily!G4421))</f>
        <v>0.72989999999999999</v>
      </c>
      <c r="H4421" s="2">
        <f>IF(ISBLANK(daily!H4421),NA(),IF(RIGHT(daily!H$1,2)="US",1/daily!H4421,daily!H4421))</f>
        <v>1.0948</v>
      </c>
      <c r="I4421" s="2">
        <f>IF(ISBLANK(daily!I4421),NA(),IF(RIGHT(daily!I$1,2)="US",1/daily!I4421,daily!I4421))</f>
        <v>0.67630000000000001</v>
      </c>
      <c r="J4421" s="2">
        <f>IF(ISBLANK(daily!J4421),NA(),IF(RIGHT(daily!J$1,2)="US",1/daily!J4421,daily!J4421))</f>
        <v>1.5176000000000001</v>
      </c>
    </row>
    <row r="4422" spans="1:10">
      <c r="A4422" s="1">
        <v>42349</v>
      </c>
      <c r="B4422" s="2">
        <f>IF(ISBLANK(daily!B4422),NA(),IF(RIGHT(daily!B$1,2)="US",1/daily!B4422,daily!B4422))</f>
        <v>0.73019350127783866</v>
      </c>
      <c r="C4422" s="2">
        <f>IF(ISBLANK(daily!C4422),NA(),IF(RIGHT(daily!C$1,2)="US",1/daily!C4422,daily!C4422))</f>
        <v>8.2685629237638503E-3</v>
      </c>
      <c r="D4422" s="2">
        <f>IF(ISBLANK(daily!D4422),NA(),IF(RIGHT(daily!D$1,2)="US",1/daily!D4422,daily!D4422))</f>
        <v>0.11523658070017748</v>
      </c>
      <c r="E4422" s="2">
        <f>IF(ISBLANK(daily!E4422),NA(),IF(RIGHT(daily!E$1,2)="US",1/daily!E4422,daily!E4422))</f>
        <v>0.11790228258819091</v>
      </c>
      <c r="F4422" s="2">
        <f>IF(ISBLANK(daily!F4422),NA(),IF(RIGHT(daily!F$1,2)="US",1/daily!F4422,daily!F4422))</f>
        <v>1.0175010175010175</v>
      </c>
      <c r="G4422" s="2">
        <f>IF(ISBLANK(daily!G4422),NA(),IF(RIGHT(daily!G$1,2)="US",1/daily!G4422,daily!G4422))</f>
        <v>0.72140000000000004</v>
      </c>
      <c r="H4422" s="2">
        <f>IF(ISBLANK(daily!H4422),NA(),IF(RIGHT(daily!H$1,2)="US",1/daily!H4422,daily!H4422))</f>
        <v>1.1002000000000001</v>
      </c>
      <c r="I4422" s="2">
        <f>IF(ISBLANK(daily!I4422),NA(),IF(RIGHT(daily!I$1,2)="US",1/daily!I4422,daily!I4422))</f>
        <v>0.67269999999999996</v>
      </c>
      <c r="J4422" s="2">
        <f>IF(ISBLANK(daily!J4422),NA(),IF(RIGHT(daily!J$1,2)="US",1/daily!J4422,daily!J4422))</f>
        <v>1.5213000000000001</v>
      </c>
    </row>
    <row r="4423" spans="1:10">
      <c r="A4423" s="1">
        <v>42352</v>
      </c>
      <c r="B4423" s="2">
        <f>IF(ISBLANK(daily!B4423),NA(),IF(RIGHT(daily!B$1,2)="US",1/daily!B4423,daily!B4423))</f>
        <v>0.72822604136323921</v>
      </c>
      <c r="C4423" s="2">
        <f>IF(ISBLANK(daily!C4423),NA(),IF(RIGHT(daily!C$1,2)="US",1/daily!C4423,daily!C4423))</f>
        <v>8.2939371319565407E-3</v>
      </c>
      <c r="D4423" s="2">
        <f>IF(ISBLANK(daily!D4423),NA(),IF(RIGHT(daily!D$1,2)="US",1/daily!D4423,daily!D4423))</f>
        <v>0.11544811184613077</v>
      </c>
      <c r="E4423" s="2">
        <f>IF(ISBLANK(daily!E4423),NA(),IF(RIGHT(daily!E$1,2)="US",1/daily!E4423,daily!E4423))</f>
        <v>0.11798992366051939</v>
      </c>
      <c r="F4423" s="2">
        <f>IF(ISBLANK(daily!F4423),NA(),IF(RIGHT(daily!F$1,2)="US",1/daily!F4423,daily!F4423))</f>
        <v>1.0180189351521938</v>
      </c>
      <c r="G4423" s="2">
        <f>IF(ISBLANK(daily!G4423),NA(),IF(RIGHT(daily!G$1,2)="US",1/daily!G4423,daily!G4423))</f>
        <v>0.7258</v>
      </c>
      <c r="H4423" s="2">
        <f>IF(ISBLANK(daily!H4423),NA(),IF(RIGHT(daily!H$1,2)="US",1/daily!H4423,daily!H4423))</f>
        <v>1.1025</v>
      </c>
      <c r="I4423" s="2">
        <f>IF(ISBLANK(daily!I4423),NA(),IF(RIGHT(daily!I$1,2)="US",1/daily!I4423,daily!I4423))</f>
        <v>0.67779999999999996</v>
      </c>
      <c r="J4423" s="2">
        <f>IF(ISBLANK(daily!J4423),NA(),IF(RIGHT(daily!J$1,2)="US",1/daily!J4423,daily!J4423))</f>
        <v>1.5129999999999999</v>
      </c>
    </row>
    <row r="4424" spans="1:10">
      <c r="A4424" s="1">
        <v>42353</v>
      </c>
      <c r="B4424" s="2">
        <f>IF(ISBLANK(daily!B4424),NA(),IF(RIGHT(daily!B$1,2)="US",1/daily!B4424,daily!B4424))</f>
        <v>0.72838517007793724</v>
      </c>
      <c r="C4424" s="2">
        <f>IF(ISBLANK(daily!C4424),NA(),IF(RIGHT(daily!C$1,2)="US",1/daily!C4424,daily!C4424))</f>
        <v>8.2196284727930301E-3</v>
      </c>
      <c r="D4424" s="2">
        <f>IF(ISBLANK(daily!D4424),NA(),IF(RIGHT(daily!D$1,2)="US",1/daily!D4424,daily!D4424))</f>
        <v>0.1149134701569718</v>
      </c>
      <c r="E4424" s="2">
        <f>IF(ISBLANK(daily!E4424),NA(),IF(RIGHT(daily!E$1,2)="US",1/daily!E4424,daily!E4424))</f>
        <v>0.11761523352504616</v>
      </c>
      <c r="F4424" s="2">
        <f>IF(ISBLANK(daily!F4424),NA(),IF(RIGHT(daily!F$1,2)="US",1/daily!F4424,daily!F4424))</f>
        <v>1.0079629069650238</v>
      </c>
      <c r="G4424" s="2">
        <f>IF(ISBLANK(daily!G4424),NA(),IF(RIGHT(daily!G$1,2)="US",1/daily!G4424,daily!G4424))</f>
        <v>0.71760000000000002</v>
      </c>
      <c r="H4424" s="2">
        <f>IF(ISBLANK(daily!H4424),NA(),IF(RIGHT(daily!H$1,2)="US",1/daily!H4424,daily!H4424))</f>
        <v>1.0911</v>
      </c>
      <c r="I4424" s="2">
        <f>IF(ISBLANK(daily!I4424),NA(),IF(RIGHT(daily!I$1,2)="US",1/daily!I4424,daily!I4424))</f>
        <v>0.67479999999999996</v>
      </c>
      <c r="J4424" s="2">
        <f>IF(ISBLANK(daily!J4424),NA(),IF(RIGHT(daily!J$1,2)="US",1/daily!J4424,daily!J4424))</f>
        <v>1.5044</v>
      </c>
    </row>
    <row r="4425" spans="1:10">
      <c r="A4425" s="1">
        <v>42354</v>
      </c>
      <c r="B4425" s="2">
        <f>IF(ISBLANK(daily!B4425),NA(),IF(RIGHT(daily!B$1,2)="US",1/daily!B4425,daily!B4425))</f>
        <v>0.72437522636725826</v>
      </c>
      <c r="C4425" s="2">
        <f>IF(ISBLANK(daily!C4425),NA(),IF(RIGHT(daily!C$1,2)="US",1/daily!C4425,daily!C4425))</f>
        <v>8.2047915982934039E-3</v>
      </c>
      <c r="D4425" s="2">
        <f>IF(ISBLANK(daily!D4425),NA(),IF(RIGHT(daily!D$1,2)="US",1/daily!D4425,daily!D4425))</f>
        <v>0.11434059777264517</v>
      </c>
      <c r="E4425" s="2">
        <f>IF(ISBLANK(daily!E4425),NA(),IF(RIGHT(daily!E$1,2)="US",1/daily!E4425,daily!E4425))</f>
        <v>0.11734059280467485</v>
      </c>
      <c r="F4425" s="2">
        <f>IF(ISBLANK(daily!F4425),NA(),IF(RIGHT(daily!F$1,2)="US",1/daily!F4425,daily!F4425))</f>
        <v>1.0150223304912709</v>
      </c>
      <c r="G4425" s="2">
        <f>IF(ISBLANK(daily!G4425),NA(),IF(RIGHT(daily!G$1,2)="US",1/daily!G4425,daily!G4425))</f>
        <v>0.72070000000000001</v>
      </c>
      <c r="H4425" s="2">
        <f>IF(ISBLANK(daily!H4425),NA(),IF(RIGHT(daily!H$1,2)="US",1/daily!H4425,daily!H4425))</f>
        <v>1.0936999999999999</v>
      </c>
      <c r="I4425" s="2">
        <f>IF(ISBLANK(daily!I4425),NA(),IF(RIGHT(daily!I$1,2)="US",1/daily!I4425,daily!I4425))</f>
        <v>0.67720000000000002</v>
      </c>
      <c r="J4425" s="2">
        <f>IF(ISBLANK(daily!J4425),NA(),IF(RIGHT(daily!J$1,2)="US",1/daily!J4425,daily!J4425))</f>
        <v>1.5013000000000001</v>
      </c>
    </row>
    <row r="4426" spans="1:10">
      <c r="A4426" s="1">
        <v>42355</v>
      </c>
      <c r="B4426" s="2">
        <f>IF(ISBLANK(daily!B4426),NA(),IF(RIGHT(daily!B$1,2)="US",1/daily!B4426,daily!B4426))</f>
        <v>0.71581961345740874</v>
      </c>
      <c r="C4426" s="2">
        <f>IF(ISBLANK(daily!C4426),NA(),IF(RIGHT(daily!C$1,2)="US",1/daily!C4426,daily!C4426))</f>
        <v>8.1466395112016286E-3</v>
      </c>
      <c r="D4426" s="2">
        <f>IF(ISBLANK(daily!D4426),NA(),IF(RIGHT(daily!D$1,2)="US",1/daily!D4426,daily!D4426))</f>
        <v>0.11413570735604633</v>
      </c>
      <c r="E4426" s="2">
        <f>IF(ISBLANK(daily!E4426),NA(),IF(RIGHT(daily!E$1,2)="US",1/daily!E4426,daily!E4426))</f>
        <v>0.11676786548341896</v>
      </c>
      <c r="F4426" s="2">
        <f>IF(ISBLANK(daily!F4426),NA(),IF(RIGHT(daily!F$1,2)="US",1/daily!F4426,daily!F4426))</f>
        <v>1.0013016921998599</v>
      </c>
      <c r="G4426" s="2">
        <f>IF(ISBLANK(daily!G4426),NA(),IF(RIGHT(daily!G$1,2)="US",1/daily!G4426,daily!G4426))</f>
        <v>0.71</v>
      </c>
      <c r="H4426" s="2">
        <f>IF(ISBLANK(daily!H4426),NA(),IF(RIGHT(daily!H$1,2)="US",1/daily!H4426,daily!H4426))</f>
        <v>1.0804</v>
      </c>
      <c r="I4426" s="2">
        <f>IF(ISBLANK(daily!I4426),NA(),IF(RIGHT(daily!I$1,2)="US",1/daily!I4426,daily!I4426))</f>
        <v>0.66920000000000002</v>
      </c>
      <c r="J4426" s="2">
        <f>IF(ISBLANK(daily!J4426),NA(),IF(RIGHT(daily!J$1,2)="US",1/daily!J4426,daily!J4426))</f>
        <v>1.4876</v>
      </c>
    </row>
    <row r="4427" spans="1:10">
      <c r="A4427" s="1">
        <v>42356</v>
      </c>
      <c r="B4427" s="2">
        <f>IF(ISBLANK(daily!B4427),NA(),IF(RIGHT(daily!B$1,2)="US",1/daily!B4427,daily!B4427))</f>
        <v>0.72066878062842321</v>
      </c>
      <c r="C4427" s="2">
        <f>IF(ISBLANK(daily!C4427),NA(),IF(RIGHT(daily!C$1,2)="US",1/daily!C4427,daily!C4427))</f>
        <v>8.2508250825082501E-3</v>
      </c>
      <c r="D4427" s="2">
        <f>IF(ISBLANK(daily!D4427),NA(),IF(RIGHT(daily!D$1,2)="US",1/daily!D4427,daily!D4427))</f>
        <v>0.11430138990490125</v>
      </c>
      <c r="E4427" s="2">
        <f>IF(ISBLANK(daily!E4427),NA(),IF(RIGHT(daily!E$1,2)="US",1/daily!E4427,daily!E4427))</f>
        <v>0.11681970047428798</v>
      </c>
      <c r="F4427" s="2">
        <f>IF(ISBLANK(daily!F4427),NA(),IF(RIGHT(daily!F$1,2)="US",1/daily!F4427,daily!F4427))</f>
        <v>1.0060362173038229</v>
      </c>
      <c r="G4427" s="2">
        <f>IF(ISBLANK(daily!G4427),NA(),IF(RIGHT(daily!G$1,2)="US",1/daily!G4427,daily!G4427))</f>
        <v>0.71970000000000001</v>
      </c>
      <c r="H4427" s="2">
        <f>IF(ISBLANK(daily!H4427),NA(),IF(RIGHT(daily!H$1,2)="US",1/daily!H4427,daily!H4427))</f>
        <v>1.0847</v>
      </c>
      <c r="I4427" s="2">
        <f>IF(ISBLANK(daily!I4427),NA(),IF(RIGHT(daily!I$1,2)="US",1/daily!I4427,daily!I4427))</f>
        <v>0.67520000000000002</v>
      </c>
      <c r="J4427" s="2">
        <f>IF(ISBLANK(daily!J4427),NA(),IF(RIGHT(daily!J$1,2)="US",1/daily!J4427,daily!J4427))</f>
        <v>1.4914000000000001</v>
      </c>
    </row>
    <row r="4428" spans="1:10">
      <c r="A4428" s="1">
        <v>42359</v>
      </c>
      <c r="B4428" s="2">
        <f>IF(ISBLANK(daily!B4428),NA(),IF(RIGHT(daily!B$1,2)="US",1/daily!B4428,daily!B4428))</f>
        <v>0.714847380084352</v>
      </c>
      <c r="C4428" s="2">
        <f>IF(ISBLANK(daily!C4428),NA(),IF(RIGHT(daily!C$1,2)="US",1/daily!C4428,daily!C4428))</f>
        <v>8.2651458798247788E-3</v>
      </c>
      <c r="D4428" s="2">
        <f>IF(ISBLANK(daily!D4428),NA(),IF(RIGHT(daily!D$1,2)="US",1/daily!D4428,daily!D4428))</f>
        <v>0.11410445121464188</v>
      </c>
      <c r="E4428" s="2">
        <f>IF(ISBLANK(daily!E4428),NA(),IF(RIGHT(daily!E$1,2)="US",1/daily!E4428,daily!E4428))</f>
        <v>0.11751986085648475</v>
      </c>
      <c r="F4428" s="2">
        <f>IF(ISBLANK(daily!F4428),NA(),IF(RIGHT(daily!F$1,2)="US",1/daily!F4428,daily!F4428))</f>
        <v>1.0088781275221954</v>
      </c>
      <c r="G4428" s="2">
        <f>IF(ISBLANK(daily!G4428),NA(),IF(RIGHT(daily!G$1,2)="US",1/daily!G4428,daily!G4428))</f>
        <v>0.71719999999999995</v>
      </c>
      <c r="H4428" s="2">
        <f>IF(ISBLANK(daily!H4428),NA(),IF(RIGHT(daily!H$1,2)="US",1/daily!H4428,daily!H4428))</f>
        <v>1.0920000000000001</v>
      </c>
      <c r="I4428" s="2">
        <f>IF(ISBLANK(daily!I4428),NA(),IF(RIGHT(daily!I$1,2)="US",1/daily!I4428,daily!I4428))</f>
        <v>0.67689999999999995</v>
      </c>
      <c r="J4428" s="2">
        <f>IF(ISBLANK(daily!J4428),NA(),IF(RIGHT(daily!J$1,2)="US",1/daily!J4428,daily!J4428))</f>
        <v>1.4905999999999999</v>
      </c>
    </row>
    <row r="4429" spans="1:10">
      <c r="A4429" s="1">
        <v>42360</v>
      </c>
      <c r="B4429" s="2">
        <f>IF(ISBLANK(daily!B4429),NA(),IF(RIGHT(daily!B$1,2)="US",1/daily!B4429,daily!B4429))</f>
        <v>0.71792662789862871</v>
      </c>
      <c r="C4429" s="2">
        <f>IF(ISBLANK(daily!C4429),NA(),IF(RIGHT(daily!C$1,2)="US",1/daily!C4429,daily!C4429))</f>
        <v>8.2685629237638503E-3</v>
      </c>
      <c r="D4429" s="2">
        <f>IF(ISBLANK(daily!D4429),NA(),IF(RIGHT(daily!D$1,2)="US",1/daily!D4429,daily!D4429))</f>
        <v>0.11498217776244683</v>
      </c>
      <c r="E4429" s="2">
        <f>IF(ISBLANK(daily!E4429),NA(),IF(RIGHT(daily!E$1,2)="US",1/daily!E4429,daily!E4429))</f>
        <v>0.11888768680227788</v>
      </c>
      <c r="F4429" s="2">
        <f>IF(ISBLANK(daily!F4429),NA(),IF(RIGHT(daily!F$1,2)="US",1/daily!F4429,daily!F4429))</f>
        <v>1.0135819987837016</v>
      </c>
      <c r="G4429" s="2">
        <f>IF(ISBLANK(daily!G4429),NA(),IF(RIGHT(daily!G$1,2)="US",1/daily!G4429,daily!G4429))</f>
        <v>0.72309999999999997</v>
      </c>
      <c r="H4429" s="2">
        <f>IF(ISBLANK(daily!H4429),NA(),IF(RIGHT(daily!H$1,2)="US",1/daily!H4429,daily!H4429))</f>
        <v>1.0978000000000001</v>
      </c>
      <c r="I4429" s="2">
        <f>IF(ISBLANK(daily!I4429),NA(),IF(RIGHT(daily!I$1,2)="US",1/daily!I4429,daily!I4429))</f>
        <v>0.68120000000000003</v>
      </c>
      <c r="J4429" s="2">
        <f>IF(ISBLANK(daily!J4429),NA(),IF(RIGHT(daily!J$1,2)="US",1/daily!J4429,daily!J4429))</f>
        <v>1.4811000000000001</v>
      </c>
    </row>
    <row r="4430" spans="1:10">
      <c r="A4430" s="1">
        <v>42361</v>
      </c>
      <c r="B4430" s="2">
        <f>IF(ISBLANK(daily!B4430),NA(),IF(RIGHT(daily!B$1,2)="US",1/daily!B4430,daily!B4430))</f>
        <v>0.72150072150072153</v>
      </c>
      <c r="C4430" s="2">
        <f>IF(ISBLANK(daily!C4430),NA(),IF(RIGHT(daily!C$1,2)="US",1/daily!C4430,daily!C4430))</f>
        <v>8.2685629237638503E-3</v>
      </c>
      <c r="D4430" s="2">
        <f>IF(ISBLANK(daily!D4430),NA(),IF(RIGHT(daily!D$1,2)="US",1/daily!D4430,daily!D4430))</f>
        <v>0.11448721177844434</v>
      </c>
      <c r="E4430" s="2">
        <f>IF(ISBLANK(daily!E4430),NA(),IF(RIGHT(daily!E$1,2)="US",1/daily!E4430,daily!E4430))</f>
        <v>0.11816699359534895</v>
      </c>
      <c r="F4430" s="2">
        <f>IF(ISBLANK(daily!F4430),NA(),IF(RIGHT(daily!F$1,2)="US",1/daily!F4430,daily!F4430))</f>
        <v>1.0062386798148522</v>
      </c>
      <c r="G4430" s="2">
        <f>IF(ISBLANK(daily!G4430),NA(),IF(RIGHT(daily!G$1,2)="US",1/daily!G4430,daily!G4430))</f>
        <v>0.72209999999999996</v>
      </c>
      <c r="H4430" s="2">
        <f>IF(ISBLANK(daily!H4430),NA(),IF(RIGHT(daily!H$1,2)="US",1/daily!H4430,daily!H4430))</f>
        <v>1.0874999999999999</v>
      </c>
      <c r="I4430" s="2">
        <f>IF(ISBLANK(daily!I4430),NA(),IF(RIGHT(daily!I$1,2)="US",1/daily!I4430,daily!I4430))</f>
        <v>0.67889999999999995</v>
      </c>
      <c r="J4430" s="2">
        <f>IF(ISBLANK(daily!J4430),NA(),IF(RIGHT(daily!J$1,2)="US",1/daily!J4430,daily!J4430))</f>
        <v>1.4863</v>
      </c>
    </row>
    <row r="4431" spans="1:10">
      <c r="A4431" s="1">
        <v>42362</v>
      </c>
      <c r="B4431" s="2">
        <f>IF(ISBLANK(daily!B4431),NA(),IF(RIGHT(daily!B$1,2)="US",1/daily!B4431,daily!B4431))</f>
        <v>0.72217808911677617</v>
      </c>
      <c r="C4431" s="2">
        <f>IF(ISBLANK(daily!C4431),NA(),IF(RIGHT(daily!C$1,2)="US",1/daily!C4431,daily!C4431))</f>
        <v>8.3111702127659573E-3</v>
      </c>
      <c r="D4431" s="2">
        <f>IF(ISBLANK(daily!D4431),NA(),IF(RIGHT(daily!D$1,2)="US",1/daily!D4431,daily!D4431))</f>
        <v>0.11525650334820144</v>
      </c>
      <c r="E4431" s="2">
        <f>IF(ISBLANK(daily!E4431),NA(),IF(RIGHT(daily!E$1,2)="US",1/daily!E4431,daily!E4431))</f>
        <v>0.11903628225883249</v>
      </c>
      <c r="F4431" s="2">
        <f>IF(ISBLANK(daily!F4431),NA(),IF(RIGHT(daily!F$1,2)="US",1/daily!F4431,daily!F4431))</f>
        <v>1.012965964343598</v>
      </c>
      <c r="G4431" s="2">
        <f>IF(ISBLANK(daily!G4431),NA(),IF(RIGHT(daily!G$1,2)="US",1/daily!G4431,daily!G4431))</f>
        <v>0.72689999999999999</v>
      </c>
      <c r="H4431" s="2">
        <f>IF(ISBLANK(daily!H4431),NA(),IF(RIGHT(daily!H$1,2)="US",1/daily!H4431,daily!H4431))</f>
        <v>1.0954999999999999</v>
      </c>
      <c r="I4431" s="2">
        <f>IF(ISBLANK(daily!I4431),NA(),IF(RIGHT(daily!I$1,2)="US",1/daily!I4431,daily!I4431))</f>
        <v>0.68379999999999996</v>
      </c>
      <c r="J4431" s="2">
        <f>IF(ISBLANK(daily!J4431),NA(),IF(RIGHT(daily!J$1,2)="US",1/daily!J4431,daily!J4431))</f>
        <v>1.4943</v>
      </c>
    </row>
    <row r="4432" spans="1:10">
      <c r="A4432" s="1">
        <v>42363</v>
      </c>
      <c r="B4432" s="2" t="e">
        <f>IF(ISBLANK(daily!B4432),NA(),IF(RIGHT(daily!B$1,2)="US",1/daily!B4432,daily!B4432))</f>
        <v>#N/A</v>
      </c>
      <c r="C4432" s="2" t="e">
        <f>IF(ISBLANK(daily!C4432),NA(),IF(RIGHT(daily!C$1,2)="US",1/daily!C4432,daily!C4432))</f>
        <v>#N/A</v>
      </c>
      <c r="D4432" s="2" t="e">
        <f>IF(ISBLANK(daily!D4432),NA(),IF(RIGHT(daily!D$1,2)="US",1/daily!D4432,daily!D4432))</f>
        <v>#N/A</v>
      </c>
      <c r="E4432" s="2" t="e">
        <f>IF(ISBLANK(daily!E4432),NA(),IF(RIGHT(daily!E$1,2)="US",1/daily!E4432,daily!E4432))</f>
        <v>#N/A</v>
      </c>
      <c r="F4432" s="2" t="e">
        <f>IF(ISBLANK(daily!F4432),NA(),IF(RIGHT(daily!F$1,2)="US",1/daily!F4432,daily!F4432))</f>
        <v>#N/A</v>
      </c>
      <c r="G4432" s="2" t="e">
        <f>IF(ISBLANK(daily!G4432),NA(),IF(RIGHT(daily!G$1,2)="US",1/daily!G4432,daily!G4432))</f>
        <v>#N/A</v>
      </c>
      <c r="H4432" s="2" t="e">
        <f>IF(ISBLANK(daily!H4432),NA(),IF(RIGHT(daily!H$1,2)="US",1/daily!H4432,daily!H4432))</f>
        <v>#N/A</v>
      </c>
      <c r="I4432" s="2" t="e">
        <f>IF(ISBLANK(daily!I4432),NA(),IF(RIGHT(daily!I$1,2)="US",1/daily!I4432,daily!I4432))</f>
        <v>#N/A</v>
      </c>
      <c r="J4432" s="2" t="e">
        <f>IF(ISBLANK(daily!J4432),NA(),IF(RIGHT(daily!J$1,2)="US",1/daily!J4432,daily!J4432))</f>
        <v>#N/A</v>
      </c>
    </row>
    <row r="4433" spans="1:10">
      <c r="A4433" s="1">
        <v>42366</v>
      </c>
      <c r="B4433" s="2">
        <f>IF(ISBLANK(daily!B4433),NA(),IF(RIGHT(daily!B$1,2)="US",1/daily!B4433,daily!B4433))</f>
        <v>0.7197869430648528</v>
      </c>
      <c r="C4433" s="2">
        <f>IF(ISBLANK(daily!C4433),NA(),IF(RIGHT(daily!C$1,2)="US",1/daily!C4433,daily!C4433))</f>
        <v>8.3125519534497094E-3</v>
      </c>
      <c r="D4433" s="2">
        <f>IF(ISBLANK(daily!D4433),NA(),IF(RIGHT(daily!D$1,2)="US",1/daily!D4433,daily!D4433))</f>
        <v>0.11526314576177413</v>
      </c>
      <c r="E4433" s="2">
        <f>IF(ISBLANK(daily!E4433),NA(),IF(RIGHT(daily!E$1,2)="US",1/daily!E4433,daily!E4433))</f>
        <v>0.11958575494487098</v>
      </c>
      <c r="F4433" s="2">
        <f>IF(ISBLANK(daily!F4433),NA(),IF(RIGHT(daily!F$1,2)="US",1/daily!F4433,daily!F4433))</f>
        <v>1.0123506782749545</v>
      </c>
      <c r="G4433" s="2">
        <f>IF(ISBLANK(daily!G4433),NA(),IF(RIGHT(daily!G$1,2)="US",1/daily!G4433,daily!G4433))</f>
        <v>0.72619999999999996</v>
      </c>
      <c r="H4433" s="2">
        <f>IF(ISBLANK(daily!H4433),NA(),IF(RIGHT(daily!H$1,2)="US",1/daily!H4433,daily!H4433))</f>
        <v>1.0983000000000001</v>
      </c>
      <c r="I4433" s="2">
        <f>IF(ISBLANK(daily!I4433),NA(),IF(RIGHT(daily!I$1,2)="US",1/daily!I4433,daily!I4433))</f>
        <v>0.68530000000000002</v>
      </c>
      <c r="J4433" s="2">
        <f>IF(ISBLANK(daily!J4433),NA(),IF(RIGHT(daily!J$1,2)="US",1/daily!J4433,daily!J4433))</f>
        <v>1.4883</v>
      </c>
    </row>
    <row r="4434" spans="1:10">
      <c r="A4434" s="1">
        <v>42367</v>
      </c>
      <c r="B4434" s="2">
        <f>IF(ISBLANK(daily!B4434),NA(),IF(RIGHT(daily!B$1,2)="US",1/daily!B4434,daily!B4434))</f>
        <v>0.72212593876372033</v>
      </c>
      <c r="C4434" s="2">
        <f>IF(ISBLANK(daily!C4434),NA(),IF(RIGHT(daily!C$1,2)="US",1/daily!C4434,daily!C4434))</f>
        <v>8.3028894055131187E-3</v>
      </c>
      <c r="D4434" s="2">
        <f>IF(ISBLANK(daily!D4434),NA(),IF(RIGHT(daily!D$1,2)="US",1/daily!D4434,daily!D4434))</f>
        <v>0.11469731378891106</v>
      </c>
      <c r="E4434" s="2">
        <f>IF(ISBLANK(daily!E4434),NA(),IF(RIGHT(daily!E$1,2)="US",1/daily!E4434,daily!E4434))</f>
        <v>0.11936877790245184</v>
      </c>
      <c r="F4434" s="2">
        <f>IF(ISBLANK(daily!F4434),NA(),IF(RIGHT(daily!F$1,2)="US",1/daily!F4434,daily!F4434))</f>
        <v>1.0076582023377672</v>
      </c>
      <c r="G4434" s="2">
        <f>IF(ISBLANK(daily!G4434),NA(),IF(RIGHT(daily!G$1,2)="US",1/daily!G4434,daily!G4434))</f>
        <v>0.72929999999999995</v>
      </c>
      <c r="H4434" s="2">
        <f>IF(ISBLANK(daily!H4434),NA(),IF(RIGHT(daily!H$1,2)="US",1/daily!H4434,daily!H4434))</f>
        <v>1.0915999999999999</v>
      </c>
      <c r="I4434" s="2">
        <f>IF(ISBLANK(daily!I4434),NA(),IF(RIGHT(daily!I$1,2)="US",1/daily!I4434,daily!I4434))</f>
        <v>0.68720000000000003</v>
      </c>
      <c r="J4434" s="2">
        <f>IF(ISBLANK(daily!J4434),NA(),IF(RIGHT(daily!J$1,2)="US",1/daily!J4434,daily!J4434))</f>
        <v>1.4794</v>
      </c>
    </row>
    <row r="4435" spans="1:10">
      <c r="A4435" s="1">
        <v>42368</v>
      </c>
      <c r="B4435" s="2">
        <f>IF(ISBLANK(daily!B4435),NA(),IF(RIGHT(daily!B$1,2)="US",1/daily!B4435,daily!B4435))</f>
        <v>0.7203054094936252</v>
      </c>
      <c r="C4435" s="2">
        <f>IF(ISBLANK(daily!C4435),NA(),IF(RIGHT(daily!C$1,2)="US",1/daily!C4435,daily!C4435))</f>
        <v>8.291873963515755E-3</v>
      </c>
      <c r="D4435" s="2">
        <f>IF(ISBLANK(daily!D4435),NA(),IF(RIGHT(daily!D$1,2)="US",1/daily!D4435,daily!D4435))</f>
        <v>0.11345972746973461</v>
      </c>
      <c r="E4435" s="2">
        <f>IF(ISBLANK(daily!E4435),NA(),IF(RIGHT(daily!E$1,2)="US",1/daily!E4435,daily!E4435))</f>
        <v>0.11865915158706615</v>
      </c>
      <c r="F4435" s="2">
        <f>IF(ISBLANK(daily!F4435),NA(),IF(RIGHT(daily!F$1,2)="US",1/daily!F4435,daily!F4435))</f>
        <v>1.0111223458038423</v>
      </c>
      <c r="G4435" s="2">
        <f>IF(ISBLANK(daily!G4435),NA(),IF(RIGHT(daily!G$1,2)="US",1/daily!G4435,daily!G4435))</f>
        <v>0.72840000000000005</v>
      </c>
      <c r="H4435" s="2">
        <f>IF(ISBLANK(daily!H4435),NA(),IF(RIGHT(daily!H$1,2)="US",1/daily!H4435,daily!H4435))</f>
        <v>1.0911999999999999</v>
      </c>
      <c r="I4435" s="2">
        <f>IF(ISBLANK(daily!I4435),NA(),IF(RIGHT(daily!I$1,2)="US",1/daily!I4435,daily!I4435))</f>
        <v>0.68369999999999997</v>
      </c>
      <c r="J4435" s="2">
        <f>IF(ISBLANK(daily!J4435),NA(),IF(RIGHT(daily!J$1,2)="US",1/daily!J4435,daily!J4435))</f>
        <v>1.4832000000000001</v>
      </c>
    </row>
    <row r="4436" spans="1:10">
      <c r="A4436" s="1">
        <v>42369</v>
      </c>
      <c r="B4436" s="2">
        <f>IF(ISBLANK(daily!B4436),NA(),IF(RIGHT(daily!B$1,2)="US",1/daily!B4436,daily!B4436))</f>
        <v>0.72259556326324159</v>
      </c>
      <c r="C4436" s="2">
        <f>IF(ISBLANK(daily!C4436),NA(),IF(RIGHT(daily!C$1,2)="US",1/daily!C4436,daily!C4436))</f>
        <v>8.3146254261245531E-3</v>
      </c>
      <c r="D4436" s="2">
        <f>IF(ISBLANK(daily!D4436),NA(),IF(RIGHT(daily!D$1,2)="US",1/daily!D4436,daily!D4436))</f>
        <v>0.11294075128187753</v>
      </c>
      <c r="E4436" s="2">
        <f>IF(ISBLANK(daily!E4436),NA(),IF(RIGHT(daily!E$1,2)="US",1/daily!E4436,daily!E4436))</f>
        <v>0.11836420666390485</v>
      </c>
      <c r="F4436" s="2">
        <f>IF(ISBLANK(daily!F4436),NA(),IF(RIGHT(daily!F$1,2)="US",1/daily!F4436,daily!F4436))</f>
        <v>0.99830288509533793</v>
      </c>
      <c r="G4436" s="2">
        <f>IF(ISBLANK(daily!G4436),NA(),IF(RIGHT(daily!G$1,2)="US",1/daily!G4436,daily!G4436))</f>
        <v>0.72860000000000003</v>
      </c>
      <c r="H4436" s="2">
        <f>IF(ISBLANK(daily!H4436),NA(),IF(RIGHT(daily!H$1,2)="US",1/daily!H4436,daily!H4436))</f>
        <v>1.0859000000000001</v>
      </c>
      <c r="I4436" s="2">
        <f>IF(ISBLANK(daily!I4436),NA(),IF(RIGHT(daily!I$1,2)="US",1/daily!I4436,daily!I4436))</f>
        <v>0.68420000000000003</v>
      </c>
      <c r="J4436" s="2">
        <f>IF(ISBLANK(daily!J4436),NA(),IF(RIGHT(daily!J$1,2)="US",1/daily!J4436,daily!J4436))</f>
        <v>1.4745999999999999</v>
      </c>
    </row>
    <row r="4437" spans="1:10">
      <c r="A4437" s="1">
        <v>42370</v>
      </c>
      <c r="B4437" s="2" t="e">
        <f>IF(ISBLANK(daily!B4437),NA(),IF(RIGHT(daily!B$1,2)="US",1/daily!B4437,daily!B4437))</f>
        <v>#N/A</v>
      </c>
      <c r="C4437" s="2" t="e">
        <f>IF(ISBLANK(daily!C4437),NA(),IF(RIGHT(daily!C$1,2)="US",1/daily!C4437,daily!C4437))</f>
        <v>#N/A</v>
      </c>
      <c r="D4437" s="2" t="e">
        <f>IF(ISBLANK(daily!D4437),NA(),IF(RIGHT(daily!D$1,2)="US",1/daily!D4437,daily!D4437))</f>
        <v>#N/A</v>
      </c>
      <c r="E4437" s="2" t="e">
        <f>IF(ISBLANK(daily!E4437),NA(),IF(RIGHT(daily!E$1,2)="US",1/daily!E4437,daily!E4437))</f>
        <v>#N/A</v>
      </c>
      <c r="F4437" s="2" t="e">
        <f>IF(ISBLANK(daily!F4437),NA(),IF(RIGHT(daily!F$1,2)="US",1/daily!F4437,daily!F4437))</f>
        <v>#N/A</v>
      </c>
      <c r="G4437" s="2" t="e">
        <f>IF(ISBLANK(daily!G4437),NA(),IF(RIGHT(daily!G$1,2)="US",1/daily!G4437,daily!G4437))</f>
        <v>#N/A</v>
      </c>
      <c r="H4437" s="2" t="e">
        <f>IF(ISBLANK(daily!H4437),NA(),IF(RIGHT(daily!H$1,2)="US",1/daily!H4437,daily!H4437))</f>
        <v>#N/A</v>
      </c>
      <c r="I4437" s="2" t="e">
        <f>IF(ISBLANK(daily!I4437),NA(),IF(RIGHT(daily!I$1,2)="US",1/daily!I4437,daily!I4437))</f>
        <v>#N/A</v>
      </c>
      <c r="J4437" s="2" t="e">
        <f>IF(ISBLANK(daily!J4437),NA(),IF(RIGHT(daily!J$1,2)="US",1/daily!J4437,daily!J4437))</f>
        <v>#N/A</v>
      </c>
    </row>
    <row r="4438" spans="1:10">
      <c r="A4438" s="1">
        <v>42373</v>
      </c>
      <c r="B4438" s="2">
        <f>IF(ISBLANK(daily!B4438),NA(),IF(RIGHT(daily!B$1,2)="US",1/daily!B4438,daily!B4438))</f>
        <v>0.71581961345740874</v>
      </c>
      <c r="C4438" s="2">
        <f>IF(ISBLANK(daily!C4438),NA(),IF(RIGHT(daily!C$1,2)="US",1/daily!C4438,daily!C4438))</f>
        <v>8.3822296730930428E-3</v>
      </c>
      <c r="D4438" s="2">
        <f>IF(ISBLANK(daily!D4438),NA(),IF(RIGHT(daily!D$1,2)="US",1/daily!D4438,daily!D4438))</f>
        <v>0.11204983976872913</v>
      </c>
      <c r="E4438" s="2">
        <f>IF(ISBLANK(daily!E4438),NA(),IF(RIGHT(daily!E$1,2)="US",1/daily!E4438,daily!E4438))</f>
        <v>0.11756821895905101</v>
      </c>
      <c r="F4438" s="2">
        <f>IF(ISBLANK(daily!F4438),NA(),IF(RIGHT(daily!F$1,2)="US",1/daily!F4438,daily!F4438))</f>
        <v>0.99581756622186812</v>
      </c>
      <c r="G4438" s="2">
        <f>IF(ISBLANK(daily!G4438),NA(),IF(RIGHT(daily!G$1,2)="US",1/daily!G4438,daily!G4438))</f>
        <v>0.71660000000000001</v>
      </c>
      <c r="H4438" s="2">
        <f>IF(ISBLANK(daily!H4438),NA(),IF(RIGHT(daily!H$1,2)="US",1/daily!H4438,daily!H4438))</f>
        <v>1.0803</v>
      </c>
      <c r="I4438" s="2">
        <f>IF(ISBLANK(daily!I4438),NA(),IF(RIGHT(daily!I$1,2)="US",1/daily!I4438,daily!I4438))</f>
        <v>0.67400000000000004</v>
      </c>
      <c r="J4438" s="2">
        <f>IF(ISBLANK(daily!J4438),NA(),IF(RIGHT(daily!J$1,2)="US",1/daily!J4438,daily!J4438))</f>
        <v>1.4685999999999999</v>
      </c>
    </row>
    <row r="4439" spans="1:10">
      <c r="A4439" s="1">
        <v>42374</v>
      </c>
      <c r="B4439" s="2">
        <f>IF(ISBLANK(daily!B4439),NA(),IF(RIGHT(daily!B$1,2)="US",1/daily!B4439,daily!B4439))</f>
        <v>0.71474519333857478</v>
      </c>
      <c r="C4439" s="2">
        <f>IF(ISBLANK(daily!C4439),NA(),IF(RIGHT(daily!C$1,2)="US",1/daily!C4439,daily!C4439))</f>
        <v>8.4068936527952921E-3</v>
      </c>
      <c r="D4439" s="2">
        <f>IF(ISBLANK(daily!D4439),NA(),IF(RIGHT(daily!D$1,2)="US",1/daily!D4439,daily!D4439))</f>
        <v>0.11215162900241127</v>
      </c>
      <c r="E4439" s="2">
        <f>IF(ISBLANK(daily!E4439),NA(),IF(RIGHT(daily!E$1,2)="US",1/daily!E4439,daily!E4439))</f>
        <v>0.11629664949352811</v>
      </c>
      <c r="F4439" s="2">
        <f>IF(ISBLANK(daily!F4439),NA(),IF(RIGHT(daily!F$1,2)="US",1/daily!F4439,daily!F4439))</f>
        <v>0.99049128367670358</v>
      </c>
      <c r="G4439" s="2">
        <f>IF(ISBLANK(daily!G4439),NA(),IF(RIGHT(daily!G$1,2)="US",1/daily!G4439,daily!G4439))</f>
        <v>0.71509999999999996</v>
      </c>
      <c r="H4439" s="2">
        <f>IF(ISBLANK(daily!H4439),NA(),IF(RIGHT(daily!H$1,2)="US",1/daily!H4439,daily!H4439))</f>
        <v>1.0743</v>
      </c>
      <c r="I4439" s="2">
        <f>IF(ISBLANK(daily!I4439),NA(),IF(RIGHT(daily!I$1,2)="US",1/daily!I4439,daily!I4439))</f>
        <v>0.67</v>
      </c>
      <c r="J4439" s="2">
        <f>IF(ISBLANK(daily!J4439),NA(),IF(RIGHT(daily!J$1,2)="US",1/daily!J4439,daily!J4439))</f>
        <v>1.4663999999999999</v>
      </c>
    </row>
    <row r="4440" spans="1:10">
      <c r="A4440" s="1">
        <v>42375</v>
      </c>
      <c r="B4440" s="2">
        <f>IF(ISBLANK(daily!B4440),NA(),IF(RIGHT(daily!B$1,2)="US",1/daily!B4440,daily!B4440))</f>
        <v>0.71002556092019309</v>
      </c>
      <c r="C4440" s="2">
        <f>IF(ISBLANK(daily!C4440),NA(),IF(RIGHT(daily!C$1,2)="US",1/daily!C4440,daily!C4440))</f>
        <v>8.4359709802598274E-3</v>
      </c>
      <c r="D4440" s="2">
        <f>IF(ISBLANK(daily!D4440),NA(),IF(RIGHT(daily!D$1,2)="US",1/daily!D4440,daily!D4440))</f>
        <v>0.11152250524155775</v>
      </c>
      <c r="E4440" s="2">
        <f>IF(ISBLANK(daily!E4440),NA(),IF(RIGHT(daily!E$1,2)="US",1/daily!E4440,daily!E4440))</f>
        <v>0.11624662884776342</v>
      </c>
      <c r="F4440" s="2">
        <f>IF(ISBLANK(daily!F4440),NA(),IF(RIGHT(daily!F$1,2)="US",1/daily!F4440,daily!F4440))</f>
        <v>0.99166997223324083</v>
      </c>
      <c r="G4440" s="2">
        <f>IF(ISBLANK(daily!G4440),NA(),IF(RIGHT(daily!G$1,2)="US",1/daily!G4440,daily!G4440))</f>
        <v>0.70699999999999996</v>
      </c>
      <c r="H4440" s="2">
        <f>IF(ISBLANK(daily!H4440),NA(),IF(RIGHT(daily!H$1,2)="US",1/daily!H4440,daily!H4440))</f>
        <v>1.0762</v>
      </c>
      <c r="I4440" s="2">
        <f>IF(ISBLANK(daily!I4440),NA(),IF(RIGHT(daily!I$1,2)="US",1/daily!I4440,daily!I4440))</f>
        <v>0.66420000000000001</v>
      </c>
      <c r="J4440" s="2">
        <f>IF(ISBLANK(daily!J4440),NA(),IF(RIGHT(daily!J$1,2)="US",1/daily!J4440,daily!J4440))</f>
        <v>1.4625999999999999</v>
      </c>
    </row>
    <row r="4441" spans="1:10">
      <c r="A4441" s="1">
        <v>42376</v>
      </c>
      <c r="B4441" s="2">
        <f>IF(ISBLANK(daily!B4441),NA(),IF(RIGHT(daily!B$1,2)="US",1/daily!B4441,daily!B4441))</f>
        <v>0.71118697105469031</v>
      </c>
      <c r="C4441" s="2">
        <f>IF(ISBLANK(daily!C4441),NA(),IF(RIGHT(daily!C$1,2)="US",1/daily!C4441,daily!C4441))</f>
        <v>8.4745762711864406E-3</v>
      </c>
      <c r="D4441" s="2">
        <f>IF(ISBLANK(daily!D4441),NA(),IF(RIGHT(daily!D$1,2)="US",1/daily!D4441,daily!D4441))</f>
        <v>0.11212019284673169</v>
      </c>
      <c r="E4441" s="2">
        <f>IF(ISBLANK(daily!E4441),NA(),IF(RIGHT(daily!E$1,2)="US",1/daily!E4441,daily!E4441))</f>
        <v>0.11750052875237939</v>
      </c>
      <c r="F4441" s="2">
        <f>IF(ISBLANK(daily!F4441),NA(),IF(RIGHT(daily!F$1,2)="US",1/daily!F4441,daily!F4441))</f>
        <v>0.99820323417847867</v>
      </c>
      <c r="G4441" s="2">
        <f>IF(ISBLANK(daily!G4441),NA(),IF(RIGHT(daily!G$1,2)="US",1/daily!G4441,daily!G4441))</f>
        <v>0.70250000000000001</v>
      </c>
      <c r="H4441" s="2">
        <f>IF(ISBLANK(daily!H4441),NA(),IF(RIGHT(daily!H$1,2)="US",1/daily!H4441,daily!H4441))</f>
        <v>1.0860000000000001</v>
      </c>
      <c r="I4441" s="2">
        <f>IF(ISBLANK(daily!I4441),NA(),IF(RIGHT(daily!I$1,2)="US",1/daily!I4441,daily!I4441))</f>
        <v>0.6653</v>
      </c>
      <c r="J4441" s="2">
        <f>IF(ISBLANK(daily!J4441),NA(),IF(RIGHT(daily!J$1,2)="US",1/daily!J4441,daily!J4441))</f>
        <v>1.4579</v>
      </c>
    </row>
    <row r="4442" spans="1:10">
      <c r="A4442" s="1">
        <v>42377</v>
      </c>
      <c r="B4442" s="2">
        <f>IF(ISBLANK(daily!B4442),NA(),IF(RIGHT(daily!B$1,2)="US",1/daily!B4442,daily!B4442))</f>
        <v>0.70671378091872794</v>
      </c>
      <c r="C4442" s="2">
        <f>IF(ISBLANK(daily!C4442),NA(),IF(RIGHT(daily!C$1,2)="US",1/daily!C4442,daily!C4442))</f>
        <v>8.4932903006624764E-3</v>
      </c>
      <c r="D4442" s="2">
        <f>IF(ISBLANK(daily!D4442),NA(),IF(RIGHT(daily!D$1,2)="US",1/daily!D4442,daily!D4442))</f>
        <v>0.11230276826323768</v>
      </c>
      <c r="E4442" s="2">
        <f>IF(ISBLANK(daily!E4442),NA(),IF(RIGHT(daily!E$1,2)="US",1/daily!E4442,daily!E4442))</f>
        <v>0.11725116371779989</v>
      </c>
      <c r="F4442" s="2">
        <f>IF(ISBLANK(daily!F4442),NA(),IF(RIGHT(daily!F$1,2)="US",1/daily!F4442,daily!F4442))</f>
        <v>1.0028078620136383</v>
      </c>
      <c r="G4442" s="2">
        <f>IF(ISBLANK(daily!G4442),NA(),IF(RIGHT(daily!G$1,2)="US",1/daily!G4442,daily!G4442))</f>
        <v>0.6976</v>
      </c>
      <c r="H4442" s="2">
        <f>IF(ISBLANK(daily!H4442),NA(),IF(RIGHT(daily!H$1,2)="US",1/daily!H4442,daily!H4442))</f>
        <v>1.0885</v>
      </c>
      <c r="I4442" s="2">
        <f>IF(ISBLANK(daily!I4442),NA(),IF(RIGHT(daily!I$1,2)="US",1/daily!I4442,daily!I4442))</f>
        <v>0.65590000000000004</v>
      </c>
      <c r="J4442" s="2">
        <f>IF(ISBLANK(daily!J4442),NA(),IF(RIGHT(daily!J$1,2)="US",1/daily!J4442,daily!J4442))</f>
        <v>1.4522999999999999</v>
      </c>
    </row>
    <row r="4443" spans="1:10">
      <c r="A4443" s="1">
        <v>42380</v>
      </c>
      <c r="B4443" s="2">
        <f>IF(ISBLANK(daily!B4443),NA(),IF(RIGHT(daily!B$1,2)="US",1/daily!B4443,daily!B4443))</f>
        <v>0.70407660353446455</v>
      </c>
      <c r="C4443" s="2">
        <f>IF(ISBLANK(daily!C4443),NA(),IF(RIGHT(daily!C$1,2)="US",1/daily!C4443,daily!C4443))</f>
        <v>8.5120871637725561E-3</v>
      </c>
      <c r="D4443" s="2">
        <f>IF(ISBLANK(daily!D4443),NA(),IF(RIGHT(daily!D$1,2)="US",1/daily!D4443,daily!D4443))</f>
        <v>0.11185807447510598</v>
      </c>
      <c r="E4443" s="2">
        <f>IF(ISBLANK(daily!E4443),NA(),IF(RIGHT(daily!E$1,2)="US",1/daily!E4443,daily!E4443))</f>
        <v>0.11729792499970676</v>
      </c>
      <c r="F4443" s="2">
        <f>IF(ISBLANK(daily!F4443),NA(),IF(RIGHT(daily!F$1,2)="US",1/daily!F4443,daily!F4443))</f>
        <v>1</v>
      </c>
      <c r="G4443" s="2">
        <f>IF(ISBLANK(daily!G4443),NA(),IF(RIGHT(daily!G$1,2)="US",1/daily!G4443,daily!G4443))</f>
        <v>0.69920000000000004</v>
      </c>
      <c r="H4443" s="2">
        <f>IF(ISBLANK(daily!H4443),NA(),IF(RIGHT(daily!H$1,2)="US",1/daily!H4443,daily!H4443))</f>
        <v>1.0878000000000001</v>
      </c>
      <c r="I4443" s="2">
        <f>IF(ISBLANK(daily!I4443),NA(),IF(RIGHT(daily!I$1,2)="US",1/daily!I4443,daily!I4443))</f>
        <v>0.65539999999999998</v>
      </c>
      <c r="J4443" s="2">
        <f>IF(ISBLANK(daily!J4443),NA(),IF(RIGHT(daily!J$1,2)="US",1/daily!J4443,daily!J4443))</f>
        <v>1.4563999999999999</v>
      </c>
    </row>
    <row r="4444" spans="1:10">
      <c r="A4444" s="1">
        <v>42381</v>
      </c>
      <c r="B4444" s="2">
        <f>IF(ISBLANK(daily!B4444),NA(),IF(RIGHT(daily!B$1,2)="US",1/daily!B4444,daily!B4444))</f>
        <v>0.69964318197719166</v>
      </c>
      <c r="C4444" s="2">
        <f>IF(ISBLANK(daily!C4444),NA(),IF(RIGHT(daily!C$1,2)="US",1/daily!C4444,daily!C4444))</f>
        <v>8.4904058413992189E-3</v>
      </c>
      <c r="D4444" s="2">
        <f>IF(ISBLANK(daily!D4444),NA(),IF(RIGHT(daily!D$1,2)="US",1/daily!D4444,daily!D4444))</f>
        <v>0.11231033592021473</v>
      </c>
      <c r="E4444" s="2">
        <f>IF(ISBLANK(daily!E4444),NA(),IF(RIGHT(daily!E$1,2)="US",1/daily!E4444,daily!E4444))</f>
        <v>0.11691120593908927</v>
      </c>
      <c r="F4444" s="2">
        <f>IF(ISBLANK(daily!F4444),NA(),IF(RIGHT(daily!F$1,2)="US",1/daily!F4444,daily!F4444))</f>
        <v>0.99700897308075787</v>
      </c>
      <c r="G4444" s="2">
        <f>IF(ISBLANK(daily!G4444),NA(),IF(RIGHT(daily!G$1,2)="US",1/daily!G4444,daily!G4444))</f>
        <v>0.69750000000000001</v>
      </c>
      <c r="H4444" s="2">
        <f>IF(ISBLANK(daily!H4444),NA(),IF(RIGHT(daily!H$1,2)="US",1/daily!H4444,daily!H4444))</f>
        <v>1.0837000000000001</v>
      </c>
      <c r="I4444" s="2">
        <f>IF(ISBLANK(daily!I4444),NA(),IF(RIGHT(daily!I$1,2)="US",1/daily!I4444,daily!I4444))</f>
        <v>0.65229999999999999</v>
      </c>
      <c r="J4444" s="2">
        <f>IF(ISBLANK(daily!J4444),NA(),IF(RIGHT(daily!J$1,2)="US",1/daily!J4444,daily!J4444))</f>
        <v>1.4402999999999999</v>
      </c>
    </row>
    <row r="4445" spans="1:10">
      <c r="A4445" s="1">
        <v>42382</v>
      </c>
      <c r="B4445" s="2">
        <f>IF(ISBLANK(daily!B4445),NA(),IF(RIGHT(daily!B$1,2)="US",1/daily!B4445,daily!B4445))</f>
        <v>0.69959423534350074</v>
      </c>
      <c r="C4445" s="2">
        <f>IF(ISBLANK(daily!C4445),NA(),IF(RIGHT(daily!C$1,2)="US",1/daily!C4445,daily!C4445))</f>
        <v>8.470269354565475E-3</v>
      </c>
      <c r="D4445" s="2">
        <f>IF(ISBLANK(daily!D4445),NA(),IF(RIGHT(daily!D$1,2)="US",1/daily!D4445,daily!D4445))</f>
        <v>0.11361183380860951</v>
      </c>
      <c r="E4445" s="2">
        <f>IF(ISBLANK(daily!E4445),NA(),IF(RIGHT(daily!E$1,2)="US",1/daily!E4445,daily!E4445))</f>
        <v>0.1174191275758821</v>
      </c>
      <c r="F4445" s="2">
        <f>IF(ISBLANK(daily!F4445),NA(),IF(RIGHT(daily!F$1,2)="US",1/daily!F4445,daily!F4445))</f>
        <v>0.99364069952305245</v>
      </c>
      <c r="G4445" s="2">
        <f>IF(ISBLANK(daily!G4445),NA(),IF(RIGHT(daily!G$1,2)="US",1/daily!G4445,daily!G4445))</f>
        <v>0.6996</v>
      </c>
      <c r="H4445" s="2">
        <f>IF(ISBLANK(daily!H4445),NA(),IF(RIGHT(daily!H$1,2)="US",1/daily!H4445,daily!H4445))</f>
        <v>1.0862000000000001</v>
      </c>
      <c r="I4445" s="2">
        <f>IF(ISBLANK(daily!I4445),NA(),IF(RIGHT(daily!I$1,2)="US",1/daily!I4445,daily!I4445))</f>
        <v>0.65590000000000004</v>
      </c>
      <c r="J4445" s="2">
        <f>IF(ISBLANK(daily!J4445),NA(),IF(RIGHT(daily!J$1,2)="US",1/daily!J4445,daily!J4445))</f>
        <v>1.4470000000000001</v>
      </c>
    </row>
    <row r="4446" spans="1:10">
      <c r="A4446" s="1">
        <v>42383</v>
      </c>
      <c r="B4446" s="2">
        <f>IF(ISBLANK(daily!B4446),NA(),IF(RIGHT(daily!B$1,2)="US",1/daily!B4446,daily!B4446))</f>
        <v>0.69570057047446776</v>
      </c>
      <c r="C4446" s="2">
        <f>IF(ISBLANK(daily!C4446),NA(),IF(RIGHT(daily!C$1,2)="US",1/daily!C4446,daily!C4446))</f>
        <v>8.4724222655257145E-3</v>
      </c>
      <c r="D4446" s="2">
        <f>IF(ISBLANK(daily!D4446),NA(),IF(RIGHT(daily!D$1,2)="US",1/daily!D4446,daily!D4446))</f>
        <v>0.11410965938266673</v>
      </c>
      <c r="E4446" s="2">
        <f>IF(ISBLANK(daily!E4446),NA(),IF(RIGHT(daily!E$1,2)="US",1/daily!E4446,daily!E4446))</f>
        <v>0.11716736185968035</v>
      </c>
      <c r="F4446" s="2">
        <f>IF(ISBLANK(daily!F4446),NA(),IF(RIGHT(daily!F$1,2)="US",1/daily!F4446,daily!F4446))</f>
        <v>0.99285146942017466</v>
      </c>
      <c r="G4446" s="2">
        <f>IF(ISBLANK(daily!G4446),NA(),IF(RIGHT(daily!G$1,2)="US",1/daily!G4446,daily!G4446))</f>
        <v>0.69799999999999995</v>
      </c>
      <c r="H4446" s="2">
        <f>IF(ISBLANK(daily!H4446),NA(),IF(RIGHT(daily!H$1,2)="US",1/daily!H4446,daily!H4446))</f>
        <v>1.0862000000000001</v>
      </c>
      <c r="I4446" s="2">
        <f>IF(ISBLANK(daily!I4446),NA(),IF(RIGHT(daily!I$1,2)="US",1/daily!I4446,daily!I4446))</f>
        <v>0.64700000000000002</v>
      </c>
      <c r="J4446" s="2">
        <f>IF(ISBLANK(daily!J4446),NA(),IF(RIGHT(daily!J$1,2)="US",1/daily!J4446,daily!J4446))</f>
        <v>1.4409000000000001</v>
      </c>
    </row>
    <row r="4447" spans="1:10">
      <c r="A4447" s="1">
        <v>42384</v>
      </c>
      <c r="B4447" s="2">
        <f>IF(ISBLANK(daily!B4447),NA(),IF(RIGHT(daily!B$1,2)="US",1/daily!B4447,daily!B4447))</f>
        <v>0.68818388273346631</v>
      </c>
      <c r="C4447" s="2">
        <f>IF(ISBLANK(daily!C4447),NA(),IF(RIGHT(daily!C$1,2)="US",1/daily!C4447,daily!C4447))</f>
        <v>8.5631101215961642E-3</v>
      </c>
      <c r="D4447" s="2">
        <f>IF(ISBLANK(daily!D4447),NA(),IF(RIGHT(daily!D$1,2)="US",1/daily!D4447,daily!D4447))</f>
        <v>0.11338511253472419</v>
      </c>
      <c r="E4447" s="2">
        <f>IF(ISBLANK(daily!E4447),NA(),IF(RIGHT(daily!E$1,2)="US",1/daily!E4447,daily!E4447))</f>
        <v>0.11694265132379082</v>
      </c>
      <c r="F4447" s="2">
        <f>IF(ISBLANK(daily!F4447),NA(),IF(RIGHT(daily!F$1,2)="US",1/daily!F4447,daily!F4447))</f>
        <v>1.0016025641025641</v>
      </c>
      <c r="G4447" s="2">
        <f>IF(ISBLANK(daily!G4447),NA(),IF(RIGHT(daily!G$1,2)="US",1/daily!G4447,daily!G4447))</f>
        <v>0.68640000000000001</v>
      </c>
      <c r="H4447" s="2">
        <f>IF(ISBLANK(daily!H4447),NA(),IF(RIGHT(daily!H$1,2)="US",1/daily!H4447,daily!H4447))</f>
        <v>1.0964</v>
      </c>
      <c r="I4447" s="2">
        <f>IF(ISBLANK(daily!I4447),NA(),IF(RIGHT(daily!I$1,2)="US",1/daily!I4447,daily!I4447))</f>
        <v>0.6431</v>
      </c>
      <c r="J4447" s="2">
        <f>IF(ISBLANK(daily!J4447),NA(),IF(RIGHT(daily!J$1,2)="US",1/daily!J4447,daily!J4447))</f>
        <v>1.4289000000000001</v>
      </c>
    </row>
    <row r="4448" spans="1:10">
      <c r="A4448" s="1">
        <v>42387</v>
      </c>
      <c r="B4448" s="2" t="e">
        <f>IF(ISBLANK(daily!B4448),NA(),IF(RIGHT(daily!B$1,2)="US",1/daily!B4448,daily!B4448))</f>
        <v>#N/A</v>
      </c>
      <c r="C4448" s="2" t="e">
        <f>IF(ISBLANK(daily!C4448),NA(),IF(RIGHT(daily!C$1,2)="US",1/daily!C4448,daily!C4448))</f>
        <v>#N/A</v>
      </c>
      <c r="D4448" s="2" t="e">
        <f>IF(ISBLANK(daily!D4448),NA(),IF(RIGHT(daily!D$1,2)="US",1/daily!D4448,daily!D4448))</f>
        <v>#N/A</v>
      </c>
      <c r="E4448" s="2" t="e">
        <f>IF(ISBLANK(daily!E4448),NA(),IF(RIGHT(daily!E$1,2)="US",1/daily!E4448,daily!E4448))</f>
        <v>#N/A</v>
      </c>
      <c r="F4448" s="2" t="e">
        <f>IF(ISBLANK(daily!F4448),NA(),IF(RIGHT(daily!F$1,2)="US",1/daily!F4448,daily!F4448))</f>
        <v>#N/A</v>
      </c>
      <c r="G4448" s="2" t="e">
        <f>IF(ISBLANK(daily!G4448),NA(),IF(RIGHT(daily!G$1,2)="US",1/daily!G4448,daily!G4448))</f>
        <v>#N/A</v>
      </c>
      <c r="H4448" s="2" t="e">
        <f>IF(ISBLANK(daily!H4448),NA(),IF(RIGHT(daily!H$1,2)="US",1/daily!H4448,daily!H4448))</f>
        <v>#N/A</v>
      </c>
      <c r="I4448" s="2" t="e">
        <f>IF(ISBLANK(daily!I4448),NA(),IF(RIGHT(daily!I$1,2)="US",1/daily!I4448,daily!I4448))</f>
        <v>#N/A</v>
      </c>
      <c r="J4448" s="2" t="e">
        <f>IF(ISBLANK(daily!J4448),NA(),IF(RIGHT(daily!J$1,2)="US",1/daily!J4448,daily!J4448))</f>
        <v>#N/A</v>
      </c>
    </row>
    <row r="4449" spans="1:10">
      <c r="A4449" s="1">
        <v>42388</v>
      </c>
      <c r="B4449" s="2">
        <f>IF(ISBLANK(daily!B4449),NA(),IF(RIGHT(daily!B$1,2)="US",1/daily!B4449,daily!B4449))</f>
        <v>0.68903741473161995</v>
      </c>
      <c r="C4449" s="2">
        <f>IF(ISBLANK(daily!C4449),NA(),IF(RIGHT(daily!C$1,2)="US",1/daily!C4449,daily!C4449))</f>
        <v>8.4990651028386873E-3</v>
      </c>
      <c r="D4449" s="2">
        <f>IF(ISBLANK(daily!D4449),NA(),IF(RIGHT(daily!D$1,2)="US",1/daily!D4449,daily!D4449))</f>
        <v>0.11370613785732153</v>
      </c>
      <c r="E4449" s="2">
        <f>IF(ISBLANK(daily!E4449),NA(),IF(RIGHT(daily!E$1,2)="US",1/daily!E4449,daily!E4449))</f>
        <v>0.11699053546568082</v>
      </c>
      <c r="F4449" s="2">
        <f>IF(ISBLANK(daily!F4449),NA(),IF(RIGHT(daily!F$1,2)="US",1/daily!F4449,daily!F4449))</f>
        <v>0.99681020733652304</v>
      </c>
      <c r="G4449" s="2">
        <f>IF(ISBLANK(daily!G4449),NA(),IF(RIGHT(daily!G$1,2)="US",1/daily!G4449,daily!G4449))</f>
        <v>0.69289999999999996</v>
      </c>
      <c r="H4449" s="2">
        <f>IF(ISBLANK(daily!H4449),NA(),IF(RIGHT(daily!H$1,2)="US",1/daily!H4449,daily!H4449))</f>
        <v>1.0906</v>
      </c>
      <c r="I4449" s="2">
        <f>IF(ISBLANK(daily!I4449),NA(),IF(RIGHT(daily!I$1,2)="US",1/daily!I4449,daily!I4449))</f>
        <v>0.64890000000000003</v>
      </c>
      <c r="J4449" s="2">
        <f>IF(ISBLANK(daily!J4449),NA(),IF(RIGHT(daily!J$1,2)="US",1/daily!J4449,daily!J4449))</f>
        <v>1.4171</v>
      </c>
    </row>
    <row r="4450" spans="1:10">
      <c r="A4450" s="1">
        <v>42389</v>
      </c>
      <c r="B4450" s="2">
        <f>IF(ISBLANK(daily!B4450),NA(),IF(RIGHT(daily!B$1,2)="US",1/daily!B4450,daily!B4450))</f>
        <v>0.68530701754385959</v>
      </c>
      <c r="C4450" s="2">
        <f>IF(ISBLANK(daily!C4450),NA(),IF(RIGHT(daily!C$1,2)="US",1/daily!C4450,daily!C4450))</f>
        <v>8.5925416738271178E-3</v>
      </c>
      <c r="D4450" s="2">
        <f>IF(ISBLANK(daily!D4450),NA(),IF(RIGHT(daily!D$1,2)="US",1/daily!D4450,daily!D4450))</f>
        <v>0.11238480557428636</v>
      </c>
      <c r="E4450" s="2">
        <f>IF(ISBLANK(daily!E4450),NA(),IF(RIGHT(daily!E$1,2)="US",1/daily!E4450,daily!E4450))</f>
        <v>0.11651616661811827</v>
      </c>
      <c r="F4450" s="2">
        <f>IF(ISBLANK(daily!F4450),NA(),IF(RIGHT(daily!F$1,2)="US",1/daily!F4450,daily!F4450))</f>
        <v>0.99681020733652304</v>
      </c>
      <c r="G4450" s="2">
        <f>IF(ISBLANK(daily!G4450),NA(),IF(RIGHT(daily!G$1,2)="US",1/daily!G4450,daily!G4450))</f>
        <v>0.6855</v>
      </c>
      <c r="H4450" s="2">
        <f>IF(ISBLANK(daily!H4450),NA(),IF(RIGHT(daily!H$1,2)="US",1/daily!H4450,daily!H4450))</f>
        <v>1.0908</v>
      </c>
      <c r="I4450" s="2">
        <f>IF(ISBLANK(daily!I4450),NA(),IF(RIGHT(daily!I$1,2)="US",1/daily!I4450,daily!I4450))</f>
        <v>0.63890000000000002</v>
      </c>
      <c r="J4450" s="2">
        <f>IF(ISBLANK(daily!J4450),NA(),IF(RIGHT(daily!J$1,2)="US",1/daily!J4450,daily!J4450))</f>
        <v>1.4167000000000001</v>
      </c>
    </row>
    <row r="4451" spans="1:10">
      <c r="A4451" s="1">
        <v>42390</v>
      </c>
      <c r="B4451" s="2">
        <f>IF(ISBLANK(daily!B4451),NA(),IF(RIGHT(daily!B$1,2)="US",1/daily!B4451,daily!B4451))</f>
        <v>0.70204998595900026</v>
      </c>
      <c r="C4451" s="2">
        <f>IF(ISBLANK(daily!C4451),NA(),IF(RIGHT(daily!C$1,2)="US",1/daily!C4451,daily!C4451))</f>
        <v>8.5026783436782591E-3</v>
      </c>
      <c r="D4451" s="2">
        <f>IF(ISBLANK(daily!D4451),NA(),IF(RIGHT(daily!D$1,2)="US",1/daily!D4451,daily!D4451))</f>
        <v>0.11343913423252754</v>
      </c>
      <c r="E4451" s="2">
        <f>IF(ISBLANK(daily!E4451),NA(),IF(RIGHT(daily!E$1,2)="US",1/daily!E4451,daily!E4451))</f>
        <v>0.11674741696339969</v>
      </c>
      <c r="F4451" s="2">
        <f>IF(ISBLANK(daily!F4451),NA(),IF(RIGHT(daily!F$1,2)="US",1/daily!F4451,daily!F4451))</f>
        <v>0.98892405063291133</v>
      </c>
      <c r="G4451" s="2">
        <f>IF(ISBLANK(daily!G4451),NA(),IF(RIGHT(daily!G$1,2)="US",1/daily!G4451,daily!G4451))</f>
        <v>0.70030000000000003</v>
      </c>
      <c r="H4451" s="2">
        <f>IF(ISBLANK(daily!H4451),NA(),IF(RIGHT(daily!H$1,2)="US",1/daily!H4451,daily!H4451))</f>
        <v>1.0832999999999999</v>
      </c>
      <c r="I4451" s="2">
        <f>IF(ISBLANK(daily!I4451),NA(),IF(RIGHT(daily!I$1,2)="US",1/daily!I4451,daily!I4451))</f>
        <v>0.6522</v>
      </c>
      <c r="J4451" s="2">
        <f>IF(ISBLANK(daily!J4451),NA(),IF(RIGHT(daily!J$1,2)="US",1/daily!J4451,daily!J4451))</f>
        <v>1.4198</v>
      </c>
    </row>
    <row r="4452" spans="1:10">
      <c r="A4452" s="1">
        <v>42391</v>
      </c>
      <c r="B4452" s="2">
        <f>IF(ISBLANK(daily!B4452),NA(),IF(RIGHT(daily!B$1,2)="US",1/daily!B4452,daily!B4452))</f>
        <v>0.70656397936833182</v>
      </c>
      <c r="C4452" s="2">
        <f>IF(ISBLANK(daily!C4452),NA(),IF(RIGHT(daily!C$1,2)="US",1/daily!C4452,daily!C4452))</f>
        <v>8.4480865084058457E-3</v>
      </c>
      <c r="D4452" s="2">
        <f>IF(ISBLANK(daily!D4452),NA(),IF(RIGHT(daily!D$1,2)="US",1/daily!D4452,daily!D4452))</f>
        <v>0.11416828405069071</v>
      </c>
      <c r="E4452" s="2">
        <f>IF(ISBLANK(daily!E4452),NA(),IF(RIGHT(daily!E$1,2)="US",1/daily!E4452,daily!E4452))</f>
        <v>0.1166126361452527</v>
      </c>
      <c r="F4452" s="2">
        <f>IF(ISBLANK(daily!F4452),NA(),IF(RIGHT(daily!F$1,2)="US",1/daily!F4452,daily!F4452))</f>
        <v>0.98541584548679551</v>
      </c>
      <c r="G4452" s="2">
        <f>IF(ISBLANK(daily!G4452),NA(),IF(RIGHT(daily!G$1,2)="US",1/daily!G4452,daily!G4452))</f>
        <v>0.70140000000000002</v>
      </c>
      <c r="H4452" s="2">
        <f>IF(ISBLANK(daily!H4452),NA(),IF(RIGHT(daily!H$1,2)="US",1/daily!H4452,daily!H4452))</f>
        <v>1.0813999999999999</v>
      </c>
      <c r="I4452" s="2">
        <f>IF(ISBLANK(daily!I4452),NA(),IF(RIGHT(daily!I$1,2)="US",1/daily!I4452,daily!I4452))</f>
        <v>0.64829999999999999</v>
      </c>
      <c r="J4452" s="2">
        <f>IF(ISBLANK(daily!J4452),NA(),IF(RIGHT(daily!J$1,2)="US",1/daily!J4452,daily!J4452))</f>
        <v>1.4308000000000001</v>
      </c>
    </row>
    <row r="4453" spans="1:10">
      <c r="A4453" s="1">
        <v>42394</v>
      </c>
      <c r="B4453" s="2">
        <f>IF(ISBLANK(daily!B4453),NA(),IF(RIGHT(daily!B$1,2)="US",1/daily!B4453,daily!B4453))</f>
        <v>0.70185289163391351</v>
      </c>
      <c r="C4453" s="2">
        <f>IF(ISBLANK(daily!C4453),NA(),IF(RIGHT(daily!C$1,2)="US",1/daily!C4453,daily!C4453))</f>
        <v>8.4352593842260647E-3</v>
      </c>
      <c r="D4453" s="2">
        <f>IF(ISBLANK(daily!D4453),NA(),IF(RIGHT(daily!D$1,2)="US",1/daily!D4453,daily!D4453))</f>
        <v>0.11435498073118575</v>
      </c>
      <c r="E4453" s="2">
        <f>IF(ISBLANK(daily!E4453),NA(),IF(RIGHT(daily!E$1,2)="US",1/daily!E4453,daily!E4453))</f>
        <v>0.1166942843139543</v>
      </c>
      <c r="F4453" s="2">
        <f>IF(ISBLANK(daily!F4453),NA(),IF(RIGHT(daily!F$1,2)="US",1/daily!F4453,daily!F4453))</f>
        <v>0.98541584548679551</v>
      </c>
      <c r="G4453" s="2">
        <f>IF(ISBLANK(daily!G4453),NA(),IF(RIGHT(daily!G$1,2)="US",1/daily!G4453,daily!G4453))</f>
        <v>0.69699999999999995</v>
      </c>
      <c r="H4453" s="2">
        <f>IF(ISBLANK(daily!H4453),NA(),IF(RIGHT(daily!H$1,2)="US",1/daily!H4453,daily!H4453))</f>
        <v>1.0831999999999999</v>
      </c>
      <c r="I4453" s="2">
        <f>IF(ISBLANK(daily!I4453),NA(),IF(RIGHT(daily!I$1,2)="US",1/daily!I4453,daily!I4453))</f>
        <v>0.64729999999999999</v>
      </c>
      <c r="J4453" s="2">
        <f>IF(ISBLANK(daily!J4453),NA(),IF(RIGHT(daily!J$1,2)="US",1/daily!J4453,daily!J4453))</f>
        <v>1.4245000000000001</v>
      </c>
    </row>
    <row r="4454" spans="1:10">
      <c r="A4454" s="1">
        <v>42395</v>
      </c>
      <c r="B4454" s="2">
        <f>IF(ISBLANK(daily!B4454),NA(),IF(RIGHT(daily!B$1,2)="US",1/daily!B4454,daily!B4454))</f>
        <v>0.71113639596074529</v>
      </c>
      <c r="C4454" s="2">
        <f>IF(ISBLANK(daily!C4454),NA(),IF(RIGHT(daily!C$1,2)="US",1/daily!C4454,daily!C4454))</f>
        <v>8.4388185654008432E-3</v>
      </c>
      <c r="D4454" s="2">
        <f>IF(ISBLANK(daily!D4454),NA(),IF(RIGHT(daily!D$1,2)="US",1/daily!D4454,daily!D4454))</f>
        <v>0.11497953364301154</v>
      </c>
      <c r="E4454" s="2">
        <f>IF(ISBLANK(daily!E4454),NA(),IF(RIGHT(daily!E$1,2)="US",1/daily!E4454,daily!E4454))</f>
        <v>0.11680332655874039</v>
      </c>
      <c r="F4454" s="2">
        <f>IF(ISBLANK(daily!F4454),NA(),IF(RIGHT(daily!F$1,2)="US",1/daily!F4454,daily!F4454))</f>
        <v>0.98145058396309759</v>
      </c>
      <c r="G4454" s="2">
        <f>IF(ISBLANK(daily!G4454),NA(),IF(RIGHT(daily!G$1,2)="US",1/daily!G4454,daily!G4454))</f>
        <v>0.70050000000000001</v>
      </c>
      <c r="H4454" s="2">
        <f>IF(ISBLANK(daily!H4454),NA(),IF(RIGHT(daily!H$1,2)="US",1/daily!H4454,daily!H4454))</f>
        <v>1.0846</v>
      </c>
      <c r="I4454" s="2">
        <f>IF(ISBLANK(daily!I4454),NA(),IF(RIGHT(daily!I$1,2)="US",1/daily!I4454,daily!I4454))</f>
        <v>0.6492</v>
      </c>
      <c r="J4454" s="2">
        <f>IF(ISBLANK(daily!J4454),NA(),IF(RIGHT(daily!J$1,2)="US",1/daily!J4454,daily!J4454))</f>
        <v>1.4341999999999999</v>
      </c>
    </row>
    <row r="4455" spans="1:10">
      <c r="A4455" s="1">
        <v>42396</v>
      </c>
      <c r="B4455" s="2">
        <f>IF(ISBLANK(daily!B4455),NA(),IF(RIGHT(daily!B$1,2)="US",1/daily!B4455,daily!B4455))</f>
        <v>0.71225071225071235</v>
      </c>
      <c r="C4455" s="2">
        <f>IF(ISBLANK(daily!C4455),NA(),IF(RIGHT(daily!C$1,2)="US",1/daily!C4455,daily!C4455))</f>
        <v>8.4104289318755257E-3</v>
      </c>
      <c r="D4455" s="2">
        <f>IF(ISBLANK(daily!D4455),NA(),IF(RIGHT(daily!D$1,2)="US",1/daily!D4455,daily!D4455))</f>
        <v>0.11548811049902413</v>
      </c>
      <c r="E4455" s="2">
        <f>IF(ISBLANK(daily!E4455),NA(),IF(RIGHT(daily!E$1,2)="US",1/daily!E4455,daily!E4455))</f>
        <v>0.11747568253371553</v>
      </c>
      <c r="F4455" s="2">
        <f>IF(ISBLANK(daily!F4455),NA(),IF(RIGHT(daily!F$1,2)="US",1/daily!F4455,daily!F4455))</f>
        <v>0.98270440251572322</v>
      </c>
      <c r="G4455" s="2">
        <f>IF(ISBLANK(daily!G4455),NA(),IF(RIGHT(daily!G$1,2)="US",1/daily!G4455,daily!G4455))</f>
        <v>0.70740000000000003</v>
      </c>
      <c r="H4455" s="2">
        <f>IF(ISBLANK(daily!H4455),NA(),IF(RIGHT(daily!H$1,2)="US",1/daily!H4455,daily!H4455))</f>
        <v>1.0867</v>
      </c>
      <c r="I4455" s="2">
        <f>IF(ISBLANK(daily!I4455),NA(),IF(RIGHT(daily!I$1,2)="US",1/daily!I4455,daily!I4455))</f>
        <v>0.65269999999999995</v>
      </c>
      <c r="J4455" s="2">
        <f>IF(ISBLANK(daily!J4455),NA(),IF(RIGHT(daily!J$1,2)="US",1/daily!J4455,daily!J4455))</f>
        <v>1.4260999999999999</v>
      </c>
    </row>
    <row r="4456" spans="1:10">
      <c r="A4456" s="1">
        <v>42397</v>
      </c>
      <c r="B4456" s="2">
        <f>IF(ISBLANK(daily!B4456),NA(),IF(RIGHT(daily!B$1,2)="US",1/daily!B4456,daily!B4456))</f>
        <v>0.71037863181075511</v>
      </c>
      <c r="C4456" s="2">
        <f>IF(ISBLANK(daily!C4456),NA(),IF(RIGHT(daily!C$1,2)="US",1/daily!C4456,daily!C4456))</f>
        <v>8.4309923277969823E-3</v>
      </c>
      <c r="D4456" s="2">
        <f>IF(ISBLANK(daily!D4456),NA(),IF(RIGHT(daily!D$1,2)="US",1/daily!D4456,daily!D4456))</f>
        <v>0.11583190473984153</v>
      </c>
      <c r="E4456" s="2">
        <f>IF(ISBLANK(daily!E4456),NA(),IF(RIGHT(daily!E$1,2)="US",1/daily!E4456,daily!E4456))</f>
        <v>0.11758066033298843</v>
      </c>
      <c r="F4456" s="2">
        <f>IF(ISBLANK(daily!F4456),NA(),IF(RIGHT(daily!F$1,2)="US",1/daily!F4456,daily!F4456))</f>
        <v>0.98677718571146622</v>
      </c>
      <c r="G4456" s="2">
        <f>IF(ISBLANK(daily!G4456),NA(),IF(RIGHT(daily!G$1,2)="US",1/daily!G4456,daily!G4456))</f>
        <v>0.70850000000000002</v>
      </c>
      <c r="H4456" s="2">
        <f>IF(ISBLANK(daily!H4456),NA(),IF(RIGHT(daily!H$1,2)="US",1/daily!H4456,daily!H4456))</f>
        <v>1.0952</v>
      </c>
      <c r="I4456" s="2">
        <f>IF(ISBLANK(daily!I4456),NA(),IF(RIGHT(daily!I$1,2)="US",1/daily!I4456,daily!I4456))</f>
        <v>0.64770000000000005</v>
      </c>
      <c r="J4456" s="2">
        <f>IF(ISBLANK(daily!J4456),NA(),IF(RIGHT(daily!J$1,2)="US",1/daily!J4456,daily!J4456))</f>
        <v>1.4351</v>
      </c>
    </row>
    <row r="4457" spans="1:10">
      <c r="A4457" s="1">
        <v>42398</v>
      </c>
      <c r="B4457" s="2">
        <f>IF(ISBLANK(daily!B4457),NA(),IF(RIGHT(daily!B$1,2)="US",1/daily!B4457,daily!B4457))</f>
        <v>0.71053005542134429</v>
      </c>
      <c r="C4457" s="2">
        <f>IF(ISBLANK(daily!C4457),NA(),IF(RIGHT(daily!C$1,2)="US",1/daily!C4457,daily!C4457))</f>
        <v>8.2610491532424616E-3</v>
      </c>
      <c r="D4457" s="2">
        <f>IF(ISBLANK(daily!D4457),NA(),IF(RIGHT(daily!D$1,2)="US",1/daily!D4457,daily!D4457))</f>
        <v>0.11484880155275579</v>
      </c>
      <c r="E4457" s="2">
        <f>IF(ISBLANK(daily!E4457),NA(),IF(RIGHT(daily!E$1,2)="US",1/daily!E4457,daily!E4457))</f>
        <v>0.11667386155479588</v>
      </c>
      <c r="F4457" s="2">
        <f>IF(ISBLANK(daily!F4457),NA(),IF(RIGHT(daily!F$1,2)="US",1/daily!F4457,daily!F4457))</f>
        <v>0.97789947193428517</v>
      </c>
      <c r="G4457" s="2">
        <f>IF(ISBLANK(daily!G4457),NA(),IF(RIGHT(daily!G$1,2)="US",1/daily!G4457,daily!G4457))</f>
        <v>0.70709999999999995</v>
      </c>
      <c r="H4457" s="2">
        <f>IF(ISBLANK(daily!H4457),NA(),IF(RIGHT(daily!H$1,2)="US",1/daily!H4457,daily!H4457))</f>
        <v>1.0831999999999999</v>
      </c>
      <c r="I4457" s="2">
        <f>IF(ISBLANK(daily!I4457),NA(),IF(RIGHT(daily!I$1,2)="US",1/daily!I4457,daily!I4457))</f>
        <v>0.64690000000000003</v>
      </c>
      <c r="J4457" s="2">
        <f>IF(ISBLANK(daily!J4457),NA(),IF(RIGHT(daily!J$1,2)="US",1/daily!J4457,daily!J4457))</f>
        <v>1.4184000000000001</v>
      </c>
    </row>
    <row r="4458" spans="1:10">
      <c r="A4458" s="1">
        <v>42401</v>
      </c>
      <c r="B4458" s="2">
        <f>IF(ISBLANK(daily!B4458),NA(),IF(RIGHT(daily!B$1,2)="US",1/daily!B4458,daily!B4458))</f>
        <v>0.71403070332024277</v>
      </c>
      <c r="C4458" s="2">
        <f>IF(ISBLANK(daily!C4458),NA(),IF(RIGHT(daily!C$1,2)="US",1/daily!C4458,daily!C4458))</f>
        <v>8.2603667602841567E-3</v>
      </c>
      <c r="D4458" s="2">
        <f>IF(ISBLANK(daily!D4458),NA(),IF(RIGHT(daily!D$1,2)="US",1/daily!D4458,daily!D4458))</f>
        <v>0.11480529022777369</v>
      </c>
      <c r="E4458" s="2">
        <f>IF(ISBLANK(daily!E4458),NA(),IF(RIGHT(daily!E$1,2)="US",1/daily!E4458,daily!E4458))</f>
        <v>0.11711658956491186</v>
      </c>
      <c r="F4458" s="2">
        <f>IF(ISBLANK(daily!F4458),NA(),IF(RIGHT(daily!F$1,2)="US",1/daily!F4458,daily!F4458))</f>
        <v>0.98019996079200156</v>
      </c>
      <c r="G4458" s="2">
        <f>IF(ISBLANK(daily!G4458),NA(),IF(RIGHT(daily!G$1,2)="US",1/daily!G4458,daily!G4458))</f>
        <v>0.70840000000000003</v>
      </c>
      <c r="H4458" s="2">
        <f>IF(ISBLANK(daily!H4458),NA(),IF(RIGHT(daily!H$1,2)="US",1/daily!H4458,daily!H4458))</f>
        <v>1.0888</v>
      </c>
      <c r="I4458" s="2">
        <f>IF(ISBLANK(daily!I4458),NA(),IF(RIGHT(daily!I$1,2)="US",1/daily!I4458,daily!I4458))</f>
        <v>0.6512</v>
      </c>
      <c r="J4458" s="2">
        <f>IF(ISBLANK(daily!J4458),NA(),IF(RIGHT(daily!J$1,2)="US",1/daily!J4458,daily!J4458))</f>
        <v>1.4367000000000001</v>
      </c>
    </row>
    <row r="4459" spans="1:10">
      <c r="A4459" s="1">
        <v>42402</v>
      </c>
      <c r="B4459" s="2">
        <f>IF(ISBLANK(daily!B4459),NA(),IF(RIGHT(daily!B$1,2)="US",1/daily!B4459,daily!B4459))</f>
        <v>0.71230144597193534</v>
      </c>
      <c r="C4459" s="2">
        <f>IF(ISBLANK(daily!C4459),NA(),IF(RIGHT(daily!C$1,2)="US",1/daily!C4459,daily!C4459))</f>
        <v>8.3146254261245531E-3</v>
      </c>
      <c r="D4459" s="2">
        <f>IF(ISBLANK(daily!D4459),NA(),IF(RIGHT(daily!D$1,2)="US",1/daily!D4459,daily!D4459))</f>
        <v>0.11469994494402641</v>
      </c>
      <c r="E4459" s="2">
        <f>IF(ISBLANK(daily!E4459),NA(),IF(RIGHT(daily!E$1,2)="US",1/daily!E4459,daily!E4459))</f>
        <v>0.11661943579516963</v>
      </c>
      <c r="F4459" s="2">
        <f>IF(ISBLANK(daily!F4459),NA(),IF(RIGHT(daily!F$1,2)="US",1/daily!F4459,daily!F4459))</f>
        <v>0.98222178567920637</v>
      </c>
      <c r="G4459" s="2">
        <f>IF(ISBLANK(daily!G4459),NA(),IF(RIGHT(daily!G$1,2)="US",1/daily!G4459,daily!G4459))</f>
        <v>0.70579999999999998</v>
      </c>
      <c r="H4459" s="2">
        <f>IF(ISBLANK(daily!H4459),NA(),IF(RIGHT(daily!H$1,2)="US",1/daily!H4459,daily!H4459))</f>
        <v>1.0908</v>
      </c>
      <c r="I4459" s="2">
        <f>IF(ISBLANK(daily!I4459),NA(),IF(RIGHT(daily!I$1,2)="US",1/daily!I4459,daily!I4459))</f>
        <v>0.64970000000000006</v>
      </c>
      <c r="J4459" s="2">
        <f>IF(ISBLANK(daily!J4459),NA(),IF(RIGHT(daily!J$1,2)="US",1/daily!J4459,daily!J4459))</f>
        <v>1.4399</v>
      </c>
    </row>
    <row r="4460" spans="1:10">
      <c r="A4460" s="1">
        <v>42403</v>
      </c>
      <c r="B4460" s="2">
        <f>IF(ISBLANK(daily!B4460),NA(),IF(RIGHT(daily!B$1,2)="US",1/daily!B4460,daily!B4460))</f>
        <v>0.72238676587444917</v>
      </c>
      <c r="C4460" s="2">
        <f>IF(ISBLANK(daily!C4460),NA(),IF(RIGHT(daily!C$1,2)="US",1/daily!C4460,daily!C4460))</f>
        <v>8.4803256445047485E-3</v>
      </c>
      <c r="D4460" s="2">
        <f>IF(ISBLANK(daily!D4460),NA(),IF(RIGHT(daily!D$1,2)="US",1/daily!D4460,daily!D4460))</f>
        <v>0.11617910170318563</v>
      </c>
      <c r="E4460" s="2">
        <f>IF(ISBLANK(daily!E4460),NA(),IF(RIGHT(daily!E$1,2)="US",1/daily!E4460,daily!E4460))</f>
        <v>0.11800106200955808</v>
      </c>
      <c r="F4460" s="2">
        <f>IF(ISBLANK(daily!F4460),NA(),IF(RIGHT(daily!F$1,2)="US",1/daily!F4460,daily!F4460))</f>
        <v>0.99304865938430997</v>
      </c>
      <c r="G4460" s="2">
        <f>IF(ISBLANK(daily!G4460),NA(),IF(RIGHT(daily!G$1,2)="US",1/daily!G4460,daily!G4460))</f>
        <v>0.71340000000000003</v>
      </c>
      <c r="H4460" s="2">
        <f>IF(ISBLANK(daily!H4460),NA(),IF(RIGHT(daily!H$1,2)="US",1/daily!H4460,daily!H4460))</f>
        <v>1.1051</v>
      </c>
      <c r="I4460" s="2">
        <f>IF(ISBLANK(daily!I4460),NA(),IF(RIGHT(daily!I$1,2)="US",1/daily!I4460,daily!I4460))</f>
        <v>0.66590000000000005</v>
      </c>
      <c r="J4460" s="2">
        <f>IF(ISBLANK(daily!J4460),NA(),IF(RIGHT(daily!J$1,2)="US",1/daily!J4460,daily!J4460))</f>
        <v>1.4576</v>
      </c>
    </row>
    <row r="4461" spans="1:10">
      <c r="A4461" s="1">
        <v>42404</v>
      </c>
      <c r="B4461" s="2">
        <f>IF(ISBLANK(daily!B4461),NA(),IF(RIGHT(daily!B$1,2)="US",1/daily!B4461,daily!B4461))</f>
        <v>0.72865053920139899</v>
      </c>
      <c r="C4461" s="2">
        <f>IF(ISBLANK(daily!C4461),NA(),IF(RIGHT(daily!C$1,2)="US",1/daily!C4461,daily!C4461))</f>
        <v>8.5653104925053538E-3</v>
      </c>
      <c r="D4461" s="2">
        <f>IF(ISBLANK(daily!D4461),NA(),IF(RIGHT(daily!D$1,2)="US",1/daily!D4461,daily!D4461))</f>
        <v>0.11789672247111531</v>
      </c>
      <c r="E4461" s="2">
        <f>IF(ISBLANK(daily!E4461),NA(),IF(RIGHT(daily!E$1,2)="US",1/daily!E4461,daily!E4461))</f>
        <v>0.1190717168950859</v>
      </c>
      <c r="F4461" s="2">
        <f>IF(ISBLANK(daily!F4461),NA(),IF(RIGHT(daily!F$1,2)="US",1/daily!F4461,daily!F4461))</f>
        <v>1.007455168245013</v>
      </c>
      <c r="G4461" s="2">
        <f>IF(ISBLANK(daily!G4461),NA(),IF(RIGHT(daily!G$1,2)="US",1/daily!G4461,daily!G4461))</f>
        <v>0.72160000000000002</v>
      </c>
      <c r="H4461" s="2">
        <f>IF(ISBLANK(daily!H4461),NA(),IF(RIGHT(daily!H$1,2)="US",1/daily!H4461,daily!H4461))</f>
        <v>1.1198999999999999</v>
      </c>
      <c r="I4461" s="2">
        <f>IF(ISBLANK(daily!I4461),NA(),IF(RIGHT(daily!I$1,2)="US",1/daily!I4461,daily!I4461))</f>
        <v>0.67290000000000005</v>
      </c>
      <c r="J4461" s="2">
        <f>IF(ISBLANK(daily!J4461),NA(),IF(RIGHT(daily!J$1,2)="US",1/daily!J4461,daily!J4461))</f>
        <v>1.458</v>
      </c>
    </row>
    <row r="4462" spans="1:10">
      <c r="A4462" s="1">
        <v>42405</v>
      </c>
      <c r="B4462" s="2">
        <f>IF(ISBLANK(daily!B4462),NA(),IF(RIGHT(daily!B$1,2)="US",1/daily!B4462,daily!B4462))</f>
        <v>0.7207207207207208</v>
      </c>
      <c r="C4462" s="2">
        <f>IF(ISBLANK(daily!C4462),NA(),IF(RIGHT(daily!C$1,2)="US",1/daily!C4462,daily!C4462))</f>
        <v>8.5477391230019666E-3</v>
      </c>
      <c r="D4462" s="2">
        <f>IF(ISBLANK(daily!D4462),NA(),IF(RIGHT(daily!D$1,2)="US",1/daily!D4462,daily!D4462))</f>
        <v>0.11627636566591476</v>
      </c>
      <c r="E4462" s="2">
        <f>IF(ISBLANK(daily!E4462),NA(),IF(RIGHT(daily!E$1,2)="US",1/daily!E4462,daily!E4462))</f>
        <v>0.11792174712860545</v>
      </c>
      <c r="F4462" s="2">
        <f>IF(ISBLANK(daily!F4462),NA(),IF(RIGHT(daily!F$1,2)="US",1/daily!F4462,daily!F4462))</f>
        <v>1.0062386798148522</v>
      </c>
      <c r="G4462" s="2">
        <f>IF(ISBLANK(daily!G4462),NA(),IF(RIGHT(daily!G$1,2)="US",1/daily!G4462,daily!G4462))</f>
        <v>0.70840000000000003</v>
      </c>
      <c r="H4462" s="2">
        <f>IF(ISBLANK(daily!H4462),NA(),IF(RIGHT(daily!H$1,2)="US",1/daily!H4462,daily!H4462))</f>
        <v>1.1131</v>
      </c>
      <c r="I4462" s="2">
        <f>IF(ISBLANK(daily!I4462),NA(),IF(RIGHT(daily!I$1,2)="US",1/daily!I4462,daily!I4462))</f>
        <v>0.66190000000000004</v>
      </c>
      <c r="J4462" s="2">
        <f>IF(ISBLANK(daily!J4462),NA(),IF(RIGHT(daily!J$1,2)="US",1/daily!J4462,daily!J4462))</f>
        <v>1.4468000000000001</v>
      </c>
    </row>
    <row r="4463" spans="1:10">
      <c r="A4463" s="1">
        <v>42408</v>
      </c>
      <c r="B4463" s="2">
        <f>IF(ISBLANK(daily!B4463),NA(),IF(RIGHT(daily!B$1,2)="US",1/daily!B4463,daily!B4463))</f>
        <v>0.7183391997701315</v>
      </c>
      <c r="C4463" s="2">
        <f>IF(ISBLANK(daily!C4463),NA(),IF(RIGHT(daily!C$1,2)="US",1/daily!C4463,daily!C4463))</f>
        <v>8.6430423509075184E-3</v>
      </c>
      <c r="D4463" s="2">
        <f>IF(ISBLANK(daily!D4463),NA(),IF(RIGHT(daily!D$1,2)="US",1/daily!D4463,daily!D4463))</f>
        <v>0.11633859183768441</v>
      </c>
      <c r="E4463" s="2">
        <f>IF(ISBLANK(daily!E4463),NA(),IF(RIGHT(daily!E$1,2)="US",1/daily!E4463,daily!E4463))</f>
        <v>0.11821309091768821</v>
      </c>
      <c r="F4463" s="2">
        <f>IF(ISBLANK(daily!F4463),NA(),IF(RIGHT(daily!F$1,2)="US",1/daily!F4463,daily!F4463))</f>
        <v>1.0116337885685383</v>
      </c>
      <c r="G4463" s="2">
        <f>IF(ISBLANK(daily!G4463),NA(),IF(RIGHT(daily!G$1,2)="US",1/daily!G4463,daily!G4463))</f>
        <v>0.71030000000000004</v>
      </c>
      <c r="H4463" s="2">
        <f>IF(ISBLANK(daily!H4463),NA(),IF(RIGHT(daily!H$1,2)="US",1/daily!H4463,daily!H4463))</f>
        <v>1.117</v>
      </c>
      <c r="I4463" s="2">
        <f>IF(ISBLANK(daily!I4463),NA(),IF(RIGHT(daily!I$1,2)="US",1/daily!I4463,daily!I4463))</f>
        <v>0.66369999999999996</v>
      </c>
      <c r="J4463" s="2">
        <f>IF(ISBLANK(daily!J4463),NA(),IF(RIGHT(daily!J$1,2)="US",1/daily!J4463,daily!J4463))</f>
        <v>1.4415</v>
      </c>
    </row>
    <row r="4464" spans="1:10">
      <c r="A4464" s="1">
        <v>42409</v>
      </c>
      <c r="B4464" s="2">
        <f>IF(ISBLANK(daily!B4464),NA(),IF(RIGHT(daily!B$1,2)="US",1/daily!B4464,daily!B4464))</f>
        <v>0.72150072150072153</v>
      </c>
      <c r="C4464" s="2">
        <f>IF(ISBLANK(daily!C4464),NA(),IF(RIGHT(daily!C$1,2)="US",1/daily!C4464,daily!C4464))</f>
        <v>8.7108013937282226E-3</v>
      </c>
      <c r="D4464" s="2">
        <f>IF(ISBLANK(daily!D4464),NA(),IF(RIGHT(daily!D$1,2)="US",1/daily!D4464,daily!D4464))</f>
        <v>0.11637514692362298</v>
      </c>
      <c r="E4464" s="2">
        <f>IF(ISBLANK(daily!E4464),NA(),IF(RIGHT(daily!E$1,2)="US",1/daily!E4464,daily!E4464))</f>
        <v>0.11896123053496865</v>
      </c>
      <c r="F4464" s="2">
        <f>IF(ISBLANK(daily!F4464),NA(),IF(RIGHT(daily!F$1,2)="US",1/daily!F4464,daily!F4464))</f>
        <v>1.0288065843621399</v>
      </c>
      <c r="G4464" s="2">
        <f>IF(ISBLANK(daily!G4464),NA(),IF(RIGHT(daily!G$1,2)="US",1/daily!G4464,daily!G4464))</f>
        <v>0.70650000000000002</v>
      </c>
      <c r="H4464" s="2">
        <f>IF(ISBLANK(daily!H4464),NA(),IF(RIGHT(daily!H$1,2)="US",1/daily!H4464,daily!H4464))</f>
        <v>1.1299999999999999</v>
      </c>
      <c r="I4464" s="2">
        <f>IF(ISBLANK(daily!I4464),NA(),IF(RIGHT(daily!I$1,2)="US",1/daily!I4464,daily!I4464))</f>
        <v>0.66479999999999995</v>
      </c>
      <c r="J4464" s="2">
        <f>IF(ISBLANK(daily!J4464),NA(),IF(RIGHT(daily!J$1,2)="US",1/daily!J4464,daily!J4464))</f>
        <v>1.4473</v>
      </c>
    </row>
    <row r="4465" spans="1:10">
      <c r="A4465" s="1">
        <v>42410</v>
      </c>
      <c r="B4465" s="2">
        <f>IF(ISBLANK(daily!B4465),NA(),IF(RIGHT(daily!B$1,2)="US",1/daily!B4465,daily!B4465))</f>
        <v>0.7158708568974157</v>
      </c>
      <c r="C4465" s="2">
        <f>IF(ISBLANK(daily!C4465),NA(),IF(RIGHT(daily!C$1,2)="US",1/daily!C4465,daily!C4465))</f>
        <v>8.7696220292905382E-3</v>
      </c>
      <c r="D4465" s="2">
        <f>IF(ISBLANK(daily!D4465),NA(),IF(RIGHT(daily!D$1,2)="US",1/daily!D4465,daily!D4465))</f>
        <v>0.11680469087638561</v>
      </c>
      <c r="E4465" s="2">
        <f>IF(ISBLANK(daily!E4465),NA(),IF(RIGHT(daily!E$1,2)="US",1/daily!E4465,daily!E4465))</f>
        <v>0.11818654564364393</v>
      </c>
      <c r="F4465" s="2">
        <f>IF(ISBLANK(daily!F4465),NA(),IF(RIGHT(daily!F$1,2)="US",1/daily!F4465,daily!F4465))</f>
        <v>1.0225994477962983</v>
      </c>
      <c r="G4465" s="2">
        <f>IF(ISBLANK(daily!G4465),NA(),IF(RIGHT(daily!G$1,2)="US",1/daily!G4465,daily!G4465))</f>
        <v>0.70889999999999997</v>
      </c>
      <c r="H4465" s="2">
        <f>IF(ISBLANK(daily!H4465),NA(),IF(RIGHT(daily!H$1,2)="US",1/daily!H4465,daily!H4465))</f>
        <v>1.1222000000000001</v>
      </c>
      <c r="I4465" s="2">
        <f>IF(ISBLANK(daily!I4465),NA(),IF(RIGHT(daily!I$1,2)="US",1/daily!I4465,daily!I4465))</f>
        <v>0.66549999999999998</v>
      </c>
      <c r="J4465" s="2">
        <f>IF(ISBLANK(daily!J4465),NA(),IF(RIGHT(daily!J$1,2)="US",1/daily!J4465,daily!J4465))</f>
        <v>1.4473</v>
      </c>
    </row>
    <row r="4466" spans="1:10">
      <c r="A4466" s="1">
        <v>42411</v>
      </c>
      <c r="B4466" s="2">
        <f>IF(ISBLANK(daily!B4466),NA(),IF(RIGHT(daily!B$1,2)="US",1/daily!B4466,daily!B4466))</f>
        <v>0.71772051962965622</v>
      </c>
      <c r="C4466" s="2">
        <f>IF(ISBLANK(daily!C4466),NA(),IF(RIGHT(daily!C$1,2)="US",1/daily!C4466,daily!C4466))</f>
        <v>8.95094880057286E-3</v>
      </c>
      <c r="D4466" s="2">
        <f>IF(ISBLANK(daily!D4466),NA(),IF(RIGHT(daily!D$1,2)="US",1/daily!D4466,daily!D4466))</f>
        <v>0.1170069619142339</v>
      </c>
      <c r="E4466" s="2">
        <f>IF(ISBLANK(daily!E4466),NA(),IF(RIGHT(daily!E$1,2)="US",1/daily!E4466,daily!E4466))</f>
        <v>0.11984659635666348</v>
      </c>
      <c r="F4466" s="2">
        <f>IF(ISBLANK(daily!F4466),NA(),IF(RIGHT(daily!F$1,2)="US",1/daily!F4466,daily!F4466))</f>
        <v>1.030290541932825</v>
      </c>
      <c r="G4466" s="2">
        <f>IF(ISBLANK(daily!G4466),NA(),IF(RIGHT(daily!G$1,2)="US",1/daily!G4466,daily!G4466))</f>
        <v>0.70960000000000001</v>
      </c>
      <c r="H4466" s="2">
        <f>IF(ISBLANK(daily!H4466),NA(),IF(RIGHT(daily!H$1,2)="US",1/daily!H4466,daily!H4466))</f>
        <v>1.1362000000000001</v>
      </c>
      <c r="I4466" s="2">
        <f>IF(ISBLANK(daily!I4466),NA(),IF(RIGHT(daily!I$1,2)="US",1/daily!I4466,daily!I4466))</f>
        <v>0.66820000000000002</v>
      </c>
      <c r="J4466" s="2">
        <f>IF(ISBLANK(daily!J4466),NA(),IF(RIGHT(daily!J$1,2)="US",1/daily!J4466,daily!J4466))</f>
        <v>1.4448000000000001</v>
      </c>
    </row>
    <row r="4467" spans="1:10">
      <c r="A4467" s="1">
        <v>42412</v>
      </c>
      <c r="B4467" s="2">
        <f>IF(ISBLANK(daily!B4467),NA(),IF(RIGHT(daily!B$1,2)="US",1/daily!B4467,daily!B4467))</f>
        <v>0.72285672979615445</v>
      </c>
      <c r="C4467" s="2">
        <f>IF(ISBLANK(daily!C4467),NA(),IF(RIGHT(daily!C$1,2)="US",1/daily!C4467,daily!C4467))</f>
        <v>8.8526912181303118E-3</v>
      </c>
      <c r="D4467" s="2">
        <f>IF(ISBLANK(daily!D4467),NA(),IF(RIGHT(daily!D$1,2)="US",1/daily!D4467,daily!D4467))</f>
        <v>0.11639140100329388</v>
      </c>
      <c r="E4467" s="2">
        <f>IF(ISBLANK(daily!E4467),NA(),IF(RIGHT(daily!E$1,2)="US",1/daily!E4467,daily!E4467))</f>
        <v>0.11857191979795345</v>
      </c>
      <c r="F4467" s="2">
        <f>IF(ISBLANK(daily!F4467),NA(),IF(RIGHT(daily!F$1,2)="US",1/daily!F4467,daily!F4467))</f>
        <v>1.0237510237510237</v>
      </c>
      <c r="G4467" s="2">
        <f>IF(ISBLANK(daily!G4467),NA(),IF(RIGHT(daily!G$1,2)="US",1/daily!G4467,daily!G4467))</f>
        <v>0.70979999999999999</v>
      </c>
      <c r="H4467" s="2">
        <f>IF(ISBLANK(daily!H4467),NA(),IF(RIGHT(daily!H$1,2)="US",1/daily!H4467,daily!H4467))</f>
        <v>1.1234999999999999</v>
      </c>
      <c r="I4467" s="2">
        <f>IF(ISBLANK(daily!I4467),NA(),IF(RIGHT(daily!I$1,2)="US",1/daily!I4467,daily!I4467))</f>
        <v>0.66279999999999994</v>
      </c>
      <c r="J4467" s="2">
        <f>IF(ISBLANK(daily!J4467),NA(),IF(RIGHT(daily!J$1,2)="US",1/daily!J4467,daily!J4467))</f>
        <v>1.446</v>
      </c>
    </row>
    <row r="4468" spans="1:10">
      <c r="A4468" s="1">
        <v>42415</v>
      </c>
      <c r="B4468" s="2" t="e">
        <f>IF(ISBLANK(daily!B4468),NA(),IF(RIGHT(daily!B$1,2)="US",1/daily!B4468,daily!B4468))</f>
        <v>#N/A</v>
      </c>
      <c r="C4468" s="2" t="e">
        <f>IF(ISBLANK(daily!C4468),NA(),IF(RIGHT(daily!C$1,2)="US",1/daily!C4468,daily!C4468))</f>
        <v>#N/A</v>
      </c>
      <c r="D4468" s="2" t="e">
        <f>IF(ISBLANK(daily!D4468),NA(),IF(RIGHT(daily!D$1,2)="US",1/daily!D4468,daily!D4468))</f>
        <v>#N/A</v>
      </c>
      <c r="E4468" s="2" t="e">
        <f>IF(ISBLANK(daily!E4468),NA(),IF(RIGHT(daily!E$1,2)="US",1/daily!E4468,daily!E4468))</f>
        <v>#N/A</v>
      </c>
      <c r="F4468" s="2" t="e">
        <f>IF(ISBLANK(daily!F4468),NA(),IF(RIGHT(daily!F$1,2)="US",1/daily!F4468,daily!F4468))</f>
        <v>#N/A</v>
      </c>
      <c r="G4468" s="2" t="e">
        <f>IF(ISBLANK(daily!G4468),NA(),IF(RIGHT(daily!G$1,2)="US",1/daily!G4468,daily!G4468))</f>
        <v>#N/A</v>
      </c>
      <c r="H4468" s="2" t="e">
        <f>IF(ISBLANK(daily!H4468),NA(),IF(RIGHT(daily!H$1,2)="US",1/daily!H4468,daily!H4468))</f>
        <v>#N/A</v>
      </c>
      <c r="I4468" s="2" t="e">
        <f>IF(ISBLANK(daily!I4468),NA(),IF(RIGHT(daily!I$1,2)="US",1/daily!I4468,daily!I4468))</f>
        <v>#N/A</v>
      </c>
      <c r="J4468" s="2" t="e">
        <f>IF(ISBLANK(daily!J4468),NA(),IF(RIGHT(daily!J$1,2)="US",1/daily!J4468,daily!J4468))</f>
        <v>#N/A</v>
      </c>
    </row>
    <row r="4469" spans="1:10">
      <c r="A4469" s="1">
        <v>42416</v>
      </c>
      <c r="B4469" s="2">
        <f>IF(ISBLANK(daily!B4469),NA(),IF(RIGHT(daily!B$1,2)="US",1/daily!B4469,daily!B4469))</f>
        <v>0.72165692429818873</v>
      </c>
      <c r="C4469" s="2">
        <f>IF(ISBLANK(daily!C4469),NA(),IF(RIGHT(daily!C$1,2)="US",1/daily!C4469,daily!C4469))</f>
        <v>8.7796312554872698E-3</v>
      </c>
      <c r="D4469" s="2">
        <f>IF(ISBLANK(daily!D4469),NA(),IF(RIGHT(daily!D$1,2)="US",1/daily!D4469,daily!D4469))</f>
        <v>0.11600524343700334</v>
      </c>
      <c r="E4469" s="2">
        <f>IF(ISBLANK(daily!E4469),NA(),IF(RIGHT(daily!E$1,2)="US",1/daily!E4469,daily!E4469))</f>
        <v>0.11770383361386079</v>
      </c>
      <c r="F4469" s="2">
        <f>IF(ISBLANK(daily!F4469),NA(),IF(RIGHT(daily!F$1,2)="US",1/daily!F4469,daily!F4469))</f>
        <v>1.0117361392148929</v>
      </c>
      <c r="G4469" s="2">
        <f>IF(ISBLANK(daily!G4469),NA(),IF(RIGHT(daily!G$1,2)="US",1/daily!G4469,daily!G4469))</f>
        <v>0.71030000000000004</v>
      </c>
      <c r="H4469" s="2">
        <f>IF(ISBLANK(daily!H4469),NA(),IF(RIGHT(daily!H$1,2)="US",1/daily!H4469,daily!H4469))</f>
        <v>1.1140000000000001</v>
      </c>
      <c r="I4469" s="2">
        <f>IF(ISBLANK(daily!I4469),NA(),IF(RIGHT(daily!I$1,2)="US",1/daily!I4469,daily!I4469))</f>
        <v>0.65649999999999997</v>
      </c>
      <c r="J4469" s="2">
        <f>IF(ISBLANK(daily!J4469),NA(),IF(RIGHT(daily!J$1,2)="US",1/daily!J4469,daily!J4469))</f>
        <v>1.429</v>
      </c>
    </row>
    <row r="4470" spans="1:10">
      <c r="A4470" s="1">
        <v>42417</v>
      </c>
      <c r="B4470" s="2">
        <f>IF(ISBLANK(daily!B4470),NA(),IF(RIGHT(daily!B$1,2)="US",1/daily!B4470,daily!B4470))</f>
        <v>0.73088729717877499</v>
      </c>
      <c r="C4470" s="2">
        <f>IF(ISBLANK(daily!C4470),NA(),IF(RIGHT(daily!C$1,2)="US",1/daily!C4470,daily!C4470))</f>
        <v>8.7611704923777813E-3</v>
      </c>
      <c r="D4470" s="2">
        <f>IF(ISBLANK(daily!D4470),NA(),IF(RIGHT(daily!D$1,2)="US",1/daily!D4470,daily!D4470))</f>
        <v>0.11669156086631816</v>
      </c>
      <c r="E4470" s="2">
        <f>IF(ISBLANK(daily!E4470),NA(),IF(RIGHT(daily!E$1,2)="US",1/daily!E4470,daily!E4470))</f>
        <v>0.11750329009212257</v>
      </c>
      <c r="F4470" s="2">
        <f>IF(ISBLANK(daily!F4470),NA(),IF(RIGHT(daily!F$1,2)="US",1/daily!F4470,daily!F4470))</f>
        <v>1.007455168245013</v>
      </c>
      <c r="G4470" s="2">
        <f>IF(ISBLANK(daily!G4470),NA(),IF(RIGHT(daily!G$1,2)="US",1/daily!G4470,daily!G4470))</f>
        <v>0.71679999999999999</v>
      </c>
      <c r="H4470" s="2">
        <f>IF(ISBLANK(daily!H4470),NA(),IF(RIGHT(daily!H$1,2)="US",1/daily!H4470,daily!H4470))</f>
        <v>1.1140000000000001</v>
      </c>
      <c r="I4470" s="2">
        <f>IF(ISBLANK(daily!I4470),NA(),IF(RIGHT(daily!I$1,2)="US",1/daily!I4470,daily!I4470))</f>
        <v>0.66279999999999994</v>
      </c>
      <c r="J4470" s="2">
        <f>IF(ISBLANK(daily!J4470),NA(),IF(RIGHT(daily!J$1,2)="US",1/daily!J4470,daily!J4470))</f>
        <v>1.4317</v>
      </c>
    </row>
    <row r="4471" spans="1:10">
      <c r="A4471" s="1">
        <v>42418</v>
      </c>
      <c r="B4471" s="2">
        <f>IF(ISBLANK(daily!B4471),NA(),IF(RIGHT(daily!B$1,2)="US",1/daily!B4471,daily!B4471))</f>
        <v>0.72896923749817766</v>
      </c>
      <c r="C4471" s="2">
        <f>IF(ISBLANK(daily!C4471),NA(),IF(RIGHT(daily!C$1,2)="US",1/daily!C4471,daily!C4471))</f>
        <v>8.8012673825030793E-3</v>
      </c>
      <c r="D4471" s="2">
        <f>IF(ISBLANK(daily!D4471),NA(),IF(RIGHT(daily!D$1,2)="US",1/daily!D4471,daily!D4471))</f>
        <v>0.11633182489733716</v>
      </c>
      <c r="E4471" s="2">
        <f>IF(ISBLANK(daily!E4471),NA(),IF(RIGHT(daily!E$1,2)="US",1/daily!E4471,daily!E4471))</f>
        <v>0.11798296326010525</v>
      </c>
      <c r="F4471" s="2">
        <f>IF(ISBLANK(daily!F4471),NA(),IF(RIGHT(daily!F$1,2)="US",1/daily!F4471,daily!F4471))</f>
        <v>1.0060362173038229</v>
      </c>
      <c r="G4471" s="2">
        <f>IF(ISBLANK(daily!G4471),NA(),IF(RIGHT(daily!G$1,2)="US",1/daily!G4471,daily!G4471))</f>
        <v>0.71499999999999997</v>
      </c>
      <c r="H4471" s="2">
        <f>IF(ISBLANK(daily!H4471),NA(),IF(RIGHT(daily!H$1,2)="US",1/daily!H4471,daily!H4471))</f>
        <v>1.1092</v>
      </c>
      <c r="I4471" s="2">
        <f>IF(ISBLANK(daily!I4471),NA(),IF(RIGHT(daily!I$1,2)="US",1/daily!I4471,daily!I4471))</f>
        <v>0.66259999999999997</v>
      </c>
      <c r="J4471" s="2">
        <f>IF(ISBLANK(daily!J4471),NA(),IF(RIGHT(daily!J$1,2)="US",1/daily!J4471,daily!J4471))</f>
        <v>1.4333</v>
      </c>
    </row>
    <row r="4472" spans="1:10">
      <c r="A4472" s="1">
        <v>42419</v>
      </c>
      <c r="B4472" s="2">
        <f>IF(ISBLANK(daily!B4472),NA(),IF(RIGHT(daily!B$1,2)="US",1/daily!B4472,daily!B4472))</f>
        <v>0.72474271633570087</v>
      </c>
      <c r="C4472" s="2">
        <f>IF(ISBLANK(daily!C4472),NA(),IF(RIGHT(daily!C$1,2)="US",1/daily!C4472,daily!C4472))</f>
        <v>8.8952143746664301E-3</v>
      </c>
      <c r="D4472" s="2">
        <f>IF(ISBLANK(daily!D4472),NA(),IF(RIGHT(daily!D$1,2)="US",1/daily!D4472,daily!D4472))</f>
        <v>0.11674877997524925</v>
      </c>
      <c r="E4472" s="2">
        <f>IF(ISBLANK(daily!E4472),NA(),IF(RIGHT(daily!E$1,2)="US",1/daily!E4472,daily!E4472))</f>
        <v>0.11844692393338545</v>
      </c>
      <c r="F4472" s="2">
        <f>IF(ISBLANK(daily!F4472),NA(),IF(RIGHT(daily!F$1,2)="US",1/daily!F4472,daily!F4472))</f>
        <v>1.0108157282927324</v>
      </c>
      <c r="G4472" s="2">
        <f>IF(ISBLANK(daily!G4472),NA(),IF(RIGHT(daily!G$1,2)="US",1/daily!G4472,daily!G4472))</f>
        <v>0.71250000000000002</v>
      </c>
      <c r="H4472" s="2">
        <f>IF(ISBLANK(daily!H4472),NA(),IF(RIGHT(daily!H$1,2)="US",1/daily!H4472,daily!H4472))</f>
        <v>1.1127</v>
      </c>
      <c r="I4472" s="2">
        <f>IF(ISBLANK(daily!I4472),NA(),IF(RIGHT(daily!I$1,2)="US",1/daily!I4472,daily!I4472))</f>
        <v>0.66149999999999998</v>
      </c>
      <c r="J4472" s="2">
        <f>IF(ISBLANK(daily!J4472),NA(),IF(RIGHT(daily!J$1,2)="US",1/daily!J4472,daily!J4472))</f>
        <v>1.4342999999999999</v>
      </c>
    </row>
    <row r="4473" spans="1:10">
      <c r="A4473" s="1">
        <v>42422</v>
      </c>
      <c r="B4473" s="2">
        <f>IF(ISBLANK(daily!B4473),NA(),IF(RIGHT(daily!B$1,2)="US",1/daily!B4473,daily!B4473))</f>
        <v>0.73078047354574682</v>
      </c>
      <c r="C4473" s="2">
        <f>IF(ISBLANK(daily!C4473),NA(),IF(RIGHT(daily!C$1,2)="US",1/daily!C4473,daily!C4473))</f>
        <v>8.8401697312588401E-3</v>
      </c>
      <c r="D4473" s="2">
        <f>IF(ISBLANK(daily!D4473),NA(),IF(RIGHT(daily!D$1,2)="US",1/daily!D4473,daily!D4473))</f>
        <v>0.11628312615556356</v>
      </c>
      <c r="E4473" s="2">
        <f>IF(ISBLANK(daily!E4473),NA(),IF(RIGHT(daily!E$1,2)="US",1/daily!E4473,daily!E4473))</f>
        <v>0.11761523352504616</v>
      </c>
      <c r="F4473" s="2">
        <f>IF(ISBLANK(daily!F4473),NA(),IF(RIGHT(daily!F$1,2)="US",1/daily!F4473,daily!F4473))</f>
        <v>1.001401962747847</v>
      </c>
      <c r="G4473" s="2">
        <f>IF(ISBLANK(daily!G4473),NA(),IF(RIGHT(daily!G$1,2)="US",1/daily!G4473,daily!G4473))</f>
        <v>0.7238</v>
      </c>
      <c r="H4473" s="2">
        <f>IF(ISBLANK(daily!H4473),NA(),IF(RIGHT(daily!H$1,2)="US",1/daily!H4473,daily!H4473))</f>
        <v>1.1017999999999999</v>
      </c>
      <c r="I4473" s="2">
        <f>IF(ISBLANK(daily!I4473),NA(),IF(RIGHT(daily!I$1,2)="US",1/daily!I4473,daily!I4473))</f>
        <v>0.67200000000000004</v>
      </c>
      <c r="J4473" s="2">
        <f>IF(ISBLANK(daily!J4473),NA(),IF(RIGHT(daily!J$1,2)="US",1/daily!J4473,daily!J4473))</f>
        <v>1.4157</v>
      </c>
    </row>
    <row r="4474" spans="1:10">
      <c r="A4474" s="1">
        <v>42423</v>
      </c>
      <c r="B4474" s="2">
        <f>IF(ISBLANK(daily!B4474),NA(),IF(RIGHT(daily!B$1,2)="US",1/daily!B4474,daily!B4474))</f>
        <v>0.72511057936335288</v>
      </c>
      <c r="C4474" s="2">
        <f>IF(ISBLANK(daily!C4474),NA(),IF(RIGHT(daily!C$1,2)="US",1/daily!C4474,daily!C4474))</f>
        <v>8.9150396719265401E-3</v>
      </c>
      <c r="D4474" s="2">
        <f>IF(ISBLANK(daily!D4474),NA(),IF(RIGHT(daily!D$1,2)="US",1/daily!D4474,daily!D4474))</f>
        <v>0.11630070710829922</v>
      </c>
      <c r="E4474" s="2">
        <f>IF(ISBLANK(daily!E4474),NA(),IF(RIGHT(daily!E$1,2)="US",1/daily!E4474,daily!E4474))</f>
        <v>0.11788421412488652</v>
      </c>
      <c r="F4474" s="2">
        <f>IF(ISBLANK(daily!F4474),NA(),IF(RIGHT(daily!F$1,2)="US",1/daily!F4474,daily!F4474))</f>
        <v>1.0080645161290323</v>
      </c>
      <c r="G4474" s="2">
        <f>IF(ISBLANK(daily!G4474),NA(),IF(RIGHT(daily!G$1,2)="US",1/daily!G4474,daily!G4474))</f>
        <v>0.72089999999999999</v>
      </c>
      <c r="H4474" s="2">
        <f>IF(ISBLANK(daily!H4474),NA(),IF(RIGHT(daily!H$1,2)="US",1/daily!H4474,daily!H4474))</f>
        <v>1.1015999999999999</v>
      </c>
      <c r="I4474" s="2">
        <f>IF(ISBLANK(daily!I4474),NA(),IF(RIGHT(daily!I$1,2)="US",1/daily!I4474,daily!I4474))</f>
        <v>0.66600000000000004</v>
      </c>
      <c r="J4474" s="2">
        <f>IF(ISBLANK(daily!J4474),NA(),IF(RIGHT(daily!J$1,2)="US",1/daily!J4474,daily!J4474))</f>
        <v>1.4039999999999999</v>
      </c>
    </row>
    <row r="4475" spans="1:10">
      <c r="A4475" s="1">
        <v>42424</v>
      </c>
      <c r="B4475" s="2">
        <f>IF(ISBLANK(daily!B4475),NA(),IF(RIGHT(daily!B$1,2)="US",1/daily!B4475,daily!B4475))</f>
        <v>0.72648020341445696</v>
      </c>
      <c r="C4475" s="2">
        <f>IF(ISBLANK(daily!C4475),NA(),IF(RIGHT(daily!C$1,2)="US",1/daily!C4475,daily!C4475))</f>
        <v>8.9798850574712638E-3</v>
      </c>
      <c r="D4475" s="2">
        <f>IF(ISBLANK(daily!D4475),NA(),IF(RIGHT(daily!D$1,2)="US",1/daily!D4475,daily!D4475))</f>
        <v>0.11532296195495484</v>
      </c>
      <c r="E4475" s="2">
        <f>IF(ISBLANK(daily!E4475),NA(),IF(RIGHT(daily!E$1,2)="US",1/daily!E4475,daily!E4475))</f>
        <v>0.11784253879965589</v>
      </c>
      <c r="F4475" s="2">
        <f>IF(ISBLANK(daily!F4475),NA(),IF(RIGHT(daily!F$1,2)="US",1/daily!F4475,daily!F4475))</f>
        <v>1.0141987829614605</v>
      </c>
      <c r="G4475" s="2">
        <f>IF(ISBLANK(daily!G4475),NA(),IF(RIGHT(daily!G$1,2)="US",1/daily!G4475,daily!G4475))</f>
        <v>0.7177</v>
      </c>
      <c r="H4475" s="2">
        <f>IF(ISBLANK(daily!H4475),NA(),IF(RIGHT(daily!H$1,2)="US",1/daily!H4475,daily!H4475))</f>
        <v>1.1021000000000001</v>
      </c>
      <c r="I4475" s="2">
        <f>IF(ISBLANK(daily!I4475),NA(),IF(RIGHT(daily!I$1,2)="US",1/daily!I4475,daily!I4475))</f>
        <v>0.66320000000000001</v>
      </c>
      <c r="J4475" s="2">
        <f>IF(ISBLANK(daily!J4475),NA(),IF(RIGHT(daily!J$1,2)="US",1/daily!J4475,daily!J4475))</f>
        <v>1.3932</v>
      </c>
    </row>
    <row r="4476" spans="1:10">
      <c r="A4476" s="1">
        <v>42425</v>
      </c>
      <c r="B4476" s="2">
        <f>IF(ISBLANK(daily!B4476),NA(),IF(RIGHT(daily!B$1,2)="US",1/daily!B4476,daily!B4476))</f>
        <v>0.73681108163866782</v>
      </c>
      <c r="C4476" s="2">
        <f>IF(ISBLANK(daily!C4476),NA(),IF(RIGHT(daily!C$1,2)="US",1/daily!C4476,daily!C4476))</f>
        <v>8.8731144631765749E-3</v>
      </c>
      <c r="D4476" s="2">
        <f>IF(ISBLANK(daily!D4476),NA(),IF(RIGHT(daily!D$1,2)="US",1/daily!D4476,daily!D4476))</f>
        <v>0.11556418434798688</v>
      </c>
      <c r="E4476" s="2">
        <f>IF(ISBLANK(daily!E4476),NA(),IF(RIGHT(daily!E$1,2)="US",1/daily!E4476,daily!E4476))</f>
        <v>0.11743015841328369</v>
      </c>
      <c r="F4476" s="2">
        <f>IF(ISBLANK(daily!F4476),NA(),IF(RIGHT(daily!F$1,2)="US",1/daily!F4476,daily!F4476))</f>
        <v>1.0107135637760258</v>
      </c>
      <c r="G4476" s="2">
        <f>IF(ISBLANK(daily!G4476),NA(),IF(RIGHT(daily!G$1,2)="US",1/daily!G4476,daily!G4476))</f>
        <v>0.7208</v>
      </c>
      <c r="H4476" s="2">
        <f>IF(ISBLANK(daily!H4476),NA(),IF(RIGHT(daily!H$1,2)="US",1/daily!H4476,daily!H4476))</f>
        <v>1.1026</v>
      </c>
      <c r="I4476" s="2">
        <f>IF(ISBLANK(daily!I4476),NA(),IF(RIGHT(daily!I$1,2)="US",1/daily!I4476,daily!I4476))</f>
        <v>0.66990000000000005</v>
      </c>
      <c r="J4476" s="2">
        <f>IF(ISBLANK(daily!J4476),NA(),IF(RIGHT(daily!J$1,2)="US",1/daily!J4476,daily!J4476))</f>
        <v>1.3936999999999999</v>
      </c>
    </row>
    <row r="4477" spans="1:10">
      <c r="A4477" s="1">
        <v>42426</v>
      </c>
      <c r="B4477" s="2">
        <f>IF(ISBLANK(daily!B4477),NA(),IF(RIGHT(daily!B$1,2)="US",1/daily!B4477,daily!B4477))</f>
        <v>0.73822530636350214</v>
      </c>
      <c r="C4477" s="2">
        <f>IF(ISBLANK(daily!C4477),NA(),IF(RIGHT(daily!C$1,2)="US",1/daily!C4477,daily!C4477))</f>
        <v>8.7888908419757432E-3</v>
      </c>
      <c r="D4477" s="2">
        <f>IF(ISBLANK(daily!D4477),NA(),IF(RIGHT(daily!D$1,2)="US",1/daily!D4477,daily!D4477))</f>
        <v>0.11517287448460138</v>
      </c>
      <c r="E4477" s="2">
        <f>IF(ISBLANK(daily!E4477),NA(),IF(RIGHT(daily!E$1,2)="US",1/daily!E4477,daily!E4477))</f>
        <v>0.11688114356510865</v>
      </c>
      <c r="F4477" s="2">
        <f>IF(ISBLANK(daily!F4477),NA(),IF(RIGHT(daily!F$1,2)="US",1/daily!F4477,daily!F4477))</f>
        <v>1.0033109260559847</v>
      </c>
      <c r="G4477" s="2">
        <f>IF(ISBLANK(daily!G4477),NA(),IF(RIGHT(daily!G$1,2)="US",1/daily!G4477,daily!G4477))</f>
        <v>0.71299999999999997</v>
      </c>
      <c r="H4477" s="2">
        <f>IF(ISBLANK(daily!H4477),NA(),IF(RIGHT(daily!H$1,2)="US",1/daily!H4477,daily!H4477))</f>
        <v>1.0931999999999999</v>
      </c>
      <c r="I4477" s="2">
        <f>IF(ISBLANK(daily!I4477),NA(),IF(RIGHT(daily!I$1,2)="US",1/daily!I4477,daily!I4477))</f>
        <v>0.66479999999999995</v>
      </c>
      <c r="J4477" s="2">
        <f>IF(ISBLANK(daily!J4477),NA(),IF(RIGHT(daily!J$1,2)="US",1/daily!J4477,daily!J4477))</f>
        <v>1.3867</v>
      </c>
    </row>
    <row r="4478" spans="1:10">
      <c r="A4478" s="1">
        <v>42429</v>
      </c>
      <c r="B4478" s="2">
        <f>IF(ISBLANK(daily!B4478),NA(),IF(RIGHT(daily!B$1,2)="US",1/daily!B4478,daily!B4478))</f>
        <v>0.73953557166099682</v>
      </c>
      <c r="C4478" s="2">
        <f>IF(ISBLANK(daily!C4478),NA(),IF(RIGHT(daily!C$1,2)="US",1/daily!C4478,daily!C4478))</f>
        <v>8.8573959255978732E-3</v>
      </c>
      <c r="D4478" s="2">
        <f>IF(ISBLANK(daily!D4478),NA(),IF(RIGHT(daily!D$1,2)="US",1/daily!D4478,daily!D4478))</f>
        <v>0.11504964392135206</v>
      </c>
      <c r="E4478" s="2">
        <f>IF(ISBLANK(daily!E4478),NA(),IF(RIGHT(daily!E$1,2)="US",1/daily!E4478,daily!E4478))</f>
        <v>0.11667386155479588</v>
      </c>
      <c r="F4478" s="2">
        <f>IF(ISBLANK(daily!F4478),NA(),IF(RIGHT(daily!F$1,2)="US",1/daily!F4478,daily!F4478))</f>
        <v>1.0040160642570282</v>
      </c>
      <c r="G4478" s="2">
        <f>IF(ISBLANK(daily!G4478),NA(),IF(RIGHT(daily!G$1,2)="US",1/daily!G4478,daily!G4478))</f>
        <v>0.71519999999999995</v>
      </c>
      <c r="H4478" s="2">
        <f>IF(ISBLANK(daily!H4478),NA(),IF(RIGHT(daily!H$1,2)="US",1/daily!H4478,daily!H4478))</f>
        <v>1.0868</v>
      </c>
      <c r="I4478" s="2">
        <f>IF(ISBLANK(daily!I4478),NA(),IF(RIGHT(daily!I$1,2)="US",1/daily!I4478,daily!I4478))</f>
        <v>0.66010000000000002</v>
      </c>
      <c r="J4478" s="2">
        <f>IF(ISBLANK(daily!J4478),NA(),IF(RIGHT(daily!J$1,2)="US",1/daily!J4478,daily!J4478))</f>
        <v>1.3926000000000001</v>
      </c>
    </row>
    <row r="4479" spans="1:10">
      <c r="A4479" s="1">
        <v>42430</v>
      </c>
      <c r="B4479" s="2">
        <f>IF(ISBLANK(daily!B4479),NA(),IF(RIGHT(daily!B$1,2)="US",1/daily!B4479,daily!B4479))</f>
        <v>0.74604595643091609</v>
      </c>
      <c r="C4479" s="2">
        <f>IF(ISBLANK(daily!C4479),NA(),IF(RIGHT(daily!C$1,2)="US",1/daily!C4479,daily!C4479))</f>
        <v>8.7765490609092514E-3</v>
      </c>
      <c r="D4479" s="2">
        <f>IF(ISBLANK(daily!D4479),NA(),IF(RIGHT(daily!D$1,2)="US",1/daily!D4479,daily!D4479))</f>
        <v>0.11550812022085151</v>
      </c>
      <c r="E4479" s="2">
        <f>IF(ISBLANK(daily!E4479),NA(),IF(RIGHT(daily!E$1,2)="US",1/daily!E4479,daily!E4479))</f>
        <v>0.11585874501807397</v>
      </c>
      <c r="F4479" s="2">
        <f>IF(ISBLANK(daily!F4479),NA(),IF(RIGHT(daily!F$1,2)="US",1/daily!F4479,daily!F4479))</f>
        <v>1.0006003602161297</v>
      </c>
      <c r="G4479" s="2">
        <f>IF(ISBLANK(daily!G4479),NA(),IF(RIGHT(daily!G$1,2)="US",1/daily!G4479,daily!G4479))</f>
        <v>0.71719999999999995</v>
      </c>
      <c r="H4479" s="2">
        <f>IF(ISBLANK(daily!H4479),NA(),IF(RIGHT(daily!H$1,2)="US",1/daily!H4479,daily!H4479))</f>
        <v>1.0847</v>
      </c>
      <c r="I4479" s="2">
        <f>IF(ISBLANK(daily!I4479),NA(),IF(RIGHT(daily!I$1,2)="US",1/daily!I4479,daily!I4479))</f>
        <v>0.66190000000000004</v>
      </c>
      <c r="J4479" s="2">
        <f>IF(ISBLANK(daily!J4479),NA(),IF(RIGHT(daily!J$1,2)="US",1/daily!J4479,daily!J4479))</f>
        <v>1.3948</v>
      </c>
    </row>
    <row r="4480" spans="1:10">
      <c r="A4480" s="1">
        <v>42431</v>
      </c>
      <c r="B4480" s="2">
        <f>IF(ISBLANK(daily!B4480),NA(),IF(RIGHT(daily!B$1,2)="US",1/daily!B4480,daily!B4480))</f>
        <v>0.74261102034754189</v>
      </c>
      <c r="C4480" s="2">
        <f>IF(ISBLANK(daily!C4480),NA(),IF(RIGHT(daily!C$1,2)="US",1/daily!C4480,daily!C4480))</f>
        <v>8.7865741147526571E-3</v>
      </c>
      <c r="D4480" s="2">
        <f>IF(ISBLANK(daily!D4480),NA(),IF(RIGHT(daily!D$1,2)="US",1/daily!D4480,daily!D4480))</f>
        <v>0.11491214966158372</v>
      </c>
      <c r="E4480" s="2">
        <f>IF(ISBLANK(daily!E4480),NA(),IF(RIGHT(daily!E$1,2)="US",1/daily!E4480,daily!E4480))</f>
        <v>0.1158466653537378</v>
      </c>
      <c r="F4480" s="2">
        <f>IF(ISBLANK(daily!F4480),NA(),IF(RIGHT(daily!F$1,2)="US",1/daily!F4480,daily!F4480))</f>
        <v>1.001903616872057</v>
      </c>
      <c r="G4480" s="2">
        <f>IF(ISBLANK(daily!G4480),NA(),IF(RIGHT(daily!G$1,2)="US",1/daily!G4480,daily!G4480))</f>
        <v>0.7268</v>
      </c>
      <c r="H4480" s="2">
        <f>IF(ISBLANK(daily!H4480),NA(),IF(RIGHT(daily!H$1,2)="US",1/daily!H4480,daily!H4480))</f>
        <v>1.0845</v>
      </c>
      <c r="I4480" s="2">
        <f>IF(ISBLANK(daily!I4480),NA(),IF(RIGHT(daily!I$1,2)="US",1/daily!I4480,daily!I4480))</f>
        <v>0.66420000000000001</v>
      </c>
      <c r="J4480" s="2">
        <f>IF(ISBLANK(daily!J4480),NA(),IF(RIGHT(daily!J$1,2)="US",1/daily!J4480,daily!J4480))</f>
        <v>1.4058999999999999</v>
      </c>
    </row>
    <row r="4481" spans="1:10">
      <c r="A4481" s="1">
        <v>42432</v>
      </c>
      <c r="B4481" s="2">
        <f>IF(ISBLANK(daily!B4481),NA(),IF(RIGHT(daily!B$1,2)="US",1/daily!B4481,daily!B4481))</f>
        <v>0.74599030212607231</v>
      </c>
      <c r="C4481" s="2">
        <f>IF(ISBLANK(daily!C4481),NA(),IF(RIGHT(daily!C$1,2)="US",1/daily!C4481,daily!C4481))</f>
        <v>8.8082445168677879E-3</v>
      </c>
      <c r="D4481" s="2">
        <f>IF(ISBLANK(daily!D4481),NA(),IF(RIGHT(daily!D$1,2)="US",1/daily!D4481,daily!D4481))</f>
        <v>0.11637108411301961</v>
      </c>
      <c r="E4481" s="2">
        <f>IF(ISBLANK(daily!E4481),NA(),IF(RIGHT(daily!E$1,2)="US",1/daily!E4481,daily!E4481))</f>
        <v>0.11707134327659276</v>
      </c>
      <c r="F4481" s="2">
        <f>IF(ISBLANK(daily!F4481),NA(),IF(RIGHT(daily!F$1,2)="US",1/daily!F4481,daily!F4481))</f>
        <v>1.0080645161290323</v>
      </c>
      <c r="G4481" s="2">
        <f>IF(ISBLANK(daily!G4481),NA(),IF(RIGHT(daily!G$1,2)="US",1/daily!G4481,daily!G4481))</f>
        <v>0.73599999999999999</v>
      </c>
      <c r="H4481" s="2">
        <f>IF(ISBLANK(daily!H4481),NA(),IF(RIGHT(daily!H$1,2)="US",1/daily!H4481,daily!H4481))</f>
        <v>1.0948</v>
      </c>
      <c r="I4481" s="2">
        <f>IF(ISBLANK(daily!I4481),NA(),IF(RIGHT(daily!I$1,2)="US",1/daily!I4481,daily!I4481))</f>
        <v>0.67459999999999998</v>
      </c>
      <c r="J4481" s="2">
        <f>IF(ISBLANK(daily!J4481),NA(),IF(RIGHT(daily!J$1,2)="US",1/daily!J4481,daily!J4481))</f>
        <v>1.4152</v>
      </c>
    </row>
    <row r="4482" spans="1:10">
      <c r="A4482" s="1">
        <v>42433</v>
      </c>
      <c r="B4482" s="2">
        <f>IF(ISBLANK(daily!B4482),NA(),IF(RIGHT(daily!B$1,2)="US",1/daily!B4482,daily!B4482))</f>
        <v>0.74979380670315654</v>
      </c>
      <c r="C4482" s="2">
        <f>IF(ISBLANK(daily!C4482),NA(),IF(RIGHT(daily!C$1,2)="US",1/daily!C4482,daily!C4482))</f>
        <v>8.778860503906593E-3</v>
      </c>
      <c r="D4482" s="2">
        <f>IF(ISBLANK(daily!D4482),NA(),IF(RIGHT(daily!D$1,2)="US",1/daily!D4482,daily!D4482))</f>
        <v>0.117547489185631</v>
      </c>
      <c r="E4482" s="2">
        <f>IF(ISBLANK(daily!E4482),NA(),IF(RIGHT(daily!E$1,2)="US",1/daily!E4482,daily!E4482))</f>
        <v>0.11795373854374315</v>
      </c>
      <c r="F4482" s="2">
        <f>IF(ISBLANK(daily!F4482),NA(),IF(RIGHT(daily!F$1,2)="US",1/daily!F4482,daily!F4482))</f>
        <v>1.007455168245013</v>
      </c>
      <c r="G4482" s="2">
        <f>IF(ISBLANK(daily!G4482),NA(),IF(RIGHT(daily!G$1,2)="US",1/daily!G4482,daily!G4482))</f>
        <v>0.74250000000000005</v>
      </c>
      <c r="H4482" s="2">
        <f>IF(ISBLANK(daily!H4482),NA(),IF(RIGHT(daily!H$1,2)="US",1/daily!H4482,daily!H4482))</f>
        <v>1.101</v>
      </c>
      <c r="I4482" s="2">
        <f>IF(ISBLANK(daily!I4482),NA(),IF(RIGHT(daily!I$1,2)="US",1/daily!I4482,daily!I4482))</f>
        <v>0.67989999999999995</v>
      </c>
      <c r="J4482" s="2">
        <f>IF(ISBLANK(daily!J4482),NA(),IF(RIGHT(daily!J$1,2)="US",1/daily!J4482,daily!J4482))</f>
        <v>1.4226000000000001</v>
      </c>
    </row>
    <row r="4483" spans="1:10">
      <c r="A4483" s="1">
        <v>42436</v>
      </c>
      <c r="B4483" s="2">
        <f>IF(ISBLANK(daily!B4483),NA(),IF(RIGHT(daily!B$1,2)="US",1/daily!B4483,daily!B4483))</f>
        <v>0.75187969924812026</v>
      </c>
      <c r="C4483" s="2">
        <f>IF(ISBLANK(daily!C4483),NA(),IF(RIGHT(daily!C$1,2)="US",1/daily!C4483,daily!C4483))</f>
        <v>8.8028169014084511E-3</v>
      </c>
      <c r="D4483" s="2">
        <f>IF(ISBLANK(daily!D4483),NA(),IF(RIGHT(daily!D$1,2)="US",1/daily!D4483,daily!D4483))</f>
        <v>0.11766920832156641</v>
      </c>
      <c r="E4483" s="2">
        <f>IF(ISBLANK(daily!E4483),NA(),IF(RIGHT(daily!E$1,2)="US",1/daily!E4483,daily!E4483))</f>
        <v>0.11799131583915425</v>
      </c>
      <c r="F4483" s="2">
        <f>IF(ISBLANK(daily!F4483),NA(),IF(RIGHT(daily!F$1,2)="US",1/daily!F4483,daily!F4483))</f>
        <v>1.0031096398836392</v>
      </c>
      <c r="G4483" s="2">
        <f>IF(ISBLANK(daily!G4483),NA(),IF(RIGHT(daily!G$1,2)="US",1/daily!G4483,daily!G4483))</f>
        <v>0.74670000000000003</v>
      </c>
      <c r="H4483" s="2">
        <f>IF(ISBLANK(daily!H4483),NA(),IF(RIGHT(daily!H$1,2)="US",1/daily!H4483,daily!H4483))</f>
        <v>1.1004</v>
      </c>
      <c r="I4483" s="2">
        <f>IF(ISBLANK(daily!I4483),NA(),IF(RIGHT(daily!I$1,2)="US",1/daily!I4483,daily!I4483))</f>
        <v>0.68010000000000004</v>
      </c>
      <c r="J4483" s="2">
        <f>IF(ISBLANK(daily!J4483),NA(),IF(RIGHT(daily!J$1,2)="US",1/daily!J4483,daily!J4483))</f>
        <v>1.4256</v>
      </c>
    </row>
    <row r="4484" spans="1:10">
      <c r="A4484" s="1">
        <v>42437</v>
      </c>
      <c r="B4484" s="2">
        <f>IF(ISBLANK(daily!B4484),NA(),IF(RIGHT(daily!B$1,2)="US",1/daily!B4484,daily!B4484))</f>
        <v>0.74693755602031675</v>
      </c>
      <c r="C4484" s="2">
        <f>IF(ISBLANK(daily!C4484),NA(),IF(RIGHT(daily!C$1,2)="US",1/daily!C4484,daily!C4484))</f>
        <v>8.8825723929650026E-3</v>
      </c>
      <c r="D4484" s="2">
        <f>IF(ISBLANK(daily!D4484),NA(),IF(RIGHT(daily!D$1,2)="US",1/daily!D4484,daily!D4484))</f>
        <v>0.11710013232314953</v>
      </c>
      <c r="E4484" s="2">
        <f>IF(ISBLANK(daily!E4484),NA(),IF(RIGHT(daily!E$1,2)="US",1/daily!E4484,daily!E4484))</f>
        <v>0.11795791261677832</v>
      </c>
      <c r="F4484" s="2">
        <f>IF(ISBLANK(daily!F4484),NA(),IF(RIGHT(daily!F$1,2)="US",1/daily!F4484,daily!F4484))</f>
        <v>1.006137438374082</v>
      </c>
      <c r="G4484" s="2">
        <f>IF(ISBLANK(daily!G4484),NA(),IF(RIGHT(daily!G$1,2)="US",1/daily!G4484,daily!G4484))</f>
        <v>0.74509999999999998</v>
      </c>
      <c r="H4484" s="2">
        <f>IF(ISBLANK(daily!H4484),NA(),IF(RIGHT(daily!H$1,2)="US",1/daily!H4484,daily!H4484))</f>
        <v>1.1028</v>
      </c>
      <c r="I4484" s="2">
        <f>IF(ISBLANK(daily!I4484),NA(),IF(RIGHT(daily!I$1,2)="US",1/daily!I4484,daily!I4484))</f>
        <v>0.67700000000000005</v>
      </c>
      <c r="J4484" s="2">
        <f>IF(ISBLANK(daily!J4484),NA(),IF(RIGHT(daily!J$1,2)="US",1/daily!J4484,daily!J4484))</f>
        <v>1.4225000000000001</v>
      </c>
    </row>
    <row r="4485" spans="1:10">
      <c r="A4485" s="1">
        <v>42438</v>
      </c>
      <c r="B4485" s="2">
        <f>IF(ISBLANK(daily!B4485),NA(),IF(RIGHT(daily!B$1,2)="US",1/daily!B4485,daily!B4485))</f>
        <v>0.75568654122270085</v>
      </c>
      <c r="C4485" s="2">
        <f>IF(ISBLANK(daily!C4485),NA(),IF(RIGHT(daily!C$1,2)="US",1/daily!C4485,daily!C4485))</f>
        <v>8.8448611356801692E-3</v>
      </c>
      <c r="D4485" s="2">
        <f>IF(ISBLANK(daily!D4485),NA(),IF(RIGHT(daily!D$1,2)="US",1/daily!D4485,daily!D4485))</f>
        <v>0.11755578021771329</v>
      </c>
      <c r="E4485" s="2">
        <f>IF(ISBLANK(daily!E4485),NA(),IF(RIGHT(daily!E$1,2)="US",1/daily!E4485,daily!E4485))</f>
        <v>0.11871127044801634</v>
      </c>
      <c r="F4485" s="2">
        <f>IF(ISBLANK(daily!F4485),NA(),IF(RIGHT(daily!F$1,2)="US",1/daily!F4485,daily!F4485))</f>
        <v>1.0043185698503565</v>
      </c>
      <c r="G4485" s="2">
        <f>IF(ISBLANK(daily!G4485),NA(),IF(RIGHT(daily!G$1,2)="US",1/daily!G4485,daily!G4485))</f>
        <v>0.75280000000000002</v>
      </c>
      <c r="H4485" s="2">
        <f>IF(ISBLANK(daily!H4485),NA(),IF(RIGHT(daily!H$1,2)="US",1/daily!H4485,daily!H4485))</f>
        <v>1.1022000000000001</v>
      </c>
      <c r="I4485" s="2">
        <f>IF(ISBLANK(daily!I4485),NA(),IF(RIGHT(daily!I$1,2)="US",1/daily!I4485,daily!I4485))</f>
        <v>0.68089999999999995</v>
      </c>
      <c r="J4485" s="2">
        <f>IF(ISBLANK(daily!J4485),NA(),IF(RIGHT(daily!J$1,2)="US",1/daily!J4485,daily!J4485))</f>
        <v>1.4236</v>
      </c>
    </row>
    <row r="4486" spans="1:10">
      <c r="A4486" s="1">
        <v>42439</v>
      </c>
      <c r="B4486" s="2">
        <f>IF(ISBLANK(daily!B4486),NA(),IF(RIGHT(daily!B$1,2)="US",1/daily!B4486,daily!B4486))</f>
        <v>0.74783128926114273</v>
      </c>
      <c r="C4486" s="2">
        <f>IF(ISBLANK(daily!C4486),NA(),IF(RIGHT(daily!C$1,2)="US",1/daily!C4486,daily!C4486))</f>
        <v>8.8417329796640146E-3</v>
      </c>
      <c r="D4486" s="2">
        <f>IF(ISBLANK(daily!D4486),NA(),IF(RIGHT(daily!D$1,2)="US",1/daily!D4486,daily!D4486))</f>
        <v>0.11722092627975945</v>
      </c>
      <c r="E4486" s="2">
        <f>IF(ISBLANK(daily!E4486),NA(),IF(RIGHT(daily!E$1,2)="US",1/daily!E4486,daily!E4486))</f>
        <v>0.11945718654434251</v>
      </c>
      <c r="F4486" s="2">
        <f>IF(ISBLANK(daily!F4486),NA(),IF(RIGHT(daily!F$1,2)="US",1/daily!F4486,daily!F4486))</f>
        <v>1.0145074566298062</v>
      </c>
      <c r="G4486" s="2">
        <f>IF(ISBLANK(daily!G4486),NA(),IF(RIGHT(daily!G$1,2)="US",1/daily!G4486,daily!G4486))</f>
        <v>0.74439999999999995</v>
      </c>
      <c r="H4486" s="2">
        <f>IF(ISBLANK(daily!H4486),NA(),IF(RIGHT(daily!H$1,2)="US",1/daily!H4486,daily!H4486))</f>
        <v>1.1162000000000001</v>
      </c>
      <c r="I4486" s="2">
        <f>IF(ISBLANK(daily!I4486),NA(),IF(RIGHT(daily!I$1,2)="US",1/daily!I4486,daily!I4486))</f>
        <v>0.66669999999999996</v>
      </c>
      <c r="J4486" s="2">
        <f>IF(ISBLANK(daily!J4486),NA(),IF(RIGHT(daily!J$1,2)="US",1/daily!J4486,daily!J4486))</f>
        <v>1.4306000000000001</v>
      </c>
    </row>
    <row r="4487" spans="1:10">
      <c r="A4487" s="1">
        <v>42440</v>
      </c>
      <c r="B4487" s="2">
        <f>IF(ISBLANK(daily!B4487),NA(),IF(RIGHT(daily!B$1,2)="US",1/daily!B4487,daily!B4487))</f>
        <v>0.75694497010067374</v>
      </c>
      <c r="C4487" s="2">
        <f>IF(ISBLANK(daily!C4487),NA(),IF(RIGHT(daily!C$1,2)="US",1/daily!C4487,daily!C4487))</f>
        <v>8.7981699806440258E-3</v>
      </c>
      <c r="D4487" s="2">
        <f>IF(ISBLANK(daily!D4487),NA(),IF(RIGHT(daily!D$1,2)="US",1/daily!D4487,daily!D4487))</f>
        <v>0.11908447852906853</v>
      </c>
      <c r="E4487" s="2">
        <f>IF(ISBLANK(daily!E4487),NA(),IF(RIGHT(daily!E$1,2)="US",1/daily!E4487,daily!E4487))</f>
        <v>0.11999184055484227</v>
      </c>
      <c r="F4487" s="2">
        <f>IF(ISBLANK(daily!F4487),NA(),IF(RIGHT(daily!F$1,2)="US",1/daily!F4487,daily!F4487))</f>
        <v>1.0190563538163662</v>
      </c>
      <c r="G4487" s="2">
        <f>IF(ISBLANK(daily!G4487),NA(),IF(RIGHT(daily!G$1,2)="US",1/daily!G4487,daily!G4487))</f>
        <v>0.75719999999999998</v>
      </c>
      <c r="H4487" s="2">
        <f>IF(ISBLANK(daily!H4487),NA(),IF(RIGHT(daily!H$1,2)="US",1/daily!H4487,daily!H4487))</f>
        <v>1.1180000000000001</v>
      </c>
      <c r="I4487" s="2">
        <f>IF(ISBLANK(daily!I4487),NA(),IF(RIGHT(daily!I$1,2)="US",1/daily!I4487,daily!I4487))</f>
        <v>0.67630000000000001</v>
      </c>
      <c r="J4487" s="2">
        <f>IF(ISBLANK(daily!J4487),NA(),IF(RIGHT(daily!J$1,2)="US",1/daily!J4487,daily!J4487))</f>
        <v>1.4426000000000001</v>
      </c>
    </row>
    <row r="4488" spans="1:10">
      <c r="A4488" s="1">
        <v>42443</v>
      </c>
      <c r="B4488" s="2">
        <f>IF(ISBLANK(daily!B4488),NA(),IF(RIGHT(daily!B$1,2)="US",1/daily!B4488,daily!B4488))</f>
        <v>0.7523888345496953</v>
      </c>
      <c r="C4488" s="2">
        <f>IF(ISBLANK(daily!C4488),NA(),IF(RIGHT(daily!C$1,2)="US",1/daily!C4488,daily!C4488))</f>
        <v>8.8035918654811168E-3</v>
      </c>
      <c r="D4488" s="2">
        <f>IF(ISBLANK(daily!D4488),NA(),IF(RIGHT(daily!D$1,2)="US",1/daily!D4488,daily!D4488))</f>
        <v>0.11804981702278361</v>
      </c>
      <c r="E4488" s="2">
        <f>IF(ISBLANK(daily!E4488),NA(),IF(RIGHT(daily!E$1,2)="US",1/daily!E4488,daily!E4488))</f>
        <v>0.1200105609293618</v>
      </c>
      <c r="F4488" s="2">
        <f>IF(ISBLANK(daily!F4488),NA(),IF(RIGHT(daily!F$1,2)="US",1/daily!F4488,daily!F4488))</f>
        <v>1.0141987829614605</v>
      </c>
      <c r="G4488" s="2">
        <f>IF(ISBLANK(daily!G4488),NA(),IF(RIGHT(daily!G$1,2)="US",1/daily!G4488,daily!G4488))</f>
        <v>0.75149999999999995</v>
      </c>
      <c r="H4488" s="2">
        <f>IF(ISBLANK(daily!H4488),NA(),IF(RIGHT(daily!H$1,2)="US",1/daily!H4488,daily!H4488))</f>
        <v>1.1107</v>
      </c>
      <c r="I4488" s="2">
        <f>IF(ISBLANK(daily!I4488),NA(),IF(RIGHT(daily!I$1,2)="US",1/daily!I4488,daily!I4488))</f>
        <v>0.66900000000000004</v>
      </c>
      <c r="J4488" s="2">
        <f>IF(ISBLANK(daily!J4488),NA(),IF(RIGHT(daily!J$1,2)="US",1/daily!J4488,daily!J4488))</f>
        <v>1.4323999999999999</v>
      </c>
    </row>
    <row r="4489" spans="1:10">
      <c r="A4489" s="1">
        <v>42444</v>
      </c>
      <c r="B4489" s="2">
        <f>IF(ISBLANK(daily!B4489),NA(),IF(RIGHT(daily!B$1,2)="US",1/daily!B4489,daily!B4489))</f>
        <v>0.74878322725570956</v>
      </c>
      <c r="C4489" s="2">
        <f>IF(ISBLANK(daily!C4489),NA(),IF(RIGHT(daily!C$1,2)="US",1/daily!C4489,daily!C4489))</f>
        <v>8.8589652728561299E-3</v>
      </c>
      <c r="D4489" s="2">
        <f>IF(ISBLANK(daily!D4489),NA(),IF(RIGHT(daily!D$1,2)="US",1/daily!D4489,daily!D4489))</f>
        <v>0.11697685028132933</v>
      </c>
      <c r="E4489" s="2">
        <f>IF(ISBLANK(daily!E4489),NA(),IF(RIGHT(daily!E$1,2)="US",1/daily!E4489,daily!E4489))</f>
        <v>0.12043694523732099</v>
      </c>
      <c r="F4489" s="2">
        <f>IF(ISBLANK(daily!F4489),NA(),IF(RIGHT(daily!F$1,2)="US",1/daily!F4489,daily!F4489))</f>
        <v>1.0150223304912709</v>
      </c>
      <c r="G4489" s="2">
        <f>IF(ISBLANK(daily!G4489),NA(),IF(RIGHT(daily!G$1,2)="US",1/daily!G4489,daily!G4489))</f>
        <v>0.74650000000000005</v>
      </c>
      <c r="H4489" s="2">
        <f>IF(ISBLANK(daily!H4489),NA(),IF(RIGHT(daily!H$1,2)="US",1/daily!H4489,daily!H4489))</f>
        <v>1.1112</v>
      </c>
      <c r="I4489" s="2">
        <f>IF(ISBLANK(daily!I4489),NA(),IF(RIGHT(daily!I$1,2)="US",1/daily!I4489,daily!I4489))</f>
        <v>0.66139999999999999</v>
      </c>
      <c r="J4489" s="2">
        <f>IF(ISBLANK(daily!J4489),NA(),IF(RIGHT(daily!J$1,2)="US",1/daily!J4489,daily!J4489))</f>
        <v>1.4166000000000001</v>
      </c>
    </row>
    <row r="4490" spans="1:10">
      <c r="A4490" s="1">
        <v>42445</v>
      </c>
      <c r="B4490" s="2">
        <f>IF(ISBLANK(daily!B4490),NA(),IF(RIGHT(daily!B$1,2)="US",1/daily!B4490,daily!B4490))</f>
        <v>0.74827895839568992</v>
      </c>
      <c r="C4490" s="2">
        <f>IF(ISBLANK(daily!C4490),NA(),IF(RIGHT(daily!C$1,2)="US",1/daily!C4490,daily!C4490))</f>
        <v>8.7958483595742803E-3</v>
      </c>
      <c r="D4490" s="2">
        <f>IF(ISBLANK(daily!D4490),NA(),IF(RIGHT(daily!D$1,2)="US",1/daily!D4490,daily!D4490))</f>
        <v>0.11655283339937993</v>
      </c>
      <c r="E4490" s="2">
        <f>IF(ISBLANK(daily!E4490),NA(),IF(RIGHT(daily!E$1,2)="US",1/daily!E4490,daily!E4490))</f>
        <v>0.12023855328972681</v>
      </c>
      <c r="F4490" s="2">
        <f>IF(ISBLANK(daily!F4490),NA(),IF(RIGHT(daily!F$1,2)="US",1/daily!F4490,daily!F4490))</f>
        <v>1.0122482032594393</v>
      </c>
      <c r="G4490" s="2">
        <f>IF(ISBLANK(daily!G4490),NA(),IF(RIGHT(daily!G$1,2)="US",1/daily!G4490,daily!G4490))</f>
        <v>0.74350000000000005</v>
      </c>
      <c r="H4490" s="2">
        <f>IF(ISBLANK(daily!H4490),NA(),IF(RIGHT(daily!H$1,2)="US",1/daily!H4490,daily!H4490))</f>
        <v>1.1074999999999999</v>
      </c>
      <c r="I4490" s="2">
        <f>IF(ISBLANK(daily!I4490),NA(),IF(RIGHT(daily!I$1,2)="US",1/daily!I4490,daily!I4490))</f>
        <v>0.66010000000000002</v>
      </c>
      <c r="J4490" s="2">
        <f>IF(ISBLANK(daily!J4490),NA(),IF(RIGHT(daily!J$1,2)="US",1/daily!J4490,daily!J4490))</f>
        <v>1.41</v>
      </c>
    </row>
    <row r="4491" spans="1:10">
      <c r="A4491" s="1">
        <v>42446</v>
      </c>
      <c r="B4491" s="2">
        <f>IF(ISBLANK(daily!B4491),NA(),IF(RIGHT(daily!B$1,2)="US",1/daily!B4491,daily!B4491))</f>
        <v>0.77029733477122164</v>
      </c>
      <c r="C4491" s="2">
        <f>IF(ISBLANK(daily!C4491),NA(),IF(RIGHT(daily!C$1,2)="US",1/daily!C4491,daily!C4491))</f>
        <v>8.9847259658580418E-3</v>
      </c>
      <c r="D4491" s="2">
        <f>IF(ISBLANK(daily!D4491),NA(),IF(RIGHT(daily!D$1,2)="US",1/daily!D4491,daily!D4491))</f>
        <v>0.11980782824349742</v>
      </c>
      <c r="E4491" s="2">
        <f>IF(ISBLANK(daily!E4491),NA(),IF(RIGHT(daily!E$1,2)="US",1/daily!E4491,daily!E4491))</f>
        <v>0.12214933978281847</v>
      </c>
      <c r="F4491" s="2">
        <f>IF(ISBLANK(daily!F4491),NA(),IF(RIGHT(daily!F$1,2)="US",1/daily!F4491,daily!F4491))</f>
        <v>1.0330578512396695</v>
      </c>
      <c r="G4491" s="2">
        <f>IF(ISBLANK(daily!G4491),NA(),IF(RIGHT(daily!G$1,2)="US",1/daily!G4491,daily!G4491))</f>
        <v>0.76370000000000005</v>
      </c>
      <c r="H4491" s="2">
        <f>IF(ISBLANK(daily!H4491),NA(),IF(RIGHT(daily!H$1,2)="US",1/daily!H4491,daily!H4491))</f>
        <v>1.1315999999999999</v>
      </c>
      <c r="I4491" s="2">
        <f>IF(ISBLANK(daily!I4491),NA(),IF(RIGHT(daily!I$1,2)="US",1/daily!I4491,daily!I4491))</f>
        <v>0.6835</v>
      </c>
      <c r="J4491" s="2">
        <f>IF(ISBLANK(daily!J4491),NA(),IF(RIGHT(daily!J$1,2)="US",1/daily!J4491,daily!J4491))</f>
        <v>1.4490000000000001</v>
      </c>
    </row>
    <row r="4492" spans="1:10">
      <c r="A4492" s="1">
        <v>42447</v>
      </c>
      <c r="B4492" s="2">
        <f>IF(ISBLANK(daily!B4492),NA(),IF(RIGHT(daily!B$1,2)="US",1/daily!B4492,daily!B4492))</f>
        <v>0.77041602465331271</v>
      </c>
      <c r="C4492" s="2">
        <f>IF(ISBLANK(daily!C4492),NA(),IF(RIGHT(daily!C$1,2)="US",1/daily!C4492,daily!C4492))</f>
        <v>8.9782725803555403E-3</v>
      </c>
      <c r="D4492" s="2">
        <f>IF(ISBLANK(daily!D4492),NA(),IF(RIGHT(daily!D$1,2)="US",1/daily!D4492,daily!D4492))</f>
        <v>0.11992996090283274</v>
      </c>
      <c r="E4492" s="2">
        <f>IF(ISBLANK(daily!E4492),NA(),IF(RIGHT(daily!E$1,2)="US",1/daily!E4492,daily!E4492))</f>
        <v>0.12181751735899624</v>
      </c>
      <c r="F4492" s="2">
        <f>IF(ISBLANK(daily!F4492),NA(),IF(RIGHT(daily!F$1,2)="US",1/daily!F4492,daily!F4492))</f>
        <v>1.0328444536252841</v>
      </c>
      <c r="G4492" s="2">
        <f>IF(ISBLANK(daily!G4492),NA(),IF(RIGHT(daily!G$1,2)="US",1/daily!G4492,daily!G4492))</f>
        <v>0.76180000000000003</v>
      </c>
      <c r="H4492" s="2">
        <f>IF(ISBLANK(daily!H4492),NA(),IF(RIGHT(daily!H$1,2)="US",1/daily!H4492,daily!H4492))</f>
        <v>1.1292</v>
      </c>
      <c r="I4492" s="2">
        <f>IF(ISBLANK(daily!I4492),NA(),IF(RIGHT(daily!I$1,2)="US",1/daily!I4492,daily!I4492))</f>
        <v>0.68120000000000003</v>
      </c>
      <c r="J4492" s="2">
        <f>IF(ISBLANK(daily!J4492),NA(),IF(RIGHT(daily!J$1,2)="US",1/daily!J4492,daily!J4492))</f>
        <v>1.4514</v>
      </c>
    </row>
    <row r="4493" spans="1:10">
      <c r="A4493" s="1">
        <v>42450</v>
      </c>
      <c r="B4493" s="2">
        <f>IF(ISBLANK(daily!B4493),NA(),IF(RIGHT(daily!B$1,2)="US",1/daily!B4493,daily!B4493))</f>
        <v>0.76528659983163694</v>
      </c>
      <c r="C4493" s="2">
        <f>IF(ISBLANK(daily!C4493),NA(),IF(RIGHT(daily!C$1,2)="US",1/daily!C4493,daily!C4493))</f>
        <v>8.9589679268948213E-3</v>
      </c>
      <c r="D4493" s="2">
        <f>IF(ISBLANK(daily!D4493),NA(),IF(RIGHT(daily!D$1,2)="US",1/daily!D4493,daily!D4493))</f>
        <v>0.11913555243155662</v>
      </c>
      <c r="E4493" s="2">
        <f>IF(ISBLANK(daily!E4493),NA(),IF(RIGHT(daily!E$1,2)="US",1/daily!E4493,daily!E4493))</f>
        <v>0.12170484141859164</v>
      </c>
      <c r="F4493" s="2">
        <f>IF(ISBLANK(daily!F4493),NA(),IF(RIGHT(daily!F$1,2)="US",1/daily!F4493,daily!F4493))</f>
        <v>1.0332713370531101</v>
      </c>
      <c r="G4493" s="2">
        <f>IF(ISBLANK(daily!G4493),NA(),IF(RIGHT(daily!G$1,2)="US",1/daily!G4493,daily!G4493))</f>
        <v>0.75939999999999996</v>
      </c>
      <c r="H4493" s="2">
        <f>IF(ISBLANK(daily!H4493),NA(),IF(RIGHT(daily!H$1,2)="US",1/daily!H4493,daily!H4493))</f>
        <v>1.1259999999999999</v>
      </c>
      <c r="I4493" s="2">
        <f>IF(ISBLANK(daily!I4493),NA(),IF(RIGHT(daily!I$1,2)="US",1/daily!I4493,daily!I4493))</f>
        <v>0.6764</v>
      </c>
      <c r="J4493" s="2">
        <f>IF(ISBLANK(daily!J4493),NA(),IF(RIGHT(daily!J$1,2)="US",1/daily!J4493,daily!J4493))</f>
        <v>1.4401999999999999</v>
      </c>
    </row>
    <row r="4494" spans="1:10">
      <c r="A4494" s="1">
        <v>42451</v>
      </c>
      <c r="B4494" s="2">
        <f>IF(ISBLANK(daily!B4494),NA(),IF(RIGHT(daily!B$1,2)="US",1/daily!B4494,daily!B4494))</f>
        <v>0.76622481035935952</v>
      </c>
      <c r="C4494" s="2">
        <f>IF(ISBLANK(daily!C4494),NA(),IF(RIGHT(daily!C$1,2)="US",1/daily!C4494,daily!C4494))</f>
        <v>8.9429440171704538E-3</v>
      </c>
      <c r="D4494" s="2">
        <f>IF(ISBLANK(daily!D4494),NA(),IF(RIGHT(daily!D$1,2)="US",1/daily!D4494,daily!D4494))</f>
        <v>0.11904478464798457</v>
      </c>
      <c r="E4494" s="2">
        <f>IF(ISBLANK(daily!E4494),NA(),IF(RIGHT(daily!E$1,2)="US",1/daily!E4494,daily!E4494))</f>
        <v>0.12167226359079185</v>
      </c>
      <c r="F4494" s="2">
        <f>IF(ISBLANK(daily!F4494),NA(),IF(RIGHT(daily!F$1,2)="US",1/daily!F4494,daily!F4494))</f>
        <v>1.0303967027305512</v>
      </c>
      <c r="G4494" s="2">
        <f>IF(ISBLANK(daily!G4494),NA(),IF(RIGHT(daily!G$1,2)="US",1/daily!G4494,daily!G4494))</f>
        <v>0.76249999999999996</v>
      </c>
      <c r="H4494" s="2">
        <f>IF(ISBLANK(daily!H4494),NA(),IF(RIGHT(daily!H$1,2)="US",1/daily!H4494,daily!H4494))</f>
        <v>1.1228</v>
      </c>
      <c r="I4494" s="2">
        <f>IF(ISBLANK(daily!I4494),NA(),IF(RIGHT(daily!I$1,2)="US",1/daily!I4494,daily!I4494))</f>
        <v>0.67600000000000005</v>
      </c>
      <c r="J4494" s="2">
        <f>IF(ISBLANK(daily!J4494),NA(),IF(RIGHT(daily!J$1,2)="US",1/daily!J4494,daily!J4494))</f>
        <v>1.4217</v>
      </c>
    </row>
    <row r="4495" spans="1:10">
      <c r="A4495" s="1">
        <v>42452</v>
      </c>
      <c r="B4495" s="2">
        <f>IF(ISBLANK(daily!B4495),NA(),IF(RIGHT(daily!B$1,2)="US",1/daily!B4495,daily!B4495))</f>
        <v>0.75763315402682019</v>
      </c>
      <c r="C4495" s="2">
        <f>IF(ISBLANK(daily!C4495),NA(),IF(RIGHT(daily!C$1,2)="US",1/daily!C4495,daily!C4495))</f>
        <v>8.8786291396608374E-3</v>
      </c>
      <c r="D4495" s="2">
        <f>IF(ISBLANK(daily!D4495),NA(),IF(RIGHT(daily!D$1,2)="US",1/daily!D4495,daily!D4495))</f>
        <v>0.11784948264077121</v>
      </c>
      <c r="E4495" s="2">
        <f>IF(ISBLANK(daily!E4495),NA(),IF(RIGHT(daily!E$1,2)="US",1/daily!E4495,daily!E4495))</f>
        <v>0.1209599380685117</v>
      </c>
      <c r="F4495" s="2">
        <f>IF(ISBLANK(daily!F4495),NA(),IF(RIGHT(daily!F$1,2)="US",1/daily!F4495,daily!F4495))</f>
        <v>1.027643613194944</v>
      </c>
      <c r="G4495" s="2">
        <f>IF(ISBLANK(daily!G4495),NA(),IF(RIGHT(daily!G$1,2)="US",1/daily!G4495,daily!G4495))</f>
        <v>0.75329999999999997</v>
      </c>
      <c r="H4495" s="2">
        <f>IF(ISBLANK(daily!H4495),NA(),IF(RIGHT(daily!H$1,2)="US",1/daily!H4495,daily!H4495))</f>
        <v>1.1173999999999999</v>
      </c>
      <c r="I4495" s="2">
        <f>IF(ISBLANK(daily!I4495),NA(),IF(RIGHT(daily!I$1,2)="US",1/daily!I4495,daily!I4495))</f>
        <v>0.67020000000000002</v>
      </c>
      <c r="J4495" s="2">
        <f>IF(ISBLANK(daily!J4495),NA(),IF(RIGHT(daily!J$1,2)="US",1/daily!J4495,daily!J4495))</f>
        <v>1.4111</v>
      </c>
    </row>
    <row r="4496" spans="1:10">
      <c r="A4496" s="1">
        <v>42453</v>
      </c>
      <c r="B4496" s="2">
        <f>IF(ISBLANK(daily!B4496),NA(),IF(RIGHT(daily!B$1,2)="US",1/daily!B4496,daily!B4496))</f>
        <v>0.75357950263752826</v>
      </c>
      <c r="C4496" s="2">
        <f>IF(ISBLANK(daily!C4496),NA(),IF(RIGHT(daily!C$1,2)="US",1/daily!C4496,daily!C4496))</f>
        <v>8.8778409090909099E-3</v>
      </c>
      <c r="D4496" s="2">
        <f>IF(ISBLANK(daily!D4496),NA(),IF(RIGHT(daily!D$1,2)="US",1/daily!D4496,daily!D4496))</f>
        <v>0.11765397964586152</v>
      </c>
      <c r="E4496" s="2">
        <f>IF(ISBLANK(daily!E4496),NA(),IF(RIGHT(daily!E$1,2)="US",1/daily!E4496,daily!E4496))</f>
        <v>0.12045145204225438</v>
      </c>
      <c r="F4496" s="2">
        <f>IF(ISBLANK(daily!F4496),NA(),IF(RIGHT(daily!F$1,2)="US",1/daily!F4496,daily!F4496))</f>
        <v>1.0239606799098915</v>
      </c>
      <c r="G4496" s="2">
        <f>IF(ISBLANK(daily!G4496),NA(),IF(RIGHT(daily!G$1,2)="US",1/daily!G4496,daily!G4496))</f>
        <v>0.75160000000000005</v>
      </c>
      <c r="H4496" s="2">
        <f>IF(ISBLANK(daily!H4496),NA(),IF(RIGHT(daily!H$1,2)="US",1/daily!H4496,daily!H4496))</f>
        <v>1.1163000000000001</v>
      </c>
      <c r="I4496" s="2">
        <f>IF(ISBLANK(daily!I4496),NA(),IF(RIGHT(daily!I$1,2)="US",1/daily!I4496,daily!I4496))</f>
        <v>0.66949999999999998</v>
      </c>
      <c r="J4496" s="2">
        <f>IF(ISBLANK(daily!J4496),NA(),IF(RIGHT(daily!J$1,2)="US",1/daily!J4496,daily!J4496))</f>
        <v>1.4142999999999999</v>
      </c>
    </row>
    <row r="4497" spans="1:10">
      <c r="A4497" s="1">
        <v>42454</v>
      </c>
      <c r="B4497" s="2">
        <f>IF(ISBLANK(daily!B4497),NA(),IF(RIGHT(daily!B$1,2)="US",1/daily!B4497,daily!B4497))</f>
        <v>0.75392038600723765</v>
      </c>
      <c r="C4497" s="2">
        <f>IF(ISBLANK(daily!C4497),NA(),IF(RIGHT(daily!C$1,2)="US",1/daily!C4497,daily!C4497))</f>
        <v>8.8456435205661217E-3</v>
      </c>
      <c r="D4497" s="2">
        <f>IF(ISBLANK(daily!D4497),NA(),IF(RIGHT(daily!D$1,2)="US",1/daily!D4497,daily!D4497))</f>
        <v>0.11785087150719478</v>
      </c>
      <c r="E4497" s="2">
        <f>IF(ISBLANK(daily!E4497),NA(),IF(RIGHT(daily!E$1,2)="US",1/daily!E4497,daily!E4497))</f>
        <v>0.12038619892615511</v>
      </c>
      <c r="F4497" s="2">
        <f>IF(ISBLANK(daily!F4497),NA(),IF(RIGHT(daily!F$1,2)="US",1/daily!F4497,daily!F4497))</f>
        <v>1.0224948875255624</v>
      </c>
      <c r="G4497" s="2">
        <f>IF(ISBLANK(daily!G4497),NA(),IF(RIGHT(daily!G$1,2)="US",1/daily!G4497,daily!G4497))</f>
        <v>0.75180000000000002</v>
      </c>
      <c r="H4497" s="2">
        <f>IF(ISBLANK(daily!H4497),NA(),IF(RIGHT(daily!H$1,2)="US",1/daily!H4497,daily!H4497))</f>
        <v>1.1164000000000001</v>
      </c>
      <c r="I4497" s="2">
        <f>IF(ISBLANK(daily!I4497),NA(),IF(RIGHT(daily!I$1,2)="US",1/daily!I4497,daily!I4497))</f>
        <v>0.66849999999999998</v>
      </c>
      <c r="J4497" s="2">
        <f>IF(ISBLANK(daily!J4497),NA(),IF(RIGHT(daily!J$1,2)="US",1/daily!J4497,daily!J4497))</f>
        <v>1.4131</v>
      </c>
    </row>
    <row r="4498" spans="1:10">
      <c r="A4498" s="1">
        <v>42457</v>
      </c>
      <c r="B4498" s="2">
        <f>IF(ISBLANK(daily!B4498),NA(),IF(RIGHT(daily!B$1,2)="US",1/daily!B4498,daily!B4498))</f>
        <v>0.7584951456310679</v>
      </c>
      <c r="C4498" s="2">
        <f>IF(ISBLANK(daily!C4498),NA(),IF(RIGHT(daily!C$1,2)="US",1/daily!C4498,daily!C4498))</f>
        <v>8.8269044046252968E-3</v>
      </c>
      <c r="D4498" s="2">
        <f>IF(ISBLANK(daily!D4498),NA(),IF(RIGHT(daily!D$1,2)="US",1/daily!D4498,daily!D4498))</f>
        <v>0.11877189856879863</v>
      </c>
      <c r="E4498" s="2">
        <f>IF(ISBLANK(daily!E4498),NA(),IF(RIGHT(daily!E$1,2)="US",1/daily!E4498,daily!E4498))</f>
        <v>0.12076127910346827</v>
      </c>
      <c r="F4498" s="2">
        <f>IF(ISBLANK(daily!F4498),NA(),IF(RIGHT(daily!F$1,2)="US",1/daily!F4498,daily!F4498))</f>
        <v>1.0275380189066996</v>
      </c>
      <c r="G4498" s="2">
        <f>IF(ISBLANK(daily!G4498),NA(),IF(RIGHT(daily!G$1,2)="US",1/daily!G4498,daily!G4498))</f>
        <v>0.75490000000000002</v>
      </c>
      <c r="H4498" s="2">
        <f>IF(ISBLANK(daily!H4498),NA(),IF(RIGHT(daily!H$1,2)="US",1/daily!H4498,daily!H4498))</f>
        <v>1.121</v>
      </c>
      <c r="I4498" s="2">
        <f>IF(ISBLANK(daily!I4498),NA(),IF(RIGHT(daily!I$1,2)="US",1/daily!I4498,daily!I4498))</f>
        <v>0.67290000000000005</v>
      </c>
      <c r="J4498" s="2">
        <f>IF(ISBLANK(daily!J4498),NA(),IF(RIGHT(daily!J$1,2)="US",1/daily!J4498,daily!J4498))</f>
        <v>1.425</v>
      </c>
    </row>
    <row r="4499" spans="1:10">
      <c r="A4499" s="1">
        <v>42458</v>
      </c>
      <c r="B4499" s="2">
        <f>IF(ISBLANK(daily!B4499),NA(),IF(RIGHT(daily!B$1,2)="US",1/daily!B4499,daily!B4499))</f>
        <v>0.76028282521097856</v>
      </c>
      <c r="C4499" s="2">
        <f>IF(ISBLANK(daily!C4499),NA(),IF(RIGHT(daily!C$1,2)="US",1/daily!C4499,daily!C4499))</f>
        <v>8.8237889349686762E-3</v>
      </c>
      <c r="D4499" s="2">
        <f>IF(ISBLANK(daily!D4499),NA(),IF(RIGHT(daily!D$1,2)="US",1/daily!D4499,daily!D4499))</f>
        <v>0.1182075014480419</v>
      </c>
      <c r="E4499" s="2">
        <f>IF(ISBLANK(daily!E4499),NA(),IF(RIGHT(daily!E$1,2)="US",1/daily!E4499,daily!E4499))</f>
        <v>0.12114457393453347</v>
      </c>
      <c r="F4499" s="2">
        <f>IF(ISBLANK(daily!F4499),NA(),IF(RIGHT(daily!F$1,2)="US",1/daily!F4499,daily!F4499))</f>
        <v>1.0262725779967159</v>
      </c>
      <c r="G4499" s="2">
        <f>IF(ISBLANK(daily!G4499),NA(),IF(RIGHT(daily!G$1,2)="US",1/daily!G4499,daily!G4499))</f>
        <v>0.75670000000000004</v>
      </c>
      <c r="H4499" s="2">
        <f>IF(ISBLANK(daily!H4499),NA(),IF(RIGHT(daily!H$1,2)="US",1/daily!H4499,daily!H4499))</f>
        <v>1.1204000000000001</v>
      </c>
      <c r="I4499" s="2">
        <f>IF(ISBLANK(daily!I4499),NA(),IF(RIGHT(daily!I$1,2)="US",1/daily!I4499,daily!I4499))</f>
        <v>0.68030000000000002</v>
      </c>
      <c r="J4499" s="2">
        <f>IF(ISBLANK(daily!J4499),NA(),IF(RIGHT(daily!J$1,2)="US",1/daily!J4499,daily!J4499))</f>
        <v>1.4280999999999999</v>
      </c>
    </row>
    <row r="4500" spans="1:10">
      <c r="A4500" s="1">
        <v>42459</v>
      </c>
      <c r="B4500" s="2">
        <f>IF(ISBLANK(daily!B4500),NA(),IF(RIGHT(daily!B$1,2)="US",1/daily!B4500,daily!B4500))</f>
        <v>0.77148588180836286</v>
      </c>
      <c r="C4500" s="2">
        <f>IF(ISBLANK(daily!C4500),NA(),IF(RIGHT(daily!C$1,2)="US",1/daily!C4500,daily!C4500))</f>
        <v>8.8809946714031984E-3</v>
      </c>
      <c r="D4500" s="2">
        <f>IF(ISBLANK(daily!D4500),NA(),IF(RIGHT(daily!D$1,2)="US",1/daily!D4500,daily!D4500))</f>
        <v>0.12017064231208316</v>
      </c>
      <c r="E4500" s="2">
        <f>IF(ISBLANK(daily!E4500),NA(),IF(RIGHT(daily!E$1,2)="US",1/daily!E4500,daily!E4500))</f>
        <v>0.12269938650306748</v>
      </c>
      <c r="F4500" s="2">
        <f>IF(ISBLANK(daily!F4500),NA(),IF(RIGHT(daily!F$1,2)="US",1/daily!F4500,daily!F4500))</f>
        <v>1.0377750103777501</v>
      </c>
      <c r="G4500" s="2">
        <f>IF(ISBLANK(daily!G4500),NA(),IF(RIGHT(daily!G$1,2)="US",1/daily!G4500,daily!G4500))</f>
        <v>0.76670000000000005</v>
      </c>
      <c r="H4500" s="2">
        <f>IF(ISBLANK(daily!H4500),NA(),IF(RIGHT(daily!H$1,2)="US",1/daily!H4500,daily!H4500))</f>
        <v>1.133</v>
      </c>
      <c r="I4500" s="2">
        <f>IF(ISBLANK(daily!I4500),NA(),IF(RIGHT(daily!I$1,2)="US",1/daily!I4500,daily!I4500))</f>
        <v>0.69140000000000001</v>
      </c>
      <c r="J4500" s="2">
        <f>IF(ISBLANK(daily!J4500),NA(),IF(RIGHT(daily!J$1,2)="US",1/daily!J4500,daily!J4500))</f>
        <v>1.4390000000000001</v>
      </c>
    </row>
    <row r="4501" spans="1:10">
      <c r="A4501" s="1">
        <v>42460</v>
      </c>
      <c r="B4501" s="2">
        <f>IF(ISBLANK(daily!B4501),NA(),IF(RIGHT(daily!B$1,2)="US",1/daily!B4501,daily!B4501))</f>
        <v>0.77106947335954978</v>
      </c>
      <c r="C4501" s="2">
        <f>IF(ISBLANK(daily!C4501),NA(),IF(RIGHT(daily!C$1,2)="US",1/daily!C4501,daily!C4501))</f>
        <v>8.8952143746664301E-3</v>
      </c>
      <c r="D4501" s="2">
        <f>IF(ISBLANK(daily!D4501),NA(),IF(RIGHT(daily!D$1,2)="US",1/daily!D4501,daily!D4501))</f>
        <v>0.12118274357731458</v>
      </c>
      <c r="E4501" s="2">
        <f>IF(ISBLANK(daily!E4501),NA(),IF(RIGHT(daily!E$1,2)="US",1/daily!E4501,daily!E4501))</f>
        <v>0.12351473530792224</v>
      </c>
      <c r="F4501" s="2">
        <f>IF(ISBLANK(daily!F4501),NA(),IF(RIGHT(daily!F$1,2)="US",1/daily!F4501,daily!F4501))</f>
        <v>1.0435145570280704</v>
      </c>
      <c r="G4501" s="2">
        <f>IF(ISBLANK(daily!G4501),NA(),IF(RIGHT(daily!G$1,2)="US",1/daily!G4501,daily!G4501))</f>
        <v>0.76770000000000005</v>
      </c>
      <c r="H4501" s="2">
        <f>IF(ISBLANK(daily!H4501),NA(),IF(RIGHT(daily!H$1,2)="US",1/daily!H4501,daily!H4501))</f>
        <v>1.139</v>
      </c>
      <c r="I4501" s="2">
        <f>IF(ISBLANK(daily!I4501),NA(),IF(RIGHT(daily!I$1,2)="US",1/daily!I4501,daily!I4501))</f>
        <v>0.69259999999999999</v>
      </c>
      <c r="J4501" s="2">
        <f>IF(ISBLANK(daily!J4501),NA(),IF(RIGHT(daily!J$1,2)="US",1/daily!J4501,daily!J4501))</f>
        <v>1.4380999999999999</v>
      </c>
    </row>
    <row r="4502" spans="1:10">
      <c r="A4502" s="1">
        <v>42461</v>
      </c>
      <c r="B4502" s="2">
        <f>IF(ISBLANK(daily!B4502),NA(),IF(RIGHT(daily!B$1,2)="US",1/daily!B4502,daily!B4502))</f>
        <v>0.76645972254158046</v>
      </c>
      <c r="C4502" s="2">
        <f>IF(ISBLANK(daily!C4502),NA(),IF(RIGHT(daily!C$1,2)="US",1/daily!C4502,daily!C4502))</f>
        <v>8.9237908263430296E-3</v>
      </c>
      <c r="D4502" s="2">
        <f>IF(ISBLANK(daily!D4502),NA(),IF(RIGHT(daily!D$1,2)="US",1/daily!D4502,daily!D4502))</f>
        <v>0.12029785749515802</v>
      </c>
      <c r="E4502" s="2">
        <f>IF(ISBLANK(daily!E4502),NA(),IF(RIGHT(daily!E$1,2)="US",1/daily!E4502,daily!E4502))</f>
        <v>0.12320733330047803</v>
      </c>
      <c r="F4502" s="2">
        <f>IF(ISBLANK(daily!F4502),NA(),IF(RIGHT(daily!F$1,2)="US",1/daily!F4502,daily!F4502))</f>
        <v>1.0429703796412182</v>
      </c>
      <c r="G4502" s="2">
        <f>IF(ISBLANK(daily!G4502),NA(),IF(RIGHT(daily!G$1,2)="US",1/daily!G4502,daily!G4502))</f>
        <v>0.76719999999999999</v>
      </c>
      <c r="H4502" s="2">
        <f>IF(ISBLANK(daily!H4502),NA(),IF(RIGHT(daily!H$1,2)="US",1/daily!H4502,daily!H4502))</f>
        <v>1.1385000000000001</v>
      </c>
      <c r="I4502" s="2">
        <f>IF(ISBLANK(daily!I4502),NA(),IF(RIGHT(daily!I$1,2)="US",1/daily!I4502,daily!I4502))</f>
        <v>0.68989999999999996</v>
      </c>
      <c r="J4502" s="2">
        <f>IF(ISBLANK(daily!J4502),NA(),IF(RIGHT(daily!J$1,2)="US",1/daily!J4502,daily!J4502))</f>
        <v>1.4204000000000001</v>
      </c>
    </row>
    <row r="4503" spans="1:10">
      <c r="A4503" s="1">
        <v>42464</v>
      </c>
      <c r="B4503" s="2">
        <f>IF(ISBLANK(daily!B4503),NA(),IF(RIGHT(daily!B$1,2)="US",1/daily!B4503,daily!B4503))</f>
        <v>0.76704763365805007</v>
      </c>
      <c r="C4503" s="2">
        <f>IF(ISBLANK(daily!C4503),NA(),IF(RIGHT(daily!C$1,2)="US",1/daily!C4503,daily!C4503))</f>
        <v>8.9944234574563763E-3</v>
      </c>
      <c r="D4503" s="2">
        <f>IF(ISBLANK(daily!D4503),NA(),IF(RIGHT(daily!D$1,2)="US",1/daily!D4503,daily!D4503))</f>
        <v>0.12033983970733352</v>
      </c>
      <c r="E4503" s="2">
        <f>IF(ISBLANK(daily!E4503),NA(),IF(RIGHT(daily!E$1,2)="US",1/daily!E4503,daily!E4503))</f>
        <v>0.1230935880549982</v>
      </c>
      <c r="F4503" s="2">
        <f>IF(ISBLANK(daily!F4503),NA(),IF(RIGHT(daily!F$1,2)="US",1/daily!F4503,daily!F4503))</f>
        <v>1.0419922892570594</v>
      </c>
      <c r="G4503" s="2">
        <f>IF(ISBLANK(daily!G4503),NA(),IF(RIGHT(daily!G$1,2)="US",1/daily!G4503,daily!G4503))</f>
        <v>0.76139999999999997</v>
      </c>
      <c r="H4503" s="2">
        <f>IF(ISBLANK(daily!H4503),NA(),IF(RIGHT(daily!H$1,2)="US",1/daily!H4503,daily!H4503))</f>
        <v>1.1386000000000001</v>
      </c>
      <c r="I4503" s="2">
        <f>IF(ISBLANK(daily!I4503),NA(),IF(RIGHT(daily!I$1,2)="US",1/daily!I4503,daily!I4503))</f>
        <v>0.68520000000000003</v>
      </c>
      <c r="J4503" s="2">
        <f>IF(ISBLANK(daily!J4503),NA(),IF(RIGHT(daily!J$1,2)="US",1/daily!J4503,daily!J4503))</f>
        <v>1.4278999999999999</v>
      </c>
    </row>
    <row r="4504" spans="1:10">
      <c r="A4504" s="1">
        <v>42465</v>
      </c>
      <c r="B4504" s="2">
        <f>IF(ISBLANK(daily!B4504),NA(),IF(RIGHT(daily!B$1,2)="US",1/daily!B4504,daily!B4504))</f>
        <v>0.75901328273244784</v>
      </c>
      <c r="C4504" s="2">
        <f>IF(ISBLANK(daily!C4504),NA(),IF(RIGHT(daily!C$1,2)="US",1/daily!C4504,daily!C4504))</f>
        <v>9.0694721567204789E-3</v>
      </c>
      <c r="D4504" s="2">
        <f>IF(ISBLANK(daily!D4504),NA(),IF(RIGHT(daily!D$1,2)="US",1/daily!D4504,daily!D4504))</f>
        <v>0.11978056201039697</v>
      </c>
      <c r="E4504" s="2">
        <f>IF(ISBLANK(daily!E4504),NA(),IF(RIGHT(daily!E$1,2)="US",1/daily!E4504,daily!E4504))</f>
        <v>0.1228380503144654</v>
      </c>
      <c r="F4504" s="2">
        <f>IF(ISBLANK(daily!F4504),NA(),IF(RIGHT(daily!F$1,2)="US",1/daily!F4504,daily!F4504))</f>
        <v>1.0447137484329294</v>
      </c>
      <c r="G4504" s="2">
        <f>IF(ISBLANK(daily!G4504),NA(),IF(RIGHT(daily!G$1,2)="US",1/daily!G4504,daily!G4504))</f>
        <v>0.75190000000000001</v>
      </c>
      <c r="H4504" s="2">
        <f>IF(ISBLANK(daily!H4504),NA(),IF(RIGHT(daily!H$1,2)="US",1/daily!H4504,daily!H4504))</f>
        <v>1.1374</v>
      </c>
      <c r="I4504" s="2">
        <f>IF(ISBLANK(daily!I4504),NA(),IF(RIGHT(daily!I$1,2)="US",1/daily!I4504,daily!I4504))</f>
        <v>0.67869999999999997</v>
      </c>
      <c r="J4504" s="2">
        <f>IF(ISBLANK(daily!J4504),NA(),IF(RIGHT(daily!J$1,2)="US",1/daily!J4504,daily!J4504))</f>
        <v>1.4149</v>
      </c>
    </row>
    <row r="4505" spans="1:10">
      <c r="A4505" s="1">
        <v>42466</v>
      </c>
      <c r="B4505" s="2">
        <f>IF(ISBLANK(daily!B4505),NA(),IF(RIGHT(daily!B$1,2)="US",1/daily!B4505,daily!B4505))</f>
        <v>0.76493536296182973</v>
      </c>
      <c r="C4505" s="2">
        <f>IF(ISBLANK(daily!C4505),NA(),IF(RIGHT(daily!C$1,2)="US",1/daily!C4505,daily!C4505))</f>
        <v>9.1215908054364681E-3</v>
      </c>
      <c r="D4505" s="2">
        <f>IF(ISBLANK(daily!D4505),NA(),IF(RIGHT(daily!D$1,2)="US",1/daily!D4505,daily!D4505))</f>
        <v>0.12070880208584811</v>
      </c>
      <c r="E4505" s="2">
        <f>IF(ISBLANK(daily!E4505),NA(),IF(RIGHT(daily!E$1,2)="US",1/daily!E4505,daily!E4505))</f>
        <v>0.12288333456216667</v>
      </c>
      <c r="F4505" s="2">
        <f>IF(ISBLANK(daily!F4505),NA(),IF(RIGHT(daily!F$1,2)="US",1/daily!F4505,daily!F4505))</f>
        <v>1.0485477613505296</v>
      </c>
      <c r="G4505" s="2">
        <f>IF(ISBLANK(daily!G4505),NA(),IF(RIGHT(daily!G$1,2)="US",1/daily!G4505,daily!G4505))</f>
        <v>0.76129999999999998</v>
      </c>
      <c r="H4505" s="2">
        <f>IF(ISBLANK(daily!H4505),NA(),IF(RIGHT(daily!H$1,2)="US",1/daily!H4505,daily!H4505))</f>
        <v>1.143</v>
      </c>
      <c r="I4505" s="2">
        <f>IF(ISBLANK(daily!I4505),NA(),IF(RIGHT(daily!I$1,2)="US",1/daily!I4505,daily!I4505))</f>
        <v>0.68400000000000005</v>
      </c>
      <c r="J4505" s="2">
        <f>IF(ISBLANK(daily!J4505),NA(),IF(RIGHT(daily!J$1,2)="US",1/daily!J4505,daily!J4505))</f>
        <v>1.4161999999999999</v>
      </c>
    </row>
    <row r="4506" spans="1:10">
      <c r="A4506" s="1">
        <v>42467</v>
      </c>
      <c r="B4506" s="2">
        <f>IF(ISBLANK(daily!B4506),NA(),IF(RIGHT(daily!B$1,2)="US",1/daily!B4506,daily!B4506))</f>
        <v>0.75970523436906479</v>
      </c>
      <c r="C4506" s="2">
        <f>IF(ISBLANK(daily!C4506),NA(),IF(RIGHT(daily!C$1,2)="US",1/daily!C4506,daily!C4506))</f>
        <v>9.2609742544915719E-3</v>
      </c>
      <c r="D4506" s="2">
        <f>IF(ISBLANK(daily!D4506),NA(),IF(RIGHT(daily!D$1,2)="US",1/daily!D4506,daily!D4506))</f>
        <v>0.12011434886011482</v>
      </c>
      <c r="E4506" s="2">
        <f>IF(ISBLANK(daily!E4506),NA(),IF(RIGHT(daily!E$1,2)="US",1/daily!E4506,daily!E4506))</f>
        <v>0.12266928361138373</v>
      </c>
      <c r="F4506" s="2">
        <f>IF(ISBLANK(daily!F4506),NA(),IF(RIGHT(daily!F$1,2)="US",1/daily!F4506,daily!F4506))</f>
        <v>1.0469011725293131</v>
      </c>
      <c r="G4506" s="2">
        <f>IF(ISBLANK(daily!G4506),NA(),IF(RIGHT(daily!G$1,2)="US",1/daily!G4506,daily!G4506))</f>
        <v>0.75039999999999996</v>
      </c>
      <c r="H4506" s="2">
        <f>IF(ISBLANK(daily!H4506),NA(),IF(RIGHT(daily!H$1,2)="US",1/daily!H4506,daily!H4506))</f>
        <v>1.1386000000000001</v>
      </c>
      <c r="I4506" s="2">
        <f>IF(ISBLANK(daily!I4506),NA(),IF(RIGHT(daily!I$1,2)="US",1/daily!I4506,daily!I4506))</f>
        <v>0.6774</v>
      </c>
      <c r="J4506" s="2">
        <f>IF(ISBLANK(daily!J4506),NA(),IF(RIGHT(daily!J$1,2)="US",1/daily!J4506,daily!J4506))</f>
        <v>1.4081999999999999</v>
      </c>
    </row>
    <row r="4507" spans="1:10">
      <c r="A4507" s="1">
        <v>42468</v>
      </c>
      <c r="B4507" s="2">
        <f>IF(ISBLANK(daily!B4507),NA(),IF(RIGHT(daily!B$1,2)="US",1/daily!B4507,daily!B4507))</f>
        <v>0.76958596275203939</v>
      </c>
      <c r="C4507" s="2">
        <f>IF(ISBLANK(daily!C4507),NA(),IF(RIGHT(daily!C$1,2)="US",1/daily!C4507,daily!C4507))</f>
        <v>9.2284976005906245E-3</v>
      </c>
      <c r="D4507" s="2">
        <f>IF(ISBLANK(daily!D4507),NA(),IF(RIGHT(daily!D$1,2)="US",1/daily!D4507,daily!D4507))</f>
        <v>0.12161011796181441</v>
      </c>
      <c r="E4507" s="2">
        <f>IF(ISBLANK(daily!E4507),NA(),IF(RIGHT(daily!E$1,2)="US",1/daily!E4507,daily!E4507))</f>
        <v>0.12277018648791327</v>
      </c>
      <c r="F4507" s="2">
        <f>IF(ISBLANK(daily!F4507),NA(),IF(RIGHT(daily!F$1,2)="US",1/daily!F4507,daily!F4507))</f>
        <v>1.0486577181208054</v>
      </c>
      <c r="G4507" s="2">
        <f>IF(ISBLANK(daily!G4507),NA(),IF(RIGHT(daily!G$1,2)="US",1/daily!G4507,daily!G4507))</f>
        <v>0.75539999999999996</v>
      </c>
      <c r="H4507" s="2">
        <f>IF(ISBLANK(daily!H4507),NA(),IF(RIGHT(daily!H$1,2)="US",1/daily!H4507,daily!H4507))</f>
        <v>1.1406000000000001</v>
      </c>
      <c r="I4507" s="2">
        <f>IF(ISBLANK(daily!I4507),NA(),IF(RIGHT(daily!I$1,2)="US",1/daily!I4507,daily!I4507))</f>
        <v>0.68149999999999999</v>
      </c>
      <c r="J4507" s="2">
        <f>IF(ISBLANK(daily!J4507),NA(),IF(RIGHT(daily!J$1,2)="US",1/daily!J4507,daily!J4507))</f>
        <v>1.4105000000000001</v>
      </c>
    </row>
    <row r="4508" spans="1:10">
      <c r="A4508" s="1">
        <v>42471</v>
      </c>
      <c r="B4508" s="2">
        <f>IF(ISBLANK(daily!B4508),NA(),IF(RIGHT(daily!B$1,2)="US",1/daily!B4508,daily!B4508))</f>
        <v>0.77447335811648088</v>
      </c>
      <c r="C4508" s="2">
        <f>IF(ISBLANK(daily!C4508),NA(),IF(RIGHT(daily!C$1,2)="US",1/daily!C4508,daily!C4508))</f>
        <v>9.262689885142646E-3</v>
      </c>
      <c r="D4508" s="2">
        <f>IF(ISBLANK(daily!D4508),NA(),IF(RIGHT(daily!D$1,2)="US",1/daily!D4508,daily!D4508))</f>
        <v>0.12199287561606402</v>
      </c>
      <c r="E4508" s="2">
        <f>IF(ISBLANK(daily!E4508),NA(),IF(RIGHT(daily!E$1,2)="US",1/daily!E4508,daily!E4508))</f>
        <v>0.12328632014991617</v>
      </c>
      <c r="F4508" s="2">
        <f>IF(ISBLANK(daily!F4508),NA(),IF(RIGHT(daily!F$1,2)="US",1/daily!F4508,daily!F4508))</f>
        <v>1.0484378276368211</v>
      </c>
      <c r="G4508" s="2">
        <f>IF(ISBLANK(daily!G4508),NA(),IF(RIGHT(daily!G$1,2)="US",1/daily!G4508,daily!G4508))</f>
        <v>0.75990000000000002</v>
      </c>
      <c r="H4508" s="2">
        <f>IF(ISBLANK(daily!H4508),NA(),IF(RIGHT(daily!H$1,2)="US",1/daily!H4508,daily!H4508))</f>
        <v>1.1412</v>
      </c>
      <c r="I4508" s="2">
        <f>IF(ISBLANK(daily!I4508),NA(),IF(RIGHT(daily!I$1,2)="US",1/daily!I4508,daily!I4508))</f>
        <v>0.68600000000000005</v>
      </c>
      <c r="J4508" s="2">
        <f>IF(ISBLANK(daily!J4508),NA(),IF(RIGHT(daily!J$1,2)="US",1/daily!J4508,daily!J4508))</f>
        <v>1.4239999999999999</v>
      </c>
    </row>
    <row r="4509" spans="1:10">
      <c r="A4509" s="1">
        <v>42472</v>
      </c>
      <c r="B4509" s="2">
        <f>IF(ISBLANK(daily!B4509),NA(),IF(RIGHT(daily!B$1,2)="US",1/daily!B4509,daily!B4509))</f>
        <v>0.78125</v>
      </c>
      <c r="C4509" s="2">
        <f>IF(ISBLANK(daily!C4509),NA(),IF(RIGHT(daily!C$1,2)="US",1/daily!C4509,daily!C4509))</f>
        <v>9.2131932927952825E-3</v>
      </c>
      <c r="D4509" s="2">
        <f>IF(ISBLANK(daily!D4509),NA(),IF(RIGHT(daily!D$1,2)="US",1/daily!D4509,daily!D4509))</f>
        <v>0.12239452651677418</v>
      </c>
      <c r="E4509" s="2">
        <f>IF(ISBLANK(daily!E4509),NA(),IF(RIGHT(daily!E$1,2)="US",1/daily!E4509,daily!E4509))</f>
        <v>0.12391420180666907</v>
      </c>
      <c r="F4509" s="2">
        <f>IF(ISBLANK(daily!F4509),NA(),IF(RIGHT(daily!F$1,2)="US",1/daily!F4509,daily!F4509))</f>
        <v>1.0475591870940708</v>
      </c>
      <c r="G4509" s="2">
        <f>IF(ISBLANK(daily!G4509),NA(),IF(RIGHT(daily!G$1,2)="US",1/daily!G4509,daily!G4509))</f>
        <v>0.76590000000000003</v>
      </c>
      <c r="H4509" s="2">
        <f>IF(ISBLANK(daily!H4509),NA(),IF(RIGHT(daily!H$1,2)="US",1/daily!H4509,daily!H4509))</f>
        <v>1.1395</v>
      </c>
      <c r="I4509" s="2">
        <f>IF(ISBLANK(daily!I4509),NA(),IF(RIGHT(daily!I$1,2)="US",1/daily!I4509,daily!I4509))</f>
        <v>0.69020000000000004</v>
      </c>
      <c r="J4509" s="2">
        <f>IF(ISBLANK(daily!J4509),NA(),IF(RIGHT(daily!J$1,2)="US",1/daily!J4509,daily!J4509))</f>
        <v>1.4244000000000001</v>
      </c>
    </row>
    <row r="4510" spans="1:10">
      <c r="A4510" s="1">
        <v>42473</v>
      </c>
      <c r="B4510" s="2">
        <f>IF(ISBLANK(daily!B4510),NA(),IF(RIGHT(daily!B$1,2)="US",1/daily!B4510,daily!B4510))</f>
        <v>0.78192196418797411</v>
      </c>
      <c r="C4510" s="2">
        <f>IF(ISBLANK(daily!C4510),NA(),IF(RIGHT(daily!C$1,2)="US",1/daily!C4510,daily!C4510))</f>
        <v>9.1566706345572752E-3</v>
      </c>
      <c r="D4510" s="2">
        <f>IF(ISBLANK(daily!D4510),NA(),IF(RIGHT(daily!D$1,2)="US",1/daily!D4510,daily!D4510))</f>
        <v>0.12150815927289517</v>
      </c>
      <c r="E4510" s="2">
        <f>IF(ISBLANK(daily!E4510),NA(),IF(RIGHT(daily!E$1,2)="US",1/daily!E4510,daily!E4510))</f>
        <v>0.12282748879199164</v>
      </c>
      <c r="F4510" s="2">
        <f>IF(ISBLANK(daily!F4510),NA(),IF(RIGHT(daily!F$1,2)="US",1/daily!F4510,daily!F4510))</f>
        <v>1.0361620557455187</v>
      </c>
      <c r="G4510" s="2">
        <f>IF(ISBLANK(daily!G4510),NA(),IF(RIGHT(daily!G$1,2)="US",1/daily!G4510,daily!G4510))</f>
        <v>0.76490000000000002</v>
      </c>
      <c r="H4510" s="2">
        <f>IF(ISBLANK(daily!H4510),NA(),IF(RIGHT(daily!H$1,2)="US",1/daily!H4510,daily!H4510))</f>
        <v>1.1281000000000001</v>
      </c>
      <c r="I4510" s="2">
        <f>IF(ISBLANK(daily!I4510),NA(),IF(RIGHT(daily!I$1,2)="US",1/daily!I4510,daily!I4510))</f>
        <v>0.69159999999999999</v>
      </c>
      <c r="J4510" s="2">
        <f>IF(ISBLANK(daily!J4510),NA(),IF(RIGHT(daily!J$1,2)="US",1/daily!J4510,daily!J4510))</f>
        <v>1.4222999999999999</v>
      </c>
    </row>
    <row r="4511" spans="1:10">
      <c r="A4511" s="1">
        <v>42474</v>
      </c>
      <c r="B4511" s="2">
        <f>IF(ISBLANK(daily!B4511),NA(),IF(RIGHT(daily!B$1,2)="US",1/daily!B4511,daily!B4511))</f>
        <v>0.77911959485781057</v>
      </c>
      <c r="C4511" s="2">
        <f>IF(ISBLANK(daily!C4511),NA(),IF(RIGHT(daily!C$1,2)="US",1/daily!C4511,daily!C4511))</f>
        <v>9.1575091575091579E-3</v>
      </c>
      <c r="D4511" s="2">
        <f>IF(ISBLANK(daily!D4511),NA(),IF(RIGHT(daily!D$1,2)="US",1/daily!D4511,daily!D4511))</f>
        <v>0.12159385221483202</v>
      </c>
      <c r="E4511" s="2">
        <f>IF(ISBLANK(daily!E4511),NA(),IF(RIGHT(daily!E$1,2)="US",1/daily!E4511,daily!E4511))</f>
        <v>0.12305571962984839</v>
      </c>
      <c r="F4511" s="2">
        <f>IF(ISBLANK(daily!F4511),NA(),IF(RIGHT(daily!F$1,2)="US",1/daily!F4511,daily!F4511))</f>
        <v>1.0344470880314471</v>
      </c>
      <c r="G4511" s="2">
        <f>IF(ISBLANK(daily!G4511),NA(),IF(RIGHT(daily!G$1,2)="US",1/daily!G4511,daily!G4511))</f>
        <v>0.77049999999999996</v>
      </c>
      <c r="H4511" s="2">
        <f>IF(ISBLANK(daily!H4511),NA(),IF(RIGHT(daily!H$1,2)="US",1/daily!H4511,daily!H4511))</f>
        <v>1.1262000000000001</v>
      </c>
      <c r="I4511" s="2">
        <f>IF(ISBLANK(daily!I4511),NA(),IF(RIGHT(daily!I$1,2)="US",1/daily!I4511,daily!I4511))</f>
        <v>0.68659999999999999</v>
      </c>
      <c r="J4511" s="2">
        <f>IF(ISBLANK(daily!J4511),NA(),IF(RIGHT(daily!J$1,2)="US",1/daily!J4511,daily!J4511))</f>
        <v>1.4148000000000001</v>
      </c>
    </row>
    <row r="4512" spans="1:10">
      <c r="A4512" s="1">
        <v>42475</v>
      </c>
      <c r="B4512" s="2">
        <f>IF(ISBLANK(daily!B4512),NA(),IF(RIGHT(daily!B$1,2)="US",1/daily!B4512,daily!B4512))</f>
        <v>0.77778641984910935</v>
      </c>
      <c r="C4512" s="2">
        <f>IF(ISBLANK(daily!C4512),NA(),IF(RIGHT(daily!C$1,2)="US",1/daily!C4512,daily!C4512))</f>
        <v>9.1945568223611614E-3</v>
      </c>
      <c r="D4512" s="2">
        <f>IF(ISBLANK(daily!D4512),NA(),IF(RIGHT(daily!D$1,2)="US",1/daily!D4512,daily!D4512))</f>
        <v>0.12153917207515982</v>
      </c>
      <c r="E4512" s="2">
        <f>IF(ISBLANK(daily!E4512),NA(),IF(RIGHT(daily!E$1,2)="US",1/daily!E4512,daily!E4512))</f>
        <v>0.12310116453701651</v>
      </c>
      <c r="F4512" s="2">
        <f>IF(ISBLANK(daily!F4512),NA(),IF(RIGHT(daily!F$1,2)="US",1/daily!F4512,daily!F4512))</f>
        <v>1.0341261633919339</v>
      </c>
      <c r="G4512" s="2">
        <f>IF(ISBLANK(daily!G4512),NA(),IF(RIGHT(daily!G$1,2)="US",1/daily!G4512,daily!G4512))</f>
        <v>0.77170000000000005</v>
      </c>
      <c r="H4512" s="2">
        <f>IF(ISBLANK(daily!H4512),NA(),IF(RIGHT(daily!H$1,2)="US",1/daily!H4512,daily!H4512))</f>
        <v>1.1294999999999999</v>
      </c>
      <c r="I4512" s="2">
        <f>IF(ISBLANK(daily!I4512),NA(),IF(RIGHT(daily!I$1,2)="US",1/daily!I4512,daily!I4512))</f>
        <v>0.69130000000000003</v>
      </c>
      <c r="J4512" s="2">
        <f>IF(ISBLANK(daily!J4512),NA(),IF(RIGHT(daily!J$1,2)="US",1/daily!J4512,daily!J4512))</f>
        <v>1.4217</v>
      </c>
    </row>
    <row r="4513" spans="1:10">
      <c r="A4513" s="1">
        <v>42478</v>
      </c>
      <c r="B4513" s="2">
        <f>IF(ISBLANK(daily!B4513),NA(),IF(RIGHT(daily!B$1,2)="US",1/daily!B4513,daily!B4513))</f>
        <v>0.78033554428404206</v>
      </c>
      <c r="C4513" s="2">
        <f>IF(ISBLANK(daily!C4513),NA(),IF(RIGHT(daily!C$1,2)="US",1/daily!C4513,daily!C4513))</f>
        <v>9.1869545245751045E-3</v>
      </c>
      <c r="D4513" s="2">
        <f>IF(ISBLANK(daily!D4513),NA(),IF(RIGHT(daily!D$1,2)="US",1/daily!D4513,daily!D4513))</f>
        <v>0.12175967076185026</v>
      </c>
      <c r="E4513" s="2">
        <f>IF(ISBLANK(daily!E4513),NA(),IF(RIGHT(daily!E$1,2)="US",1/daily!E4513,daily!E4513))</f>
        <v>0.12313147979412417</v>
      </c>
      <c r="F4513" s="2">
        <f>IF(ISBLANK(daily!F4513),NA(),IF(RIGHT(daily!F$1,2)="US",1/daily!F4513,daily!F4513))</f>
        <v>1.0377750103777501</v>
      </c>
      <c r="G4513" s="2">
        <f>IF(ISBLANK(daily!G4513),NA(),IF(RIGHT(daily!G$1,2)="US",1/daily!G4513,daily!G4513))</f>
        <v>0.77459999999999996</v>
      </c>
      <c r="H4513" s="2">
        <f>IF(ISBLANK(daily!H4513),NA(),IF(RIGHT(daily!H$1,2)="US",1/daily!H4513,daily!H4513))</f>
        <v>1.1322000000000001</v>
      </c>
      <c r="I4513" s="2">
        <f>IF(ISBLANK(daily!I4513),NA(),IF(RIGHT(daily!I$1,2)="US",1/daily!I4513,daily!I4513))</f>
        <v>0.6946</v>
      </c>
      <c r="J4513" s="2">
        <f>IF(ISBLANK(daily!J4513),NA(),IF(RIGHT(daily!J$1,2)="US",1/daily!J4513,daily!J4513))</f>
        <v>1.4276</v>
      </c>
    </row>
    <row r="4514" spans="1:10">
      <c r="A4514" s="1">
        <v>42479</v>
      </c>
      <c r="B4514" s="2">
        <f>IF(ISBLANK(daily!B4514),NA(),IF(RIGHT(daily!B$1,2)="US",1/daily!B4514,daily!B4514))</f>
        <v>0.79026394815868495</v>
      </c>
      <c r="C4514" s="2">
        <f>IF(ISBLANK(daily!C4514),NA(),IF(RIGHT(daily!C$1,2)="US",1/daily!C4514,daily!C4514))</f>
        <v>9.1608647856357642E-3</v>
      </c>
      <c r="D4514" s="2">
        <f>IF(ISBLANK(daily!D4514),NA(),IF(RIGHT(daily!D$1,2)="US",1/daily!D4514,daily!D4514))</f>
        <v>0.12327568140632897</v>
      </c>
      <c r="E4514" s="2">
        <f>IF(ISBLANK(daily!E4514),NA(),IF(RIGHT(daily!E$1,2)="US",1/daily!E4514,daily!E4514))</f>
        <v>0.1238543472875898</v>
      </c>
      <c r="F4514" s="2">
        <f>IF(ISBLANK(daily!F4514),NA(),IF(RIGHT(daily!F$1,2)="US",1/daily!F4514,daily!F4514))</f>
        <v>1.0417751849150954</v>
      </c>
      <c r="G4514" s="2">
        <f>IF(ISBLANK(daily!G4514),NA(),IF(RIGHT(daily!G$1,2)="US",1/daily!G4514,daily!G4514))</f>
        <v>0.78059999999999996</v>
      </c>
      <c r="H4514" s="2">
        <f>IF(ISBLANK(daily!H4514),NA(),IF(RIGHT(daily!H$1,2)="US",1/daily!H4514,daily!H4514))</f>
        <v>1.1375</v>
      </c>
      <c r="I4514" s="2">
        <f>IF(ISBLANK(daily!I4514),NA(),IF(RIGHT(daily!I$1,2)="US",1/daily!I4514,daily!I4514))</f>
        <v>0.70340000000000003</v>
      </c>
      <c r="J4514" s="2">
        <f>IF(ISBLANK(daily!J4514),NA(),IF(RIGHT(daily!J$1,2)="US",1/daily!J4514,daily!J4514))</f>
        <v>1.4396</v>
      </c>
    </row>
    <row r="4515" spans="1:10">
      <c r="A4515" s="1">
        <v>42480</v>
      </c>
      <c r="B4515" s="2">
        <f>IF(ISBLANK(daily!B4515),NA(),IF(RIGHT(daily!B$1,2)="US",1/daily!B4515,daily!B4515))</f>
        <v>0.79220470569595181</v>
      </c>
      <c r="C4515" s="2">
        <f>IF(ISBLANK(daily!C4515),NA(),IF(RIGHT(daily!C$1,2)="US",1/daily!C4515,daily!C4515))</f>
        <v>9.1315861565153863E-3</v>
      </c>
      <c r="D4515" s="2">
        <f>IF(ISBLANK(daily!D4515),NA(),IF(RIGHT(daily!D$1,2)="US",1/daily!D4515,daily!D4515))</f>
        <v>0.12338062924120913</v>
      </c>
      <c r="E4515" s="2">
        <f>IF(ISBLANK(daily!E4515),NA(),IF(RIGHT(daily!E$1,2)="US",1/daily!E4515,daily!E4515))</f>
        <v>0.12362467548522685</v>
      </c>
      <c r="F4515" s="2">
        <f>IF(ISBLANK(daily!F4515),NA(),IF(RIGHT(daily!F$1,2)="US",1/daily!F4515,daily!F4515))</f>
        <v>1.0340192327577293</v>
      </c>
      <c r="G4515" s="2">
        <f>IF(ISBLANK(daily!G4515),NA(),IF(RIGHT(daily!G$1,2)="US",1/daily!G4515,daily!G4515))</f>
        <v>0.78169999999999995</v>
      </c>
      <c r="H4515" s="2">
        <f>IF(ISBLANK(daily!H4515),NA(),IF(RIGHT(daily!H$1,2)="US",1/daily!H4515,daily!H4515))</f>
        <v>1.133</v>
      </c>
      <c r="I4515" s="2">
        <f>IF(ISBLANK(daily!I4515),NA(),IF(RIGHT(daily!I$1,2)="US",1/daily!I4515,daily!I4515))</f>
        <v>0.69969999999999999</v>
      </c>
      <c r="J4515" s="2">
        <f>IF(ISBLANK(daily!J4515),NA(),IF(RIGHT(daily!J$1,2)="US",1/daily!J4515,daily!J4515))</f>
        <v>1.4375</v>
      </c>
    </row>
    <row r="4516" spans="1:10">
      <c r="A4516" s="1">
        <v>42481</v>
      </c>
      <c r="B4516" s="2">
        <f>IF(ISBLANK(daily!B4516),NA(),IF(RIGHT(daily!B$1,2)="US",1/daily!B4516,daily!B4516))</f>
        <v>0.78659639738849985</v>
      </c>
      <c r="C4516" s="2">
        <f>IF(ISBLANK(daily!C4516),NA(),IF(RIGHT(daily!C$1,2)="US",1/daily!C4516,daily!C4516))</f>
        <v>9.1399323645005026E-3</v>
      </c>
      <c r="D4516" s="2">
        <f>IF(ISBLANK(daily!D4516),NA(),IF(RIGHT(daily!D$1,2)="US",1/daily!D4516,daily!D4516))</f>
        <v>0.12233762738405453</v>
      </c>
      <c r="E4516" s="2">
        <f>IF(ISBLANK(daily!E4516),NA(),IF(RIGHT(daily!E$1,2)="US",1/daily!E4516,daily!E4516))</f>
        <v>0.12315422603726647</v>
      </c>
      <c r="F4516" s="2">
        <f>IF(ISBLANK(daily!F4516),NA(),IF(RIGHT(daily!F$1,2)="US",1/daily!F4516,daily!F4516))</f>
        <v>1.0285949393128986</v>
      </c>
      <c r="G4516" s="2">
        <f>IF(ISBLANK(daily!G4516),NA(),IF(RIGHT(daily!G$1,2)="US",1/daily!G4516,daily!G4516))</f>
        <v>0.77580000000000005</v>
      </c>
      <c r="H4516" s="2">
        <f>IF(ISBLANK(daily!H4516),NA(),IF(RIGHT(daily!H$1,2)="US",1/daily!H4516,daily!H4516))</f>
        <v>1.1301000000000001</v>
      </c>
      <c r="I4516" s="2">
        <f>IF(ISBLANK(daily!I4516),NA(),IF(RIGHT(daily!I$1,2)="US",1/daily!I4516,daily!I4516))</f>
        <v>0.69240000000000002</v>
      </c>
      <c r="J4516" s="2">
        <f>IF(ISBLANK(daily!J4516),NA(),IF(RIGHT(daily!J$1,2)="US",1/daily!J4516,daily!J4516))</f>
        <v>1.4338</v>
      </c>
    </row>
    <row r="4517" spans="1:10">
      <c r="A4517" s="1">
        <v>42482</v>
      </c>
      <c r="B4517" s="2">
        <f>IF(ISBLANK(daily!B4517),NA(),IF(RIGHT(daily!B$1,2)="US",1/daily!B4517,daily!B4517))</f>
        <v>0.78914141414141403</v>
      </c>
      <c r="C4517" s="2">
        <f>IF(ISBLANK(daily!C4517),NA(),IF(RIGHT(daily!C$1,2)="US",1/daily!C4517,daily!C4517))</f>
        <v>8.9686098654708519E-3</v>
      </c>
      <c r="D4517" s="2">
        <f>IF(ISBLANK(daily!D4517),NA(),IF(RIGHT(daily!D$1,2)="US",1/daily!D4517,daily!D4517))</f>
        <v>0.12169891687963977</v>
      </c>
      <c r="E4517" s="2">
        <f>IF(ISBLANK(daily!E4517),NA(),IF(RIGHT(daily!E$1,2)="US",1/daily!E4517,daily!E4517))</f>
        <v>0.12308601250553888</v>
      </c>
      <c r="F4517" s="2">
        <f>IF(ISBLANK(daily!F4517),NA(),IF(RIGHT(daily!F$1,2)="US",1/daily!F4517,daily!F4517))</f>
        <v>1.023122570083896</v>
      </c>
      <c r="G4517" s="2">
        <f>IF(ISBLANK(daily!G4517),NA(),IF(RIGHT(daily!G$1,2)="US",1/daily!G4517,daily!G4517))</f>
        <v>0.77129999999999999</v>
      </c>
      <c r="H4517" s="2">
        <f>IF(ISBLANK(daily!H4517),NA(),IF(RIGHT(daily!H$1,2)="US",1/daily!H4517,daily!H4517))</f>
        <v>1.1238999999999999</v>
      </c>
      <c r="I4517" s="2">
        <f>IF(ISBLANK(daily!I4517),NA(),IF(RIGHT(daily!I$1,2)="US",1/daily!I4517,daily!I4517))</f>
        <v>0.68540000000000001</v>
      </c>
      <c r="J4517" s="2">
        <f>IF(ISBLANK(daily!J4517),NA(),IF(RIGHT(daily!J$1,2)="US",1/daily!J4517,daily!J4517))</f>
        <v>1.4390000000000001</v>
      </c>
    </row>
    <row r="4518" spans="1:10">
      <c r="A4518" s="1">
        <v>42485</v>
      </c>
      <c r="B4518" s="2">
        <f>IF(ISBLANK(daily!B4518),NA(),IF(RIGHT(daily!B$1,2)="US",1/daily!B4518,daily!B4518))</f>
        <v>0.78876794447073673</v>
      </c>
      <c r="C4518" s="2">
        <f>IF(ISBLANK(daily!C4518),NA(),IF(RIGHT(daily!C$1,2)="US",1/daily!C4518,daily!C4518))</f>
        <v>9.0025207057976234E-3</v>
      </c>
      <c r="D4518" s="2">
        <f>IF(ISBLANK(daily!D4518),NA(),IF(RIGHT(daily!D$1,2)="US",1/daily!D4518,daily!D4518))</f>
        <v>0.1221105589000281</v>
      </c>
      <c r="E4518" s="2">
        <f>IF(ISBLANK(daily!E4518),NA(),IF(RIGHT(daily!E$1,2)="US",1/daily!E4518,daily!E4518))</f>
        <v>0.12304814874060221</v>
      </c>
      <c r="F4518" s="2">
        <f>IF(ISBLANK(daily!F4518),NA(),IF(RIGHT(daily!F$1,2)="US",1/daily!F4518,daily!F4518))</f>
        <v>1.0264832683227263</v>
      </c>
      <c r="G4518" s="2">
        <f>IF(ISBLANK(daily!G4518),NA(),IF(RIGHT(daily!G$1,2)="US",1/daily!G4518,daily!G4518))</f>
        <v>0.77170000000000005</v>
      </c>
      <c r="H4518" s="2">
        <f>IF(ISBLANK(daily!H4518),NA(),IF(RIGHT(daily!H$1,2)="US",1/daily!H4518,daily!H4518))</f>
        <v>1.1274</v>
      </c>
      <c r="I4518" s="2">
        <f>IF(ISBLANK(daily!I4518),NA(),IF(RIGHT(daily!I$1,2)="US",1/daily!I4518,daily!I4518))</f>
        <v>0.68559999999999999</v>
      </c>
      <c r="J4518" s="2">
        <f>IF(ISBLANK(daily!J4518),NA(),IF(RIGHT(daily!J$1,2)="US",1/daily!J4518,daily!J4518))</f>
        <v>1.4492</v>
      </c>
    </row>
    <row r="4519" spans="1:10">
      <c r="A4519" s="1">
        <v>42486</v>
      </c>
      <c r="B4519" s="2">
        <f>IF(ISBLANK(daily!B4519),NA(),IF(RIGHT(daily!B$1,2)="US",1/daily!B4519,daily!B4519))</f>
        <v>0.79276993816394481</v>
      </c>
      <c r="C4519" s="2">
        <f>IF(ISBLANK(daily!C4519),NA(),IF(RIGHT(daily!C$1,2)="US",1/daily!C4519,daily!C4519))</f>
        <v>8.9903802930863964E-3</v>
      </c>
      <c r="D4519" s="2">
        <f>IF(ISBLANK(daily!D4519),NA(),IF(RIGHT(daily!D$1,2)="US",1/daily!D4519,daily!D4519))</f>
        <v>0.12291052114060964</v>
      </c>
      <c r="E4519" s="2">
        <f>IF(ISBLANK(daily!E4519),NA(),IF(RIGHT(daily!E$1,2)="US",1/daily!E4519,daily!E4519))</f>
        <v>0.12355136030047691</v>
      </c>
      <c r="F4519" s="2">
        <f>IF(ISBLANK(daily!F4519),NA(),IF(RIGHT(daily!F$1,2)="US",1/daily!F4519,daily!F4519))</f>
        <v>1.0295480284155256</v>
      </c>
      <c r="G4519" s="2">
        <f>IF(ISBLANK(daily!G4519),NA(),IF(RIGHT(daily!G$1,2)="US",1/daily!G4519,daily!G4519))</f>
        <v>0.77410000000000001</v>
      </c>
      <c r="H4519" s="2">
        <f>IF(ISBLANK(daily!H4519),NA(),IF(RIGHT(daily!H$1,2)="US",1/daily!H4519,daily!H4519))</f>
        <v>1.1317999999999999</v>
      </c>
      <c r="I4519" s="2">
        <f>IF(ISBLANK(daily!I4519),NA(),IF(RIGHT(daily!I$1,2)="US",1/daily!I4519,daily!I4519))</f>
        <v>0.6895</v>
      </c>
      <c r="J4519" s="2">
        <f>IF(ISBLANK(daily!J4519),NA(),IF(RIGHT(daily!J$1,2)="US",1/daily!J4519,daily!J4519))</f>
        <v>1.4611000000000001</v>
      </c>
    </row>
    <row r="4520" spans="1:10">
      <c r="A4520" s="1">
        <v>42487</v>
      </c>
      <c r="B4520" s="2">
        <f>IF(ISBLANK(daily!B4520),NA(),IF(RIGHT(daily!B$1,2)="US",1/daily!B4520,daily!B4520))</f>
        <v>0.79132705547202653</v>
      </c>
      <c r="C4520" s="2">
        <f>IF(ISBLANK(daily!C4520),NA(),IF(RIGHT(daily!C$1,2)="US",1/daily!C4520,daily!C4520))</f>
        <v>8.9879561387740427E-3</v>
      </c>
      <c r="D4520" s="2">
        <f>IF(ISBLANK(daily!D4520),NA(),IF(RIGHT(daily!D$1,2)="US",1/daily!D4520,daily!D4520))</f>
        <v>0.12258958233729299</v>
      </c>
      <c r="E4520" s="2">
        <f>IF(ISBLANK(daily!E4520),NA(),IF(RIGHT(daily!E$1,2)="US",1/daily!E4520,daily!E4520))</f>
        <v>0.12374093597643972</v>
      </c>
      <c r="F4520" s="2">
        <f>IF(ISBLANK(daily!F4520),NA(),IF(RIGHT(daily!F$1,2)="US",1/daily!F4520,daily!F4520))</f>
        <v>1.0298661174047374</v>
      </c>
      <c r="G4520" s="2">
        <f>IF(ISBLANK(daily!G4520),NA(),IF(RIGHT(daily!G$1,2)="US",1/daily!G4520,daily!G4520))</f>
        <v>0.75939999999999996</v>
      </c>
      <c r="H4520" s="2">
        <f>IF(ISBLANK(daily!H4520),NA(),IF(RIGHT(daily!H$1,2)="US",1/daily!H4520,daily!H4520))</f>
        <v>1.1322000000000001</v>
      </c>
      <c r="I4520" s="2">
        <f>IF(ISBLANK(daily!I4520),NA(),IF(RIGHT(daily!I$1,2)="US",1/daily!I4520,daily!I4520))</f>
        <v>0.68510000000000004</v>
      </c>
      <c r="J4520" s="2">
        <f>IF(ISBLANK(daily!J4520),NA(),IF(RIGHT(daily!J$1,2)="US",1/daily!J4520,daily!J4520))</f>
        <v>1.4554</v>
      </c>
    </row>
    <row r="4521" spans="1:10">
      <c r="A4521" s="1">
        <v>42488</v>
      </c>
      <c r="B4521" s="2">
        <f>IF(ISBLANK(daily!B4521),NA(),IF(RIGHT(daily!B$1,2)="US",1/daily!B4521,daily!B4521))</f>
        <v>0.79719387755102045</v>
      </c>
      <c r="C4521" s="2">
        <f>IF(ISBLANK(daily!C4521),NA(),IF(RIGHT(daily!C$1,2)="US",1/daily!C4521,daily!C4521))</f>
        <v>9.2123445416858601E-3</v>
      </c>
      <c r="D4521" s="2">
        <f>IF(ISBLANK(daily!D4521),NA(),IF(RIGHT(daily!D$1,2)="US",1/daily!D4521,daily!D4521))</f>
        <v>0.1226888488105316</v>
      </c>
      <c r="E4521" s="2">
        <f>IF(ISBLANK(daily!E4521),NA(),IF(RIGHT(daily!E$1,2)="US",1/daily!E4521,daily!E4521))</f>
        <v>0.12368430817182223</v>
      </c>
      <c r="F4521" s="2">
        <f>IF(ISBLANK(daily!F4521),NA(),IF(RIGHT(daily!F$1,2)="US",1/daily!F4521,daily!F4521))</f>
        <v>1.0323113451016828</v>
      </c>
      <c r="G4521" s="2">
        <f>IF(ISBLANK(daily!G4521),NA(),IF(RIGHT(daily!G$1,2)="US",1/daily!G4521,daily!G4521))</f>
        <v>0.76349999999999996</v>
      </c>
      <c r="H4521" s="2">
        <f>IF(ISBLANK(daily!H4521),NA(),IF(RIGHT(daily!H$1,2)="US",1/daily!H4521,daily!H4521))</f>
        <v>1.1325000000000001</v>
      </c>
      <c r="I4521" s="2">
        <f>IF(ISBLANK(daily!I4521),NA(),IF(RIGHT(daily!I$1,2)="US",1/daily!I4521,daily!I4521))</f>
        <v>0.69689999999999996</v>
      </c>
      <c r="J4521" s="2">
        <f>IF(ISBLANK(daily!J4521),NA(),IF(RIGHT(daily!J$1,2)="US",1/daily!J4521,daily!J4521))</f>
        <v>1.4581</v>
      </c>
    </row>
    <row r="4522" spans="1:10">
      <c r="A4522" s="1">
        <v>42489</v>
      </c>
      <c r="B4522" s="2">
        <f>IF(ISBLANK(daily!B4522),NA(),IF(RIGHT(daily!B$1,2)="US",1/daily!B4522,daily!B4522))</f>
        <v>0.79687624511913302</v>
      </c>
      <c r="C4522" s="2">
        <f>IF(ISBLANK(daily!C4522),NA(),IF(RIGHT(daily!C$1,2)="US",1/daily!C4522,daily!C4522))</f>
        <v>9.3545369504209538E-3</v>
      </c>
      <c r="D4522" s="2">
        <f>IF(ISBLANK(daily!D4522),NA(),IF(RIGHT(daily!D$1,2)="US",1/daily!D4522,daily!D4522))</f>
        <v>0.12400332328906416</v>
      </c>
      <c r="E4522" s="2">
        <f>IF(ISBLANK(daily!E4522),NA(),IF(RIGHT(daily!E$1,2)="US",1/daily!E4522,daily!E4522))</f>
        <v>0.12458420023172662</v>
      </c>
      <c r="F4522" s="2">
        <f>IF(ISBLANK(daily!F4522),NA(),IF(RIGHT(daily!F$1,2)="US",1/daily!F4522,daily!F4522))</f>
        <v>1.0418837257762035</v>
      </c>
      <c r="G4522" s="2">
        <f>IF(ISBLANK(daily!G4522),NA(),IF(RIGHT(daily!G$1,2)="US",1/daily!G4522,daily!G4522))</f>
        <v>0.76119999999999999</v>
      </c>
      <c r="H4522" s="2">
        <f>IF(ISBLANK(daily!H4522),NA(),IF(RIGHT(daily!H$1,2)="US",1/daily!H4522,daily!H4522))</f>
        <v>1.1440999999999999</v>
      </c>
      <c r="I4522" s="2">
        <f>IF(ISBLANK(daily!I4522),NA(),IF(RIGHT(daily!I$1,2)="US",1/daily!I4522,daily!I4522))</f>
        <v>0.69840000000000002</v>
      </c>
      <c r="J4522" s="2">
        <f>IF(ISBLANK(daily!J4522),NA(),IF(RIGHT(daily!J$1,2)="US",1/daily!J4522,daily!J4522))</f>
        <v>1.4624999999999999</v>
      </c>
    </row>
    <row r="4523" spans="1:10">
      <c r="A4523" s="1">
        <v>42492</v>
      </c>
      <c r="B4523" s="2">
        <f>IF(ISBLANK(daily!B4523),NA(),IF(RIGHT(daily!B$1,2)="US",1/daily!B4523,daily!B4523))</f>
        <v>0.79719387755102045</v>
      </c>
      <c r="C4523" s="2">
        <f>IF(ISBLANK(daily!C4523),NA(),IF(RIGHT(daily!C$1,2)="US",1/daily!C4523,daily!C4523))</f>
        <v>9.3914350112697213E-3</v>
      </c>
      <c r="D4523" s="2">
        <f>IF(ISBLANK(daily!D4523),NA(),IF(RIGHT(daily!D$1,2)="US",1/daily!D4523,daily!D4523))</f>
        <v>0.12443847139781736</v>
      </c>
      <c r="E4523" s="2">
        <f>IF(ISBLANK(daily!E4523),NA(),IF(RIGHT(daily!E$1,2)="US",1/daily!E4523,daily!E4523))</f>
        <v>0.12537455648750642</v>
      </c>
      <c r="F4523" s="2">
        <f>IF(ISBLANK(daily!F4523),NA(),IF(RIGHT(daily!F$1,2)="US",1/daily!F4523,daily!F4523))</f>
        <v>1.0464629552113855</v>
      </c>
      <c r="G4523" s="2">
        <f>IF(ISBLANK(daily!G4523),NA(),IF(RIGHT(daily!G$1,2)="US",1/daily!G4523,daily!G4523))</f>
        <v>0.7641</v>
      </c>
      <c r="H4523" s="2">
        <f>IF(ISBLANK(daily!H4523),NA(),IF(RIGHT(daily!H$1,2)="US",1/daily!H4523,daily!H4523))</f>
        <v>1.1516</v>
      </c>
      <c r="I4523" s="2">
        <f>IF(ISBLANK(daily!I4523),NA(),IF(RIGHT(daily!I$1,2)="US",1/daily!I4523,daily!I4523))</f>
        <v>0.70089999999999997</v>
      </c>
      <c r="J4523" s="2">
        <f>IF(ISBLANK(daily!J4523),NA(),IF(RIGHT(daily!J$1,2)="US",1/daily!J4523,daily!J4523))</f>
        <v>1.4665999999999999</v>
      </c>
    </row>
    <row r="4524" spans="1:10">
      <c r="A4524" s="1">
        <v>42493</v>
      </c>
      <c r="B4524" s="2">
        <f>IF(ISBLANK(daily!B4524),NA(),IF(RIGHT(daily!B$1,2)="US",1/daily!B4524,daily!B4524))</f>
        <v>0.78827053444742234</v>
      </c>
      <c r="C4524" s="2">
        <f>IF(ISBLANK(daily!C4524),NA(),IF(RIGHT(daily!C$1,2)="US",1/daily!C4524,daily!C4524))</f>
        <v>9.4037991348504789E-3</v>
      </c>
      <c r="D4524" s="2">
        <f>IF(ISBLANK(daily!D4524),NA(),IF(RIGHT(daily!D$1,2)="US",1/daily!D4524,daily!D4524))</f>
        <v>0.12362314719808136</v>
      </c>
      <c r="E4524" s="2">
        <f>IF(ISBLANK(daily!E4524),NA(),IF(RIGHT(daily!E$1,2)="US",1/daily!E4524,daily!E4524))</f>
        <v>0.12457644010364759</v>
      </c>
      <c r="F4524" s="2">
        <f>IF(ISBLANK(daily!F4524),NA(),IF(RIGHT(daily!F$1,2)="US",1/daily!F4524,daily!F4524))</f>
        <v>1.0481081647626036</v>
      </c>
      <c r="G4524" s="2">
        <f>IF(ISBLANK(daily!G4524),NA(),IF(RIGHT(daily!G$1,2)="US",1/daily!G4524,daily!G4524))</f>
        <v>0.74919999999999998</v>
      </c>
      <c r="H4524" s="2">
        <f>IF(ISBLANK(daily!H4524),NA(),IF(RIGHT(daily!H$1,2)="US",1/daily!H4524,daily!H4524))</f>
        <v>1.1508</v>
      </c>
      <c r="I4524" s="2">
        <f>IF(ISBLANK(daily!I4524),NA(),IF(RIGHT(daily!I$1,2)="US",1/daily!I4524,daily!I4524))</f>
        <v>0.6925</v>
      </c>
      <c r="J4524" s="2">
        <f>IF(ISBLANK(daily!J4524),NA(),IF(RIGHT(daily!J$1,2)="US",1/daily!J4524,daily!J4524))</f>
        <v>1.4542999999999999</v>
      </c>
    </row>
    <row r="4525" spans="1:10">
      <c r="A4525" s="1">
        <v>42494</v>
      </c>
      <c r="B4525" s="2">
        <f>IF(ISBLANK(daily!B4525),NA(),IF(RIGHT(daily!B$1,2)="US",1/daily!B4525,daily!B4525))</f>
        <v>0.77627697562490294</v>
      </c>
      <c r="C4525" s="2">
        <f>IF(ISBLANK(daily!C4525),NA(),IF(RIGHT(daily!C$1,2)="US",1/daily!C4525,daily!C4525))</f>
        <v>9.3353248693054513E-3</v>
      </c>
      <c r="D4525" s="2">
        <f>IF(ISBLANK(daily!D4525),NA(),IF(RIGHT(daily!D$1,2)="US",1/daily!D4525,daily!D4525))</f>
        <v>0.12275059534038742</v>
      </c>
      <c r="E4525" s="2">
        <f>IF(ISBLANK(daily!E4525),NA(),IF(RIGHT(daily!E$1,2)="US",1/daily!E4525,daily!E4525))</f>
        <v>0.123947991422799</v>
      </c>
      <c r="F4525" s="2">
        <f>IF(ISBLANK(daily!F4525),NA(),IF(RIGHT(daily!F$1,2)="US",1/daily!F4525,daily!F4525))</f>
        <v>1.0444955086693126</v>
      </c>
      <c r="G4525" s="2">
        <f>IF(ISBLANK(daily!G4525),NA(),IF(RIGHT(daily!G$1,2)="US",1/daily!G4525,daily!G4525))</f>
        <v>0.74539999999999995</v>
      </c>
      <c r="H4525" s="2">
        <f>IF(ISBLANK(daily!H4525),NA(),IF(RIGHT(daily!H$1,2)="US",1/daily!H4525,daily!H4525))</f>
        <v>1.1486000000000001</v>
      </c>
      <c r="I4525" s="2">
        <f>IF(ISBLANK(daily!I4525),NA(),IF(RIGHT(daily!I$1,2)="US",1/daily!I4525,daily!I4525))</f>
        <v>0.68740000000000001</v>
      </c>
      <c r="J4525" s="2">
        <f>IF(ISBLANK(daily!J4525),NA(),IF(RIGHT(daily!J$1,2)="US",1/daily!J4525,daily!J4525))</f>
        <v>1.4475</v>
      </c>
    </row>
    <row r="4526" spans="1:10">
      <c r="A4526" s="1">
        <v>42495</v>
      </c>
      <c r="B4526" s="2">
        <f>IF(ISBLANK(daily!B4526),NA(),IF(RIGHT(daily!B$1,2)="US",1/daily!B4526,daily!B4526))</f>
        <v>0.77790742901594701</v>
      </c>
      <c r="C4526" s="2">
        <f>IF(ISBLANK(daily!C4526),NA(),IF(RIGHT(daily!C$1,2)="US",1/daily!C4526,daily!C4526))</f>
        <v>9.3179276928811033E-3</v>
      </c>
      <c r="D4526" s="2">
        <f>IF(ISBLANK(daily!D4526),NA(),IF(RIGHT(daily!D$1,2)="US",1/daily!D4526,daily!D4526))</f>
        <v>0.12252949897687868</v>
      </c>
      <c r="E4526" s="2">
        <f>IF(ISBLANK(daily!E4526),NA(),IF(RIGHT(daily!E$1,2)="US",1/daily!E4526,daily!E4526))</f>
        <v>0.12334562678080248</v>
      </c>
      <c r="F4526" s="2">
        <f>IF(ISBLANK(daily!F4526),NA(),IF(RIGHT(daily!F$1,2)="US",1/daily!F4526,daily!F4526))</f>
        <v>1.0324179227751393</v>
      </c>
      <c r="G4526" s="2">
        <f>IF(ISBLANK(daily!G4526),NA(),IF(RIGHT(daily!G$1,2)="US",1/daily!G4526,daily!G4526))</f>
        <v>0.74650000000000005</v>
      </c>
      <c r="H4526" s="2">
        <f>IF(ISBLANK(daily!H4526),NA(),IF(RIGHT(daily!H$1,2)="US",1/daily!H4526,daily!H4526))</f>
        <v>1.1404000000000001</v>
      </c>
      <c r="I4526" s="2">
        <f>IF(ISBLANK(daily!I4526),NA(),IF(RIGHT(daily!I$1,2)="US",1/daily!I4526,daily!I4526))</f>
        <v>0.68940000000000001</v>
      </c>
      <c r="J4526" s="2">
        <f>IF(ISBLANK(daily!J4526),NA(),IF(RIGHT(daily!J$1,2)="US",1/daily!J4526,daily!J4526))</f>
        <v>1.4486000000000001</v>
      </c>
    </row>
    <row r="4527" spans="1:10">
      <c r="A4527" s="1">
        <v>42496</v>
      </c>
      <c r="B4527" s="2">
        <f>IF(ISBLANK(daily!B4527),NA(),IF(RIGHT(daily!B$1,2)="US",1/daily!B4527,daily!B4527))</f>
        <v>0.77399380804953555</v>
      </c>
      <c r="C4527" s="2">
        <f>IF(ISBLANK(daily!C4527),NA(),IF(RIGHT(daily!C$1,2)="US",1/daily!C4527,daily!C4527))</f>
        <v>9.3755859741233832E-3</v>
      </c>
      <c r="D4527" s="2">
        <f>IF(ISBLANK(daily!D4527),NA(),IF(RIGHT(daily!D$1,2)="US",1/daily!D4527,daily!D4527))</f>
        <v>0.12214784775492256</v>
      </c>
      <c r="E4527" s="2">
        <f>IF(ISBLANK(daily!E4527),NA(),IF(RIGHT(daily!E$1,2)="US",1/daily!E4527,daily!E4527))</f>
        <v>0.12307086420360842</v>
      </c>
      <c r="F4527" s="2">
        <f>IF(ISBLANK(daily!F4527),NA(),IF(RIGHT(daily!F$1,2)="US",1/daily!F4527,daily!F4527))</f>
        <v>1.0312467773538208</v>
      </c>
      <c r="G4527" s="2">
        <f>IF(ISBLANK(daily!G4527),NA(),IF(RIGHT(daily!G$1,2)="US",1/daily!G4527,daily!G4527))</f>
        <v>0.73580000000000001</v>
      </c>
      <c r="H4527" s="2">
        <f>IF(ISBLANK(daily!H4527),NA(),IF(RIGHT(daily!H$1,2)="US",1/daily!H4527,daily!H4527))</f>
        <v>1.1420999999999999</v>
      </c>
      <c r="I4527" s="2">
        <f>IF(ISBLANK(daily!I4527),NA(),IF(RIGHT(daily!I$1,2)="US",1/daily!I4527,daily!I4527))</f>
        <v>0.68430000000000002</v>
      </c>
      <c r="J4527" s="2">
        <f>IF(ISBLANK(daily!J4527),NA(),IF(RIGHT(daily!J$1,2)="US",1/daily!J4527,daily!J4527))</f>
        <v>1.4439</v>
      </c>
    </row>
    <row r="4528" spans="1:10">
      <c r="A4528" s="1">
        <v>42499</v>
      </c>
      <c r="B4528" s="2">
        <f>IF(ISBLANK(daily!B4528),NA(),IF(RIGHT(daily!B$1,2)="US",1/daily!B4528,daily!B4528))</f>
        <v>0.76958596275203939</v>
      </c>
      <c r="C4528" s="2">
        <f>IF(ISBLANK(daily!C4528),NA(),IF(RIGHT(daily!C$1,2)="US",1/daily!C4528,daily!C4528))</f>
        <v>9.2259433527078147E-3</v>
      </c>
      <c r="D4528" s="2">
        <f>IF(ISBLANK(daily!D4528),NA(),IF(RIGHT(daily!D$1,2)="US",1/daily!D4528,daily!D4528))</f>
        <v>0.12173299085785237</v>
      </c>
      <c r="E4528" s="2">
        <f>IF(ISBLANK(daily!E4528),NA(),IF(RIGHT(daily!E$1,2)="US",1/daily!E4528,daily!E4528))</f>
        <v>0.12263017192750104</v>
      </c>
      <c r="F4528" s="2">
        <f>IF(ISBLANK(daily!F4528),NA(),IF(RIGHT(daily!F$1,2)="US",1/daily!F4528,daily!F4528))</f>
        <v>1.0311404413281089</v>
      </c>
      <c r="G4528" s="2">
        <f>IF(ISBLANK(daily!G4528),NA(),IF(RIGHT(daily!G$1,2)="US",1/daily!G4528,daily!G4528))</f>
        <v>0.73229999999999995</v>
      </c>
      <c r="H4528" s="2">
        <f>IF(ISBLANK(daily!H4528),NA(),IF(RIGHT(daily!H$1,2)="US",1/daily!H4528,daily!H4528))</f>
        <v>1.1402000000000001</v>
      </c>
      <c r="I4528" s="2">
        <f>IF(ISBLANK(daily!I4528),NA(),IF(RIGHT(daily!I$1,2)="US",1/daily!I4528,daily!I4528))</f>
        <v>0.67779999999999996</v>
      </c>
      <c r="J4528" s="2">
        <f>IF(ISBLANK(daily!J4528),NA(),IF(RIGHT(daily!J$1,2)="US",1/daily!J4528,daily!J4528))</f>
        <v>1.4409000000000001</v>
      </c>
    </row>
    <row r="4529" spans="1:10">
      <c r="A4529" s="1">
        <v>42500</v>
      </c>
      <c r="B4529" s="2">
        <f>IF(ISBLANK(daily!B4529),NA(),IF(RIGHT(daily!B$1,2)="US",1/daily!B4529,daily!B4529))</f>
        <v>0.77178359188083656</v>
      </c>
      <c r="C4529" s="2">
        <f>IF(ISBLANK(daily!C4529),NA(),IF(RIGHT(daily!C$1,2)="US",1/daily!C4529,daily!C4529))</f>
        <v>9.1558322651529023E-3</v>
      </c>
      <c r="D4529" s="2">
        <f>IF(ISBLANK(daily!D4529),NA(),IF(RIGHT(daily!D$1,2)="US",1/daily!D4529,daily!D4529))</f>
        <v>0.12186947778928767</v>
      </c>
      <c r="E4529" s="2">
        <f>IF(ISBLANK(daily!E4529),NA(),IF(RIGHT(daily!E$1,2)="US",1/daily!E4529,daily!E4529))</f>
        <v>0.12275059534038742</v>
      </c>
      <c r="F4529" s="2">
        <f>IF(ISBLANK(daily!F4529),NA(),IF(RIGHT(daily!F$1,2)="US",1/daily!F4529,daily!F4529))</f>
        <v>1.0260619741432382</v>
      </c>
      <c r="G4529" s="2">
        <f>IF(ISBLANK(daily!G4529),NA(),IF(RIGHT(daily!G$1,2)="US",1/daily!G4529,daily!G4529))</f>
        <v>0.73509999999999998</v>
      </c>
      <c r="H4529" s="2">
        <f>IF(ISBLANK(daily!H4529),NA(),IF(RIGHT(daily!H$1,2)="US",1/daily!H4529,daily!H4529))</f>
        <v>1.1386000000000001</v>
      </c>
      <c r="I4529" s="2">
        <f>IF(ISBLANK(daily!I4529),NA(),IF(RIGHT(daily!I$1,2)="US",1/daily!I4529,daily!I4529))</f>
        <v>0.67459999999999998</v>
      </c>
      <c r="J4529" s="2">
        <f>IF(ISBLANK(daily!J4529),NA(),IF(RIGHT(daily!J$1,2)="US",1/daily!J4529,daily!J4529))</f>
        <v>1.4454</v>
      </c>
    </row>
    <row r="4530" spans="1:10">
      <c r="A4530" s="1">
        <v>42501</v>
      </c>
      <c r="B4530" s="2">
        <f>IF(ISBLANK(daily!B4530),NA(),IF(RIGHT(daily!B$1,2)="US",1/daily!B4530,daily!B4530))</f>
        <v>0.77918030232195723</v>
      </c>
      <c r="C4530" s="2">
        <f>IF(ISBLANK(daily!C4530),NA(),IF(RIGHT(daily!C$1,2)="US",1/daily!C4530,daily!C4530))</f>
        <v>9.2182890855457226E-3</v>
      </c>
      <c r="D4530" s="2">
        <f>IF(ISBLANK(daily!D4530),NA(),IF(RIGHT(daily!D$1,2)="US",1/daily!D4530,daily!D4530))</f>
        <v>0.12294225402328525</v>
      </c>
      <c r="E4530" s="2">
        <f>IF(ISBLANK(daily!E4530),NA(),IF(RIGHT(daily!E$1,2)="US",1/daily!E4530,daily!E4530))</f>
        <v>0.12314209366187645</v>
      </c>
      <c r="F4530" s="2">
        <f>IF(ISBLANK(daily!F4530),NA(),IF(RIGHT(daily!F$1,2)="US",1/daily!F4530,daily!F4530))</f>
        <v>1.0310341272296113</v>
      </c>
      <c r="G4530" s="2">
        <f>IF(ISBLANK(daily!G4530),NA(),IF(RIGHT(daily!G$1,2)="US",1/daily!G4530,daily!G4530))</f>
        <v>0.73980000000000001</v>
      </c>
      <c r="H4530" s="2">
        <f>IF(ISBLANK(daily!H4530),NA(),IF(RIGHT(daily!H$1,2)="US",1/daily!H4530,daily!H4530))</f>
        <v>1.1444000000000001</v>
      </c>
      <c r="I4530" s="2">
        <f>IF(ISBLANK(daily!I4530),NA(),IF(RIGHT(daily!I$1,2)="US",1/daily!I4530,daily!I4530))</f>
        <v>0.6845</v>
      </c>
      <c r="J4530" s="2">
        <f>IF(ISBLANK(daily!J4530),NA(),IF(RIGHT(daily!J$1,2)="US",1/daily!J4530,daily!J4530))</f>
        <v>1.448</v>
      </c>
    </row>
    <row r="4531" spans="1:10">
      <c r="A4531" s="1">
        <v>42502</v>
      </c>
      <c r="B4531" s="2">
        <f>IF(ISBLANK(daily!B4531),NA(),IF(RIGHT(daily!B$1,2)="US",1/daily!B4531,daily!B4531))</f>
        <v>0.77778641984910935</v>
      </c>
      <c r="C4531" s="2">
        <f>IF(ISBLANK(daily!C4531),NA(),IF(RIGHT(daily!C$1,2)="US",1/daily!C4531,daily!C4531))</f>
        <v>9.1970937183849903E-3</v>
      </c>
      <c r="D4531" s="2">
        <f>IF(ISBLANK(daily!D4531),NA(),IF(RIGHT(daily!D$1,2)="US",1/daily!D4531,daily!D4531))</f>
        <v>0.12266627413458943</v>
      </c>
      <c r="E4531" s="2">
        <f>IF(ISBLANK(daily!E4531),NA(),IF(RIGHT(daily!E$1,2)="US",1/daily!E4531,daily!E4531))</f>
        <v>0.12212994626282364</v>
      </c>
      <c r="F4531" s="2">
        <f>IF(ISBLANK(daily!F4531),NA(),IF(RIGHT(daily!F$1,2)="US",1/daily!F4531,daily!F4531))</f>
        <v>1.0316723408645414</v>
      </c>
      <c r="G4531" s="2">
        <f>IF(ISBLANK(daily!G4531),NA(),IF(RIGHT(daily!G$1,2)="US",1/daily!G4531,daily!G4531))</f>
        <v>0.73140000000000005</v>
      </c>
      <c r="H4531" s="2">
        <f>IF(ISBLANK(daily!H4531),NA(),IF(RIGHT(daily!H$1,2)="US",1/daily!H4531,daily!H4531))</f>
        <v>1.1379999999999999</v>
      </c>
      <c r="I4531" s="2">
        <f>IF(ISBLANK(daily!I4531),NA(),IF(RIGHT(daily!I$1,2)="US",1/daily!I4531,daily!I4531))</f>
        <v>0.68159999999999998</v>
      </c>
      <c r="J4531" s="2">
        <f>IF(ISBLANK(daily!J4531),NA(),IF(RIGHT(daily!J$1,2)="US",1/daily!J4531,daily!J4531))</f>
        <v>1.4452</v>
      </c>
    </row>
    <row r="4532" spans="1:10">
      <c r="A4532" s="1">
        <v>42503</v>
      </c>
      <c r="B4532" s="2">
        <f>IF(ISBLANK(daily!B4532),NA(),IF(RIGHT(daily!B$1,2)="US",1/daily!B4532,daily!B4532))</f>
        <v>0.77285725326532184</v>
      </c>
      <c r="C4532" s="2">
        <f>IF(ISBLANK(daily!C4532),NA(),IF(RIGHT(daily!C$1,2)="US",1/daily!C4532,daily!C4532))</f>
        <v>9.1625435220817307E-3</v>
      </c>
      <c r="D4532" s="2">
        <f>IF(ISBLANK(daily!D4532),NA(),IF(RIGHT(daily!D$1,2)="US",1/daily!D4532,daily!D4532))</f>
        <v>0.1217181737405212</v>
      </c>
      <c r="E4532" s="2">
        <f>IF(ISBLANK(daily!E4532),NA(),IF(RIGHT(daily!E$1,2)="US",1/daily!E4532,daily!E4532))</f>
        <v>0.12112109687265328</v>
      </c>
      <c r="F4532" s="2">
        <f>IF(ISBLANK(daily!F4532),NA(),IF(RIGHT(daily!F$1,2)="US",1/daily!F4532,daily!F4532))</f>
        <v>1.0250102501025009</v>
      </c>
      <c r="G4532" s="2">
        <f>IF(ISBLANK(daily!G4532),NA(),IF(RIGHT(daily!G$1,2)="US",1/daily!G4532,daily!G4532))</f>
        <v>0.72729999999999995</v>
      </c>
      <c r="H4532" s="2">
        <f>IF(ISBLANK(daily!H4532),NA(),IF(RIGHT(daily!H$1,2)="US",1/daily!H4532,daily!H4532))</f>
        <v>1.1294</v>
      </c>
      <c r="I4532" s="2">
        <f>IF(ISBLANK(daily!I4532),NA(),IF(RIGHT(daily!I$1,2)="US",1/daily!I4532,daily!I4532))</f>
        <v>0.67810000000000004</v>
      </c>
      <c r="J4532" s="2">
        <f>IF(ISBLANK(daily!J4532),NA(),IF(RIGHT(daily!J$1,2)="US",1/daily!J4532,daily!J4532))</f>
        <v>1.4369000000000001</v>
      </c>
    </row>
    <row r="4533" spans="1:10">
      <c r="A4533" s="1">
        <v>42506</v>
      </c>
      <c r="B4533" s="2">
        <f>IF(ISBLANK(daily!B4533),NA(),IF(RIGHT(daily!B$1,2)="US",1/daily!B4533,daily!B4533))</f>
        <v>0.77603600807077455</v>
      </c>
      <c r="C4533" s="2">
        <f>IF(ISBLANK(daily!C4533),NA(),IF(RIGHT(daily!C$1,2)="US",1/daily!C4533,daily!C4533))</f>
        <v>9.1835797593902094E-3</v>
      </c>
      <c r="D4533" s="2">
        <f>IF(ISBLANK(daily!D4533),NA(),IF(RIGHT(daily!D$1,2)="US",1/daily!D4533,daily!D4533))</f>
        <v>0.12273552948107418</v>
      </c>
      <c r="E4533" s="2">
        <f>IF(ISBLANK(daily!E4533),NA(),IF(RIGHT(daily!E$1,2)="US",1/daily!E4533,daily!E4533))</f>
        <v>0.12133566297806252</v>
      </c>
      <c r="F4533" s="2">
        <f>IF(ISBLANK(daily!F4533),NA(),IF(RIGHT(daily!F$1,2)="US",1/daily!F4533,daily!F4533))</f>
        <v>1.0233319688907081</v>
      </c>
      <c r="G4533" s="2">
        <f>IF(ISBLANK(daily!G4533),NA(),IF(RIGHT(daily!G$1,2)="US",1/daily!G4533,daily!G4533))</f>
        <v>0.73</v>
      </c>
      <c r="H4533" s="2">
        <f>IF(ISBLANK(daily!H4533),NA(),IF(RIGHT(daily!H$1,2)="US",1/daily!H4533,daily!H4533))</f>
        <v>1.1328</v>
      </c>
      <c r="I4533" s="2">
        <f>IF(ISBLANK(daily!I4533),NA(),IF(RIGHT(daily!I$1,2)="US",1/daily!I4533,daily!I4533))</f>
        <v>0.68049999999999999</v>
      </c>
      <c r="J4533" s="2">
        <f>IF(ISBLANK(daily!J4533),NA(),IF(RIGHT(daily!J$1,2)="US",1/daily!J4533,daily!J4533))</f>
        <v>1.4411</v>
      </c>
    </row>
    <row r="4534" spans="1:10">
      <c r="A4534" s="1">
        <v>42507</v>
      </c>
      <c r="B4534" s="2">
        <f>IF(ISBLANK(daily!B4534),NA(),IF(RIGHT(daily!B$1,2)="US",1/daily!B4534,daily!B4534))</f>
        <v>0.77615647314498604</v>
      </c>
      <c r="C4534" s="2">
        <f>IF(ISBLANK(daily!C4534),NA(),IF(RIGHT(daily!C$1,2)="US",1/daily!C4534,daily!C4534))</f>
        <v>9.1726288754357E-3</v>
      </c>
      <c r="D4534" s="2">
        <f>IF(ISBLANK(daily!D4534),NA(),IF(RIGHT(daily!D$1,2)="US",1/daily!D4534,daily!D4534))</f>
        <v>0.1225820686949913</v>
      </c>
      <c r="E4534" s="2">
        <f>IF(ISBLANK(daily!E4534),NA(),IF(RIGHT(daily!E$1,2)="US",1/daily!E4534,daily!E4534))</f>
        <v>0.12153474070563071</v>
      </c>
      <c r="F4534" s="2">
        <f>IF(ISBLANK(daily!F4534),NA(),IF(RIGHT(daily!F$1,2)="US",1/daily!F4534,daily!F4534))</f>
        <v>1.0244851961889152</v>
      </c>
      <c r="G4534" s="2">
        <f>IF(ISBLANK(daily!G4534),NA(),IF(RIGHT(daily!G$1,2)="US",1/daily!G4534,daily!G4534))</f>
        <v>0.73519999999999996</v>
      </c>
      <c r="H4534" s="2">
        <f>IF(ISBLANK(daily!H4534),NA(),IF(RIGHT(daily!H$1,2)="US",1/daily!H4534,daily!H4534))</f>
        <v>1.1336999999999999</v>
      </c>
      <c r="I4534" s="2">
        <f>IF(ISBLANK(daily!I4534),NA(),IF(RIGHT(daily!I$1,2)="US",1/daily!I4534,daily!I4534))</f>
        <v>0.68400000000000005</v>
      </c>
      <c r="J4534" s="2">
        <f>IF(ISBLANK(daily!J4534),NA(),IF(RIGHT(daily!J$1,2)="US",1/daily!J4534,daily!J4534))</f>
        <v>1.4484999999999999</v>
      </c>
    </row>
    <row r="4535" spans="1:10">
      <c r="A4535" s="1">
        <v>42508</v>
      </c>
      <c r="B4535" s="2">
        <f>IF(ISBLANK(daily!B4535),NA(),IF(RIGHT(daily!B$1,2)="US",1/daily!B4535,daily!B4535))</f>
        <v>0.77375425564840605</v>
      </c>
      <c r="C4535" s="2">
        <f>IF(ISBLANK(daily!C4535),NA(),IF(RIGHT(daily!C$1,2)="US",1/daily!C4535,daily!C4535))</f>
        <v>9.1199270405836752E-3</v>
      </c>
      <c r="D4535" s="2">
        <f>IF(ISBLANK(daily!D4535),NA(),IF(RIGHT(daily!D$1,2)="US",1/daily!D4535,daily!D4535))</f>
        <v>0.12157611272537171</v>
      </c>
      <c r="E4535" s="2">
        <f>IF(ISBLANK(daily!E4535),NA(),IF(RIGHT(daily!E$1,2)="US",1/daily!E4535,daily!E4535))</f>
        <v>0.12067384273784815</v>
      </c>
      <c r="F4535" s="2">
        <f>IF(ISBLANK(daily!F4535),NA(),IF(RIGHT(daily!F$1,2)="US",1/daily!F4535,daily!F4535))</f>
        <v>1.018122581958868</v>
      </c>
      <c r="G4535" s="2">
        <f>IF(ISBLANK(daily!G4535),NA(),IF(RIGHT(daily!G$1,2)="US",1/daily!G4535,daily!G4535))</f>
        <v>0.72850000000000004</v>
      </c>
      <c r="H4535" s="2">
        <f>IF(ISBLANK(daily!H4535),NA(),IF(RIGHT(daily!H$1,2)="US",1/daily!H4535,daily!H4535))</f>
        <v>1.1275999999999999</v>
      </c>
      <c r="I4535" s="2">
        <f>IF(ISBLANK(daily!I4535),NA(),IF(RIGHT(daily!I$1,2)="US",1/daily!I4535,daily!I4535))</f>
        <v>0.67820000000000003</v>
      </c>
      <c r="J4535" s="2">
        <f>IF(ISBLANK(daily!J4535),NA(),IF(RIGHT(daily!J$1,2)="US",1/daily!J4535,daily!J4535))</f>
        <v>1.4615</v>
      </c>
    </row>
    <row r="4536" spans="1:10">
      <c r="A4536" s="1">
        <v>42509</v>
      </c>
      <c r="B4536" s="2">
        <f>IF(ISBLANK(daily!B4536),NA(),IF(RIGHT(daily!B$1,2)="US",1/daily!B4536,daily!B4536))</f>
        <v>0.76254384627116067</v>
      </c>
      <c r="C4536" s="2">
        <f>IF(ISBLANK(daily!C4536),NA(),IF(RIGHT(daily!C$1,2)="US",1/daily!C4536,daily!C4536))</f>
        <v>9.1066387396411975E-3</v>
      </c>
      <c r="D4536" s="2">
        <f>IF(ISBLANK(daily!D4536),NA(),IF(RIGHT(daily!D$1,2)="US",1/daily!D4536,daily!D4536))</f>
        <v>0.11976478196821443</v>
      </c>
      <c r="E4536" s="2">
        <f>IF(ISBLANK(daily!E4536),NA(),IF(RIGHT(daily!E$1,2)="US",1/daily!E4536,daily!E4536))</f>
        <v>0.1199400299850075</v>
      </c>
      <c r="F4536" s="2">
        <f>IF(ISBLANK(daily!F4536),NA(),IF(RIGHT(daily!F$1,2)="US",1/daily!F4536,daily!F4536))</f>
        <v>1.0107135637760258</v>
      </c>
      <c r="G4536" s="2">
        <f>IF(ISBLANK(daily!G4536),NA(),IF(RIGHT(daily!G$1,2)="US",1/daily!G4536,daily!G4536))</f>
        <v>0.72130000000000005</v>
      </c>
      <c r="H4536" s="2">
        <f>IF(ISBLANK(daily!H4536),NA(),IF(RIGHT(daily!H$1,2)="US",1/daily!H4536,daily!H4536))</f>
        <v>1.1214</v>
      </c>
      <c r="I4536" s="2">
        <f>IF(ISBLANK(daily!I4536),NA(),IF(RIGHT(daily!I$1,2)="US",1/daily!I4536,daily!I4536))</f>
        <v>0.67479999999999996</v>
      </c>
      <c r="J4536" s="2">
        <f>IF(ISBLANK(daily!J4536),NA(),IF(RIGHT(daily!J$1,2)="US",1/daily!J4536,daily!J4536))</f>
        <v>1.4608000000000001</v>
      </c>
    </row>
    <row r="4537" spans="1:10">
      <c r="A4537" s="1">
        <v>42510</v>
      </c>
      <c r="B4537" s="2">
        <f>IF(ISBLANK(daily!B4537),NA(),IF(RIGHT(daily!B$1,2)="US",1/daily!B4537,daily!B4537))</f>
        <v>0.76126674786845305</v>
      </c>
      <c r="C4537" s="2">
        <f>IF(ISBLANK(daily!C4537),NA(),IF(RIGHT(daily!C$1,2)="US",1/daily!C4537,daily!C4537))</f>
        <v>9.0481360839667034E-3</v>
      </c>
      <c r="D4537" s="2">
        <f>IF(ISBLANK(daily!D4537),NA(),IF(RIGHT(daily!D$1,2)="US",1/daily!D4537,daily!D4537))</f>
        <v>0.12008838505139784</v>
      </c>
      <c r="E4537" s="2">
        <f>IF(ISBLANK(daily!E4537),NA(),IF(RIGHT(daily!E$1,2)="US",1/daily!E4537,daily!E4537))</f>
        <v>0.12003649109329236</v>
      </c>
      <c r="F4537" s="2">
        <f>IF(ISBLANK(daily!F4537),NA(),IF(RIGHT(daily!F$1,2)="US",1/daily!F4537,daily!F4537))</f>
        <v>1.0080645161290323</v>
      </c>
      <c r="G4537" s="2">
        <f>IF(ISBLANK(daily!G4537),NA(),IF(RIGHT(daily!G$1,2)="US",1/daily!G4537,daily!G4537))</f>
        <v>0.72150000000000003</v>
      </c>
      <c r="H4537" s="2">
        <f>IF(ISBLANK(daily!H4537),NA(),IF(RIGHT(daily!H$1,2)="US",1/daily!H4537,daily!H4537))</f>
        <v>1.1207</v>
      </c>
      <c r="I4537" s="2">
        <f>IF(ISBLANK(daily!I4537),NA(),IF(RIGHT(daily!I$1,2)="US",1/daily!I4537,daily!I4537))</f>
        <v>0.67600000000000005</v>
      </c>
      <c r="J4537" s="2">
        <f>IF(ISBLANK(daily!J4537),NA(),IF(RIGHT(daily!J$1,2)="US",1/daily!J4537,daily!J4537))</f>
        <v>1.4513</v>
      </c>
    </row>
    <row r="4538" spans="1:10">
      <c r="A4538" s="1">
        <v>42513</v>
      </c>
      <c r="B4538" s="2">
        <f>IF(ISBLANK(daily!B4538),NA(),IF(RIGHT(daily!B$1,2)="US",1/daily!B4538,daily!B4538))</f>
        <v>0.7601672367920943</v>
      </c>
      <c r="C4538" s="2">
        <f>IF(ISBLANK(daily!C4538),NA(),IF(RIGHT(daily!C$1,2)="US",1/daily!C4538,daily!C4538))</f>
        <v>9.1349228099022566E-3</v>
      </c>
      <c r="D4538" s="2">
        <f>IF(ISBLANK(daily!D4538),NA(),IF(RIGHT(daily!D$1,2)="US",1/daily!D4538,daily!D4538))</f>
        <v>0.11954572624028691</v>
      </c>
      <c r="E4538" s="2">
        <f>IF(ISBLANK(daily!E4538),NA(),IF(RIGHT(daily!E$1,2)="US",1/daily!E4538,daily!E4538))</f>
        <v>0.11961865572554696</v>
      </c>
      <c r="F4538" s="2">
        <f>IF(ISBLANK(daily!F4538),NA(),IF(RIGHT(daily!F$1,2)="US",1/daily!F4538,daily!F4538))</f>
        <v>1.0081661457808246</v>
      </c>
      <c r="G4538" s="2">
        <f>IF(ISBLANK(daily!G4538),NA(),IF(RIGHT(daily!G$1,2)="US",1/daily!G4538,daily!G4538))</f>
        <v>0.72030000000000005</v>
      </c>
      <c r="H4538" s="2">
        <f>IF(ISBLANK(daily!H4538),NA(),IF(RIGHT(daily!H$1,2)="US",1/daily!H4538,daily!H4538))</f>
        <v>1.1192</v>
      </c>
      <c r="I4538" s="2">
        <f>IF(ISBLANK(daily!I4538),NA(),IF(RIGHT(daily!I$1,2)="US",1/daily!I4538,daily!I4538))</f>
        <v>0.6754</v>
      </c>
      <c r="J4538" s="2">
        <f>IF(ISBLANK(daily!J4538),NA(),IF(RIGHT(daily!J$1,2)="US",1/daily!J4538,daily!J4538))</f>
        <v>1.4443999999999999</v>
      </c>
    </row>
    <row r="4539" spans="1:10">
      <c r="A4539" s="1">
        <v>42514</v>
      </c>
      <c r="B4539" s="2">
        <f>IF(ISBLANK(daily!B4539),NA(),IF(RIGHT(daily!B$1,2)="US",1/daily!B4539,daily!B4539))</f>
        <v>0.76236944423267505</v>
      </c>
      <c r="C4539" s="2">
        <f>IF(ISBLANK(daily!C4539),NA(),IF(RIGHT(daily!C$1,2)="US",1/daily!C4539,daily!C4539))</f>
        <v>9.0909090909090905E-3</v>
      </c>
      <c r="D4539" s="2">
        <f>IF(ISBLANK(daily!D4539),NA(),IF(RIGHT(daily!D$1,2)="US",1/daily!D4539,daily!D4539))</f>
        <v>0.11973896904747651</v>
      </c>
      <c r="E4539" s="2">
        <f>IF(ISBLANK(daily!E4539),NA(),IF(RIGHT(daily!E$1,2)="US",1/daily!E4539,daily!E4539))</f>
        <v>0.1201648661964215</v>
      </c>
      <c r="F4539" s="2">
        <f>IF(ISBLANK(daily!F4539),NA(),IF(RIGHT(daily!F$1,2)="US",1/daily!F4539,daily!F4539))</f>
        <v>1.0070493454179255</v>
      </c>
      <c r="G4539" s="2">
        <f>IF(ISBLANK(daily!G4539),NA(),IF(RIGHT(daily!G$1,2)="US",1/daily!G4539,daily!G4539))</f>
        <v>0.71840000000000004</v>
      </c>
      <c r="H4539" s="2">
        <f>IF(ISBLANK(daily!H4539),NA(),IF(RIGHT(daily!H$1,2)="US",1/daily!H4539,daily!H4539))</f>
        <v>1.1145</v>
      </c>
      <c r="I4539" s="2">
        <f>IF(ISBLANK(daily!I4539),NA(),IF(RIGHT(daily!I$1,2)="US",1/daily!I4539,daily!I4539))</f>
        <v>0.67379999999999995</v>
      </c>
      <c r="J4539" s="2">
        <f>IF(ISBLANK(daily!J4539),NA(),IF(RIGHT(daily!J$1,2)="US",1/daily!J4539,daily!J4539))</f>
        <v>1.4622999999999999</v>
      </c>
    </row>
    <row r="4540" spans="1:10">
      <c r="A4540" s="1">
        <v>42515</v>
      </c>
      <c r="B4540" s="2">
        <f>IF(ISBLANK(daily!B4540),NA(),IF(RIGHT(daily!B$1,2)="US",1/daily!B4540,daily!B4540))</f>
        <v>0.76400030560012222</v>
      </c>
      <c r="C4540" s="2">
        <f>IF(ISBLANK(daily!C4540),NA(),IF(RIGHT(daily!C$1,2)="US",1/daily!C4540,daily!C4540))</f>
        <v>9.0727635637815277E-3</v>
      </c>
      <c r="D4540" s="2">
        <f>IF(ISBLANK(daily!D4540),NA(),IF(RIGHT(daily!D$1,2)="US",1/daily!D4540,daily!D4540))</f>
        <v>0.11991989351113455</v>
      </c>
      <c r="E4540" s="2">
        <f>IF(ISBLANK(daily!E4540),NA(),IF(RIGHT(daily!E$1,2)="US",1/daily!E4540,daily!E4540))</f>
        <v>0.12044129691188515</v>
      </c>
      <c r="F4540" s="2">
        <f>IF(ISBLANK(daily!F4540),NA(),IF(RIGHT(daily!F$1,2)="US",1/daily!F4540,daily!F4540))</f>
        <v>1.0092854259184498</v>
      </c>
      <c r="G4540" s="2">
        <f>IF(ISBLANK(daily!G4540),NA(),IF(RIGHT(daily!G$1,2)="US",1/daily!G4540,daily!G4540))</f>
        <v>0.71860000000000002</v>
      </c>
      <c r="H4540" s="2">
        <f>IF(ISBLANK(daily!H4540),NA(),IF(RIGHT(daily!H$1,2)="US",1/daily!H4540,daily!H4540))</f>
        <v>1.1153999999999999</v>
      </c>
      <c r="I4540" s="2">
        <f>IF(ISBLANK(daily!I4540),NA(),IF(RIGHT(daily!I$1,2)="US",1/daily!I4540,daily!I4540))</f>
        <v>0.67520000000000002</v>
      </c>
      <c r="J4540" s="2">
        <f>IF(ISBLANK(daily!J4540),NA(),IF(RIGHT(daily!J$1,2)="US",1/daily!J4540,daily!J4540))</f>
        <v>1.4694</v>
      </c>
    </row>
    <row r="4541" spans="1:10">
      <c r="A4541" s="1">
        <v>42516</v>
      </c>
      <c r="B4541" s="2">
        <f>IF(ISBLANK(daily!B4541),NA(),IF(RIGHT(daily!B$1,2)="US",1/daily!B4541,daily!B4541))</f>
        <v>0.77041602465331271</v>
      </c>
      <c r="C4541" s="2">
        <f>IF(ISBLANK(daily!C4541),NA(),IF(RIGHT(daily!C$1,2)="US",1/daily!C4541,daily!C4541))</f>
        <v>9.1124476034262804E-3</v>
      </c>
      <c r="D4541" s="2">
        <f>IF(ISBLANK(daily!D4541),NA(),IF(RIGHT(daily!D$1,2)="US",1/daily!D4541,daily!D4541))</f>
        <v>0.12091167402212684</v>
      </c>
      <c r="E4541" s="2">
        <f>IF(ISBLANK(daily!E4541),NA(),IF(RIGHT(daily!E$1,2)="US",1/daily!E4541,daily!E4541))</f>
        <v>0.12070443105966419</v>
      </c>
      <c r="F4541" s="2">
        <f>IF(ISBLANK(daily!F4541),NA(),IF(RIGHT(daily!F$1,2)="US",1/daily!F4541,daily!F4541))</f>
        <v>1.0103051121438675</v>
      </c>
      <c r="G4541" s="2">
        <f>IF(ISBLANK(daily!G4541),NA(),IF(RIGHT(daily!G$1,2)="US",1/daily!G4541,daily!G4541))</f>
        <v>0.72270000000000001</v>
      </c>
      <c r="H4541" s="2">
        <f>IF(ISBLANK(daily!H4541),NA(),IF(RIGHT(daily!H$1,2)="US",1/daily!H4541,daily!H4541))</f>
        <v>1.1184000000000001</v>
      </c>
      <c r="I4541" s="2">
        <f>IF(ISBLANK(daily!I4541),NA(),IF(RIGHT(daily!I$1,2)="US",1/daily!I4541,daily!I4541))</f>
        <v>0.67520000000000002</v>
      </c>
      <c r="J4541" s="2">
        <f>IF(ISBLANK(daily!J4541),NA(),IF(RIGHT(daily!J$1,2)="US",1/daily!J4541,daily!J4541))</f>
        <v>1.4673</v>
      </c>
    </row>
    <row r="4542" spans="1:10">
      <c r="A4542" s="1">
        <v>42517</v>
      </c>
      <c r="B4542" s="2">
        <f>IF(ISBLANK(daily!B4542),NA(),IF(RIGHT(daily!B$1,2)="US",1/daily!B4542,daily!B4542))</f>
        <v>0.76917160218444736</v>
      </c>
      <c r="C4542" s="2">
        <f>IF(ISBLANK(daily!C4542),NA(),IF(RIGHT(daily!C$1,2)="US",1/daily!C4542,daily!C4542))</f>
        <v>9.1024940833788464E-3</v>
      </c>
      <c r="D4542" s="2">
        <f>IF(ISBLANK(daily!D4542),NA(),IF(RIGHT(daily!D$1,2)="US",1/daily!D4542,daily!D4542))</f>
        <v>0.12016197834681148</v>
      </c>
      <c r="E4542" s="2">
        <f>IF(ISBLANK(daily!E4542),NA(),IF(RIGHT(daily!E$1,2)="US",1/daily!E4542,daily!E4542))</f>
        <v>0.12015764683264443</v>
      </c>
      <c r="F4542" s="2">
        <f>IF(ISBLANK(daily!F4542),NA(),IF(RIGHT(daily!F$1,2)="US",1/daily!F4542,daily!F4542))</f>
        <v>1.008471157724889</v>
      </c>
      <c r="G4542" s="2">
        <f>IF(ISBLANK(daily!G4542),NA(),IF(RIGHT(daily!G$1,2)="US",1/daily!G4542,daily!G4542))</f>
        <v>0.72050000000000003</v>
      </c>
      <c r="H4542" s="2">
        <f>IF(ISBLANK(daily!H4542),NA(),IF(RIGHT(daily!H$1,2)="US",1/daily!H4542,daily!H4542))</f>
        <v>1.1140000000000001</v>
      </c>
      <c r="I4542" s="2">
        <f>IF(ISBLANK(daily!I4542),NA(),IF(RIGHT(daily!I$1,2)="US",1/daily!I4542,daily!I4542))</f>
        <v>0.67290000000000005</v>
      </c>
      <c r="J4542" s="2">
        <f>IF(ISBLANK(daily!J4542),NA(),IF(RIGHT(daily!J$1,2)="US",1/daily!J4542,daily!J4542))</f>
        <v>1.4643999999999999</v>
      </c>
    </row>
    <row r="4543" spans="1:10">
      <c r="A4543" s="1">
        <v>42520</v>
      </c>
      <c r="B4543" s="2" t="e">
        <f>IF(ISBLANK(daily!B4543),NA(),IF(RIGHT(daily!B$1,2)="US",1/daily!B4543,daily!B4543))</f>
        <v>#N/A</v>
      </c>
      <c r="C4543" s="2" t="e">
        <f>IF(ISBLANK(daily!C4543),NA(),IF(RIGHT(daily!C$1,2)="US",1/daily!C4543,daily!C4543))</f>
        <v>#N/A</v>
      </c>
      <c r="D4543" s="2" t="e">
        <f>IF(ISBLANK(daily!D4543),NA(),IF(RIGHT(daily!D$1,2)="US",1/daily!D4543,daily!D4543))</f>
        <v>#N/A</v>
      </c>
      <c r="E4543" s="2" t="e">
        <f>IF(ISBLANK(daily!E4543),NA(),IF(RIGHT(daily!E$1,2)="US",1/daily!E4543,daily!E4543))</f>
        <v>#N/A</v>
      </c>
      <c r="F4543" s="2" t="e">
        <f>IF(ISBLANK(daily!F4543),NA(),IF(RIGHT(daily!F$1,2)="US",1/daily!F4543,daily!F4543))</f>
        <v>#N/A</v>
      </c>
      <c r="G4543" s="2" t="e">
        <f>IF(ISBLANK(daily!G4543),NA(),IF(RIGHT(daily!G$1,2)="US",1/daily!G4543,daily!G4543))</f>
        <v>#N/A</v>
      </c>
      <c r="H4543" s="2" t="e">
        <f>IF(ISBLANK(daily!H4543),NA(),IF(RIGHT(daily!H$1,2)="US",1/daily!H4543,daily!H4543))</f>
        <v>#N/A</v>
      </c>
      <c r="I4543" s="2" t="e">
        <f>IF(ISBLANK(daily!I4543),NA(),IF(RIGHT(daily!I$1,2)="US",1/daily!I4543,daily!I4543))</f>
        <v>#N/A</v>
      </c>
      <c r="J4543" s="2" t="e">
        <f>IF(ISBLANK(daily!J4543),NA(),IF(RIGHT(daily!J$1,2)="US",1/daily!J4543,daily!J4543))</f>
        <v>#N/A</v>
      </c>
    </row>
    <row r="4544" spans="1:10">
      <c r="A4544" s="1">
        <v>42521</v>
      </c>
      <c r="B4544" s="2">
        <f>IF(ISBLANK(daily!B4544),NA(),IF(RIGHT(daily!B$1,2)="US",1/daily!B4544,daily!B4544))</f>
        <v>0.76353363365656257</v>
      </c>
      <c r="C4544" s="2">
        <f>IF(ISBLANK(daily!C4544),NA(),IF(RIGHT(daily!C$1,2)="US",1/daily!C4544,daily!C4544))</f>
        <v>9.0293453724604959E-3</v>
      </c>
      <c r="D4544" s="2">
        <f>IF(ISBLANK(daily!D4544),NA(),IF(RIGHT(daily!D$1,2)="US",1/daily!D4544,daily!D4544))</f>
        <v>0.11950572432419512</v>
      </c>
      <c r="E4544" s="2">
        <f>IF(ISBLANK(daily!E4544),NA(),IF(RIGHT(daily!E$1,2)="US",1/daily!E4544,daily!E4544))</f>
        <v>0.1199616122840691</v>
      </c>
      <c r="F4544" s="2">
        <f>IF(ISBLANK(daily!F4544),NA(),IF(RIGHT(daily!F$1,2)="US",1/daily!F4544,daily!F4544))</f>
        <v>1.0066438494060801</v>
      </c>
      <c r="G4544" s="2">
        <f>IF(ISBLANK(daily!G4544),NA(),IF(RIGHT(daily!G$1,2)="US",1/daily!G4544,daily!G4544))</f>
        <v>0.72419999999999995</v>
      </c>
      <c r="H4544" s="2">
        <f>IF(ISBLANK(daily!H4544),NA(),IF(RIGHT(daily!H$1,2)="US",1/daily!H4544,daily!H4544))</f>
        <v>1.1134999999999999</v>
      </c>
      <c r="I4544" s="2">
        <f>IF(ISBLANK(daily!I4544),NA(),IF(RIGHT(daily!I$1,2)="US",1/daily!I4544,daily!I4544))</f>
        <v>0.67689999999999995</v>
      </c>
      <c r="J4544" s="2">
        <f>IF(ISBLANK(daily!J4544),NA(),IF(RIGHT(daily!J$1,2)="US",1/daily!J4544,daily!J4544))</f>
        <v>1.4530000000000001</v>
      </c>
    </row>
    <row r="4545" spans="1:10">
      <c r="A4545" s="1">
        <v>42522</v>
      </c>
      <c r="B4545" s="2">
        <f>IF(ISBLANK(daily!B4545),NA(),IF(RIGHT(daily!B$1,2)="US",1/daily!B4545,daily!B4545))</f>
        <v>0.76400030560012222</v>
      </c>
      <c r="C4545" s="2">
        <f>IF(ISBLANK(daily!C4545),NA(),IF(RIGHT(daily!C$1,2)="US",1/daily!C4545,daily!C4545))</f>
        <v>9.1282519397535376E-3</v>
      </c>
      <c r="D4545" s="2">
        <f>IF(ISBLANK(daily!D4545),NA(),IF(RIGHT(daily!D$1,2)="US",1/daily!D4545,daily!D4545))</f>
        <v>0.12033839155705844</v>
      </c>
      <c r="E4545" s="2">
        <f>IF(ISBLANK(daily!E4545),NA(),IF(RIGHT(daily!E$1,2)="US",1/daily!E4545,daily!E4545))</f>
        <v>0.12043839576056846</v>
      </c>
      <c r="F4545" s="2">
        <f>IF(ISBLANK(daily!F4545),NA(),IF(RIGHT(daily!F$1,2)="US",1/daily!F4545,daily!F4545))</f>
        <v>1.0109179134654267</v>
      </c>
      <c r="G4545" s="2">
        <f>IF(ISBLANK(daily!G4545),NA(),IF(RIGHT(daily!G$1,2)="US",1/daily!G4545,daily!G4545))</f>
        <v>0.72419999999999995</v>
      </c>
      <c r="H4545" s="2">
        <f>IF(ISBLANK(daily!H4545),NA(),IF(RIGHT(daily!H$1,2)="US",1/daily!H4545,daily!H4545))</f>
        <v>1.1165</v>
      </c>
      <c r="I4545" s="2">
        <f>IF(ISBLANK(daily!I4545),NA(),IF(RIGHT(daily!I$1,2)="US",1/daily!I4545,daily!I4545))</f>
        <v>0.68069999999999997</v>
      </c>
      <c r="J4545" s="2">
        <f>IF(ISBLANK(daily!J4545),NA(),IF(RIGHT(daily!J$1,2)="US",1/daily!J4545,daily!J4545))</f>
        <v>1.4395</v>
      </c>
    </row>
    <row r="4546" spans="1:10">
      <c r="A4546" s="1">
        <v>42523</v>
      </c>
      <c r="B4546" s="2">
        <f>IF(ISBLANK(daily!B4546),NA(),IF(RIGHT(daily!B$1,2)="US",1/daily!B4546,daily!B4546))</f>
        <v>0.76452599388379205</v>
      </c>
      <c r="C4546" s="2">
        <f>IF(ISBLANK(daily!C4546),NA(),IF(RIGHT(daily!C$1,2)="US",1/daily!C4546,daily!C4546))</f>
        <v>9.1954022988505746E-3</v>
      </c>
      <c r="D4546" s="2">
        <f>IF(ISBLANK(daily!D4546),NA(),IF(RIGHT(daily!D$1,2)="US",1/daily!D4546,daily!D4546))</f>
        <v>0.11996880810989144</v>
      </c>
      <c r="E4546" s="2">
        <f>IF(ISBLANK(daily!E4546),NA(),IF(RIGHT(daily!E$1,2)="US",1/daily!E4546,daily!E4546))</f>
        <v>0.12007973294267393</v>
      </c>
      <c r="F4546" s="2">
        <f>IF(ISBLANK(daily!F4546),NA(),IF(RIGHT(daily!F$1,2)="US",1/daily!F4546,daily!F4546))</f>
        <v>1.0098969905069684</v>
      </c>
      <c r="G4546" s="2">
        <f>IF(ISBLANK(daily!G4546),NA(),IF(RIGHT(daily!G$1,2)="US",1/daily!G4546,daily!G4546))</f>
        <v>0.72250000000000003</v>
      </c>
      <c r="H4546" s="2">
        <f>IF(ISBLANK(daily!H4546),NA(),IF(RIGHT(daily!H$1,2)="US",1/daily!H4546,daily!H4546))</f>
        <v>1.1156999999999999</v>
      </c>
      <c r="I4546" s="2">
        <f>IF(ISBLANK(daily!I4546),NA(),IF(RIGHT(daily!I$1,2)="US",1/daily!I4546,daily!I4546))</f>
        <v>0.68149999999999999</v>
      </c>
      <c r="J4546" s="2">
        <f>IF(ISBLANK(daily!J4546),NA(),IF(RIGHT(daily!J$1,2)="US",1/daily!J4546,daily!J4546))</f>
        <v>1.4419</v>
      </c>
    </row>
    <row r="4547" spans="1:10">
      <c r="A4547" s="1">
        <v>42524</v>
      </c>
      <c r="B4547" s="2">
        <f>IF(ISBLANK(daily!B4547),NA(),IF(RIGHT(daily!B$1,2)="US",1/daily!B4547,daily!B4547))</f>
        <v>0.77237970186143512</v>
      </c>
      <c r="C4547" s="2">
        <f>IF(ISBLANK(daily!C4547),NA(),IF(RIGHT(daily!C$1,2)="US",1/daily!C4547,daily!C4547))</f>
        <v>9.3562874251497015E-3</v>
      </c>
      <c r="D4547" s="2">
        <f>IF(ISBLANK(daily!D4547),NA(),IF(RIGHT(daily!D$1,2)="US",1/daily!D4547,daily!D4547))</f>
        <v>0.12192594218271821</v>
      </c>
      <c r="E4547" s="2">
        <f>IF(ISBLANK(daily!E4547),NA(),IF(RIGHT(daily!E$1,2)="US",1/daily!E4547,daily!E4547))</f>
        <v>0.12233613075285654</v>
      </c>
      <c r="F4547" s="2">
        <f>IF(ISBLANK(daily!F4547),NA(),IF(RIGHT(daily!F$1,2)="US",1/daily!F4547,daily!F4547))</f>
        <v>1.0223903486351089</v>
      </c>
      <c r="G4547" s="2">
        <f>IF(ISBLANK(daily!G4547),NA(),IF(RIGHT(daily!G$1,2)="US",1/daily!G4547,daily!G4547))</f>
        <v>0.7339</v>
      </c>
      <c r="H4547" s="2">
        <f>IF(ISBLANK(daily!H4547),NA(),IF(RIGHT(daily!H$1,2)="US",1/daily!H4547,daily!H4547))</f>
        <v>1.133</v>
      </c>
      <c r="I4547" s="2">
        <f>IF(ISBLANK(daily!I4547),NA(),IF(RIGHT(daily!I$1,2)="US",1/daily!I4547,daily!I4547))</f>
        <v>0.69420000000000004</v>
      </c>
      <c r="J4547" s="2">
        <f>IF(ISBLANK(daily!J4547),NA(),IF(RIGHT(daily!J$1,2)="US",1/daily!J4547,daily!J4547))</f>
        <v>1.4520999999999999</v>
      </c>
    </row>
    <row r="4548" spans="1:10">
      <c r="A4548" s="1">
        <v>42527</v>
      </c>
      <c r="B4548" s="2">
        <f>IF(ISBLANK(daily!B4548),NA(),IF(RIGHT(daily!B$1,2)="US",1/daily!B4548,daily!B4548))</f>
        <v>0.77784691972619779</v>
      </c>
      <c r="C4548" s="2">
        <f>IF(ISBLANK(daily!C4548),NA(),IF(RIGHT(daily!C$1,2)="US",1/daily!C4548,daily!C4548))</f>
        <v>9.3170595360104348E-3</v>
      </c>
      <c r="D4548" s="2">
        <f>IF(ISBLANK(daily!D4548),NA(),IF(RIGHT(daily!D$1,2)="US",1/daily!D4548,daily!D4548))</f>
        <v>0.12230770171597706</v>
      </c>
      <c r="E4548" s="2">
        <f>IF(ISBLANK(daily!E4548),NA(),IF(RIGHT(daily!E$1,2)="US",1/daily!E4548,daily!E4548))</f>
        <v>0.12306480592680105</v>
      </c>
      <c r="F4548" s="2">
        <f>IF(ISBLANK(daily!F4548),NA(),IF(RIGHT(daily!F$1,2)="US",1/daily!F4548,daily!F4548))</f>
        <v>1.0288065843621399</v>
      </c>
      <c r="G4548" s="2">
        <f>IF(ISBLANK(daily!G4548),NA(),IF(RIGHT(daily!G$1,2)="US",1/daily!G4548,daily!G4548))</f>
        <v>0.73619999999999997</v>
      </c>
      <c r="H4548" s="2">
        <f>IF(ISBLANK(daily!H4548),NA(),IF(RIGHT(daily!H$1,2)="US",1/daily!H4548,daily!H4548))</f>
        <v>1.1354</v>
      </c>
      <c r="I4548" s="2">
        <f>IF(ISBLANK(daily!I4548),NA(),IF(RIGHT(daily!I$1,2)="US",1/daily!I4548,daily!I4548))</f>
        <v>0.69310000000000005</v>
      </c>
      <c r="J4548" s="2">
        <f>IF(ISBLANK(daily!J4548),NA(),IF(RIGHT(daily!J$1,2)="US",1/daily!J4548,daily!J4548))</f>
        <v>1.4450000000000001</v>
      </c>
    </row>
    <row r="4549" spans="1:10">
      <c r="A4549" s="1">
        <v>42528</v>
      </c>
      <c r="B4549" s="2">
        <f>IF(ISBLANK(daily!B4549),NA(),IF(RIGHT(daily!B$1,2)="US",1/daily!B4549,daily!B4549))</f>
        <v>0.78198310916484204</v>
      </c>
      <c r="C4549" s="2">
        <f>IF(ISBLANK(daily!C4549),NA(),IF(RIGHT(daily!C$1,2)="US",1/daily!C4549,daily!C4549))</f>
        <v>9.3196644920782862E-3</v>
      </c>
      <c r="D4549" s="2">
        <f>IF(ISBLANK(daily!D4549),NA(),IF(RIGHT(daily!D$1,2)="US",1/daily!D4549,daily!D4549))</f>
        <v>0.12295283529238184</v>
      </c>
      <c r="E4549" s="2">
        <f>IF(ISBLANK(daily!E4549),NA(),IF(RIGHT(daily!E$1,2)="US",1/daily!E4549,daily!E4549))</f>
        <v>0.12284408628568622</v>
      </c>
      <c r="F4549" s="2">
        <f>IF(ISBLANK(daily!F4549),NA(),IF(RIGHT(daily!F$1,2)="US",1/daily!F4549,daily!F4549))</f>
        <v>1.034875297526648</v>
      </c>
      <c r="G4549" s="2">
        <f>IF(ISBLANK(daily!G4549),NA(),IF(RIGHT(daily!G$1,2)="US",1/daily!G4549,daily!G4549))</f>
        <v>0.74519999999999997</v>
      </c>
      <c r="H4549" s="2">
        <f>IF(ISBLANK(daily!H4549),NA(),IF(RIGHT(daily!H$1,2)="US",1/daily!H4549,daily!H4549))</f>
        <v>1.135</v>
      </c>
      <c r="I4549" s="2">
        <f>IF(ISBLANK(daily!I4549),NA(),IF(RIGHT(daily!I$1,2)="US",1/daily!I4549,daily!I4549))</f>
        <v>0.69810000000000005</v>
      </c>
      <c r="J4549" s="2">
        <f>IF(ISBLANK(daily!J4549),NA(),IF(RIGHT(daily!J$1,2)="US",1/daily!J4549,daily!J4549))</f>
        <v>1.4563999999999999</v>
      </c>
    </row>
    <row r="4550" spans="1:10">
      <c r="A4550" s="1">
        <v>42529</v>
      </c>
      <c r="B4550" s="2">
        <f>IF(ISBLANK(daily!B4550),NA(),IF(RIGHT(daily!B$1,2)="US",1/daily!B4550,daily!B4550))</f>
        <v>0.78777375137860406</v>
      </c>
      <c r="C4550" s="2">
        <f>IF(ISBLANK(daily!C4550),NA(),IF(RIGHT(daily!C$1,2)="US",1/daily!C4550,daily!C4550))</f>
        <v>9.3738282714660656E-3</v>
      </c>
      <c r="D4550" s="2">
        <f>IF(ISBLANK(daily!D4550),NA(),IF(RIGHT(daily!D$1,2)="US",1/daily!D4550,daily!D4550))</f>
        <v>0.12330304188604334</v>
      </c>
      <c r="E4550" s="2">
        <f>IF(ISBLANK(daily!E4550),NA(),IF(RIGHT(daily!E$1,2)="US",1/daily!E4550,daily!E4550))</f>
        <v>0.1233015215407758</v>
      </c>
      <c r="F4550" s="2">
        <f>IF(ISBLANK(daily!F4550),NA(),IF(RIGHT(daily!F$1,2)="US",1/daily!F4550,daily!F4550))</f>
        <v>1.0423181154888472</v>
      </c>
      <c r="G4550" s="2">
        <f>IF(ISBLANK(daily!G4550),NA(),IF(RIGHT(daily!G$1,2)="US",1/daily!G4550,daily!G4550))</f>
        <v>0.74790000000000001</v>
      </c>
      <c r="H4550" s="2">
        <f>IF(ISBLANK(daily!H4550),NA(),IF(RIGHT(daily!H$1,2)="US",1/daily!H4550,daily!H4550))</f>
        <v>1.1399999999999999</v>
      </c>
      <c r="I4550" s="2">
        <f>IF(ISBLANK(daily!I4550),NA(),IF(RIGHT(daily!I$1,2)="US",1/daily!I4550,daily!I4550))</f>
        <v>0.70240000000000002</v>
      </c>
      <c r="J4550" s="2">
        <f>IF(ISBLANK(daily!J4550),NA(),IF(RIGHT(daily!J$1,2)="US",1/daily!J4550,daily!J4550))</f>
        <v>1.4545999999999999</v>
      </c>
    </row>
    <row r="4551" spans="1:10">
      <c r="A4551" s="1">
        <v>42530</v>
      </c>
      <c r="B4551" s="2">
        <f>IF(ISBLANK(daily!B4551),NA(),IF(RIGHT(daily!B$1,2)="US",1/daily!B4551,daily!B4551))</f>
        <v>0.78566939032055316</v>
      </c>
      <c r="C4551" s="2">
        <f>IF(ISBLANK(daily!C4551),NA(),IF(RIGHT(daily!C$1,2)="US",1/daily!C4551,daily!C4551))</f>
        <v>9.3861460484325129E-3</v>
      </c>
      <c r="D4551" s="2">
        <f>IF(ISBLANK(daily!D4551),NA(),IF(RIGHT(daily!D$1,2)="US",1/daily!D4551,daily!D4551))</f>
        <v>0.12272046731953955</v>
      </c>
      <c r="E4551" s="2">
        <f>IF(ISBLANK(daily!E4551),NA(),IF(RIGHT(daily!E$1,2)="US",1/daily!E4551,daily!E4551))</f>
        <v>0.12242149721491094</v>
      </c>
      <c r="F4551" s="2">
        <f>IF(ISBLANK(daily!F4551),NA(),IF(RIGHT(daily!F$1,2)="US",1/daily!F4551,daily!F4551))</f>
        <v>1.0374520178441746</v>
      </c>
      <c r="G4551" s="2">
        <f>IF(ISBLANK(daily!G4551),NA(),IF(RIGHT(daily!G$1,2)="US",1/daily!G4551,daily!G4551))</f>
        <v>0.74309999999999998</v>
      </c>
      <c r="H4551" s="2">
        <f>IF(ISBLANK(daily!H4551),NA(),IF(RIGHT(daily!H$1,2)="US",1/daily!H4551,daily!H4551))</f>
        <v>1.1329</v>
      </c>
      <c r="I4551" s="2">
        <f>IF(ISBLANK(daily!I4551),NA(),IF(RIGHT(daily!I$1,2)="US",1/daily!I4551,daily!I4551))</f>
        <v>0.71330000000000005</v>
      </c>
      <c r="J4551" s="2">
        <f>IF(ISBLANK(daily!J4551),NA(),IF(RIGHT(daily!J$1,2)="US",1/daily!J4551,daily!J4551))</f>
        <v>1.4467000000000001</v>
      </c>
    </row>
    <row r="4552" spans="1:10">
      <c r="A4552" s="1">
        <v>42531</v>
      </c>
      <c r="B4552" s="2">
        <f>IF(ISBLANK(daily!B4552),NA(),IF(RIGHT(daily!B$1,2)="US",1/daily!B4552,daily!B4552))</f>
        <v>0.78529919899481693</v>
      </c>
      <c r="C4552" s="2">
        <f>IF(ISBLANK(daily!C4552),NA(),IF(RIGHT(daily!C$1,2)="US",1/daily!C4552,daily!C4552))</f>
        <v>9.3405566971791511E-3</v>
      </c>
      <c r="D4552" s="2">
        <f>IF(ISBLANK(daily!D4552),NA(),IF(RIGHT(daily!D$1,2)="US",1/daily!D4552,daily!D4552))</f>
        <v>0.12146978439113271</v>
      </c>
      <c r="E4552" s="2">
        <f>IF(ISBLANK(daily!E4552),NA(),IF(RIGHT(daily!E$1,2)="US",1/daily!E4552,daily!E4552))</f>
        <v>0.120856144930689</v>
      </c>
      <c r="F4552" s="2">
        <f>IF(ISBLANK(daily!F4552),NA(),IF(RIGHT(daily!F$1,2)="US",1/daily!F4552,daily!F4552))</f>
        <v>1.0382059800664452</v>
      </c>
      <c r="G4552" s="2">
        <f>IF(ISBLANK(daily!G4552),NA(),IF(RIGHT(daily!G$1,2)="US",1/daily!G4552,daily!G4552))</f>
        <v>0.73950000000000005</v>
      </c>
      <c r="H4552" s="2">
        <f>IF(ISBLANK(daily!H4552),NA(),IF(RIGHT(daily!H$1,2)="US",1/daily!H4552,daily!H4552))</f>
        <v>1.1281000000000001</v>
      </c>
      <c r="I4552" s="2">
        <f>IF(ISBLANK(daily!I4552),NA(),IF(RIGHT(daily!I$1,2)="US",1/daily!I4552,daily!I4552))</f>
        <v>0.70689999999999997</v>
      </c>
      <c r="J4552" s="2">
        <f>IF(ISBLANK(daily!J4552),NA(),IF(RIGHT(daily!J$1,2)="US",1/daily!J4552,daily!J4552))</f>
        <v>1.4341999999999999</v>
      </c>
    </row>
    <row r="4553" spans="1:10">
      <c r="A4553" s="1">
        <v>42534</v>
      </c>
      <c r="B4553" s="2">
        <f>IF(ISBLANK(daily!B4553),NA(),IF(RIGHT(daily!B$1,2)="US",1/daily!B4553,daily!B4553))</f>
        <v>0.781799702916113</v>
      </c>
      <c r="C4553" s="2">
        <f>IF(ISBLANK(daily!C4553),NA(),IF(RIGHT(daily!C$1,2)="US",1/daily!C4553,daily!C4553))</f>
        <v>9.4277364004902425E-3</v>
      </c>
      <c r="D4553" s="2">
        <f>IF(ISBLANK(daily!D4553),NA(),IF(RIGHT(daily!D$1,2)="US",1/daily!D4553,daily!D4553))</f>
        <v>0.12079191177358763</v>
      </c>
      <c r="E4553" s="2">
        <f>IF(ISBLANK(daily!E4553),NA(),IF(RIGHT(daily!E$1,2)="US",1/daily!E4553,daily!E4553))</f>
        <v>0.12114163880408975</v>
      </c>
      <c r="F4553" s="2">
        <f>IF(ISBLANK(daily!F4553),NA(),IF(RIGHT(daily!F$1,2)="US",1/daily!F4553,daily!F4553))</f>
        <v>1.0349824052991099</v>
      </c>
      <c r="G4553" s="2">
        <f>IF(ISBLANK(daily!G4553),NA(),IF(RIGHT(daily!G$1,2)="US",1/daily!G4553,daily!G4553))</f>
        <v>0.73939999999999995</v>
      </c>
      <c r="H4553" s="2">
        <f>IF(ISBLANK(daily!H4553),NA(),IF(RIGHT(daily!H$1,2)="US",1/daily!H4553,daily!H4553))</f>
        <v>1.1282000000000001</v>
      </c>
      <c r="I4553" s="2">
        <f>IF(ISBLANK(daily!I4553),NA(),IF(RIGHT(daily!I$1,2)="US",1/daily!I4553,daily!I4553))</f>
        <v>0.70640000000000003</v>
      </c>
      <c r="J4553" s="2">
        <f>IF(ISBLANK(daily!J4553),NA(),IF(RIGHT(daily!J$1,2)="US",1/daily!J4553,daily!J4553))</f>
        <v>1.4222999999999999</v>
      </c>
    </row>
    <row r="4554" spans="1:10">
      <c r="A4554" s="1">
        <v>42535</v>
      </c>
      <c r="B4554" s="2">
        <f>IF(ISBLANK(daily!B4554),NA(),IF(RIGHT(daily!B$1,2)="US",1/daily!B4554,daily!B4554))</f>
        <v>0.77924101924725309</v>
      </c>
      <c r="C4554" s="2">
        <f>IF(ISBLANK(daily!C4554),NA(),IF(RIGHT(daily!C$1,2)="US",1/daily!C4554,daily!C4554))</f>
        <v>9.4321826070552731E-3</v>
      </c>
      <c r="D4554" s="2">
        <f>IF(ISBLANK(daily!D4554),NA(),IF(RIGHT(daily!D$1,2)="US",1/daily!D4554,daily!D4554))</f>
        <v>0.11974183660028977</v>
      </c>
      <c r="E4554" s="2">
        <f>IF(ISBLANK(daily!E4554),NA(),IF(RIGHT(daily!E$1,2)="US",1/daily!E4554,daily!E4554))</f>
        <v>0.12043404429564149</v>
      </c>
      <c r="F4554" s="2">
        <f>IF(ISBLANK(daily!F4554),NA(),IF(RIGHT(daily!F$1,2)="US",1/daily!F4554,daily!F4554))</f>
        <v>1.0373443983402491</v>
      </c>
      <c r="G4554" s="2">
        <f>IF(ISBLANK(daily!G4554),NA(),IF(RIGHT(daily!G$1,2)="US",1/daily!G4554,daily!G4554))</f>
        <v>0.73599999999999999</v>
      </c>
      <c r="H4554" s="2">
        <f>IF(ISBLANK(daily!H4554),NA(),IF(RIGHT(daily!H$1,2)="US",1/daily!H4554,daily!H4554))</f>
        <v>1.1206</v>
      </c>
      <c r="I4554" s="2">
        <f>IF(ISBLANK(daily!I4554),NA(),IF(RIGHT(daily!I$1,2)="US",1/daily!I4554,daily!I4554))</f>
        <v>0.70030000000000003</v>
      </c>
      <c r="J4554" s="2">
        <f>IF(ISBLANK(daily!J4554),NA(),IF(RIGHT(daily!J$1,2)="US",1/daily!J4554,daily!J4554))</f>
        <v>1.413</v>
      </c>
    </row>
    <row r="4555" spans="1:10">
      <c r="A4555" s="1">
        <v>42536</v>
      </c>
      <c r="B4555" s="2">
        <f>IF(ISBLANK(daily!B4555),NA(),IF(RIGHT(daily!B$1,2)="US",1/daily!B4555,daily!B4555))</f>
        <v>0.77447335811648088</v>
      </c>
      <c r="C4555" s="2">
        <f>IF(ISBLANK(daily!C4555),NA(),IF(RIGHT(daily!C$1,2)="US",1/daily!C4555,daily!C4555))</f>
        <v>9.445546424860677E-3</v>
      </c>
      <c r="D4555" s="2">
        <f>IF(ISBLANK(daily!D4555),NA(),IF(RIGHT(daily!D$1,2)="US",1/daily!D4555,daily!D4555))</f>
        <v>0.12029351617947792</v>
      </c>
      <c r="E4555" s="2">
        <f>IF(ISBLANK(daily!E4555),NA(),IF(RIGHT(daily!E$1,2)="US",1/daily!E4555,daily!E4555))</f>
        <v>0.12014898474107893</v>
      </c>
      <c r="F4555" s="2">
        <f>IF(ISBLANK(daily!F4555),NA(),IF(RIGHT(daily!F$1,2)="US",1/daily!F4555,daily!F4555))</f>
        <v>1.036591686534674</v>
      </c>
      <c r="G4555" s="2">
        <f>IF(ISBLANK(daily!G4555),NA(),IF(RIGHT(daily!G$1,2)="US",1/daily!G4555,daily!G4555))</f>
        <v>0.74039999999999995</v>
      </c>
      <c r="H4555" s="2">
        <f>IF(ISBLANK(daily!H4555),NA(),IF(RIGHT(daily!H$1,2)="US",1/daily!H4555,daily!H4555))</f>
        <v>1.1238999999999999</v>
      </c>
      <c r="I4555" s="2">
        <f>IF(ISBLANK(daily!I4555),NA(),IF(RIGHT(daily!I$1,2)="US",1/daily!I4555,daily!I4555))</f>
        <v>0.70279999999999998</v>
      </c>
      <c r="J4555" s="2">
        <f>IF(ISBLANK(daily!J4555),NA(),IF(RIGHT(daily!J$1,2)="US",1/daily!J4555,daily!J4555))</f>
        <v>1.4185000000000001</v>
      </c>
    </row>
    <row r="4556" spans="1:10">
      <c r="A4556" s="1">
        <v>42537</v>
      </c>
      <c r="B4556" s="2">
        <f>IF(ISBLANK(daily!B4556),NA(),IF(RIGHT(daily!B$1,2)="US",1/daily!B4556,daily!B4556))</f>
        <v>0.76692997929289053</v>
      </c>
      <c r="C4556" s="2">
        <f>IF(ISBLANK(daily!C4556),NA(),IF(RIGHT(daily!C$1,2)="US",1/daily!C4556,daily!C4556))</f>
        <v>9.6107640557424323E-3</v>
      </c>
      <c r="D4556" s="2">
        <f>IF(ISBLANK(daily!D4556),NA(),IF(RIGHT(daily!D$1,2)="US",1/daily!D4556,daily!D4556))</f>
        <v>0.11833619312466719</v>
      </c>
      <c r="E4556" s="2">
        <f>IF(ISBLANK(daily!E4556),NA(),IF(RIGHT(daily!E$1,2)="US",1/daily!E4556,daily!E4556))</f>
        <v>0.11874228175168615</v>
      </c>
      <c r="F4556" s="2">
        <f>IF(ISBLANK(daily!F4556),NA(),IF(RIGHT(daily!F$1,2)="US",1/daily!F4556,daily!F4556))</f>
        <v>1.0349824052991099</v>
      </c>
      <c r="G4556" s="2">
        <f>IF(ISBLANK(daily!G4556),NA(),IF(RIGHT(daily!G$1,2)="US",1/daily!G4556,daily!G4556))</f>
        <v>0.73119999999999996</v>
      </c>
      <c r="H4556" s="2">
        <f>IF(ISBLANK(daily!H4556),NA(),IF(RIGHT(daily!H$1,2)="US",1/daily!H4556,daily!H4556))</f>
        <v>1.1157999999999999</v>
      </c>
      <c r="I4556" s="2">
        <f>IF(ISBLANK(daily!I4556),NA(),IF(RIGHT(daily!I$1,2)="US",1/daily!I4556,daily!I4556))</f>
        <v>0.6996</v>
      </c>
      <c r="J4556" s="2">
        <f>IF(ISBLANK(daily!J4556),NA(),IF(RIGHT(daily!J$1,2)="US",1/daily!J4556,daily!J4556))</f>
        <v>1.4075</v>
      </c>
    </row>
    <row r="4557" spans="1:10">
      <c r="A4557" s="1">
        <v>42538</v>
      </c>
      <c r="B4557" s="2">
        <f>IF(ISBLANK(daily!B4557),NA(),IF(RIGHT(daily!B$1,2)="US",1/daily!B4557,daily!B4557))</f>
        <v>0.77669902912621358</v>
      </c>
      <c r="C4557" s="2">
        <f>IF(ISBLANK(daily!C4557),NA(),IF(RIGHT(daily!C$1,2)="US",1/daily!C4557,daily!C4557))</f>
        <v>9.5969289827255271E-3</v>
      </c>
      <c r="D4557" s="2">
        <f>IF(ISBLANK(daily!D4557),NA(),IF(RIGHT(daily!D$1,2)="US",1/daily!D4557,daily!D4557))</f>
        <v>0.11927338652926373</v>
      </c>
      <c r="E4557" s="2">
        <f>IF(ISBLANK(daily!E4557),NA(),IF(RIGHT(daily!E$1,2)="US",1/daily!E4557,daily!E4557))</f>
        <v>0.11989545116658273</v>
      </c>
      <c r="F4557" s="2">
        <f>IF(ISBLANK(daily!F4557),NA(),IF(RIGHT(daily!F$1,2)="US",1/daily!F4557,daily!F4557))</f>
        <v>1.0405827263267431</v>
      </c>
      <c r="G4557" s="2">
        <f>IF(ISBLANK(daily!G4557),NA(),IF(RIGHT(daily!G$1,2)="US",1/daily!G4557,daily!G4557))</f>
        <v>0.73850000000000005</v>
      </c>
      <c r="H4557" s="2">
        <f>IF(ISBLANK(daily!H4557),NA(),IF(RIGHT(daily!H$1,2)="US",1/daily!H4557,daily!H4557))</f>
        <v>1.1255999999999999</v>
      </c>
      <c r="I4557" s="2">
        <f>IF(ISBLANK(daily!I4557),NA(),IF(RIGHT(daily!I$1,2)="US",1/daily!I4557,daily!I4557))</f>
        <v>0.7056</v>
      </c>
      <c r="J4557" s="2">
        <f>IF(ISBLANK(daily!J4557),NA(),IF(RIGHT(daily!J$1,2)="US",1/daily!J4557,daily!J4557))</f>
        <v>1.4285000000000001</v>
      </c>
    </row>
    <row r="4558" spans="1:10">
      <c r="A4558" s="1">
        <v>42541</v>
      </c>
      <c r="B4558" s="2">
        <f>IF(ISBLANK(daily!B4558),NA(),IF(RIGHT(daily!B$1,2)="US",1/daily!B4558,daily!B4558))</f>
        <v>0.78082298742874989</v>
      </c>
      <c r="C4558" s="2">
        <f>IF(ISBLANK(daily!C4558),NA(),IF(RIGHT(daily!C$1,2)="US",1/daily!C4558,daily!C4558))</f>
        <v>9.5858895705521474E-3</v>
      </c>
      <c r="D4558" s="2">
        <f>IF(ISBLANK(daily!D4558),NA(),IF(RIGHT(daily!D$1,2)="US",1/daily!D4558,daily!D4558))</f>
        <v>0.12104485922482872</v>
      </c>
      <c r="E4558" s="2">
        <f>IF(ISBLANK(daily!E4558),NA(),IF(RIGHT(daily!E$1,2)="US",1/daily!E4558,daily!E4558))</f>
        <v>0.12139752834632288</v>
      </c>
      <c r="F4558" s="2">
        <f>IF(ISBLANK(daily!F4558),NA(),IF(RIGHT(daily!F$1,2)="US",1/daily!F4558,daily!F4558))</f>
        <v>1.0399334442595674</v>
      </c>
      <c r="G4558" s="2">
        <f>IF(ISBLANK(daily!G4558),NA(),IF(RIGHT(daily!G$1,2)="US",1/daily!G4558,daily!G4558))</f>
        <v>0.74580000000000002</v>
      </c>
      <c r="H4558" s="2">
        <f>IF(ISBLANK(daily!H4558),NA(),IF(RIGHT(daily!H$1,2)="US",1/daily!H4558,daily!H4558))</f>
        <v>1.1317999999999999</v>
      </c>
      <c r="I4558" s="2">
        <f>IF(ISBLANK(daily!I4558),NA(),IF(RIGHT(daily!I$1,2)="US",1/daily!I4558,daily!I4558))</f>
        <v>0.71089999999999998</v>
      </c>
      <c r="J4558" s="2">
        <f>IF(ISBLANK(daily!J4558),NA(),IF(RIGHT(daily!J$1,2)="US",1/daily!J4558,daily!J4558))</f>
        <v>1.4688000000000001</v>
      </c>
    </row>
    <row r="4559" spans="1:10">
      <c r="A4559" s="1">
        <v>42542</v>
      </c>
      <c r="B4559" s="2">
        <f>IF(ISBLANK(daily!B4559),NA(),IF(RIGHT(daily!B$1,2)="US",1/daily!B4559,daily!B4559))</f>
        <v>0.78021377857532959</v>
      </c>
      <c r="C4559" s="2">
        <f>IF(ISBLANK(daily!C4559),NA(),IF(RIGHT(daily!C$1,2)="US",1/daily!C4559,daily!C4559))</f>
        <v>9.5638867635807184E-3</v>
      </c>
      <c r="D4559" s="2">
        <f>IF(ISBLANK(daily!D4559),NA(),IF(RIGHT(daily!D$1,2)="US",1/daily!D4559,daily!D4559))</f>
        <v>0.12034852934097144</v>
      </c>
      <c r="E4559" s="2">
        <f>IF(ISBLANK(daily!E4559),NA(),IF(RIGHT(daily!E$1,2)="US",1/daily!E4559,daily!E4559))</f>
        <v>0.12110202845897669</v>
      </c>
      <c r="F4559" s="2">
        <f>IF(ISBLANK(daily!F4559),NA(),IF(RIGHT(daily!F$1,2)="US",1/daily!F4559,daily!F4559))</f>
        <v>1.0421008753647354</v>
      </c>
      <c r="G4559" s="2">
        <f>IF(ISBLANK(daily!G4559),NA(),IF(RIGHT(daily!G$1,2)="US",1/daily!G4559,daily!G4559))</f>
        <v>0.74609999999999999</v>
      </c>
      <c r="H4559" s="2">
        <f>IF(ISBLANK(daily!H4559),NA(),IF(RIGHT(daily!H$1,2)="US",1/daily!H4559,daily!H4559))</f>
        <v>1.1262000000000001</v>
      </c>
      <c r="I4559" s="2">
        <f>IF(ISBLANK(daily!I4559),NA(),IF(RIGHT(daily!I$1,2)="US",1/daily!I4559,daily!I4559))</f>
        <v>0.71379999999999999</v>
      </c>
      <c r="J4559" s="2">
        <f>IF(ISBLANK(daily!J4559),NA(),IF(RIGHT(daily!J$1,2)="US",1/daily!J4559,daily!J4559))</f>
        <v>1.4668000000000001</v>
      </c>
    </row>
    <row r="4560" spans="1:10">
      <c r="A4560" s="1">
        <v>42543</v>
      </c>
      <c r="B4560" s="2">
        <f>IF(ISBLANK(daily!B4560),NA(),IF(RIGHT(daily!B$1,2)="US",1/daily!B4560,daily!B4560))</f>
        <v>0.78003120124804992</v>
      </c>
      <c r="C4560" s="2">
        <f>IF(ISBLANK(daily!C4560),NA(),IF(RIGHT(daily!C$1,2)="US",1/daily!C4560,daily!C4560))</f>
        <v>9.5638867635807184E-3</v>
      </c>
      <c r="D4560" s="2">
        <f>IF(ISBLANK(daily!D4560),NA(),IF(RIGHT(daily!D$1,2)="US",1/daily!D4560,daily!D4560))</f>
        <v>0.12062435164410991</v>
      </c>
      <c r="E4560" s="2">
        <f>IF(ISBLANK(daily!E4560),NA(),IF(RIGHT(daily!E$1,2)="US",1/daily!E4560,daily!E4560))</f>
        <v>0.12087951938303093</v>
      </c>
      <c r="F4560" s="2">
        <f>IF(ISBLANK(daily!F4560),NA(),IF(RIGHT(daily!F$1,2)="US",1/daily!F4560,daily!F4560))</f>
        <v>1.0434056761268782</v>
      </c>
      <c r="G4560" s="2">
        <f>IF(ISBLANK(daily!G4560),NA(),IF(RIGHT(daily!G$1,2)="US",1/daily!G4560,daily!G4560))</f>
        <v>0.74909999999999999</v>
      </c>
      <c r="H4560" s="2">
        <f>IF(ISBLANK(daily!H4560),NA(),IF(RIGHT(daily!H$1,2)="US",1/daily!H4560,daily!H4560))</f>
        <v>1.1286</v>
      </c>
      <c r="I4560" s="2">
        <f>IF(ISBLANK(daily!I4560),NA(),IF(RIGHT(daily!I$1,2)="US",1/daily!I4560,daily!I4560))</f>
        <v>0.71650000000000003</v>
      </c>
      <c r="J4560" s="2">
        <f>IF(ISBLANK(daily!J4560),NA(),IF(RIGHT(daily!J$1,2)="US",1/daily!J4560,daily!J4560))</f>
        <v>1.4681999999999999</v>
      </c>
    </row>
    <row r="4561" spans="1:10">
      <c r="A4561" s="1">
        <v>42544</v>
      </c>
      <c r="B4561" s="2">
        <f>IF(ISBLANK(daily!B4561),NA(),IF(RIGHT(daily!B$1,2)="US",1/daily!B4561,daily!B4561))</f>
        <v>0.7843752451172642</v>
      </c>
      <c r="C4561" s="2">
        <f>IF(ISBLANK(daily!C4561),NA(),IF(RIGHT(daily!C$1,2)="US",1/daily!C4561,daily!C4561))</f>
        <v>9.442870632672332E-3</v>
      </c>
      <c r="D4561" s="2">
        <f>IF(ISBLANK(daily!D4561),NA(),IF(RIGHT(daily!D$1,2)="US",1/daily!D4561,daily!D4561))</f>
        <v>0.12245747664123632</v>
      </c>
      <c r="E4561" s="2">
        <f>IF(ISBLANK(daily!E4561),NA(),IF(RIGHT(daily!E$1,2)="US",1/daily!E4561,daily!E4561))</f>
        <v>0.12246797462463566</v>
      </c>
      <c r="F4561" s="2">
        <f>IF(ISBLANK(daily!F4561),NA(),IF(RIGHT(daily!F$1,2)="US",1/daily!F4561,daily!F4561))</f>
        <v>1.0453690152623876</v>
      </c>
      <c r="G4561" s="2">
        <f>IF(ISBLANK(daily!G4561),NA(),IF(RIGHT(daily!G$1,2)="US",1/daily!G4561,daily!G4561))</f>
        <v>0.75980000000000003</v>
      </c>
      <c r="H4561" s="2">
        <f>IF(ISBLANK(daily!H4561),NA(),IF(RIGHT(daily!H$1,2)="US",1/daily!H4561,daily!H4561))</f>
        <v>1.1373</v>
      </c>
      <c r="I4561" s="2">
        <f>IF(ISBLANK(daily!I4561),NA(),IF(RIGHT(daily!I$1,2)="US",1/daily!I4561,daily!I4561))</f>
        <v>0.72419999999999995</v>
      </c>
      <c r="J4561" s="2">
        <f>IF(ISBLANK(daily!J4561),NA(),IF(RIGHT(daily!J$1,2)="US",1/daily!J4561,daily!J4561))</f>
        <v>1.48</v>
      </c>
    </row>
    <row r="4562" spans="1:10">
      <c r="A4562" s="1">
        <v>42545</v>
      </c>
      <c r="B4562" s="2">
        <f>IF(ISBLANK(daily!B4562),NA(),IF(RIGHT(daily!B$1,2)="US",1/daily!B4562,daily!B4562))</f>
        <v>0.7723200494284832</v>
      </c>
      <c r="C4562" s="2">
        <f>IF(ISBLANK(daily!C4562),NA(),IF(RIGHT(daily!C$1,2)="US",1/daily!C4562,daily!C4562))</f>
        <v>9.7789947193428518E-3</v>
      </c>
      <c r="D4562" s="2">
        <f>IF(ISBLANK(daily!D4562),NA(),IF(RIGHT(daily!D$1,2)="US",1/daily!D4562,daily!D4562))</f>
        <v>0.11846656873430318</v>
      </c>
      <c r="E4562" s="2">
        <f>IF(ISBLANK(daily!E4562),NA(),IF(RIGHT(daily!E$1,2)="US",1/daily!E4562,daily!E4562))</f>
        <v>0.11856067342462505</v>
      </c>
      <c r="F4562" s="2">
        <f>IF(ISBLANK(daily!F4562),NA(),IF(RIGHT(daily!F$1,2)="US",1/daily!F4562,daily!F4562))</f>
        <v>1.0307153164296021</v>
      </c>
      <c r="G4562" s="2">
        <f>IF(ISBLANK(daily!G4562),NA(),IF(RIGHT(daily!G$1,2)="US",1/daily!G4562,daily!G4562))</f>
        <v>0.74509999999999998</v>
      </c>
      <c r="H4562" s="2">
        <f>IF(ISBLANK(daily!H4562),NA(),IF(RIGHT(daily!H$1,2)="US",1/daily!H4562,daily!H4562))</f>
        <v>1.1126</v>
      </c>
      <c r="I4562" s="2">
        <f>IF(ISBLANK(daily!I4562),NA(),IF(RIGHT(daily!I$1,2)="US",1/daily!I4562,daily!I4562))</f>
        <v>0.71089999999999998</v>
      </c>
      <c r="J4562" s="2">
        <f>IF(ISBLANK(daily!J4562),NA(),IF(RIGHT(daily!J$1,2)="US",1/daily!J4562,daily!J4562))</f>
        <v>1.3638999999999999</v>
      </c>
    </row>
    <row r="4563" spans="1:10">
      <c r="A4563" s="1">
        <v>42548</v>
      </c>
      <c r="B4563" s="2">
        <f>IF(ISBLANK(daily!B4563),NA(),IF(RIGHT(daily!B$1,2)="US",1/daily!B4563,daily!B4563))</f>
        <v>0.76475986540226359</v>
      </c>
      <c r="C4563" s="2">
        <f>IF(ISBLANK(daily!C4563),NA(),IF(RIGHT(daily!C$1,2)="US",1/daily!C4563,daily!C4563))</f>
        <v>9.8367106039740308E-3</v>
      </c>
      <c r="D4563" s="2">
        <f>IF(ISBLANK(daily!D4563),NA(),IF(RIGHT(daily!D$1,2)="US",1/daily!D4563,daily!D4563))</f>
        <v>0.11668747593320808</v>
      </c>
      <c r="E4563" s="2">
        <f>IF(ISBLANK(daily!E4563),NA(),IF(RIGHT(daily!E$1,2)="US",1/daily!E4563,daily!E4563))</f>
        <v>0.11682515946634268</v>
      </c>
      <c r="F4563" s="2">
        <f>IF(ISBLANK(daily!F4563),NA(),IF(RIGHT(daily!F$1,2)="US",1/daily!F4563,daily!F4563))</f>
        <v>1.021763563911311</v>
      </c>
      <c r="G4563" s="2">
        <f>IF(ISBLANK(daily!G4563),NA(),IF(RIGHT(daily!G$1,2)="US",1/daily!G4563,daily!G4563))</f>
        <v>0.73570000000000002</v>
      </c>
      <c r="H4563" s="2">
        <f>IF(ISBLANK(daily!H4563),NA(),IF(RIGHT(daily!H$1,2)="US",1/daily!H4563,daily!H4563))</f>
        <v>1.1024</v>
      </c>
      <c r="I4563" s="2">
        <f>IF(ISBLANK(daily!I4563),NA(),IF(RIGHT(daily!I$1,2)="US",1/daily!I4563,daily!I4563))</f>
        <v>0.70199999999999996</v>
      </c>
      <c r="J4563" s="2">
        <f>IF(ISBLANK(daily!J4563),NA(),IF(RIGHT(daily!J$1,2)="US",1/daily!J4563,daily!J4563))</f>
        <v>1.3217000000000001</v>
      </c>
    </row>
    <row r="4564" spans="1:10">
      <c r="A4564" s="1">
        <v>42549</v>
      </c>
      <c r="B4564" s="2">
        <f>IF(ISBLANK(daily!B4564),NA(),IF(RIGHT(daily!B$1,2)="US",1/daily!B4564,daily!B4564))</f>
        <v>0.76417545468439552</v>
      </c>
      <c r="C4564" s="2">
        <f>IF(ISBLANK(daily!C4564),NA(),IF(RIGHT(daily!C$1,2)="US",1/daily!C4564,daily!C4564))</f>
        <v>9.7361503261610364E-3</v>
      </c>
      <c r="D4564" s="2">
        <f>IF(ISBLANK(daily!D4564),NA(),IF(RIGHT(daily!D$1,2)="US",1/daily!D4564,daily!D4564))</f>
        <v>0.11753367339742836</v>
      </c>
      <c r="E4564" s="2">
        <f>IF(ISBLANK(daily!E4564),NA(),IF(RIGHT(daily!E$1,2)="US",1/daily!E4564,daily!E4564))</f>
        <v>0.1171344234643677</v>
      </c>
      <c r="F4564" s="2">
        <f>IF(ISBLANK(daily!F4564),NA(),IF(RIGHT(daily!F$1,2)="US",1/daily!F4564,daily!F4564))</f>
        <v>1.019160211985324</v>
      </c>
      <c r="G4564" s="2">
        <f>IF(ISBLANK(daily!G4564),NA(),IF(RIGHT(daily!G$1,2)="US",1/daily!G4564,daily!G4564))</f>
        <v>0.73529999999999995</v>
      </c>
      <c r="H4564" s="2">
        <f>IF(ISBLANK(daily!H4564),NA(),IF(RIGHT(daily!H$1,2)="US",1/daily!H4564,daily!H4564))</f>
        <v>1.1053999999999999</v>
      </c>
      <c r="I4564" s="2">
        <f>IF(ISBLANK(daily!I4564),NA(),IF(RIGHT(daily!I$1,2)="US",1/daily!I4564,daily!I4564))</f>
        <v>0.70309999999999995</v>
      </c>
      <c r="J4564" s="2">
        <f>IF(ISBLANK(daily!J4564),NA(),IF(RIGHT(daily!J$1,2)="US",1/daily!J4564,daily!J4564))</f>
        <v>1.3293999999999999</v>
      </c>
    </row>
    <row r="4565" spans="1:10">
      <c r="A4565" s="1">
        <v>42550</v>
      </c>
      <c r="B4565" s="2">
        <f>IF(ISBLANK(daily!B4565),NA(),IF(RIGHT(daily!B$1,2)="US",1/daily!B4565,daily!B4565))</f>
        <v>0.76982294072363355</v>
      </c>
      <c r="C4565" s="2">
        <f>IF(ISBLANK(daily!C4565),NA(),IF(RIGHT(daily!C$1,2)="US",1/daily!C4565,daily!C4565))</f>
        <v>9.7389949357226321E-3</v>
      </c>
      <c r="D4565" s="2">
        <f>IF(ISBLANK(daily!D4565),NA(),IF(RIGHT(daily!D$1,2)="US",1/daily!D4565,daily!D4565))</f>
        <v>0.11938445375643184</v>
      </c>
      <c r="E4565" s="2">
        <f>IF(ISBLANK(daily!E4565),NA(),IF(RIGHT(daily!E$1,2)="US",1/daily!E4565,daily!E4565))</f>
        <v>0.11820051535424694</v>
      </c>
      <c r="F4565" s="2">
        <f>IF(ISBLANK(daily!F4565),NA(),IF(RIGHT(daily!F$1,2)="US",1/daily!F4565,daily!F4565))</f>
        <v>1.0210332856851132</v>
      </c>
      <c r="G4565" s="2">
        <f>IF(ISBLANK(daily!G4565),NA(),IF(RIGHT(daily!G$1,2)="US",1/daily!G4565,daily!G4565))</f>
        <v>0.74439999999999995</v>
      </c>
      <c r="H4565" s="2">
        <f>IF(ISBLANK(daily!H4565),NA(),IF(RIGHT(daily!H$1,2)="US",1/daily!H4565,daily!H4565))</f>
        <v>1.1116999999999999</v>
      </c>
      <c r="I4565" s="2">
        <f>IF(ISBLANK(daily!I4565),NA(),IF(RIGHT(daily!I$1,2)="US",1/daily!I4565,daily!I4565))</f>
        <v>0.71209999999999996</v>
      </c>
      <c r="J4565" s="2">
        <f>IF(ISBLANK(daily!J4565),NA(),IF(RIGHT(daily!J$1,2)="US",1/daily!J4565,daily!J4565))</f>
        <v>1.351</v>
      </c>
    </row>
    <row r="4566" spans="1:10">
      <c r="A4566" s="1">
        <v>42551</v>
      </c>
      <c r="B4566" s="2">
        <f>IF(ISBLANK(daily!B4566),NA(),IF(RIGHT(daily!B$1,2)="US",1/daily!B4566,daily!B4566))</f>
        <v>0.76863950807071491</v>
      </c>
      <c r="C4566" s="2">
        <f>IF(ISBLANK(daily!C4566),NA(),IF(RIGHT(daily!C$1,2)="US",1/daily!C4566,daily!C4566))</f>
        <v>9.7304660893256789E-3</v>
      </c>
      <c r="D4566" s="2">
        <f>IF(ISBLANK(daily!D4566),NA(),IF(RIGHT(daily!D$1,2)="US",1/daily!D4566,daily!D4566))</f>
        <v>0.11914548855607582</v>
      </c>
      <c r="E4566" s="2">
        <f>IF(ISBLANK(daily!E4566),NA(),IF(RIGHT(daily!E$1,2)="US",1/daily!E4566,daily!E4566))</f>
        <v>0.11760831726019663</v>
      </c>
      <c r="F4566" s="2">
        <f>IF(ISBLANK(daily!F4566),NA(),IF(RIGHT(daily!F$1,2)="US",1/daily!F4566,daily!F4566))</f>
        <v>1.0212418300653596</v>
      </c>
      <c r="G4566" s="2">
        <f>IF(ISBLANK(daily!G4566),NA(),IF(RIGHT(daily!G$1,2)="US",1/daily!G4566,daily!G4566))</f>
        <v>0.74319999999999997</v>
      </c>
      <c r="H4566" s="2">
        <f>IF(ISBLANK(daily!H4566),NA(),IF(RIGHT(daily!H$1,2)="US",1/daily!H4566,daily!H4566))</f>
        <v>1.1032</v>
      </c>
      <c r="I4566" s="2">
        <f>IF(ISBLANK(daily!I4566),NA(),IF(RIGHT(daily!I$1,2)="US",1/daily!I4566,daily!I4566))</f>
        <v>0.71199999999999997</v>
      </c>
      <c r="J4566" s="2">
        <f>IF(ISBLANK(daily!J4566),NA(),IF(RIGHT(daily!J$1,2)="US",1/daily!J4566,daily!J4566))</f>
        <v>1.3242</v>
      </c>
    </row>
    <row r="4567" spans="1:10">
      <c r="A4567" s="1">
        <v>42552</v>
      </c>
      <c r="B4567" s="2">
        <f>IF(ISBLANK(daily!B4567),NA(),IF(RIGHT(daily!B$1,2)="US",1/daily!B4567,daily!B4567))</f>
        <v>0.77537411801194067</v>
      </c>
      <c r="C4567" s="2">
        <f>IF(ISBLANK(daily!C4567),NA(),IF(RIGHT(daily!C$1,2)="US",1/daily!C4567,daily!C4567))</f>
        <v>9.751340809361287E-3</v>
      </c>
      <c r="D4567" s="2">
        <f>IF(ISBLANK(daily!D4567),NA(),IF(RIGHT(daily!D$1,2)="US",1/daily!D4567,daily!D4567))</f>
        <v>0.12007829104576184</v>
      </c>
      <c r="E4567" s="2">
        <f>IF(ISBLANK(daily!E4567),NA(),IF(RIGHT(daily!E$1,2)="US",1/daily!E4567,daily!E4567))</f>
        <v>0.11862255489258729</v>
      </c>
      <c r="F4567" s="2">
        <f>IF(ISBLANK(daily!F4567),NA(),IF(RIGHT(daily!F$1,2)="US",1/daily!F4567,daily!F4567))</f>
        <v>1.0277492291880781</v>
      </c>
      <c r="G4567" s="2">
        <f>IF(ISBLANK(daily!G4567),NA(),IF(RIGHT(daily!G$1,2)="US",1/daily!G4567,daily!G4567))</f>
        <v>0.74850000000000005</v>
      </c>
      <c r="H4567" s="2">
        <f>IF(ISBLANK(daily!H4567),NA(),IF(RIGHT(daily!H$1,2)="US",1/daily!H4567,daily!H4567))</f>
        <v>1.1145</v>
      </c>
      <c r="I4567" s="2">
        <f>IF(ISBLANK(daily!I4567),NA(),IF(RIGHT(daily!I$1,2)="US",1/daily!I4567,daily!I4567))</f>
        <v>0.7167</v>
      </c>
      <c r="J4567" s="2">
        <f>IF(ISBLANK(daily!J4567),NA(),IF(RIGHT(daily!J$1,2)="US",1/daily!J4567,daily!J4567))</f>
        <v>1.3281000000000001</v>
      </c>
    </row>
    <row r="4568" spans="1:10">
      <c r="A4568" s="1">
        <v>42555</v>
      </c>
      <c r="B4568" s="2" t="e">
        <f>IF(ISBLANK(daily!B4568),NA(),IF(RIGHT(daily!B$1,2)="US",1/daily!B4568,daily!B4568))</f>
        <v>#N/A</v>
      </c>
      <c r="C4568" s="2" t="e">
        <f>IF(ISBLANK(daily!C4568),NA(),IF(RIGHT(daily!C$1,2)="US",1/daily!C4568,daily!C4568))</f>
        <v>#N/A</v>
      </c>
      <c r="D4568" s="2" t="e">
        <f>IF(ISBLANK(daily!D4568),NA(),IF(RIGHT(daily!D$1,2)="US",1/daily!D4568,daily!D4568))</f>
        <v>#N/A</v>
      </c>
      <c r="E4568" s="2" t="e">
        <f>IF(ISBLANK(daily!E4568),NA(),IF(RIGHT(daily!E$1,2)="US",1/daily!E4568,daily!E4568))</f>
        <v>#N/A</v>
      </c>
      <c r="F4568" s="2" t="e">
        <f>IF(ISBLANK(daily!F4568),NA(),IF(RIGHT(daily!F$1,2)="US",1/daily!F4568,daily!F4568))</f>
        <v>#N/A</v>
      </c>
      <c r="G4568" s="2" t="e">
        <f>IF(ISBLANK(daily!G4568),NA(),IF(RIGHT(daily!G$1,2)="US",1/daily!G4568,daily!G4568))</f>
        <v>#N/A</v>
      </c>
      <c r="H4568" s="2" t="e">
        <f>IF(ISBLANK(daily!H4568),NA(),IF(RIGHT(daily!H$1,2)="US",1/daily!H4568,daily!H4568))</f>
        <v>#N/A</v>
      </c>
      <c r="I4568" s="2" t="e">
        <f>IF(ISBLANK(daily!I4568),NA(),IF(RIGHT(daily!I$1,2)="US",1/daily!I4568,daily!I4568))</f>
        <v>#N/A</v>
      </c>
      <c r="J4568" s="2" t="e">
        <f>IF(ISBLANK(daily!J4568),NA(),IF(RIGHT(daily!J$1,2)="US",1/daily!J4568,daily!J4568))</f>
        <v>#N/A</v>
      </c>
    </row>
    <row r="4569" spans="1:10">
      <c r="A4569" s="1">
        <v>42556</v>
      </c>
      <c r="B4569" s="2">
        <f>IF(ISBLANK(daily!B4569),NA(),IF(RIGHT(daily!B$1,2)="US",1/daily!B4569,daily!B4569))</f>
        <v>0.77220077220077221</v>
      </c>
      <c r="C4569" s="2">
        <f>IF(ISBLANK(daily!C4569),NA(),IF(RIGHT(daily!C$1,2)="US",1/daily!C4569,daily!C4569))</f>
        <v>9.8444575703878715E-3</v>
      </c>
      <c r="D4569" s="2">
        <f>IF(ISBLANK(daily!D4569),NA(),IF(RIGHT(daily!D$1,2)="US",1/daily!D4569,daily!D4569))</f>
        <v>0.11895557009456968</v>
      </c>
      <c r="E4569" s="2">
        <f>IF(ISBLANK(daily!E4569),NA(),IF(RIGHT(daily!E$1,2)="US",1/daily!E4569,daily!E4569))</f>
        <v>0.1172607879924953</v>
      </c>
      <c r="F4569" s="2">
        <f>IF(ISBLANK(daily!F4569),NA(),IF(RIGHT(daily!F$1,2)="US",1/daily!F4569,daily!F4569))</f>
        <v>1.0237510237510237</v>
      </c>
      <c r="G4569" s="2">
        <f>IF(ISBLANK(daily!G4569),NA(),IF(RIGHT(daily!G$1,2)="US",1/daily!G4569,daily!G4569))</f>
        <v>0.74560000000000004</v>
      </c>
      <c r="H4569" s="2">
        <f>IF(ISBLANK(daily!H4569),NA(),IF(RIGHT(daily!H$1,2)="US",1/daily!H4569,daily!H4569))</f>
        <v>1.1080000000000001</v>
      </c>
      <c r="I4569" s="2">
        <f>IF(ISBLANK(daily!I4569),NA(),IF(RIGHT(daily!I$1,2)="US",1/daily!I4569,daily!I4569))</f>
        <v>0.7147</v>
      </c>
      <c r="J4569" s="2">
        <f>IF(ISBLANK(daily!J4569),NA(),IF(RIGHT(daily!J$1,2)="US",1/daily!J4569,daily!J4569))</f>
        <v>1.3021</v>
      </c>
    </row>
    <row r="4570" spans="1:10">
      <c r="A4570" s="1">
        <v>42557</v>
      </c>
      <c r="B4570" s="2">
        <f>IF(ISBLANK(daily!B4570),NA(),IF(RIGHT(daily!B$1,2)="US",1/daily!B4570,daily!B4570))</f>
        <v>0.76905329539337075</v>
      </c>
      <c r="C4570" s="2">
        <f>IF(ISBLANK(daily!C4570),NA(),IF(RIGHT(daily!C$1,2)="US",1/daily!C4570,daily!C4570))</f>
        <v>9.8892405063291128E-3</v>
      </c>
      <c r="D4570" s="2">
        <f>IF(ISBLANK(daily!D4570),NA(),IF(RIGHT(daily!D$1,2)="US",1/daily!D4570,daily!D4570))</f>
        <v>0.11803031018365516</v>
      </c>
      <c r="E4570" s="2">
        <f>IF(ISBLANK(daily!E4570),NA(),IF(RIGHT(daily!E$1,2)="US",1/daily!E4570,daily!E4570))</f>
        <v>0.11726628828744314</v>
      </c>
      <c r="F4570" s="2">
        <f>IF(ISBLANK(daily!F4570),NA(),IF(RIGHT(daily!F$1,2)="US",1/daily!F4570,daily!F4570))</f>
        <v>1.0227040294538761</v>
      </c>
      <c r="G4570" s="2">
        <f>IF(ISBLANK(daily!G4570),NA(),IF(RIGHT(daily!G$1,2)="US",1/daily!G4570,daily!G4570))</f>
        <v>0.75109999999999999</v>
      </c>
      <c r="H4570" s="2">
        <f>IF(ISBLANK(daily!H4570),NA(),IF(RIGHT(daily!H$1,2)="US",1/daily!H4570,daily!H4570))</f>
        <v>1.1076999999999999</v>
      </c>
      <c r="I4570" s="2">
        <f>IF(ISBLANK(daily!I4570),NA(),IF(RIGHT(daily!I$1,2)="US",1/daily!I4570,daily!I4570))</f>
        <v>0.71299999999999997</v>
      </c>
      <c r="J4570" s="2">
        <f>IF(ISBLANK(daily!J4570),NA(),IF(RIGHT(daily!J$1,2)="US",1/daily!J4570,daily!J4570))</f>
        <v>1.2921</v>
      </c>
    </row>
    <row r="4571" spans="1:10">
      <c r="A4571" s="1">
        <v>42558</v>
      </c>
      <c r="B4571" s="2">
        <f>IF(ISBLANK(daily!B4571),NA(),IF(RIGHT(daily!B$1,2)="US",1/daily!B4571,daily!B4571))</f>
        <v>0.7701786814540974</v>
      </c>
      <c r="C4571" s="2">
        <f>IF(ISBLANK(daily!C4571),NA(),IF(RIGHT(daily!C$1,2)="US",1/daily!C4571,daily!C4571))</f>
        <v>9.9265435775263058E-3</v>
      </c>
      <c r="D4571" s="2">
        <f>IF(ISBLANK(daily!D4571),NA(),IF(RIGHT(daily!D$1,2)="US",1/daily!D4571,daily!D4571))</f>
        <v>0.1177301624676242</v>
      </c>
      <c r="E4571" s="2">
        <f>IF(ISBLANK(daily!E4571),NA(),IF(RIGHT(daily!E$1,2)="US",1/daily!E4571,daily!E4571))</f>
        <v>0.11665344594279314</v>
      </c>
      <c r="F4571" s="2">
        <f>IF(ISBLANK(daily!F4571),NA(),IF(RIGHT(daily!F$1,2)="US",1/daily!F4571,daily!F4571))</f>
        <v>1.0223903486351089</v>
      </c>
      <c r="G4571" s="2">
        <f>IF(ISBLANK(daily!G4571),NA(),IF(RIGHT(daily!G$1,2)="US",1/daily!G4571,daily!G4571))</f>
        <v>0.74880000000000002</v>
      </c>
      <c r="H4571" s="2">
        <f>IF(ISBLANK(daily!H4571),NA(),IF(RIGHT(daily!H$1,2)="US",1/daily!H4571,daily!H4571))</f>
        <v>1.1065</v>
      </c>
      <c r="I4571" s="2">
        <f>IF(ISBLANK(daily!I4571),NA(),IF(RIGHT(daily!I$1,2)="US",1/daily!I4571,daily!I4571))</f>
        <v>0.72130000000000005</v>
      </c>
      <c r="J4571" s="2">
        <f>IF(ISBLANK(daily!J4571),NA(),IF(RIGHT(daily!J$1,2)="US",1/daily!J4571,daily!J4571))</f>
        <v>1.2926</v>
      </c>
    </row>
    <row r="4572" spans="1:10">
      <c r="A4572" s="1">
        <v>42559</v>
      </c>
      <c r="B4572" s="2">
        <f>IF(ISBLANK(daily!B4572),NA(),IF(RIGHT(daily!B$1,2)="US",1/daily!B4572,daily!B4572))</f>
        <v>0.76499388004895963</v>
      </c>
      <c r="C4572" s="2">
        <f>IF(ISBLANK(daily!C4572),NA(),IF(RIGHT(daily!C$1,2)="US",1/daily!C4572,daily!C4572))</f>
        <v>9.9354197714853452E-3</v>
      </c>
      <c r="D4572" s="2">
        <f>IF(ISBLANK(daily!D4572),NA(),IF(RIGHT(daily!D$1,2)="US",1/daily!D4572,daily!D4572))</f>
        <v>0.11706723171117173</v>
      </c>
      <c r="E4572" s="2">
        <f>IF(ISBLANK(daily!E4572),NA(),IF(RIGHT(daily!E$1,2)="US",1/daily!E4572,daily!E4572))</f>
        <v>0.11630070710829922</v>
      </c>
      <c r="F4572" s="2">
        <f>IF(ISBLANK(daily!F4572),NA(),IF(RIGHT(daily!F$1,2)="US",1/daily!F4572,daily!F4572))</f>
        <v>1.0159504216194251</v>
      </c>
      <c r="G4572" s="2">
        <f>IF(ISBLANK(daily!G4572),NA(),IF(RIGHT(daily!G$1,2)="US",1/daily!G4572,daily!G4572))</f>
        <v>0.75590000000000002</v>
      </c>
      <c r="H4572" s="2">
        <f>IF(ISBLANK(daily!H4572),NA(),IF(RIGHT(daily!H$1,2)="US",1/daily!H4572,daily!H4572))</f>
        <v>1.1037999999999999</v>
      </c>
      <c r="I4572" s="2">
        <f>IF(ISBLANK(daily!I4572),NA(),IF(RIGHT(daily!I$1,2)="US",1/daily!I4572,daily!I4572))</f>
        <v>0.72929999999999995</v>
      </c>
      <c r="J4572" s="2">
        <f>IF(ISBLANK(daily!J4572),NA(),IF(RIGHT(daily!J$1,2)="US",1/daily!J4572,daily!J4572))</f>
        <v>1.2938000000000001</v>
      </c>
    </row>
    <row r="4573" spans="1:10">
      <c r="A4573" s="1">
        <v>42562</v>
      </c>
      <c r="B4573" s="2">
        <f>IF(ISBLANK(daily!B4573),NA(),IF(RIGHT(daily!B$1,2)="US",1/daily!B4573,daily!B4573))</f>
        <v>0.76190476190476186</v>
      </c>
      <c r="C4573" s="2">
        <f>IF(ISBLANK(daily!C4573),NA(),IF(RIGHT(daily!C$1,2)="US",1/daily!C4573,daily!C4573))</f>
        <v>9.7408922657315419E-3</v>
      </c>
      <c r="D4573" s="2">
        <f>IF(ISBLANK(daily!D4573),NA(),IF(RIGHT(daily!D$1,2)="US",1/daily!D4573,daily!D4573))</f>
        <v>0.11766090128250381</v>
      </c>
      <c r="E4573" s="2">
        <f>IF(ISBLANK(daily!E4573),NA(),IF(RIGHT(daily!E$1,2)="US",1/daily!E4573,daily!E4573))</f>
        <v>0.11649580615097857</v>
      </c>
      <c r="F4573" s="2">
        <f>IF(ISBLANK(daily!F4573),NA(),IF(RIGHT(daily!F$1,2)="US",1/daily!F4573,daily!F4573))</f>
        <v>1.0172939979654121</v>
      </c>
      <c r="G4573" s="2">
        <f>IF(ISBLANK(daily!G4573),NA(),IF(RIGHT(daily!G$1,2)="US",1/daily!G4573,daily!G4573))</f>
        <v>0.75339999999999996</v>
      </c>
      <c r="H4573" s="2">
        <f>IF(ISBLANK(daily!H4573),NA(),IF(RIGHT(daily!H$1,2)="US",1/daily!H4573,daily!H4573))</f>
        <v>1.1045</v>
      </c>
      <c r="I4573" s="2">
        <f>IF(ISBLANK(daily!I4573),NA(),IF(RIGHT(daily!I$1,2)="US",1/daily!I4573,daily!I4573))</f>
        <v>0.72219999999999995</v>
      </c>
      <c r="J4573" s="2">
        <f>IF(ISBLANK(daily!J4573),NA(),IF(RIGHT(daily!J$1,2)="US",1/daily!J4573,daily!J4573))</f>
        <v>1.2986</v>
      </c>
    </row>
    <row r="4574" spans="1:10">
      <c r="A4574" s="1">
        <v>42563</v>
      </c>
      <c r="B4574" s="2">
        <f>IF(ISBLANK(daily!B4574),NA(),IF(RIGHT(daily!B$1,2)="US",1/daily!B4574,daily!B4574))</f>
        <v>0.76828518746158569</v>
      </c>
      <c r="C4574" s="2">
        <f>IF(ISBLANK(daily!C4574),NA(),IF(RIGHT(daily!C$1,2)="US",1/daily!C4574,daily!C4574))</f>
        <v>9.5492742551566076E-3</v>
      </c>
      <c r="D4574" s="2">
        <f>IF(ISBLANK(daily!D4574),NA(),IF(RIGHT(daily!D$1,2)="US",1/daily!D4574,daily!D4574))</f>
        <v>0.11882552847653791</v>
      </c>
      <c r="E4574" s="2">
        <f>IF(ISBLANK(daily!E4574),NA(),IF(RIGHT(daily!E$1,2)="US",1/daily!E4574,daily!E4574))</f>
        <v>0.11736675938640657</v>
      </c>
      <c r="F4574" s="2">
        <f>IF(ISBLANK(daily!F4574),NA(),IF(RIGHT(daily!F$1,2)="US",1/daily!F4574,daily!F4574))</f>
        <v>1.0132738879319081</v>
      </c>
      <c r="G4574" s="2">
        <f>IF(ISBLANK(daily!G4574),NA(),IF(RIGHT(daily!G$1,2)="US",1/daily!G4574,daily!G4574))</f>
        <v>0.7631</v>
      </c>
      <c r="H4574" s="2">
        <f>IF(ISBLANK(daily!H4574),NA(),IF(RIGHT(daily!H$1,2)="US",1/daily!H4574,daily!H4574))</f>
        <v>1.1073999999999999</v>
      </c>
      <c r="I4574" s="2">
        <f>IF(ISBLANK(daily!I4574),NA(),IF(RIGHT(daily!I$1,2)="US",1/daily!I4574,daily!I4574))</f>
        <v>0.73040000000000005</v>
      </c>
      <c r="J4574" s="2">
        <f>IF(ISBLANK(daily!J4574),NA(),IF(RIGHT(daily!J$1,2)="US",1/daily!J4574,daily!J4574))</f>
        <v>1.3237000000000001</v>
      </c>
    </row>
    <row r="4575" spans="1:10">
      <c r="A4575" s="1">
        <v>42564</v>
      </c>
      <c r="B4575" s="2">
        <f>IF(ISBLANK(daily!B4575),NA(),IF(RIGHT(daily!B$1,2)="US",1/daily!B4575,daily!B4575))</f>
        <v>0.77148588180836286</v>
      </c>
      <c r="C4575" s="2">
        <f>IF(ISBLANK(daily!C4575),NA(),IF(RIGHT(daily!C$1,2)="US",1/daily!C4575,daily!C4575))</f>
        <v>9.6061479346781949E-3</v>
      </c>
      <c r="D4575" s="2">
        <f>IF(ISBLANK(daily!D4575),NA(),IF(RIGHT(daily!D$1,2)="US",1/daily!D4575,daily!D4575))</f>
        <v>0.11882270464240306</v>
      </c>
      <c r="E4575" s="2">
        <f>IF(ISBLANK(daily!E4575),NA(),IF(RIGHT(daily!E$1,2)="US",1/daily!E4575,daily!E4575))</f>
        <v>0.11799270805064248</v>
      </c>
      <c r="F4575" s="2">
        <f>IF(ISBLANK(daily!F4575),NA(),IF(RIGHT(daily!F$1,2)="US",1/daily!F4575,daily!F4575))</f>
        <v>1.016880211511084</v>
      </c>
      <c r="G4575" s="2">
        <f>IF(ISBLANK(daily!G4575),NA(),IF(RIGHT(daily!G$1,2)="US",1/daily!G4575,daily!G4575))</f>
        <v>0.76239999999999997</v>
      </c>
      <c r="H4575" s="2">
        <f>IF(ISBLANK(daily!H4575),NA(),IF(RIGHT(daily!H$1,2)="US",1/daily!H4575,daily!H4575))</f>
        <v>1.1112</v>
      </c>
      <c r="I4575" s="2">
        <f>IF(ISBLANK(daily!I4575),NA(),IF(RIGHT(daily!I$1,2)="US",1/daily!I4575,daily!I4575))</f>
        <v>0.73029999999999995</v>
      </c>
      <c r="J4575" s="2">
        <f>IF(ISBLANK(daily!J4575),NA(),IF(RIGHT(daily!J$1,2)="US",1/daily!J4575,daily!J4575))</f>
        <v>1.3180000000000001</v>
      </c>
    </row>
    <row r="4576" spans="1:10">
      <c r="A4576" s="1">
        <v>42565</v>
      </c>
      <c r="B4576" s="2">
        <f>IF(ISBLANK(daily!B4576),NA(),IF(RIGHT(daily!B$1,2)="US",1/daily!B4576,daily!B4576))</f>
        <v>0.77423350882626196</v>
      </c>
      <c r="C4576" s="2">
        <f>IF(ISBLANK(daily!C4576),NA(),IF(RIGHT(daily!C$1,2)="US",1/daily!C4576,daily!C4576))</f>
        <v>9.4876660341555973E-3</v>
      </c>
      <c r="D4576" s="2">
        <f>IF(ISBLANK(daily!D4576),NA(),IF(RIGHT(daily!D$1,2)="US",1/daily!D4576,daily!D4576))</f>
        <v>0.11954143903984317</v>
      </c>
      <c r="E4576" s="2">
        <f>IF(ISBLANK(daily!E4576),NA(),IF(RIGHT(daily!E$1,2)="US",1/daily!E4576,daily!E4576))</f>
        <v>0.1178925527274442</v>
      </c>
      <c r="F4576" s="2">
        <f>IF(ISBLANK(daily!F4576),NA(),IF(RIGHT(daily!F$1,2)="US",1/daily!F4576,daily!F4576))</f>
        <v>1.0197838058331634</v>
      </c>
      <c r="G4576" s="2">
        <f>IF(ISBLANK(daily!G4576),NA(),IF(RIGHT(daily!G$1,2)="US",1/daily!G4576,daily!G4576))</f>
        <v>0.76319999999999999</v>
      </c>
      <c r="H4576" s="2">
        <f>IF(ISBLANK(daily!H4576),NA(),IF(RIGHT(daily!H$1,2)="US",1/daily!H4576,daily!H4576))</f>
        <v>1.1109</v>
      </c>
      <c r="I4576" s="2">
        <f>IF(ISBLANK(daily!I4576),NA(),IF(RIGHT(daily!I$1,2)="US",1/daily!I4576,daily!I4576))</f>
        <v>0.71989999999999998</v>
      </c>
      <c r="J4576" s="2">
        <f>IF(ISBLANK(daily!J4576),NA(),IF(RIGHT(daily!J$1,2)="US",1/daily!J4576,daily!J4576))</f>
        <v>1.3331999999999999</v>
      </c>
    </row>
    <row r="4577" spans="1:10">
      <c r="A4577" s="1">
        <v>42566</v>
      </c>
      <c r="B4577" s="2">
        <f>IF(ISBLANK(daily!B4577),NA(),IF(RIGHT(daily!B$1,2)="US",1/daily!B4577,daily!B4577))</f>
        <v>0.77053475111727532</v>
      </c>
      <c r="C4577" s="2">
        <f>IF(ISBLANK(daily!C4577),NA(),IF(RIGHT(daily!C$1,2)="US",1/daily!C4577,daily!C4577))</f>
        <v>9.4661113214691405E-3</v>
      </c>
      <c r="D4577" s="2">
        <f>IF(ISBLANK(daily!D4577),NA(),IF(RIGHT(daily!D$1,2)="US",1/daily!D4577,daily!D4577))</f>
        <v>0.11831519167061051</v>
      </c>
      <c r="E4577" s="2">
        <f>IF(ISBLANK(daily!E4577),NA(),IF(RIGHT(daily!E$1,2)="US",1/daily!E4577,daily!E4577))</f>
        <v>0.11702065414545666</v>
      </c>
      <c r="F4577" s="2">
        <f>IF(ISBLANK(daily!F4577),NA(),IF(RIGHT(daily!F$1,2)="US",1/daily!F4577,daily!F4577))</f>
        <v>1.016880211511084</v>
      </c>
      <c r="G4577" s="2">
        <f>IF(ISBLANK(daily!G4577),NA(),IF(RIGHT(daily!G$1,2)="US",1/daily!G4577,daily!G4577))</f>
        <v>0.75870000000000004</v>
      </c>
      <c r="H4577" s="2">
        <f>IF(ISBLANK(daily!H4577),NA(),IF(RIGHT(daily!H$1,2)="US",1/daily!H4577,daily!H4577))</f>
        <v>1.1059000000000001</v>
      </c>
      <c r="I4577" s="2">
        <f>IF(ISBLANK(daily!I4577),NA(),IF(RIGHT(daily!I$1,2)="US",1/daily!I4577,daily!I4577))</f>
        <v>0.71330000000000005</v>
      </c>
      <c r="J4577" s="2">
        <f>IF(ISBLANK(daily!J4577),NA(),IF(RIGHT(daily!J$1,2)="US",1/daily!J4577,daily!J4577))</f>
        <v>1.3193999999999999</v>
      </c>
    </row>
    <row r="4578" spans="1:10">
      <c r="A4578" s="1">
        <v>42569</v>
      </c>
      <c r="B4578" s="2">
        <f>IF(ISBLANK(daily!B4578),NA(),IF(RIGHT(daily!B$1,2)="US",1/daily!B4578,daily!B4578))</f>
        <v>0.7701786814540974</v>
      </c>
      <c r="C4578" s="2">
        <f>IF(ISBLANK(daily!C4578),NA(),IF(RIGHT(daily!C$1,2)="US",1/daily!C4578,daily!C4578))</f>
        <v>9.433962264150943E-3</v>
      </c>
      <c r="D4578" s="2">
        <f>IF(ISBLANK(daily!D4578),NA(),IF(RIGHT(daily!D$1,2)="US",1/daily!D4578,daily!D4578))</f>
        <v>0.11835860289505143</v>
      </c>
      <c r="E4578" s="2">
        <f>IF(ISBLANK(daily!E4578),NA(),IF(RIGHT(daily!E$1,2)="US",1/daily!E4578,daily!E4578))</f>
        <v>0.11695222501608094</v>
      </c>
      <c r="F4578" s="2">
        <f>IF(ISBLANK(daily!F4578),NA(),IF(RIGHT(daily!F$1,2)="US",1/daily!F4578,daily!F4578))</f>
        <v>1.018122581958868</v>
      </c>
      <c r="G4578" s="2">
        <f>IF(ISBLANK(daily!G4578),NA(),IF(RIGHT(daily!G$1,2)="US",1/daily!G4578,daily!G4578))</f>
        <v>0.75970000000000004</v>
      </c>
      <c r="H4578" s="2">
        <f>IF(ISBLANK(daily!H4578),NA(),IF(RIGHT(daily!H$1,2)="US",1/daily!H4578,daily!H4578))</f>
        <v>1.1075999999999999</v>
      </c>
      <c r="I4578" s="2">
        <f>IF(ISBLANK(daily!I4578),NA(),IF(RIGHT(daily!I$1,2)="US",1/daily!I4578,daily!I4578))</f>
        <v>0.7117</v>
      </c>
      <c r="J4578" s="2">
        <f>IF(ISBLANK(daily!J4578),NA(),IF(RIGHT(daily!J$1,2)="US",1/daily!J4578,daily!J4578))</f>
        <v>1.3279000000000001</v>
      </c>
    </row>
    <row r="4579" spans="1:10">
      <c r="A4579" s="1">
        <v>42570</v>
      </c>
      <c r="B4579" s="2">
        <f>IF(ISBLANK(daily!B4579),NA(),IF(RIGHT(daily!B$1,2)="US",1/daily!B4579,daily!B4579))</f>
        <v>0.76763644737852155</v>
      </c>
      <c r="C4579" s="2">
        <f>IF(ISBLANK(daily!C4579),NA(),IF(RIGHT(daily!C$1,2)="US",1/daily!C4579,daily!C4579))</f>
        <v>9.4224064826156605E-3</v>
      </c>
      <c r="D4579" s="2">
        <f>IF(ISBLANK(daily!D4579),NA(),IF(RIGHT(daily!D$1,2)="US",1/daily!D4579,daily!D4579))</f>
        <v>0.11754334410813987</v>
      </c>
      <c r="E4579" s="2">
        <f>IF(ISBLANK(daily!E4579),NA(),IF(RIGHT(daily!E$1,2)="US",1/daily!E4579,daily!E4579))</f>
        <v>0.11612513644703533</v>
      </c>
      <c r="F4579" s="2">
        <f>IF(ISBLANK(daily!F4579),NA(),IF(RIGHT(daily!F$1,2)="US",1/daily!F4579,daily!F4579))</f>
        <v>1.015228426395939</v>
      </c>
      <c r="G4579" s="2">
        <f>IF(ISBLANK(daily!G4579),NA(),IF(RIGHT(daily!G$1,2)="US",1/daily!G4579,daily!G4579))</f>
        <v>0.74960000000000004</v>
      </c>
      <c r="H4579" s="2">
        <f>IF(ISBLANK(daily!H4579),NA(),IF(RIGHT(daily!H$1,2)="US",1/daily!H4579,daily!H4579))</f>
        <v>1.1013999999999999</v>
      </c>
      <c r="I4579" s="2">
        <f>IF(ISBLANK(daily!I4579),NA(),IF(RIGHT(daily!I$1,2)="US",1/daily!I4579,daily!I4579))</f>
        <v>0.70489999999999997</v>
      </c>
      <c r="J4579" s="2">
        <f>IF(ISBLANK(daily!J4579),NA(),IF(RIGHT(daily!J$1,2)="US",1/daily!J4579,daily!J4579))</f>
        <v>1.3123</v>
      </c>
    </row>
    <row r="4580" spans="1:10">
      <c r="A4580" s="1">
        <v>42571</v>
      </c>
      <c r="B4580" s="2">
        <f>IF(ISBLANK(daily!B4580),NA(),IF(RIGHT(daily!B$1,2)="US",1/daily!B4580,daily!B4580))</f>
        <v>0.76704763365805007</v>
      </c>
      <c r="C4580" s="2">
        <f>IF(ISBLANK(daily!C4580),NA(),IF(RIGHT(daily!C$1,2)="US",1/daily!C4580,daily!C4580))</f>
        <v>9.3764650726676033E-3</v>
      </c>
      <c r="D4580" s="2">
        <f>IF(ISBLANK(daily!D4580),NA(),IF(RIGHT(daily!D$1,2)="US",1/daily!D4580,daily!D4580))</f>
        <v>0.11774541087261123</v>
      </c>
      <c r="E4580" s="2">
        <f>IF(ISBLANK(daily!E4580),NA(),IF(RIGHT(daily!E$1,2)="US",1/daily!E4580,daily!E4580))</f>
        <v>0.11627501366231409</v>
      </c>
      <c r="F4580" s="2">
        <f>IF(ISBLANK(daily!F4580),NA(),IF(RIGHT(daily!F$1,2)="US",1/daily!F4580,daily!F4580))</f>
        <v>1.012965964343598</v>
      </c>
      <c r="G4580" s="2">
        <f>IF(ISBLANK(daily!G4580),NA(),IF(RIGHT(daily!G$1,2)="US",1/daily!G4580,daily!G4580))</f>
        <v>0.74860000000000004</v>
      </c>
      <c r="H4580" s="2">
        <f>IF(ISBLANK(daily!H4580),NA(),IF(RIGHT(daily!H$1,2)="US",1/daily!H4580,daily!H4580))</f>
        <v>1.1007</v>
      </c>
      <c r="I4580" s="2">
        <f>IF(ISBLANK(daily!I4580),NA(),IF(RIGHT(daily!I$1,2)="US",1/daily!I4580,daily!I4580))</f>
        <v>0.70330000000000004</v>
      </c>
      <c r="J4580" s="2">
        <f>IF(ISBLANK(daily!J4580),NA(),IF(RIGHT(daily!J$1,2)="US",1/daily!J4580,daily!J4580))</f>
        <v>1.3179000000000001</v>
      </c>
    </row>
    <row r="4581" spans="1:10">
      <c r="A4581" s="1">
        <v>42572</v>
      </c>
      <c r="B4581" s="2">
        <f>IF(ISBLANK(daily!B4581),NA(),IF(RIGHT(daily!B$1,2)="US",1/daily!B4581,daily!B4581))</f>
        <v>0.76593137254901955</v>
      </c>
      <c r="C4581" s="2">
        <f>IF(ISBLANK(daily!C4581),NA(),IF(RIGHT(daily!C$1,2)="US",1/daily!C4581,daily!C4581))</f>
        <v>9.4357425929420639E-3</v>
      </c>
      <c r="D4581" s="2">
        <f>IF(ISBLANK(daily!D4581),NA(),IF(RIGHT(daily!D$1,2)="US",1/daily!D4581,daily!D4581))</f>
        <v>0.11806793629054159</v>
      </c>
      <c r="E4581" s="2">
        <f>IF(ISBLANK(daily!E4581),NA(),IF(RIGHT(daily!E$1,2)="US",1/daily!E4581,daily!E4581))</f>
        <v>0.11635077431440306</v>
      </c>
      <c r="F4581" s="2">
        <f>IF(ISBLANK(daily!F4581),NA(),IF(RIGHT(daily!F$1,2)="US",1/daily!F4581,daily!F4581))</f>
        <v>1.0132738879319081</v>
      </c>
      <c r="G4581" s="2">
        <f>IF(ISBLANK(daily!G4581),NA(),IF(RIGHT(daily!G$1,2)="US",1/daily!G4581,daily!G4581))</f>
        <v>0.74970000000000003</v>
      </c>
      <c r="H4581" s="2">
        <f>IF(ISBLANK(daily!H4581),NA(),IF(RIGHT(daily!H$1,2)="US",1/daily!H4581,daily!H4581))</f>
        <v>1.1015999999999999</v>
      </c>
      <c r="I4581" s="2">
        <f>IF(ISBLANK(daily!I4581),NA(),IF(RIGHT(daily!I$1,2)="US",1/daily!I4581,daily!I4581))</f>
        <v>0.69889999999999997</v>
      </c>
      <c r="J4581" s="2">
        <f>IF(ISBLANK(daily!J4581),NA(),IF(RIGHT(daily!J$1,2)="US",1/daily!J4581,daily!J4581))</f>
        <v>1.3216000000000001</v>
      </c>
    </row>
    <row r="4582" spans="1:10">
      <c r="A4582" s="1">
        <v>42573</v>
      </c>
      <c r="B4582" s="2">
        <f>IF(ISBLANK(daily!B4582),NA(),IF(RIGHT(daily!B$1,2)="US",1/daily!B4582,daily!B4582))</f>
        <v>0.75884049172863854</v>
      </c>
      <c r="C4582" s="2">
        <f>IF(ISBLANK(daily!C4582),NA(),IF(RIGHT(daily!C$1,2)="US",1/daily!C4582,daily!C4582))</f>
        <v>9.4144228958764828E-3</v>
      </c>
      <c r="D4582" s="2">
        <f>IF(ISBLANK(daily!D4582),NA(),IF(RIGHT(daily!D$1,2)="US",1/daily!D4582,daily!D4582))</f>
        <v>0.11692624292596229</v>
      </c>
      <c r="E4582" s="2">
        <f>IF(ISBLANK(daily!E4582),NA(),IF(RIGHT(daily!E$1,2)="US",1/daily!E4582,daily!E4582))</f>
        <v>0.11546944101243607</v>
      </c>
      <c r="F4582" s="2">
        <f>IF(ISBLANK(daily!F4582),NA(),IF(RIGHT(daily!F$1,2)="US",1/daily!F4582,daily!F4582))</f>
        <v>1.0113268608414239</v>
      </c>
      <c r="G4582" s="2">
        <f>IF(ISBLANK(daily!G4582),NA(),IF(RIGHT(daily!G$1,2)="US",1/daily!G4582,daily!G4582))</f>
        <v>0.74529999999999996</v>
      </c>
      <c r="H4582" s="2">
        <f>IF(ISBLANK(daily!H4582),NA(),IF(RIGHT(daily!H$1,2)="US",1/daily!H4582,daily!H4582))</f>
        <v>1.0968</v>
      </c>
      <c r="I4582" s="2">
        <f>IF(ISBLANK(daily!I4582),NA(),IF(RIGHT(daily!I$1,2)="US",1/daily!I4582,daily!I4582))</f>
        <v>0.69899999999999995</v>
      </c>
      <c r="J4582" s="2">
        <f>IF(ISBLANK(daily!J4582),NA(),IF(RIGHT(daily!J$1,2)="US",1/daily!J4582,daily!J4582))</f>
        <v>1.3090999999999999</v>
      </c>
    </row>
    <row r="4583" spans="1:10">
      <c r="A4583" s="1">
        <v>42576</v>
      </c>
      <c r="B4583" s="2">
        <f>IF(ISBLANK(daily!B4583),NA(),IF(RIGHT(daily!B$1,2)="US",1/daily!B4583,daily!B4583))</f>
        <v>0.7562008469449486</v>
      </c>
      <c r="C4583" s="2">
        <f>IF(ISBLANK(daily!C4583),NA(),IF(RIGHT(daily!C$1,2)="US",1/daily!C4583,daily!C4583))</f>
        <v>9.4321826070552731E-3</v>
      </c>
      <c r="D4583" s="2">
        <f>IF(ISBLANK(daily!D4583),NA(),IF(RIGHT(daily!D$1,2)="US",1/daily!D4583,daily!D4583))</f>
        <v>0.11648630703460809</v>
      </c>
      <c r="E4583" s="2">
        <f>IF(ISBLANK(daily!E4583),NA(),IF(RIGHT(daily!E$1,2)="US",1/daily!E4583,daily!E4583))</f>
        <v>0.11558956457411024</v>
      </c>
      <c r="F4583" s="2">
        <f>IF(ISBLANK(daily!F4583),NA(),IF(RIGHT(daily!F$1,2)="US",1/daily!F4583,daily!F4583))</f>
        <v>1.0132738879319081</v>
      </c>
      <c r="G4583" s="2">
        <f>IF(ISBLANK(daily!G4583),NA(),IF(RIGHT(daily!G$1,2)="US",1/daily!G4583,daily!G4583))</f>
        <v>0.74580000000000002</v>
      </c>
      <c r="H4583" s="2">
        <f>IF(ISBLANK(daily!H4583),NA(),IF(RIGHT(daily!H$1,2)="US",1/daily!H4583,daily!H4583))</f>
        <v>1.0980000000000001</v>
      </c>
      <c r="I4583" s="2">
        <f>IF(ISBLANK(daily!I4583),NA(),IF(RIGHT(daily!I$1,2)="US",1/daily!I4583,daily!I4583))</f>
        <v>0.69810000000000005</v>
      </c>
      <c r="J4583" s="2">
        <f>IF(ISBLANK(daily!J4583),NA(),IF(RIGHT(daily!J$1,2)="US",1/daily!J4583,daily!J4583))</f>
        <v>1.3129999999999999</v>
      </c>
    </row>
    <row r="4584" spans="1:10">
      <c r="A4584" s="1">
        <v>42577</v>
      </c>
      <c r="B4584" s="2">
        <f>IF(ISBLANK(daily!B4584),NA(),IF(RIGHT(daily!B$1,2)="US",1/daily!B4584,daily!B4584))</f>
        <v>0.75717422578935412</v>
      </c>
      <c r="C4584" s="2">
        <f>IF(ISBLANK(daily!C4584),NA(),IF(RIGHT(daily!C$1,2)="US",1/daily!C4584,daily!C4584))</f>
        <v>9.5392540303348271E-3</v>
      </c>
      <c r="D4584" s="2">
        <f>IF(ISBLANK(daily!D4584),NA(),IF(RIGHT(daily!D$1,2)="US",1/daily!D4584,daily!D4584))</f>
        <v>0.11655283339937993</v>
      </c>
      <c r="E4584" s="2">
        <f>IF(ISBLANK(daily!E4584),NA(),IF(RIGHT(daily!E$1,2)="US",1/daily!E4584,daily!E4584))</f>
        <v>0.11551612605119674</v>
      </c>
      <c r="F4584" s="2">
        <f>IF(ISBLANK(daily!F4584),NA(),IF(RIGHT(daily!F$1,2)="US",1/daily!F4584,daily!F4584))</f>
        <v>1.0076582023377672</v>
      </c>
      <c r="G4584" s="2">
        <f>IF(ISBLANK(daily!G4584),NA(),IF(RIGHT(daily!G$1,2)="US",1/daily!G4584,daily!G4584))</f>
        <v>0.75160000000000005</v>
      </c>
      <c r="H4584" s="2">
        <f>IF(ISBLANK(daily!H4584),NA(),IF(RIGHT(daily!H$1,2)="US",1/daily!H4584,daily!H4584))</f>
        <v>1.0984</v>
      </c>
      <c r="I4584" s="2">
        <f>IF(ISBLANK(daily!I4584),NA(),IF(RIGHT(daily!I$1,2)="US",1/daily!I4584,daily!I4584))</f>
        <v>0.70379999999999998</v>
      </c>
      <c r="J4584" s="2">
        <f>IF(ISBLANK(daily!J4584),NA(),IF(RIGHT(daily!J$1,2)="US",1/daily!J4584,daily!J4584))</f>
        <v>1.3132999999999999</v>
      </c>
    </row>
    <row r="4585" spans="1:10">
      <c r="A4585" s="1">
        <v>42578</v>
      </c>
      <c r="B4585" s="2">
        <f>IF(ISBLANK(daily!B4585),NA(),IF(RIGHT(daily!B$1,2)="US",1/daily!B4585,daily!B4585))</f>
        <v>0.75637243778836694</v>
      </c>
      <c r="C4585" s="2">
        <f>IF(ISBLANK(daily!C4585),NA(),IF(RIGHT(daily!C$1,2)="US",1/daily!C4585,daily!C4585))</f>
        <v>9.4652153336488402E-3</v>
      </c>
      <c r="D4585" s="2">
        <f>IF(ISBLANK(daily!D4585),NA(),IF(RIGHT(daily!D$1,2)="US",1/daily!D4585,daily!D4585))</f>
        <v>0.11640088464672332</v>
      </c>
      <c r="E4585" s="2">
        <f>IF(ISBLANK(daily!E4585),NA(),IF(RIGHT(daily!E$1,2)="US",1/daily!E4585,daily!E4585))</f>
        <v>0.11521135523117158</v>
      </c>
      <c r="F4585" s="2">
        <f>IF(ISBLANK(daily!F4585),NA(),IF(RIGHT(daily!F$1,2)="US",1/daily!F4585,daily!F4585))</f>
        <v>1.0064412238325282</v>
      </c>
      <c r="G4585" s="2">
        <f>IF(ISBLANK(daily!G4585),NA(),IF(RIGHT(daily!G$1,2)="US",1/daily!G4585,daily!G4585))</f>
        <v>0.746</v>
      </c>
      <c r="H4585" s="2">
        <f>IF(ISBLANK(daily!H4585),NA(),IF(RIGHT(daily!H$1,2)="US",1/daily!H4585,daily!H4585))</f>
        <v>1.0988</v>
      </c>
      <c r="I4585" s="2">
        <f>IF(ISBLANK(daily!I4585),NA(),IF(RIGHT(daily!I$1,2)="US",1/daily!I4585,daily!I4585))</f>
        <v>0.70420000000000005</v>
      </c>
      <c r="J4585" s="2">
        <f>IF(ISBLANK(daily!J4585),NA(),IF(RIGHT(daily!J$1,2)="US",1/daily!J4585,daily!J4585))</f>
        <v>1.3093999999999999</v>
      </c>
    </row>
    <row r="4586" spans="1:10">
      <c r="A4586" s="1">
        <v>42579</v>
      </c>
      <c r="B4586" s="2">
        <f>IF(ISBLANK(daily!B4586),NA(),IF(RIGHT(daily!B$1,2)="US",1/daily!B4586,daily!B4586))</f>
        <v>0.75930144267274113</v>
      </c>
      <c r="C4586" s="2">
        <f>IF(ISBLANK(daily!C4586),NA(),IF(RIGHT(daily!C$1,2)="US",1/daily!C4586,daily!C4586))</f>
        <v>9.5365248903299636E-3</v>
      </c>
      <c r="D4586" s="2">
        <f>IF(ISBLANK(daily!D4586),NA(),IF(RIGHT(daily!D$1,2)="US",1/daily!D4586,daily!D4586))</f>
        <v>0.11700285486965883</v>
      </c>
      <c r="E4586" s="2">
        <f>IF(ISBLANK(daily!E4586),NA(),IF(RIGHT(daily!E$1,2)="US",1/daily!E4586,daily!E4586))</f>
        <v>0.11595143953712185</v>
      </c>
      <c r="F4586" s="2">
        <f>IF(ISBLANK(daily!F4586),NA(),IF(RIGHT(daily!F$1,2)="US",1/daily!F4586,daily!F4586))</f>
        <v>1.0197838058331634</v>
      </c>
      <c r="G4586" s="2">
        <f>IF(ISBLANK(daily!G4586),NA(),IF(RIGHT(daily!G$1,2)="US",1/daily!G4586,daily!G4586))</f>
        <v>0.75109999999999999</v>
      </c>
      <c r="H4586" s="2">
        <f>IF(ISBLANK(daily!H4586),NA(),IF(RIGHT(daily!H$1,2)="US",1/daily!H4586,daily!H4586))</f>
        <v>1.1093999999999999</v>
      </c>
      <c r="I4586" s="2">
        <f>IF(ISBLANK(daily!I4586),NA(),IF(RIGHT(daily!I$1,2)="US",1/daily!I4586,daily!I4586))</f>
        <v>0.70750000000000002</v>
      </c>
      <c r="J4586" s="2">
        <f>IF(ISBLANK(daily!J4586),NA(),IF(RIGHT(daily!J$1,2)="US",1/daily!J4586,daily!J4586))</f>
        <v>1.3150999999999999</v>
      </c>
    </row>
    <row r="4587" spans="1:10">
      <c r="A4587" s="1">
        <v>42580</v>
      </c>
      <c r="B4587" s="2">
        <f>IF(ISBLANK(daily!B4587),NA(),IF(RIGHT(daily!B$1,2)="US",1/daily!B4587,daily!B4587))</f>
        <v>0.76687116564417179</v>
      </c>
      <c r="C4587" s="2">
        <f>IF(ISBLANK(daily!C4587),NA(),IF(RIGHT(daily!C$1,2)="US",1/daily!C4587,daily!C4587))</f>
        <v>9.7732603596559827E-3</v>
      </c>
      <c r="D4587" s="2">
        <f>IF(ISBLANK(daily!D4587),NA(),IF(RIGHT(daily!D$1,2)="US",1/daily!D4587,daily!D4587))</f>
        <v>0.11869436201780414</v>
      </c>
      <c r="E4587" s="2">
        <f>IF(ISBLANK(daily!E4587),NA(),IF(RIGHT(daily!E$1,2)="US",1/daily!E4587,daily!E4587))</f>
        <v>0.11695496064465574</v>
      </c>
      <c r="F4587" s="2">
        <f>IF(ISBLANK(daily!F4587),NA(),IF(RIGHT(daily!F$1,2)="US",1/daily!F4587,daily!F4587))</f>
        <v>1.0319917440660475</v>
      </c>
      <c r="G4587" s="2">
        <f>IF(ISBLANK(daily!G4587),NA(),IF(RIGHT(daily!G$1,2)="US",1/daily!G4587,daily!G4587))</f>
        <v>0.75990000000000002</v>
      </c>
      <c r="H4587" s="2">
        <f>IF(ISBLANK(daily!H4587),NA(),IF(RIGHT(daily!H$1,2)="US",1/daily!H4587,daily!H4587))</f>
        <v>1.1168</v>
      </c>
      <c r="I4587" s="2">
        <f>IF(ISBLANK(daily!I4587),NA(),IF(RIGHT(daily!I$1,2)="US",1/daily!I4587,daily!I4587))</f>
        <v>0.72160000000000002</v>
      </c>
      <c r="J4587" s="2">
        <f>IF(ISBLANK(daily!J4587),NA(),IF(RIGHT(daily!J$1,2)="US",1/daily!J4587,daily!J4587))</f>
        <v>1.327</v>
      </c>
    </row>
    <row r="4588" spans="1:10">
      <c r="A4588" s="1">
        <v>42583</v>
      </c>
      <c r="B4588" s="2">
        <f>IF(ISBLANK(daily!B4588),NA(),IF(RIGHT(daily!B$1,2)="US",1/daily!B4588,daily!B4588))</f>
        <v>0.7635919364691508</v>
      </c>
      <c r="C4588" s="2">
        <f>IF(ISBLANK(daily!C4588),NA(),IF(RIGHT(daily!C$1,2)="US",1/daily!C4588,daily!C4588))</f>
        <v>9.7789947193428518E-3</v>
      </c>
      <c r="D4588" s="2">
        <f>IF(ISBLANK(daily!D4588),NA(),IF(RIGHT(daily!D$1,2)="US",1/daily!D4588,daily!D4588))</f>
        <v>0.11799410029498525</v>
      </c>
      <c r="E4588" s="2">
        <f>IF(ISBLANK(daily!E4588),NA(),IF(RIGHT(daily!E$1,2)="US",1/daily!E4588,daily!E4588))</f>
        <v>0.11668475280335118</v>
      </c>
      <c r="F4588" s="2">
        <f>IF(ISBLANK(daily!F4588),NA(),IF(RIGHT(daily!F$1,2)="US",1/daily!F4588,daily!F4588))</f>
        <v>1.0340192327577293</v>
      </c>
      <c r="G4588" s="2">
        <f>IF(ISBLANK(daily!G4588),NA(),IF(RIGHT(daily!G$1,2)="US",1/daily!G4588,daily!G4588))</f>
        <v>0.75670000000000004</v>
      </c>
      <c r="H4588" s="2">
        <f>IF(ISBLANK(daily!H4588),NA(),IF(RIGHT(daily!H$1,2)="US",1/daily!H4588,daily!H4588))</f>
        <v>1.1175999999999999</v>
      </c>
      <c r="I4588" s="2">
        <f>IF(ISBLANK(daily!I4588),NA(),IF(RIGHT(daily!I$1,2)="US",1/daily!I4588,daily!I4588))</f>
        <v>0.71960000000000002</v>
      </c>
      <c r="J4588" s="2">
        <f>IF(ISBLANK(daily!J4588),NA(),IF(RIGHT(daily!J$1,2)="US",1/daily!J4588,daily!J4588))</f>
        <v>1.3209</v>
      </c>
    </row>
    <row r="4589" spans="1:10">
      <c r="A4589" s="1">
        <v>42584</v>
      </c>
      <c r="B4589" s="2">
        <f>IF(ISBLANK(daily!B4589),NA(),IF(RIGHT(daily!B$1,2)="US",1/daily!B4589,daily!B4589))</f>
        <v>0.76411706273401081</v>
      </c>
      <c r="C4589" s="2">
        <f>IF(ISBLANK(daily!C4589),NA(),IF(RIGHT(daily!C$1,2)="US",1/daily!C4589,daily!C4589))</f>
        <v>9.9186669311644524E-3</v>
      </c>
      <c r="D4589" s="2">
        <f>IF(ISBLANK(daily!D4589),NA(),IF(RIGHT(daily!D$1,2)="US",1/daily!D4589,daily!D4589))</f>
        <v>0.11863099827985052</v>
      </c>
      <c r="E4589" s="2">
        <f>IF(ISBLANK(daily!E4589),NA(),IF(RIGHT(daily!E$1,2)="US",1/daily!E4589,daily!E4589))</f>
        <v>0.11750190940602784</v>
      </c>
      <c r="F4589" s="2">
        <f>IF(ISBLANK(daily!F4589),NA(),IF(RIGHT(daily!F$1,2)="US",1/daily!F4589,daily!F4589))</f>
        <v>1.0370216737529814</v>
      </c>
      <c r="G4589" s="2">
        <f>IF(ISBLANK(daily!G4589),NA(),IF(RIGHT(daily!G$1,2)="US",1/daily!G4589,daily!G4589))</f>
        <v>0.7611</v>
      </c>
      <c r="H4589" s="2">
        <f>IF(ISBLANK(daily!H4589),NA(),IF(RIGHT(daily!H$1,2)="US",1/daily!H4589,daily!H4589))</f>
        <v>1.1225000000000001</v>
      </c>
      <c r="I4589" s="2">
        <f>IF(ISBLANK(daily!I4589),NA(),IF(RIGHT(daily!I$1,2)="US",1/daily!I4589,daily!I4589))</f>
        <v>0.72350000000000003</v>
      </c>
      <c r="J4589" s="2">
        <f>IF(ISBLANK(daily!J4589),NA(),IF(RIGHT(daily!J$1,2)="US",1/daily!J4589,daily!J4589))</f>
        <v>1.3326</v>
      </c>
    </row>
    <row r="4590" spans="1:10">
      <c r="A4590" s="1">
        <v>42585</v>
      </c>
      <c r="B4590" s="2">
        <f>IF(ISBLANK(daily!B4590),NA(),IF(RIGHT(daily!B$1,2)="US",1/daily!B4590,daily!B4590))</f>
        <v>0.76464291176020793</v>
      </c>
      <c r="C4590" s="2">
        <f>IF(ISBLANK(daily!C4590),NA(),IF(RIGHT(daily!C$1,2)="US",1/daily!C4590,daily!C4590))</f>
        <v>9.8677718571146631E-3</v>
      </c>
      <c r="D4590" s="2">
        <f>IF(ISBLANK(daily!D4590),NA(),IF(RIGHT(daily!D$1,2)="US",1/daily!D4590,daily!D4590))</f>
        <v>0.1186563356550423</v>
      </c>
      <c r="E4590" s="2">
        <f>IF(ISBLANK(daily!E4590),NA(),IF(RIGHT(daily!E$1,2)="US",1/daily!E4590,daily!E4590))</f>
        <v>0.11736124966258642</v>
      </c>
      <c r="F4590" s="2">
        <f>IF(ISBLANK(daily!F4590),NA(),IF(RIGHT(daily!F$1,2)="US",1/daily!F4590,daily!F4590))</f>
        <v>1.029230135858378</v>
      </c>
      <c r="G4590" s="2">
        <f>IF(ISBLANK(daily!G4590),NA(),IF(RIGHT(daily!G$1,2)="US",1/daily!G4590,daily!G4590))</f>
        <v>0.75919999999999999</v>
      </c>
      <c r="H4590" s="2">
        <f>IF(ISBLANK(daily!H4590),NA(),IF(RIGHT(daily!H$1,2)="US",1/daily!H4590,daily!H4590))</f>
        <v>1.117</v>
      </c>
      <c r="I4590" s="2">
        <f>IF(ISBLANK(daily!I4590),NA(),IF(RIGHT(daily!I$1,2)="US",1/daily!I4590,daily!I4590))</f>
        <v>0.71630000000000005</v>
      </c>
      <c r="J4590" s="2">
        <f>IF(ISBLANK(daily!J4590),NA(),IF(RIGHT(daily!J$1,2)="US",1/daily!J4590,daily!J4590))</f>
        <v>1.3334999999999999</v>
      </c>
    </row>
    <row r="4591" spans="1:10">
      <c r="A4591" s="1">
        <v>42586</v>
      </c>
      <c r="B4591" s="2">
        <f>IF(ISBLANK(daily!B4591),NA(),IF(RIGHT(daily!B$1,2)="US",1/daily!B4591,daily!B4591))</f>
        <v>0.76775431861804222</v>
      </c>
      <c r="C4591" s="2">
        <f>IF(ISBLANK(daily!C4591),NA(),IF(RIGHT(daily!C$1,2)="US",1/daily!C4591,daily!C4591))</f>
        <v>9.8931539374752676E-3</v>
      </c>
      <c r="D4591" s="2">
        <f>IF(ISBLANK(daily!D4591),NA(),IF(RIGHT(daily!D$1,2)="US",1/daily!D4591,daily!D4591))</f>
        <v>0.11864788866082128</v>
      </c>
      <c r="E4591" s="2">
        <f>IF(ISBLANK(daily!E4591),NA(),IF(RIGHT(daily!E$1,2)="US",1/daily!E4591,daily!E4591))</f>
        <v>0.11735160889055789</v>
      </c>
      <c r="F4591" s="2">
        <f>IF(ISBLANK(daily!F4591),NA(),IF(RIGHT(daily!F$1,2)="US",1/daily!F4591,daily!F4591))</f>
        <v>1.0269049086054631</v>
      </c>
      <c r="G4591" s="2">
        <f>IF(ISBLANK(daily!G4591),NA(),IF(RIGHT(daily!G$1,2)="US",1/daily!G4591,daily!G4591))</f>
        <v>0.76370000000000005</v>
      </c>
      <c r="H4591" s="2">
        <f>IF(ISBLANK(daily!H4591),NA(),IF(RIGHT(daily!H$1,2)="US",1/daily!H4591,daily!H4591))</f>
        <v>1.1133999999999999</v>
      </c>
      <c r="I4591" s="2">
        <f>IF(ISBLANK(daily!I4591),NA(),IF(RIGHT(daily!I$1,2)="US",1/daily!I4591,daily!I4591))</f>
        <v>0.71950000000000003</v>
      </c>
      <c r="J4591" s="2">
        <f>IF(ISBLANK(daily!J4591),NA(),IF(RIGHT(daily!J$1,2)="US",1/daily!J4591,daily!J4591))</f>
        <v>1.3143</v>
      </c>
    </row>
    <row r="4592" spans="1:10">
      <c r="A4592" s="1">
        <v>42587</v>
      </c>
      <c r="B4592" s="2">
        <f>IF(ISBLANK(daily!B4592),NA(),IF(RIGHT(daily!B$1,2)="US",1/daily!B4592,daily!B4592))</f>
        <v>0.758782912208817</v>
      </c>
      <c r="C4592" s="2">
        <f>IF(ISBLANK(daily!C4592),NA(),IF(RIGHT(daily!C$1,2)="US",1/daily!C4592,daily!C4592))</f>
        <v>9.8289758207194822E-3</v>
      </c>
      <c r="D4592" s="2">
        <f>IF(ISBLANK(daily!D4592),NA(),IF(RIGHT(daily!D$1,2)="US",1/daily!D4592,daily!D4592))</f>
        <v>0.11767336228098044</v>
      </c>
      <c r="E4592" s="2">
        <f>IF(ISBLANK(daily!E4592),NA(),IF(RIGHT(daily!E$1,2)="US",1/daily!E4592,daily!E4592))</f>
        <v>0.11677604689726044</v>
      </c>
      <c r="F4592" s="2">
        <f>IF(ISBLANK(daily!F4592),NA(),IF(RIGHT(daily!F$1,2)="US",1/daily!F4592,daily!F4592))</f>
        <v>1.0208248264597795</v>
      </c>
      <c r="G4592" s="2">
        <f>IF(ISBLANK(daily!G4592),NA(),IF(RIGHT(daily!G$1,2)="US",1/daily!G4592,daily!G4592))</f>
        <v>0.76149999999999995</v>
      </c>
      <c r="H4592" s="2">
        <f>IF(ISBLANK(daily!H4592),NA(),IF(RIGHT(daily!H$1,2)="US",1/daily!H4592,daily!H4592))</f>
        <v>1.1080000000000001</v>
      </c>
      <c r="I4592" s="2">
        <f>IF(ISBLANK(daily!I4592),NA(),IF(RIGHT(daily!I$1,2)="US",1/daily!I4592,daily!I4592))</f>
        <v>0.71379999999999999</v>
      </c>
      <c r="J4592" s="2">
        <f>IF(ISBLANK(daily!J4592),NA(),IF(RIGHT(daily!J$1,2)="US",1/daily!J4592,daily!J4592))</f>
        <v>1.3069</v>
      </c>
    </row>
    <row r="4593" spans="1:10">
      <c r="A4593" s="1">
        <v>42590</v>
      </c>
      <c r="B4593" s="2">
        <f>IF(ISBLANK(daily!B4593),NA(),IF(RIGHT(daily!B$1,2)="US",1/daily!B4593,daily!B4593))</f>
        <v>0.75976295395836502</v>
      </c>
      <c r="C4593" s="2">
        <f>IF(ISBLANK(daily!C4593),NA(),IF(RIGHT(daily!C$1,2)="US",1/daily!C4593,daily!C4593))</f>
        <v>9.753242953281966E-3</v>
      </c>
      <c r="D4593" s="2">
        <f>IF(ISBLANK(daily!D4593),NA(),IF(RIGHT(daily!D$1,2)="US",1/daily!D4593,daily!D4593))</f>
        <v>0.11796347850705421</v>
      </c>
      <c r="E4593" s="2">
        <f>IF(ISBLANK(daily!E4593),NA(),IF(RIGHT(daily!E$1,2)="US",1/daily!E4593,daily!E4593))</f>
        <v>0.11645917523612097</v>
      </c>
      <c r="F4593" s="2">
        <f>IF(ISBLANK(daily!F4593),NA(),IF(RIGHT(daily!F$1,2)="US",1/daily!F4593,daily!F4593))</f>
        <v>1.0164667615368976</v>
      </c>
      <c r="G4593" s="2">
        <f>IF(ISBLANK(daily!G4593),NA(),IF(RIGHT(daily!G$1,2)="US",1/daily!G4593,daily!G4593))</f>
        <v>0.76559999999999995</v>
      </c>
      <c r="H4593" s="2">
        <f>IF(ISBLANK(daily!H4593),NA(),IF(RIGHT(daily!H$1,2)="US",1/daily!H4593,daily!H4593))</f>
        <v>1.1077999999999999</v>
      </c>
      <c r="I4593" s="2">
        <f>IF(ISBLANK(daily!I4593),NA(),IF(RIGHT(daily!I$1,2)="US",1/daily!I4593,daily!I4593))</f>
        <v>0.71389999999999998</v>
      </c>
      <c r="J4593" s="2">
        <f>IF(ISBLANK(daily!J4593),NA(),IF(RIGHT(daily!J$1,2)="US",1/daily!J4593,daily!J4593))</f>
        <v>1.3042</v>
      </c>
    </row>
    <row r="4594" spans="1:10">
      <c r="A4594" s="1">
        <v>42591</v>
      </c>
      <c r="B4594" s="2">
        <f>IF(ISBLANK(daily!B4594),NA(),IF(RIGHT(daily!B$1,2)="US",1/daily!B4594,daily!B4594))</f>
        <v>0.76242756938090872</v>
      </c>
      <c r="C4594" s="2">
        <f>IF(ISBLANK(daily!C4594),NA(),IF(RIGHT(daily!C$1,2)="US",1/daily!C4594,daily!C4594))</f>
        <v>9.8077677520596318E-3</v>
      </c>
      <c r="D4594" s="2">
        <f>IF(ISBLANK(daily!D4594),NA(),IF(RIGHT(daily!D$1,2)="US",1/daily!D4594,daily!D4594))</f>
        <v>0.11911568515342098</v>
      </c>
      <c r="E4594" s="2">
        <f>IF(ISBLANK(daily!E4594),NA(),IF(RIGHT(daily!E$1,2)="US",1/daily!E4594,daily!E4594))</f>
        <v>0.11721405630963265</v>
      </c>
      <c r="F4594" s="2">
        <f>IF(ISBLANK(daily!F4594),NA(),IF(RIGHT(daily!F$1,2)="US",1/daily!F4594,daily!F4594))</f>
        <v>1.0177081213108081</v>
      </c>
      <c r="G4594" s="2">
        <f>IF(ISBLANK(daily!G4594),NA(),IF(RIGHT(daily!G$1,2)="US",1/daily!G4594,daily!G4594))</f>
        <v>0.76770000000000005</v>
      </c>
      <c r="H4594" s="2">
        <f>IF(ISBLANK(daily!H4594),NA(),IF(RIGHT(daily!H$1,2)="US",1/daily!H4594,daily!H4594))</f>
        <v>1.111</v>
      </c>
      <c r="I4594" s="2">
        <f>IF(ISBLANK(daily!I4594),NA(),IF(RIGHT(daily!I$1,2)="US",1/daily!I4594,daily!I4594))</f>
        <v>0.71779999999999999</v>
      </c>
      <c r="J4594" s="2">
        <f>IF(ISBLANK(daily!J4594),NA(),IF(RIGHT(daily!J$1,2)="US",1/daily!J4594,daily!J4594))</f>
        <v>1.3009999999999999</v>
      </c>
    </row>
    <row r="4595" spans="1:10">
      <c r="A4595" s="1">
        <v>42592</v>
      </c>
      <c r="B4595" s="2">
        <f>IF(ISBLANK(daily!B4595),NA(),IF(RIGHT(daily!B$1,2)="US",1/daily!B4595,daily!B4595))</f>
        <v>0.76575541771958033</v>
      </c>
      <c r="C4595" s="2">
        <f>IF(ISBLANK(daily!C4595),NA(),IF(RIGHT(daily!C$1,2)="US",1/daily!C4595,daily!C4595))</f>
        <v>9.874592673052237E-3</v>
      </c>
      <c r="D4595" s="2">
        <f>IF(ISBLANK(daily!D4595),NA(),IF(RIGHT(daily!D$1,2)="US",1/daily!D4595,daily!D4595))</f>
        <v>0.12076711269986957</v>
      </c>
      <c r="E4595" s="2">
        <f>IF(ISBLANK(daily!E4595),NA(),IF(RIGHT(daily!E$1,2)="US",1/daily!E4595,daily!E4595))</f>
        <v>0.11808327232364263</v>
      </c>
      <c r="F4595" s="2">
        <f>IF(ISBLANK(daily!F4595),NA(),IF(RIGHT(daily!F$1,2)="US",1/daily!F4595,daily!F4595))</f>
        <v>1.0246951531919255</v>
      </c>
      <c r="G4595" s="2">
        <f>IF(ISBLANK(daily!G4595),NA(),IF(RIGHT(daily!G$1,2)="US",1/daily!G4595,daily!G4595))</f>
        <v>0.77170000000000005</v>
      </c>
      <c r="H4595" s="2">
        <f>IF(ISBLANK(daily!H4595),NA(),IF(RIGHT(daily!H$1,2)="US",1/daily!H4595,daily!H4595))</f>
        <v>1.1171</v>
      </c>
      <c r="I4595" s="2">
        <f>IF(ISBLANK(daily!I4595),NA(),IF(RIGHT(daily!I$1,2)="US",1/daily!I4595,daily!I4595))</f>
        <v>0.72199999999999998</v>
      </c>
      <c r="J4595" s="2">
        <f>IF(ISBLANK(daily!J4595),NA(),IF(RIGHT(daily!J$1,2)="US",1/daily!J4595,daily!J4595))</f>
        <v>1.2998000000000001</v>
      </c>
    </row>
    <row r="4596" spans="1:10">
      <c r="A4596" s="1">
        <v>42593</v>
      </c>
      <c r="B4596" s="2">
        <f>IF(ISBLANK(daily!B4596),NA(),IF(RIGHT(daily!B$1,2)="US",1/daily!B4596,daily!B4596))</f>
        <v>0.76899415564441709</v>
      </c>
      <c r="C4596" s="2">
        <f>IF(ISBLANK(daily!C4596),NA(),IF(RIGHT(daily!C$1,2)="US",1/daily!C4596,daily!C4596))</f>
        <v>9.8561009264734878E-3</v>
      </c>
      <c r="D4596" s="2">
        <f>IF(ISBLANK(daily!D4596),NA(),IF(RIGHT(daily!D$1,2)="US",1/daily!D4596,daily!D4596))</f>
        <v>0.12162638806115375</v>
      </c>
      <c r="E4596" s="2">
        <f>IF(ISBLANK(daily!E4596),NA(),IF(RIGHT(daily!E$1,2)="US",1/daily!E4596,daily!E4596))</f>
        <v>0.11861551965459161</v>
      </c>
      <c r="F4596" s="2">
        <f>IF(ISBLANK(daily!F4596),NA(),IF(RIGHT(daily!F$1,2)="US",1/daily!F4596,daily!F4596))</f>
        <v>1.0285949393128986</v>
      </c>
      <c r="G4596" s="2">
        <f>IF(ISBLANK(daily!G4596),NA(),IF(RIGHT(daily!G$1,2)="US",1/daily!G4596,daily!G4596))</f>
        <v>0.77100000000000002</v>
      </c>
      <c r="H4596" s="2">
        <f>IF(ISBLANK(daily!H4596),NA(),IF(RIGHT(daily!H$1,2)="US",1/daily!H4596,daily!H4596))</f>
        <v>1.1168</v>
      </c>
      <c r="I4596" s="2">
        <f>IF(ISBLANK(daily!I4596),NA(),IF(RIGHT(daily!I$1,2)="US",1/daily!I4596,daily!I4596))</f>
        <v>0.72419999999999995</v>
      </c>
      <c r="J4596" s="2">
        <f>IF(ISBLANK(daily!J4596),NA(),IF(RIGHT(daily!J$1,2)="US",1/daily!J4596,daily!J4596))</f>
        <v>1.296</v>
      </c>
    </row>
    <row r="4597" spans="1:10">
      <c r="A4597" s="1">
        <v>42594</v>
      </c>
      <c r="B4597" s="2">
        <f>IF(ISBLANK(daily!B4597),NA(),IF(RIGHT(daily!B$1,2)="US",1/daily!B4597,daily!B4597))</f>
        <v>0.77261840377037783</v>
      </c>
      <c r="C4597" s="2">
        <f>IF(ISBLANK(daily!C4597),NA(),IF(RIGHT(daily!C$1,2)="US",1/daily!C4597,daily!C4597))</f>
        <v>9.9000099000098995E-3</v>
      </c>
      <c r="D4597" s="2">
        <f>IF(ISBLANK(daily!D4597),NA(),IF(RIGHT(daily!D$1,2)="US",1/daily!D4597,daily!D4597))</f>
        <v>0.12213889635293255</v>
      </c>
      <c r="E4597" s="2">
        <f>IF(ISBLANK(daily!E4597),NA(),IF(RIGHT(daily!E$1,2)="US",1/daily!E4597,daily!E4597))</f>
        <v>0.11848341232227488</v>
      </c>
      <c r="F4597" s="2">
        <f>IF(ISBLANK(daily!F4597),NA(),IF(RIGHT(daily!F$1,2)="US",1/daily!F4597,daily!F4597))</f>
        <v>1.0269049086054631</v>
      </c>
      <c r="G4597" s="2">
        <f>IF(ISBLANK(daily!G4597),NA(),IF(RIGHT(daily!G$1,2)="US",1/daily!G4597,daily!G4597))</f>
        <v>0.76690000000000003</v>
      </c>
      <c r="H4597" s="2">
        <f>IF(ISBLANK(daily!H4597),NA(),IF(RIGHT(daily!H$1,2)="US",1/daily!H4597,daily!H4597))</f>
        <v>1.1172</v>
      </c>
      <c r="I4597" s="2">
        <f>IF(ISBLANK(daily!I4597),NA(),IF(RIGHT(daily!I$1,2)="US",1/daily!I4597,daily!I4597))</f>
        <v>0.72150000000000003</v>
      </c>
      <c r="J4597" s="2">
        <f>IF(ISBLANK(daily!J4597),NA(),IF(RIGHT(daily!J$1,2)="US",1/daily!J4597,daily!J4597))</f>
        <v>1.2934000000000001</v>
      </c>
    </row>
    <row r="4598" spans="1:10">
      <c r="A4598" s="1">
        <v>42597</v>
      </c>
      <c r="B4598" s="2">
        <f>IF(ISBLANK(daily!B4598),NA(),IF(RIGHT(daily!B$1,2)="US",1/daily!B4598,daily!B4598))</f>
        <v>0.77387401331063299</v>
      </c>
      <c r="C4598" s="2">
        <f>IF(ISBLANK(daily!C4598),NA(),IF(RIGHT(daily!C$1,2)="US",1/daily!C4598,daily!C4598))</f>
        <v>9.8990298950702837E-3</v>
      </c>
      <c r="D4598" s="2">
        <f>IF(ISBLANK(daily!D4598),NA(),IF(RIGHT(daily!D$1,2)="US",1/daily!D4598,daily!D4598))</f>
        <v>0.12182345345125843</v>
      </c>
      <c r="E4598" s="2">
        <f>IF(ISBLANK(daily!E4598),NA(),IF(RIGHT(daily!E$1,2)="US",1/daily!E4598,daily!E4598))</f>
        <v>0.11828440301861796</v>
      </c>
      <c r="F4598" s="2">
        <f>IF(ISBLANK(daily!F4598),NA(),IF(RIGHT(daily!F$1,2)="US",1/daily!F4598,daily!F4598))</f>
        <v>1.0294420424130122</v>
      </c>
      <c r="G4598" s="2">
        <f>IF(ISBLANK(daily!G4598),NA(),IF(RIGHT(daily!G$1,2)="US",1/daily!G4598,daily!G4598))</f>
        <v>0.76870000000000005</v>
      </c>
      <c r="H4598" s="2">
        <f>IF(ISBLANK(daily!H4598),NA(),IF(RIGHT(daily!H$1,2)="US",1/daily!H4598,daily!H4598))</f>
        <v>1.1198999999999999</v>
      </c>
      <c r="I4598" s="2">
        <f>IF(ISBLANK(daily!I4598),NA(),IF(RIGHT(daily!I$1,2)="US",1/daily!I4598,daily!I4598))</f>
        <v>0.72189999999999999</v>
      </c>
      <c r="J4598" s="2">
        <f>IF(ISBLANK(daily!J4598),NA(),IF(RIGHT(daily!J$1,2)="US",1/daily!J4598,daily!J4598))</f>
        <v>1.2874000000000001</v>
      </c>
    </row>
    <row r="4599" spans="1:10">
      <c r="A4599" s="1">
        <v>42598</v>
      </c>
      <c r="B4599" s="2">
        <f>IF(ISBLANK(daily!B4599),NA(),IF(RIGHT(daily!B$1,2)="US",1/daily!B4599,daily!B4599))</f>
        <v>0.77754451442345074</v>
      </c>
      <c r="C4599" s="2">
        <f>IF(ISBLANK(daily!C4599),NA(),IF(RIGHT(daily!C$1,2)="US",1/daily!C4599,daily!C4599))</f>
        <v>9.9720781810929398E-3</v>
      </c>
      <c r="D4599" s="2">
        <f>IF(ISBLANK(daily!D4599),NA(),IF(RIGHT(daily!D$1,2)="US",1/daily!D4599,daily!D4599))</f>
        <v>0.12204051745179398</v>
      </c>
      <c r="E4599" s="2">
        <f>IF(ISBLANK(daily!E4599),NA(),IF(RIGHT(daily!E$1,2)="US",1/daily!E4599,daily!E4599))</f>
        <v>0.11891879035806448</v>
      </c>
      <c r="F4599" s="2">
        <f>IF(ISBLANK(daily!F4599),NA(),IF(RIGHT(daily!F$1,2)="US",1/daily!F4599,daily!F4599))</f>
        <v>1.0392849719393058</v>
      </c>
      <c r="G4599" s="2">
        <f>IF(ISBLANK(daily!G4599),NA(),IF(RIGHT(daily!G$1,2)="US",1/daily!G4599,daily!G4599))</f>
        <v>0.76970000000000005</v>
      </c>
      <c r="H4599" s="2">
        <f>IF(ISBLANK(daily!H4599),NA(),IF(RIGHT(daily!H$1,2)="US",1/daily!H4599,daily!H4599))</f>
        <v>1.1276999999999999</v>
      </c>
      <c r="I4599" s="2">
        <f>IF(ISBLANK(daily!I4599),NA(),IF(RIGHT(daily!I$1,2)="US",1/daily!I4599,daily!I4599))</f>
        <v>0.72660000000000002</v>
      </c>
      <c r="J4599" s="2">
        <f>IF(ISBLANK(daily!J4599),NA(),IF(RIGHT(daily!J$1,2)="US",1/daily!J4599,daily!J4599))</f>
        <v>1.3019000000000001</v>
      </c>
    </row>
    <row r="4600" spans="1:10">
      <c r="A4600" s="1">
        <v>42599</v>
      </c>
      <c r="B4600" s="2">
        <f>IF(ISBLANK(daily!B4600),NA(),IF(RIGHT(daily!B$1,2)="US",1/daily!B4600,daily!B4600))</f>
        <v>0.77609623593325572</v>
      </c>
      <c r="C4600" s="2">
        <f>IF(ISBLANK(daily!C4600),NA(),IF(RIGHT(daily!C$1,2)="US",1/daily!C4600,daily!C4600))</f>
        <v>9.9760574620909818E-3</v>
      </c>
      <c r="D4600" s="2">
        <f>IF(ISBLANK(daily!D4600),NA(),IF(RIGHT(daily!D$1,2)="US",1/daily!D4600,daily!D4600))</f>
        <v>0.12133124643589464</v>
      </c>
      <c r="E4600" s="2">
        <f>IF(ISBLANK(daily!E4600),NA(),IF(RIGHT(daily!E$1,2)="US",1/daily!E4600,daily!E4600))</f>
        <v>0.11850587789154343</v>
      </c>
      <c r="F4600" s="2">
        <f>IF(ISBLANK(daily!F4600),NA(),IF(RIGHT(daily!F$1,2)="US",1/daily!F4600,daily!F4600))</f>
        <v>1.0373443983402491</v>
      </c>
      <c r="G4600" s="2">
        <f>IF(ISBLANK(daily!G4600),NA(),IF(RIGHT(daily!G$1,2)="US",1/daily!G4600,daily!G4600))</f>
        <v>0.76190000000000002</v>
      </c>
      <c r="H4600" s="2">
        <f>IF(ISBLANK(daily!H4600),NA(),IF(RIGHT(daily!H$1,2)="US",1/daily!H4600,daily!H4600))</f>
        <v>1.1263000000000001</v>
      </c>
      <c r="I4600" s="2">
        <f>IF(ISBLANK(daily!I4600),NA(),IF(RIGHT(daily!I$1,2)="US",1/daily!I4600,daily!I4600))</f>
        <v>0.72189999999999999</v>
      </c>
      <c r="J4600" s="2">
        <f>IF(ISBLANK(daily!J4600),NA(),IF(RIGHT(daily!J$1,2)="US",1/daily!J4600,daily!J4600))</f>
        <v>1.3011999999999999</v>
      </c>
    </row>
    <row r="4601" spans="1:10">
      <c r="A4601" s="1">
        <v>42600</v>
      </c>
      <c r="B4601" s="2">
        <f>IF(ISBLANK(daily!B4601),NA(),IF(RIGHT(daily!B$1,2)="US",1/daily!B4601,daily!B4601))</f>
        <v>0.78265633560303671</v>
      </c>
      <c r="C4601" s="2">
        <f>IF(ISBLANK(daily!C4601),NA(),IF(RIGHT(daily!C$1,2)="US",1/daily!C4601,daily!C4601))</f>
        <v>9.9930048965723994E-3</v>
      </c>
      <c r="D4601" s="2">
        <f>IF(ISBLANK(daily!D4601),NA(),IF(RIGHT(daily!D$1,2)="US",1/daily!D4601,daily!D4601))</f>
        <v>0.12260611559304578</v>
      </c>
      <c r="E4601" s="2">
        <f>IF(ISBLANK(daily!E4601),NA(),IF(RIGHT(daily!E$1,2)="US",1/daily!E4601,daily!E4601))</f>
        <v>0.11964584828906435</v>
      </c>
      <c r="F4601" s="2">
        <f>IF(ISBLANK(daily!F4601),NA(),IF(RIGHT(daily!F$1,2)="US",1/daily!F4601,daily!F4601))</f>
        <v>1.0442773600668338</v>
      </c>
      <c r="G4601" s="2">
        <f>IF(ISBLANK(daily!G4601),NA(),IF(RIGHT(daily!G$1,2)="US",1/daily!G4601,daily!G4601))</f>
        <v>0.76839999999999997</v>
      </c>
      <c r="H4601" s="2">
        <f>IF(ISBLANK(daily!H4601),NA(),IF(RIGHT(daily!H$1,2)="US",1/daily!H4601,daily!H4601))</f>
        <v>1.1334</v>
      </c>
      <c r="I4601" s="2">
        <f>IF(ISBLANK(daily!I4601),NA(),IF(RIGHT(daily!I$1,2)="US",1/daily!I4601,daily!I4601))</f>
        <v>0.72919999999999996</v>
      </c>
      <c r="J4601" s="2">
        <f>IF(ISBLANK(daily!J4601),NA(),IF(RIGHT(daily!J$1,2)="US",1/daily!J4601,daily!J4601))</f>
        <v>1.3147</v>
      </c>
    </row>
    <row r="4602" spans="1:10">
      <c r="A4602" s="1">
        <v>42601</v>
      </c>
      <c r="B4602" s="2">
        <f>IF(ISBLANK(daily!B4602),NA(),IF(RIGHT(daily!B$1,2)="US",1/daily!B4602,daily!B4602))</f>
        <v>0.77651809287156393</v>
      </c>
      <c r="C4602" s="2">
        <f>IF(ISBLANK(daily!C4602),NA(),IF(RIGHT(daily!C$1,2)="US",1/daily!C4602,daily!C4602))</f>
        <v>9.9760574620909818E-3</v>
      </c>
      <c r="D4602" s="2">
        <f>IF(ISBLANK(daily!D4602),NA(),IF(RIGHT(daily!D$1,2)="US",1/daily!D4602,daily!D4602))</f>
        <v>0.1217478115830868</v>
      </c>
      <c r="E4602" s="2">
        <f>IF(ISBLANK(daily!E4602),NA(),IF(RIGHT(daily!E$1,2)="US",1/daily!E4602,daily!E4602))</f>
        <v>0.1193588045022141</v>
      </c>
      <c r="F4602" s="2">
        <f>IF(ISBLANK(daily!F4602),NA(),IF(RIGHT(daily!F$1,2)="US",1/daily!F4602,daily!F4602))</f>
        <v>1.0423181154888472</v>
      </c>
      <c r="G4602" s="2">
        <f>IF(ISBLANK(daily!G4602),NA(),IF(RIGHT(daily!G$1,2)="US",1/daily!G4602,daily!G4602))</f>
        <v>0.76200000000000001</v>
      </c>
      <c r="H4602" s="2">
        <f>IF(ISBLANK(daily!H4602),NA(),IF(RIGHT(daily!H$1,2)="US",1/daily!H4602,daily!H4602))</f>
        <v>1.1326000000000001</v>
      </c>
      <c r="I4602" s="2">
        <f>IF(ISBLANK(daily!I4602),NA(),IF(RIGHT(daily!I$1,2)="US",1/daily!I4602,daily!I4602))</f>
        <v>0.7268</v>
      </c>
      <c r="J4602" s="2">
        <f>IF(ISBLANK(daily!J4602),NA(),IF(RIGHT(daily!J$1,2)="US",1/daily!J4602,daily!J4602))</f>
        <v>1.3061</v>
      </c>
    </row>
    <row r="4603" spans="1:10">
      <c r="A4603" s="1">
        <v>42604</v>
      </c>
      <c r="B4603" s="2">
        <f>IF(ISBLANK(daily!B4603),NA(),IF(RIGHT(daily!B$1,2)="US",1/daily!B4603,daily!B4603))</f>
        <v>0.77267810230258072</v>
      </c>
      <c r="C4603" s="2">
        <f>IF(ISBLANK(daily!C4603),NA(),IF(RIGHT(daily!C$1,2)="US",1/daily!C4603,daily!C4603))</f>
        <v>9.9750623441396506E-3</v>
      </c>
      <c r="D4603" s="2">
        <f>IF(ISBLANK(daily!D4603),NA(),IF(RIGHT(daily!D$1,2)="US",1/daily!D4603,daily!D4603))</f>
        <v>0.12157167866173896</v>
      </c>
      <c r="E4603" s="2">
        <f>IF(ISBLANK(daily!E4603),NA(),IF(RIGHT(daily!E$1,2)="US",1/daily!E4603,daily!E4603))</f>
        <v>0.11929472955884809</v>
      </c>
      <c r="F4603" s="2">
        <f>IF(ISBLANK(daily!F4603),NA(),IF(RIGHT(daily!F$1,2)="US",1/daily!F4603,daily!F4603))</f>
        <v>1.0389610389610389</v>
      </c>
      <c r="G4603" s="2">
        <f>IF(ISBLANK(daily!G4603),NA(),IF(RIGHT(daily!G$1,2)="US",1/daily!G4603,daily!G4603))</f>
        <v>0.76290000000000002</v>
      </c>
      <c r="H4603" s="2">
        <f>IF(ISBLANK(daily!H4603),NA(),IF(RIGHT(daily!H$1,2)="US",1/daily!H4603,daily!H4603))</f>
        <v>1.1314</v>
      </c>
      <c r="I4603" s="2">
        <f>IF(ISBLANK(daily!I4603),NA(),IF(RIGHT(daily!I$1,2)="US",1/daily!I4603,daily!I4603))</f>
        <v>0.7278</v>
      </c>
      <c r="J4603" s="2">
        <f>IF(ISBLANK(daily!J4603),NA(),IF(RIGHT(daily!J$1,2)="US",1/daily!J4603,daily!J4603))</f>
        <v>1.3132999999999999</v>
      </c>
    </row>
    <row r="4604" spans="1:10">
      <c r="A4604" s="1">
        <v>42605</v>
      </c>
      <c r="B4604" s="2">
        <f>IF(ISBLANK(daily!B4604),NA(),IF(RIGHT(daily!B$1,2)="US",1/daily!B4604,daily!B4604))</f>
        <v>0.77495350278983266</v>
      </c>
      <c r="C4604" s="2">
        <f>IF(ISBLANK(daily!C4604),NA(),IF(RIGHT(daily!C$1,2)="US",1/daily!C4604,daily!C4604))</f>
        <v>9.9800399201596807E-3</v>
      </c>
      <c r="D4604" s="2">
        <f>IF(ISBLANK(daily!D4604),NA(),IF(RIGHT(daily!D$1,2)="US",1/daily!D4604,daily!D4604))</f>
        <v>0.12178784557301181</v>
      </c>
      <c r="E4604" s="2">
        <f>IF(ISBLANK(daily!E4604),NA(),IF(RIGHT(daily!E$1,2)="US",1/daily!E4604,daily!E4604))</f>
        <v>0.1193588045022141</v>
      </c>
      <c r="F4604" s="2">
        <f>IF(ISBLANK(daily!F4604),NA(),IF(RIGHT(daily!F$1,2)="US",1/daily!F4604,daily!F4604))</f>
        <v>1.0392849719393058</v>
      </c>
      <c r="G4604" s="2">
        <f>IF(ISBLANK(daily!G4604),NA(),IF(RIGHT(daily!G$1,2)="US",1/daily!G4604,daily!G4604))</f>
        <v>0.76319999999999999</v>
      </c>
      <c r="H4604" s="2">
        <f>IF(ISBLANK(daily!H4604),NA(),IF(RIGHT(daily!H$1,2)="US",1/daily!H4604,daily!H4604))</f>
        <v>1.1308</v>
      </c>
      <c r="I4604" s="2">
        <f>IF(ISBLANK(daily!I4604),NA(),IF(RIGHT(daily!I$1,2)="US",1/daily!I4604,daily!I4604))</f>
        <v>0.73070000000000002</v>
      </c>
      <c r="J4604" s="2">
        <f>IF(ISBLANK(daily!J4604),NA(),IF(RIGHT(daily!J$1,2)="US",1/daily!J4604,daily!J4604))</f>
        <v>1.3179000000000001</v>
      </c>
    </row>
    <row r="4605" spans="1:10">
      <c r="A4605" s="1">
        <v>42606</v>
      </c>
      <c r="B4605" s="2">
        <f>IF(ISBLANK(daily!B4605),NA(),IF(RIGHT(daily!B$1,2)="US",1/daily!B4605,daily!B4605))</f>
        <v>0.77285725326532184</v>
      </c>
      <c r="C4605" s="2">
        <f>IF(ISBLANK(daily!C4605),NA(),IF(RIGHT(daily!C$1,2)="US",1/daily!C4605,daily!C4605))</f>
        <v>9.9502487562189053E-3</v>
      </c>
      <c r="D4605" s="2">
        <f>IF(ISBLANK(daily!D4605),NA(),IF(RIGHT(daily!D$1,2)="US",1/daily!D4605,daily!D4605))</f>
        <v>0.12158202531337767</v>
      </c>
      <c r="E4605" s="2">
        <f>IF(ISBLANK(daily!E4605),NA(),IF(RIGHT(daily!E$1,2)="US",1/daily!E4605,daily!E4605))</f>
        <v>0.11895132511776181</v>
      </c>
      <c r="F4605" s="2">
        <f>IF(ISBLANK(daily!F4605),NA(),IF(RIGHT(daily!F$1,2)="US",1/daily!F4605,daily!F4605))</f>
        <v>1.0338054378166028</v>
      </c>
      <c r="G4605" s="2">
        <f>IF(ISBLANK(daily!G4605),NA(),IF(RIGHT(daily!G$1,2)="US",1/daily!G4605,daily!G4605))</f>
        <v>0.76049999999999995</v>
      </c>
      <c r="H4605" s="2">
        <f>IF(ISBLANK(daily!H4605),NA(),IF(RIGHT(daily!H$1,2)="US",1/daily!H4605,daily!H4605))</f>
        <v>1.1255999999999999</v>
      </c>
      <c r="I4605" s="2">
        <f>IF(ISBLANK(daily!I4605),NA(),IF(RIGHT(daily!I$1,2)="US",1/daily!I4605,daily!I4605))</f>
        <v>0.73070000000000002</v>
      </c>
      <c r="J4605" s="2">
        <f>IF(ISBLANK(daily!J4605),NA(),IF(RIGHT(daily!J$1,2)="US",1/daily!J4605,daily!J4605))</f>
        <v>1.3236000000000001</v>
      </c>
    </row>
    <row r="4606" spans="1:10">
      <c r="A4606" s="1">
        <v>42607</v>
      </c>
      <c r="B4606" s="2">
        <f>IF(ISBLANK(daily!B4606),NA(),IF(RIGHT(daily!B$1,2)="US",1/daily!B4606,daily!B4606))</f>
        <v>0.77315602288541818</v>
      </c>
      <c r="C4606" s="2">
        <f>IF(ISBLANK(daily!C4606),NA(),IF(RIGHT(daily!C$1,2)="US",1/daily!C4606,daily!C4606))</f>
        <v>9.9423344601312393E-3</v>
      </c>
      <c r="D4606" s="2">
        <f>IF(ISBLANK(daily!D4606),NA(),IF(RIGHT(daily!D$1,2)="US",1/daily!D4606,daily!D4606))</f>
        <v>0.12162047115770526</v>
      </c>
      <c r="E4606" s="2">
        <f>IF(ISBLANK(daily!E4606),NA(),IF(RIGHT(daily!E$1,2)="US",1/daily!E4606,daily!E4606))</f>
        <v>0.11886083773118433</v>
      </c>
      <c r="F4606" s="2">
        <f>IF(ISBLANK(daily!F4606),NA(),IF(RIGHT(daily!F$1,2)="US",1/daily!F4606,daily!F4606))</f>
        <v>1.0326311441553078</v>
      </c>
      <c r="G4606" s="2">
        <f>IF(ISBLANK(daily!G4606),NA(),IF(RIGHT(daily!G$1,2)="US",1/daily!G4606,daily!G4606))</f>
        <v>0.7611</v>
      </c>
      <c r="H4606" s="2">
        <f>IF(ISBLANK(daily!H4606),NA(),IF(RIGHT(daily!H$1,2)="US",1/daily!H4606,daily!H4606))</f>
        <v>1.1274</v>
      </c>
      <c r="I4606" s="2">
        <f>IF(ISBLANK(daily!I4606),NA(),IF(RIGHT(daily!I$1,2)="US",1/daily!I4606,daily!I4606))</f>
        <v>0.72970000000000002</v>
      </c>
      <c r="J4606" s="2">
        <f>IF(ISBLANK(daily!J4606),NA(),IF(RIGHT(daily!J$1,2)="US",1/daily!J4606,daily!J4606))</f>
        <v>1.3177000000000001</v>
      </c>
    </row>
    <row r="4607" spans="1:10">
      <c r="A4607" s="1">
        <v>42608</v>
      </c>
      <c r="B4607" s="2">
        <f>IF(ISBLANK(daily!B4607),NA(),IF(RIGHT(daily!B$1,2)="US",1/daily!B4607,daily!B4607))</f>
        <v>0.77255871446229918</v>
      </c>
      <c r="C4607" s="2">
        <f>IF(ISBLANK(daily!C4607),NA(),IF(RIGHT(daily!C$1,2)="US",1/daily!C4607,daily!C4607))</f>
        <v>9.881422924901186E-3</v>
      </c>
      <c r="D4607" s="2">
        <f>IF(ISBLANK(daily!D4607),NA(),IF(RIGHT(daily!D$1,2)="US",1/daily!D4607,daily!D4607))</f>
        <v>0.12144323136150008</v>
      </c>
      <c r="E4607" s="2">
        <f>IF(ISBLANK(daily!E4607),NA(),IF(RIGHT(daily!E$1,2)="US",1/daily!E4607,daily!E4607))</f>
        <v>0.11839363515817389</v>
      </c>
      <c r="F4607" s="2">
        <f>IF(ISBLANK(daily!F4607),NA(),IF(RIGHT(daily!F$1,2)="US",1/daily!F4607,daily!F4607))</f>
        <v>1.0290183165260343</v>
      </c>
      <c r="G4607" s="2">
        <f>IF(ISBLANK(daily!G4607),NA(),IF(RIGHT(daily!G$1,2)="US",1/daily!G4607,daily!G4607))</f>
        <v>0.76139999999999997</v>
      </c>
      <c r="H4607" s="2">
        <f>IF(ISBLANK(daily!H4607),NA(),IF(RIGHT(daily!H$1,2)="US",1/daily!H4607,daily!H4607))</f>
        <v>1.1236999999999999</v>
      </c>
      <c r="I4607" s="2">
        <f>IF(ISBLANK(daily!I4607),NA(),IF(RIGHT(daily!I$1,2)="US",1/daily!I4607,daily!I4607))</f>
        <v>0.73019999999999996</v>
      </c>
      <c r="J4607" s="2">
        <f>IF(ISBLANK(daily!J4607),NA(),IF(RIGHT(daily!J$1,2)="US",1/daily!J4607,daily!J4607))</f>
        <v>1.3168</v>
      </c>
    </row>
    <row r="4608" spans="1:10">
      <c r="A4608" s="1">
        <v>42611</v>
      </c>
      <c r="B4608" s="2">
        <f>IF(ISBLANK(daily!B4608),NA(),IF(RIGHT(daily!B$1,2)="US",1/daily!B4608,daily!B4608))</f>
        <v>0.76816715317253026</v>
      </c>
      <c r="C4608" s="2">
        <f>IF(ISBLANK(daily!C4608),NA(),IF(RIGHT(daily!C$1,2)="US",1/daily!C4608,daily!C4608))</f>
        <v>9.7914422794477627E-3</v>
      </c>
      <c r="D4608" s="2">
        <f>IF(ISBLANK(daily!D4608),NA(),IF(RIGHT(daily!D$1,2)="US",1/daily!D4608,daily!D4608))</f>
        <v>0.12065491487795756</v>
      </c>
      <c r="E4608" s="2">
        <f>IF(ISBLANK(daily!E4608),NA(),IF(RIGHT(daily!E$1,2)="US",1/daily!E4608,daily!E4608))</f>
        <v>0.1179704366085859</v>
      </c>
      <c r="F4608" s="2">
        <f>IF(ISBLANK(daily!F4608),NA(),IF(RIGHT(daily!F$1,2)="US",1/daily!F4608,daily!F4608))</f>
        <v>1.0224948875255624</v>
      </c>
      <c r="G4608" s="2">
        <f>IF(ISBLANK(daily!G4608),NA(),IF(RIGHT(daily!G$1,2)="US",1/daily!G4608,daily!G4608))</f>
        <v>0.75760000000000005</v>
      </c>
      <c r="H4608" s="2">
        <f>IF(ISBLANK(daily!H4608),NA(),IF(RIGHT(daily!H$1,2)="US",1/daily!H4608,daily!H4608))</f>
        <v>1.1182000000000001</v>
      </c>
      <c r="I4608" s="2">
        <f>IF(ISBLANK(daily!I4608),NA(),IF(RIGHT(daily!I$1,2)="US",1/daily!I4608,daily!I4608))</f>
        <v>0.72540000000000004</v>
      </c>
      <c r="J4608" s="2">
        <f>IF(ISBLANK(daily!J4608),NA(),IF(RIGHT(daily!J$1,2)="US",1/daily!J4608,daily!J4608))</f>
        <v>1.3089</v>
      </c>
    </row>
    <row r="4609" spans="1:10">
      <c r="A4609" s="1">
        <v>42612</v>
      </c>
      <c r="B4609" s="2">
        <f>IF(ISBLANK(daily!B4609),NA(),IF(RIGHT(daily!B$1,2)="US",1/daily!B4609,daily!B4609))</f>
        <v>0.76481835564053535</v>
      </c>
      <c r="C4609" s="2">
        <f>IF(ISBLANK(daily!C4609),NA(),IF(RIGHT(daily!C$1,2)="US",1/daily!C4609,daily!C4609))</f>
        <v>9.7162844928099495E-3</v>
      </c>
      <c r="D4609" s="2">
        <f>IF(ISBLANK(daily!D4609),NA(),IF(RIGHT(daily!D$1,2)="US",1/daily!D4609,daily!D4609))</f>
        <v>0.11995873419543678</v>
      </c>
      <c r="E4609" s="2">
        <f>IF(ISBLANK(daily!E4609),NA(),IF(RIGHT(daily!E$1,2)="US",1/daily!E4609,daily!E4609))</f>
        <v>0.11711110330370422</v>
      </c>
      <c r="F4609" s="2">
        <f>IF(ISBLANK(daily!F4609),NA(),IF(RIGHT(daily!F$1,2)="US",1/daily!F4609,daily!F4609))</f>
        <v>1.018122581958868</v>
      </c>
      <c r="G4609" s="2">
        <f>IF(ISBLANK(daily!G4609),NA(),IF(RIGHT(daily!G$1,2)="US",1/daily!G4609,daily!G4609))</f>
        <v>0.75160000000000005</v>
      </c>
      <c r="H4609" s="2">
        <f>IF(ISBLANK(daily!H4609),NA(),IF(RIGHT(daily!H$1,2)="US",1/daily!H4609,daily!H4609))</f>
        <v>1.115</v>
      </c>
      <c r="I4609" s="2">
        <f>IF(ISBLANK(daily!I4609),NA(),IF(RIGHT(daily!I$1,2)="US",1/daily!I4609,daily!I4609))</f>
        <v>0.72219999999999995</v>
      </c>
      <c r="J4609" s="2">
        <f>IF(ISBLANK(daily!J4609),NA(),IF(RIGHT(daily!J$1,2)="US",1/daily!J4609,daily!J4609))</f>
        <v>1.3084</v>
      </c>
    </row>
    <row r="4610" spans="1:10">
      <c r="A4610" s="1">
        <v>42613</v>
      </c>
      <c r="B4610" s="2">
        <f>IF(ISBLANK(daily!B4610),NA(),IF(RIGHT(daily!B$1,2)="US",1/daily!B4610,daily!B4610))</f>
        <v>0.76207895137936288</v>
      </c>
      <c r="C4610" s="2">
        <f>IF(ISBLANK(daily!C4610),NA(),IF(RIGHT(daily!C$1,2)="US",1/daily!C4610,daily!C4610))</f>
        <v>9.6730508802476307E-3</v>
      </c>
      <c r="D4610" s="2">
        <f>IF(ISBLANK(daily!D4610),NA(),IF(RIGHT(daily!D$1,2)="US",1/daily!D4610,daily!D4610))</f>
        <v>0.11984946906685204</v>
      </c>
      <c r="E4610" s="2">
        <f>IF(ISBLANK(daily!E4610),NA(),IF(RIGHT(daily!E$1,2)="US",1/daily!E4610,daily!E4610))</f>
        <v>0.11670109348924601</v>
      </c>
      <c r="F4610" s="2">
        <f>IF(ISBLANK(daily!F4610),NA(),IF(RIGHT(daily!F$1,2)="US",1/daily!F4610,daily!F4610))</f>
        <v>1.0172939979654121</v>
      </c>
      <c r="G4610" s="2">
        <f>IF(ISBLANK(daily!G4610),NA(),IF(RIGHT(daily!G$1,2)="US",1/daily!G4610,daily!G4610))</f>
        <v>0.75190000000000001</v>
      </c>
      <c r="H4610" s="2">
        <f>IF(ISBLANK(daily!H4610),NA(),IF(RIGHT(daily!H$1,2)="US",1/daily!H4610,daily!H4610))</f>
        <v>1.1146</v>
      </c>
      <c r="I4610" s="2">
        <f>IF(ISBLANK(daily!I4610),NA(),IF(RIGHT(daily!I$1,2)="US",1/daily!I4610,daily!I4610))</f>
        <v>0.72570000000000001</v>
      </c>
      <c r="J4610" s="2">
        <f>IF(ISBLANK(daily!J4610),NA(),IF(RIGHT(daily!J$1,2)="US",1/daily!J4610,daily!J4610))</f>
        <v>1.3129</v>
      </c>
    </row>
    <row r="4611" spans="1:10">
      <c r="A4611" s="1">
        <v>42614</v>
      </c>
      <c r="B4611" s="2">
        <f>IF(ISBLANK(daily!B4611),NA(),IF(RIGHT(daily!B$1,2)="US",1/daily!B4611,daily!B4611))</f>
        <v>0.76295109483482115</v>
      </c>
      <c r="C4611" s="2">
        <f>IF(ISBLANK(daily!C4611),NA(),IF(RIGHT(daily!C$1,2)="US",1/daily!C4611,daily!C4611))</f>
        <v>9.6880449525285801E-3</v>
      </c>
      <c r="D4611" s="2">
        <f>IF(ISBLANK(daily!D4611),NA(),IF(RIGHT(daily!D$1,2)="US",1/daily!D4611,daily!D4611))</f>
        <v>0.12011146343807054</v>
      </c>
      <c r="E4611" s="2">
        <f>IF(ISBLANK(daily!E4611),NA(),IF(RIGHT(daily!E$1,2)="US",1/daily!E4611,daily!E4611))</f>
        <v>0.11695359281437126</v>
      </c>
      <c r="F4611" s="2">
        <f>IF(ISBLANK(daily!F4611),NA(),IF(RIGHT(daily!F$1,2)="US",1/daily!F4611,daily!F4611))</f>
        <v>1.0212418300653596</v>
      </c>
      <c r="G4611" s="2">
        <f>IF(ISBLANK(daily!G4611),NA(),IF(RIGHT(daily!G$1,2)="US",1/daily!G4611,daily!G4611))</f>
        <v>0.75419999999999998</v>
      </c>
      <c r="H4611" s="2">
        <f>IF(ISBLANK(daily!H4611),NA(),IF(RIGHT(daily!H$1,2)="US",1/daily!H4611,daily!H4611))</f>
        <v>1.1194</v>
      </c>
      <c r="I4611" s="2">
        <f>IF(ISBLANK(daily!I4611),NA(),IF(RIGHT(daily!I$1,2)="US",1/daily!I4611,daily!I4611))</f>
        <v>0.72819999999999996</v>
      </c>
      <c r="J4611" s="2">
        <f>IF(ISBLANK(daily!J4611),NA(),IF(RIGHT(daily!J$1,2)="US",1/daily!J4611,daily!J4611))</f>
        <v>1.3272999999999999</v>
      </c>
    </row>
    <row r="4612" spans="1:10">
      <c r="A4612" s="1">
        <v>42615</v>
      </c>
      <c r="B4612" s="2">
        <f>IF(ISBLANK(daily!B4612),NA(),IF(RIGHT(daily!B$1,2)="US",1/daily!B4612,daily!B4612))</f>
        <v>0.76934913063548238</v>
      </c>
      <c r="C4612" s="2">
        <f>IF(ISBLANK(daily!C4612),NA(),IF(RIGHT(daily!C$1,2)="US",1/daily!C4612,daily!C4612))</f>
        <v>9.5987713572662694E-3</v>
      </c>
      <c r="D4612" s="2">
        <f>IF(ISBLANK(daily!D4612),NA(),IF(RIGHT(daily!D$1,2)="US",1/daily!D4612,daily!D4612))</f>
        <v>0.12018364060284113</v>
      </c>
      <c r="E4612" s="2">
        <f>IF(ISBLANK(daily!E4612),NA(),IF(RIGHT(daily!E$1,2)="US",1/daily!E4612,daily!E4612))</f>
        <v>0.11643341173183057</v>
      </c>
      <c r="F4612" s="2">
        <f>IF(ISBLANK(daily!F4612),NA(),IF(RIGHT(daily!F$1,2)="US",1/daily!F4612,daily!F4612))</f>
        <v>1.0199918400652794</v>
      </c>
      <c r="G4612" s="2">
        <f>IF(ISBLANK(daily!G4612),NA(),IF(RIGHT(daily!G$1,2)="US",1/daily!G4612,daily!G4612))</f>
        <v>0.75570000000000004</v>
      </c>
      <c r="H4612" s="2">
        <f>IF(ISBLANK(daily!H4612),NA(),IF(RIGHT(daily!H$1,2)="US",1/daily!H4612,daily!H4612))</f>
        <v>1.1157999999999999</v>
      </c>
      <c r="I4612" s="2">
        <f>IF(ISBLANK(daily!I4612),NA(),IF(RIGHT(daily!I$1,2)="US",1/daily!I4612,daily!I4612))</f>
        <v>0.72860000000000003</v>
      </c>
      <c r="J4612" s="2">
        <f>IF(ISBLANK(daily!J4612),NA(),IF(RIGHT(daily!J$1,2)="US",1/daily!J4612,daily!J4612))</f>
        <v>1.3299000000000001</v>
      </c>
    </row>
    <row r="4613" spans="1:10">
      <c r="A4613" s="1">
        <v>42618</v>
      </c>
      <c r="B4613" s="2" t="e">
        <f>IF(ISBLANK(daily!B4613),NA(),IF(RIGHT(daily!B$1,2)="US",1/daily!B4613,daily!B4613))</f>
        <v>#N/A</v>
      </c>
      <c r="C4613" s="2" t="e">
        <f>IF(ISBLANK(daily!C4613),NA(),IF(RIGHT(daily!C$1,2)="US",1/daily!C4613,daily!C4613))</f>
        <v>#N/A</v>
      </c>
      <c r="D4613" s="2" t="e">
        <f>IF(ISBLANK(daily!D4613),NA(),IF(RIGHT(daily!D$1,2)="US",1/daily!D4613,daily!D4613))</f>
        <v>#N/A</v>
      </c>
      <c r="E4613" s="2" t="e">
        <f>IF(ISBLANK(daily!E4613),NA(),IF(RIGHT(daily!E$1,2)="US",1/daily!E4613,daily!E4613))</f>
        <v>#N/A</v>
      </c>
      <c r="F4613" s="2" t="e">
        <f>IF(ISBLANK(daily!F4613),NA(),IF(RIGHT(daily!F$1,2)="US",1/daily!F4613,daily!F4613))</f>
        <v>#N/A</v>
      </c>
      <c r="G4613" s="2" t="e">
        <f>IF(ISBLANK(daily!G4613),NA(),IF(RIGHT(daily!G$1,2)="US",1/daily!G4613,daily!G4613))</f>
        <v>#N/A</v>
      </c>
      <c r="H4613" s="2" t="e">
        <f>IF(ISBLANK(daily!H4613),NA(),IF(RIGHT(daily!H$1,2)="US",1/daily!H4613,daily!H4613))</f>
        <v>#N/A</v>
      </c>
      <c r="I4613" s="2" t="e">
        <f>IF(ISBLANK(daily!I4613),NA(),IF(RIGHT(daily!I$1,2)="US",1/daily!I4613,daily!I4613))</f>
        <v>#N/A</v>
      </c>
      <c r="J4613" s="2" t="e">
        <f>IF(ISBLANK(daily!J4613),NA(),IF(RIGHT(daily!J$1,2)="US",1/daily!J4613,daily!J4613))</f>
        <v>#N/A</v>
      </c>
    </row>
    <row r="4614" spans="1:10">
      <c r="A4614" s="1">
        <v>42619</v>
      </c>
      <c r="B4614" s="2">
        <f>IF(ISBLANK(daily!B4614),NA(),IF(RIGHT(daily!B$1,2)="US",1/daily!B4614,daily!B4614))</f>
        <v>0.77863427548080666</v>
      </c>
      <c r="C4614" s="2">
        <f>IF(ISBLANK(daily!C4614),NA(),IF(RIGHT(daily!C$1,2)="US",1/daily!C4614,daily!C4614))</f>
        <v>9.7770825185764573E-3</v>
      </c>
      <c r="D4614" s="2">
        <f>IF(ISBLANK(daily!D4614),NA(),IF(RIGHT(daily!D$1,2)="US",1/daily!D4614,daily!D4614))</f>
        <v>0.12215680046908212</v>
      </c>
      <c r="E4614" s="2">
        <f>IF(ISBLANK(daily!E4614),NA(),IF(RIGHT(daily!E$1,2)="US",1/daily!E4614,daily!E4614))</f>
        <v>0.11797322007904207</v>
      </c>
      <c r="F4614" s="2">
        <f>IF(ISBLANK(daily!F4614),NA(),IF(RIGHT(daily!F$1,2)="US",1/daily!F4614,daily!F4614))</f>
        <v>1.0290183165260343</v>
      </c>
      <c r="G4614" s="2">
        <f>IF(ISBLANK(daily!G4614),NA(),IF(RIGHT(daily!G$1,2)="US",1/daily!G4614,daily!G4614))</f>
        <v>0.76739999999999997</v>
      </c>
      <c r="H4614" s="2">
        <f>IF(ISBLANK(daily!H4614),NA(),IF(RIGHT(daily!H$1,2)="US",1/daily!H4614,daily!H4614))</f>
        <v>1.1236999999999999</v>
      </c>
      <c r="I4614" s="2">
        <f>IF(ISBLANK(daily!I4614),NA(),IF(RIGHT(daily!I$1,2)="US",1/daily!I4614,daily!I4614))</f>
        <v>0.74070000000000003</v>
      </c>
      <c r="J4614" s="2">
        <f>IF(ISBLANK(daily!J4614),NA(),IF(RIGHT(daily!J$1,2)="US",1/daily!J4614,daily!J4614))</f>
        <v>1.3429</v>
      </c>
    </row>
    <row r="4615" spans="1:10">
      <c r="A4615" s="1">
        <v>42620</v>
      </c>
      <c r="B4615" s="2">
        <f>IF(ISBLANK(daily!B4615),NA(),IF(RIGHT(daily!B$1,2)="US",1/daily!B4615,daily!B4615))</f>
        <v>0.7754943776657619</v>
      </c>
      <c r="C4615" s="2">
        <f>IF(ISBLANK(daily!C4615),NA(),IF(RIGHT(daily!C$1,2)="US",1/daily!C4615,daily!C4615))</f>
        <v>9.8309083759339361E-3</v>
      </c>
      <c r="D4615" s="2">
        <f>IF(ISBLANK(daily!D4615),NA(),IF(RIGHT(daily!D$1,2)="US",1/daily!D4615,daily!D4615))</f>
        <v>0.12219113136768534</v>
      </c>
      <c r="E4615" s="2">
        <f>IF(ISBLANK(daily!E4615),NA(),IF(RIGHT(daily!E$1,2)="US",1/daily!E4615,daily!E4615))</f>
        <v>0.11842307828949705</v>
      </c>
      <c r="F4615" s="2">
        <f>IF(ISBLANK(daily!F4615),NA(),IF(RIGHT(daily!F$1,2)="US",1/daily!F4615,daily!F4615))</f>
        <v>1.0307153164296021</v>
      </c>
      <c r="G4615" s="2">
        <f>IF(ISBLANK(daily!G4615),NA(),IF(RIGHT(daily!G$1,2)="US",1/daily!G4615,daily!G4615))</f>
        <v>0.76749999999999996</v>
      </c>
      <c r="H4615" s="2">
        <f>IF(ISBLANK(daily!H4615),NA(),IF(RIGHT(daily!H$1,2)="US",1/daily!H4615,daily!H4615))</f>
        <v>1.1237999999999999</v>
      </c>
      <c r="I4615" s="2">
        <f>IF(ISBLANK(daily!I4615),NA(),IF(RIGHT(daily!I$1,2)="US",1/daily!I4615,daily!I4615))</f>
        <v>0.74509999999999998</v>
      </c>
      <c r="J4615" s="2">
        <f>IF(ISBLANK(daily!J4615),NA(),IF(RIGHT(daily!J$1,2)="US",1/daily!J4615,daily!J4615))</f>
        <v>1.3339000000000001</v>
      </c>
    </row>
    <row r="4616" spans="1:10">
      <c r="A4616" s="1">
        <v>42621</v>
      </c>
      <c r="B4616" s="2">
        <f>IF(ISBLANK(daily!B4616),NA(),IF(RIGHT(daily!B$1,2)="US",1/daily!B4616,daily!B4616))</f>
        <v>0.77459333849728895</v>
      </c>
      <c r="C4616" s="2">
        <f>IF(ISBLANK(daily!C4616),NA(),IF(RIGHT(daily!C$1,2)="US",1/daily!C4616,daily!C4616))</f>
        <v>9.7770825185764573E-3</v>
      </c>
      <c r="D4616" s="2">
        <f>IF(ISBLANK(daily!D4616),NA(),IF(RIGHT(daily!D$1,2)="US",1/daily!D4616,daily!D4616))</f>
        <v>0.12204945443893865</v>
      </c>
      <c r="E4616" s="2">
        <f>IF(ISBLANK(daily!E4616),NA(),IF(RIGHT(daily!E$1,2)="US",1/daily!E4616,daily!E4616))</f>
        <v>0.11836700874732195</v>
      </c>
      <c r="F4616" s="2">
        <f>IF(ISBLANK(daily!F4616),NA(),IF(RIGHT(daily!F$1,2)="US",1/daily!F4616,daily!F4616))</f>
        <v>1.0281719103434095</v>
      </c>
      <c r="G4616" s="2">
        <f>IF(ISBLANK(daily!G4616),NA(),IF(RIGHT(daily!G$1,2)="US",1/daily!G4616,daily!G4616))</f>
        <v>0.76659999999999995</v>
      </c>
      <c r="H4616" s="2">
        <f>IF(ISBLANK(daily!H4616),NA(),IF(RIGHT(daily!H$1,2)="US",1/daily!H4616,daily!H4616))</f>
        <v>1.1255999999999999</v>
      </c>
      <c r="I4616" s="2">
        <f>IF(ISBLANK(daily!I4616),NA(),IF(RIGHT(daily!I$1,2)="US",1/daily!I4616,daily!I4616))</f>
        <v>0.74060000000000004</v>
      </c>
      <c r="J4616" s="2">
        <f>IF(ISBLANK(daily!J4616),NA(),IF(RIGHT(daily!J$1,2)="US",1/daily!J4616,daily!J4616))</f>
        <v>1.3301000000000001</v>
      </c>
    </row>
    <row r="4617" spans="1:10">
      <c r="A4617" s="1">
        <v>42622</v>
      </c>
      <c r="B4617" s="2">
        <f>IF(ISBLANK(daily!B4617),NA(),IF(RIGHT(daily!B$1,2)="US",1/daily!B4617,daily!B4617))</f>
        <v>0.76722418290624528</v>
      </c>
      <c r="C4617" s="2">
        <f>IF(ISBLANK(daily!C4617),NA(),IF(RIGHT(daily!C$1,2)="US",1/daily!C4617,daily!C4617))</f>
        <v>9.7219521679953336E-3</v>
      </c>
      <c r="D4617" s="2">
        <f>IF(ISBLANK(daily!D4617),NA(),IF(RIGHT(daily!D$1,2)="US",1/daily!D4617,daily!D4617))</f>
        <v>0.12110496167027962</v>
      </c>
      <c r="E4617" s="2">
        <f>IF(ISBLANK(daily!E4617),NA(),IF(RIGHT(daily!E$1,2)="US",1/daily!E4617,daily!E4617))</f>
        <v>0.11765397964586152</v>
      </c>
      <c r="F4617" s="2">
        <f>IF(ISBLANK(daily!F4617),NA(),IF(RIGHT(daily!F$1,2)="US",1/daily!F4617,daily!F4617))</f>
        <v>1.0235414534288638</v>
      </c>
      <c r="G4617" s="2">
        <f>IF(ISBLANK(daily!G4617),NA(),IF(RIGHT(daily!G$1,2)="US",1/daily!G4617,daily!G4617))</f>
        <v>0.75490000000000002</v>
      </c>
      <c r="H4617" s="2">
        <f>IF(ISBLANK(daily!H4617),NA(),IF(RIGHT(daily!H$1,2)="US",1/daily!H4617,daily!H4617))</f>
        <v>1.1214</v>
      </c>
      <c r="I4617" s="2">
        <f>IF(ISBLANK(daily!I4617),NA(),IF(RIGHT(daily!I$1,2)="US",1/daily!I4617,daily!I4617))</f>
        <v>0.73360000000000003</v>
      </c>
      <c r="J4617" s="2">
        <f>IF(ISBLANK(daily!J4617),NA(),IF(RIGHT(daily!J$1,2)="US",1/daily!J4617,daily!J4617))</f>
        <v>1.3257000000000001</v>
      </c>
    </row>
    <row r="4618" spans="1:10">
      <c r="A4618" s="1">
        <v>42625</v>
      </c>
      <c r="B4618" s="2">
        <f>IF(ISBLANK(daily!B4618),NA(),IF(RIGHT(daily!B$1,2)="US",1/daily!B4618,daily!B4618))</f>
        <v>0.76475986540226359</v>
      </c>
      <c r="C4618" s="2">
        <f>IF(ISBLANK(daily!C4618),NA(),IF(RIGHT(daily!C$1,2)="US",1/daily!C4618,daily!C4618))</f>
        <v>9.8077677520596318E-3</v>
      </c>
      <c r="D4618" s="2">
        <f>IF(ISBLANK(daily!D4618),NA(),IF(RIGHT(daily!D$1,2)="US",1/daily!D4618,daily!D4618))</f>
        <v>0.12150520649809844</v>
      </c>
      <c r="E4618" s="2">
        <f>IF(ISBLANK(daily!E4618),NA(),IF(RIGHT(daily!E$1,2)="US",1/daily!E4618,daily!E4618))</f>
        <v>0.11765813253012047</v>
      </c>
      <c r="F4618" s="2">
        <f>IF(ISBLANK(daily!F4618),NA(),IF(RIGHT(daily!F$1,2)="US",1/daily!F4618,daily!F4618))</f>
        <v>1.0271158586688578</v>
      </c>
      <c r="G4618" s="2">
        <f>IF(ISBLANK(daily!G4618),NA(),IF(RIGHT(daily!G$1,2)="US",1/daily!G4618,daily!G4618))</f>
        <v>0.75260000000000005</v>
      </c>
      <c r="H4618" s="2">
        <f>IF(ISBLANK(daily!H4618),NA(),IF(RIGHT(daily!H$1,2)="US",1/daily!H4618,daily!H4618))</f>
        <v>1.123</v>
      </c>
      <c r="I4618" s="2">
        <f>IF(ISBLANK(daily!I4618),NA(),IF(RIGHT(daily!I$1,2)="US",1/daily!I4618,daily!I4618))</f>
        <v>0.73209999999999997</v>
      </c>
      <c r="J4618" s="2">
        <f>IF(ISBLANK(daily!J4618),NA(),IF(RIGHT(daily!J$1,2)="US",1/daily!J4618,daily!J4618))</f>
        <v>1.3312999999999999</v>
      </c>
    </row>
    <row r="4619" spans="1:10">
      <c r="A4619" s="1">
        <v>42626</v>
      </c>
      <c r="B4619" s="2">
        <f>IF(ISBLANK(daily!B4619),NA(),IF(RIGHT(daily!B$1,2)="US",1/daily!B4619,daily!B4619))</f>
        <v>0.75947444368496997</v>
      </c>
      <c r="C4619" s="2">
        <f>IF(ISBLANK(daily!C4619),NA(),IF(RIGHT(daily!C$1,2)="US",1/daily!C4619,daily!C4619))</f>
        <v>9.790483649892304E-3</v>
      </c>
      <c r="D4619" s="2">
        <f>IF(ISBLANK(daily!D4619),NA(),IF(RIGHT(daily!D$1,2)="US",1/daily!D4619,daily!D4619))</f>
        <v>0.12122534579529888</v>
      </c>
      <c r="E4619" s="2">
        <f>IF(ISBLANK(daily!E4619),NA(),IF(RIGHT(daily!E$1,2)="US",1/daily!E4619,daily!E4619))</f>
        <v>0.117547489185631</v>
      </c>
      <c r="F4619" s="2">
        <f>IF(ISBLANK(daily!F4619),NA(),IF(RIGHT(daily!F$1,2)="US",1/daily!F4619,daily!F4619))</f>
        <v>1.0266940451745381</v>
      </c>
      <c r="G4619" s="2">
        <f>IF(ISBLANK(daily!G4619),NA(),IF(RIGHT(daily!G$1,2)="US",1/daily!G4619,daily!G4619))</f>
        <v>0.747</v>
      </c>
      <c r="H4619" s="2">
        <f>IF(ISBLANK(daily!H4619),NA(),IF(RIGHT(daily!H$1,2)="US",1/daily!H4619,daily!H4619))</f>
        <v>1.1242000000000001</v>
      </c>
      <c r="I4619" s="2">
        <f>IF(ISBLANK(daily!I4619),NA(),IF(RIGHT(daily!I$1,2)="US",1/daily!I4619,daily!I4619))</f>
        <v>0.72619999999999996</v>
      </c>
      <c r="J4619" s="2">
        <f>IF(ISBLANK(daily!J4619),NA(),IF(RIGHT(daily!J$1,2)="US",1/daily!J4619,daily!J4619))</f>
        <v>1.3184</v>
      </c>
    </row>
    <row r="4620" spans="1:10">
      <c r="A4620" s="1">
        <v>42627</v>
      </c>
      <c r="B4620" s="2">
        <f>IF(ISBLANK(daily!B4620),NA(),IF(RIGHT(daily!B$1,2)="US",1/daily!B4620,daily!B4620))</f>
        <v>0.75832259042996897</v>
      </c>
      <c r="C4620" s="2">
        <f>IF(ISBLANK(daily!C4620),NA(),IF(RIGHT(daily!C$1,2)="US",1/daily!C4620,daily!C4620))</f>
        <v>9.7723052868171605E-3</v>
      </c>
      <c r="D4620" s="2">
        <f>IF(ISBLANK(daily!D4620),NA(),IF(RIGHT(daily!D$1,2)="US",1/daily!D4620,daily!D4620))</f>
        <v>0.12160716022959431</v>
      </c>
      <c r="E4620" s="2">
        <f>IF(ISBLANK(daily!E4620),NA(),IF(RIGHT(daily!E$1,2)="US",1/daily!E4620,daily!E4620))</f>
        <v>0.11816420097367301</v>
      </c>
      <c r="F4620" s="2">
        <f>IF(ISBLANK(daily!F4620),NA(),IF(RIGHT(daily!F$1,2)="US",1/daily!F4620,daily!F4620))</f>
        <v>1.0300782859497322</v>
      </c>
      <c r="G4620" s="2">
        <f>IF(ISBLANK(daily!G4620),NA(),IF(RIGHT(daily!G$1,2)="US",1/daily!G4620,daily!G4620))</f>
        <v>0.74850000000000005</v>
      </c>
      <c r="H4620" s="2">
        <f>IF(ISBLANK(daily!H4620),NA(),IF(RIGHT(daily!H$1,2)="US",1/daily!H4620,daily!H4620))</f>
        <v>1.1271</v>
      </c>
      <c r="I4620" s="2">
        <f>IF(ISBLANK(daily!I4620),NA(),IF(RIGHT(daily!I$1,2)="US",1/daily!I4620,daily!I4620))</f>
        <v>0.73040000000000005</v>
      </c>
      <c r="J4620" s="2">
        <f>IF(ISBLANK(daily!J4620),NA(),IF(RIGHT(daily!J$1,2)="US",1/daily!J4620,daily!J4620))</f>
        <v>1.3204</v>
      </c>
    </row>
    <row r="4621" spans="1:10">
      <c r="A4621" s="1">
        <v>42628</v>
      </c>
      <c r="B4621" s="2">
        <f>IF(ISBLANK(daily!B4621),NA(),IF(RIGHT(daily!B$1,2)="US",1/daily!B4621,daily!B4621))</f>
        <v>0.7607455306200076</v>
      </c>
      <c r="C4621" s="2">
        <f>IF(ISBLANK(daily!C4621),NA(),IF(RIGHT(daily!C$1,2)="US",1/daily!C4621,daily!C4621))</f>
        <v>9.7809076682316125E-3</v>
      </c>
      <c r="D4621" s="2">
        <f>IF(ISBLANK(daily!D4621),NA(),IF(RIGHT(daily!D$1,2)="US",1/daily!D4621,daily!D4621))</f>
        <v>0.12149339683388208</v>
      </c>
      <c r="E4621" s="2">
        <f>IF(ISBLANK(daily!E4621),NA(),IF(RIGHT(daily!E$1,2)="US",1/daily!E4621,daily!E4621))</f>
        <v>0.11798992366051939</v>
      </c>
      <c r="F4621" s="2">
        <f>IF(ISBLANK(daily!F4621),NA(),IF(RIGHT(daily!F$1,2)="US",1/daily!F4621,daily!F4621))</f>
        <v>1.0294420424130122</v>
      </c>
      <c r="G4621" s="2">
        <f>IF(ISBLANK(daily!G4621),NA(),IF(RIGHT(daily!G$1,2)="US",1/daily!G4621,daily!G4621))</f>
        <v>0.75119999999999998</v>
      </c>
      <c r="H4621" s="2">
        <f>IF(ISBLANK(daily!H4621),NA(),IF(RIGHT(daily!H$1,2)="US",1/daily!H4621,daily!H4621))</f>
        <v>1.1246</v>
      </c>
      <c r="I4621" s="2">
        <f>IF(ISBLANK(daily!I4621),NA(),IF(RIGHT(daily!I$1,2)="US",1/daily!I4621,daily!I4621))</f>
        <v>0.73080000000000001</v>
      </c>
      <c r="J4621" s="2">
        <f>IF(ISBLANK(daily!J4621),NA(),IF(RIGHT(daily!J$1,2)="US",1/daily!J4621,daily!J4621))</f>
        <v>1.3214999999999999</v>
      </c>
    </row>
    <row r="4622" spans="1:10">
      <c r="A4622" s="1">
        <v>42629</v>
      </c>
      <c r="B4622" s="2">
        <f>IF(ISBLANK(daily!B4622),NA(),IF(RIGHT(daily!B$1,2)="US",1/daily!B4622,daily!B4622))</f>
        <v>0.75688767786860434</v>
      </c>
      <c r="C4622" s="2">
        <f>IF(ISBLANK(daily!C4622),NA(),IF(RIGHT(daily!C$1,2)="US",1/daily!C4622,daily!C4622))</f>
        <v>9.7694411879640491E-3</v>
      </c>
      <c r="D4622" s="2">
        <f>IF(ISBLANK(daily!D4622),NA(),IF(RIGHT(daily!D$1,2)="US",1/daily!D4622,daily!D4622))</f>
        <v>0.12045290291496026</v>
      </c>
      <c r="E4622" s="2">
        <f>IF(ISBLANK(daily!E4622),NA(),IF(RIGHT(daily!E$1,2)="US",1/daily!E4622,daily!E4622))</f>
        <v>0.11660311796737445</v>
      </c>
      <c r="F4622" s="2">
        <f>IF(ISBLANK(daily!F4622),NA(),IF(RIGHT(daily!F$1,2)="US",1/daily!F4622,daily!F4622))</f>
        <v>1.0210332856851132</v>
      </c>
      <c r="G4622" s="2">
        <f>IF(ISBLANK(daily!G4622),NA(),IF(RIGHT(daily!G$1,2)="US",1/daily!G4622,daily!G4622))</f>
        <v>0.74890000000000001</v>
      </c>
      <c r="H4622" s="2">
        <f>IF(ISBLANK(daily!H4622),NA(),IF(RIGHT(daily!H$1,2)="US",1/daily!H4622,daily!H4622))</f>
        <v>1.1160000000000001</v>
      </c>
      <c r="I4622" s="2">
        <f>IF(ISBLANK(daily!I4622),NA(),IF(RIGHT(daily!I$1,2)="US",1/daily!I4622,daily!I4622))</f>
        <v>0.72709999999999997</v>
      </c>
      <c r="J4622" s="2">
        <f>IF(ISBLANK(daily!J4622),NA(),IF(RIGHT(daily!J$1,2)="US",1/daily!J4622,daily!J4622))</f>
        <v>1.3089999999999999</v>
      </c>
    </row>
    <row r="4623" spans="1:10">
      <c r="A4623" s="1">
        <v>42632</v>
      </c>
      <c r="B4623" s="2">
        <f>IF(ISBLANK(daily!B4623),NA(),IF(RIGHT(daily!B$1,2)="US",1/daily!B4623,daily!B4623))</f>
        <v>0.75872534142640358</v>
      </c>
      <c r="C4623" s="2">
        <f>IF(ISBLANK(daily!C4623),NA(),IF(RIGHT(daily!C$1,2)="US",1/daily!C4623,daily!C4623))</f>
        <v>9.8212531919072872E-3</v>
      </c>
      <c r="D4623" s="2">
        <f>IF(ISBLANK(daily!D4623),NA(),IF(RIGHT(daily!D$1,2)="US",1/daily!D4623,daily!D4623))</f>
        <v>0.12074086595349062</v>
      </c>
      <c r="E4623" s="2">
        <f>IF(ISBLANK(daily!E4623),NA(),IF(RIGHT(daily!E$1,2)="US",1/daily!E4623,daily!E4623))</f>
        <v>0.11698232397084801</v>
      </c>
      <c r="F4623" s="2">
        <f>IF(ISBLANK(daily!F4623),NA(),IF(RIGHT(daily!F$1,2)="US",1/daily!F4623,daily!F4623))</f>
        <v>1.0206164523372117</v>
      </c>
      <c r="G4623" s="2">
        <f>IF(ISBLANK(daily!G4623),NA(),IF(RIGHT(daily!G$1,2)="US",1/daily!G4623,daily!G4623))</f>
        <v>0.75600000000000001</v>
      </c>
      <c r="H4623" s="2">
        <f>IF(ISBLANK(daily!H4623),NA(),IF(RIGHT(daily!H$1,2)="US",1/daily!H4623,daily!H4623))</f>
        <v>1.1178999999999999</v>
      </c>
      <c r="I4623" s="2">
        <f>IF(ISBLANK(daily!I4623),NA(),IF(RIGHT(daily!I$1,2)="US",1/daily!I4623,daily!I4623))</f>
        <v>0.73170000000000002</v>
      </c>
      <c r="J4623" s="2">
        <f>IF(ISBLANK(daily!J4623),NA(),IF(RIGHT(daily!J$1,2)="US",1/daily!J4623,daily!J4623))</f>
        <v>1.3050999999999999</v>
      </c>
    </row>
    <row r="4624" spans="1:10">
      <c r="A4624" s="1">
        <v>42633</v>
      </c>
      <c r="B4624" s="2">
        <f>IF(ISBLANK(daily!B4624),NA(),IF(RIGHT(daily!B$1,2)="US",1/daily!B4624,daily!B4624))</f>
        <v>0.75597218022376778</v>
      </c>
      <c r="C4624" s="2">
        <f>IF(ISBLANK(daily!C4624),NA(),IF(RIGHT(daily!C$1,2)="US",1/daily!C4624,daily!C4624))</f>
        <v>9.8367106039740308E-3</v>
      </c>
      <c r="D4624" s="2">
        <f>IF(ISBLANK(daily!D4624),NA(),IF(RIGHT(daily!D$1,2)="US",1/daily!D4624,daily!D4624))</f>
        <v>0.12053856631429227</v>
      </c>
      <c r="E4624" s="2">
        <f>IF(ISBLANK(daily!E4624),NA(),IF(RIGHT(daily!E$1,2)="US",1/daily!E4624,daily!E4624))</f>
        <v>0.11654875817298167</v>
      </c>
      <c r="F4624" s="2">
        <f>IF(ISBLANK(daily!F4624),NA(),IF(RIGHT(daily!F$1,2)="US",1/daily!F4624,daily!F4624))</f>
        <v>1.0223903486351089</v>
      </c>
      <c r="G4624" s="2">
        <f>IF(ISBLANK(daily!G4624),NA(),IF(RIGHT(daily!G$1,2)="US",1/daily!G4624,daily!G4624))</f>
        <v>0.75519999999999998</v>
      </c>
      <c r="H4624" s="2">
        <f>IF(ISBLANK(daily!H4624),NA(),IF(RIGHT(daily!H$1,2)="US",1/daily!H4624,daily!H4624))</f>
        <v>1.1172</v>
      </c>
      <c r="I4624" s="2">
        <f>IF(ISBLANK(daily!I4624),NA(),IF(RIGHT(daily!I$1,2)="US",1/daily!I4624,daily!I4624))</f>
        <v>0.73229999999999995</v>
      </c>
      <c r="J4624" s="2">
        <f>IF(ISBLANK(daily!J4624),NA(),IF(RIGHT(daily!J$1,2)="US",1/daily!J4624,daily!J4624))</f>
        <v>1.2974000000000001</v>
      </c>
    </row>
    <row r="4625" spans="1:10">
      <c r="A4625" s="1">
        <v>42634</v>
      </c>
      <c r="B4625" s="2">
        <f>IF(ISBLANK(daily!B4625),NA(),IF(RIGHT(daily!B$1,2)="US",1/daily!B4625,daily!B4625))</f>
        <v>0.75838010010617318</v>
      </c>
      <c r="C4625" s="2">
        <f>IF(ISBLANK(daily!C4625),NA(),IF(RIGHT(daily!C$1,2)="US",1/daily!C4625,daily!C4625))</f>
        <v>9.9383820314052872E-3</v>
      </c>
      <c r="D4625" s="2">
        <f>IF(ISBLANK(daily!D4625),NA(),IF(RIGHT(daily!D$1,2)="US",1/daily!D4625,daily!D4625))</f>
        <v>0.12056763241340229</v>
      </c>
      <c r="E4625" s="2">
        <f>IF(ISBLANK(daily!E4625),NA(),IF(RIGHT(daily!E$1,2)="US",1/daily!E4625,daily!E4625))</f>
        <v>0.1165080215772856</v>
      </c>
      <c r="F4625" s="2">
        <f>IF(ISBLANK(daily!F4625),NA(),IF(RIGHT(daily!F$1,2)="US",1/daily!F4625,daily!F4625))</f>
        <v>1.0248001639680262</v>
      </c>
      <c r="G4625" s="2">
        <f>IF(ISBLANK(daily!G4625),NA(),IF(RIGHT(daily!G$1,2)="US",1/daily!G4625,daily!G4625))</f>
        <v>0.75890000000000002</v>
      </c>
      <c r="H4625" s="2">
        <f>IF(ISBLANK(daily!H4625),NA(),IF(RIGHT(daily!H$1,2)="US",1/daily!H4625,daily!H4625))</f>
        <v>1.1165</v>
      </c>
      <c r="I4625" s="2">
        <f>IF(ISBLANK(daily!I4625),NA(),IF(RIGHT(daily!I$1,2)="US",1/daily!I4625,daily!I4625))</f>
        <v>0.73280000000000001</v>
      </c>
      <c r="J4625" s="2">
        <f>IF(ISBLANK(daily!J4625),NA(),IF(RIGHT(daily!J$1,2)="US",1/daily!J4625,daily!J4625))</f>
        <v>1.2978000000000001</v>
      </c>
    </row>
    <row r="4626" spans="1:10">
      <c r="A4626" s="1">
        <v>42635</v>
      </c>
      <c r="B4626" s="2">
        <f>IF(ISBLANK(daily!B4626),NA(),IF(RIGHT(daily!B$1,2)="US",1/daily!B4626,daily!B4626))</f>
        <v>0.76710647437864365</v>
      </c>
      <c r="C4626" s="2">
        <f>IF(ISBLANK(daily!C4626),NA(),IF(RIGHT(daily!C$1,2)="US",1/daily!C4626,daily!C4626))</f>
        <v>9.9206349206349201E-3</v>
      </c>
      <c r="D4626" s="2">
        <f>IF(ISBLANK(daily!D4626),NA(),IF(RIGHT(daily!D$1,2)="US",1/daily!D4626,daily!D4626))</f>
        <v>0.12335019119279636</v>
      </c>
      <c r="E4626" s="2">
        <f>IF(ISBLANK(daily!E4626),NA(),IF(RIGHT(daily!E$1,2)="US",1/daily!E4626,daily!E4626))</f>
        <v>0.11720306603220741</v>
      </c>
      <c r="F4626" s="2">
        <f>IF(ISBLANK(daily!F4626),NA(),IF(RIGHT(daily!F$1,2)="US",1/daily!F4626,daily!F4626))</f>
        <v>1.0332713370531101</v>
      </c>
      <c r="G4626" s="2">
        <f>IF(ISBLANK(daily!G4626),NA(),IF(RIGHT(daily!G$1,2)="US",1/daily!G4626,daily!G4626))</f>
        <v>0.76439999999999997</v>
      </c>
      <c r="H4626" s="2">
        <f>IF(ISBLANK(daily!H4626),NA(),IF(RIGHT(daily!H$1,2)="US",1/daily!H4626,daily!H4626))</f>
        <v>1.1229</v>
      </c>
      <c r="I4626" s="2">
        <f>IF(ISBLANK(daily!I4626),NA(),IF(RIGHT(daily!I$1,2)="US",1/daily!I4626,daily!I4626))</f>
        <v>0.73150000000000004</v>
      </c>
      <c r="J4626" s="2">
        <f>IF(ISBLANK(daily!J4626),NA(),IF(RIGHT(daily!J$1,2)="US",1/daily!J4626,daily!J4626))</f>
        <v>1.3091999999999999</v>
      </c>
    </row>
    <row r="4627" spans="1:10">
      <c r="A4627" s="1">
        <v>42636</v>
      </c>
      <c r="B4627" s="2">
        <f>IF(ISBLANK(daily!B4627),NA(),IF(RIGHT(daily!B$1,2)="US",1/daily!B4627,daily!B4627))</f>
        <v>0.75970523436906479</v>
      </c>
      <c r="C4627" s="2">
        <f>IF(ISBLANK(daily!C4627),NA(),IF(RIGHT(daily!C$1,2)="US",1/daily!C4627,daily!C4627))</f>
        <v>9.8970704671417255E-3</v>
      </c>
      <c r="D4627" s="2">
        <f>IF(ISBLANK(daily!D4627),NA(),IF(RIGHT(daily!D$1,2)="US",1/daily!D4627,daily!D4627))</f>
        <v>0.12330608268905906</v>
      </c>
      <c r="E4627" s="2">
        <f>IF(ISBLANK(daily!E4627),NA(),IF(RIGHT(daily!E$1,2)="US",1/daily!E4627,daily!E4627))</f>
        <v>0.1170179154428543</v>
      </c>
      <c r="F4627" s="2">
        <f>IF(ISBLANK(daily!F4627),NA(),IF(RIGHT(daily!F$1,2)="US",1/daily!F4627,daily!F4627))</f>
        <v>1.0307153164296021</v>
      </c>
      <c r="G4627" s="2">
        <f>IF(ISBLANK(daily!G4627),NA(),IF(RIGHT(daily!G$1,2)="US",1/daily!G4627,daily!G4627))</f>
        <v>0.7621</v>
      </c>
      <c r="H4627" s="2">
        <f>IF(ISBLANK(daily!H4627),NA(),IF(RIGHT(daily!H$1,2)="US",1/daily!H4627,daily!H4627))</f>
        <v>1.1223000000000001</v>
      </c>
      <c r="I4627" s="2">
        <f>IF(ISBLANK(daily!I4627),NA(),IF(RIGHT(daily!I$1,2)="US",1/daily!I4627,daily!I4627))</f>
        <v>0.72350000000000003</v>
      </c>
      <c r="J4627" s="2">
        <f>IF(ISBLANK(daily!J4627),NA(),IF(RIGHT(daily!J$1,2)="US",1/daily!J4627,daily!J4627))</f>
        <v>1.2959000000000001</v>
      </c>
    </row>
    <row r="4628" spans="1:10">
      <c r="A4628" s="1">
        <v>42639</v>
      </c>
      <c r="B4628" s="2">
        <f>IF(ISBLANK(daily!B4628),NA(),IF(RIGHT(daily!B$1,2)="US",1/daily!B4628,daily!B4628))</f>
        <v>0.7578053955744164</v>
      </c>
      <c r="C4628" s="2">
        <f>IF(ISBLANK(daily!C4628),NA(),IF(RIGHT(daily!C$1,2)="US",1/daily!C4628,daily!C4628))</f>
        <v>9.9661152082918068E-3</v>
      </c>
      <c r="D4628" s="2">
        <f>IF(ISBLANK(daily!D4628),NA(),IF(RIGHT(daily!D$1,2)="US",1/daily!D4628,daily!D4628))</f>
        <v>0.1236262038101596</v>
      </c>
      <c r="E4628" s="2">
        <f>IF(ISBLANK(daily!E4628),NA(),IF(RIGHT(daily!E$1,2)="US",1/daily!E4628,daily!E4628))</f>
        <v>0.11740534194305841</v>
      </c>
      <c r="F4628" s="2">
        <f>IF(ISBLANK(daily!F4628),NA(),IF(RIGHT(daily!F$1,2)="US",1/daily!F4628,daily!F4628))</f>
        <v>1.034340091021928</v>
      </c>
      <c r="G4628" s="2">
        <f>IF(ISBLANK(daily!G4628),NA(),IF(RIGHT(daily!G$1,2)="US",1/daily!G4628,daily!G4628))</f>
        <v>0.76419999999999999</v>
      </c>
      <c r="H4628" s="2">
        <f>IF(ISBLANK(daily!H4628),NA(),IF(RIGHT(daily!H$1,2)="US",1/daily!H4628,daily!H4628))</f>
        <v>1.127</v>
      </c>
      <c r="I4628" s="2">
        <f>IF(ISBLANK(daily!I4628),NA(),IF(RIGHT(daily!I$1,2)="US",1/daily!I4628,daily!I4628))</f>
        <v>0.72799999999999998</v>
      </c>
      <c r="J4628" s="2">
        <f>IF(ISBLANK(daily!J4628),NA(),IF(RIGHT(daily!J$1,2)="US",1/daily!J4628,daily!J4628))</f>
        <v>1.2978000000000001</v>
      </c>
    </row>
    <row r="4629" spans="1:10">
      <c r="A4629" s="1">
        <v>42640</v>
      </c>
      <c r="B4629" s="2">
        <f>IF(ISBLANK(daily!B4629),NA(),IF(RIGHT(daily!B$1,2)="US",1/daily!B4629,daily!B4629))</f>
        <v>0.75488789914697663</v>
      </c>
      <c r="C4629" s="2">
        <f>IF(ISBLANK(daily!C4629),NA(),IF(RIGHT(daily!C$1,2)="US",1/daily!C4629,daily!C4629))</f>
        <v>9.9641291351135908E-3</v>
      </c>
      <c r="D4629" s="2">
        <f>IF(ISBLANK(daily!D4629),NA(),IF(RIGHT(daily!D$1,2)="US",1/daily!D4629,daily!D4629))</f>
        <v>0.12265122896531423</v>
      </c>
      <c r="E4629" s="2">
        <f>IF(ISBLANK(daily!E4629),NA(),IF(RIGHT(daily!E$1,2)="US",1/daily!E4629,daily!E4629))</f>
        <v>0.1161170459823502</v>
      </c>
      <c r="F4629" s="2">
        <f>IF(ISBLANK(daily!F4629),NA(),IF(RIGHT(daily!F$1,2)="US",1/daily!F4629,daily!F4629))</f>
        <v>1.0290183165260343</v>
      </c>
      <c r="G4629" s="2">
        <f>IF(ISBLANK(daily!G4629),NA(),IF(RIGHT(daily!G$1,2)="US",1/daily!G4629,daily!G4629))</f>
        <v>0.76580000000000004</v>
      </c>
      <c r="H4629" s="2">
        <f>IF(ISBLANK(daily!H4629),NA(),IF(RIGHT(daily!H$1,2)="US",1/daily!H4629,daily!H4629))</f>
        <v>1.1208</v>
      </c>
      <c r="I4629" s="2">
        <f>IF(ISBLANK(daily!I4629),NA(),IF(RIGHT(daily!I$1,2)="US",1/daily!I4629,daily!I4629))</f>
        <v>0.72940000000000005</v>
      </c>
      <c r="J4629" s="2">
        <f>IF(ISBLANK(daily!J4629),NA(),IF(RIGHT(daily!J$1,2)="US",1/daily!J4629,daily!J4629))</f>
        <v>1.3005</v>
      </c>
    </row>
    <row r="4630" spans="1:10">
      <c r="A4630" s="1">
        <v>42641</v>
      </c>
      <c r="B4630" s="2">
        <f>IF(ISBLANK(daily!B4630),NA(),IF(RIGHT(daily!B$1,2)="US",1/daily!B4630,daily!B4630))</f>
        <v>0.75545818538943865</v>
      </c>
      <c r="C4630" s="2">
        <f>IF(ISBLANK(daily!C4630),NA(),IF(RIGHT(daily!C$1,2)="US",1/daily!C4630,daily!C4630))</f>
        <v>9.9433230585661732E-3</v>
      </c>
      <c r="D4630" s="2">
        <f>IF(ISBLANK(daily!D4630),NA(),IF(RIGHT(daily!D$1,2)="US",1/daily!D4630,daily!D4630))</f>
        <v>0.12371950314247537</v>
      </c>
      <c r="E4630" s="2">
        <f>IF(ISBLANK(daily!E4630),NA(),IF(RIGHT(daily!E$1,2)="US",1/daily!E4630,daily!E4630))</f>
        <v>0.11642934485207651</v>
      </c>
      <c r="F4630" s="2">
        <f>IF(ISBLANK(daily!F4630),NA(),IF(RIGHT(daily!F$1,2)="US",1/daily!F4630,daily!F4630))</f>
        <v>1.0283833813245578</v>
      </c>
      <c r="G4630" s="2">
        <f>IF(ISBLANK(daily!G4630),NA(),IF(RIGHT(daily!G$1,2)="US",1/daily!G4630,daily!G4630))</f>
        <v>0.76590000000000003</v>
      </c>
      <c r="H4630" s="2">
        <f>IF(ISBLANK(daily!H4630),NA(),IF(RIGHT(daily!H$1,2)="US",1/daily!H4630,daily!H4630))</f>
        <v>1.1200000000000001</v>
      </c>
      <c r="I4630" s="2">
        <f>IF(ISBLANK(daily!I4630),NA(),IF(RIGHT(daily!I$1,2)="US",1/daily!I4630,daily!I4630))</f>
        <v>0.72540000000000004</v>
      </c>
      <c r="J4630" s="2">
        <f>IF(ISBLANK(daily!J4630),NA(),IF(RIGHT(daily!J$1,2)="US",1/daily!J4630,daily!J4630))</f>
        <v>1.2996000000000001</v>
      </c>
    </row>
    <row r="4631" spans="1:10">
      <c r="A4631" s="1">
        <v>42642</v>
      </c>
      <c r="B4631" s="2">
        <f>IF(ISBLANK(daily!B4631),NA(),IF(RIGHT(daily!B$1,2)="US",1/daily!B4631,daily!B4631))</f>
        <v>0.76330051141134259</v>
      </c>
      <c r="C4631" s="2">
        <f>IF(ISBLANK(daily!C4631),NA(),IF(RIGHT(daily!C$1,2)="US",1/daily!C4631,daily!C4631))</f>
        <v>9.8541584548679541E-3</v>
      </c>
      <c r="D4631" s="2">
        <f>IF(ISBLANK(daily!D4631),NA(),IF(RIGHT(daily!D$1,2)="US",1/daily!D4631,daily!D4631))</f>
        <v>0.12493753123438281</v>
      </c>
      <c r="E4631" s="2">
        <f>IF(ISBLANK(daily!E4631),NA(),IF(RIGHT(daily!E$1,2)="US",1/daily!E4631,daily!E4631))</f>
        <v>0.11704804822379587</v>
      </c>
      <c r="F4631" s="2">
        <f>IF(ISBLANK(daily!F4631),NA(),IF(RIGHT(daily!F$1,2)="US",1/daily!F4631,daily!F4631))</f>
        <v>1.0357327809425168</v>
      </c>
      <c r="G4631" s="2">
        <f>IF(ISBLANK(daily!G4631),NA(),IF(RIGHT(daily!G$1,2)="US",1/daily!G4631,daily!G4631))</f>
        <v>0.76759999999999995</v>
      </c>
      <c r="H4631" s="2">
        <f>IF(ISBLANK(daily!H4631),NA(),IF(RIGHT(daily!H$1,2)="US",1/daily!H4631,daily!H4631))</f>
        <v>1.1244000000000001</v>
      </c>
      <c r="I4631" s="2">
        <f>IF(ISBLANK(daily!I4631),NA(),IF(RIGHT(daily!I$1,2)="US",1/daily!I4631,daily!I4631))</f>
        <v>0.72850000000000004</v>
      </c>
      <c r="J4631" s="2">
        <f>IF(ISBLANK(daily!J4631),NA(),IF(RIGHT(daily!J$1,2)="US",1/daily!J4631,daily!J4631))</f>
        <v>1.2990999999999999</v>
      </c>
    </row>
    <row r="4632" spans="1:10">
      <c r="A4632" s="1">
        <v>42643</v>
      </c>
      <c r="B4632" s="2">
        <f>IF(ISBLANK(daily!B4632),NA(),IF(RIGHT(daily!B$1,2)="US",1/daily!B4632,daily!B4632))</f>
        <v>0.76248570339306132</v>
      </c>
      <c r="C4632" s="2">
        <f>IF(ISBLANK(daily!C4632),NA(),IF(RIGHT(daily!C$1,2)="US",1/daily!C4632,daily!C4632))</f>
        <v>9.8804465961861484E-3</v>
      </c>
      <c r="D4632" s="2">
        <f>IF(ISBLANK(daily!D4632),NA(),IF(RIGHT(daily!D$1,2)="US",1/daily!D4632,daily!D4632))</f>
        <v>0.12516114497415423</v>
      </c>
      <c r="E4632" s="2">
        <f>IF(ISBLANK(daily!E4632),NA(),IF(RIGHT(daily!E$1,2)="US",1/daily!E4632,daily!E4632))</f>
        <v>0.11665072440099854</v>
      </c>
      <c r="F4632" s="2">
        <f>IF(ISBLANK(daily!F4632),NA(),IF(RIGHT(daily!F$1,2)="US",1/daily!F4632,daily!F4632))</f>
        <v>1.0315659170621003</v>
      </c>
      <c r="G4632" s="2">
        <f>IF(ISBLANK(daily!G4632),NA(),IF(RIGHT(daily!G$1,2)="US",1/daily!G4632,daily!G4632))</f>
        <v>0.76670000000000005</v>
      </c>
      <c r="H4632" s="2">
        <f>IF(ISBLANK(daily!H4632),NA(),IF(RIGHT(daily!H$1,2)="US",1/daily!H4632,daily!H4632))</f>
        <v>1.1237999999999999</v>
      </c>
      <c r="I4632" s="2">
        <f>IF(ISBLANK(daily!I4632),NA(),IF(RIGHT(daily!I$1,2)="US",1/daily!I4632,daily!I4632))</f>
        <v>0.72899999999999998</v>
      </c>
      <c r="J4632" s="2">
        <f>IF(ISBLANK(daily!J4632),NA(),IF(RIGHT(daily!J$1,2)="US",1/daily!J4632,daily!J4632))</f>
        <v>1.3015000000000001</v>
      </c>
    </row>
    <row r="4633" spans="1:10">
      <c r="A4633" s="1">
        <v>42646</v>
      </c>
      <c r="B4633" s="2">
        <f>IF(ISBLANK(daily!B4633),NA(),IF(RIGHT(daily!B$1,2)="US",1/daily!B4633,daily!B4633))</f>
        <v>0.76115086010047184</v>
      </c>
      <c r="C4633" s="2">
        <f>IF(ISBLANK(daily!C4633),NA(),IF(RIGHT(daily!C$1,2)="US",1/daily!C4633,daily!C4633))</f>
        <v>9.8483356312783141E-3</v>
      </c>
      <c r="D4633" s="2">
        <f>IF(ISBLANK(daily!D4633),NA(),IF(RIGHT(daily!D$1,2)="US",1/daily!D4633,daily!D4633))</f>
        <v>0.12543116964565695</v>
      </c>
      <c r="E4633" s="2">
        <f>IF(ISBLANK(daily!E4633),NA(),IF(RIGHT(daily!E$1,2)="US",1/daily!E4633,daily!E4633))</f>
        <v>0.11676650202589882</v>
      </c>
      <c r="F4633" s="2">
        <f>IF(ISBLANK(daily!F4633),NA(),IF(RIGHT(daily!F$1,2)="US",1/daily!F4633,daily!F4633))</f>
        <v>1.0266940451745381</v>
      </c>
      <c r="G4633" s="2">
        <f>IF(ISBLANK(daily!G4633),NA(),IF(RIGHT(daily!G$1,2)="US",1/daily!G4633,daily!G4633))</f>
        <v>0.76639999999999997</v>
      </c>
      <c r="H4633" s="2">
        <f>IF(ISBLANK(daily!H4633),NA(),IF(RIGHT(daily!H$1,2)="US",1/daily!H4633,daily!H4633))</f>
        <v>1.121</v>
      </c>
      <c r="I4633" s="2">
        <f>IF(ISBLANK(daily!I4633),NA(),IF(RIGHT(daily!I$1,2)="US",1/daily!I4633,daily!I4633))</f>
        <v>0.72629999999999995</v>
      </c>
      <c r="J4633" s="2">
        <f>IF(ISBLANK(daily!J4633),NA(),IF(RIGHT(daily!J$1,2)="US",1/daily!J4633,daily!J4633))</f>
        <v>1.284</v>
      </c>
    </row>
    <row r="4634" spans="1:10">
      <c r="A4634" s="1">
        <v>42647</v>
      </c>
      <c r="B4634" s="2">
        <f>IF(ISBLANK(daily!B4634),NA(),IF(RIGHT(daily!B$1,2)="US",1/daily!B4634,daily!B4634))</f>
        <v>0.75924379318199076</v>
      </c>
      <c r="C4634" s="2">
        <f>IF(ISBLANK(daily!C4634),NA(),IF(RIGHT(daily!C$1,2)="US",1/daily!C4634,daily!C4634))</f>
        <v>9.7408922657315419E-3</v>
      </c>
      <c r="D4634" s="2">
        <f>IF(ISBLANK(daily!D4634),NA(),IF(RIGHT(daily!D$1,2)="US",1/daily!D4634,daily!D4634))</f>
        <v>0.12510321014837239</v>
      </c>
      <c r="E4634" s="2">
        <f>IF(ISBLANK(daily!E4634),NA(),IF(RIGHT(daily!E$1,2)="US",1/daily!E4634,daily!E4634))</f>
        <v>0.11649852046879004</v>
      </c>
      <c r="F4634" s="2">
        <f>IF(ISBLANK(daily!F4634),NA(),IF(RIGHT(daily!F$1,2)="US",1/daily!F4634,daily!F4634))</f>
        <v>1.0224948875255624</v>
      </c>
      <c r="G4634" s="2">
        <f>IF(ISBLANK(daily!G4634),NA(),IF(RIGHT(daily!G$1,2)="US",1/daily!G4634,daily!G4634))</f>
        <v>0.76439999999999997</v>
      </c>
      <c r="H4634" s="2">
        <f>IF(ISBLANK(daily!H4634),NA(),IF(RIGHT(daily!H$1,2)="US",1/daily!H4634,daily!H4634))</f>
        <v>1.1212</v>
      </c>
      <c r="I4634" s="2">
        <f>IF(ISBLANK(daily!I4634),NA(),IF(RIGHT(daily!I$1,2)="US",1/daily!I4634,daily!I4634))</f>
        <v>0.72460000000000002</v>
      </c>
      <c r="J4634" s="2">
        <f>IF(ISBLANK(daily!J4634),NA(),IF(RIGHT(daily!J$1,2)="US",1/daily!J4634,daily!J4634))</f>
        <v>1.2746</v>
      </c>
    </row>
    <row r="4635" spans="1:10">
      <c r="A4635" s="1">
        <v>42648</v>
      </c>
      <c r="B4635" s="2">
        <f>IF(ISBLANK(daily!B4635),NA(),IF(RIGHT(daily!B$1,2)="US",1/daily!B4635,daily!B4635))</f>
        <v>0.75889807998785763</v>
      </c>
      <c r="C4635" s="2">
        <f>IF(ISBLANK(daily!C4635),NA(),IF(RIGHT(daily!C$1,2)="US",1/daily!C4635,daily!C4635))</f>
        <v>9.6590360282043843E-3</v>
      </c>
      <c r="D4635" s="2">
        <f>IF(ISBLANK(daily!D4635),NA(),IF(RIGHT(daily!D$1,2)="US",1/daily!D4635,daily!D4635))</f>
        <v>0.12450664242937359</v>
      </c>
      <c r="E4635" s="2">
        <f>IF(ISBLANK(daily!E4635),NA(),IF(RIGHT(daily!E$1,2)="US",1/daily!E4635,daily!E4635))</f>
        <v>0.11629394457430602</v>
      </c>
      <c r="F4635" s="2">
        <f>IF(ISBLANK(daily!F4635),NA(),IF(RIGHT(daily!F$1,2)="US",1/daily!F4635,daily!F4635))</f>
        <v>1.0235414534288638</v>
      </c>
      <c r="G4635" s="2">
        <f>IF(ISBLANK(daily!G4635),NA(),IF(RIGHT(daily!G$1,2)="US",1/daily!G4635,daily!G4635))</f>
        <v>0.76180000000000003</v>
      </c>
      <c r="H4635" s="2">
        <f>IF(ISBLANK(daily!H4635),NA(),IF(RIGHT(daily!H$1,2)="US",1/daily!H4635,daily!H4635))</f>
        <v>1.1195999999999999</v>
      </c>
      <c r="I4635" s="2">
        <f>IF(ISBLANK(daily!I4635),NA(),IF(RIGHT(daily!I$1,2)="US",1/daily!I4635,daily!I4635))</f>
        <v>0.71730000000000005</v>
      </c>
      <c r="J4635" s="2">
        <f>IF(ISBLANK(daily!J4635),NA(),IF(RIGHT(daily!J$1,2)="US",1/daily!J4635,daily!J4635))</f>
        <v>1.2745</v>
      </c>
    </row>
    <row r="4636" spans="1:10">
      <c r="A4636" s="1">
        <v>42649</v>
      </c>
      <c r="B4636" s="2">
        <f>IF(ISBLANK(daily!B4636),NA(),IF(RIGHT(daily!B$1,2)="US",1/daily!B4636,daily!B4636))</f>
        <v>0.75705958058899236</v>
      </c>
      <c r="C4636" s="2">
        <f>IF(ISBLANK(daily!C4636),NA(),IF(RIGHT(daily!C$1,2)="US",1/daily!C4636,daily!C4636))</f>
        <v>9.6135358584887518E-3</v>
      </c>
      <c r="D4636" s="2">
        <f>IF(ISBLANK(daily!D4636),NA(),IF(RIGHT(daily!D$1,2)="US",1/daily!D4636,daily!D4636))</f>
        <v>0.12433017120264574</v>
      </c>
      <c r="E4636" s="2">
        <f>IF(ISBLANK(daily!E4636),NA(),IF(RIGHT(daily!E$1,2)="US",1/daily!E4636,daily!E4636))</f>
        <v>0.11594740625652206</v>
      </c>
      <c r="F4636" s="2">
        <f>IF(ISBLANK(daily!F4636),NA(),IF(RIGHT(daily!F$1,2)="US",1/daily!F4636,daily!F4636))</f>
        <v>1.0206164523372117</v>
      </c>
      <c r="G4636" s="2">
        <f>IF(ISBLANK(daily!G4636),NA(),IF(RIGHT(daily!G$1,2)="US",1/daily!G4636,daily!G4636))</f>
        <v>0.75800000000000001</v>
      </c>
      <c r="H4636" s="2">
        <f>IF(ISBLANK(daily!H4636),NA(),IF(RIGHT(daily!H$1,2)="US",1/daily!H4636,daily!H4636))</f>
        <v>1.1157999999999999</v>
      </c>
      <c r="I4636" s="2">
        <f>IF(ISBLANK(daily!I4636),NA(),IF(RIGHT(daily!I$1,2)="US",1/daily!I4636,daily!I4636))</f>
        <v>0.71609999999999996</v>
      </c>
      <c r="J4636" s="2">
        <f>IF(ISBLANK(daily!J4636),NA(),IF(RIGHT(daily!J$1,2)="US",1/daily!J4636,daily!J4636))</f>
        <v>1.2646999999999999</v>
      </c>
    </row>
    <row r="4637" spans="1:10">
      <c r="A4637" s="1">
        <v>42650</v>
      </c>
      <c r="B4637" s="2">
        <f>IF(ISBLANK(daily!B4637),NA(),IF(RIGHT(daily!B$1,2)="US",1/daily!B4637,daily!B4637))</f>
        <v>0.7515406583496167</v>
      </c>
      <c r="C4637" s="2">
        <f>IF(ISBLANK(daily!C4637),NA(),IF(RIGHT(daily!C$1,2)="US",1/daily!C4637,daily!C4637))</f>
        <v>9.6693096112937527E-3</v>
      </c>
      <c r="D4637" s="2">
        <f>IF(ISBLANK(daily!D4637),NA(),IF(RIGHT(daily!D$1,2)="US",1/daily!D4637,daily!D4637))</f>
        <v>0.12315574275228454</v>
      </c>
      <c r="E4637" s="2">
        <f>IF(ISBLANK(daily!E4637),NA(),IF(RIGHT(daily!E$1,2)="US",1/daily!E4637,daily!E4637))</f>
        <v>0.11545211046457929</v>
      </c>
      <c r="F4637" s="2">
        <f>IF(ISBLANK(daily!F4637),NA(),IF(RIGHT(daily!F$1,2)="US",1/daily!F4637,daily!F4637))</f>
        <v>1.0197838058331634</v>
      </c>
      <c r="G4637" s="2">
        <f>IF(ISBLANK(daily!G4637),NA(),IF(RIGHT(daily!G$1,2)="US",1/daily!G4637,daily!G4637))</f>
        <v>0.75560000000000005</v>
      </c>
      <c r="H4637" s="2">
        <f>IF(ISBLANK(daily!H4637),NA(),IF(RIGHT(daily!H$1,2)="US",1/daily!H4637,daily!H4637))</f>
        <v>1.1155999999999999</v>
      </c>
      <c r="I4637" s="2">
        <f>IF(ISBLANK(daily!I4637),NA(),IF(RIGHT(daily!I$1,2)="US",1/daily!I4637,daily!I4637))</f>
        <v>0.71189999999999998</v>
      </c>
      <c r="J4637" s="2">
        <f>IF(ISBLANK(daily!J4637),NA(),IF(RIGHT(daily!J$1,2)="US",1/daily!J4637,daily!J4637))</f>
        <v>1.2434000000000001</v>
      </c>
    </row>
    <row r="4638" spans="1:10">
      <c r="A4638" s="1">
        <v>42653</v>
      </c>
      <c r="B4638" s="2" t="e">
        <f>IF(ISBLANK(daily!B4638),NA(),IF(RIGHT(daily!B$1,2)="US",1/daily!B4638,daily!B4638))</f>
        <v>#N/A</v>
      </c>
      <c r="C4638" s="2" t="e">
        <f>IF(ISBLANK(daily!C4638),NA(),IF(RIGHT(daily!C$1,2)="US",1/daily!C4638,daily!C4638))</f>
        <v>#N/A</v>
      </c>
      <c r="D4638" s="2" t="e">
        <f>IF(ISBLANK(daily!D4638),NA(),IF(RIGHT(daily!D$1,2)="US",1/daily!D4638,daily!D4638))</f>
        <v>#N/A</v>
      </c>
      <c r="E4638" s="2" t="e">
        <f>IF(ISBLANK(daily!E4638),NA(),IF(RIGHT(daily!E$1,2)="US",1/daily!E4638,daily!E4638))</f>
        <v>#N/A</v>
      </c>
      <c r="F4638" s="2" t="e">
        <f>IF(ISBLANK(daily!F4638),NA(),IF(RIGHT(daily!F$1,2)="US",1/daily!F4638,daily!F4638))</f>
        <v>#N/A</v>
      </c>
      <c r="G4638" s="2" t="e">
        <f>IF(ISBLANK(daily!G4638),NA(),IF(RIGHT(daily!G$1,2)="US",1/daily!G4638,daily!G4638))</f>
        <v>#N/A</v>
      </c>
      <c r="H4638" s="2" t="e">
        <f>IF(ISBLANK(daily!H4638),NA(),IF(RIGHT(daily!H$1,2)="US",1/daily!H4638,daily!H4638))</f>
        <v>#N/A</v>
      </c>
      <c r="I4638" s="2" t="e">
        <f>IF(ISBLANK(daily!I4638),NA(),IF(RIGHT(daily!I$1,2)="US",1/daily!I4638,daily!I4638))</f>
        <v>#N/A</v>
      </c>
      <c r="J4638" s="2" t="e">
        <f>IF(ISBLANK(daily!J4638),NA(),IF(RIGHT(daily!J$1,2)="US",1/daily!J4638,daily!J4638))</f>
        <v>#N/A</v>
      </c>
    </row>
    <row r="4639" spans="1:10">
      <c r="A4639" s="1">
        <v>42654</v>
      </c>
      <c r="B4639" s="2">
        <f>IF(ISBLANK(daily!B4639),NA(),IF(RIGHT(daily!B$1,2)="US",1/daily!B4639,daily!B4639))</f>
        <v>0.75557234605213452</v>
      </c>
      <c r="C4639" s="2">
        <f>IF(ISBLANK(daily!C4639),NA(),IF(RIGHT(daily!C$1,2)="US",1/daily!C4639,daily!C4639))</f>
        <v>9.6749226006191957E-3</v>
      </c>
      <c r="D4639" s="2">
        <f>IF(ISBLANK(daily!D4639),NA(),IF(RIGHT(daily!D$1,2)="US",1/daily!D4639,daily!D4639))</f>
        <v>0.12214188000781707</v>
      </c>
      <c r="E4639" s="2">
        <f>IF(ISBLANK(daily!E4639),NA(),IF(RIGHT(daily!E$1,2)="US",1/daily!E4639,daily!E4639))</f>
        <v>0.11341468947058023</v>
      </c>
      <c r="F4639" s="2">
        <f>IF(ISBLANK(daily!F4639),NA(),IF(RIGHT(daily!F$1,2)="US",1/daily!F4639,daily!F4639))</f>
        <v>1.0123506782749545</v>
      </c>
      <c r="G4639" s="2">
        <f>IF(ISBLANK(daily!G4639),NA(),IF(RIGHT(daily!G$1,2)="US",1/daily!G4639,daily!G4639))</f>
        <v>0.75449999999999995</v>
      </c>
      <c r="H4639" s="2">
        <f>IF(ISBLANK(daily!H4639),NA(),IF(RIGHT(daily!H$1,2)="US",1/daily!H4639,daily!H4639))</f>
        <v>1.1062000000000001</v>
      </c>
      <c r="I4639" s="2">
        <f>IF(ISBLANK(daily!I4639),NA(),IF(RIGHT(daily!I$1,2)="US",1/daily!I4639,daily!I4639))</f>
        <v>0.70669999999999999</v>
      </c>
      <c r="J4639" s="2">
        <f>IF(ISBLANK(daily!J4639),NA(),IF(RIGHT(daily!J$1,2)="US",1/daily!J4639,daily!J4639))</f>
        <v>1.2218</v>
      </c>
    </row>
    <row r="4640" spans="1:10">
      <c r="A4640" s="1">
        <v>42655</v>
      </c>
      <c r="B4640" s="2">
        <f>IF(ISBLANK(daily!B4640),NA(),IF(RIGHT(daily!B$1,2)="US",1/daily!B4640,daily!B4640))</f>
        <v>0.75318219477291548</v>
      </c>
      <c r="C4640" s="2">
        <f>IF(ISBLANK(daily!C4640),NA(),IF(RIGHT(daily!C$1,2)="US",1/daily!C4640,daily!C4640))</f>
        <v>9.5712098009188354E-3</v>
      </c>
      <c r="D4640" s="2">
        <f>IF(ISBLANK(daily!D4640),NA(),IF(RIGHT(daily!D$1,2)="US",1/daily!D4640,daily!D4640))</f>
        <v>0.12152144853566656</v>
      </c>
      <c r="E4640" s="2">
        <f>IF(ISBLANK(daily!E4640),NA(),IF(RIGHT(daily!E$1,2)="US",1/daily!E4640,daily!E4640))</f>
        <v>0.11324258827259755</v>
      </c>
      <c r="F4640" s="2">
        <f>IF(ISBLANK(daily!F4640),NA(),IF(RIGHT(daily!F$1,2)="US",1/daily!F4640,daily!F4640))</f>
        <v>1.0098969905069684</v>
      </c>
      <c r="G4640" s="2">
        <f>IF(ISBLANK(daily!G4640),NA(),IF(RIGHT(daily!G$1,2)="US",1/daily!G4640,daily!G4640))</f>
        <v>0.75529999999999997</v>
      </c>
      <c r="H4640" s="2">
        <f>IF(ISBLANK(daily!H4640),NA(),IF(RIGHT(daily!H$1,2)="US",1/daily!H4640,daily!H4640))</f>
        <v>1.1013999999999999</v>
      </c>
      <c r="I4640" s="2">
        <f>IF(ISBLANK(daily!I4640),NA(),IF(RIGHT(daily!I$1,2)="US",1/daily!I4640,daily!I4640))</f>
        <v>0.70479999999999998</v>
      </c>
      <c r="J4640" s="2">
        <f>IF(ISBLANK(daily!J4640),NA(),IF(RIGHT(daily!J$1,2)="US",1/daily!J4640,daily!J4640))</f>
        <v>1.2195</v>
      </c>
    </row>
    <row r="4641" spans="1:10">
      <c r="A4641" s="1">
        <v>42656</v>
      </c>
      <c r="B4641" s="2">
        <f>IF(ISBLANK(daily!B4641),NA(),IF(RIGHT(daily!B$1,2)="US",1/daily!B4641,daily!B4641))</f>
        <v>0.75648687495271949</v>
      </c>
      <c r="C4641" s="2">
        <f>IF(ISBLANK(daily!C4641),NA(),IF(RIGHT(daily!C$1,2)="US",1/daily!C4641,daily!C4641))</f>
        <v>9.6506465933217517E-3</v>
      </c>
      <c r="D4641" s="2">
        <f>IF(ISBLANK(daily!D4641),NA(),IF(RIGHT(daily!D$1,2)="US",1/daily!D4641,daily!D4641))</f>
        <v>0.12214486380847686</v>
      </c>
      <c r="E4641" s="2">
        <f>IF(ISBLANK(daily!E4641),NA(),IF(RIGHT(daily!E$1,2)="US",1/daily!E4641,daily!E4641))</f>
        <v>0.11357183418512209</v>
      </c>
      <c r="F4641" s="2">
        <f>IF(ISBLANK(daily!F4641),NA(),IF(RIGHT(daily!F$1,2)="US",1/daily!F4641,daily!F4641))</f>
        <v>1.0131712259371835</v>
      </c>
      <c r="G4641" s="2">
        <f>IF(ISBLANK(daily!G4641),NA(),IF(RIGHT(daily!G$1,2)="US",1/daily!G4641,daily!G4641))</f>
        <v>0.75580000000000003</v>
      </c>
      <c r="H4641" s="2">
        <f>IF(ISBLANK(daily!H4641),NA(),IF(RIGHT(daily!H$1,2)="US",1/daily!H4641,daily!H4641))</f>
        <v>1.1037999999999999</v>
      </c>
      <c r="I4641" s="2">
        <f>IF(ISBLANK(daily!I4641),NA(),IF(RIGHT(daily!I$1,2)="US",1/daily!I4641,daily!I4641))</f>
        <v>0.70809999999999995</v>
      </c>
      <c r="J4641" s="2">
        <f>IF(ISBLANK(daily!J4641),NA(),IF(RIGHT(daily!J$1,2)="US",1/daily!J4641,daily!J4641))</f>
        <v>1.2201</v>
      </c>
    </row>
    <row r="4642" spans="1:10">
      <c r="A4642" s="1">
        <v>42657</v>
      </c>
      <c r="B4642" s="2">
        <f>IF(ISBLANK(daily!B4642),NA(),IF(RIGHT(daily!B$1,2)="US",1/daily!B4642,daily!B4642))</f>
        <v>0.75935910091882453</v>
      </c>
      <c r="C4642" s="2">
        <f>IF(ISBLANK(daily!C4642),NA(),IF(RIGHT(daily!C$1,2)="US",1/daily!C4642,daily!C4642))</f>
        <v>9.6061479346781949E-3</v>
      </c>
      <c r="D4642" s="2">
        <f>IF(ISBLANK(daily!D4642),NA(),IF(RIGHT(daily!D$1,2)="US",1/daily!D4642,daily!D4642))</f>
        <v>0.12157020071240138</v>
      </c>
      <c r="E4642" s="2">
        <f>IF(ISBLANK(daily!E4642),NA(),IF(RIGHT(daily!E$1,2)="US",1/daily!E4642,daily!E4642))</f>
        <v>0.11318234808099328</v>
      </c>
      <c r="F4642" s="2">
        <f>IF(ISBLANK(daily!F4642),NA(),IF(RIGHT(daily!F$1,2)="US",1/daily!F4642,daily!F4642))</f>
        <v>1.0098969905069684</v>
      </c>
      <c r="G4642" s="2">
        <f>IF(ISBLANK(daily!G4642),NA(),IF(RIGHT(daily!G$1,2)="US",1/daily!G4642,daily!G4642))</f>
        <v>0.76100000000000001</v>
      </c>
      <c r="H4642" s="2">
        <f>IF(ISBLANK(daily!H4642),NA(),IF(RIGHT(daily!H$1,2)="US",1/daily!H4642,daily!H4642))</f>
        <v>1.0985</v>
      </c>
      <c r="I4642" s="2">
        <f>IF(ISBLANK(daily!I4642),NA(),IF(RIGHT(daily!I$1,2)="US",1/daily!I4642,daily!I4642))</f>
        <v>0.7087</v>
      </c>
      <c r="J4642" s="2">
        <f>IF(ISBLANK(daily!J4642),NA(),IF(RIGHT(daily!J$1,2)="US",1/daily!J4642,daily!J4642))</f>
        <v>1.2189000000000001</v>
      </c>
    </row>
    <row r="4643" spans="1:10">
      <c r="A4643" s="1">
        <v>42660</v>
      </c>
      <c r="B4643" s="2">
        <f>IF(ISBLANK(daily!B4643),NA(),IF(RIGHT(daily!B$1,2)="US",1/daily!B4643,daily!B4643))</f>
        <v>0.76132470498667693</v>
      </c>
      <c r="C4643" s="2">
        <f>IF(ISBLANK(daily!C4643),NA(),IF(RIGHT(daily!C$1,2)="US",1/daily!C4643,daily!C4643))</f>
        <v>9.6190842631781459E-3</v>
      </c>
      <c r="D4643" s="2">
        <f>IF(ISBLANK(daily!D4643),NA(),IF(RIGHT(daily!D$1,2)="US",1/daily!D4643,daily!D4643))</f>
        <v>0.12221950623319482</v>
      </c>
      <c r="E4643" s="2">
        <f>IF(ISBLANK(daily!E4643),NA(),IF(RIGHT(daily!E$1,2)="US",1/daily!E4643,daily!E4643))</f>
        <v>0.11346230215011063</v>
      </c>
      <c r="F4643" s="2">
        <f>IF(ISBLANK(daily!F4643),NA(),IF(RIGHT(daily!F$1,2)="US",1/daily!F4643,daily!F4643))</f>
        <v>1.0121457489878543</v>
      </c>
      <c r="G4643" s="2">
        <f>IF(ISBLANK(daily!G4643),NA(),IF(RIGHT(daily!G$1,2)="US",1/daily!G4643,daily!G4643))</f>
        <v>0.76259999999999994</v>
      </c>
      <c r="H4643" s="2">
        <f>IF(ISBLANK(daily!H4643),NA(),IF(RIGHT(daily!H$1,2)="US",1/daily!H4643,daily!H4643))</f>
        <v>1.1000000000000001</v>
      </c>
      <c r="I4643" s="2">
        <f>IF(ISBLANK(daily!I4643),NA(),IF(RIGHT(daily!I$1,2)="US",1/daily!I4643,daily!I4643))</f>
        <v>0.71340000000000003</v>
      </c>
      <c r="J4643" s="2">
        <f>IF(ISBLANK(daily!J4643),NA(),IF(RIGHT(daily!J$1,2)="US",1/daily!J4643,daily!J4643))</f>
        <v>1.2185999999999999</v>
      </c>
    </row>
    <row r="4644" spans="1:10">
      <c r="A4644" s="1">
        <v>42661</v>
      </c>
      <c r="B4644" s="2">
        <f>IF(ISBLANK(daily!B4644),NA(),IF(RIGHT(daily!B$1,2)="US",1/daily!B4644,daily!B4644))</f>
        <v>0.76306753147653572</v>
      </c>
      <c r="C4644" s="2">
        <f>IF(ISBLANK(daily!C4644),NA(),IF(RIGHT(daily!C$1,2)="US",1/daily!C4644,daily!C4644))</f>
        <v>9.6339113680154152E-3</v>
      </c>
      <c r="D4644" s="2">
        <f>IF(ISBLANK(daily!D4644),NA(),IF(RIGHT(daily!D$1,2)="US",1/daily!D4644,daily!D4644))</f>
        <v>0.1227475818726371</v>
      </c>
      <c r="E4644" s="2">
        <f>IF(ISBLANK(daily!E4644),NA(),IF(RIGHT(daily!E$1,2)="US",1/daily!E4644,daily!E4644))</f>
        <v>0.11352412955373664</v>
      </c>
      <c r="F4644" s="2">
        <f>IF(ISBLANK(daily!F4644),NA(),IF(RIGHT(daily!F$1,2)="US",1/daily!F4644,daily!F4644))</f>
        <v>1.0115314586283632</v>
      </c>
      <c r="G4644" s="2">
        <f>IF(ISBLANK(daily!G4644),NA(),IF(RIGHT(daily!G$1,2)="US",1/daily!G4644,daily!G4644))</f>
        <v>0.76790000000000003</v>
      </c>
      <c r="H4644" s="2">
        <f>IF(ISBLANK(daily!H4644),NA(),IF(RIGHT(daily!H$1,2)="US",1/daily!H4644,daily!H4644))</f>
        <v>1.0996999999999999</v>
      </c>
      <c r="I4644" s="2">
        <f>IF(ISBLANK(daily!I4644),NA(),IF(RIGHT(daily!I$1,2)="US",1/daily!I4644,daily!I4644))</f>
        <v>0.7218</v>
      </c>
      <c r="J4644" s="2">
        <f>IF(ISBLANK(daily!J4644),NA(),IF(RIGHT(daily!J$1,2)="US",1/daily!J4644,daily!J4644))</f>
        <v>1.2310000000000001</v>
      </c>
    </row>
    <row r="4645" spans="1:10">
      <c r="A4645" s="1">
        <v>42662</v>
      </c>
      <c r="B4645" s="2">
        <f>IF(ISBLANK(daily!B4645),NA(),IF(RIGHT(daily!B$1,2)="US",1/daily!B4645,daily!B4645))</f>
        <v>0.76306753147653572</v>
      </c>
      <c r="C4645" s="2">
        <f>IF(ISBLANK(daily!C4645),NA(),IF(RIGHT(daily!C$1,2)="US",1/daily!C4645,daily!C4645))</f>
        <v>9.6805421103581795E-3</v>
      </c>
      <c r="D4645" s="2">
        <f>IF(ISBLANK(daily!D4645),NA(),IF(RIGHT(daily!D$1,2)="US",1/daily!D4645,daily!D4645))</f>
        <v>0.12281542070422362</v>
      </c>
      <c r="E4645" s="2">
        <f>IF(ISBLANK(daily!E4645),NA(),IF(RIGHT(daily!E$1,2)="US",1/daily!E4645,daily!E4645))</f>
        <v>0.11308251631215298</v>
      </c>
      <c r="F4645" s="2">
        <f>IF(ISBLANK(daily!F4645),NA(),IF(RIGHT(daily!F$1,2)="US",1/daily!F4645,daily!F4645))</f>
        <v>1.0107135637760258</v>
      </c>
      <c r="G4645" s="2">
        <f>IF(ISBLANK(daily!G4645),NA(),IF(RIGHT(daily!G$1,2)="US",1/daily!G4645,daily!G4645))</f>
        <v>0.77149999999999996</v>
      </c>
      <c r="H4645" s="2">
        <f>IF(ISBLANK(daily!H4645),NA(),IF(RIGHT(daily!H$1,2)="US",1/daily!H4645,daily!H4645))</f>
        <v>1.0966</v>
      </c>
      <c r="I4645" s="2">
        <f>IF(ISBLANK(daily!I4645),NA(),IF(RIGHT(daily!I$1,2)="US",1/daily!I4645,daily!I4645))</f>
        <v>0.72230000000000005</v>
      </c>
      <c r="J4645" s="2">
        <f>IF(ISBLANK(daily!J4645),NA(),IF(RIGHT(daily!J$1,2)="US",1/daily!J4645,daily!J4645))</f>
        <v>1.2279</v>
      </c>
    </row>
    <row r="4646" spans="1:10">
      <c r="A4646" s="1">
        <v>42663</v>
      </c>
      <c r="B4646" s="2">
        <f>IF(ISBLANK(daily!B4646),NA(),IF(RIGHT(daily!B$1,2)="US",1/daily!B4646,daily!B4646))</f>
        <v>0.75774797302417207</v>
      </c>
      <c r="C4646" s="2">
        <f>IF(ISBLANK(daily!C4646),NA(),IF(RIGHT(daily!C$1,2)="US",1/daily!C4646,daily!C4646))</f>
        <v>9.6227867590454198E-3</v>
      </c>
      <c r="D4646" s="2">
        <f>IF(ISBLANK(daily!D4646),NA(),IF(RIGHT(daily!D$1,2)="US",1/daily!D4646,daily!D4646))</f>
        <v>0.12218814530614239</v>
      </c>
      <c r="E4646" s="2">
        <f>IF(ISBLANK(daily!E4646),NA(),IF(RIGHT(daily!E$1,2)="US",1/daily!E4646,daily!E4646))</f>
        <v>0.11289612427605361</v>
      </c>
      <c r="F4646" s="2">
        <f>IF(ISBLANK(daily!F4646),NA(),IF(RIGHT(daily!F$1,2)="US",1/daily!F4646,daily!F4646))</f>
        <v>1.008471157724889</v>
      </c>
      <c r="G4646" s="2">
        <f>IF(ISBLANK(daily!G4646),NA(),IF(RIGHT(daily!G$1,2)="US",1/daily!G4646,daily!G4646))</f>
        <v>0.76400000000000001</v>
      </c>
      <c r="H4646" s="2">
        <f>IF(ISBLANK(daily!H4646),NA(),IF(RIGHT(daily!H$1,2)="US",1/daily!H4646,daily!H4646))</f>
        <v>1.0933999999999999</v>
      </c>
      <c r="I4646" s="2">
        <f>IF(ISBLANK(daily!I4646),NA(),IF(RIGHT(daily!I$1,2)="US",1/daily!I4646,daily!I4646))</f>
        <v>0.72030000000000005</v>
      </c>
      <c r="J4646" s="2">
        <f>IF(ISBLANK(daily!J4646),NA(),IF(RIGHT(daily!J$1,2)="US",1/daily!J4646,daily!J4646))</f>
        <v>1.2256</v>
      </c>
    </row>
    <row r="4647" spans="1:10">
      <c r="A4647" s="1">
        <v>42664</v>
      </c>
      <c r="B4647" s="2">
        <f>IF(ISBLANK(daily!B4647),NA(),IF(RIGHT(daily!B$1,2)="US",1/daily!B4647,daily!B4647))</f>
        <v>0.75052536775743017</v>
      </c>
      <c r="C4647" s="2">
        <f>IF(ISBLANK(daily!C4647),NA(),IF(RIGHT(daily!C$1,2)="US",1/daily!C4647,daily!C4647))</f>
        <v>9.6190842631781459E-3</v>
      </c>
      <c r="D4647" s="2">
        <f>IF(ISBLANK(daily!D4647),NA(),IF(RIGHT(daily!D$1,2)="US",1/daily!D4647,daily!D4647))</f>
        <v>0.12101263371896026</v>
      </c>
      <c r="E4647" s="2">
        <f>IF(ISBLANK(daily!E4647),NA(),IF(RIGHT(daily!E$1,2)="US",1/daily!E4647,daily!E4647))</f>
        <v>0.11198584498919337</v>
      </c>
      <c r="F4647" s="2">
        <f>IF(ISBLANK(daily!F4647),NA(),IF(RIGHT(daily!F$1,2)="US",1/daily!F4647,daily!F4647))</f>
        <v>1.0049241282283188</v>
      </c>
      <c r="G4647" s="2">
        <f>IF(ISBLANK(daily!G4647),NA(),IF(RIGHT(daily!G$1,2)="US",1/daily!G4647,daily!G4647))</f>
        <v>0.75970000000000004</v>
      </c>
      <c r="H4647" s="2">
        <f>IF(ISBLANK(daily!H4647),NA(),IF(RIGHT(daily!H$1,2)="US",1/daily!H4647,daily!H4647))</f>
        <v>1.0866</v>
      </c>
      <c r="I4647" s="2">
        <f>IF(ISBLANK(daily!I4647),NA(),IF(RIGHT(daily!I$1,2)="US",1/daily!I4647,daily!I4647))</f>
        <v>0.71540000000000004</v>
      </c>
      <c r="J4647" s="2">
        <f>IF(ISBLANK(daily!J4647),NA(),IF(RIGHT(daily!J$1,2)="US",1/daily!J4647,daily!J4647))</f>
        <v>1.2210000000000001</v>
      </c>
    </row>
    <row r="4648" spans="1:10">
      <c r="A4648" s="1">
        <v>42667</v>
      </c>
      <c r="B4648" s="2">
        <f>IF(ISBLANK(daily!B4648),NA(),IF(RIGHT(daily!B$1,2)="US",1/daily!B4648,daily!B4648))</f>
        <v>0.74699335175916937</v>
      </c>
      <c r="C4648" s="2">
        <f>IF(ISBLANK(daily!C4648),NA(),IF(RIGHT(daily!C$1,2)="US",1/daily!C4648,daily!C4648))</f>
        <v>9.5969289827255271E-3</v>
      </c>
      <c r="D4648" s="2">
        <f>IF(ISBLANK(daily!D4648),NA(),IF(RIGHT(daily!D$1,2)="US",1/daily!D4648,daily!D4648))</f>
        <v>0.12126650740332028</v>
      </c>
      <c r="E4648" s="2">
        <f>IF(ISBLANK(daily!E4648),NA(),IF(RIGHT(daily!E$1,2)="US",1/daily!E4648,daily!E4648))</f>
        <v>0.11231033592021473</v>
      </c>
      <c r="F4648" s="2">
        <f>IF(ISBLANK(daily!F4648),NA(),IF(RIGHT(daily!F$1,2)="US",1/daily!F4648,daily!F4648))</f>
        <v>1.0080645161290323</v>
      </c>
      <c r="G4648" s="2">
        <f>IF(ISBLANK(daily!G4648),NA(),IF(RIGHT(daily!G$1,2)="US",1/daily!G4648,daily!G4648))</f>
        <v>0.76029999999999998</v>
      </c>
      <c r="H4648" s="2">
        <f>IF(ISBLANK(daily!H4648),NA(),IF(RIGHT(daily!H$1,2)="US",1/daily!H4648,daily!H4648))</f>
        <v>1.0888</v>
      </c>
      <c r="I4648" s="2">
        <f>IF(ISBLANK(daily!I4648),NA(),IF(RIGHT(daily!I$1,2)="US",1/daily!I4648,daily!I4648))</f>
        <v>0.71330000000000005</v>
      </c>
      <c r="J4648" s="2">
        <f>IF(ISBLANK(daily!J4648),NA(),IF(RIGHT(daily!J$1,2)="US",1/daily!J4648,daily!J4648))</f>
        <v>1.2203999999999999</v>
      </c>
    </row>
    <row r="4649" spans="1:10">
      <c r="A4649" s="1">
        <v>42668</v>
      </c>
      <c r="B4649" s="2">
        <f>IF(ISBLANK(daily!B4649),NA(),IF(RIGHT(daily!B$1,2)="US",1/daily!B4649,daily!B4649))</f>
        <v>0.75001875046876176</v>
      </c>
      <c r="C4649" s="2">
        <f>IF(ISBLANK(daily!C4649),NA(),IF(RIGHT(daily!C$1,2)="US",1/daily!C4649,daily!C4649))</f>
        <v>9.5923261390887284E-3</v>
      </c>
      <c r="D4649" s="2">
        <f>IF(ISBLANK(daily!D4649),NA(),IF(RIGHT(daily!D$1,2)="US",1/daily!D4649,daily!D4649))</f>
        <v>0.12107563594977783</v>
      </c>
      <c r="E4649" s="2">
        <f>IF(ISBLANK(daily!E4649),NA(),IF(RIGHT(daily!E$1,2)="US",1/daily!E4649,daily!E4649))</f>
        <v>0.11207746794584417</v>
      </c>
      <c r="F4649" s="2">
        <f>IF(ISBLANK(daily!F4649),NA(),IF(RIGHT(daily!F$1,2)="US",1/daily!F4649,daily!F4649))</f>
        <v>1.0060362173038229</v>
      </c>
      <c r="G4649" s="2">
        <f>IF(ISBLANK(daily!G4649),NA(),IF(RIGHT(daily!G$1,2)="US",1/daily!G4649,daily!G4649))</f>
        <v>0.76519999999999999</v>
      </c>
      <c r="H4649" s="2">
        <f>IF(ISBLANK(daily!H4649),NA(),IF(RIGHT(daily!H$1,2)="US",1/daily!H4649,daily!H4649))</f>
        <v>1.089</v>
      </c>
      <c r="I4649" s="2">
        <f>IF(ISBLANK(daily!I4649),NA(),IF(RIGHT(daily!I$1,2)="US",1/daily!I4649,daily!I4649))</f>
        <v>0.71679999999999999</v>
      </c>
      <c r="J4649" s="2">
        <f>IF(ISBLANK(daily!J4649),NA(),IF(RIGHT(daily!J$1,2)="US",1/daily!J4649,daily!J4649))</f>
        <v>1.2163999999999999</v>
      </c>
    </row>
    <row r="4650" spans="1:10">
      <c r="A4650" s="1">
        <v>42669</v>
      </c>
      <c r="B4650" s="2">
        <f>IF(ISBLANK(daily!B4650),NA(),IF(RIGHT(daily!B$1,2)="US",1/daily!B4650,daily!B4650))</f>
        <v>0.7484469725319961</v>
      </c>
      <c r="C4650" s="2">
        <f>IF(ISBLANK(daily!C4650),NA(),IF(RIGHT(daily!C$1,2)="US",1/daily!C4650,daily!C4650))</f>
        <v>9.5767094426355108E-3</v>
      </c>
      <c r="D4650" s="2">
        <f>IF(ISBLANK(daily!D4650),NA(),IF(RIGHT(daily!D$1,2)="US",1/daily!D4650,daily!D4650))</f>
        <v>0.12103606874848705</v>
      </c>
      <c r="E4650" s="2">
        <f>IF(ISBLANK(daily!E4650),NA(),IF(RIGHT(daily!E$1,2)="US",1/daily!E4650,daily!E4650))</f>
        <v>0.1123671258736544</v>
      </c>
      <c r="F4650" s="2">
        <f>IF(ISBLANK(daily!F4650),NA(),IF(RIGHT(daily!F$1,2)="US",1/daily!F4650,daily!F4650))</f>
        <v>1.0073536818777071</v>
      </c>
      <c r="G4650" s="2">
        <f>IF(ISBLANK(daily!G4650),NA(),IF(RIGHT(daily!G$1,2)="US",1/daily!G4650,daily!G4650))</f>
        <v>0.76570000000000005</v>
      </c>
      <c r="H4650" s="2">
        <f>IF(ISBLANK(daily!H4650),NA(),IF(RIGHT(daily!H$1,2)="US",1/daily!H4650,daily!H4650))</f>
        <v>1.0915999999999999</v>
      </c>
      <c r="I4650" s="2">
        <f>IF(ISBLANK(daily!I4650),NA(),IF(RIGHT(daily!I$1,2)="US",1/daily!I4650,daily!I4650))</f>
        <v>0.71560000000000001</v>
      </c>
      <c r="J4650" s="2">
        <f>IF(ISBLANK(daily!J4650),NA(),IF(RIGHT(daily!J$1,2)="US",1/daily!J4650,daily!J4650))</f>
        <v>1.2234</v>
      </c>
    </row>
    <row r="4651" spans="1:10">
      <c r="A4651" s="1">
        <v>42670</v>
      </c>
      <c r="B4651" s="2">
        <f>IF(ISBLANK(daily!B4651),NA(),IF(RIGHT(daily!B$1,2)="US",1/daily!B4651,daily!B4651))</f>
        <v>0.74710496824803885</v>
      </c>
      <c r="C4651" s="2">
        <f>IF(ISBLANK(daily!C4651),NA(),IF(RIGHT(daily!C$1,2)="US",1/daily!C4651,daily!C4651))</f>
        <v>9.5111280197831462E-3</v>
      </c>
      <c r="D4651" s="2">
        <f>IF(ISBLANK(daily!D4651),NA(),IF(RIGHT(daily!D$1,2)="US",1/daily!D4651,daily!D4651))</f>
        <v>0.12115925172046137</v>
      </c>
      <c r="E4651" s="2">
        <f>IF(ISBLANK(daily!E4651),NA(),IF(RIGHT(daily!E$1,2)="US",1/daily!E4651,daily!E4651))</f>
        <v>0.11031926394987092</v>
      </c>
      <c r="F4651" s="2">
        <f>IF(ISBLANK(daily!F4651),NA(),IF(RIGHT(daily!F$1,2)="US",1/daily!F4651,daily!F4651))</f>
        <v>1.0060362173038229</v>
      </c>
      <c r="G4651" s="2">
        <f>IF(ISBLANK(daily!G4651),NA(),IF(RIGHT(daily!G$1,2)="US",1/daily!G4651,daily!G4651))</f>
        <v>0.76060000000000005</v>
      </c>
      <c r="H4651" s="2">
        <f>IF(ISBLANK(daily!H4651),NA(),IF(RIGHT(daily!H$1,2)="US",1/daily!H4651,daily!H4651))</f>
        <v>1.0904</v>
      </c>
      <c r="I4651" s="2">
        <f>IF(ISBLANK(daily!I4651),NA(),IF(RIGHT(daily!I$1,2)="US",1/daily!I4651,daily!I4651))</f>
        <v>0.71230000000000004</v>
      </c>
      <c r="J4651" s="2">
        <f>IF(ISBLANK(daily!J4651),NA(),IF(RIGHT(daily!J$1,2)="US",1/daily!J4651,daily!J4651))</f>
        <v>1.2173</v>
      </c>
    </row>
    <row r="4652" spans="1:10">
      <c r="A4652" s="1">
        <v>42671</v>
      </c>
      <c r="B4652" s="2">
        <f>IF(ISBLANK(daily!B4652),NA(),IF(RIGHT(daily!B$1,2)="US",1/daily!B4652,daily!B4652))</f>
        <v>0.74721661809758644</v>
      </c>
      <c r="C4652" s="2">
        <f>IF(ISBLANK(daily!C4652),NA(),IF(RIGHT(daily!C$1,2)="US",1/daily!C4652,daily!C4652))</f>
        <v>9.4876660341555973E-3</v>
      </c>
      <c r="D4652" s="2">
        <f>IF(ISBLANK(daily!D4652),NA(),IF(RIGHT(daily!D$1,2)="US",1/daily!D4652,daily!D4652))</f>
        <v>0.12099652739966364</v>
      </c>
      <c r="E4652" s="2">
        <f>IF(ISBLANK(daily!E4652),NA(),IF(RIGHT(daily!E$1,2)="US",1/daily!E4652,daily!E4652))</f>
        <v>0.11067701127798746</v>
      </c>
      <c r="F4652" s="2">
        <f>IF(ISBLANK(daily!F4652),NA(),IF(RIGHT(daily!F$1,2)="US",1/daily!F4652,daily!F4652))</f>
        <v>1.0068465565847766</v>
      </c>
      <c r="G4652" s="2">
        <f>IF(ISBLANK(daily!G4652),NA(),IF(RIGHT(daily!G$1,2)="US",1/daily!G4652,daily!G4652))</f>
        <v>0.75780000000000003</v>
      </c>
      <c r="H4652" s="2">
        <f>IF(ISBLANK(daily!H4652),NA(),IF(RIGHT(daily!H$1,2)="US",1/daily!H4652,daily!H4652))</f>
        <v>1.0933999999999999</v>
      </c>
      <c r="I4652" s="2">
        <f>IF(ISBLANK(daily!I4652),NA(),IF(RIGHT(daily!I$1,2)="US",1/daily!I4652,daily!I4652))</f>
        <v>0.71440000000000003</v>
      </c>
      <c r="J4652" s="2">
        <f>IF(ISBLANK(daily!J4652),NA(),IF(RIGHT(daily!J$1,2)="US",1/daily!J4652,daily!J4652))</f>
        <v>1.2155</v>
      </c>
    </row>
    <row r="4653" spans="1:10">
      <c r="A4653" s="1">
        <v>42674</v>
      </c>
      <c r="B4653" s="2">
        <f>IF(ISBLANK(daily!B4653),NA(),IF(RIGHT(daily!B$1,2)="US",1/daily!B4653,daily!B4653))</f>
        <v>0.74610161904051331</v>
      </c>
      <c r="C4653" s="2">
        <f>IF(ISBLANK(daily!C4653),NA(),IF(RIGHT(daily!C$1,2)="US",1/daily!C4653,daily!C4653))</f>
        <v>9.5174645474445617E-3</v>
      </c>
      <c r="D4653" s="2">
        <f>IF(ISBLANK(daily!D4653),NA(),IF(RIGHT(daily!D$1,2)="US",1/daily!D4653,daily!D4653))</f>
        <v>0.12121065199209707</v>
      </c>
      <c r="E4653" s="2">
        <f>IF(ISBLANK(daily!E4653),NA(),IF(RIGHT(daily!E$1,2)="US",1/daily!E4653,daily!E4653))</f>
        <v>0.11085614198454666</v>
      </c>
      <c r="F4653" s="2">
        <f>IF(ISBLANK(daily!F4653),NA(),IF(RIGHT(daily!F$1,2)="US",1/daily!F4653,daily!F4653))</f>
        <v>1.0111223458038423</v>
      </c>
      <c r="G4653" s="2">
        <f>IF(ISBLANK(daily!G4653),NA(),IF(RIGHT(daily!G$1,2)="US",1/daily!G4653,daily!G4653))</f>
        <v>0.7611</v>
      </c>
      <c r="H4653" s="2">
        <f>IF(ISBLANK(daily!H4653),NA(),IF(RIGHT(daily!H$1,2)="US",1/daily!H4653,daily!H4653))</f>
        <v>1.0962000000000001</v>
      </c>
      <c r="I4653" s="2">
        <f>IF(ISBLANK(daily!I4653),NA(),IF(RIGHT(daily!I$1,2)="US",1/daily!I4653,daily!I4653))</f>
        <v>0.71560000000000001</v>
      </c>
      <c r="J4653" s="2">
        <f>IF(ISBLANK(daily!J4653),NA(),IF(RIGHT(daily!J$1,2)="US",1/daily!J4653,daily!J4653))</f>
        <v>1.2212000000000001</v>
      </c>
    </row>
    <row r="4654" spans="1:10">
      <c r="A4654" s="1">
        <v>42675</v>
      </c>
      <c r="B4654" s="2">
        <f>IF(ISBLANK(daily!B4654),NA(),IF(RIGHT(daily!B$1,2)="US",1/daily!B4654,daily!B4654))</f>
        <v>0.74755176795993128</v>
      </c>
      <c r="C4654" s="2">
        <f>IF(ISBLANK(daily!C4654),NA(),IF(RIGHT(daily!C$1,2)="US",1/daily!C4654,daily!C4654))</f>
        <v>9.5611435127641257E-3</v>
      </c>
      <c r="D4654" s="2">
        <f>IF(ISBLANK(daily!D4654),NA(),IF(RIGHT(daily!D$1,2)="US",1/daily!D4654,daily!D4654))</f>
        <v>0.12197204400751346</v>
      </c>
      <c r="E4654" s="2">
        <f>IF(ISBLANK(daily!E4654),NA(),IF(RIGHT(daily!E$1,2)="US",1/daily!E4654,daily!E4654))</f>
        <v>0.11175806613842354</v>
      </c>
      <c r="F4654" s="2">
        <f>IF(ISBLANK(daily!F4654),NA(),IF(RIGHT(daily!F$1,2)="US",1/daily!F4654,daily!F4654))</f>
        <v>1.0214504596527068</v>
      </c>
      <c r="G4654" s="2">
        <f>IF(ISBLANK(daily!G4654),NA(),IF(RIGHT(daily!G$1,2)="US",1/daily!G4654,daily!G4654))</f>
        <v>0.76590000000000003</v>
      </c>
      <c r="H4654" s="2">
        <f>IF(ISBLANK(daily!H4654),NA(),IF(RIGHT(daily!H$1,2)="US",1/daily!H4654,daily!H4654))</f>
        <v>1.1042000000000001</v>
      </c>
      <c r="I4654" s="2">
        <f>IF(ISBLANK(daily!I4654),NA(),IF(RIGHT(daily!I$1,2)="US",1/daily!I4654,daily!I4654))</f>
        <v>0.71760000000000002</v>
      </c>
      <c r="J4654" s="2">
        <f>IF(ISBLANK(daily!J4654),NA(),IF(RIGHT(daily!J$1,2)="US",1/daily!J4654,daily!J4654))</f>
        <v>1.2218</v>
      </c>
    </row>
    <row r="4655" spans="1:10">
      <c r="A4655" s="1">
        <v>42676</v>
      </c>
      <c r="B4655" s="2">
        <f>IF(ISBLANK(daily!B4655),NA(),IF(RIGHT(daily!B$1,2)="US",1/daily!B4655,daily!B4655))</f>
        <v>0.74699335175916937</v>
      </c>
      <c r="C4655" s="2">
        <f>IF(ISBLANK(daily!C4655),NA(),IF(RIGHT(daily!C$1,2)="US",1/daily!C4655,daily!C4655))</f>
        <v>9.6880449525285801E-3</v>
      </c>
      <c r="D4655" s="2">
        <f>IF(ISBLANK(daily!D4655),NA(),IF(RIGHT(daily!D$1,2)="US",1/daily!D4655,daily!D4655))</f>
        <v>0.12221054432576442</v>
      </c>
      <c r="E4655" s="2">
        <f>IF(ISBLANK(daily!E4655),NA(),IF(RIGHT(daily!E$1,2)="US",1/daily!E4655,daily!E4655))</f>
        <v>0.11243787807236501</v>
      </c>
      <c r="F4655" s="2">
        <f>IF(ISBLANK(daily!F4655),NA(),IF(RIGHT(daily!F$1,2)="US",1/daily!F4655,daily!F4655))</f>
        <v>1.0308215647871355</v>
      </c>
      <c r="G4655" s="2">
        <f>IF(ISBLANK(daily!G4655),NA(),IF(RIGHT(daily!G$1,2)="US",1/daily!G4655,daily!G4655))</f>
        <v>0.76670000000000005</v>
      </c>
      <c r="H4655" s="2">
        <f>IF(ISBLANK(daily!H4655),NA(),IF(RIGHT(daily!H$1,2)="US",1/daily!H4655,daily!H4655))</f>
        <v>1.1119000000000001</v>
      </c>
      <c r="I4655" s="2">
        <f>IF(ISBLANK(daily!I4655),NA(),IF(RIGHT(daily!I$1,2)="US",1/daily!I4655,daily!I4655))</f>
        <v>0.72960000000000003</v>
      </c>
      <c r="J4655" s="2">
        <f>IF(ISBLANK(daily!J4655),NA(),IF(RIGHT(daily!J$1,2)="US",1/daily!J4655,daily!J4655))</f>
        <v>1.2315</v>
      </c>
    </row>
    <row r="4656" spans="1:10">
      <c r="A4656" s="1">
        <v>42677</v>
      </c>
      <c r="B4656" s="2">
        <f>IF(ISBLANK(daily!B4656),NA(),IF(RIGHT(daily!B$1,2)="US",1/daily!B4656,daily!B4656))</f>
        <v>0.74716078900179317</v>
      </c>
      <c r="C4656" s="2">
        <f>IF(ISBLANK(daily!C4656),NA(),IF(RIGHT(daily!C$1,2)="US",1/daily!C4656,daily!C4656))</f>
        <v>9.6927401376369106E-3</v>
      </c>
      <c r="D4656" s="2">
        <f>IF(ISBLANK(daily!D4656),NA(),IF(RIGHT(daily!D$1,2)="US",1/daily!D4656,daily!D4656))</f>
        <v>0.12245897624295861</v>
      </c>
      <c r="E4656" s="2">
        <f>IF(ISBLANK(daily!E4656),NA(),IF(RIGHT(daily!E$1,2)="US",1/daily!E4656,daily!E4656))</f>
        <v>0.11195951543921717</v>
      </c>
      <c r="F4656" s="2">
        <f>IF(ISBLANK(daily!F4656),NA(),IF(RIGHT(daily!F$1,2)="US",1/daily!F4656,daily!F4656))</f>
        <v>1.0260619741432382</v>
      </c>
      <c r="G4656" s="2">
        <f>IF(ISBLANK(daily!G4656),NA(),IF(RIGHT(daily!G$1,2)="US",1/daily!G4656,daily!G4656))</f>
        <v>0.7681</v>
      </c>
      <c r="H4656" s="2">
        <f>IF(ISBLANK(daily!H4656),NA(),IF(RIGHT(daily!H$1,2)="US",1/daily!H4656,daily!H4656))</f>
        <v>1.1093999999999999</v>
      </c>
      <c r="I4656" s="2">
        <f>IF(ISBLANK(daily!I4656),NA(),IF(RIGHT(daily!I$1,2)="US",1/daily!I4656,daily!I4656))</f>
        <v>0.73219999999999996</v>
      </c>
      <c r="J4656" s="2">
        <f>IF(ISBLANK(daily!J4656),NA(),IF(RIGHT(daily!J$1,2)="US",1/daily!J4656,daily!J4656))</f>
        <v>1.2454000000000001</v>
      </c>
    </row>
    <row r="4657" spans="1:10">
      <c r="A4657" s="1">
        <v>42678</v>
      </c>
      <c r="B4657" s="2">
        <f>IF(ISBLANK(daily!B4657),NA(),IF(RIGHT(daily!B$1,2)="US",1/daily!B4657,daily!B4657))</f>
        <v>0.74554536643554759</v>
      </c>
      <c r="C4657" s="2">
        <f>IF(ISBLANK(daily!C4657),NA(),IF(RIGHT(daily!C$1,2)="US",1/daily!C4657,daily!C4657))</f>
        <v>9.7068530382450006E-3</v>
      </c>
      <c r="D4657" s="2">
        <f>IF(ISBLANK(daily!D4657),NA(),IF(RIGHT(daily!D$1,2)="US",1/daily!D4657,daily!D4657))</f>
        <v>0.12232266271972207</v>
      </c>
      <c r="E4657" s="2">
        <f>IF(ISBLANK(daily!E4657),NA(),IF(RIGHT(daily!E$1,2)="US",1/daily!E4657,daily!E4657))</f>
        <v>0.11167818813307573</v>
      </c>
      <c r="F4657" s="2">
        <f>IF(ISBLANK(daily!F4657),NA(),IF(RIGHT(daily!F$1,2)="US",1/daily!F4657,daily!F4657))</f>
        <v>1.0328444536252841</v>
      </c>
      <c r="G4657" s="2">
        <f>IF(ISBLANK(daily!G4657),NA(),IF(RIGHT(daily!G$1,2)="US",1/daily!G4657,daily!G4657))</f>
        <v>0.76690000000000003</v>
      </c>
      <c r="H4657" s="2">
        <f>IF(ISBLANK(daily!H4657),NA(),IF(RIGHT(daily!H$1,2)="US",1/daily!H4657,daily!H4657))</f>
        <v>1.1121000000000001</v>
      </c>
      <c r="I4657" s="2">
        <f>IF(ISBLANK(daily!I4657),NA(),IF(RIGHT(daily!I$1,2)="US",1/daily!I4657,daily!I4657))</f>
        <v>0.73109999999999997</v>
      </c>
      <c r="J4657" s="2">
        <f>IF(ISBLANK(daily!J4657),NA(),IF(RIGHT(daily!J$1,2)="US",1/daily!J4657,daily!J4657))</f>
        <v>1.2545999999999999</v>
      </c>
    </row>
    <row r="4658" spans="1:10">
      <c r="A4658" s="1">
        <v>42681</v>
      </c>
      <c r="B4658" s="2">
        <f>IF(ISBLANK(daily!B4658),NA(),IF(RIGHT(daily!B$1,2)="US",1/daily!B4658,daily!B4658))</f>
        <v>0.74738415545590431</v>
      </c>
      <c r="C4658" s="2">
        <f>IF(ISBLANK(daily!C4658),NA(),IF(RIGHT(daily!C$1,2)="US",1/daily!C4658,daily!C4658))</f>
        <v>9.5602294455066923E-3</v>
      </c>
      <c r="D4658" s="2">
        <f>IF(ISBLANK(daily!D4658),NA(),IF(RIGHT(daily!D$1,2)="US",1/daily!D4658,daily!D4658))</f>
        <v>0.12142553579017668</v>
      </c>
      <c r="E4658" s="2">
        <f>IF(ISBLANK(daily!E4658),NA(),IF(RIGHT(daily!E$1,2)="US",1/daily!E4658,daily!E4658))</f>
        <v>0.11077632045373981</v>
      </c>
      <c r="F4658" s="2">
        <f>IF(ISBLANK(daily!F4658),NA(),IF(RIGHT(daily!F$1,2)="US",1/daily!F4658,daily!F4658))</f>
        <v>1.0248001639680262</v>
      </c>
      <c r="G4658" s="2">
        <f>IF(ISBLANK(daily!G4658),NA(),IF(RIGHT(daily!G$1,2)="US",1/daily!G4658,daily!G4658))</f>
        <v>0.77</v>
      </c>
      <c r="H4658" s="2">
        <f>IF(ISBLANK(daily!H4658),NA(),IF(RIGHT(daily!H$1,2)="US",1/daily!H4658,daily!H4658))</f>
        <v>1.1037999999999999</v>
      </c>
      <c r="I4658" s="2">
        <f>IF(ISBLANK(daily!I4658),NA(),IF(RIGHT(daily!I$1,2)="US",1/daily!I4658,daily!I4658))</f>
        <v>0.73240000000000005</v>
      </c>
      <c r="J4658" s="2">
        <f>IF(ISBLANK(daily!J4658),NA(),IF(RIGHT(daily!J$1,2)="US",1/daily!J4658,daily!J4658))</f>
        <v>1.2403</v>
      </c>
    </row>
    <row r="4659" spans="1:10">
      <c r="A4659" s="1">
        <v>42682</v>
      </c>
      <c r="B4659" s="2">
        <f>IF(ISBLANK(daily!B4659),NA(),IF(RIGHT(daily!B$1,2)="US",1/daily!B4659,daily!B4659))</f>
        <v>0.74990626171728536</v>
      </c>
      <c r="C4659" s="2">
        <f>IF(ISBLANK(daily!C4659),NA(),IF(RIGHT(daily!C$1,2)="US",1/daily!C4659,daily!C4659))</f>
        <v>9.5256239283673071E-3</v>
      </c>
      <c r="D4659" s="2">
        <f>IF(ISBLANK(daily!D4659),NA(),IF(RIGHT(daily!D$1,2)="US",1/daily!D4659,daily!D4659))</f>
        <v>0.12154064927014839</v>
      </c>
      <c r="E4659" s="2">
        <f>IF(ISBLANK(daily!E4659),NA(),IF(RIGHT(daily!E$1,2)="US",1/daily!E4659,daily!E4659))</f>
        <v>0.11098532773967282</v>
      </c>
      <c r="F4659" s="2">
        <f>IF(ISBLANK(daily!F4659),NA(),IF(RIGHT(daily!F$1,2)="US",1/daily!F4659,daily!F4659))</f>
        <v>1.0249051962693452</v>
      </c>
      <c r="G4659" s="2">
        <f>IF(ISBLANK(daily!G4659),NA(),IF(RIGHT(daily!G$1,2)="US",1/daily!G4659,daily!G4659))</f>
        <v>0.77329999999999999</v>
      </c>
      <c r="H4659" s="2">
        <f>IF(ISBLANK(daily!H4659),NA(),IF(RIGHT(daily!H$1,2)="US",1/daily!H4659,daily!H4659))</f>
        <v>1.1033999999999999</v>
      </c>
      <c r="I4659" s="2">
        <f>IF(ISBLANK(daily!I4659),NA(),IF(RIGHT(daily!I$1,2)="US",1/daily!I4659,daily!I4659))</f>
        <v>0.73550000000000004</v>
      </c>
      <c r="J4659" s="2">
        <f>IF(ISBLANK(daily!J4659),NA(),IF(RIGHT(daily!J$1,2)="US",1/daily!J4659,daily!J4659))</f>
        <v>1.2372000000000001</v>
      </c>
    </row>
    <row r="4660" spans="1:10">
      <c r="A4660" s="1">
        <v>42683</v>
      </c>
      <c r="B4660" s="2">
        <f>IF(ISBLANK(daily!B4660),NA(),IF(RIGHT(daily!B$1,2)="US",1/daily!B4660,daily!B4660))</f>
        <v>0.74593465612412357</v>
      </c>
      <c r="C4660" s="2">
        <f>IF(ISBLANK(daily!C4660),NA(),IF(RIGHT(daily!C$1,2)="US",1/daily!C4660,daily!C4660))</f>
        <v>9.5383441434566951E-3</v>
      </c>
      <c r="D4660" s="2">
        <f>IF(ISBLANK(daily!D4660),NA(),IF(RIGHT(daily!D$1,2)="US",1/daily!D4660,daily!D4660))</f>
        <v>0.12064909211558182</v>
      </c>
      <c r="E4660" s="2">
        <f>IF(ISBLANK(daily!E4660),NA(),IF(RIGHT(daily!E$1,2)="US",1/daily!E4660,daily!E4660))</f>
        <v>0.11075055652154653</v>
      </c>
      <c r="F4660" s="2">
        <f>IF(ISBLANK(daily!F4660),NA(),IF(RIGHT(daily!F$1,2)="US",1/daily!F4660,daily!F4660))</f>
        <v>1.019160211985324</v>
      </c>
      <c r="G4660" s="2">
        <f>IF(ISBLANK(daily!G4660),NA(),IF(RIGHT(daily!G$1,2)="US",1/daily!G4660,daily!G4660))</f>
        <v>0.76739999999999997</v>
      </c>
      <c r="H4660" s="2">
        <f>IF(ISBLANK(daily!H4660),NA(),IF(RIGHT(daily!H$1,2)="US",1/daily!H4660,daily!H4660))</f>
        <v>1.0952</v>
      </c>
      <c r="I4660" s="2">
        <f>IF(ISBLANK(daily!I4660),NA(),IF(RIGHT(daily!I$1,2)="US",1/daily!I4660,daily!I4660))</f>
        <v>0.73019999999999996</v>
      </c>
      <c r="J4660" s="2">
        <f>IF(ISBLANK(daily!J4660),NA(),IF(RIGHT(daily!J$1,2)="US",1/daily!J4660,daily!J4660))</f>
        <v>1.2474000000000001</v>
      </c>
    </row>
    <row r="4661" spans="1:10">
      <c r="A4661" s="1">
        <v>42684</v>
      </c>
      <c r="B4661" s="2">
        <f>IF(ISBLANK(daily!B4661),NA(),IF(RIGHT(daily!B$1,2)="US",1/daily!B4661,daily!B4661))</f>
        <v>0.74217010538815498</v>
      </c>
      <c r="C4661" s="2">
        <f>IF(ISBLANK(daily!C4661),NA(),IF(RIGHT(daily!C$1,2)="US",1/daily!C4661,daily!C4661))</f>
        <v>9.3843843843843845E-3</v>
      </c>
      <c r="D4661" s="2">
        <f>IF(ISBLANK(daily!D4661),NA(),IF(RIGHT(daily!D$1,2)="US",1/daily!D4661,daily!D4661))</f>
        <v>0.11921366665474531</v>
      </c>
      <c r="E4661" s="2">
        <f>IF(ISBLANK(daily!E4661),NA(),IF(RIGHT(daily!E$1,2)="US",1/daily!E4661,daily!E4661))</f>
        <v>0.11004247639588881</v>
      </c>
      <c r="F4661" s="2">
        <f>IF(ISBLANK(daily!F4661),NA(),IF(RIGHT(daily!F$1,2)="US",1/daily!F4661,daily!F4661))</f>
        <v>1.0123506782749545</v>
      </c>
      <c r="G4661" s="2">
        <f>IF(ISBLANK(daily!G4661),NA(),IF(RIGHT(daily!G$1,2)="US",1/daily!G4661,daily!G4661))</f>
        <v>0.75900000000000001</v>
      </c>
      <c r="H4661" s="2">
        <f>IF(ISBLANK(daily!H4661),NA(),IF(RIGHT(daily!H$1,2)="US",1/daily!H4661,daily!H4661))</f>
        <v>1.0882000000000001</v>
      </c>
      <c r="I4661" s="2">
        <f>IF(ISBLANK(daily!I4661),NA(),IF(RIGHT(daily!I$1,2)="US",1/daily!I4661,daily!I4661))</f>
        <v>0.72019999999999995</v>
      </c>
      <c r="J4661" s="2">
        <f>IF(ISBLANK(daily!J4661),NA(),IF(RIGHT(daily!J$1,2)="US",1/daily!J4661,daily!J4661))</f>
        <v>1.2523</v>
      </c>
    </row>
    <row r="4662" spans="1:10">
      <c r="A4662" s="1">
        <v>42685</v>
      </c>
      <c r="B4662" s="2" t="e">
        <f>IF(ISBLANK(daily!B4662),NA(),IF(RIGHT(daily!B$1,2)="US",1/daily!B4662,daily!B4662))</f>
        <v>#N/A</v>
      </c>
      <c r="C4662" s="2" t="e">
        <f>IF(ISBLANK(daily!C4662),NA(),IF(RIGHT(daily!C$1,2)="US",1/daily!C4662,daily!C4662))</f>
        <v>#N/A</v>
      </c>
      <c r="D4662" s="2" t="e">
        <f>IF(ISBLANK(daily!D4662),NA(),IF(RIGHT(daily!D$1,2)="US",1/daily!D4662,daily!D4662))</f>
        <v>#N/A</v>
      </c>
      <c r="E4662" s="2" t="e">
        <f>IF(ISBLANK(daily!E4662),NA(),IF(RIGHT(daily!E$1,2)="US",1/daily!E4662,daily!E4662))</f>
        <v>#N/A</v>
      </c>
      <c r="F4662" s="2" t="e">
        <f>IF(ISBLANK(daily!F4662),NA(),IF(RIGHT(daily!F$1,2)="US",1/daily!F4662,daily!F4662))</f>
        <v>#N/A</v>
      </c>
      <c r="G4662" s="2" t="e">
        <f>IF(ISBLANK(daily!G4662),NA(),IF(RIGHT(daily!G$1,2)="US",1/daily!G4662,daily!G4662))</f>
        <v>#N/A</v>
      </c>
      <c r="H4662" s="2" t="e">
        <f>IF(ISBLANK(daily!H4662),NA(),IF(RIGHT(daily!H$1,2)="US",1/daily!H4662,daily!H4662))</f>
        <v>#N/A</v>
      </c>
      <c r="I4662" s="2" t="e">
        <f>IF(ISBLANK(daily!I4662),NA(),IF(RIGHT(daily!I$1,2)="US",1/daily!I4662,daily!I4662))</f>
        <v>#N/A</v>
      </c>
      <c r="J4662" s="2" t="e">
        <f>IF(ISBLANK(daily!J4662),NA(),IF(RIGHT(daily!J$1,2)="US",1/daily!J4662,daily!J4662))</f>
        <v>#N/A</v>
      </c>
    </row>
    <row r="4663" spans="1:10">
      <c r="A4663" s="1">
        <v>42688</v>
      </c>
      <c r="B4663" s="2">
        <f>IF(ISBLANK(daily!B4663),NA(),IF(RIGHT(daily!B$1,2)="US",1/daily!B4663,daily!B4663))</f>
        <v>0.73632280391723726</v>
      </c>
      <c r="C4663" s="2">
        <f>IF(ISBLANK(daily!C4663),NA(),IF(RIGHT(daily!C$1,2)="US",1/daily!C4663,daily!C4663))</f>
        <v>9.2336103416435829E-3</v>
      </c>
      <c r="D4663" s="2">
        <f>IF(ISBLANK(daily!D4663),NA(),IF(RIGHT(daily!D$1,2)="US",1/daily!D4663,daily!D4663))</f>
        <v>0.11768444094006332</v>
      </c>
      <c r="E4663" s="2">
        <f>IF(ISBLANK(daily!E4663),NA(),IF(RIGHT(daily!E$1,2)="US",1/daily!E4663,daily!E4663))</f>
        <v>0.10908813230208686</v>
      </c>
      <c r="F4663" s="2">
        <f>IF(ISBLANK(daily!F4663),NA(),IF(RIGHT(daily!F$1,2)="US",1/daily!F4663,daily!F4663))</f>
        <v>1.0022048506714771</v>
      </c>
      <c r="G4663" s="2">
        <f>IF(ISBLANK(daily!G4663),NA(),IF(RIGHT(daily!G$1,2)="US",1/daily!G4663,daily!G4663))</f>
        <v>0.75319999999999998</v>
      </c>
      <c r="H4663" s="2">
        <f>IF(ISBLANK(daily!H4663),NA(),IF(RIGHT(daily!H$1,2)="US",1/daily!H4663,daily!H4663))</f>
        <v>1.0723</v>
      </c>
      <c r="I4663" s="2">
        <f>IF(ISBLANK(daily!I4663),NA(),IF(RIGHT(daily!I$1,2)="US",1/daily!I4663,daily!I4663))</f>
        <v>0.70850000000000002</v>
      </c>
      <c r="J4663" s="2">
        <f>IF(ISBLANK(daily!J4663),NA(),IF(RIGHT(daily!J$1,2)="US",1/daily!J4663,daily!J4663))</f>
        <v>1.2468999999999999</v>
      </c>
    </row>
    <row r="4664" spans="1:10">
      <c r="A4664" s="1">
        <v>42689</v>
      </c>
      <c r="B4664" s="2">
        <f>IF(ISBLANK(daily!B4664),NA(),IF(RIGHT(daily!B$1,2)="US",1/daily!B4664,daily!B4664))</f>
        <v>0.74250074250074249</v>
      </c>
      <c r="C4664" s="2">
        <f>IF(ISBLANK(daily!C4664),NA(),IF(RIGHT(daily!C$1,2)="US",1/daily!C4664,daily!C4664))</f>
        <v>9.1793647879566728E-3</v>
      </c>
      <c r="D4664" s="2">
        <f>IF(ISBLANK(daily!D4664),NA(),IF(RIGHT(daily!D$1,2)="US",1/daily!D4664,daily!D4664))</f>
        <v>0.11854099740395216</v>
      </c>
      <c r="E4664" s="2">
        <f>IF(ISBLANK(daily!E4664),NA(),IF(RIGHT(daily!E$1,2)="US",1/daily!E4664,daily!E4664))</f>
        <v>0.10891585161304376</v>
      </c>
      <c r="F4664" s="2">
        <f>IF(ISBLANK(daily!F4664),NA(),IF(RIGHT(daily!F$1,2)="US",1/daily!F4664,daily!F4664))</f>
        <v>0.99850224663005482</v>
      </c>
      <c r="G4664" s="2">
        <f>IF(ISBLANK(daily!G4664),NA(),IF(RIGHT(daily!G$1,2)="US",1/daily!G4664,daily!G4664))</f>
        <v>0.754</v>
      </c>
      <c r="H4664" s="2">
        <f>IF(ISBLANK(daily!H4664),NA(),IF(RIGHT(daily!H$1,2)="US",1/daily!H4664,daily!H4664))</f>
        <v>1.0726</v>
      </c>
      <c r="I4664" s="2">
        <f>IF(ISBLANK(daily!I4664),NA(),IF(RIGHT(daily!I$1,2)="US",1/daily!I4664,daily!I4664))</f>
        <v>0.70950000000000002</v>
      </c>
      <c r="J4664" s="2">
        <f>IF(ISBLANK(daily!J4664),NA(),IF(RIGHT(daily!J$1,2)="US",1/daily!J4664,daily!J4664))</f>
        <v>1.2422</v>
      </c>
    </row>
    <row r="4665" spans="1:10">
      <c r="A4665" s="1">
        <v>42690</v>
      </c>
      <c r="B4665" s="2">
        <f>IF(ISBLANK(daily!B4665),NA(),IF(RIGHT(daily!B$1,2)="US",1/daily!B4665,daily!B4665))</f>
        <v>0.74543421543048827</v>
      </c>
      <c r="C4665" s="2">
        <f>IF(ISBLANK(daily!C4665),NA(),IF(RIGHT(daily!C$1,2)="US",1/daily!C4665,daily!C4665))</f>
        <v>9.1608647856357642E-3</v>
      </c>
      <c r="D4665" s="2">
        <f>IF(ISBLANK(daily!D4665),NA(),IF(RIGHT(daily!D$1,2)="US",1/daily!D4665,daily!D4665))</f>
        <v>0.11776482364717658</v>
      </c>
      <c r="E4665" s="2">
        <f>IF(ISBLANK(daily!E4665),NA(),IF(RIGHT(daily!E$1,2)="US",1/daily!E4665,daily!E4665))</f>
        <v>0.10887434811484066</v>
      </c>
      <c r="F4665" s="2">
        <f>IF(ISBLANK(daily!F4665),NA(),IF(RIGHT(daily!F$1,2)="US",1/daily!F4665,daily!F4665))</f>
        <v>0.99810360315400737</v>
      </c>
      <c r="G4665" s="2">
        <f>IF(ISBLANK(daily!G4665),NA(),IF(RIGHT(daily!G$1,2)="US",1/daily!G4665,daily!G4665))</f>
        <v>0.74919999999999998</v>
      </c>
      <c r="H4665" s="2">
        <f>IF(ISBLANK(daily!H4665),NA(),IF(RIGHT(daily!H$1,2)="US",1/daily!H4665,daily!H4665))</f>
        <v>1.0699000000000001</v>
      </c>
      <c r="I4665" s="2">
        <f>IF(ISBLANK(daily!I4665),NA(),IF(RIGHT(daily!I$1,2)="US",1/daily!I4665,daily!I4665))</f>
        <v>0.70789999999999997</v>
      </c>
      <c r="J4665" s="2">
        <f>IF(ISBLANK(daily!J4665),NA(),IF(RIGHT(daily!J$1,2)="US",1/daily!J4665,daily!J4665))</f>
        <v>1.2450000000000001</v>
      </c>
    </row>
    <row r="4666" spans="1:10">
      <c r="A4666" s="1">
        <v>42691</v>
      </c>
      <c r="B4666" s="2">
        <f>IF(ISBLANK(daily!B4666),NA(),IF(RIGHT(daily!B$1,2)="US",1/daily!B4666,daily!B4666))</f>
        <v>0.74465708541216769</v>
      </c>
      <c r="C4666" s="2">
        <f>IF(ISBLANK(daily!C4666),NA(),IF(RIGHT(daily!C$1,2)="US",1/daily!C4666,daily!C4666))</f>
        <v>9.1207588471360814E-3</v>
      </c>
      <c r="D4666" s="2">
        <f>IF(ISBLANK(daily!D4666),NA(),IF(RIGHT(daily!D$1,2)="US",1/daily!D4666,daily!D4666))</f>
        <v>0.11756269030460494</v>
      </c>
      <c r="E4666" s="2">
        <f>IF(ISBLANK(daily!E4666),NA(),IF(RIGHT(daily!E$1,2)="US",1/daily!E4666,daily!E4666))</f>
        <v>0.10847045807074444</v>
      </c>
      <c r="F4666" s="2">
        <f>IF(ISBLANK(daily!F4666),NA(),IF(RIGHT(daily!F$1,2)="US",1/daily!F4666,daily!F4666))</f>
        <v>0.99522292993630579</v>
      </c>
      <c r="G4666" s="2">
        <f>IF(ISBLANK(daily!G4666),NA(),IF(RIGHT(daily!G$1,2)="US",1/daily!G4666,daily!G4666))</f>
        <v>0.74550000000000005</v>
      </c>
      <c r="H4666" s="2">
        <f>IF(ISBLANK(daily!H4666),NA(),IF(RIGHT(daily!H$1,2)="US",1/daily!H4666,daily!H4666))</f>
        <v>1.0656000000000001</v>
      </c>
      <c r="I4666" s="2">
        <f>IF(ISBLANK(daily!I4666),NA(),IF(RIGHT(daily!I$1,2)="US",1/daily!I4666,daily!I4666))</f>
        <v>0.70579999999999998</v>
      </c>
      <c r="J4666" s="2">
        <f>IF(ISBLANK(daily!J4666),NA(),IF(RIGHT(daily!J$1,2)="US",1/daily!J4666,daily!J4666))</f>
        <v>1.2450000000000001</v>
      </c>
    </row>
    <row r="4667" spans="1:10">
      <c r="A4667" s="1">
        <v>42692</v>
      </c>
      <c r="B4667" s="2">
        <f>IF(ISBLANK(daily!B4667),NA(),IF(RIGHT(daily!B$1,2)="US",1/daily!B4667,daily!B4667))</f>
        <v>0.73975440153868921</v>
      </c>
      <c r="C4667" s="2">
        <f>IF(ISBLANK(daily!C4667),NA(),IF(RIGHT(daily!C$1,2)="US",1/daily!C4667,daily!C4667))</f>
        <v>9.0489548457153186E-3</v>
      </c>
      <c r="D4667" s="2">
        <f>IF(ISBLANK(daily!D4667),NA(),IF(RIGHT(daily!D$1,2)="US",1/daily!D4667,daily!D4667))</f>
        <v>0.11648223645894</v>
      </c>
      <c r="E4667" s="2">
        <f>IF(ISBLANK(daily!E4667),NA(),IF(RIGHT(daily!E$1,2)="US",1/daily!E4667,daily!E4667))</f>
        <v>0.1080905799059612</v>
      </c>
      <c r="F4667" s="2">
        <f>IF(ISBLANK(daily!F4667),NA(),IF(RIGHT(daily!F$1,2)="US",1/daily!F4667,daily!F4667))</f>
        <v>0.99068753715078262</v>
      </c>
      <c r="G4667" s="2">
        <f>IF(ISBLANK(daily!G4667),NA(),IF(RIGHT(daily!G$1,2)="US",1/daily!G4667,daily!G4667))</f>
        <v>0.73450000000000004</v>
      </c>
      <c r="H4667" s="2">
        <f>IF(ISBLANK(daily!H4667),NA(),IF(RIGHT(daily!H$1,2)="US",1/daily!H4667,daily!H4667))</f>
        <v>1.06</v>
      </c>
      <c r="I4667" s="2">
        <f>IF(ISBLANK(daily!I4667),NA(),IF(RIGHT(daily!I$1,2)="US",1/daily!I4667,daily!I4667))</f>
        <v>0.70279999999999998</v>
      </c>
      <c r="J4667" s="2">
        <f>IF(ISBLANK(daily!J4667),NA(),IF(RIGHT(daily!J$1,2)="US",1/daily!J4667,daily!J4667))</f>
        <v>1.2326999999999999</v>
      </c>
    </row>
    <row r="4668" spans="1:10">
      <c r="A4668" s="1">
        <v>42695</v>
      </c>
      <c r="B4668" s="2">
        <f>IF(ISBLANK(daily!B4668),NA(),IF(RIGHT(daily!B$1,2)="US",1/daily!B4668,daily!B4668))</f>
        <v>0.74449076831447292</v>
      </c>
      <c r="C4668" s="2">
        <f>IF(ISBLANK(daily!C4668),NA(),IF(RIGHT(daily!C$1,2)="US",1/daily!C4668,daily!C4668))</f>
        <v>8.9992800575953921E-3</v>
      </c>
      <c r="D4668" s="2">
        <f>IF(ISBLANK(daily!D4668),NA(),IF(RIGHT(daily!D$1,2)="US",1/daily!D4668,daily!D4668))</f>
        <v>0.11678150181011326</v>
      </c>
      <c r="E4668" s="2">
        <f>IF(ISBLANK(daily!E4668),NA(),IF(RIGHT(daily!E$1,2)="US",1/daily!E4668,daily!E4668))</f>
        <v>0.10811512098082038</v>
      </c>
      <c r="F4668" s="2">
        <f>IF(ISBLANK(daily!F4668),NA(),IF(RIGHT(daily!F$1,2)="US",1/daily!F4668,daily!F4668))</f>
        <v>0.98892405063291133</v>
      </c>
      <c r="G4668" s="2">
        <f>IF(ISBLANK(daily!G4668),NA(),IF(RIGHT(daily!G$1,2)="US",1/daily!G4668,daily!G4668))</f>
        <v>0.73570000000000002</v>
      </c>
      <c r="H4668" s="2">
        <f>IF(ISBLANK(daily!H4668),NA(),IF(RIGHT(daily!H$1,2)="US",1/daily!H4668,daily!H4668))</f>
        <v>1.0597000000000001</v>
      </c>
      <c r="I4668" s="2">
        <f>IF(ISBLANK(daily!I4668),NA(),IF(RIGHT(daily!I$1,2)="US",1/daily!I4668,daily!I4668))</f>
        <v>0.70569999999999999</v>
      </c>
      <c r="J4668" s="2">
        <f>IF(ISBLANK(daily!J4668),NA(),IF(RIGHT(daily!J$1,2)="US",1/daily!J4668,daily!J4668))</f>
        <v>1.2474000000000001</v>
      </c>
    </row>
    <row r="4669" spans="1:10">
      <c r="A4669" s="1">
        <v>42696</v>
      </c>
      <c r="B4669" s="2">
        <f>IF(ISBLANK(daily!B4669),NA(),IF(RIGHT(daily!B$1,2)="US",1/daily!B4669,daily!B4669))</f>
        <v>0.7438262421898244</v>
      </c>
      <c r="C4669" s="2">
        <f>IF(ISBLANK(daily!C4669),NA(),IF(RIGHT(daily!C$1,2)="US",1/daily!C4669,daily!C4669))</f>
        <v>9.0106325464047576E-3</v>
      </c>
      <c r="D4669" s="2">
        <f>IF(ISBLANK(daily!D4669),NA(),IF(RIGHT(daily!D$1,2)="US",1/daily!D4669,daily!D4669))</f>
        <v>0.1171591255242871</v>
      </c>
      <c r="E4669" s="2">
        <f>IF(ISBLANK(daily!E4669),NA(),IF(RIGHT(daily!E$1,2)="US",1/daily!E4669,daily!E4669))</f>
        <v>0.1083811113399157</v>
      </c>
      <c r="F4669" s="2">
        <f>IF(ISBLANK(daily!F4669),NA(),IF(RIGHT(daily!F$1,2)="US",1/daily!F4669,daily!F4669))</f>
        <v>0.99009900990099009</v>
      </c>
      <c r="G4669" s="2">
        <f>IF(ISBLANK(daily!G4669),NA(),IF(RIGHT(daily!G$1,2)="US",1/daily!G4669,daily!G4669))</f>
        <v>0.73880000000000001</v>
      </c>
      <c r="H4669" s="2">
        <f>IF(ISBLANK(daily!H4669),NA(),IF(RIGHT(daily!H$1,2)="US",1/daily!H4669,daily!H4669))</f>
        <v>1.0618000000000001</v>
      </c>
      <c r="I4669" s="2">
        <f>IF(ISBLANK(daily!I4669),NA(),IF(RIGHT(daily!I$1,2)="US",1/daily!I4669,daily!I4669))</f>
        <v>0.70479999999999998</v>
      </c>
      <c r="J4669" s="2">
        <f>IF(ISBLANK(daily!J4669),NA(),IF(RIGHT(daily!J$1,2)="US",1/daily!J4669,daily!J4669))</f>
        <v>1.2423999999999999</v>
      </c>
    </row>
    <row r="4670" spans="1:10">
      <c r="A4670" s="1">
        <v>42697</v>
      </c>
      <c r="B4670" s="2">
        <f>IF(ISBLANK(daily!B4670),NA(),IF(RIGHT(daily!B$1,2)="US",1/daily!B4670,daily!B4670))</f>
        <v>0.74255587732976902</v>
      </c>
      <c r="C4670" s="2">
        <f>IF(ISBLANK(daily!C4670),NA(),IF(RIGHT(daily!C$1,2)="US",1/daily!C4670,daily!C4670))</f>
        <v>8.8825723929650026E-3</v>
      </c>
      <c r="D4670" s="2">
        <f>IF(ISBLANK(daily!D4670),NA(),IF(RIGHT(daily!D$1,2)="US",1/daily!D4670,daily!D4670))</f>
        <v>0.11624527753560013</v>
      </c>
      <c r="E4670" s="2">
        <f>IF(ISBLANK(daily!E4670),NA(),IF(RIGHT(daily!E$1,2)="US",1/daily!E4670,daily!E4670))</f>
        <v>0.1078911593983989</v>
      </c>
      <c r="F4670" s="2">
        <f>IF(ISBLANK(daily!F4670),NA(),IF(RIGHT(daily!F$1,2)="US",1/daily!F4670,daily!F4670))</f>
        <v>0.98463962189838516</v>
      </c>
      <c r="G4670" s="2">
        <f>IF(ISBLANK(daily!G4670),NA(),IF(RIGHT(daily!G$1,2)="US",1/daily!G4670,daily!G4670))</f>
        <v>0.73909999999999998</v>
      </c>
      <c r="H4670" s="2">
        <f>IF(ISBLANK(daily!H4670),NA(),IF(RIGHT(daily!H$1,2)="US",1/daily!H4670,daily!H4670))</f>
        <v>1.056</v>
      </c>
      <c r="I4670" s="2">
        <f>IF(ISBLANK(daily!I4670),NA(),IF(RIGHT(daily!I$1,2)="US",1/daily!I4670,daily!I4670))</f>
        <v>0.70099999999999996</v>
      </c>
      <c r="J4670" s="2">
        <f>IF(ISBLANK(daily!J4670),NA(),IF(RIGHT(daily!J$1,2)="US",1/daily!J4670,daily!J4670))</f>
        <v>1.2458</v>
      </c>
    </row>
    <row r="4671" spans="1:10">
      <c r="A4671" s="1">
        <v>42698</v>
      </c>
      <c r="B4671" s="2" t="e">
        <f>IF(ISBLANK(daily!B4671),NA(),IF(RIGHT(daily!B$1,2)="US",1/daily!B4671,daily!B4671))</f>
        <v>#N/A</v>
      </c>
      <c r="C4671" s="2" t="e">
        <f>IF(ISBLANK(daily!C4671),NA(),IF(RIGHT(daily!C$1,2)="US",1/daily!C4671,daily!C4671))</f>
        <v>#N/A</v>
      </c>
      <c r="D4671" s="2" t="e">
        <f>IF(ISBLANK(daily!D4671),NA(),IF(RIGHT(daily!D$1,2)="US",1/daily!D4671,daily!D4671))</f>
        <v>#N/A</v>
      </c>
      <c r="E4671" s="2" t="e">
        <f>IF(ISBLANK(daily!E4671),NA(),IF(RIGHT(daily!E$1,2)="US",1/daily!E4671,daily!E4671))</f>
        <v>#N/A</v>
      </c>
      <c r="F4671" s="2" t="e">
        <f>IF(ISBLANK(daily!F4671),NA(),IF(RIGHT(daily!F$1,2)="US",1/daily!F4671,daily!F4671))</f>
        <v>#N/A</v>
      </c>
      <c r="G4671" s="2" t="e">
        <f>IF(ISBLANK(daily!G4671),NA(),IF(RIGHT(daily!G$1,2)="US",1/daily!G4671,daily!G4671))</f>
        <v>#N/A</v>
      </c>
      <c r="H4671" s="2" t="e">
        <f>IF(ISBLANK(daily!H4671),NA(),IF(RIGHT(daily!H$1,2)="US",1/daily!H4671,daily!H4671))</f>
        <v>#N/A</v>
      </c>
      <c r="I4671" s="2" t="e">
        <f>IF(ISBLANK(daily!I4671),NA(),IF(RIGHT(daily!I$1,2)="US",1/daily!I4671,daily!I4671))</f>
        <v>#N/A</v>
      </c>
      <c r="J4671" s="2" t="e">
        <f>IF(ISBLANK(daily!J4671),NA(),IF(RIGHT(daily!J$1,2)="US",1/daily!J4671,daily!J4671))</f>
        <v>#N/A</v>
      </c>
    </row>
    <row r="4672" spans="1:10">
      <c r="A4672" s="1">
        <v>42699</v>
      </c>
      <c r="B4672" s="2">
        <f>IF(ISBLANK(daily!B4672),NA(),IF(RIGHT(daily!B$1,2)="US",1/daily!B4672,daily!B4672))</f>
        <v>0.74008288928359978</v>
      </c>
      <c r="C4672" s="2">
        <f>IF(ISBLANK(daily!C4672),NA(),IF(RIGHT(daily!C$1,2)="US",1/daily!C4672,daily!C4672))</f>
        <v>8.8362640275691431E-3</v>
      </c>
      <c r="D4672" s="2">
        <f>IF(ISBLANK(daily!D4672),NA(),IF(RIGHT(daily!D$1,2)="US",1/daily!D4672,daily!D4672))</f>
        <v>0.11660855673589329</v>
      </c>
      <c r="E4672" s="2">
        <f>IF(ISBLANK(daily!E4672),NA(),IF(RIGHT(daily!E$1,2)="US",1/daily!E4672,daily!E4672))</f>
        <v>0.10835527527657685</v>
      </c>
      <c r="F4672" s="2">
        <f>IF(ISBLANK(daily!F4672),NA(),IF(RIGHT(daily!F$1,2)="US",1/daily!F4672,daily!F4672))</f>
        <v>0.98658247829518542</v>
      </c>
      <c r="G4672" s="2">
        <f>IF(ISBLANK(daily!G4672),NA(),IF(RIGHT(daily!G$1,2)="US",1/daily!G4672,daily!G4672))</f>
        <v>0.74250000000000005</v>
      </c>
      <c r="H4672" s="2">
        <f>IF(ISBLANK(daily!H4672),NA(),IF(RIGHT(daily!H$1,2)="US",1/daily!H4672,daily!H4672))</f>
        <v>1.0595000000000001</v>
      </c>
      <c r="I4672" s="2">
        <f>IF(ISBLANK(daily!I4672),NA(),IF(RIGHT(daily!I$1,2)="US",1/daily!I4672,daily!I4672))</f>
        <v>0.70450000000000002</v>
      </c>
      <c r="J4672" s="2">
        <f>IF(ISBLANK(daily!J4672),NA(),IF(RIGHT(daily!J$1,2)="US",1/daily!J4672,daily!J4672))</f>
        <v>1.2462</v>
      </c>
    </row>
    <row r="4673" spans="1:10">
      <c r="A4673" s="1">
        <v>42702</v>
      </c>
      <c r="B4673" s="2">
        <f>IF(ISBLANK(daily!B4673),NA(),IF(RIGHT(daily!B$1,2)="US",1/daily!B4673,daily!B4673))</f>
        <v>0.74621296918140434</v>
      </c>
      <c r="C4673" s="2">
        <f>IF(ISBLANK(daily!C4673),NA(),IF(RIGHT(daily!C$1,2)="US",1/daily!C4673,daily!C4673))</f>
        <v>8.8999644001423999E-3</v>
      </c>
      <c r="D4673" s="2">
        <f>IF(ISBLANK(daily!D4673),NA(),IF(RIGHT(daily!D$1,2)="US",1/daily!D4673,daily!D4673))</f>
        <v>0.11668339128608435</v>
      </c>
      <c r="E4673" s="2">
        <f>IF(ISBLANK(daily!E4673),NA(),IF(RIGHT(daily!E$1,2)="US",1/daily!E4673,daily!E4673))</f>
        <v>0.10837171498238961</v>
      </c>
      <c r="F4673" s="2">
        <f>IF(ISBLANK(daily!F4673),NA(),IF(RIGHT(daily!F$1,2)="US",1/daily!F4673,daily!F4673))</f>
        <v>0.98444575703878712</v>
      </c>
      <c r="G4673" s="2">
        <f>IF(ISBLANK(daily!G4673),NA(),IF(RIGHT(daily!G$1,2)="US",1/daily!G4673,daily!G4673))</f>
        <v>0.74780000000000002</v>
      </c>
      <c r="H4673" s="2">
        <f>IF(ISBLANK(daily!H4673),NA(),IF(RIGHT(daily!H$1,2)="US",1/daily!H4673,daily!H4673))</f>
        <v>1.0576000000000001</v>
      </c>
      <c r="I4673" s="2">
        <f>IF(ISBLANK(daily!I4673),NA(),IF(RIGHT(daily!I$1,2)="US",1/daily!I4673,daily!I4673))</f>
        <v>0.70630000000000004</v>
      </c>
      <c r="J4673" s="2">
        <f>IF(ISBLANK(daily!J4673),NA(),IF(RIGHT(daily!J$1,2)="US",1/daily!J4673,daily!J4673))</f>
        <v>1.2411000000000001</v>
      </c>
    </row>
    <row r="4674" spans="1:10">
      <c r="A4674" s="1">
        <v>42703</v>
      </c>
      <c r="B4674" s="2">
        <f>IF(ISBLANK(daily!B4674),NA(),IF(RIGHT(daily!B$1,2)="US",1/daily!B4674,daily!B4674))</f>
        <v>0.74432452549311501</v>
      </c>
      <c r="C4674" s="2">
        <f>IF(ISBLANK(daily!C4674),NA(),IF(RIGHT(daily!C$1,2)="US",1/daily!C4674,daily!C4674))</f>
        <v>8.8668203582195418E-3</v>
      </c>
      <c r="D4674" s="2">
        <f>IF(ISBLANK(daily!D4674),NA(),IF(RIGHT(daily!D$1,2)="US",1/daily!D4674,daily!D4674))</f>
        <v>0.11701380762930026</v>
      </c>
      <c r="E4674" s="2">
        <f>IF(ISBLANK(daily!E4674),NA(),IF(RIGHT(daily!E$1,2)="US",1/daily!E4674,daily!E4674))</f>
        <v>0.10881156014014928</v>
      </c>
      <c r="F4674" s="2">
        <f>IF(ISBLANK(daily!F4674),NA(),IF(RIGHT(daily!F$1,2)="US",1/daily!F4674,daily!F4674))</f>
        <v>0.98697196999605197</v>
      </c>
      <c r="G4674" s="2">
        <f>IF(ISBLANK(daily!G4674),NA(),IF(RIGHT(daily!G$1,2)="US",1/daily!G4674,daily!G4674))</f>
        <v>0.74690000000000001</v>
      </c>
      <c r="H4674" s="2">
        <f>IF(ISBLANK(daily!H4674),NA(),IF(RIGHT(daily!H$1,2)="US",1/daily!H4674,daily!H4674))</f>
        <v>1.0626</v>
      </c>
      <c r="I4674" s="2">
        <f>IF(ISBLANK(daily!I4674),NA(),IF(RIGHT(daily!I$1,2)="US",1/daily!I4674,daily!I4674))</f>
        <v>0.71189999999999998</v>
      </c>
      <c r="J4674" s="2">
        <f>IF(ISBLANK(daily!J4674),NA(),IF(RIGHT(daily!J$1,2)="US",1/daily!J4674,daily!J4674))</f>
        <v>1.2504999999999999</v>
      </c>
    </row>
    <row r="4675" spans="1:10">
      <c r="A4675" s="1">
        <v>42704</v>
      </c>
      <c r="B4675" s="2">
        <f>IF(ISBLANK(daily!B4675),NA(),IF(RIGHT(daily!B$1,2)="US",1/daily!B4675,daily!B4675))</f>
        <v>0.74487895716945995</v>
      </c>
      <c r="C4675" s="2">
        <f>IF(ISBLANK(daily!C4675),NA(),IF(RIGHT(daily!C$1,2)="US",1/daily!C4675,daily!C4675))</f>
        <v>8.7458457232814403E-3</v>
      </c>
      <c r="D4675" s="2">
        <f>IF(ISBLANK(daily!D4675),NA(),IF(RIGHT(daily!D$1,2)="US",1/daily!D4675,daily!D4675))</f>
        <v>0.1173392159393591</v>
      </c>
      <c r="E4675" s="2">
        <f>IF(ISBLANK(daily!E4675),NA(),IF(RIGHT(daily!E$1,2)="US",1/daily!E4675,daily!E4675))</f>
        <v>0.10805203786143407</v>
      </c>
      <c r="F4675" s="2">
        <f>IF(ISBLANK(daily!F4675),NA(),IF(RIGHT(daily!F$1,2)="US",1/daily!F4675,daily!F4675))</f>
        <v>0.9816432708353785</v>
      </c>
      <c r="G4675" s="2">
        <f>IF(ISBLANK(daily!G4675),NA(),IF(RIGHT(daily!G$1,2)="US",1/daily!G4675,daily!G4675))</f>
        <v>0.73870000000000002</v>
      </c>
      <c r="H4675" s="2">
        <f>IF(ISBLANK(daily!H4675),NA(),IF(RIGHT(daily!H$1,2)="US",1/daily!H4675,daily!H4675))</f>
        <v>1.0578000000000001</v>
      </c>
      <c r="I4675" s="2">
        <f>IF(ISBLANK(daily!I4675),NA(),IF(RIGHT(daily!I$1,2)="US",1/daily!I4675,daily!I4675))</f>
        <v>0.70809999999999995</v>
      </c>
      <c r="J4675" s="2">
        <f>IF(ISBLANK(daily!J4675),NA(),IF(RIGHT(daily!J$1,2)="US",1/daily!J4675,daily!J4675))</f>
        <v>1.2481</v>
      </c>
    </row>
    <row r="4676" spans="1:10">
      <c r="A4676" s="1">
        <v>42705</v>
      </c>
      <c r="B4676" s="2">
        <f>IF(ISBLANK(daily!B4676),NA(),IF(RIGHT(daily!B$1,2)="US",1/daily!B4676,daily!B4676))</f>
        <v>0.75018754688672173</v>
      </c>
      <c r="C4676" s="2">
        <f>IF(ISBLANK(daily!C4676),NA(),IF(RIGHT(daily!C$1,2)="US",1/daily!C4676,daily!C4676))</f>
        <v>8.7458457232814403E-3</v>
      </c>
      <c r="D4676" s="2">
        <f>IF(ISBLANK(daily!D4676),NA(),IF(RIGHT(daily!D$1,2)="US",1/daily!D4676,daily!D4676))</f>
        <v>0.11841887123131943</v>
      </c>
      <c r="E4676" s="2">
        <f>IF(ISBLANK(daily!E4676),NA(),IF(RIGHT(daily!E$1,2)="US",1/daily!E4676,daily!E4676))</f>
        <v>0.10813265714378401</v>
      </c>
      <c r="F4676" s="2">
        <f>IF(ISBLANK(daily!F4676),NA(),IF(RIGHT(daily!F$1,2)="US",1/daily!F4676,daily!F4676))</f>
        <v>0.98755678451510964</v>
      </c>
      <c r="G4676" s="2">
        <f>IF(ISBLANK(daily!G4676),NA(),IF(RIGHT(daily!G$1,2)="US",1/daily!G4676,daily!G4676))</f>
        <v>0.74109999999999998</v>
      </c>
      <c r="H4676" s="2">
        <f>IF(ISBLANK(daily!H4676),NA(),IF(RIGHT(daily!H$1,2)="US",1/daily!H4676,daily!H4676))</f>
        <v>1.0633999999999999</v>
      </c>
      <c r="I4676" s="2">
        <f>IF(ISBLANK(daily!I4676),NA(),IF(RIGHT(daily!I$1,2)="US",1/daily!I4676,daily!I4676))</f>
        <v>0.70720000000000005</v>
      </c>
      <c r="J4676" s="2">
        <f>IF(ISBLANK(daily!J4676),NA(),IF(RIGHT(daily!J$1,2)="US",1/daily!J4676,daily!J4676))</f>
        <v>1.2596000000000001</v>
      </c>
    </row>
    <row r="4677" spans="1:10">
      <c r="A4677" s="1">
        <v>42706</v>
      </c>
      <c r="B4677" s="2">
        <f>IF(ISBLANK(daily!B4677),NA(),IF(RIGHT(daily!B$1,2)="US",1/daily!B4677,daily!B4677))</f>
        <v>0.75199278086930366</v>
      </c>
      <c r="C4677" s="2">
        <f>IF(ISBLANK(daily!C4677),NA(),IF(RIGHT(daily!C$1,2)="US",1/daily!C4677,daily!C4677))</f>
        <v>8.7904360056258787E-3</v>
      </c>
      <c r="D4677" s="2">
        <f>IF(ISBLANK(daily!D4677),NA(),IF(RIGHT(daily!D$1,2)="US",1/daily!D4677,daily!D4677))</f>
        <v>0.11883258864911113</v>
      </c>
      <c r="E4677" s="2">
        <f>IF(ISBLANK(daily!E4677),NA(),IF(RIGHT(daily!E$1,2)="US",1/daily!E4677,daily!E4677))</f>
        <v>0.10877131917855899</v>
      </c>
      <c r="F4677" s="2">
        <f>IF(ISBLANK(daily!F4677),NA(),IF(RIGHT(daily!F$1,2)="US",1/daily!F4677,daily!F4677))</f>
        <v>0.98911968348170143</v>
      </c>
      <c r="G4677" s="2">
        <f>IF(ISBLANK(daily!G4677),NA(),IF(RIGHT(daily!G$1,2)="US",1/daily!G4677,daily!G4677))</f>
        <v>0.74450000000000005</v>
      </c>
      <c r="H4677" s="2">
        <f>IF(ISBLANK(daily!H4677),NA(),IF(RIGHT(daily!H$1,2)="US",1/daily!H4677,daily!H4677))</f>
        <v>1.0666</v>
      </c>
      <c r="I4677" s="2">
        <f>IF(ISBLANK(daily!I4677),NA(),IF(RIGHT(daily!I$1,2)="US",1/daily!I4677,daily!I4677))</f>
        <v>0.71389999999999998</v>
      </c>
      <c r="J4677" s="2">
        <f>IF(ISBLANK(daily!J4677),NA(),IF(RIGHT(daily!J$1,2)="US",1/daily!J4677,daily!J4677))</f>
        <v>1.2685</v>
      </c>
    </row>
    <row r="4678" spans="1:10">
      <c r="A4678" s="1">
        <v>42709</v>
      </c>
      <c r="B4678" s="2">
        <f>IF(ISBLANK(daily!B4678),NA(),IF(RIGHT(daily!B$1,2)="US",1/daily!B4678,daily!B4678))</f>
        <v>0.75352271870996912</v>
      </c>
      <c r="C4678" s="2">
        <f>IF(ISBLANK(daily!C4678),NA(),IF(RIGHT(daily!C$1,2)="US",1/daily!C4678,daily!C4678))</f>
        <v>8.7642418930762491E-3</v>
      </c>
      <c r="D4678" s="2">
        <f>IF(ISBLANK(daily!D4678),NA(),IF(RIGHT(daily!D$1,2)="US",1/daily!D4678,daily!D4678))</f>
        <v>0.11933031825395878</v>
      </c>
      <c r="E4678" s="2">
        <f>IF(ISBLANK(daily!E4678),NA(),IF(RIGHT(daily!E$1,2)="US",1/daily!E4678,daily!E4678))</f>
        <v>0.10922515673809992</v>
      </c>
      <c r="F4678" s="2">
        <f>IF(ISBLANK(daily!F4678),NA(),IF(RIGHT(daily!F$1,2)="US",1/daily!F4678,daily!F4678))</f>
        <v>0.98980500841334262</v>
      </c>
      <c r="G4678" s="2">
        <f>IF(ISBLANK(daily!G4678),NA(),IF(RIGHT(daily!G$1,2)="US",1/daily!G4678,daily!G4678))</f>
        <v>0.74760000000000004</v>
      </c>
      <c r="H4678" s="2">
        <f>IF(ISBLANK(daily!H4678),NA(),IF(RIGHT(daily!H$1,2)="US",1/daily!H4678,daily!H4678))</f>
        <v>1.0723</v>
      </c>
      <c r="I4678" s="2">
        <f>IF(ISBLANK(daily!I4678),NA(),IF(RIGHT(daily!I$1,2)="US",1/daily!I4678,daily!I4678))</f>
        <v>0.71340000000000003</v>
      </c>
      <c r="J4678" s="2">
        <f>IF(ISBLANK(daily!J4678),NA(),IF(RIGHT(daily!J$1,2)="US",1/daily!J4678,daily!J4678))</f>
        <v>1.2707999999999999</v>
      </c>
    </row>
    <row r="4679" spans="1:10">
      <c r="A4679" s="1">
        <v>42710</v>
      </c>
      <c r="B4679" s="2">
        <f>IF(ISBLANK(daily!B4679),NA(),IF(RIGHT(daily!B$1,2)="US",1/daily!B4679,daily!B4679))</f>
        <v>0.75306875517734762</v>
      </c>
      <c r="C4679" s="2">
        <f>IF(ISBLANK(daily!C4679),NA(),IF(RIGHT(daily!C$1,2)="US",1/daily!C4679,daily!C4679))</f>
        <v>8.7734690296543249E-3</v>
      </c>
      <c r="D4679" s="2">
        <f>IF(ISBLANK(daily!D4679),NA(),IF(RIGHT(daily!D$1,2)="US",1/daily!D4679,daily!D4679))</f>
        <v>0.11917956785488695</v>
      </c>
      <c r="E4679" s="2">
        <f>IF(ISBLANK(daily!E4679),NA(),IF(RIGHT(daily!E$1,2)="US",1/daily!E4679,daily!E4679))</f>
        <v>0.10963229328831101</v>
      </c>
      <c r="F4679" s="2">
        <f>IF(ISBLANK(daily!F4679),NA(),IF(RIGHT(daily!F$1,2)="US",1/daily!F4679,daily!F4679))</f>
        <v>0.99078569305459219</v>
      </c>
      <c r="G4679" s="2">
        <f>IF(ISBLANK(daily!G4679),NA(),IF(RIGHT(daily!G$1,2)="US",1/daily!G4679,daily!G4679))</f>
        <v>0.74539999999999995</v>
      </c>
      <c r="H4679" s="2">
        <f>IF(ISBLANK(daily!H4679),NA(),IF(RIGHT(daily!H$1,2)="US",1/daily!H4679,daily!H4679))</f>
        <v>1.0717000000000001</v>
      </c>
      <c r="I4679" s="2">
        <f>IF(ISBLANK(daily!I4679),NA(),IF(RIGHT(daily!I$1,2)="US",1/daily!I4679,daily!I4679))</f>
        <v>0.71130000000000004</v>
      </c>
      <c r="J4679" s="2">
        <f>IF(ISBLANK(daily!J4679),NA(),IF(RIGHT(daily!J$1,2)="US",1/daily!J4679,daily!J4679))</f>
        <v>1.2706</v>
      </c>
    </row>
    <row r="4680" spans="1:10">
      <c r="A4680" s="1">
        <v>42711</v>
      </c>
      <c r="B4680" s="2">
        <f>IF(ISBLANK(daily!B4680),NA(),IF(RIGHT(daily!B$1,2)="US",1/daily!B4680,daily!B4680))</f>
        <v>0.75466002565844092</v>
      </c>
      <c r="C4680" s="2">
        <f>IF(ISBLANK(daily!C4680),NA(),IF(RIGHT(daily!C$1,2)="US",1/daily!C4680,daily!C4680))</f>
        <v>8.8105726872246704E-3</v>
      </c>
      <c r="D4680" s="2">
        <f>IF(ISBLANK(daily!D4680),NA(),IF(RIGHT(daily!D$1,2)="US",1/daily!D4680,daily!D4680))</f>
        <v>0.11955858968687605</v>
      </c>
      <c r="E4680" s="2">
        <f>IF(ISBLANK(daily!E4680),NA(),IF(RIGHT(daily!E$1,2)="US",1/daily!E4680,daily!E4680))</f>
        <v>0.11015156855833627</v>
      </c>
      <c r="F4680" s="2">
        <f>IF(ISBLANK(daily!F4680),NA(),IF(RIGHT(daily!F$1,2)="US",1/daily!F4680,daily!F4680))</f>
        <v>0.99354197714853454</v>
      </c>
      <c r="G4680" s="2">
        <f>IF(ISBLANK(daily!G4680),NA(),IF(RIGHT(daily!G$1,2)="US",1/daily!G4680,daily!G4680))</f>
        <v>0.74790000000000001</v>
      </c>
      <c r="H4680" s="2">
        <f>IF(ISBLANK(daily!H4680),NA(),IF(RIGHT(daily!H$1,2)="US",1/daily!H4680,daily!H4680))</f>
        <v>1.0758000000000001</v>
      </c>
      <c r="I4680" s="2">
        <f>IF(ISBLANK(daily!I4680),NA(),IF(RIGHT(daily!I$1,2)="US",1/daily!I4680,daily!I4680))</f>
        <v>0.71599999999999997</v>
      </c>
      <c r="J4680" s="2">
        <f>IF(ISBLANK(daily!J4680),NA(),IF(RIGHT(daily!J$1,2)="US",1/daily!J4680,daily!J4680))</f>
        <v>1.2604</v>
      </c>
    </row>
    <row r="4681" spans="1:10">
      <c r="A4681" s="1">
        <v>42712</v>
      </c>
      <c r="B4681" s="2">
        <f>IF(ISBLANK(daily!B4681),NA(),IF(RIGHT(daily!B$1,2)="US",1/daily!B4681,daily!B4681))</f>
        <v>0.75642965204236001</v>
      </c>
      <c r="C4681" s="2">
        <f>IF(ISBLANK(daily!C4681),NA(),IF(RIGHT(daily!C$1,2)="US",1/daily!C4681,daily!C4681))</f>
        <v>8.7596355991590748E-3</v>
      </c>
      <c r="D4681" s="2">
        <f>IF(ISBLANK(daily!D4681),NA(),IF(RIGHT(daily!D$1,2)="US",1/daily!D4681,daily!D4681))</f>
        <v>0.11858738704551383</v>
      </c>
      <c r="E4681" s="2">
        <f>IF(ISBLANK(daily!E4681),NA(),IF(RIGHT(daily!E$1,2)="US",1/daily!E4681,daily!E4681))</f>
        <v>0.10956142561327008</v>
      </c>
      <c r="F4681" s="2">
        <f>IF(ISBLANK(daily!F4681),NA(),IF(RIGHT(daily!F$1,2)="US",1/daily!F4681,daily!F4681))</f>
        <v>0.98483356312783132</v>
      </c>
      <c r="G4681" s="2">
        <f>IF(ISBLANK(daily!G4681),NA(),IF(RIGHT(daily!G$1,2)="US",1/daily!G4681,daily!G4681))</f>
        <v>0.74480000000000002</v>
      </c>
      <c r="H4681" s="2">
        <f>IF(ISBLANK(daily!H4681),NA(),IF(RIGHT(daily!H$1,2)="US",1/daily!H4681,daily!H4681))</f>
        <v>1.0625</v>
      </c>
      <c r="I4681" s="2">
        <f>IF(ISBLANK(daily!I4681),NA(),IF(RIGHT(daily!I$1,2)="US",1/daily!I4681,daily!I4681))</f>
        <v>0.71679999999999999</v>
      </c>
      <c r="J4681" s="2">
        <f>IF(ISBLANK(daily!J4681),NA(),IF(RIGHT(daily!J$1,2)="US",1/daily!J4681,daily!J4681))</f>
        <v>1.2574000000000001</v>
      </c>
    </row>
    <row r="4682" spans="1:10">
      <c r="A4682" s="1">
        <v>42713</v>
      </c>
      <c r="B4682" s="2">
        <f>IF(ISBLANK(daily!B4682),NA(),IF(RIGHT(daily!B$1,2)="US",1/daily!B4682,daily!B4682))</f>
        <v>0.75976295395836502</v>
      </c>
      <c r="C4682" s="2">
        <f>IF(ISBLANK(daily!C4682),NA(),IF(RIGHT(daily!C$1,2)="US",1/daily!C4682,daily!C4682))</f>
        <v>8.6828167057393414E-3</v>
      </c>
      <c r="D4682" s="2">
        <f>IF(ISBLANK(daily!D4682),NA(),IF(RIGHT(daily!D$1,2)="US",1/daily!D4682,daily!D4682))</f>
        <v>0.1173722696275778</v>
      </c>
      <c r="E4682" s="2">
        <f>IF(ISBLANK(daily!E4682),NA(),IF(RIGHT(daily!E$1,2)="US",1/daily!E4682,daily!E4682))</f>
        <v>0.10873347251217816</v>
      </c>
      <c r="F4682" s="2">
        <f>IF(ISBLANK(daily!F4682),NA(),IF(RIGHT(daily!F$1,2)="US",1/daily!F4682,daily!F4682))</f>
        <v>0.98193244304791838</v>
      </c>
      <c r="G4682" s="2">
        <f>IF(ISBLANK(daily!G4682),NA(),IF(RIGHT(daily!G$1,2)="US",1/daily!G4682,daily!G4682))</f>
        <v>0.74419999999999997</v>
      </c>
      <c r="H4682" s="2">
        <f>IF(ISBLANK(daily!H4682),NA(),IF(RIGHT(daily!H$1,2)="US",1/daily!H4682,daily!H4682))</f>
        <v>1.0541</v>
      </c>
      <c r="I4682" s="2">
        <f>IF(ISBLANK(daily!I4682),NA(),IF(RIGHT(daily!I$1,2)="US",1/daily!I4682,daily!I4682))</f>
        <v>0.71389999999999998</v>
      </c>
      <c r="J4682" s="2">
        <f>IF(ISBLANK(daily!J4682),NA(),IF(RIGHT(daily!J$1,2)="US",1/daily!J4682,daily!J4682))</f>
        <v>1.2589999999999999</v>
      </c>
    </row>
    <row r="4683" spans="1:10">
      <c r="A4683" s="1">
        <v>42716</v>
      </c>
      <c r="B4683" s="2">
        <f>IF(ISBLANK(daily!B4683),NA(),IF(RIGHT(daily!B$1,2)="US",1/daily!B4683,daily!B4683))</f>
        <v>0.76120879957372301</v>
      </c>
      <c r="C4683" s="2">
        <f>IF(ISBLANK(daily!C4683),NA(),IF(RIGHT(daily!C$1,2)="US",1/daily!C4683,daily!C4683))</f>
        <v>8.6700190740419628E-3</v>
      </c>
      <c r="D4683" s="2">
        <f>IF(ISBLANK(daily!D4683),NA(),IF(RIGHT(daily!D$1,2)="US",1/daily!D4683,daily!D4683))</f>
        <v>0.11833479279577781</v>
      </c>
      <c r="E4683" s="2">
        <f>IF(ISBLANK(daily!E4683),NA(),IF(RIGHT(daily!E$1,2)="US",1/daily!E4683,daily!E4683))</f>
        <v>0.10884472211942442</v>
      </c>
      <c r="F4683" s="2">
        <f>IF(ISBLANK(daily!F4683),NA(),IF(RIGHT(daily!F$1,2)="US",1/daily!F4683,daily!F4683))</f>
        <v>0.98454267992517475</v>
      </c>
      <c r="G4683" s="2">
        <f>IF(ISBLANK(daily!G4683),NA(),IF(RIGHT(daily!G$1,2)="US",1/daily!G4683,daily!G4683))</f>
        <v>0.74860000000000004</v>
      </c>
      <c r="H4683" s="2">
        <f>IF(ISBLANK(daily!H4683),NA(),IF(RIGHT(daily!H$1,2)="US",1/daily!H4683,daily!H4683))</f>
        <v>1.0606</v>
      </c>
      <c r="I4683" s="2">
        <f>IF(ISBLANK(daily!I4683),NA(),IF(RIGHT(daily!I$1,2)="US",1/daily!I4683,daily!I4683))</f>
        <v>0.71889999999999998</v>
      </c>
      <c r="J4683" s="2">
        <f>IF(ISBLANK(daily!J4683),NA(),IF(RIGHT(daily!J$1,2)="US",1/daily!J4683,daily!J4683))</f>
        <v>1.2677</v>
      </c>
    </row>
    <row r="4684" spans="1:10">
      <c r="A4684" s="1">
        <v>42717</v>
      </c>
      <c r="B4684" s="2">
        <f>IF(ISBLANK(daily!B4684),NA(),IF(RIGHT(daily!B$1,2)="US",1/daily!B4684,daily!B4684))</f>
        <v>0.76225322051985667</v>
      </c>
      <c r="C4684" s="2">
        <f>IF(ISBLANK(daily!C4684),NA(),IF(RIGHT(daily!C$1,2)="US",1/daily!C4684,daily!C4684))</f>
        <v>8.6760367863959742E-3</v>
      </c>
      <c r="D4684" s="2">
        <f>IF(ISBLANK(daily!D4684),NA(),IF(RIGHT(daily!D$1,2)="US",1/daily!D4684,daily!D4684))</f>
        <v>0.1187958849105467</v>
      </c>
      <c r="E4684" s="2">
        <f>IF(ISBLANK(daily!E4684),NA(),IF(RIGHT(daily!E$1,2)="US",1/daily!E4684,daily!E4684))</f>
        <v>0.10922634976461722</v>
      </c>
      <c r="F4684" s="2">
        <f>IF(ISBLANK(daily!F4684),NA(),IF(RIGHT(daily!F$1,2)="US",1/daily!F4684,daily!F4684))</f>
        <v>0.98833761612966986</v>
      </c>
      <c r="G4684" s="2">
        <f>IF(ISBLANK(daily!G4684),NA(),IF(RIGHT(daily!G$1,2)="US",1/daily!G4684,daily!G4684))</f>
        <v>0.74939999999999996</v>
      </c>
      <c r="H4684" s="2">
        <f>IF(ISBLANK(daily!H4684),NA(),IF(RIGHT(daily!H$1,2)="US",1/daily!H4684,daily!H4684))</f>
        <v>1.0634999999999999</v>
      </c>
      <c r="I4684" s="2">
        <f>IF(ISBLANK(daily!I4684),NA(),IF(RIGHT(daily!I$1,2)="US",1/daily!I4684,daily!I4684))</f>
        <v>0.72040000000000004</v>
      </c>
      <c r="J4684" s="2">
        <f>IF(ISBLANK(daily!J4684),NA(),IF(RIGHT(daily!J$1,2)="US",1/daily!J4684,daily!J4684))</f>
        <v>1.2685</v>
      </c>
    </row>
    <row r="4685" spans="1:10">
      <c r="A4685" s="1">
        <v>42718</v>
      </c>
      <c r="B4685" s="2">
        <f>IF(ISBLANK(daily!B4685),NA(),IF(RIGHT(daily!B$1,2)="US",1/daily!B4685,daily!B4685))</f>
        <v>0.76202087937209473</v>
      </c>
      <c r="C4685" s="2">
        <f>IF(ISBLANK(daily!C4685),NA(),IF(RIGHT(daily!C$1,2)="US",1/daily!C4685,daily!C4685))</f>
        <v>8.6911176777333555E-3</v>
      </c>
      <c r="D4685" s="2">
        <f>IF(ISBLANK(daily!D4685),NA(),IF(RIGHT(daily!D$1,2)="US",1/daily!D4685,daily!D4685))</f>
        <v>0.11816420097367301</v>
      </c>
      <c r="E4685" s="2">
        <f>IF(ISBLANK(daily!E4685),NA(),IF(RIGHT(daily!E$1,2)="US",1/daily!E4685,daily!E4685))</f>
        <v>0.10924782869940461</v>
      </c>
      <c r="F4685" s="2">
        <f>IF(ISBLANK(daily!F4685),NA(),IF(RIGHT(daily!F$1,2)="US",1/daily!F4685,daily!F4685))</f>
        <v>0.99019704921279328</v>
      </c>
      <c r="G4685" s="2">
        <f>IF(ISBLANK(daily!G4685),NA(),IF(RIGHT(daily!G$1,2)="US",1/daily!G4685,daily!G4685))</f>
        <v>0.75119999999999998</v>
      </c>
      <c r="H4685" s="2">
        <f>IF(ISBLANK(daily!H4685),NA(),IF(RIGHT(daily!H$1,2)="US",1/daily!H4685,daily!H4685))</f>
        <v>1.0656000000000001</v>
      </c>
      <c r="I4685" s="2">
        <f>IF(ISBLANK(daily!I4685),NA(),IF(RIGHT(daily!I$1,2)="US",1/daily!I4685,daily!I4685))</f>
        <v>0.7228</v>
      </c>
      <c r="J4685" s="2">
        <f>IF(ISBLANK(daily!J4685),NA(),IF(RIGHT(daily!J$1,2)="US",1/daily!J4685,daily!J4685))</f>
        <v>1.2706</v>
      </c>
    </row>
    <row r="4686" spans="1:10">
      <c r="A4686" s="1">
        <v>42719</v>
      </c>
      <c r="B4686" s="2">
        <f>IF(ISBLANK(daily!B4686),NA(),IF(RIGHT(daily!B$1,2)="US",1/daily!B4686,daily!B4686))</f>
        <v>0.74643576920206023</v>
      </c>
      <c r="C4686" s="2">
        <f>IF(ISBLANK(daily!C4686),NA(),IF(RIGHT(daily!C$1,2)="US",1/daily!C4686,daily!C4686))</f>
        <v>8.4516565246788369E-3</v>
      </c>
      <c r="D4686" s="2">
        <f>IF(ISBLANK(daily!D4686),NA(),IF(RIGHT(daily!D$1,2)="US",1/daily!D4686,daily!D4686))</f>
        <v>0.11505361498458283</v>
      </c>
      <c r="E4686" s="2">
        <f>IF(ISBLANK(daily!E4686),NA(),IF(RIGHT(daily!E$1,2)="US",1/daily!E4686,daily!E4686))</f>
        <v>0.10614922457991444</v>
      </c>
      <c r="F4686" s="2">
        <f>IF(ISBLANK(daily!F4686),NA(),IF(RIGHT(daily!F$1,2)="US",1/daily!F4686,daily!F4686))</f>
        <v>0.96767950454809359</v>
      </c>
      <c r="G4686" s="2">
        <f>IF(ISBLANK(daily!G4686),NA(),IF(RIGHT(daily!G$1,2)="US",1/daily!G4686,daily!G4686))</f>
        <v>0.73429999999999995</v>
      </c>
      <c r="H4686" s="2">
        <f>IF(ISBLANK(daily!H4686),NA(),IF(RIGHT(daily!H$1,2)="US",1/daily!H4686,daily!H4686))</f>
        <v>1.0375000000000001</v>
      </c>
      <c r="I4686" s="2">
        <f>IF(ISBLANK(daily!I4686),NA(),IF(RIGHT(daily!I$1,2)="US",1/daily!I4686,daily!I4686))</f>
        <v>0.70150000000000001</v>
      </c>
      <c r="J4686" s="2">
        <f>IF(ISBLANK(daily!J4686),NA(),IF(RIGHT(daily!J$1,2)="US",1/daily!J4686,daily!J4686))</f>
        <v>1.2388999999999999</v>
      </c>
    </row>
    <row r="4687" spans="1:10">
      <c r="A4687" s="1">
        <v>42720</v>
      </c>
      <c r="B4687" s="2">
        <f>IF(ISBLANK(daily!B4687),NA(),IF(RIGHT(daily!B$1,2)="US",1/daily!B4687,daily!B4687))</f>
        <v>0.74968138541120022</v>
      </c>
      <c r="C4687" s="2">
        <f>IF(ISBLANK(daily!C4687),NA(),IF(RIGHT(daily!C$1,2)="US",1/daily!C4687,daily!C4687))</f>
        <v>8.4932903006624764E-3</v>
      </c>
      <c r="D4687" s="2">
        <f>IF(ISBLANK(daily!D4687),NA(),IF(RIGHT(daily!D$1,2)="US",1/daily!D4687,daily!D4687))</f>
        <v>0.11533227227642838</v>
      </c>
      <c r="E4687" s="2">
        <f>IF(ISBLANK(daily!E4687),NA(),IF(RIGHT(daily!E$1,2)="US",1/daily!E4687,daily!E4687))</f>
        <v>0.10685929836184695</v>
      </c>
      <c r="F4687" s="2">
        <f>IF(ISBLANK(daily!F4687),NA(),IF(RIGHT(daily!F$1,2)="US",1/daily!F4687,daily!F4687))</f>
        <v>0.97484889842074474</v>
      </c>
      <c r="G4687" s="2">
        <f>IF(ISBLANK(daily!G4687),NA(),IF(RIGHT(daily!G$1,2)="US",1/daily!G4687,daily!G4687))</f>
        <v>0.7298</v>
      </c>
      <c r="H4687" s="2">
        <f>IF(ISBLANK(daily!H4687),NA(),IF(RIGHT(daily!H$1,2)="US",1/daily!H4687,daily!H4687))</f>
        <v>1.0456000000000001</v>
      </c>
      <c r="I4687" s="2">
        <f>IF(ISBLANK(daily!I4687),NA(),IF(RIGHT(daily!I$1,2)="US",1/daily!I4687,daily!I4687))</f>
        <v>0.69810000000000005</v>
      </c>
      <c r="J4687" s="2">
        <f>IF(ISBLANK(daily!J4687),NA(),IF(RIGHT(daily!J$1,2)="US",1/daily!J4687,daily!J4687))</f>
        <v>1.2478</v>
      </c>
    </row>
    <row r="4688" spans="1:10">
      <c r="A4688" s="1">
        <v>42723</v>
      </c>
      <c r="B4688" s="2">
        <f>IF(ISBLANK(daily!B4688),NA(),IF(RIGHT(daily!B$1,2)="US",1/daily!B4688,daily!B4688))</f>
        <v>0.74654721911160882</v>
      </c>
      <c r="C4688" s="2">
        <f>IF(ISBLANK(daily!C4688),NA(),IF(RIGHT(daily!C$1,2)="US",1/daily!C4688,daily!C4688))</f>
        <v>8.5763293310463125E-3</v>
      </c>
      <c r="D4688" s="2">
        <f>IF(ISBLANK(daily!D4688),NA(),IF(RIGHT(daily!D$1,2)="US",1/daily!D4688,daily!D4688))</f>
        <v>0.11553347582462019</v>
      </c>
      <c r="E4688" s="2">
        <f>IF(ISBLANK(daily!E4688),NA(),IF(RIGHT(daily!E$1,2)="US",1/daily!E4688,daily!E4688))</f>
        <v>0.10703543943399658</v>
      </c>
      <c r="F4688" s="2">
        <f>IF(ISBLANK(daily!F4688),NA(),IF(RIGHT(daily!F$1,2)="US",1/daily!F4688,daily!F4688))</f>
        <v>0.97789947193428517</v>
      </c>
      <c r="G4688" s="2">
        <f>IF(ISBLANK(daily!G4688),NA(),IF(RIGHT(daily!G$1,2)="US",1/daily!G4688,daily!G4688))</f>
        <v>0.72640000000000005</v>
      </c>
      <c r="H4688" s="2">
        <f>IF(ISBLANK(daily!H4688),NA(),IF(RIGHT(daily!H$1,2)="US",1/daily!H4688,daily!H4688))</f>
        <v>1.0444</v>
      </c>
      <c r="I4688" s="2">
        <f>IF(ISBLANK(daily!I4688),NA(),IF(RIGHT(daily!I$1,2)="US",1/daily!I4688,daily!I4688))</f>
        <v>0.69489999999999996</v>
      </c>
      <c r="J4688" s="2">
        <f>IF(ISBLANK(daily!J4688),NA(),IF(RIGHT(daily!J$1,2)="US",1/daily!J4688,daily!J4688))</f>
        <v>1.2419</v>
      </c>
    </row>
    <row r="4689" spans="1:10">
      <c r="A4689" s="1">
        <v>42724</v>
      </c>
      <c r="B4689" s="2">
        <f>IF(ISBLANK(daily!B4689),NA(),IF(RIGHT(daily!B$1,2)="US",1/daily!B4689,daily!B4689))</f>
        <v>0.74760765550239239</v>
      </c>
      <c r="C4689" s="2">
        <f>IF(ISBLANK(daily!C4689),NA(),IF(RIGHT(daily!C$1,2)="US",1/daily!C4689,daily!C4689))</f>
        <v>8.4846427965382665E-3</v>
      </c>
      <c r="D4689" s="2">
        <f>IF(ISBLANK(daily!D4689),NA(),IF(RIGHT(daily!D$1,2)="US",1/daily!D4689,daily!D4689))</f>
        <v>0.11494913500775907</v>
      </c>
      <c r="E4689" s="2">
        <f>IF(ISBLANK(daily!E4689),NA(),IF(RIGHT(daily!E$1,2)="US",1/daily!E4689,daily!E4689))</f>
        <v>0.10688671077524931</v>
      </c>
      <c r="F4689" s="2">
        <f>IF(ISBLANK(daily!F4689),NA(),IF(RIGHT(daily!F$1,2)="US",1/daily!F4689,daily!F4689))</f>
        <v>0.97257342929391166</v>
      </c>
      <c r="G4689" s="2">
        <f>IF(ISBLANK(daily!G4689),NA(),IF(RIGHT(daily!G$1,2)="US",1/daily!G4689,daily!G4689))</f>
        <v>0.72519999999999996</v>
      </c>
      <c r="H4689" s="2">
        <f>IF(ISBLANK(daily!H4689),NA(),IF(RIGHT(daily!H$1,2)="US",1/daily!H4689,daily!H4689))</f>
        <v>1.0389999999999999</v>
      </c>
      <c r="I4689" s="2">
        <f>IF(ISBLANK(daily!I4689),NA(),IF(RIGHT(daily!I$1,2)="US",1/daily!I4689,daily!I4689))</f>
        <v>0.69210000000000005</v>
      </c>
      <c r="J4689" s="2">
        <f>IF(ISBLANK(daily!J4689),NA(),IF(RIGHT(daily!J$1,2)="US",1/daily!J4689,daily!J4689))</f>
        <v>1.2358</v>
      </c>
    </row>
    <row r="4690" spans="1:10">
      <c r="A4690" s="1">
        <v>42725</v>
      </c>
      <c r="B4690" s="2">
        <f>IF(ISBLANK(daily!B4690),NA(),IF(RIGHT(daily!B$1,2)="US",1/daily!B4690,daily!B4690))</f>
        <v>0.74621296918140434</v>
      </c>
      <c r="C4690" s="2">
        <f>IF(ISBLANK(daily!C4690),NA(),IF(RIGHT(daily!C$1,2)="US",1/daily!C4690,daily!C4690))</f>
        <v>8.4896850326852871E-3</v>
      </c>
      <c r="D4690" s="2">
        <f>IF(ISBLANK(daily!D4690),NA(),IF(RIGHT(daily!D$1,2)="US",1/daily!D4690,daily!D4690))</f>
        <v>0.11537884644229328</v>
      </c>
      <c r="E4690" s="2">
        <f>IF(ISBLANK(daily!E4690),NA(),IF(RIGHT(daily!E$1,2)="US",1/daily!E4690,daily!E4690))</f>
        <v>0.10836584308625921</v>
      </c>
      <c r="F4690" s="2">
        <f>IF(ISBLANK(daily!F4690),NA(),IF(RIGHT(daily!F$1,2)="US",1/daily!F4690,daily!F4690))</f>
        <v>0.97446891444162931</v>
      </c>
      <c r="G4690" s="2">
        <f>IF(ISBLANK(daily!G4690),NA(),IF(RIGHT(daily!G$1,2)="US",1/daily!G4690,daily!G4690))</f>
        <v>0.72440000000000004</v>
      </c>
      <c r="H4690" s="2">
        <f>IF(ISBLANK(daily!H4690),NA(),IF(RIGHT(daily!H$1,2)="US",1/daily!H4690,daily!H4690))</f>
        <v>1.0425</v>
      </c>
      <c r="I4690" s="2">
        <f>IF(ISBLANK(daily!I4690),NA(),IF(RIGHT(daily!I$1,2)="US",1/daily!I4690,daily!I4690))</f>
        <v>0.69020000000000004</v>
      </c>
      <c r="J4690" s="2">
        <f>IF(ISBLANK(daily!J4690),NA(),IF(RIGHT(daily!J$1,2)="US",1/daily!J4690,daily!J4690))</f>
        <v>1.2347999999999999</v>
      </c>
    </row>
    <row r="4691" spans="1:10">
      <c r="A4691" s="1">
        <v>42726</v>
      </c>
      <c r="B4691" s="2">
        <f>IF(ISBLANK(daily!B4691),NA(),IF(RIGHT(daily!B$1,2)="US",1/daily!B4691,daily!B4691))</f>
        <v>0.74239049740163332</v>
      </c>
      <c r="C4691" s="2">
        <f>IF(ISBLANK(daily!C4691),NA(),IF(RIGHT(daily!C$1,2)="US",1/daily!C4691,daily!C4691))</f>
        <v>8.5120871637725561E-3</v>
      </c>
      <c r="D4691" s="2">
        <f>IF(ISBLANK(daily!D4691),NA(),IF(RIGHT(daily!D$1,2)="US",1/daily!D4691,daily!D4691))</f>
        <v>0.1149240352127244</v>
      </c>
      <c r="E4691" s="2">
        <f>IF(ISBLANK(daily!E4691),NA(),IF(RIGHT(daily!E$1,2)="US",1/daily!E4691,daily!E4691))</f>
        <v>0.10880090522353146</v>
      </c>
      <c r="F4691" s="2">
        <f>IF(ISBLANK(daily!F4691),NA(),IF(RIGHT(daily!F$1,2)="US",1/daily!F4691,daily!F4691))</f>
        <v>0.97599063048994739</v>
      </c>
      <c r="G4691" s="2">
        <f>IF(ISBLANK(daily!G4691),NA(),IF(RIGHT(daily!G$1,2)="US",1/daily!G4691,daily!G4691))</f>
        <v>0.72160000000000002</v>
      </c>
      <c r="H4691" s="2">
        <f>IF(ISBLANK(daily!H4691),NA(),IF(RIGHT(daily!H$1,2)="US",1/daily!H4691,daily!H4691))</f>
        <v>1.0451999999999999</v>
      </c>
      <c r="I4691" s="2">
        <f>IF(ISBLANK(daily!I4691),NA(),IF(RIGHT(daily!I$1,2)="US",1/daily!I4691,daily!I4691))</f>
        <v>0.69089999999999996</v>
      </c>
      <c r="J4691" s="2">
        <f>IF(ISBLANK(daily!J4691),NA(),IF(RIGHT(daily!J$1,2)="US",1/daily!J4691,daily!J4691))</f>
        <v>1.2301</v>
      </c>
    </row>
    <row r="4692" spans="1:10">
      <c r="A4692" s="1">
        <v>42727</v>
      </c>
      <c r="B4692" s="2">
        <f>IF(ISBLANK(daily!B4692),NA(),IF(RIGHT(daily!B$1,2)="US",1/daily!B4692,daily!B4692))</f>
        <v>0.73893445651370726</v>
      </c>
      <c r="C4692" s="2">
        <f>IF(ISBLANK(daily!C4692),NA(),IF(RIGHT(daily!C$1,2)="US",1/daily!C4692,daily!C4692))</f>
        <v>8.5309674117044869E-3</v>
      </c>
      <c r="D4692" s="2">
        <f>IF(ISBLANK(daily!D4692),NA(),IF(RIGHT(daily!D$1,2)="US",1/daily!D4692,daily!D4692))</f>
        <v>0.11488574612547821</v>
      </c>
      <c r="E4692" s="2">
        <f>IF(ISBLANK(daily!E4692),NA(),IF(RIGHT(daily!E$1,2)="US",1/daily!E4692,daily!E4692))</f>
        <v>0.10871928680147858</v>
      </c>
      <c r="F4692" s="2">
        <f>IF(ISBLANK(daily!F4692),NA(),IF(RIGHT(daily!F$1,2)="US",1/daily!F4692,daily!F4692))</f>
        <v>0.97389949357226335</v>
      </c>
      <c r="G4692" s="2">
        <f>IF(ISBLANK(daily!G4692),NA(),IF(RIGHT(daily!G$1,2)="US",1/daily!G4692,daily!G4692))</f>
        <v>0.71740000000000004</v>
      </c>
      <c r="H4692" s="2">
        <f>IF(ISBLANK(daily!H4692),NA(),IF(RIGHT(daily!H$1,2)="US",1/daily!H4692,daily!H4692))</f>
        <v>1.0448999999999999</v>
      </c>
      <c r="I4692" s="2">
        <f>IF(ISBLANK(daily!I4692),NA(),IF(RIGHT(daily!I$1,2)="US",1/daily!I4692,daily!I4692))</f>
        <v>0.68700000000000006</v>
      </c>
      <c r="J4692" s="2">
        <f>IF(ISBLANK(daily!J4692),NA(),IF(RIGHT(daily!J$1,2)="US",1/daily!J4692,daily!J4692))</f>
        <v>1.2252000000000001</v>
      </c>
    </row>
    <row r="4693" spans="1:10">
      <c r="A4693" s="1">
        <v>42730</v>
      </c>
      <c r="B4693" s="2" t="e">
        <f>IF(ISBLANK(daily!B4693),NA(),IF(RIGHT(daily!B$1,2)="US",1/daily!B4693,daily!B4693))</f>
        <v>#N/A</v>
      </c>
      <c r="C4693" s="2" t="e">
        <f>IF(ISBLANK(daily!C4693),NA(),IF(RIGHT(daily!C$1,2)="US",1/daily!C4693,daily!C4693))</f>
        <v>#N/A</v>
      </c>
      <c r="D4693" s="2" t="e">
        <f>IF(ISBLANK(daily!D4693),NA(),IF(RIGHT(daily!D$1,2)="US",1/daily!D4693,daily!D4693))</f>
        <v>#N/A</v>
      </c>
      <c r="E4693" s="2" t="e">
        <f>IF(ISBLANK(daily!E4693),NA(),IF(RIGHT(daily!E$1,2)="US",1/daily!E4693,daily!E4693))</f>
        <v>#N/A</v>
      </c>
      <c r="F4693" s="2" t="e">
        <f>IF(ISBLANK(daily!F4693),NA(),IF(RIGHT(daily!F$1,2)="US",1/daily!F4693,daily!F4693))</f>
        <v>#N/A</v>
      </c>
      <c r="G4693" s="2" t="e">
        <f>IF(ISBLANK(daily!G4693),NA(),IF(RIGHT(daily!G$1,2)="US",1/daily!G4693,daily!G4693))</f>
        <v>#N/A</v>
      </c>
      <c r="H4693" s="2" t="e">
        <f>IF(ISBLANK(daily!H4693),NA(),IF(RIGHT(daily!H$1,2)="US",1/daily!H4693,daily!H4693))</f>
        <v>#N/A</v>
      </c>
      <c r="I4693" s="2" t="e">
        <f>IF(ISBLANK(daily!I4693),NA(),IF(RIGHT(daily!I$1,2)="US",1/daily!I4693,daily!I4693))</f>
        <v>#N/A</v>
      </c>
      <c r="J4693" s="2" t="e">
        <f>IF(ISBLANK(daily!J4693),NA(),IF(RIGHT(daily!J$1,2)="US",1/daily!J4693,daily!J4693))</f>
        <v>#N/A</v>
      </c>
    </row>
    <row r="4694" spans="1:10">
      <c r="A4694" s="1">
        <v>42731</v>
      </c>
      <c r="B4694" s="2">
        <f>IF(ISBLANK(daily!B4694),NA(),IF(RIGHT(daily!B$1,2)="US",1/daily!B4694,daily!B4694))</f>
        <v>0.73784401977421976</v>
      </c>
      <c r="C4694" s="2">
        <f>IF(ISBLANK(daily!C4694),NA(),IF(RIGHT(daily!C$1,2)="US",1/daily!C4694,daily!C4694))</f>
        <v>8.5091899251191292E-3</v>
      </c>
      <c r="D4694" s="2">
        <f>IF(ISBLANK(daily!D4694),NA(),IF(RIGHT(daily!D$1,2)="US",1/daily!D4694,daily!D4694))</f>
        <v>0.11482110871262574</v>
      </c>
      <c r="E4694" s="2">
        <f>IF(ISBLANK(daily!E4694),NA(),IF(RIGHT(daily!E$1,2)="US",1/daily!E4694,daily!E4694))</f>
        <v>0.1083693661475774</v>
      </c>
      <c r="F4694" s="2">
        <f>IF(ISBLANK(daily!F4694),NA(),IF(RIGHT(daily!F$1,2)="US",1/daily!F4694,daily!F4694))</f>
        <v>0.9723842862699339</v>
      </c>
      <c r="G4694" s="2">
        <f>IF(ISBLANK(daily!G4694),NA(),IF(RIGHT(daily!G$1,2)="US",1/daily!G4694,daily!G4694))</f>
        <v>0.71889999999999998</v>
      </c>
      <c r="H4694" s="2">
        <f>IF(ISBLANK(daily!H4694),NA(),IF(RIGHT(daily!H$1,2)="US",1/daily!H4694,daily!H4694))</f>
        <v>1.0458000000000001</v>
      </c>
      <c r="I4694" s="2">
        <f>IF(ISBLANK(daily!I4694),NA(),IF(RIGHT(daily!I$1,2)="US",1/daily!I4694,daily!I4694))</f>
        <v>0.68899999999999995</v>
      </c>
      <c r="J4694" s="2">
        <f>IF(ISBLANK(daily!J4694),NA(),IF(RIGHT(daily!J$1,2)="US",1/daily!J4694,daily!J4694))</f>
        <v>1.2261</v>
      </c>
    </row>
    <row r="4695" spans="1:10">
      <c r="A4695" s="1">
        <v>42732</v>
      </c>
      <c r="B4695" s="2">
        <f>IF(ISBLANK(daily!B4695),NA(),IF(RIGHT(daily!B$1,2)="US",1/daily!B4695,daily!B4695))</f>
        <v>0.73773515308004434</v>
      </c>
      <c r="C4695" s="2">
        <f>IF(ISBLANK(daily!C4695),NA(),IF(RIGHT(daily!C$1,2)="US",1/daily!C4695,daily!C4695))</f>
        <v>8.4990651028386873E-3</v>
      </c>
      <c r="D4695" s="2">
        <f>IF(ISBLANK(daily!D4695),NA(),IF(RIGHT(daily!D$1,2)="US",1/daily!D4695,daily!D4695))</f>
        <v>0.11430530948162543</v>
      </c>
      <c r="E4695" s="2">
        <f>IF(ISBLANK(daily!E4695),NA(),IF(RIGHT(daily!E$1,2)="US",1/daily!E4695,daily!E4695))</f>
        <v>0.10862480990658267</v>
      </c>
      <c r="F4695" s="2">
        <f>IF(ISBLANK(daily!F4695),NA(),IF(RIGHT(daily!F$1,2)="US",1/daily!F4695,daily!F4695))</f>
        <v>0.96964995636575191</v>
      </c>
      <c r="G4695" s="2">
        <f>IF(ISBLANK(daily!G4695),NA(),IF(RIGHT(daily!G$1,2)="US",1/daily!G4695,daily!G4695))</f>
        <v>0.71850000000000003</v>
      </c>
      <c r="H4695" s="2">
        <f>IF(ISBLANK(daily!H4695),NA(),IF(RIGHT(daily!H$1,2)="US",1/daily!H4695,daily!H4695))</f>
        <v>1.0388999999999999</v>
      </c>
      <c r="I4695" s="2">
        <f>IF(ISBLANK(daily!I4695),NA(),IF(RIGHT(daily!I$1,2)="US",1/daily!I4695,daily!I4695))</f>
        <v>0.69099999999999995</v>
      </c>
      <c r="J4695" s="2">
        <f>IF(ISBLANK(daily!J4695),NA(),IF(RIGHT(daily!J$1,2)="US",1/daily!J4695,daily!J4695))</f>
        <v>1.2222</v>
      </c>
    </row>
    <row r="4696" spans="1:10">
      <c r="A4696" s="1">
        <v>42733</v>
      </c>
      <c r="B4696" s="2">
        <f>IF(ISBLANK(daily!B4696),NA(),IF(RIGHT(daily!B$1,2)="US",1/daily!B4696,daily!B4696))</f>
        <v>0.74139976275207597</v>
      </c>
      <c r="C4696" s="2">
        <f>IF(ISBLANK(daily!C4696),NA(),IF(RIGHT(daily!C$1,2)="US",1/daily!C4696,daily!C4696))</f>
        <v>8.5969738651994511E-3</v>
      </c>
      <c r="D4696" s="2">
        <f>IF(ISBLANK(daily!D4696),NA(),IF(RIGHT(daily!D$1,2)="US",1/daily!D4696,daily!D4696))</f>
        <v>0.11547610799325619</v>
      </c>
      <c r="E4696" s="2">
        <f>IF(ISBLANK(daily!E4696),NA(),IF(RIGHT(daily!E$1,2)="US",1/daily!E4696,daily!E4696))</f>
        <v>0.10963349522546129</v>
      </c>
      <c r="F4696" s="2">
        <f>IF(ISBLANK(daily!F4696),NA(),IF(RIGHT(daily!F$1,2)="US",1/daily!F4696,daily!F4696))</f>
        <v>0.97751710654936474</v>
      </c>
      <c r="G4696" s="2">
        <f>IF(ISBLANK(daily!G4696),NA(),IF(RIGHT(daily!G$1,2)="US",1/daily!G4696,daily!G4696))</f>
        <v>0.72199999999999998</v>
      </c>
      <c r="H4696" s="2">
        <f>IF(ISBLANK(daily!H4696),NA(),IF(RIGHT(daily!H$1,2)="US",1/daily!H4696,daily!H4696))</f>
        <v>1.0486</v>
      </c>
      <c r="I4696" s="2">
        <f>IF(ISBLANK(daily!I4696),NA(),IF(RIGHT(daily!I$1,2)="US",1/daily!I4696,daily!I4696))</f>
        <v>0.69579999999999997</v>
      </c>
      <c r="J4696" s="2">
        <f>IF(ISBLANK(daily!J4696),NA(),IF(RIGHT(daily!J$1,2)="US",1/daily!J4696,daily!J4696))</f>
        <v>1.2237</v>
      </c>
    </row>
    <row r="4697" spans="1:10">
      <c r="A4697" s="1">
        <v>42734</v>
      </c>
      <c r="B4697" s="2">
        <f>IF(ISBLANK(daily!B4697),NA(),IF(RIGHT(daily!B$1,2)="US",1/daily!B4697,daily!B4697))</f>
        <v>0.74482347683598982</v>
      </c>
      <c r="C4697" s="2">
        <f>IF(ISBLANK(daily!C4697),NA(),IF(RIGHT(daily!C$1,2)="US",1/daily!C4697,daily!C4697))</f>
        <v>8.5631101215961642E-3</v>
      </c>
      <c r="D4697" s="2">
        <f>IF(ISBLANK(daily!D4697),NA(),IF(RIGHT(daily!D$1,2)="US",1/daily!D4697,daily!D4697))</f>
        <v>0.11613457674753505</v>
      </c>
      <c r="E4697" s="2">
        <f>IF(ISBLANK(daily!E4697),NA(),IF(RIGHT(daily!E$1,2)="US",1/daily!E4697,daily!E4697))</f>
        <v>0.11012851998281996</v>
      </c>
      <c r="F4697" s="2">
        <f>IF(ISBLANK(daily!F4697),NA(),IF(RIGHT(daily!F$1,2)="US",1/daily!F4697,daily!F4697))</f>
        <v>0.98425196850393704</v>
      </c>
      <c r="G4697" s="2">
        <f>IF(ISBLANK(daily!G4697),NA(),IF(RIGHT(daily!G$1,2)="US",1/daily!G4697,daily!G4697))</f>
        <v>0.72299999999999998</v>
      </c>
      <c r="H4697" s="2">
        <f>IF(ISBLANK(daily!H4697),NA(),IF(RIGHT(daily!H$1,2)="US",1/daily!H4697,daily!H4697))</f>
        <v>1.0551999999999999</v>
      </c>
      <c r="I4697" s="2">
        <f>IF(ISBLANK(daily!I4697),NA(),IF(RIGHT(daily!I$1,2)="US",1/daily!I4697,daily!I4697))</f>
        <v>0.69579999999999997</v>
      </c>
      <c r="J4697" s="2">
        <f>IF(ISBLANK(daily!J4697),NA(),IF(RIGHT(daily!J$1,2)="US",1/daily!J4697,daily!J4697))</f>
        <v>1.2337</v>
      </c>
    </row>
    <row r="4698" spans="1:10">
      <c r="A4698" s="1">
        <v>42737</v>
      </c>
      <c r="B4698" s="2" t="e">
        <f>IF(ISBLANK(daily!B4698),NA(),IF(RIGHT(daily!B$1,2)="US",1/daily!B4698,daily!B4698))</f>
        <v>#N/A</v>
      </c>
      <c r="C4698" s="2" t="e">
        <f>IF(ISBLANK(daily!C4698),NA(),IF(RIGHT(daily!C$1,2)="US",1/daily!C4698,daily!C4698))</f>
        <v>#N/A</v>
      </c>
      <c r="D4698" s="2" t="e">
        <f>IF(ISBLANK(daily!D4698),NA(),IF(RIGHT(daily!D$1,2)="US",1/daily!D4698,daily!D4698))</f>
        <v>#N/A</v>
      </c>
      <c r="E4698" s="2" t="e">
        <f>IF(ISBLANK(daily!E4698),NA(),IF(RIGHT(daily!E$1,2)="US",1/daily!E4698,daily!E4698))</f>
        <v>#N/A</v>
      </c>
      <c r="F4698" s="2" t="e">
        <f>IF(ISBLANK(daily!F4698),NA(),IF(RIGHT(daily!F$1,2)="US",1/daily!F4698,daily!F4698))</f>
        <v>#N/A</v>
      </c>
      <c r="G4698" s="2" t="e">
        <f>IF(ISBLANK(daily!G4698),NA(),IF(RIGHT(daily!G$1,2)="US",1/daily!G4698,daily!G4698))</f>
        <v>#N/A</v>
      </c>
      <c r="H4698" s="2" t="e">
        <f>IF(ISBLANK(daily!H4698),NA(),IF(RIGHT(daily!H$1,2)="US",1/daily!H4698,daily!H4698))</f>
        <v>#N/A</v>
      </c>
      <c r="I4698" s="2" t="e">
        <f>IF(ISBLANK(daily!I4698),NA(),IF(RIGHT(daily!I$1,2)="US",1/daily!I4698,daily!I4698))</f>
        <v>#N/A</v>
      </c>
      <c r="J4698" s="2" t="e">
        <f>IF(ISBLANK(daily!J4698),NA(),IF(RIGHT(daily!J$1,2)="US",1/daily!J4698,daily!J4698))</f>
        <v>#N/A</v>
      </c>
    </row>
    <row r="4699" spans="1:10">
      <c r="A4699" s="1">
        <v>42738</v>
      </c>
      <c r="B4699" s="2">
        <f>IF(ISBLANK(daily!B4699),NA(),IF(RIGHT(daily!B$1,2)="US",1/daily!B4699,daily!B4699))</f>
        <v>0.74421373818560699</v>
      </c>
      <c r="C4699" s="2">
        <f>IF(ISBLANK(daily!C4699),NA(),IF(RIGHT(daily!C$1,2)="US",1/daily!C4699,daily!C4699))</f>
        <v>8.4976206662134603E-3</v>
      </c>
      <c r="D4699" s="2">
        <f>IF(ISBLANK(daily!D4699),NA(),IF(RIGHT(daily!D$1,2)="US",1/daily!D4699,daily!D4699))</f>
        <v>0.11562163974609489</v>
      </c>
      <c r="E4699" s="2">
        <f>IF(ISBLANK(daily!E4699),NA(),IF(RIGHT(daily!E$1,2)="US",1/daily!E4699,daily!E4699))</f>
        <v>0.10919057030234869</v>
      </c>
      <c r="F4699" s="2">
        <f>IF(ISBLANK(daily!F4699),NA(),IF(RIGHT(daily!F$1,2)="US",1/daily!F4699,daily!F4699))</f>
        <v>0.97408922657315411</v>
      </c>
      <c r="G4699" s="2">
        <f>IF(ISBLANK(daily!G4699),NA(),IF(RIGHT(daily!G$1,2)="US",1/daily!G4699,daily!G4699))</f>
        <v>0.72309999999999997</v>
      </c>
      <c r="H4699" s="2">
        <f>IF(ISBLANK(daily!H4699),NA(),IF(RIGHT(daily!H$1,2)="US",1/daily!H4699,daily!H4699))</f>
        <v>1.0416000000000001</v>
      </c>
      <c r="I4699" s="2">
        <f>IF(ISBLANK(daily!I4699),NA(),IF(RIGHT(daily!I$1,2)="US",1/daily!I4699,daily!I4699))</f>
        <v>0.69269999999999998</v>
      </c>
      <c r="J4699" s="2">
        <f>IF(ISBLANK(daily!J4699),NA(),IF(RIGHT(daily!J$1,2)="US",1/daily!J4699,daily!J4699))</f>
        <v>1.2256</v>
      </c>
    </row>
    <row r="4700" spans="1:10">
      <c r="A4700" s="1">
        <v>42739</v>
      </c>
      <c r="B4700" s="2">
        <f>IF(ISBLANK(daily!B4700),NA(),IF(RIGHT(daily!B$1,2)="US",1/daily!B4700,daily!B4700))</f>
        <v>0.75227563379222151</v>
      </c>
      <c r="C4700" s="2">
        <f>IF(ISBLANK(daily!C4700),NA(),IF(RIGHT(daily!C$1,2)="US",1/daily!C4700,daily!C4700))</f>
        <v>8.5193388993014142E-3</v>
      </c>
      <c r="D4700" s="2">
        <f>IF(ISBLANK(daily!D4700),NA(),IF(RIGHT(daily!D$1,2)="US",1/daily!D4700,daily!D4700))</f>
        <v>0.11638056444573756</v>
      </c>
      <c r="E4700" s="2">
        <f>IF(ISBLANK(daily!E4700),NA(),IF(RIGHT(daily!E$1,2)="US",1/daily!E4700,daily!E4700))</f>
        <v>0.10975984545813761</v>
      </c>
      <c r="F4700" s="2">
        <f>IF(ISBLANK(daily!F4700),NA(),IF(RIGHT(daily!F$1,2)="US",1/daily!F4700,daily!F4700))</f>
        <v>0.97770825185764576</v>
      </c>
      <c r="G4700" s="2">
        <f>IF(ISBLANK(daily!G4700),NA(),IF(RIGHT(daily!G$1,2)="US",1/daily!G4700,daily!G4700))</f>
        <v>0.72699999999999998</v>
      </c>
      <c r="H4700" s="2">
        <f>IF(ISBLANK(daily!H4700),NA(),IF(RIGHT(daily!H$1,2)="US",1/daily!H4700,daily!H4700))</f>
        <v>1.0476000000000001</v>
      </c>
      <c r="I4700" s="2">
        <f>IF(ISBLANK(daily!I4700),NA(),IF(RIGHT(daily!I$1,2)="US",1/daily!I4700,daily!I4700))</f>
        <v>0.69489999999999996</v>
      </c>
      <c r="J4700" s="2">
        <f>IF(ISBLANK(daily!J4700),NA(),IF(RIGHT(daily!J$1,2)="US",1/daily!J4700,daily!J4700))</f>
        <v>1.2299</v>
      </c>
    </row>
    <row r="4701" spans="1:10">
      <c r="A4701" s="1">
        <v>42740</v>
      </c>
      <c r="B4701" s="2">
        <f>IF(ISBLANK(daily!B4701),NA(),IF(RIGHT(daily!B$1,2)="US",1/daily!B4701,daily!B4701))</f>
        <v>0.75665859564164639</v>
      </c>
      <c r="C4701" s="2">
        <f>IF(ISBLANK(daily!C4701),NA(),IF(RIGHT(daily!C$1,2)="US",1/daily!C4701,daily!C4701))</f>
        <v>8.6610081413476536E-3</v>
      </c>
      <c r="D4701" s="2">
        <f>IF(ISBLANK(daily!D4701),NA(),IF(RIGHT(daily!D$1,2)="US",1/daily!D4701,daily!D4701))</f>
        <v>0.11772461857223582</v>
      </c>
      <c r="E4701" s="2">
        <f>IF(ISBLANK(daily!E4701),NA(),IF(RIGHT(daily!E$1,2)="US",1/daily!E4701,daily!E4701))</f>
        <v>0.11113457285426923</v>
      </c>
      <c r="F4701" s="2">
        <f>IF(ISBLANK(daily!F4701),NA(),IF(RIGHT(daily!F$1,2)="US",1/daily!F4701,daily!F4701))</f>
        <v>0.98941327792618983</v>
      </c>
      <c r="G4701" s="2">
        <f>IF(ISBLANK(daily!G4701),NA(),IF(RIGHT(daily!G$1,2)="US",1/daily!G4701,daily!G4701))</f>
        <v>0.73340000000000005</v>
      </c>
      <c r="H4701" s="2">
        <f>IF(ISBLANK(daily!H4701),NA(),IF(RIGHT(daily!H$1,2)="US",1/daily!H4701,daily!H4701))</f>
        <v>1.0598000000000001</v>
      </c>
      <c r="I4701" s="2">
        <f>IF(ISBLANK(daily!I4701),NA(),IF(RIGHT(daily!I$1,2)="US",1/daily!I4701,daily!I4701))</f>
        <v>0.70220000000000005</v>
      </c>
      <c r="J4701" s="2">
        <f>IF(ISBLANK(daily!J4701),NA(),IF(RIGHT(daily!J$1,2)="US",1/daily!J4701,daily!J4701))</f>
        <v>1.2415</v>
      </c>
    </row>
    <row r="4702" spans="1:10">
      <c r="A4702" s="1">
        <v>42741</v>
      </c>
      <c r="B4702" s="2">
        <f>IF(ISBLANK(daily!B4702),NA(),IF(RIGHT(daily!B$1,2)="US",1/daily!B4702,daily!B4702))</f>
        <v>0.75665859564164639</v>
      </c>
      <c r="C4702" s="2">
        <f>IF(ISBLANK(daily!C4702),NA(),IF(RIGHT(daily!C$1,2)="US",1/daily!C4702,daily!C4702))</f>
        <v>8.5579803166452723E-3</v>
      </c>
      <c r="D4702" s="2">
        <f>IF(ISBLANK(daily!D4702),NA(),IF(RIGHT(daily!D$1,2)="US",1/daily!D4702,daily!D4702))</f>
        <v>0.1173805359595272</v>
      </c>
      <c r="E4702" s="2">
        <f>IF(ISBLANK(daily!E4702),NA(),IF(RIGHT(daily!E$1,2)="US",1/daily!E4702,daily!E4702))</f>
        <v>0.11059377799405005</v>
      </c>
      <c r="F4702" s="2">
        <f>IF(ISBLANK(daily!F4702),NA(),IF(RIGHT(daily!F$1,2)="US",1/daily!F4702,daily!F4702))</f>
        <v>0.98522167487684742</v>
      </c>
      <c r="G4702" s="2">
        <f>IF(ISBLANK(daily!G4702),NA(),IF(RIGHT(daily!G$1,2)="US",1/daily!G4702,daily!G4702))</f>
        <v>0.73050000000000004</v>
      </c>
      <c r="H4702" s="2">
        <f>IF(ISBLANK(daily!H4702),NA(),IF(RIGHT(daily!H$1,2)="US",1/daily!H4702,daily!H4702))</f>
        <v>1.056</v>
      </c>
      <c r="I4702" s="2">
        <f>IF(ISBLANK(daily!I4702),NA(),IF(RIGHT(daily!I$1,2)="US",1/daily!I4702,daily!I4702))</f>
        <v>0.69730000000000003</v>
      </c>
      <c r="J4702" s="2">
        <f>IF(ISBLANK(daily!J4702),NA(),IF(RIGHT(daily!J$1,2)="US",1/daily!J4702,daily!J4702))</f>
        <v>1.2314000000000001</v>
      </c>
    </row>
    <row r="4703" spans="1:10">
      <c r="A4703" s="1">
        <v>42744</v>
      </c>
      <c r="B4703" s="2">
        <f>IF(ISBLANK(daily!B4703),NA(),IF(RIGHT(daily!B$1,2)="US",1/daily!B4703,daily!B4703))</f>
        <v>0.75642965204236001</v>
      </c>
      <c r="C4703" s="2">
        <f>IF(ISBLANK(daily!C4703),NA(),IF(RIGHT(daily!C$1,2)="US",1/daily!C4703,daily!C4703))</f>
        <v>8.6154906521926436E-3</v>
      </c>
      <c r="D4703" s="2">
        <f>IF(ISBLANK(daily!D4703),NA(),IF(RIGHT(daily!D$1,2)="US",1/daily!D4703,daily!D4703))</f>
        <v>0.11702202354483113</v>
      </c>
      <c r="E4703" s="2">
        <f>IF(ISBLANK(daily!E4703),NA(),IF(RIGHT(daily!E$1,2)="US",1/daily!E4703,daily!E4703))</f>
        <v>0.11056932143607434</v>
      </c>
      <c r="F4703" s="2">
        <f>IF(ISBLANK(daily!F4703),NA(),IF(RIGHT(daily!F$1,2)="US",1/daily!F4703,daily!F4703))</f>
        <v>0.98541584548679551</v>
      </c>
      <c r="G4703" s="2">
        <f>IF(ISBLANK(daily!G4703),NA(),IF(RIGHT(daily!G$1,2)="US",1/daily!G4703,daily!G4703))</f>
        <v>0.73640000000000005</v>
      </c>
      <c r="H4703" s="2">
        <f>IF(ISBLANK(daily!H4703),NA(),IF(RIGHT(daily!H$1,2)="US",1/daily!H4703,daily!H4703))</f>
        <v>1.0576000000000001</v>
      </c>
      <c r="I4703" s="2">
        <f>IF(ISBLANK(daily!I4703),NA(),IF(RIGHT(daily!I$1,2)="US",1/daily!I4703,daily!I4703))</f>
        <v>0.70269999999999999</v>
      </c>
      <c r="J4703" s="2">
        <f>IF(ISBLANK(daily!J4703),NA(),IF(RIGHT(daily!J$1,2)="US",1/daily!J4703,daily!J4703))</f>
        <v>1.2166999999999999</v>
      </c>
    </row>
    <row r="4704" spans="1:10">
      <c r="A4704" s="1">
        <v>42745</v>
      </c>
      <c r="B4704" s="2">
        <f>IF(ISBLANK(daily!B4704),NA(),IF(RIGHT(daily!B$1,2)="US",1/daily!B4704,daily!B4704))</f>
        <v>0.75711689884918232</v>
      </c>
      <c r="C4704" s="2">
        <f>IF(ISBLANK(daily!C4704),NA(),IF(RIGHT(daily!C$1,2)="US",1/daily!C4704,daily!C4704))</f>
        <v>8.6400552963538969E-3</v>
      </c>
      <c r="D4704" s="2">
        <f>IF(ISBLANK(daily!D4704),NA(),IF(RIGHT(daily!D$1,2)="US",1/daily!D4704,daily!D4704))</f>
        <v>0.11634806687686883</v>
      </c>
      <c r="E4704" s="2">
        <f>IF(ISBLANK(daily!E4704),NA(),IF(RIGHT(daily!E$1,2)="US",1/daily!E4704,daily!E4704))</f>
        <v>0.11032291517271053</v>
      </c>
      <c r="F4704" s="2">
        <f>IF(ISBLANK(daily!F4704),NA(),IF(RIGHT(daily!F$1,2)="US",1/daily!F4704,daily!F4704))</f>
        <v>0.98444575703878712</v>
      </c>
      <c r="G4704" s="2">
        <f>IF(ISBLANK(daily!G4704),NA(),IF(RIGHT(daily!G$1,2)="US",1/daily!G4704,daily!G4704))</f>
        <v>0.73699999999999999</v>
      </c>
      <c r="H4704" s="2">
        <f>IF(ISBLANK(daily!H4704),NA(),IF(RIGHT(daily!H$1,2)="US",1/daily!H4704,daily!H4704))</f>
        <v>1.0571999999999999</v>
      </c>
      <c r="I4704" s="2">
        <f>IF(ISBLANK(daily!I4704),NA(),IF(RIGHT(daily!I$1,2)="US",1/daily!I4704,daily!I4704))</f>
        <v>0.6986</v>
      </c>
      <c r="J4704" s="2">
        <f>IF(ISBLANK(daily!J4704),NA(),IF(RIGHT(daily!J$1,2)="US",1/daily!J4704,daily!J4704))</f>
        <v>1.2164999999999999</v>
      </c>
    </row>
    <row r="4705" spans="1:10">
      <c r="A4705" s="1">
        <v>42746</v>
      </c>
      <c r="B4705" s="2">
        <f>IF(ISBLANK(daily!B4705),NA(),IF(RIGHT(daily!B$1,2)="US",1/daily!B4705,daily!B4705))</f>
        <v>0.75648687495271949</v>
      </c>
      <c r="C4705" s="2">
        <f>IF(ISBLANK(daily!C4705),NA(),IF(RIGHT(daily!C$1,2)="US",1/daily!C4705,daily!C4705))</f>
        <v>8.6014106313435403E-3</v>
      </c>
      <c r="D4705" s="2">
        <f>IF(ISBLANK(daily!D4705),NA(),IF(RIGHT(daily!D$1,2)="US",1/daily!D4705,daily!D4705))</f>
        <v>0.11595547309833024</v>
      </c>
      <c r="E4705" s="2">
        <f>IF(ISBLANK(daily!E4705),NA(),IF(RIGHT(daily!E$1,2)="US",1/daily!E4705,daily!E4705))</f>
        <v>0.10988648725866179</v>
      </c>
      <c r="F4705" s="2">
        <f>IF(ISBLANK(daily!F4705),NA(),IF(RIGHT(daily!F$1,2)="US",1/daily!F4705,daily!F4705))</f>
        <v>0.98010389101244733</v>
      </c>
      <c r="G4705" s="2">
        <f>IF(ISBLANK(daily!G4705),NA(),IF(RIGHT(daily!G$1,2)="US",1/daily!G4705,daily!G4705))</f>
        <v>0.74</v>
      </c>
      <c r="H4705" s="2">
        <f>IF(ISBLANK(daily!H4705),NA(),IF(RIGHT(daily!H$1,2)="US",1/daily!H4705,daily!H4705))</f>
        <v>1.0501</v>
      </c>
      <c r="I4705" s="2">
        <f>IF(ISBLANK(daily!I4705),NA(),IF(RIGHT(daily!I$1,2)="US",1/daily!I4705,daily!I4705))</f>
        <v>0.70079999999999998</v>
      </c>
      <c r="J4705" s="2">
        <f>IF(ISBLANK(daily!J4705),NA(),IF(RIGHT(daily!J$1,2)="US",1/daily!J4705,daily!J4705))</f>
        <v>1.2118</v>
      </c>
    </row>
    <row r="4706" spans="1:10">
      <c r="A4706" s="1">
        <v>42747</v>
      </c>
      <c r="B4706" s="2">
        <f>IF(ISBLANK(daily!B4706),NA(),IF(RIGHT(daily!B$1,2)="US",1/daily!B4706,daily!B4706))</f>
        <v>0.76161462300076166</v>
      </c>
      <c r="C4706" s="2">
        <f>IF(ISBLANK(daily!C4706),NA(),IF(RIGHT(daily!C$1,2)="US",1/daily!C4706,daily!C4706))</f>
        <v>8.7819443224729943E-3</v>
      </c>
      <c r="D4706" s="2">
        <f>IF(ISBLANK(daily!D4706),NA(),IF(RIGHT(daily!D$1,2)="US",1/daily!D4706,daily!D4706))</f>
        <v>0.11766367016519981</v>
      </c>
      <c r="E4706" s="2">
        <f>IF(ISBLANK(daily!E4706),NA(),IF(RIGHT(daily!E$1,2)="US",1/daily!E4706,daily!E4706))</f>
        <v>0.11220699947262709</v>
      </c>
      <c r="F4706" s="2">
        <f>IF(ISBLANK(daily!F4706),NA(),IF(RIGHT(daily!F$1,2)="US",1/daily!F4706,daily!F4706))</f>
        <v>0.99344327438903246</v>
      </c>
      <c r="G4706" s="2">
        <f>IF(ISBLANK(daily!G4706),NA(),IF(RIGHT(daily!G$1,2)="US",1/daily!G4706,daily!G4706))</f>
        <v>0.75080000000000002</v>
      </c>
      <c r="H4706" s="2">
        <f>IF(ISBLANK(daily!H4706),NA(),IF(RIGHT(daily!H$1,2)="US",1/daily!H4706,daily!H4706))</f>
        <v>1.0666</v>
      </c>
      <c r="I4706" s="2">
        <f>IF(ISBLANK(daily!I4706),NA(),IF(RIGHT(daily!I$1,2)="US",1/daily!I4706,daily!I4706))</f>
        <v>0.71379999999999999</v>
      </c>
      <c r="J4706" s="2">
        <f>IF(ISBLANK(daily!J4706),NA(),IF(RIGHT(daily!J$1,2)="US",1/daily!J4706,daily!J4706))</f>
        <v>1.2211000000000001</v>
      </c>
    </row>
    <row r="4707" spans="1:10">
      <c r="A4707" s="1">
        <v>42748</v>
      </c>
      <c r="B4707" s="2">
        <f>IF(ISBLANK(daily!B4707),NA(),IF(RIGHT(daily!B$1,2)="US",1/daily!B4707,daily!B4707))</f>
        <v>0.76138267093040968</v>
      </c>
      <c r="C4707" s="2">
        <f>IF(ISBLANK(daily!C4707),NA(),IF(RIGHT(daily!C$1,2)="US",1/daily!C4707,daily!C4707))</f>
        <v>8.6933843345214298E-3</v>
      </c>
      <c r="D4707" s="2">
        <f>IF(ISBLANK(daily!D4707),NA(),IF(RIGHT(daily!D$1,2)="US",1/daily!D4707,daily!D4707))</f>
        <v>0.1175640724194686</v>
      </c>
      <c r="E4707" s="2">
        <f>IF(ISBLANK(daily!E4707),NA(),IF(RIGHT(daily!E$1,2)="US",1/daily!E4707,daily!E4707))</f>
        <v>0.11217930740495607</v>
      </c>
      <c r="F4707" s="2">
        <f>IF(ISBLANK(daily!F4707),NA(),IF(RIGHT(daily!F$1,2)="US",1/daily!F4707,daily!F4707))</f>
        <v>0.99029510794216669</v>
      </c>
      <c r="G4707" s="2">
        <f>IF(ISBLANK(daily!G4707),NA(),IF(RIGHT(daily!G$1,2)="US",1/daily!G4707,daily!G4707))</f>
        <v>0.74809999999999999</v>
      </c>
      <c r="H4707" s="2">
        <f>IF(ISBLANK(daily!H4707),NA(),IF(RIGHT(daily!H$1,2)="US",1/daily!H4707,daily!H4707))</f>
        <v>1.0625</v>
      </c>
      <c r="I4707" s="2">
        <f>IF(ISBLANK(daily!I4707),NA(),IF(RIGHT(daily!I$1,2)="US",1/daily!I4707,daily!I4707))</f>
        <v>0.71050000000000002</v>
      </c>
      <c r="J4707" s="2">
        <f>IF(ISBLANK(daily!J4707),NA(),IF(RIGHT(daily!J$1,2)="US",1/daily!J4707,daily!J4707))</f>
        <v>1.2198</v>
      </c>
    </row>
    <row r="4708" spans="1:10">
      <c r="A4708" s="1">
        <v>42751</v>
      </c>
      <c r="B4708" s="2" t="e">
        <f>IF(ISBLANK(daily!B4708),NA(),IF(RIGHT(daily!B$1,2)="US",1/daily!B4708,daily!B4708))</f>
        <v>#N/A</v>
      </c>
      <c r="C4708" s="2" t="e">
        <f>IF(ISBLANK(daily!C4708),NA(),IF(RIGHT(daily!C$1,2)="US",1/daily!C4708,daily!C4708))</f>
        <v>#N/A</v>
      </c>
      <c r="D4708" s="2" t="e">
        <f>IF(ISBLANK(daily!D4708),NA(),IF(RIGHT(daily!D$1,2)="US",1/daily!D4708,daily!D4708))</f>
        <v>#N/A</v>
      </c>
      <c r="E4708" s="2" t="e">
        <f>IF(ISBLANK(daily!E4708),NA(),IF(RIGHT(daily!E$1,2)="US",1/daily!E4708,daily!E4708))</f>
        <v>#N/A</v>
      </c>
      <c r="F4708" s="2" t="e">
        <f>IF(ISBLANK(daily!F4708),NA(),IF(RIGHT(daily!F$1,2)="US",1/daily!F4708,daily!F4708))</f>
        <v>#N/A</v>
      </c>
      <c r="G4708" s="2" t="e">
        <f>IF(ISBLANK(daily!G4708),NA(),IF(RIGHT(daily!G$1,2)="US",1/daily!G4708,daily!G4708))</f>
        <v>#N/A</v>
      </c>
      <c r="H4708" s="2" t="e">
        <f>IF(ISBLANK(daily!H4708),NA(),IF(RIGHT(daily!H$1,2)="US",1/daily!H4708,daily!H4708))</f>
        <v>#N/A</v>
      </c>
      <c r="I4708" s="2" t="e">
        <f>IF(ISBLANK(daily!I4708),NA(),IF(RIGHT(daily!I$1,2)="US",1/daily!I4708,daily!I4708))</f>
        <v>#N/A</v>
      </c>
      <c r="J4708" s="2" t="e">
        <f>IF(ISBLANK(daily!J4708),NA(),IF(RIGHT(daily!J$1,2)="US",1/daily!J4708,daily!J4708))</f>
        <v>#N/A</v>
      </c>
    </row>
    <row r="4709" spans="1:10">
      <c r="A4709" s="1">
        <v>42752</v>
      </c>
      <c r="B4709" s="2">
        <f>IF(ISBLANK(daily!B4709),NA(),IF(RIGHT(daily!B$1,2)="US",1/daily!B4709,daily!B4709))</f>
        <v>0.76569678407350683</v>
      </c>
      <c r="C4709" s="2">
        <f>IF(ISBLANK(daily!C4709),NA(),IF(RIGHT(daily!C$1,2)="US",1/daily!C4709,daily!C4709))</f>
        <v>8.8526912181303118E-3</v>
      </c>
      <c r="D4709" s="2">
        <f>IF(ISBLANK(daily!D4709),NA(),IF(RIGHT(daily!D$1,2)="US",1/daily!D4709,daily!D4709))</f>
        <v>0.11810977122137316</v>
      </c>
      <c r="E4709" s="2">
        <f>IF(ISBLANK(daily!E4709),NA(),IF(RIGHT(daily!E$1,2)="US",1/daily!E4709,daily!E4709))</f>
        <v>0.1122095176112838</v>
      </c>
      <c r="F4709" s="2">
        <f>IF(ISBLANK(daily!F4709),NA(),IF(RIGHT(daily!F$1,2)="US",1/daily!F4709,daily!F4709))</f>
        <v>0.99720781810929404</v>
      </c>
      <c r="G4709" s="2">
        <f>IF(ISBLANK(daily!G4709),NA(),IF(RIGHT(daily!G$1,2)="US",1/daily!G4709,daily!G4709))</f>
        <v>0.754</v>
      </c>
      <c r="H4709" s="2">
        <f>IF(ISBLANK(daily!H4709),NA(),IF(RIGHT(daily!H$1,2)="US",1/daily!H4709,daily!H4709))</f>
        <v>1.0694999999999999</v>
      </c>
      <c r="I4709" s="2">
        <f>IF(ISBLANK(daily!I4709),NA(),IF(RIGHT(daily!I$1,2)="US",1/daily!I4709,daily!I4709))</f>
        <v>0.71830000000000005</v>
      </c>
      <c r="J4709" s="2">
        <f>IF(ISBLANK(daily!J4709),NA(),IF(RIGHT(daily!J$1,2)="US",1/daily!J4709,daily!J4709))</f>
        <v>1.2387999999999999</v>
      </c>
    </row>
    <row r="4710" spans="1:10">
      <c r="A4710" s="1">
        <v>42753</v>
      </c>
      <c r="B4710" s="2">
        <f>IF(ISBLANK(daily!B4710),NA(),IF(RIGHT(daily!B$1,2)="US",1/daily!B4710,daily!B4710))</f>
        <v>0.75901328273244784</v>
      </c>
      <c r="C4710" s="2">
        <f>IF(ISBLANK(daily!C4710),NA(),IF(RIGHT(daily!C$1,2)="US",1/daily!C4710,daily!C4710))</f>
        <v>8.8183421516754845E-3</v>
      </c>
      <c r="D4710" s="2">
        <f>IF(ISBLANK(daily!D4710),NA(),IF(RIGHT(daily!D$1,2)="US",1/daily!D4710,daily!D4710))</f>
        <v>0.1182927983344374</v>
      </c>
      <c r="E4710" s="2">
        <f>IF(ISBLANK(daily!E4710),NA(),IF(RIGHT(daily!E$1,2)="US",1/daily!E4710,daily!E4710))</f>
        <v>0.11219063432584649</v>
      </c>
      <c r="F4710" s="2">
        <f>IF(ISBLANK(daily!F4710),NA(),IF(RIGHT(daily!F$1,2)="US",1/daily!F4710,daily!F4710))</f>
        <v>0.99720781810929404</v>
      </c>
      <c r="G4710" s="2">
        <f>IF(ISBLANK(daily!G4710),NA(),IF(RIGHT(daily!G$1,2)="US",1/daily!G4710,daily!G4710))</f>
        <v>0.75529999999999997</v>
      </c>
      <c r="H4710" s="2">
        <f>IF(ISBLANK(daily!H4710),NA(),IF(RIGHT(daily!H$1,2)="US",1/daily!H4710,daily!H4710))</f>
        <v>1.0682</v>
      </c>
      <c r="I4710" s="2">
        <f>IF(ISBLANK(daily!I4710),NA(),IF(RIGHT(daily!I$1,2)="US",1/daily!I4710,daily!I4710))</f>
        <v>0.71779999999999999</v>
      </c>
      <c r="J4710" s="2">
        <f>IF(ISBLANK(daily!J4710),NA(),IF(RIGHT(daily!J$1,2)="US",1/daily!J4710,daily!J4710))</f>
        <v>1.2309000000000001</v>
      </c>
    </row>
    <row r="4711" spans="1:10">
      <c r="A4711" s="1">
        <v>42754</v>
      </c>
      <c r="B4711" s="2">
        <f>IF(ISBLANK(daily!B4711),NA(),IF(RIGHT(daily!B$1,2)="US",1/daily!B4711,daily!B4711))</f>
        <v>0.75035641929916708</v>
      </c>
      <c r="C4711" s="2">
        <f>IF(ISBLANK(daily!C4711),NA(),IF(RIGHT(daily!C$1,2)="US",1/daily!C4711,daily!C4711))</f>
        <v>8.6730268863833473E-3</v>
      </c>
      <c r="D4711" s="2">
        <f>IF(ISBLANK(daily!D4711),NA(),IF(RIGHT(daily!D$1,2)="US",1/daily!D4711,daily!D4711))</f>
        <v>0.11813628201493243</v>
      </c>
      <c r="E4711" s="2">
        <f>IF(ISBLANK(daily!E4711),NA(),IF(RIGHT(daily!E$1,2)="US",1/daily!E4711,daily!E4711))</f>
        <v>0.11139578923916675</v>
      </c>
      <c r="F4711" s="2">
        <f>IF(ISBLANK(daily!F4711),NA(),IF(RIGHT(daily!F$1,2)="US",1/daily!F4711,daily!F4711))</f>
        <v>0.99068753715078262</v>
      </c>
      <c r="G4711" s="2">
        <f>IF(ISBLANK(daily!G4711),NA(),IF(RIGHT(daily!G$1,2)="US",1/daily!G4711,daily!G4711))</f>
        <v>0.75449999999999995</v>
      </c>
      <c r="H4711" s="2">
        <f>IF(ISBLANK(daily!H4711),NA(),IF(RIGHT(daily!H$1,2)="US",1/daily!H4711,daily!H4711))</f>
        <v>1.0629999999999999</v>
      </c>
      <c r="I4711" s="2">
        <f>IF(ISBLANK(daily!I4711),NA(),IF(RIGHT(daily!I$1,2)="US",1/daily!I4711,daily!I4711))</f>
        <v>0.71709999999999996</v>
      </c>
      <c r="J4711" s="2">
        <f>IF(ISBLANK(daily!J4711),NA(),IF(RIGHT(daily!J$1,2)="US",1/daily!J4711,daily!J4711))</f>
        <v>1.2319</v>
      </c>
    </row>
    <row r="4712" spans="1:10">
      <c r="A4712" s="1">
        <v>42755</v>
      </c>
      <c r="B4712" s="2" t="e">
        <f>IF(ISBLANK(daily!B4712),NA(),IF(RIGHT(daily!B$1,2)="US",1/daily!B4712,daily!B4712))</f>
        <v>#N/A</v>
      </c>
      <c r="C4712" s="2" t="e">
        <f>IF(ISBLANK(daily!C4712),NA(),IF(RIGHT(daily!C$1,2)="US",1/daily!C4712,daily!C4712))</f>
        <v>#N/A</v>
      </c>
      <c r="D4712" s="2" t="e">
        <f>IF(ISBLANK(daily!D4712),NA(),IF(RIGHT(daily!D$1,2)="US",1/daily!D4712,daily!D4712))</f>
        <v>#N/A</v>
      </c>
      <c r="E4712" s="2" t="e">
        <f>IF(ISBLANK(daily!E4712),NA(),IF(RIGHT(daily!E$1,2)="US",1/daily!E4712,daily!E4712))</f>
        <v>#N/A</v>
      </c>
      <c r="F4712" s="2" t="e">
        <f>IF(ISBLANK(daily!F4712),NA(),IF(RIGHT(daily!F$1,2)="US",1/daily!F4712,daily!F4712))</f>
        <v>#N/A</v>
      </c>
      <c r="G4712" s="2" t="e">
        <f>IF(ISBLANK(daily!G4712),NA(),IF(RIGHT(daily!G$1,2)="US",1/daily!G4712,daily!G4712))</f>
        <v>#N/A</v>
      </c>
      <c r="H4712" s="2" t="e">
        <f>IF(ISBLANK(daily!H4712),NA(),IF(RIGHT(daily!H$1,2)="US",1/daily!H4712,daily!H4712))</f>
        <v>#N/A</v>
      </c>
      <c r="I4712" s="2" t="e">
        <f>IF(ISBLANK(daily!I4712),NA(),IF(RIGHT(daily!I$1,2)="US",1/daily!I4712,daily!I4712))</f>
        <v>#N/A</v>
      </c>
      <c r="J4712" s="2" t="e">
        <f>IF(ISBLANK(daily!J4712),NA(),IF(RIGHT(daily!J$1,2)="US",1/daily!J4712,daily!J4712))</f>
        <v>#N/A</v>
      </c>
    </row>
    <row r="4713" spans="1:10">
      <c r="A4713" s="1">
        <v>42758</v>
      </c>
      <c r="B4713" s="2">
        <f>IF(ISBLANK(daily!B4713),NA(),IF(RIGHT(daily!B$1,2)="US",1/daily!B4713,daily!B4713))</f>
        <v>0.75284197846871936</v>
      </c>
      <c r="C4713" s="2">
        <f>IF(ISBLANK(daily!C4713),NA(),IF(RIGHT(daily!C$1,2)="US",1/daily!C4713,daily!C4713))</f>
        <v>8.8573959255978732E-3</v>
      </c>
      <c r="D4713" s="2">
        <f>IF(ISBLANK(daily!D4713),NA(),IF(RIGHT(daily!D$1,2)="US",1/daily!D4713,daily!D4713))</f>
        <v>0.1194843057364415</v>
      </c>
      <c r="E4713" s="2">
        <f>IF(ISBLANK(daily!E4713),NA(),IF(RIGHT(daily!E$1,2)="US",1/daily!E4713,daily!E4713))</f>
        <v>0.11308763160573128</v>
      </c>
      <c r="F4713" s="2">
        <f>IF(ISBLANK(daily!F4713),NA(),IF(RIGHT(daily!F$1,2)="US",1/daily!F4713,daily!F4713))</f>
        <v>1.0010010010010011</v>
      </c>
      <c r="G4713" s="2">
        <f>IF(ISBLANK(daily!G4713),NA(),IF(RIGHT(daily!G$1,2)="US",1/daily!G4713,daily!G4713))</f>
        <v>0.75639999999999996</v>
      </c>
      <c r="H4713" s="2">
        <f>IF(ISBLANK(daily!H4713),NA(),IF(RIGHT(daily!H$1,2)="US",1/daily!H4713,daily!H4713))</f>
        <v>1.0740000000000001</v>
      </c>
      <c r="I4713" s="2">
        <f>IF(ISBLANK(daily!I4713),NA(),IF(RIGHT(daily!I$1,2)="US",1/daily!I4713,daily!I4713))</f>
        <v>0.72150000000000003</v>
      </c>
      <c r="J4713" s="2">
        <f>IF(ISBLANK(daily!J4713),NA(),IF(RIGHT(daily!J$1,2)="US",1/daily!J4713,daily!J4713))</f>
        <v>1.2484999999999999</v>
      </c>
    </row>
    <row r="4714" spans="1:10">
      <c r="A4714" s="1">
        <v>42759</v>
      </c>
      <c r="B4714" s="2">
        <f>IF(ISBLANK(daily!B4714),NA(),IF(RIGHT(daily!B$1,2)="US",1/daily!B4714,daily!B4714))</f>
        <v>0.76034063260340634</v>
      </c>
      <c r="C4714" s="2">
        <f>IF(ISBLANK(daily!C4714),NA(),IF(RIGHT(daily!C$1,2)="US",1/daily!C4714,daily!C4714))</f>
        <v>8.8004928275983458E-3</v>
      </c>
      <c r="D4714" s="2">
        <f>IF(ISBLANK(daily!D4714),NA(),IF(RIGHT(daily!D$1,2)="US",1/daily!D4714,daily!D4714))</f>
        <v>0.12008550087662415</v>
      </c>
      <c r="E4714" s="2">
        <f>IF(ISBLANK(daily!E4714),NA(),IF(RIGHT(daily!E$1,2)="US",1/daily!E4714,daily!E4714))</f>
        <v>0.11310809740869347</v>
      </c>
      <c r="F4714" s="2">
        <f>IF(ISBLANK(daily!F4714),NA(),IF(RIGHT(daily!F$1,2)="US",1/daily!F4714,daily!F4714))</f>
        <v>1.0002000400080016</v>
      </c>
      <c r="G4714" s="2">
        <f>IF(ISBLANK(daily!G4714),NA(),IF(RIGHT(daily!G$1,2)="US",1/daily!G4714,daily!G4714))</f>
        <v>0.75839999999999996</v>
      </c>
      <c r="H4714" s="2">
        <f>IF(ISBLANK(daily!H4714),NA(),IF(RIGHT(daily!H$1,2)="US",1/daily!H4714,daily!H4714))</f>
        <v>1.0749</v>
      </c>
      <c r="I4714" s="2">
        <f>IF(ISBLANK(daily!I4714),NA(),IF(RIGHT(daily!I$1,2)="US",1/daily!I4714,daily!I4714))</f>
        <v>0.72609999999999997</v>
      </c>
      <c r="J4714" s="2">
        <f>IF(ISBLANK(daily!J4714),NA(),IF(RIGHT(daily!J$1,2)="US",1/daily!J4714,daily!J4714))</f>
        <v>1.2531000000000001</v>
      </c>
    </row>
    <row r="4715" spans="1:10">
      <c r="A4715" s="1">
        <v>42760</v>
      </c>
      <c r="B4715" s="2">
        <f>IF(ISBLANK(daily!B4715),NA(),IF(RIGHT(daily!B$1,2)="US",1/daily!B4715,daily!B4715))</f>
        <v>0.76487685482637302</v>
      </c>
      <c r="C4715" s="2">
        <f>IF(ISBLANK(daily!C4715),NA(),IF(RIGHT(daily!C$1,2)="US",1/daily!C4715,daily!C4715))</f>
        <v>8.8028169014084511E-3</v>
      </c>
      <c r="D4715" s="2">
        <f>IF(ISBLANK(daily!D4715),NA(),IF(RIGHT(daily!D$1,2)="US",1/daily!D4715,daily!D4715))</f>
        <v>0.12017353057815484</v>
      </c>
      <c r="E4715" s="2">
        <f>IF(ISBLANK(daily!E4715),NA(),IF(RIGHT(daily!E$1,2)="US",1/daily!E4715,daily!E4715))</f>
        <v>0.11330931175924037</v>
      </c>
      <c r="F4715" s="2">
        <f>IF(ISBLANK(daily!F4715),NA(),IF(RIGHT(daily!F$1,2)="US",1/daily!F4715,daily!F4715))</f>
        <v>1.0004001600640255</v>
      </c>
      <c r="G4715" s="2">
        <f>IF(ISBLANK(daily!G4715),NA(),IF(RIGHT(daily!G$1,2)="US",1/daily!G4715,daily!G4715))</f>
        <v>0.75649999999999995</v>
      </c>
      <c r="H4715" s="2">
        <f>IF(ISBLANK(daily!H4715),NA(),IF(RIGHT(daily!H$1,2)="US",1/daily!H4715,daily!H4715))</f>
        <v>1.0743</v>
      </c>
      <c r="I4715" s="2">
        <f>IF(ISBLANK(daily!I4715),NA(),IF(RIGHT(daily!I$1,2)="US",1/daily!I4715,daily!I4715))</f>
        <v>0.7268</v>
      </c>
      <c r="J4715" s="2">
        <f>IF(ISBLANK(daily!J4715),NA(),IF(RIGHT(daily!J$1,2)="US",1/daily!J4715,daily!J4715))</f>
        <v>1.262</v>
      </c>
    </row>
    <row r="4716" spans="1:10">
      <c r="A4716" s="1">
        <v>42761</v>
      </c>
      <c r="B4716" s="2">
        <f>IF(ISBLANK(daily!B4716),NA(),IF(RIGHT(daily!B$1,2)="US",1/daily!B4716,daily!B4716))</f>
        <v>0.76312576312576308</v>
      </c>
      <c r="C4716" s="2">
        <f>IF(ISBLANK(daily!C4716),NA(),IF(RIGHT(daily!C$1,2)="US",1/daily!C4716,daily!C4716))</f>
        <v>8.7183958151700082E-3</v>
      </c>
      <c r="D4716" s="2">
        <f>IF(ISBLANK(daily!D4716),NA(),IF(RIGHT(daily!D$1,2)="US",1/daily!D4716,daily!D4716))</f>
        <v>0.11964155390450211</v>
      </c>
      <c r="E4716" s="2">
        <f>IF(ISBLANK(daily!E4716),NA(),IF(RIGHT(daily!E$1,2)="US",1/daily!E4716,daily!E4716))</f>
        <v>0.11288975186832539</v>
      </c>
      <c r="F4716" s="2">
        <f>IF(ISBLANK(daily!F4716),NA(),IF(RIGHT(daily!F$1,2)="US",1/daily!F4716,daily!F4716))</f>
        <v>0.99890120867046239</v>
      </c>
      <c r="G4716" s="2">
        <f>IF(ISBLANK(daily!G4716),NA(),IF(RIGHT(daily!G$1,2)="US",1/daily!G4716,daily!G4716))</f>
        <v>0.75309999999999999</v>
      </c>
      <c r="H4716" s="2">
        <f>IF(ISBLANK(daily!H4716),NA(),IF(RIGHT(daily!H$1,2)="US",1/daily!H4716,daily!H4716))</f>
        <v>1.0669999999999999</v>
      </c>
      <c r="I4716" s="2">
        <f>IF(ISBLANK(daily!I4716),NA(),IF(RIGHT(daily!I$1,2)="US",1/daily!I4716,daily!I4716))</f>
        <v>0.72319999999999995</v>
      </c>
      <c r="J4716" s="2">
        <f>IF(ISBLANK(daily!J4716),NA(),IF(RIGHT(daily!J$1,2)="US",1/daily!J4716,daily!J4716))</f>
        <v>1.2579</v>
      </c>
    </row>
    <row r="4717" spans="1:10">
      <c r="A4717" s="1">
        <v>42762</v>
      </c>
      <c r="B4717" s="2">
        <f>IF(ISBLANK(daily!B4717),NA(),IF(RIGHT(daily!B$1,2)="US",1/daily!B4717,daily!B4717))</f>
        <v>0.76289288983826675</v>
      </c>
      <c r="C4717" s="2">
        <f>IF(ISBLANK(daily!C4717),NA(),IF(RIGHT(daily!C$1,2)="US",1/daily!C4717,daily!C4717))</f>
        <v>8.6835706842653699E-3</v>
      </c>
      <c r="D4717" s="2">
        <f>IF(ISBLANK(daily!D4717),NA(),IF(RIGHT(daily!D$1,2)="US",1/daily!D4717,daily!D4717))</f>
        <v>0.11998176277205864</v>
      </c>
      <c r="E4717" s="2">
        <f>IF(ISBLANK(daily!E4717),NA(),IF(RIGHT(daily!E$1,2)="US",1/daily!E4717,daily!E4717))</f>
        <v>0.11299562706923243</v>
      </c>
      <c r="F4717" s="2">
        <f>IF(ISBLANK(daily!F4717),NA(),IF(RIGHT(daily!F$1,2)="US",1/daily!F4717,daily!F4717))</f>
        <v>1.0008006405124099</v>
      </c>
      <c r="G4717" s="2">
        <f>IF(ISBLANK(daily!G4717),NA(),IF(RIGHT(daily!G$1,2)="US",1/daily!G4717,daily!G4717))</f>
        <v>0.75490000000000002</v>
      </c>
      <c r="H4717" s="2">
        <f>IF(ISBLANK(daily!H4717),NA(),IF(RIGHT(daily!H$1,2)="US",1/daily!H4717,daily!H4717))</f>
        <v>1.069</v>
      </c>
      <c r="I4717" s="2">
        <f>IF(ISBLANK(daily!I4717),NA(),IF(RIGHT(daily!I$1,2)="US",1/daily!I4717,daily!I4717))</f>
        <v>0.72570000000000001</v>
      </c>
      <c r="J4717" s="2">
        <f>IF(ISBLANK(daily!J4717),NA(),IF(RIGHT(daily!J$1,2)="US",1/daily!J4717,daily!J4717))</f>
        <v>1.2531000000000001</v>
      </c>
    </row>
    <row r="4718" spans="1:10">
      <c r="A4718" s="1">
        <v>42765</v>
      </c>
      <c r="B4718" s="2">
        <f>IF(ISBLANK(daily!B4718),NA(),IF(RIGHT(daily!B$1,2)="US",1/daily!B4718,daily!B4718))</f>
        <v>0.76382523678582348</v>
      </c>
      <c r="C4718" s="2">
        <f>IF(ISBLANK(daily!C4718),NA(),IF(RIGHT(daily!C$1,2)="US",1/daily!C4718,daily!C4718))</f>
        <v>8.7827156156683652E-3</v>
      </c>
      <c r="D4718" s="2">
        <f>IF(ISBLANK(daily!D4718),NA(),IF(RIGHT(daily!D$1,2)="US",1/daily!D4718,daily!D4718))</f>
        <v>0.12021976172443227</v>
      </c>
      <c r="E4718" s="2">
        <f>IF(ISBLANK(daily!E4718),NA(),IF(RIGHT(daily!E$1,2)="US",1/daily!E4718,daily!E4718))</f>
        <v>0.11312729082763925</v>
      </c>
      <c r="F4718" s="2">
        <f>IF(ISBLANK(daily!F4718),NA(),IF(RIGHT(daily!F$1,2)="US",1/daily!F4718,daily!F4718))</f>
        <v>1.0024057738572574</v>
      </c>
      <c r="G4718" s="2">
        <f>IF(ISBLANK(daily!G4718),NA(),IF(RIGHT(daily!G$1,2)="US",1/daily!G4718,daily!G4718))</f>
        <v>0.75560000000000005</v>
      </c>
      <c r="H4718" s="2">
        <f>IF(ISBLANK(daily!H4718),NA(),IF(RIGHT(daily!H$1,2)="US",1/daily!H4718,daily!H4718))</f>
        <v>1.0681</v>
      </c>
      <c r="I4718" s="2">
        <f>IF(ISBLANK(daily!I4718),NA(),IF(RIGHT(daily!I$1,2)="US",1/daily!I4718,daily!I4718))</f>
        <v>0.72809999999999997</v>
      </c>
      <c r="J4718" s="2">
        <f>IF(ISBLANK(daily!J4718),NA(),IF(RIGHT(daily!J$1,2)="US",1/daily!J4718,daily!J4718))</f>
        <v>1.2478</v>
      </c>
    </row>
    <row r="4719" spans="1:10">
      <c r="A4719" s="1">
        <v>42766</v>
      </c>
      <c r="B4719" s="2">
        <f>IF(ISBLANK(daily!B4719),NA(),IF(RIGHT(daily!B$1,2)="US",1/daily!B4719,daily!B4719))</f>
        <v>0.76745970836531086</v>
      </c>
      <c r="C4719" s="2">
        <f>IF(ISBLANK(daily!C4719),NA(),IF(RIGHT(daily!C$1,2)="US",1/daily!C4719,daily!C4719))</f>
        <v>8.8715400993612491E-3</v>
      </c>
      <c r="D4719" s="2">
        <f>IF(ISBLANK(daily!D4719),NA(),IF(RIGHT(daily!D$1,2)="US",1/daily!D4719,daily!D4719))</f>
        <v>0.12129445441754402</v>
      </c>
      <c r="E4719" s="2">
        <f>IF(ISBLANK(daily!E4719),NA(),IF(RIGHT(daily!E$1,2)="US",1/daily!E4719,daily!E4719))</f>
        <v>0.11425307055127107</v>
      </c>
      <c r="F4719" s="2">
        <f>IF(ISBLANK(daily!F4719),NA(),IF(RIGHT(daily!F$1,2)="US",1/daily!F4719,daily!F4719))</f>
        <v>1.0113268608414239</v>
      </c>
      <c r="G4719" s="2">
        <f>IF(ISBLANK(daily!G4719),NA(),IF(RIGHT(daily!G$1,2)="US",1/daily!G4719,daily!G4719))</f>
        <v>0.75819999999999999</v>
      </c>
      <c r="H4719" s="2">
        <f>IF(ISBLANK(daily!H4719),NA(),IF(RIGHT(daily!H$1,2)="US",1/daily!H4719,daily!H4719))</f>
        <v>1.0793999999999999</v>
      </c>
      <c r="I4719" s="2">
        <f>IF(ISBLANK(daily!I4719),NA(),IF(RIGHT(daily!I$1,2)="US",1/daily!I4719,daily!I4719))</f>
        <v>0.7329</v>
      </c>
      <c r="J4719" s="2">
        <f>IF(ISBLANK(daily!J4719),NA(),IF(RIGHT(daily!J$1,2)="US",1/daily!J4719,daily!J4719))</f>
        <v>1.2585</v>
      </c>
    </row>
    <row r="4720" spans="1:10">
      <c r="A4720" s="1">
        <v>42767</v>
      </c>
      <c r="B4720" s="2">
        <f>IF(ISBLANK(daily!B4720),NA(),IF(RIGHT(daily!B$1,2)="US",1/daily!B4720,daily!B4720))</f>
        <v>0.76405867970660146</v>
      </c>
      <c r="C4720" s="2">
        <f>IF(ISBLANK(daily!C4720),NA(),IF(RIGHT(daily!C$1,2)="US",1/daily!C4720,daily!C4720))</f>
        <v>8.8269044046252968E-3</v>
      </c>
      <c r="D4720" s="2">
        <f>IF(ISBLANK(daily!D4720),NA(),IF(RIGHT(daily!D$1,2)="US",1/daily!D4720,daily!D4720))</f>
        <v>0.12122387625466712</v>
      </c>
      <c r="E4720" s="2">
        <f>IF(ISBLANK(daily!E4720),NA(),IF(RIGHT(daily!E$1,2)="US",1/daily!E4720,daily!E4720))</f>
        <v>0.11409924352201545</v>
      </c>
      <c r="F4720" s="2">
        <f>IF(ISBLANK(daily!F4720),NA(),IF(RIGHT(daily!F$1,2)="US",1/daily!F4720,daily!F4720))</f>
        <v>1.0070493454179255</v>
      </c>
      <c r="G4720" s="2">
        <f>IF(ISBLANK(daily!G4720),NA(),IF(RIGHT(daily!G$1,2)="US",1/daily!G4720,daily!G4720))</f>
        <v>0.75639999999999996</v>
      </c>
      <c r="H4720" s="2">
        <f>IF(ISBLANK(daily!H4720),NA(),IF(RIGHT(daily!H$1,2)="US",1/daily!H4720,daily!H4720))</f>
        <v>1.0758000000000001</v>
      </c>
      <c r="I4720" s="2">
        <f>IF(ISBLANK(daily!I4720),NA(),IF(RIGHT(daily!I$1,2)="US",1/daily!I4720,daily!I4720))</f>
        <v>0.72509999999999997</v>
      </c>
      <c r="J4720" s="2">
        <f>IF(ISBLANK(daily!J4720),NA(),IF(RIGHT(daily!J$1,2)="US",1/daily!J4720,daily!J4720))</f>
        <v>1.2643</v>
      </c>
    </row>
    <row r="4721" spans="1:10">
      <c r="A4721" s="1">
        <v>42768</v>
      </c>
      <c r="B4721" s="2">
        <f>IF(ISBLANK(daily!B4721),NA(),IF(RIGHT(daily!B$1,2)="US",1/daily!B4721,daily!B4721))</f>
        <v>0.76816715317253026</v>
      </c>
      <c r="C4721" s="2">
        <f>IF(ISBLANK(daily!C4721),NA(),IF(RIGHT(daily!C$1,2)="US",1/daily!C4721,daily!C4721))</f>
        <v>8.8904694167852051E-3</v>
      </c>
      <c r="D4721" s="2">
        <f>IF(ISBLANK(daily!D4721),NA(),IF(RIGHT(daily!D$1,2)="US",1/daily!D4721,daily!D4721))</f>
        <v>0.1217181737405212</v>
      </c>
      <c r="E4721" s="2">
        <f>IF(ISBLANK(daily!E4721),NA(),IF(RIGHT(daily!E$1,2)="US",1/daily!E4721,daily!E4721))</f>
        <v>0.11471047077177206</v>
      </c>
      <c r="F4721" s="2">
        <f>IF(ISBLANK(daily!F4721),NA(),IF(RIGHT(daily!F$1,2)="US",1/daily!F4721,daily!F4721))</f>
        <v>1.0107135637760258</v>
      </c>
      <c r="G4721" s="2">
        <f>IF(ISBLANK(daily!G4721),NA(),IF(RIGHT(daily!G$1,2)="US",1/daily!G4721,daily!G4721))</f>
        <v>0.76729999999999998</v>
      </c>
      <c r="H4721" s="2">
        <f>IF(ISBLANK(daily!H4721),NA(),IF(RIGHT(daily!H$1,2)="US",1/daily!H4721,daily!H4721))</f>
        <v>1.0802</v>
      </c>
      <c r="I4721" s="2">
        <f>IF(ISBLANK(daily!I4721),NA(),IF(RIGHT(daily!I$1,2)="US",1/daily!I4721,daily!I4721))</f>
        <v>0.73060000000000003</v>
      </c>
      <c r="J4721" s="2">
        <f>IF(ISBLANK(daily!J4721),NA(),IF(RIGHT(daily!J$1,2)="US",1/daily!J4721,daily!J4721))</f>
        <v>1.2541</v>
      </c>
    </row>
    <row r="4722" spans="1:10">
      <c r="A4722" s="1">
        <v>42769</v>
      </c>
      <c r="B4722" s="2">
        <f>IF(ISBLANK(daily!B4722),NA(),IF(RIGHT(daily!B$1,2)="US",1/daily!B4722,daily!B4722))</f>
        <v>0.76905329539337075</v>
      </c>
      <c r="C4722" s="2">
        <f>IF(ISBLANK(daily!C4722),NA(),IF(RIGHT(daily!C$1,2)="US",1/daily!C4722,daily!C4722))</f>
        <v>8.8952143746664301E-3</v>
      </c>
      <c r="D4722" s="2">
        <f>IF(ISBLANK(daily!D4722),NA(),IF(RIGHT(daily!D$1,2)="US",1/daily!D4722,daily!D4722))</f>
        <v>0.12186056713907947</v>
      </c>
      <c r="E4722" s="2">
        <f>IF(ISBLANK(daily!E4722),NA(),IF(RIGHT(daily!E$1,2)="US",1/daily!E4722,daily!E4722))</f>
        <v>0.11404979414012158</v>
      </c>
      <c r="F4722" s="2">
        <f>IF(ISBLANK(daily!F4722),NA(),IF(RIGHT(daily!F$1,2)="US",1/daily!F4722,daily!F4722))</f>
        <v>1.0090817356205852</v>
      </c>
      <c r="G4722" s="2">
        <f>IF(ISBLANK(daily!G4722),NA(),IF(RIGHT(daily!G$1,2)="US",1/daily!G4722,daily!G4722))</f>
        <v>0.76859999999999995</v>
      </c>
      <c r="H4722" s="2">
        <f>IF(ISBLANK(daily!H4722),NA(),IF(RIGHT(daily!H$1,2)="US",1/daily!H4722,daily!H4722))</f>
        <v>1.0791999999999999</v>
      </c>
      <c r="I4722" s="2">
        <f>IF(ISBLANK(daily!I4722),NA(),IF(RIGHT(daily!I$1,2)="US",1/daily!I4722,daily!I4722))</f>
        <v>0.73219999999999996</v>
      </c>
      <c r="J4722" s="2">
        <f>IF(ISBLANK(daily!J4722),NA(),IF(RIGHT(daily!J$1,2)="US",1/daily!J4722,daily!J4722))</f>
        <v>1.2504</v>
      </c>
    </row>
    <row r="4723" spans="1:10">
      <c r="A4723" s="1">
        <v>42772</v>
      </c>
      <c r="B4723" s="2">
        <f>IF(ISBLANK(daily!B4723),NA(),IF(RIGHT(daily!B$1,2)="US",1/daily!B4723,daily!B4723))</f>
        <v>0.76242756938090872</v>
      </c>
      <c r="C4723" s="2">
        <f>IF(ISBLANK(daily!C4723),NA(),IF(RIGHT(daily!C$1,2)="US",1/daily!C4723,daily!C4723))</f>
        <v>8.9031339031339033E-3</v>
      </c>
      <c r="D4723" s="2">
        <f>IF(ISBLANK(daily!D4723),NA(),IF(RIGHT(daily!D$1,2)="US",1/daily!D4723,daily!D4723))</f>
        <v>0.12113576896986142</v>
      </c>
      <c r="E4723" s="2">
        <f>IF(ISBLANK(daily!E4723),NA(),IF(RIGHT(daily!E$1,2)="US",1/daily!E4723,daily!E4723))</f>
        <v>0.11319515977496801</v>
      </c>
      <c r="F4723" s="2">
        <f>IF(ISBLANK(daily!F4723),NA(),IF(RIGHT(daily!F$1,2)="US",1/daily!F4723,daily!F4723))</f>
        <v>1.0066438494060801</v>
      </c>
      <c r="G4723" s="2">
        <f>IF(ISBLANK(daily!G4723),NA(),IF(RIGHT(daily!G$1,2)="US",1/daily!G4723,daily!G4723))</f>
        <v>0.7641</v>
      </c>
      <c r="H4723" s="2">
        <f>IF(ISBLANK(daily!H4723),NA(),IF(RIGHT(daily!H$1,2)="US",1/daily!H4723,daily!H4723))</f>
        <v>1.0730999999999999</v>
      </c>
      <c r="I4723" s="2">
        <f>IF(ISBLANK(daily!I4723),NA(),IF(RIGHT(daily!I$1,2)="US",1/daily!I4723,daily!I4723))</f>
        <v>0.73040000000000005</v>
      </c>
      <c r="J4723" s="2">
        <f>IF(ISBLANK(daily!J4723),NA(),IF(RIGHT(daily!J$1,2)="US",1/daily!J4723,daily!J4723))</f>
        <v>1.2450000000000001</v>
      </c>
    </row>
    <row r="4724" spans="1:10">
      <c r="A4724" s="1">
        <v>42773</v>
      </c>
      <c r="B4724" s="2">
        <f>IF(ISBLANK(daily!B4724),NA(),IF(RIGHT(daily!B$1,2)="US",1/daily!B4724,daily!B4724))</f>
        <v>0.75953212820902327</v>
      </c>
      <c r="C4724" s="2">
        <f>IF(ISBLANK(daily!C4724),NA(),IF(RIGHT(daily!C$1,2)="US",1/daily!C4724,daily!C4724))</f>
        <v>8.9174246477617264E-3</v>
      </c>
      <c r="D4724" s="2">
        <f>IF(ISBLANK(daily!D4724),NA(),IF(RIGHT(daily!D$1,2)="US",1/daily!D4724,daily!D4724))</f>
        <v>0.12030654106663781</v>
      </c>
      <c r="E4724" s="2">
        <f>IF(ISBLANK(daily!E4724),NA(),IF(RIGHT(daily!E$1,2)="US",1/daily!E4724,daily!E4724))</f>
        <v>0.11283497884344146</v>
      </c>
      <c r="F4724" s="2">
        <f>IF(ISBLANK(daily!F4724),NA(),IF(RIGHT(daily!F$1,2)="US",1/daily!F4724,daily!F4724))</f>
        <v>1.0030090270812437</v>
      </c>
      <c r="G4724" s="2">
        <f>IF(ISBLANK(daily!G4724),NA(),IF(RIGHT(daily!G$1,2)="US",1/daily!G4724,daily!G4724))</f>
        <v>0.76359999999999995</v>
      </c>
      <c r="H4724" s="2">
        <f>IF(ISBLANK(daily!H4724),NA(),IF(RIGHT(daily!H$1,2)="US",1/daily!H4724,daily!H4724))</f>
        <v>1.069</v>
      </c>
      <c r="I4724" s="2">
        <f>IF(ISBLANK(daily!I4724),NA(),IF(RIGHT(daily!I$1,2)="US",1/daily!I4724,daily!I4724))</f>
        <v>0.73160000000000003</v>
      </c>
      <c r="J4724" s="2">
        <f>IF(ISBLANK(daily!J4724),NA(),IF(RIGHT(daily!J$1,2)="US",1/daily!J4724,daily!J4724))</f>
        <v>1.2485999999999999</v>
      </c>
    </row>
    <row r="4725" spans="1:10">
      <c r="A4725" s="1">
        <v>42774</v>
      </c>
      <c r="B4725" s="2">
        <f>IF(ISBLANK(daily!B4725),NA(),IF(RIGHT(daily!B$1,2)="US",1/daily!B4725,daily!B4725))</f>
        <v>0.76010945576162958</v>
      </c>
      <c r="C4725" s="2">
        <f>IF(ISBLANK(daily!C4725),NA(),IF(RIGHT(daily!C$1,2)="US",1/daily!C4725,daily!C4725))</f>
        <v>8.9493466976910685E-3</v>
      </c>
      <c r="D4725" s="2">
        <f>IF(ISBLANK(daily!D4725),NA(),IF(RIGHT(daily!D$1,2)="US",1/daily!D4725,daily!D4725))</f>
        <v>0.12042824283150885</v>
      </c>
      <c r="E4725" s="2">
        <f>IF(ISBLANK(daily!E4725),NA(),IF(RIGHT(daily!E$1,2)="US",1/daily!E4725,daily!E4725))</f>
        <v>0.11321053763684324</v>
      </c>
      <c r="F4725" s="2">
        <f>IF(ISBLANK(daily!F4725),NA(),IF(RIGHT(daily!F$1,2)="US",1/daily!F4725,daily!F4725))</f>
        <v>1.0066438494060801</v>
      </c>
      <c r="G4725" s="2">
        <f>IF(ISBLANK(daily!G4725),NA(),IF(RIGHT(daily!G$1,2)="US",1/daily!G4725,daily!G4725))</f>
        <v>0.76480000000000004</v>
      </c>
      <c r="H4725" s="2">
        <f>IF(ISBLANK(daily!H4725),NA(),IF(RIGHT(daily!H$1,2)="US",1/daily!H4725,daily!H4725))</f>
        <v>1.0708</v>
      </c>
      <c r="I4725" s="2">
        <f>IF(ISBLANK(daily!I4725),NA(),IF(RIGHT(daily!I$1,2)="US",1/daily!I4725,daily!I4725))</f>
        <v>0.73219999999999996</v>
      </c>
      <c r="J4725" s="2">
        <f>IF(ISBLANK(daily!J4725),NA(),IF(RIGHT(daily!J$1,2)="US",1/daily!J4725,daily!J4725))</f>
        <v>1.2543</v>
      </c>
    </row>
    <row r="4726" spans="1:10">
      <c r="A4726" s="1">
        <v>42775</v>
      </c>
      <c r="B4726" s="2">
        <f>IF(ISBLANK(daily!B4726),NA(),IF(RIGHT(daily!B$1,2)="US",1/daily!B4726,daily!B4726))</f>
        <v>0.76109292944668538</v>
      </c>
      <c r="C4726" s="2">
        <f>IF(ISBLANK(daily!C4726),NA(),IF(RIGHT(daily!C$1,2)="US",1/daily!C4726,daily!C4726))</f>
        <v>8.8308018368067828E-3</v>
      </c>
      <c r="D4726" s="2">
        <f>IF(ISBLANK(daily!D4726),NA(),IF(RIGHT(daily!D$1,2)="US",1/daily!D4726,daily!D4726))</f>
        <v>0.11993283761093788</v>
      </c>
      <c r="E4726" s="2">
        <f>IF(ISBLANK(daily!E4726),NA(),IF(RIGHT(daily!E$1,2)="US",1/daily!E4726,daily!E4726))</f>
        <v>0.1123519762712626</v>
      </c>
      <c r="F4726" s="2">
        <f>IF(ISBLANK(daily!F4726),NA(),IF(RIGHT(daily!F$1,2)="US",1/daily!F4726,daily!F4726))</f>
        <v>0.99870168780585233</v>
      </c>
      <c r="G4726" s="2">
        <f>IF(ISBLANK(daily!G4726),NA(),IF(RIGHT(daily!G$1,2)="US",1/daily!G4726,daily!G4726))</f>
        <v>0.76229999999999998</v>
      </c>
      <c r="H4726" s="2">
        <f>IF(ISBLANK(daily!H4726),NA(),IF(RIGHT(daily!H$1,2)="US",1/daily!H4726,daily!H4726))</f>
        <v>1.0658000000000001</v>
      </c>
      <c r="I4726" s="2">
        <f>IF(ISBLANK(daily!I4726),NA(),IF(RIGHT(daily!I$1,2)="US",1/daily!I4726,daily!I4726))</f>
        <v>0.71819999999999995</v>
      </c>
      <c r="J4726" s="2">
        <f>IF(ISBLANK(daily!J4726),NA(),IF(RIGHT(daily!J$1,2)="US",1/daily!J4726,daily!J4726))</f>
        <v>1.2516</v>
      </c>
    </row>
    <row r="4727" spans="1:10">
      <c r="A4727" s="1">
        <v>42776</v>
      </c>
      <c r="B4727" s="2">
        <f>IF(ISBLANK(daily!B4727),NA(),IF(RIGHT(daily!B$1,2)="US",1/daily!B4727,daily!B4727))</f>
        <v>0.76493536296182973</v>
      </c>
      <c r="C4727" s="2">
        <f>IF(ISBLANK(daily!C4727),NA(),IF(RIGHT(daily!C$1,2)="US",1/daily!C4727,daily!C4727))</f>
        <v>8.8323617735382443E-3</v>
      </c>
      <c r="D4727" s="2">
        <f>IF(ISBLANK(daily!D4727),NA(),IF(RIGHT(daily!D$1,2)="US",1/daily!D4727,daily!D4727))</f>
        <v>0.11953715214688725</v>
      </c>
      <c r="E4727" s="2">
        <f>IF(ISBLANK(daily!E4727),NA(),IF(RIGHT(daily!E$1,2)="US",1/daily!E4727,daily!E4727))</f>
        <v>0.11235955056179775</v>
      </c>
      <c r="F4727" s="2">
        <f>IF(ISBLANK(daily!F4727),NA(),IF(RIGHT(daily!F$1,2)="US",1/daily!F4727,daily!F4727))</f>
        <v>0.99720781810929404</v>
      </c>
      <c r="G4727" s="2">
        <f>IF(ISBLANK(daily!G4727),NA(),IF(RIGHT(daily!G$1,2)="US",1/daily!G4727,daily!G4727))</f>
        <v>0.76859999999999995</v>
      </c>
      <c r="H4727" s="2">
        <f>IF(ISBLANK(daily!H4727),NA(),IF(RIGHT(daily!H$1,2)="US",1/daily!H4727,daily!H4727))</f>
        <v>1.0649999999999999</v>
      </c>
      <c r="I4727" s="2">
        <f>IF(ISBLANK(daily!I4727),NA(),IF(RIGHT(daily!I$1,2)="US",1/daily!I4727,daily!I4727))</f>
        <v>0.72070000000000001</v>
      </c>
      <c r="J4727" s="2">
        <f>IF(ISBLANK(daily!J4727),NA(),IF(RIGHT(daily!J$1,2)="US",1/daily!J4727,daily!J4727))</f>
        <v>1.2502</v>
      </c>
    </row>
    <row r="4728" spans="1:10">
      <c r="A4728" s="1">
        <v>42779</v>
      </c>
      <c r="B4728" s="2">
        <f>IF(ISBLANK(daily!B4728),NA(),IF(RIGHT(daily!B$1,2)="US",1/daily!B4728,daily!B4728))</f>
        <v>0.76499388004895963</v>
      </c>
      <c r="C4728" s="2">
        <f>IF(ISBLANK(daily!C4728),NA(),IF(RIGHT(daily!C$1,2)="US",1/daily!C4728,daily!C4728))</f>
        <v>8.7881184638368918E-3</v>
      </c>
      <c r="D4728" s="2">
        <f>IF(ISBLANK(daily!D4728),NA(),IF(RIGHT(daily!D$1,2)="US",1/daily!D4728,daily!D4728))</f>
        <v>0.1192492069927735</v>
      </c>
      <c r="E4728" s="2">
        <f>IF(ISBLANK(daily!E4728),NA(),IF(RIGHT(daily!E$1,2)="US",1/daily!E4728,daily!E4728))</f>
        <v>0.11190438889013228</v>
      </c>
      <c r="F4728" s="2">
        <f>IF(ISBLANK(daily!F4728),NA(),IF(RIGHT(daily!F$1,2)="US",1/daily!F4728,daily!F4728))</f>
        <v>0.99462900338173854</v>
      </c>
      <c r="G4728" s="2">
        <f>IF(ISBLANK(daily!G4728),NA(),IF(RIGHT(daily!G$1,2)="US",1/daily!G4728,daily!G4728))</f>
        <v>0.76439999999999997</v>
      </c>
      <c r="H4728" s="2">
        <f>IF(ISBLANK(daily!H4728),NA(),IF(RIGHT(daily!H$1,2)="US",1/daily!H4728,daily!H4728))</f>
        <v>1.0603</v>
      </c>
      <c r="I4728" s="2">
        <f>IF(ISBLANK(daily!I4728),NA(),IF(RIGHT(daily!I$1,2)="US",1/daily!I4728,daily!I4728))</f>
        <v>0.71750000000000003</v>
      </c>
      <c r="J4728" s="2">
        <f>IF(ISBLANK(daily!J4728),NA(),IF(RIGHT(daily!J$1,2)="US",1/daily!J4728,daily!J4728))</f>
        <v>1.2509999999999999</v>
      </c>
    </row>
    <row r="4729" spans="1:10">
      <c r="A4729" s="1">
        <v>42780</v>
      </c>
      <c r="B4729" s="2">
        <f>IF(ISBLANK(daily!B4729),NA(),IF(RIGHT(daily!B$1,2)="US",1/daily!B4729,daily!B4729))</f>
        <v>0.76382523678582348</v>
      </c>
      <c r="C4729" s="2">
        <f>IF(ISBLANK(daily!C4729),NA(),IF(RIGHT(daily!C$1,2)="US",1/daily!C4729,daily!C4729))</f>
        <v>8.7458457232814403E-3</v>
      </c>
      <c r="D4729" s="2">
        <f>IF(ISBLANK(daily!D4729),NA(),IF(RIGHT(daily!D$1,2)="US",1/daily!D4729,daily!D4729))</f>
        <v>0.11897821508881724</v>
      </c>
      <c r="E4729" s="2">
        <f>IF(ISBLANK(daily!E4729),NA(),IF(RIGHT(daily!E$1,2)="US",1/daily!E4729,daily!E4729))</f>
        <v>0.11185682326621925</v>
      </c>
      <c r="F4729" s="2">
        <f>IF(ISBLANK(daily!F4729),NA(),IF(RIGHT(daily!F$1,2)="US",1/daily!F4729,daily!F4729))</f>
        <v>0.99285146942017466</v>
      </c>
      <c r="G4729" s="2">
        <f>IF(ISBLANK(daily!G4729),NA(),IF(RIGHT(daily!G$1,2)="US",1/daily!G4729,daily!G4729))</f>
        <v>0.76380000000000003</v>
      </c>
      <c r="H4729" s="2">
        <f>IF(ISBLANK(daily!H4729),NA(),IF(RIGHT(daily!H$1,2)="US",1/daily!H4729,daily!H4729))</f>
        <v>1.0577000000000001</v>
      </c>
      <c r="I4729" s="2">
        <f>IF(ISBLANK(daily!I4729),NA(),IF(RIGHT(daily!I$1,2)="US",1/daily!I4729,daily!I4729))</f>
        <v>0.71540000000000004</v>
      </c>
      <c r="J4729" s="2">
        <f>IF(ISBLANK(daily!J4729),NA(),IF(RIGHT(daily!J$1,2)="US",1/daily!J4729,daily!J4729))</f>
        <v>1.2464999999999999</v>
      </c>
    </row>
    <row r="4730" spans="1:10">
      <c r="A4730" s="1">
        <v>42781</v>
      </c>
      <c r="B4730" s="2">
        <f>IF(ISBLANK(daily!B4730),NA(),IF(RIGHT(daily!B$1,2)="US",1/daily!B4730,daily!B4730))</f>
        <v>0.76440911175661208</v>
      </c>
      <c r="C4730" s="2">
        <f>IF(ISBLANK(daily!C4730),NA(),IF(RIGHT(daily!C$1,2)="US",1/daily!C4730,daily!C4730))</f>
        <v>8.7588683542086359E-3</v>
      </c>
      <c r="D4730" s="2">
        <f>IF(ISBLANK(daily!D4730),NA(),IF(RIGHT(daily!D$1,2)="US",1/daily!D4730,daily!D4730))</f>
        <v>0.11986814504045551</v>
      </c>
      <c r="E4730" s="2">
        <f>IF(ISBLANK(daily!E4730),NA(),IF(RIGHT(daily!E$1,2)="US",1/daily!E4730,daily!E4730))</f>
        <v>0.11211893576706169</v>
      </c>
      <c r="F4730" s="2">
        <f>IF(ISBLANK(daily!F4730),NA(),IF(RIGHT(daily!F$1,2)="US",1/daily!F4730,daily!F4730))</f>
        <v>0.99383820314052873</v>
      </c>
      <c r="G4730" s="2">
        <f>IF(ISBLANK(daily!G4730),NA(),IF(RIGHT(daily!G$1,2)="US",1/daily!G4730,daily!G4730))</f>
        <v>0.76980000000000004</v>
      </c>
      <c r="H4730" s="2">
        <f>IF(ISBLANK(daily!H4730),NA(),IF(RIGHT(daily!H$1,2)="US",1/daily!H4730,daily!H4730))</f>
        <v>1.0597000000000001</v>
      </c>
      <c r="I4730" s="2">
        <f>IF(ISBLANK(daily!I4730),NA(),IF(RIGHT(daily!I$1,2)="US",1/daily!I4730,daily!I4730))</f>
        <v>0.72019999999999995</v>
      </c>
      <c r="J4730" s="2">
        <f>IF(ISBLANK(daily!J4730),NA(),IF(RIGHT(daily!J$1,2)="US",1/daily!J4730,daily!J4730))</f>
        <v>1.2464999999999999</v>
      </c>
    </row>
    <row r="4731" spans="1:10">
      <c r="A4731" s="1">
        <v>42782</v>
      </c>
      <c r="B4731" s="2">
        <f>IF(ISBLANK(daily!B4731),NA(),IF(RIGHT(daily!B$1,2)="US",1/daily!B4731,daily!B4731))</f>
        <v>0.76593137254901955</v>
      </c>
      <c r="C4731" s="2">
        <f>IF(ISBLANK(daily!C4731),NA(),IF(RIGHT(daily!C$1,2)="US",1/daily!C4731,daily!C4731))</f>
        <v>8.8214537755822164E-3</v>
      </c>
      <c r="D4731" s="2">
        <f>IF(ISBLANK(daily!D4731),NA(),IF(RIGHT(daily!D$1,2)="US",1/daily!D4731,daily!D4731))</f>
        <v>0.1205327547761104</v>
      </c>
      <c r="E4731" s="2">
        <f>IF(ISBLANK(daily!E4731),NA(),IF(RIGHT(daily!E$1,2)="US",1/daily!E4731,daily!E4731))</f>
        <v>0.11285153252381167</v>
      </c>
      <c r="F4731" s="2">
        <f>IF(ISBLANK(daily!F4731),NA(),IF(RIGHT(daily!F$1,2)="US",1/daily!F4731,daily!F4731))</f>
        <v>1.0008006405124099</v>
      </c>
      <c r="G4731" s="2">
        <f>IF(ISBLANK(daily!G4731),NA(),IF(RIGHT(daily!G$1,2)="US",1/daily!G4731,daily!G4731))</f>
        <v>0.76939999999999997</v>
      </c>
      <c r="H4731" s="2">
        <f>IF(ISBLANK(daily!H4731),NA(),IF(RIGHT(daily!H$1,2)="US",1/daily!H4731,daily!H4731))</f>
        <v>1.0660000000000001</v>
      </c>
      <c r="I4731" s="2">
        <f>IF(ISBLANK(daily!I4731),NA(),IF(RIGHT(daily!I$1,2)="US",1/daily!I4731,daily!I4731))</f>
        <v>0.72270000000000001</v>
      </c>
      <c r="J4731" s="2">
        <f>IF(ISBLANK(daily!J4731),NA(),IF(RIGHT(daily!J$1,2)="US",1/daily!J4731,daily!J4731))</f>
        <v>1.2477</v>
      </c>
    </row>
    <row r="4732" spans="1:10">
      <c r="A4732" s="1">
        <v>42783</v>
      </c>
      <c r="B4732" s="2">
        <f>IF(ISBLANK(daily!B4732),NA(),IF(RIGHT(daily!B$1,2)="US",1/daily!B4732,daily!B4732))</f>
        <v>0.76254384627116067</v>
      </c>
      <c r="C4732" s="2">
        <f>IF(ISBLANK(daily!C4732),NA(),IF(RIGHT(daily!C$1,2)="US",1/daily!C4732,daily!C4732))</f>
        <v>8.8605351763246503E-3</v>
      </c>
      <c r="D4732" s="2">
        <f>IF(ISBLANK(daily!D4732),NA(),IF(RIGHT(daily!D$1,2)="US",1/daily!D4732,daily!D4732))</f>
        <v>0.11992996090283274</v>
      </c>
      <c r="E4732" s="2">
        <f>IF(ISBLANK(daily!E4732),NA(),IF(RIGHT(daily!E$1,2)="US",1/daily!E4732,daily!E4732))</f>
        <v>0.112139052425007</v>
      </c>
      <c r="F4732" s="2">
        <f>IF(ISBLANK(daily!F4732),NA(),IF(RIGHT(daily!F$1,2)="US",1/daily!F4732,daily!F4732))</f>
        <v>0.99780482937537418</v>
      </c>
      <c r="G4732" s="2">
        <f>IF(ISBLANK(daily!G4732),NA(),IF(RIGHT(daily!G$1,2)="US",1/daily!G4732,daily!G4732))</f>
        <v>0.76570000000000005</v>
      </c>
      <c r="H4732" s="2">
        <f>IF(ISBLANK(daily!H4732),NA(),IF(RIGHT(daily!H$1,2)="US",1/daily!H4732,daily!H4732))</f>
        <v>1.0613999999999999</v>
      </c>
      <c r="I4732" s="2">
        <f>IF(ISBLANK(daily!I4732),NA(),IF(RIGHT(daily!I$1,2)="US",1/daily!I4732,daily!I4732))</f>
        <v>0.71819999999999995</v>
      </c>
      <c r="J4732" s="2">
        <f>IF(ISBLANK(daily!J4732),NA(),IF(RIGHT(daily!J$1,2)="US",1/daily!J4732,daily!J4732))</f>
        <v>1.2427999999999999</v>
      </c>
    </row>
    <row r="4733" spans="1:10">
      <c r="A4733" s="1">
        <v>42786</v>
      </c>
      <c r="B4733" s="2" t="e">
        <f>IF(ISBLANK(daily!B4733),NA(),IF(RIGHT(daily!B$1,2)="US",1/daily!B4733,daily!B4733))</f>
        <v>#N/A</v>
      </c>
      <c r="C4733" s="2" t="e">
        <f>IF(ISBLANK(daily!C4733),NA(),IF(RIGHT(daily!C$1,2)="US",1/daily!C4733,daily!C4733))</f>
        <v>#N/A</v>
      </c>
      <c r="D4733" s="2" t="e">
        <f>IF(ISBLANK(daily!D4733),NA(),IF(RIGHT(daily!D$1,2)="US",1/daily!D4733,daily!D4733))</f>
        <v>#N/A</v>
      </c>
      <c r="E4733" s="2" t="e">
        <f>IF(ISBLANK(daily!E4733),NA(),IF(RIGHT(daily!E$1,2)="US",1/daily!E4733,daily!E4733))</f>
        <v>#N/A</v>
      </c>
      <c r="F4733" s="2" t="e">
        <f>IF(ISBLANK(daily!F4733),NA(),IF(RIGHT(daily!F$1,2)="US",1/daily!F4733,daily!F4733))</f>
        <v>#N/A</v>
      </c>
      <c r="G4733" s="2" t="e">
        <f>IF(ISBLANK(daily!G4733),NA(),IF(RIGHT(daily!G$1,2)="US",1/daily!G4733,daily!G4733))</f>
        <v>#N/A</v>
      </c>
      <c r="H4733" s="2" t="e">
        <f>IF(ISBLANK(daily!H4733),NA(),IF(RIGHT(daily!H$1,2)="US",1/daily!H4733,daily!H4733))</f>
        <v>#N/A</v>
      </c>
      <c r="I4733" s="2" t="e">
        <f>IF(ISBLANK(daily!I4733),NA(),IF(RIGHT(daily!I$1,2)="US",1/daily!I4733,daily!I4733))</f>
        <v>#N/A</v>
      </c>
      <c r="J4733" s="2" t="e">
        <f>IF(ISBLANK(daily!J4733),NA(),IF(RIGHT(daily!J$1,2)="US",1/daily!J4733,daily!J4733))</f>
        <v>#N/A</v>
      </c>
    </row>
    <row r="4734" spans="1:10">
      <c r="A4734" s="1">
        <v>42787</v>
      </c>
      <c r="B4734" s="2">
        <f>IF(ISBLANK(daily!B4734),NA(),IF(RIGHT(daily!B$1,2)="US",1/daily!B4734,daily!B4734))</f>
        <v>0.76051410753669479</v>
      </c>
      <c r="C4734" s="2">
        <f>IF(ISBLANK(daily!C4734),NA(),IF(RIGHT(daily!C$1,2)="US",1/daily!C4734,daily!C4734))</f>
        <v>8.8121254846669009E-3</v>
      </c>
      <c r="D4734" s="2">
        <f>IF(ISBLANK(daily!D4734),NA(),IF(RIGHT(daily!D$1,2)="US",1/daily!D4734,daily!D4734))</f>
        <v>0.1196845116273503</v>
      </c>
      <c r="E4734" s="2">
        <f>IF(ISBLANK(daily!E4734),NA(),IF(RIGHT(daily!E$1,2)="US",1/daily!E4734,daily!E4734))</f>
        <v>0.11151131282268585</v>
      </c>
      <c r="F4734" s="2">
        <f>IF(ISBLANK(daily!F4734),NA(),IF(RIGHT(daily!F$1,2)="US",1/daily!F4734,daily!F4734))</f>
        <v>0.99176832291976602</v>
      </c>
      <c r="G4734" s="2">
        <f>IF(ISBLANK(daily!G4734),NA(),IF(RIGHT(daily!G$1,2)="US",1/daily!G4734,daily!G4734))</f>
        <v>0.76719999999999999</v>
      </c>
      <c r="H4734" s="2">
        <f>IF(ISBLANK(daily!H4734),NA(),IF(RIGHT(daily!H$1,2)="US",1/daily!H4734,daily!H4734))</f>
        <v>1.0550999999999999</v>
      </c>
      <c r="I4734" s="2">
        <f>IF(ISBLANK(daily!I4734),NA(),IF(RIGHT(daily!I$1,2)="US",1/daily!I4734,daily!I4734))</f>
        <v>0.71560000000000001</v>
      </c>
      <c r="J4734" s="2">
        <f>IF(ISBLANK(daily!J4734),NA(),IF(RIGHT(daily!J$1,2)="US",1/daily!J4734,daily!J4734))</f>
        <v>1.2464999999999999</v>
      </c>
    </row>
    <row r="4735" spans="1:10">
      <c r="A4735" s="1">
        <v>42788</v>
      </c>
      <c r="B4735" s="2">
        <f>IF(ISBLANK(daily!B4735),NA(),IF(RIGHT(daily!B$1,2)="US",1/daily!B4735,daily!B4735))</f>
        <v>0.7582650894752806</v>
      </c>
      <c r="C4735" s="2">
        <f>IF(ISBLANK(daily!C4735),NA(),IF(RIGHT(daily!C$1,2)="US",1/daily!C4735,daily!C4735))</f>
        <v>8.8136788295434514E-3</v>
      </c>
      <c r="D4735" s="2">
        <f>IF(ISBLANK(daily!D4735),NA(),IF(RIGHT(daily!D$1,2)="US",1/daily!D4735,daily!D4735))</f>
        <v>0.11956287811760205</v>
      </c>
      <c r="E4735" s="2">
        <f>IF(ISBLANK(daily!E4735),NA(),IF(RIGHT(daily!E$1,2)="US",1/daily!E4735,daily!E4735))</f>
        <v>0.11133377866844801</v>
      </c>
      <c r="F4735" s="2">
        <f>IF(ISBLANK(daily!F4735),NA(),IF(RIGHT(daily!F$1,2)="US",1/daily!F4735,daily!F4735))</f>
        <v>0.98921752893461279</v>
      </c>
      <c r="G4735" s="2">
        <f>IF(ISBLANK(daily!G4735),NA(),IF(RIGHT(daily!G$1,2)="US",1/daily!G4735,daily!G4735))</f>
        <v>0.76829999999999998</v>
      </c>
      <c r="H4735" s="2">
        <f>IF(ISBLANK(daily!H4735),NA(),IF(RIGHT(daily!H$1,2)="US",1/daily!H4735,daily!H4735))</f>
        <v>1.0555000000000001</v>
      </c>
      <c r="I4735" s="2">
        <f>IF(ISBLANK(daily!I4735),NA(),IF(RIGHT(daily!I$1,2)="US",1/daily!I4735,daily!I4735))</f>
        <v>0.71609999999999996</v>
      </c>
      <c r="J4735" s="2">
        <f>IF(ISBLANK(daily!J4735),NA(),IF(RIGHT(daily!J$1,2)="US",1/daily!J4735,daily!J4735))</f>
        <v>1.2456</v>
      </c>
    </row>
    <row r="4736" spans="1:10">
      <c r="A4736" s="1">
        <v>42789</v>
      </c>
      <c r="B4736" s="2">
        <f>IF(ISBLANK(daily!B4736),NA(),IF(RIGHT(daily!B$1,2)="US",1/daily!B4736,daily!B4736))</f>
        <v>0.76283469372187052</v>
      </c>
      <c r="C4736" s="2">
        <f>IF(ISBLANK(daily!C4736),NA(),IF(RIGHT(daily!C$1,2)="US",1/daily!C4736,daily!C4736))</f>
        <v>8.8746893858714943E-3</v>
      </c>
      <c r="D4736" s="2">
        <f>IF(ISBLANK(daily!D4736),NA(),IF(RIGHT(daily!D$1,2)="US",1/daily!D4736,daily!D4736))</f>
        <v>0.12002352461082373</v>
      </c>
      <c r="E4736" s="2">
        <f>IF(ISBLANK(daily!E4736),NA(),IF(RIGHT(daily!E$1,2)="US",1/daily!E4736,daily!E4736))</f>
        <v>0.11128421989761851</v>
      </c>
      <c r="F4736" s="2">
        <f>IF(ISBLANK(daily!F4736),NA(),IF(RIGHT(daily!F$1,2)="US",1/daily!F4736,daily!F4736))</f>
        <v>0.99383820314052873</v>
      </c>
      <c r="G4736" s="2">
        <f>IF(ISBLANK(daily!G4736),NA(),IF(RIGHT(daily!G$1,2)="US",1/daily!G4736,daily!G4736))</f>
        <v>0.77159999999999995</v>
      </c>
      <c r="H4736" s="2">
        <f>IF(ISBLANK(daily!H4736),NA(),IF(RIGHT(daily!H$1,2)="US",1/daily!H4736,daily!H4736))</f>
        <v>1.0586</v>
      </c>
      <c r="I4736" s="2">
        <f>IF(ISBLANK(daily!I4736),NA(),IF(RIGHT(daily!I$1,2)="US",1/daily!I4736,daily!I4736))</f>
        <v>0.72350000000000003</v>
      </c>
      <c r="J4736" s="2">
        <f>IF(ISBLANK(daily!J4736),NA(),IF(RIGHT(daily!J$1,2)="US",1/daily!J4736,daily!J4736))</f>
        <v>1.2547999999999999</v>
      </c>
    </row>
    <row r="4737" spans="1:10">
      <c r="A4737" s="1">
        <v>42790</v>
      </c>
      <c r="B4737" s="2">
        <f>IF(ISBLANK(daily!B4737),NA(),IF(RIGHT(daily!B$1,2)="US",1/daily!B4737,daily!B4737))</f>
        <v>0.76300930871356631</v>
      </c>
      <c r="C4737" s="2">
        <f>IF(ISBLANK(daily!C4737),NA(),IF(RIGHT(daily!C$1,2)="US",1/daily!C4737,daily!C4737))</f>
        <v>8.9078923926598965E-3</v>
      </c>
      <c r="D4737" s="2">
        <f>IF(ISBLANK(daily!D4737),NA(),IF(RIGHT(daily!D$1,2)="US",1/daily!D4737,daily!D4737))</f>
        <v>0.1199400299850075</v>
      </c>
      <c r="E4737" s="2">
        <f>IF(ISBLANK(daily!E4737),NA(),IF(RIGHT(daily!E$1,2)="US",1/daily!E4737,daily!E4737))</f>
        <v>0.11111851901237861</v>
      </c>
      <c r="F4737" s="2">
        <f>IF(ISBLANK(daily!F4737),NA(),IF(RIGHT(daily!F$1,2)="US",1/daily!F4737,daily!F4737))</f>
        <v>0.99453008453505709</v>
      </c>
      <c r="G4737" s="2">
        <f>IF(ISBLANK(daily!G4737),NA(),IF(RIGHT(daily!G$1,2)="US",1/daily!G4737,daily!G4737))</f>
        <v>0.7681</v>
      </c>
      <c r="H4737" s="2">
        <f>IF(ISBLANK(daily!H4737),NA(),IF(RIGHT(daily!H$1,2)="US",1/daily!H4737,daily!H4737))</f>
        <v>1.0580000000000001</v>
      </c>
      <c r="I4737" s="2">
        <f>IF(ISBLANK(daily!I4737),NA(),IF(RIGHT(daily!I$1,2)="US",1/daily!I4737,daily!I4737))</f>
        <v>0.72009999999999996</v>
      </c>
      <c r="J4737" s="2">
        <f>IF(ISBLANK(daily!J4737),NA(),IF(RIGHT(daily!J$1,2)="US",1/daily!J4737,daily!J4737))</f>
        <v>1.2499</v>
      </c>
    </row>
    <row r="4738" spans="1:10">
      <c r="A4738" s="1">
        <v>42793</v>
      </c>
      <c r="B4738" s="2">
        <f>IF(ISBLANK(daily!B4738),NA(),IF(RIGHT(daily!B$1,2)="US",1/daily!B4738,daily!B4738))</f>
        <v>0.76335877862595414</v>
      </c>
      <c r="C4738" s="2">
        <f>IF(ISBLANK(daily!C4738),NA(),IF(RIGHT(daily!C$1,2)="US",1/daily!C4738,daily!C4738))</f>
        <v>8.9277743058655476E-3</v>
      </c>
      <c r="D4738" s="2">
        <f>IF(ISBLANK(daily!D4738),NA(),IF(RIGHT(daily!D$1,2)="US",1/daily!D4738,daily!D4738))</f>
        <v>0.11990407673860912</v>
      </c>
      <c r="E4738" s="2">
        <f>IF(ISBLANK(daily!E4738),NA(),IF(RIGHT(daily!E$1,2)="US",1/daily!E4738,daily!E4738))</f>
        <v>0.11094592495617635</v>
      </c>
      <c r="F4738" s="2">
        <f>IF(ISBLANK(daily!F4738),NA(),IF(RIGHT(daily!F$1,2)="US",1/daily!F4738,daily!F4738))</f>
        <v>0.99492587802208721</v>
      </c>
      <c r="G4738" s="2">
        <f>IF(ISBLANK(daily!G4738),NA(),IF(RIGHT(daily!G$1,2)="US",1/daily!G4738,daily!G4738))</f>
        <v>0.76929999999999998</v>
      </c>
      <c r="H4738" s="2">
        <f>IF(ISBLANK(daily!H4738),NA(),IF(RIGHT(daily!H$1,2)="US",1/daily!H4738,daily!H4738))</f>
        <v>1.0624</v>
      </c>
      <c r="I4738" s="2">
        <f>IF(ISBLANK(daily!I4738),NA(),IF(RIGHT(daily!I$1,2)="US",1/daily!I4738,daily!I4738))</f>
        <v>0.72240000000000004</v>
      </c>
      <c r="J4738" s="2">
        <f>IF(ISBLANK(daily!J4738),NA(),IF(RIGHT(daily!J$1,2)="US",1/daily!J4738,daily!J4738))</f>
        <v>1.2473000000000001</v>
      </c>
    </row>
    <row r="4739" spans="1:10">
      <c r="A4739" s="1">
        <v>42794</v>
      </c>
      <c r="B4739" s="2">
        <f>IF(ISBLANK(daily!B4739),NA(),IF(RIGHT(daily!B$1,2)="US",1/daily!B4739,daily!B4739))</f>
        <v>0.75488789914697663</v>
      </c>
      <c r="C4739" s="2">
        <f>IF(ISBLANK(daily!C4739),NA(),IF(RIGHT(daily!C$1,2)="US",1/daily!C4739,daily!C4739))</f>
        <v>8.9237908263430296E-3</v>
      </c>
      <c r="D4739" s="2">
        <f>IF(ISBLANK(daily!D4739),NA(),IF(RIGHT(daily!D$1,2)="US",1/daily!D4739,daily!D4739))</f>
        <v>0.11952143616957701</v>
      </c>
      <c r="E4739" s="2">
        <f>IF(ISBLANK(daily!E4739),NA(),IF(RIGHT(daily!E$1,2)="US",1/daily!E4739,daily!E4739))</f>
        <v>0.11099025505560611</v>
      </c>
      <c r="F4739" s="2">
        <f>IF(ISBLANK(daily!F4739),NA(),IF(RIGHT(daily!F$1,2)="US",1/daily!F4739,daily!F4739))</f>
        <v>0.99780482937537418</v>
      </c>
      <c r="G4739" s="2">
        <f>IF(ISBLANK(daily!G4739),NA(),IF(RIGHT(daily!G$1,2)="US",1/daily!G4739,daily!G4739))</f>
        <v>0.76859999999999995</v>
      </c>
      <c r="H4739" s="2">
        <f>IF(ISBLANK(daily!H4739),NA(),IF(RIGHT(daily!H$1,2)="US",1/daily!H4739,daily!H4739))</f>
        <v>1.0618000000000001</v>
      </c>
      <c r="I4739" s="2">
        <f>IF(ISBLANK(daily!I4739),NA(),IF(RIGHT(daily!I$1,2)="US",1/daily!I4739,daily!I4739))</f>
        <v>0.72289999999999999</v>
      </c>
      <c r="J4739" s="2">
        <f>IF(ISBLANK(daily!J4739),NA(),IF(RIGHT(daily!J$1,2)="US",1/daily!J4739,daily!J4739))</f>
        <v>1.2426999999999999</v>
      </c>
    </row>
    <row r="4740" spans="1:10">
      <c r="A4740" s="1">
        <v>42795</v>
      </c>
      <c r="B4740" s="2">
        <f>IF(ISBLANK(daily!B4740),NA(),IF(RIGHT(daily!B$1,2)="US",1/daily!B4740,daily!B4740))</f>
        <v>0.74934432371674786</v>
      </c>
      <c r="C4740" s="2">
        <f>IF(ISBLANK(daily!C4740),NA(),IF(RIGHT(daily!C$1,2)="US",1/daily!C4740,daily!C4740))</f>
        <v>8.7981699806440258E-3</v>
      </c>
      <c r="D4740" s="2">
        <f>IF(ISBLANK(daily!D4740),NA(),IF(RIGHT(daily!D$1,2)="US",1/daily!D4740,daily!D4740))</f>
        <v>0.11905328825182153</v>
      </c>
      <c r="E4740" s="2">
        <f>IF(ISBLANK(daily!E4740),NA(),IF(RIGHT(daily!E$1,2)="US",1/daily!E4740,daily!E4740))</f>
        <v>0.11075055652154653</v>
      </c>
      <c r="F4740" s="2">
        <f>IF(ISBLANK(daily!F4740),NA(),IF(RIGHT(daily!F$1,2)="US",1/daily!F4740,daily!F4740))</f>
        <v>0.99285146942017466</v>
      </c>
      <c r="G4740" s="2">
        <f>IF(ISBLANK(daily!G4740),NA(),IF(RIGHT(daily!G$1,2)="US",1/daily!G4740,daily!G4740))</f>
        <v>0.76639999999999997</v>
      </c>
      <c r="H4740" s="2">
        <f>IF(ISBLANK(daily!H4740),NA(),IF(RIGHT(daily!H$1,2)="US",1/daily!H4740,daily!H4740))</f>
        <v>1.0564</v>
      </c>
      <c r="I4740" s="2">
        <f>IF(ISBLANK(daily!I4740),NA(),IF(RIGHT(daily!I$1,2)="US",1/daily!I4740,daily!I4740))</f>
        <v>0.71309999999999996</v>
      </c>
      <c r="J4740" s="2">
        <f>IF(ISBLANK(daily!J4740),NA(),IF(RIGHT(daily!J$1,2)="US",1/daily!J4740,daily!J4740))</f>
        <v>1.2318</v>
      </c>
    </row>
    <row r="4741" spans="1:10">
      <c r="A4741" s="1">
        <v>42796</v>
      </c>
      <c r="B4741" s="2">
        <f>IF(ISBLANK(daily!B4741),NA(),IF(RIGHT(daily!B$1,2)="US",1/daily!B4741,daily!B4741))</f>
        <v>0.74716078900179317</v>
      </c>
      <c r="C4741" s="2">
        <f>IF(ISBLANK(daily!C4741),NA(),IF(RIGHT(daily!C$1,2)="US",1/daily!C4741,daily!C4741))</f>
        <v>8.7374399301004806E-3</v>
      </c>
      <c r="D4741" s="2">
        <f>IF(ISBLANK(daily!D4741),NA(),IF(RIGHT(daily!D$1,2)="US",1/daily!D4741,daily!D4741))</f>
        <v>0.11810977122137316</v>
      </c>
      <c r="E4741" s="2">
        <f>IF(ISBLANK(daily!E4741),NA(),IF(RIGHT(daily!E$1,2)="US",1/daily!E4741,daily!E4741))</f>
        <v>0.11029736168710845</v>
      </c>
      <c r="F4741" s="2">
        <f>IF(ISBLANK(daily!F4741),NA(),IF(RIGHT(daily!F$1,2)="US",1/daily!F4741,daily!F4741))</f>
        <v>0.98814229249011853</v>
      </c>
      <c r="G4741" s="2">
        <f>IF(ISBLANK(daily!G4741),NA(),IF(RIGHT(daily!G$1,2)="US",1/daily!G4741,daily!G4741))</f>
        <v>0.75780000000000003</v>
      </c>
      <c r="H4741" s="2">
        <f>IF(ISBLANK(daily!H4741),NA(),IF(RIGHT(daily!H$1,2)="US",1/daily!H4741,daily!H4741))</f>
        <v>1.0513999999999999</v>
      </c>
      <c r="I4741" s="2">
        <f>IF(ISBLANK(daily!I4741),NA(),IF(RIGHT(daily!I$1,2)="US",1/daily!I4741,daily!I4741))</f>
        <v>0.70709999999999995</v>
      </c>
      <c r="J4741" s="2">
        <f>IF(ISBLANK(daily!J4741),NA(),IF(RIGHT(daily!J$1,2)="US",1/daily!J4741,daily!J4741))</f>
        <v>1.2266999999999999</v>
      </c>
    </row>
    <row r="4742" spans="1:10">
      <c r="A4742" s="1">
        <v>42797</v>
      </c>
      <c r="B4742" s="2">
        <f>IF(ISBLANK(daily!B4742),NA(),IF(RIGHT(daily!B$1,2)="US",1/daily!B4742,daily!B4742))</f>
        <v>0.7452120128176466</v>
      </c>
      <c r="C4742" s="2">
        <f>IF(ISBLANK(daily!C4742),NA(),IF(RIGHT(daily!C$1,2)="US",1/daily!C4742,daily!C4742))</f>
        <v>8.7260034904013961E-3</v>
      </c>
      <c r="D4742" s="2">
        <f>IF(ISBLANK(daily!D4742),NA(),IF(RIGHT(daily!D$1,2)="US",1/daily!D4742,daily!D4742))</f>
        <v>0.11798853151473676</v>
      </c>
      <c r="E4742" s="2">
        <f>IF(ISBLANK(daily!E4742),NA(),IF(RIGHT(daily!E$1,2)="US",1/daily!E4742,daily!E4742))</f>
        <v>0.1106537423095649</v>
      </c>
      <c r="F4742" s="2">
        <f>IF(ISBLANK(daily!F4742),NA(),IF(RIGHT(daily!F$1,2)="US",1/daily!F4742,daily!F4742))</f>
        <v>0.98833761612966986</v>
      </c>
      <c r="G4742" s="2">
        <f>IF(ISBLANK(daily!G4742),NA(),IF(RIGHT(daily!G$1,2)="US",1/daily!G4742,daily!G4742))</f>
        <v>0.75590000000000002</v>
      </c>
      <c r="H4742" s="2">
        <f>IF(ISBLANK(daily!H4742),NA(),IF(RIGHT(daily!H$1,2)="US",1/daily!H4742,daily!H4742))</f>
        <v>1.0551999999999999</v>
      </c>
      <c r="I4742" s="2">
        <f>IF(ISBLANK(daily!I4742),NA(),IF(RIGHT(daily!I$1,2)="US",1/daily!I4742,daily!I4742))</f>
        <v>0.70120000000000005</v>
      </c>
      <c r="J4742" s="2">
        <f>IF(ISBLANK(daily!J4742),NA(),IF(RIGHT(daily!J$1,2)="US",1/daily!J4742,daily!J4742))</f>
        <v>1.2249000000000001</v>
      </c>
    </row>
    <row r="4743" spans="1:10">
      <c r="A4743" s="1">
        <v>42800</v>
      </c>
      <c r="B4743" s="2">
        <f>IF(ISBLANK(daily!B4743),NA(),IF(RIGHT(daily!B$1,2)="US",1/daily!B4743,daily!B4743))</f>
        <v>0.74571215510812827</v>
      </c>
      <c r="C4743" s="2">
        <f>IF(ISBLANK(daily!C4743),NA(),IF(RIGHT(daily!C$1,2)="US",1/daily!C4743,daily!C4743))</f>
        <v>8.7780898876404501E-3</v>
      </c>
      <c r="D4743" s="2">
        <f>IF(ISBLANK(daily!D4743),NA(),IF(RIGHT(daily!D$1,2)="US",1/daily!D4743,daily!D4743))</f>
        <v>0.11787587670183299</v>
      </c>
      <c r="E4743" s="2">
        <f>IF(ISBLANK(daily!E4743),NA(),IF(RIGHT(daily!E$1,2)="US",1/daily!E4743,daily!E4743))</f>
        <v>0.11096931698385397</v>
      </c>
      <c r="F4743" s="2">
        <f>IF(ISBLANK(daily!F4743),NA(),IF(RIGHT(daily!F$1,2)="US",1/daily!F4743,daily!F4743))</f>
        <v>0.98872849515523031</v>
      </c>
      <c r="G4743" s="2">
        <f>IF(ISBLANK(daily!G4743),NA(),IF(RIGHT(daily!G$1,2)="US",1/daily!G4743,daily!G4743))</f>
        <v>0.75829999999999997</v>
      </c>
      <c r="H4743" s="2">
        <f>IF(ISBLANK(daily!H4743),NA(),IF(RIGHT(daily!H$1,2)="US",1/daily!H4743,daily!H4743))</f>
        <v>1.0586</v>
      </c>
      <c r="I4743" s="2">
        <f>IF(ISBLANK(daily!I4743),NA(),IF(RIGHT(daily!I$1,2)="US",1/daily!I4743,daily!I4743))</f>
        <v>0.69989999999999997</v>
      </c>
      <c r="J4743" s="2">
        <f>IF(ISBLANK(daily!J4743),NA(),IF(RIGHT(daily!J$1,2)="US",1/daily!J4743,daily!J4743))</f>
        <v>1.2242999999999999</v>
      </c>
    </row>
    <row r="4744" spans="1:10">
      <c r="A4744" s="1">
        <v>42801</v>
      </c>
      <c r="B4744" s="2">
        <f>IF(ISBLANK(daily!B4744),NA(),IF(RIGHT(daily!B$1,2)="US",1/daily!B4744,daily!B4744))</f>
        <v>0.74554536643554759</v>
      </c>
      <c r="C4744" s="2">
        <f>IF(ISBLANK(daily!C4744),NA(),IF(RIGHT(daily!C$1,2)="US",1/daily!C4744,daily!C4744))</f>
        <v>8.7726993595929476E-3</v>
      </c>
      <c r="D4744" s="2">
        <f>IF(ISBLANK(daily!D4744),NA(),IF(RIGHT(daily!D$1,2)="US",1/daily!D4744,daily!D4744))</f>
        <v>0.11835860289505143</v>
      </c>
      <c r="E4744" s="2">
        <f>IF(ISBLANK(daily!E4744),NA(),IF(RIGHT(daily!E$1,2)="US",1/daily!E4744,daily!E4744))</f>
        <v>0.11115310228308471</v>
      </c>
      <c r="F4744" s="2">
        <f>IF(ISBLANK(daily!F4744),NA(),IF(RIGHT(daily!F$1,2)="US",1/daily!F4744,daily!F4744))</f>
        <v>0.98716683119447202</v>
      </c>
      <c r="G4744" s="2">
        <f>IF(ISBLANK(daily!G4744),NA(),IF(RIGHT(daily!G$1,2)="US",1/daily!G4744,daily!G4744))</f>
        <v>0.76029999999999998</v>
      </c>
      <c r="H4744" s="2">
        <f>IF(ISBLANK(daily!H4744),NA(),IF(RIGHT(daily!H$1,2)="US",1/daily!H4744,daily!H4744))</f>
        <v>1.0582</v>
      </c>
      <c r="I4744" s="2">
        <f>IF(ISBLANK(daily!I4744),NA(),IF(RIGHT(daily!I$1,2)="US",1/daily!I4744,daily!I4744))</f>
        <v>0.69830000000000003</v>
      </c>
      <c r="J4744" s="2">
        <f>IF(ISBLANK(daily!J4744),NA(),IF(RIGHT(daily!J$1,2)="US",1/daily!J4744,daily!J4744))</f>
        <v>1.2209000000000001</v>
      </c>
    </row>
    <row r="4745" spans="1:10">
      <c r="A4745" s="1">
        <v>42802</v>
      </c>
      <c r="B4745" s="2">
        <f>IF(ISBLANK(daily!B4745),NA(),IF(RIGHT(daily!B$1,2)="US",1/daily!B4745,daily!B4745))</f>
        <v>0.74189479931745672</v>
      </c>
      <c r="C4745" s="2">
        <f>IF(ISBLANK(daily!C4745),NA(),IF(RIGHT(daily!C$1,2)="US",1/daily!C4745,daily!C4745))</f>
        <v>8.7275266189561877E-3</v>
      </c>
      <c r="D4745" s="2">
        <f>IF(ISBLANK(daily!D4745),NA(),IF(RIGHT(daily!D$1,2)="US",1/daily!D4745,daily!D4745))</f>
        <v>0.11751709873786637</v>
      </c>
      <c r="E4745" s="2">
        <f>IF(ISBLANK(daily!E4745),NA(),IF(RIGHT(daily!E$1,2)="US",1/daily!E4745,daily!E4745))</f>
        <v>0.11056565388527709</v>
      </c>
      <c r="F4745" s="2">
        <f>IF(ISBLANK(daily!F4745),NA(),IF(RIGHT(daily!F$1,2)="US",1/daily!F4745,daily!F4745))</f>
        <v>0.98561009264734878</v>
      </c>
      <c r="G4745" s="2">
        <f>IF(ISBLANK(daily!G4745),NA(),IF(RIGHT(daily!G$1,2)="US",1/daily!G4745,daily!G4745))</f>
        <v>0.75439999999999996</v>
      </c>
      <c r="H4745" s="2">
        <f>IF(ISBLANK(daily!H4745),NA(),IF(RIGHT(daily!H$1,2)="US",1/daily!H4745,daily!H4745))</f>
        <v>1.0547</v>
      </c>
      <c r="I4745" s="2">
        <f>IF(ISBLANK(daily!I4745),NA(),IF(RIGHT(daily!I$1,2)="US",1/daily!I4745,daily!I4745))</f>
        <v>0.69259999999999999</v>
      </c>
      <c r="J4745" s="2">
        <f>IF(ISBLANK(daily!J4745),NA(),IF(RIGHT(daily!J$1,2)="US",1/daily!J4745,daily!J4745))</f>
        <v>1.2152000000000001</v>
      </c>
    </row>
    <row r="4746" spans="1:10">
      <c r="A4746" s="1">
        <v>42803</v>
      </c>
      <c r="B4746" s="2">
        <f>IF(ISBLANK(daily!B4746),NA(),IF(RIGHT(daily!B$1,2)="US",1/daily!B4746,daily!B4746))</f>
        <v>0.74052132701421802</v>
      </c>
      <c r="C4746" s="2">
        <f>IF(ISBLANK(daily!C4746),NA(),IF(RIGHT(daily!C$1,2)="US",1/daily!C4746,daily!C4746))</f>
        <v>8.7176357771772302E-3</v>
      </c>
      <c r="D4746" s="2">
        <f>IF(ISBLANK(daily!D4746),NA(),IF(RIGHT(daily!D$1,2)="US",1/daily!D4746,daily!D4746))</f>
        <v>0.11670790345922226</v>
      </c>
      <c r="E4746" s="2">
        <f>IF(ISBLANK(daily!E4746),NA(),IF(RIGHT(daily!E$1,2)="US",1/daily!E4746,daily!E4746))</f>
        <v>0.11073583965450418</v>
      </c>
      <c r="F4746" s="2">
        <f>IF(ISBLANK(daily!F4746),NA(),IF(RIGHT(daily!F$1,2)="US",1/daily!F4746,daily!F4746))</f>
        <v>0.98706939097818591</v>
      </c>
      <c r="G4746" s="2">
        <f>IF(ISBLANK(daily!G4746),NA(),IF(RIGHT(daily!G$1,2)="US",1/daily!G4746,daily!G4746))</f>
        <v>0.75170000000000003</v>
      </c>
      <c r="H4746" s="2">
        <f>IF(ISBLANK(daily!H4746),NA(),IF(RIGHT(daily!H$1,2)="US",1/daily!H4746,daily!H4746))</f>
        <v>1.0586</v>
      </c>
      <c r="I4746" s="2">
        <f>IF(ISBLANK(daily!I4746),NA(),IF(RIGHT(daily!I$1,2)="US",1/daily!I4746,daily!I4746))</f>
        <v>0.69069999999999998</v>
      </c>
      <c r="J4746" s="2">
        <f>IF(ISBLANK(daily!J4746),NA(),IF(RIGHT(daily!J$1,2)="US",1/daily!J4746,daily!J4746))</f>
        <v>1.2165999999999999</v>
      </c>
    </row>
    <row r="4747" spans="1:10">
      <c r="A4747" s="1">
        <v>42804</v>
      </c>
      <c r="B4747" s="2">
        <f>IF(ISBLANK(daily!B4747),NA(),IF(RIGHT(daily!B$1,2)="US",1/daily!B4747,daily!B4747))</f>
        <v>0.74250074250074249</v>
      </c>
      <c r="C4747" s="2">
        <f>IF(ISBLANK(daily!C4747),NA(),IF(RIGHT(daily!C$1,2)="US",1/daily!C4747,daily!C4747))</f>
        <v>8.6941401495392104E-3</v>
      </c>
      <c r="D4747" s="2">
        <f>IF(ISBLANK(daily!D4747),NA(),IF(RIGHT(daily!D$1,2)="US",1/daily!D4747,daily!D4747))</f>
        <v>0.11623311713973544</v>
      </c>
      <c r="E4747" s="2">
        <f>IF(ISBLANK(daily!E4747),NA(),IF(RIGHT(daily!E$1,2)="US",1/daily!E4747,daily!E4747))</f>
        <v>0.11093977079843353</v>
      </c>
      <c r="F4747" s="2">
        <f>IF(ISBLANK(daily!F4747),NA(),IF(RIGHT(daily!F$1,2)="US",1/daily!F4747,daily!F4747))</f>
        <v>0.98970704671417264</v>
      </c>
      <c r="G4747" s="2">
        <f>IF(ISBLANK(daily!G4747),NA(),IF(RIGHT(daily!G$1,2)="US",1/daily!G4747,daily!G4747))</f>
        <v>0.75309999999999999</v>
      </c>
      <c r="H4747" s="2">
        <f>IF(ISBLANK(daily!H4747),NA(),IF(RIGHT(daily!H$1,2)="US",1/daily!H4747,daily!H4747))</f>
        <v>1.0667</v>
      </c>
      <c r="I4747" s="2">
        <f>IF(ISBLANK(daily!I4747),NA(),IF(RIGHT(daily!I$1,2)="US",1/daily!I4747,daily!I4747))</f>
        <v>0.69189999999999996</v>
      </c>
      <c r="J4747" s="2">
        <f>IF(ISBLANK(daily!J4747),NA(),IF(RIGHT(daily!J$1,2)="US",1/daily!J4747,daily!J4747))</f>
        <v>1.2158</v>
      </c>
    </row>
    <row r="4748" spans="1:10">
      <c r="A4748" s="1">
        <v>42807</v>
      </c>
      <c r="B4748" s="2">
        <f>IF(ISBLANK(daily!B4748),NA(),IF(RIGHT(daily!B$1,2)="US",1/daily!B4748,daily!B4748))</f>
        <v>0.74332862558537127</v>
      </c>
      <c r="C4748" s="2">
        <f>IF(ISBLANK(daily!C4748),NA(),IF(RIGHT(daily!C$1,2)="US",1/daily!C4748,daily!C4748))</f>
        <v>8.7252421254689818E-3</v>
      </c>
      <c r="D4748" s="2">
        <f>IF(ISBLANK(daily!D4748),NA(),IF(RIGHT(daily!D$1,2)="US",1/daily!D4748,daily!D4748))</f>
        <v>0.11701928477813144</v>
      </c>
      <c r="E4748" s="2">
        <f>IF(ISBLANK(daily!E4748),NA(),IF(RIGHT(daily!E$1,2)="US",1/daily!E4748,daily!E4748))</f>
        <v>0.11177430532269242</v>
      </c>
      <c r="F4748" s="2">
        <f>IF(ISBLANK(daily!F4748),NA(),IF(RIGHT(daily!F$1,2)="US",1/daily!F4748,daily!F4748))</f>
        <v>0.99324592769169651</v>
      </c>
      <c r="G4748" s="2">
        <f>IF(ISBLANK(daily!G4748),NA(),IF(RIGHT(daily!G$1,2)="US",1/daily!G4748,daily!G4748))</f>
        <v>0.7581</v>
      </c>
      <c r="H4748" s="2">
        <f>IF(ISBLANK(daily!H4748),NA(),IF(RIGHT(daily!H$1,2)="US",1/daily!H4748,daily!H4748))</f>
        <v>1.0669999999999999</v>
      </c>
      <c r="I4748" s="2">
        <f>IF(ISBLANK(daily!I4748),NA(),IF(RIGHT(daily!I$1,2)="US",1/daily!I4748,daily!I4748))</f>
        <v>0.69269999999999998</v>
      </c>
      <c r="J4748" s="2">
        <f>IF(ISBLANK(daily!J4748),NA(),IF(RIGHT(daily!J$1,2)="US",1/daily!J4748,daily!J4748))</f>
        <v>1.2234</v>
      </c>
    </row>
    <row r="4749" spans="1:10">
      <c r="A4749" s="1">
        <v>42808</v>
      </c>
      <c r="B4749" s="2">
        <f>IF(ISBLANK(daily!B4749),NA(),IF(RIGHT(daily!B$1,2)="US",1/daily!B4749,daily!B4749))</f>
        <v>0.7428316743425939</v>
      </c>
      <c r="C4749" s="2">
        <f>IF(ISBLANK(daily!C4749),NA(),IF(RIGHT(daily!C$1,2)="US",1/daily!C4749,daily!C4749))</f>
        <v>8.7237197941202136E-3</v>
      </c>
      <c r="D4749" s="2">
        <f>IF(ISBLANK(daily!D4749),NA(),IF(RIGHT(daily!D$1,2)="US",1/daily!D4749,daily!D4749))</f>
        <v>0.11631017597729626</v>
      </c>
      <c r="E4749" s="2">
        <f>IF(ISBLANK(daily!E4749),NA(),IF(RIGHT(daily!E$1,2)="US",1/daily!E4749,daily!E4749))</f>
        <v>0.11176805892412066</v>
      </c>
      <c r="F4749" s="2">
        <f>IF(ISBLANK(daily!F4749),NA(),IF(RIGHT(daily!F$1,2)="US",1/daily!F4749,daily!F4749))</f>
        <v>0.99226036912085724</v>
      </c>
      <c r="G4749" s="2">
        <f>IF(ISBLANK(daily!G4749),NA(),IF(RIGHT(daily!G$1,2)="US",1/daily!G4749,daily!G4749))</f>
        <v>0.75749999999999995</v>
      </c>
      <c r="H4749" s="2">
        <f>IF(ISBLANK(daily!H4749),NA(),IF(RIGHT(daily!H$1,2)="US",1/daily!H4749,daily!H4749))</f>
        <v>1.0645</v>
      </c>
      <c r="I4749" s="2">
        <f>IF(ISBLANK(daily!I4749),NA(),IF(RIGHT(daily!I$1,2)="US",1/daily!I4749,daily!I4749))</f>
        <v>0.69330000000000003</v>
      </c>
      <c r="J4749" s="2">
        <f>IF(ISBLANK(daily!J4749),NA(),IF(RIGHT(daily!J$1,2)="US",1/daily!J4749,daily!J4749))</f>
        <v>1.2168000000000001</v>
      </c>
    </row>
    <row r="4750" spans="1:10">
      <c r="A4750" s="1">
        <v>42809</v>
      </c>
      <c r="B4750" s="2">
        <f>IF(ISBLANK(daily!B4750),NA(),IF(RIGHT(daily!B$1,2)="US",1/daily!B4750,daily!B4750))</f>
        <v>0.74343914950561296</v>
      </c>
      <c r="C4750" s="2">
        <f>IF(ISBLANK(daily!C4750),NA(),IF(RIGHT(daily!C$1,2)="US",1/daily!C4750,daily!C4750))</f>
        <v>8.7214372928658638E-3</v>
      </c>
      <c r="D4750" s="2">
        <f>IF(ISBLANK(daily!D4750),NA(),IF(RIGHT(daily!D$1,2)="US",1/daily!D4750,daily!D4750))</f>
        <v>0.11630205970947745</v>
      </c>
      <c r="E4750" s="2">
        <f>IF(ISBLANK(daily!E4750),NA(),IF(RIGHT(daily!E$1,2)="US",1/daily!E4750,daily!E4750))</f>
        <v>0.11164327740005135</v>
      </c>
      <c r="F4750" s="2">
        <f>IF(ISBLANK(daily!F4750),NA(),IF(RIGHT(daily!F$1,2)="US",1/daily!F4750,daily!F4750))</f>
        <v>0.99206349206349209</v>
      </c>
      <c r="G4750" s="2">
        <f>IF(ISBLANK(daily!G4750),NA(),IF(RIGHT(daily!G$1,2)="US",1/daily!G4750,daily!G4750))</f>
        <v>0.75929999999999997</v>
      </c>
      <c r="H4750" s="2">
        <f>IF(ISBLANK(daily!H4750),NA(),IF(RIGHT(daily!H$1,2)="US",1/daily!H4750,daily!H4750))</f>
        <v>1.0629999999999999</v>
      </c>
      <c r="I4750" s="2">
        <f>IF(ISBLANK(daily!I4750),NA(),IF(RIGHT(daily!I$1,2)="US",1/daily!I4750,daily!I4750))</f>
        <v>0.6956</v>
      </c>
      <c r="J4750" s="2">
        <f>IF(ISBLANK(daily!J4750),NA(),IF(RIGHT(daily!J$1,2)="US",1/daily!J4750,daily!J4750))</f>
        <v>1.2222</v>
      </c>
    </row>
    <row r="4751" spans="1:10">
      <c r="A4751" s="1">
        <v>42810</v>
      </c>
      <c r="B4751" s="2">
        <f>IF(ISBLANK(daily!B4751),NA(),IF(RIGHT(daily!B$1,2)="US",1/daily!B4751,daily!B4751))</f>
        <v>0.7509762691498949</v>
      </c>
      <c r="C4751" s="2">
        <f>IF(ISBLANK(daily!C4751),NA(),IF(RIGHT(daily!C$1,2)="US",1/daily!C4751,daily!C4751))</f>
        <v>8.8479915059281548E-3</v>
      </c>
      <c r="D4751" s="2">
        <f>IF(ISBLANK(daily!D4751),NA(),IF(RIGHT(daily!D$1,2)="US",1/daily!D4751,daily!D4751))</f>
        <v>0.11741223435481977</v>
      </c>
      <c r="E4751" s="2">
        <f>IF(ISBLANK(daily!E4751),NA(),IF(RIGHT(daily!E$1,2)="US",1/daily!E4751,daily!E4751))</f>
        <v>0.11332600491834861</v>
      </c>
      <c r="F4751" s="2">
        <f>IF(ISBLANK(daily!F4751),NA(),IF(RIGHT(daily!F$1,2)="US",1/daily!F4751,daily!F4751))</f>
        <v>1.0047221943132725</v>
      </c>
      <c r="G4751" s="2">
        <f>IF(ISBLANK(daily!G4751),NA(),IF(RIGHT(daily!G$1,2)="US",1/daily!G4751,daily!G4751))</f>
        <v>0.76729999999999998</v>
      </c>
      <c r="H4751" s="2">
        <f>IF(ISBLANK(daily!H4751),NA(),IF(RIGHT(daily!H$1,2)="US",1/daily!H4751,daily!H4751))</f>
        <v>1.0738000000000001</v>
      </c>
      <c r="I4751" s="2">
        <f>IF(ISBLANK(daily!I4751),NA(),IF(RIGHT(daily!I$1,2)="US",1/daily!I4751,daily!I4751))</f>
        <v>0.69789999999999996</v>
      </c>
      <c r="J4751" s="2">
        <f>IF(ISBLANK(daily!J4751),NA(),IF(RIGHT(daily!J$1,2)="US",1/daily!J4751,daily!J4751))</f>
        <v>1.2370000000000001</v>
      </c>
    </row>
    <row r="4752" spans="1:10">
      <c r="A4752" s="1">
        <v>42811</v>
      </c>
      <c r="B4752" s="2">
        <f>IF(ISBLANK(daily!B4752),NA(),IF(RIGHT(daily!B$1,2)="US",1/daily!B4752,daily!B4752))</f>
        <v>0.74816699087236271</v>
      </c>
      <c r="C4752" s="2">
        <f>IF(ISBLANK(daily!C4752),NA(),IF(RIGHT(daily!C$1,2)="US",1/daily!C4752,daily!C4752))</f>
        <v>8.8754770568918086E-3</v>
      </c>
      <c r="D4752" s="2">
        <f>IF(ISBLANK(daily!D4752),NA(),IF(RIGHT(daily!D$1,2)="US",1/daily!D4752,daily!D4752))</f>
        <v>0.11815721999692791</v>
      </c>
      <c r="E4752" s="2">
        <f>IF(ISBLANK(daily!E4752),NA(),IF(RIGHT(daily!E$1,2)="US",1/daily!E4752,daily!E4752))</f>
        <v>0.11342112128120498</v>
      </c>
      <c r="F4752" s="2">
        <f>IF(ISBLANK(daily!F4752),NA(),IF(RIGHT(daily!F$1,2)="US",1/daily!F4752,daily!F4752))</f>
        <v>1.0022048506714771</v>
      </c>
      <c r="G4752" s="2">
        <f>IF(ISBLANK(daily!G4752),NA(),IF(RIGHT(daily!G$1,2)="US",1/daily!G4752,daily!G4752))</f>
        <v>0.76900000000000002</v>
      </c>
      <c r="H4752" s="2">
        <f>IF(ISBLANK(daily!H4752),NA(),IF(RIGHT(daily!H$1,2)="US",1/daily!H4752,daily!H4752))</f>
        <v>1.0742</v>
      </c>
      <c r="I4752" s="2">
        <f>IF(ISBLANK(daily!I4752),NA(),IF(RIGHT(daily!I$1,2)="US",1/daily!I4752,daily!I4752))</f>
        <v>0.70079999999999998</v>
      </c>
      <c r="J4752" s="2">
        <f>IF(ISBLANK(daily!J4752),NA(),IF(RIGHT(daily!J$1,2)="US",1/daily!J4752,daily!J4752))</f>
        <v>1.2372000000000001</v>
      </c>
    </row>
    <row r="4753" spans="1:10">
      <c r="A4753" s="1">
        <v>42814</v>
      </c>
      <c r="B4753" s="2">
        <f>IF(ISBLANK(daily!B4753),NA(),IF(RIGHT(daily!B$1,2)="US",1/daily!B4753,daily!B4753))</f>
        <v>0.74867110878191201</v>
      </c>
      <c r="C4753" s="2">
        <f>IF(ISBLANK(daily!C4753),NA(),IF(RIGHT(daily!C$1,2)="US",1/daily!C4753,daily!C4753))</f>
        <v>8.8817834621191926E-3</v>
      </c>
      <c r="D4753" s="2">
        <f>IF(ISBLANK(daily!D4753),NA(),IF(RIGHT(daily!D$1,2)="US",1/daily!D4753,daily!D4753))</f>
        <v>0.11813628201493243</v>
      </c>
      <c r="E4753" s="2">
        <f>IF(ISBLANK(daily!E4753),NA(),IF(RIGHT(daily!E$1,2)="US",1/daily!E4753,daily!E4753))</f>
        <v>0.11331829977223022</v>
      </c>
      <c r="F4753" s="2">
        <f>IF(ISBLANK(daily!F4753),NA(),IF(RIGHT(daily!F$1,2)="US",1/daily!F4753,daily!F4753))</f>
        <v>1.0034115994380894</v>
      </c>
      <c r="G4753" s="2">
        <f>IF(ISBLANK(daily!G4753),NA(),IF(RIGHT(daily!G$1,2)="US",1/daily!G4753,daily!G4753))</f>
        <v>0.77329999999999999</v>
      </c>
      <c r="H4753" s="2">
        <f>IF(ISBLANK(daily!H4753),NA(),IF(RIGHT(daily!H$1,2)="US",1/daily!H4753,daily!H4753))</f>
        <v>1.0753999999999999</v>
      </c>
      <c r="I4753" s="2">
        <f>IF(ISBLANK(daily!I4753),NA(),IF(RIGHT(daily!I$1,2)="US",1/daily!I4753,daily!I4753))</f>
        <v>0.70499999999999996</v>
      </c>
      <c r="J4753" s="2">
        <f>IF(ISBLANK(daily!J4753),NA(),IF(RIGHT(daily!J$1,2)="US",1/daily!J4753,daily!J4753))</f>
        <v>1.2364999999999999</v>
      </c>
    </row>
    <row r="4754" spans="1:10">
      <c r="A4754" s="1">
        <v>42815</v>
      </c>
      <c r="B4754" s="2">
        <f>IF(ISBLANK(daily!B4754),NA(),IF(RIGHT(daily!B$1,2)="US",1/daily!B4754,daily!B4754))</f>
        <v>0.75069439231288937</v>
      </c>
      <c r="C4754" s="2">
        <f>IF(ISBLANK(daily!C4754),NA(),IF(RIGHT(daily!C$1,2)="US",1/daily!C4754,daily!C4754))</f>
        <v>8.9365504915102766E-3</v>
      </c>
      <c r="D4754" s="2">
        <f>IF(ISBLANK(daily!D4754),NA(),IF(RIGHT(daily!D$1,2)="US",1/daily!D4754,daily!D4754))</f>
        <v>0.11819073621009585</v>
      </c>
      <c r="E4754" s="2">
        <f>IF(ISBLANK(daily!E4754),NA(),IF(RIGHT(daily!E$1,2)="US",1/daily!E4754,daily!E4754))</f>
        <v>0.11377858686995108</v>
      </c>
      <c r="F4754" s="2">
        <f>IF(ISBLANK(daily!F4754),NA(),IF(RIGHT(daily!F$1,2)="US",1/daily!F4754,daily!F4754))</f>
        <v>1.0064412238325282</v>
      </c>
      <c r="G4754" s="2">
        <f>IF(ISBLANK(daily!G4754),NA(),IF(RIGHT(daily!G$1,2)="US",1/daily!G4754,daily!G4754))</f>
        <v>0.77170000000000005</v>
      </c>
      <c r="H4754" s="2">
        <f>IF(ISBLANK(daily!H4754),NA(),IF(RIGHT(daily!H$1,2)="US",1/daily!H4754,daily!H4754))</f>
        <v>1.081</v>
      </c>
      <c r="I4754" s="2">
        <f>IF(ISBLANK(daily!I4754),NA(),IF(RIGHT(daily!I$1,2)="US",1/daily!I4754,daily!I4754))</f>
        <v>0.70630000000000004</v>
      </c>
      <c r="J4754" s="2">
        <f>IF(ISBLANK(daily!J4754),NA(),IF(RIGHT(daily!J$1,2)="US",1/daily!J4754,daily!J4754))</f>
        <v>1.2479</v>
      </c>
    </row>
    <row r="4755" spans="1:10">
      <c r="A4755" s="1">
        <v>42816</v>
      </c>
      <c r="B4755" s="2">
        <f>IF(ISBLANK(daily!B4755),NA(),IF(RIGHT(daily!B$1,2)="US",1/daily!B4755,daily!B4755))</f>
        <v>0.749232037161909</v>
      </c>
      <c r="C4755" s="2">
        <f>IF(ISBLANK(daily!C4755),NA(),IF(RIGHT(daily!C$1,2)="US",1/daily!C4755,daily!C4755))</f>
        <v>9.004141905276427E-3</v>
      </c>
      <c r="D4755" s="2">
        <f>IF(ISBLANK(daily!D4755),NA(),IF(RIGHT(daily!D$1,2)="US",1/daily!D4755,daily!D4755))</f>
        <v>0.11812093221039702</v>
      </c>
      <c r="E4755" s="2">
        <f>IF(ISBLANK(daily!E4755),NA(),IF(RIGHT(daily!E$1,2)="US",1/daily!E4755,daily!E4755))</f>
        <v>0.11365702855064556</v>
      </c>
      <c r="F4755" s="2">
        <f>IF(ISBLANK(daily!F4755),NA(),IF(RIGHT(daily!F$1,2)="US",1/daily!F4755,daily!F4755))</f>
        <v>1.0101010101010102</v>
      </c>
      <c r="G4755" s="2">
        <f>IF(ISBLANK(daily!G4755),NA(),IF(RIGHT(daily!G$1,2)="US",1/daily!G4755,daily!G4755))</f>
        <v>0.76739999999999997</v>
      </c>
      <c r="H4755" s="2">
        <f>IF(ISBLANK(daily!H4755),NA(),IF(RIGHT(daily!H$1,2)="US",1/daily!H4755,daily!H4755))</f>
        <v>1.08</v>
      </c>
      <c r="I4755" s="2">
        <f>IF(ISBLANK(daily!I4755),NA(),IF(RIGHT(daily!I$1,2)="US",1/daily!I4755,daily!I4755))</f>
        <v>0.7056</v>
      </c>
      <c r="J4755" s="2">
        <f>IF(ISBLANK(daily!J4755),NA(),IF(RIGHT(daily!J$1,2)="US",1/daily!J4755,daily!J4755))</f>
        <v>1.2476</v>
      </c>
    </row>
    <row r="4756" spans="1:10">
      <c r="A4756" s="1">
        <v>42817</v>
      </c>
      <c r="B4756" s="2">
        <f>IF(ISBLANK(daily!B4756),NA(),IF(RIGHT(daily!B$1,2)="US",1/daily!B4756,daily!B4756))</f>
        <v>0.75007500750075007</v>
      </c>
      <c r="C4756" s="2">
        <f>IF(ISBLANK(daily!C4756),NA(),IF(RIGHT(daily!C$1,2)="US",1/daily!C4756,daily!C4756))</f>
        <v>8.9992800575953921E-3</v>
      </c>
      <c r="D4756" s="2">
        <f>IF(ISBLANK(daily!D4756),NA(),IF(RIGHT(daily!D$1,2)="US",1/daily!D4756,daily!D4756))</f>
        <v>0.1179092334720732</v>
      </c>
      <c r="E4756" s="2">
        <f>IF(ISBLANK(daily!E4756),NA(),IF(RIGHT(daily!E$1,2)="US",1/daily!E4756,daily!E4756))</f>
        <v>0.11345715290620496</v>
      </c>
      <c r="F4756" s="2">
        <f>IF(ISBLANK(daily!F4756),NA(),IF(RIGHT(daily!F$1,2)="US",1/daily!F4756,daily!F4756))</f>
        <v>1.0076582023377672</v>
      </c>
      <c r="G4756" s="2">
        <f>IF(ISBLANK(daily!G4756),NA(),IF(RIGHT(daily!G$1,2)="US",1/daily!G4756,daily!G4756))</f>
        <v>0.76439999999999997</v>
      </c>
      <c r="H4756" s="2">
        <f>IF(ISBLANK(daily!H4756),NA(),IF(RIGHT(daily!H$1,2)="US",1/daily!H4756,daily!H4756))</f>
        <v>1.0787</v>
      </c>
      <c r="I4756" s="2">
        <f>IF(ISBLANK(daily!I4756),NA(),IF(RIGHT(daily!I$1,2)="US",1/daily!I4756,daily!I4756))</f>
        <v>0.70430000000000004</v>
      </c>
      <c r="J4756" s="2">
        <f>IF(ISBLANK(daily!J4756),NA(),IF(RIGHT(daily!J$1,2)="US",1/daily!J4756,daily!J4756))</f>
        <v>1.2525999999999999</v>
      </c>
    </row>
    <row r="4757" spans="1:10">
      <c r="A4757" s="1">
        <v>42818</v>
      </c>
      <c r="B4757" s="2">
        <f>IF(ISBLANK(daily!B4757),NA(),IF(RIGHT(daily!B$1,2)="US",1/daily!B4757,daily!B4757))</f>
        <v>0.74777536827936897</v>
      </c>
      <c r="C4757" s="2">
        <f>IF(ISBLANK(daily!C4757),NA(),IF(RIGHT(daily!C$1,2)="US",1/daily!C4757,daily!C4757))</f>
        <v>9.0065747996037112E-3</v>
      </c>
      <c r="D4757" s="2">
        <f>IF(ISBLANK(daily!D4757),NA(),IF(RIGHT(daily!D$1,2)="US",1/daily!D4757,daily!D4757))</f>
        <v>0.11774957021406872</v>
      </c>
      <c r="E4757" s="2">
        <f>IF(ISBLANK(daily!E4757),NA(),IF(RIGHT(daily!E$1,2)="US",1/daily!E4757,daily!E4757))</f>
        <v>0.11349320743153522</v>
      </c>
      <c r="F4757" s="2">
        <f>IF(ISBLANK(daily!F4757),NA(),IF(RIGHT(daily!F$1,2)="US",1/daily!F4757,daily!F4757))</f>
        <v>1.0090817356205852</v>
      </c>
      <c r="G4757" s="2">
        <f>IF(ISBLANK(daily!G4757),NA(),IF(RIGHT(daily!G$1,2)="US",1/daily!G4757,daily!G4757))</f>
        <v>0.76190000000000002</v>
      </c>
      <c r="H4757" s="2">
        <f>IF(ISBLANK(daily!H4757),NA(),IF(RIGHT(daily!H$1,2)="US",1/daily!H4757,daily!H4757))</f>
        <v>1.0806</v>
      </c>
      <c r="I4757" s="2">
        <f>IF(ISBLANK(daily!I4757),NA(),IF(RIGHT(daily!I$1,2)="US",1/daily!I4757,daily!I4757))</f>
        <v>0.70299999999999996</v>
      </c>
      <c r="J4757" s="2">
        <f>IF(ISBLANK(daily!J4757),NA(),IF(RIGHT(daily!J$1,2)="US",1/daily!J4757,daily!J4757))</f>
        <v>1.2491000000000001</v>
      </c>
    </row>
    <row r="4758" spans="1:10">
      <c r="A4758" s="1">
        <v>42821</v>
      </c>
      <c r="B4758" s="2">
        <f>IF(ISBLANK(daily!B4758),NA(),IF(RIGHT(daily!B$1,2)="US",1/daily!B4758,daily!B4758))</f>
        <v>0.74811101967531979</v>
      </c>
      <c r="C4758" s="2">
        <f>IF(ISBLANK(daily!C4758),NA(),IF(RIGHT(daily!C$1,2)="US",1/daily!C4758,daily!C4758))</f>
        <v>9.0514120202751618E-3</v>
      </c>
      <c r="D4758" s="2">
        <f>IF(ISBLANK(daily!D4758),NA(),IF(RIGHT(daily!D$1,2)="US",1/daily!D4758,daily!D4758))</f>
        <v>0.11811674659233186</v>
      </c>
      <c r="E4758" s="2">
        <f>IF(ISBLANK(daily!E4758),NA(),IF(RIGHT(daily!E$1,2)="US",1/daily!E4758,daily!E4758))</f>
        <v>0.11402378536162644</v>
      </c>
      <c r="F4758" s="2">
        <f>IF(ISBLANK(daily!F4758),NA(),IF(RIGHT(daily!F$1,2)="US",1/daily!F4758,daily!F4758))</f>
        <v>1.0172939979654121</v>
      </c>
      <c r="G4758" s="2">
        <f>IF(ISBLANK(daily!G4758),NA(),IF(RIGHT(daily!G$1,2)="US",1/daily!G4758,daily!G4758))</f>
        <v>0.76229999999999998</v>
      </c>
      <c r="H4758" s="2">
        <f>IF(ISBLANK(daily!H4758),NA(),IF(RIGHT(daily!H$1,2)="US",1/daily!H4758,daily!H4758))</f>
        <v>1.0882000000000001</v>
      </c>
      <c r="I4758" s="2">
        <f>IF(ISBLANK(daily!I4758),NA(),IF(RIGHT(daily!I$1,2)="US",1/daily!I4758,daily!I4758))</f>
        <v>0.70550000000000002</v>
      </c>
      <c r="J4758" s="2">
        <f>IF(ISBLANK(daily!J4758),NA(),IF(RIGHT(daily!J$1,2)="US",1/daily!J4758,daily!J4758))</f>
        <v>1.2583</v>
      </c>
    </row>
    <row r="4759" spans="1:10">
      <c r="A4759" s="1">
        <v>42822</v>
      </c>
      <c r="B4759" s="2">
        <f>IF(ISBLANK(daily!B4759),NA(),IF(RIGHT(daily!B$1,2)="US",1/daily!B4759,daily!B4759))</f>
        <v>0.74833495472573519</v>
      </c>
      <c r="C4759" s="2">
        <f>IF(ISBLANK(daily!C4759),NA(),IF(RIGHT(daily!C$1,2)="US",1/daily!C4759,daily!C4759))</f>
        <v>9.0448625180897246E-3</v>
      </c>
      <c r="D4759" s="2">
        <f>IF(ISBLANK(daily!D4759),NA(),IF(RIGHT(daily!D$1,2)="US",1/daily!D4759,daily!D4759))</f>
        <v>0.11776482364717658</v>
      </c>
      <c r="E4759" s="2">
        <f>IF(ISBLANK(daily!E4759),NA(),IF(RIGHT(daily!E$1,2)="US",1/daily!E4759,daily!E4759))</f>
        <v>0.11381225530365109</v>
      </c>
      <c r="F4759" s="2">
        <f>IF(ISBLANK(daily!F4759),NA(),IF(RIGHT(daily!F$1,2)="US",1/daily!F4759,daily!F4759))</f>
        <v>1.015228426395939</v>
      </c>
      <c r="G4759" s="2">
        <f>IF(ISBLANK(daily!G4759),NA(),IF(RIGHT(daily!G$1,2)="US",1/daily!G4759,daily!G4759))</f>
        <v>0.7651</v>
      </c>
      <c r="H4759" s="2">
        <f>IF(ISBLANK(daily!H4759),NA(),IF(RIGHT(daily!H$1,2)="US",1/daily!H4759,daily!H4759))</f>
        <v>1.0851999999999999</v>
      </c>
      <c r="I4759" s="2">
        <f>IF(ISBLANK(daily!I4759),NA(),IF(RIGHT(daily!I$1,2)="US",1/daily!I4759,daily!I4759))</f>
        <v>0.70369999999999999</v>
      </c>
      <c r="J4759" s="2">
        <f>IF(ISBLANK(daily!J4759),NA(),IF(RIGHT(daily!J$1,2)="US",1/daily!J4759,daily!J4759))</f>
        <v>1.2503</v>
      </c>
    </row>
    <row r="4760" spans="1:10">
      <c r="A4760" s="1">
        <v>42823</v>
      </c>
      <c r="B4760" s="2">
        <f>IF(ISBLANK(daily!B4760),NA(),IF(RIGHT(daily!B$1,2)="US",1/daily!B4760,daily!B4760))</f>
        <v>0.74783128926114273</v>
      </c>
      <c r="C4760" s="2">
        <f>IF(ISBLANK(daily!C4760),NA(),IF(RIGHT(daily!C$1,2)="US",1/daily!C4760,daily!C4760))</f>
        <v>9.0049527239982E-3</v>
      </c>
      <c r="D4760" s="2">
        <f>IF(ISBLANK(daily!D4760),NA(),IF(RIGHT(daily!D$1,2)="US",1/daily!D4760,daily!D4760))</f>
        <v>0.11735160889055789</v>
      </c>
      <c r="E4760" s="2">
        <f>IF(ISBLANK(daily!E4760),NA(),IF(RIGHT(daily!E$1,2)="US",1/daily!E4760,daily!E4760))</f>
        <v>0.11261134446684158</v>
      </c>
      <c r="F4760" s="2">
        <f>IF(ISBLANK(daily!F4760),NA(),IF(RIGHT(daily!F$1,2)="US",1/daily!F4760,daily!F4760))</f>
        <v>1.0034115994380894</v>
      </c>
      <c r="G4760" s="2">
        <f>IF(ISBLANK(daily!G4760),NA(),IF(RIGHT(daily!G$1,2)="US",1/daily!G4760,daily!G4760))</f>
        <v>0.76600000000000001</v>
      </c>
      <c r="H4760" s="2">
        <f>IF(ISBLANK(daily!H4760),NA(),IF(RIGHT(daily!H$1,2)="US",1/daily!H4760,daily!H4760))</f>
        <v>1.0755999999999999</v>
      </c>
      <c r="I4760" s="2">
        <f>IF(ISBLANK(daily!I4760),NA(),IF(RIGHT(daily!I$1,2)="US",1/daily!I4760,daily!I4760))</f>
        <v>0.70250000000000001</v>
      </c>
      <c r="J4760" s="2">
        <f>IF(ISBLANK(daily!J4760),NA(),IF(RIGHT(daily!J$1,2)="US",1/daily!J4760,daily!J4760))</f>
        <v>1.2411000000000001</v>
      </c>
    </row>
    <row r="4761" spans="1:10">
      <c r="A4761" s="1">
        <v>42824</v>
      </c>
      <c r="B4761" s="2">
        <f>IF(ISBLANK(daily!B4761),NA(),IF(RIGHT(daily!B$1,2)="US",1/daily!B4761,daily!B4761))</f>
        <v>0.75312547070341918</v>
      </c>
      <c r="C4761" s="2">
        <f>IF(ISBLANK(daily!C4761),NA(),IF(RIGHT(daily!C$1,2)="US",1/daily!C4761,daily!C4761))</f>
        <v>8.9798850574712638E-3</v>
      </c>
      <c r="D4761" s="2">
        <f>IF(ISBLANK(daily!D4761),NA(),IF(RIGHT(daily!D$1,2)="US",1/daily!D4761,daily!D4761))</f>
        <v>0.11698095550044452</v>
      </c>
      <c r="E4761" s="2">
        <f>IF(ISBLANK(daily!E4761),NA(),IF(RIGHT(daily!E$1,2)="US",1/daily!E4761,daily!E4761))</f>
        <v>0.11224352354869124</v>
      </c>
      <c r="F4761" s="2">
        <f>IF(ISBLANK(daily!F4761),NA(),IF(RIGHT(daily!F$1,2)="US",1/daily!F4761,daily!F4761))</f>
        <v>1.0031096398836392</v>
      </c>
      <c r="G4761" s="2">
        <f>IF(ISBLANK(daily!G4761),NA(),IF(RIGHT(daily!G$1,2)="US",1/daily!G4761,daily!G4761))</f>
        <v>0.76659999999999995</v>
      </c>
      <c r="H4761" s="2">
        <f>IF(ISBLANK(daily!H4761),NA(),IF(RIGHT(daily!H$1,2)="US",1/daily!H4761,daily!H4761))</f>
        <v>1.0726</v>
      </c>
      <c r="I4761" s="2">
        <f>IF(ISBLANK(daily!I4761),NA(),IF(RIGHT(daily!I$1,2)="US",1/daily!I4761,daily!I4761))</f>
        <v>0.70230000000000004</v>
      </c>
      <c r="J4761" s="2">
        <f>IF(ISBLANK(daily!J4761),NA(),IF(RIGHT(daily!J$1,2)="US",1/daily!J4761,daily!J4761))</f>
        <v>1.2488999999999999</v>
      </c>
    </row>
    <row r="4762" spans="1:10">
      <c r="A4762" s="1">
        <v>42825</v>
      </c>
      <c r="B4762" s="2">
        <f>IF(ISBLANK(daily!B4762),NA(),IF(RIGHT(daily!B$1,2)="US",1/daily!B4762,daily!B4762))</f>
        <v>0.75069439231288937</v>
      </c>
      <c r="C4762" s="2">
        <f>IF(ISBLANK(daily!C4762),NA(),IF(RIGHT(daily!C$1,2)="US",1/daily!C4762,daily!C4762))</f>
        <v>8.9758549501840045E-3</v>
      </c>
      <c r="D4762" s="2">
        <f>IF(ISBLANK(daily!D4762),NA(),IF(RIGHT(daily!D$1,2)="US",1/daily!D4762,daily!D4762))</f>
        <v>0.11660991650729978</v>
      </c>
      <c r="E4762" s="2">
        <f>IF(ISBLANK(daily!E4762),NA(),IF(RIGHT(daily!E$1,2)="US",1/daily!E4762,daily!E4762))</f>
        <v>0.1119206706286584</v>
      </c>
      <c r="F4762" s="2">
        <f>IF(ISBLANK(daily!F4762),NA(),IF(RIGHT(daily!F$1,2)="US",1/daily!F4762,daily!F4762))</f>
        <v>1.0002000400080016</v>
      </c>
      <c r="G4762" s="2">
        <f>IF(ISBLANK(daily!G4762),NA(),IF(RIGHT(daily!G$1,2)="US",1/daily!G4762,daily!G4762))</f>
        <v>0.76380000000000003</v>
      </c>
      <c r="H4762" s="2">
        <f>IF(ISBLANK(daily!H4762),NA(),IF(RIGHT(daily!H$1,2)="US",1/daily!H4762,daily!H4762))</f>
        <v>1.0698000000000001</v>
      </c>
      <c r="I4762" s="2">
        <f>IF(ISBLANK(daily!I4762),NA(),IF(RIGHT(daily!I$1,2)="US",1/daily!I4762,daily!I4762))</f>
        <v>0.70009999999999994</v>
      </c>
      <c r="J4762" s="2">
        <f>IF(ISBLANK(daily!J4762),NA(),IF(RIGHT(daily!J$1,2)="US",1/daily!J4762,daily!J4762))</f>
        <v>1.2537</v>
      </c>
    </row>
    <row r="4763" spans="1:10">
      <c r="A4763" s="1">
        <v>42828</v>
      </c>
      <c r="B4763" s="2">
        <f>IF(ISBLANK(daily!B4763),NA(),IF(RIGHT(daily!B$1,2)="US",1/daily!B4763,daily!B4763))</f>
        <v>0.74693755602031675</v>
      </c>
      <c r="C4763" s="2">
        <f>IF(ISBLANK(daily!C4763),NA(),IF(RIGHT(daily!C$1,2)="US",1/daily!C4763,daily!C4763))</f>
        <v>9.0122566690699363E-3</v>
      </c>
      <c r="D4763" s="2">
        <f>IF(ISBLANK(daily!D4763),NA(),IF(RIGHT(daily!D$1,2)="US",1/daily!D4763,daily!D4763))</f>
        <v>0.11639004632323845</v>
      </c>
      <c r="E4763" s="2">
        <f>IF(ISBLANK(daily!E4763),NA(),IF(RIGHT(daily!E$1,2)="US",1/daily!E4763,daily!E4763))</f>
        <v>0.11155858499090797</v>
      </c>
      <c r="F4763" s="2">
        <f>IF(ISBLANK(daily!F4763),NA(),IF(RIGHT(daily!F$1,2)="US",1/daily!F4763,daily!F4763))</f>
        <v>0.99710838568152371</v>
      </c>
      <c r="G4763" s="2">
        <f>IF(ISBLANK(daily!G4763),NA(),IF(RIGHT(daily!G$1,2)="US",1/daily!G4763,daily!G4763))</f>
        <v>0.7601</v>
      </c>
      <c r="H4763" s="2">
        <f>IF(ISBLANK(daily!H4763),NA(),IF(RIGHT(daily!H$1,2)="US",1/daily!H4763,daily!H4763))</f>
        <v>1.0654999999999999</v>
      </c>
      <c r="I4763" s="2">
        <f>IF(ISBLANK(daily!I4763),NA(),IF(RIGHT(daily!I$1,2)="US",1/daily!I4763,daily!I4763))</f>
        <v>0.69969999999999999</v>
      </c>
      <c r="J4763" s="2">
        <f>IF(ISBLANK(daily!J4763),NA(),IF(RIGHT(daily!J$1,2)="US",1/daily!J4763,daily!J4763))</f>
        <v>1.2479</v>
      </c>
    </row>
    <row r="4764" spans="1:10">
      <c r="A4764" s="1">
        <v>42829</v>
      </c>
      <c r="B4764" s="2">
        <f>IF(ISBLANK(daily!B4764),NA(),IF(RIGHT(daily!B$1,2)="US",1/daily!B4764,daily!B4764))</f>
        <v>0.74554536643554759</v>
      </c>
      <c r="C4764" s="2">
        <f>IF(ISBLANK(daily!C4764),NA(),IF(RIGHT(daily!C$1,2)="US",1/daily!C4764,daily!C4764))</f>
        <v>9.0301607368611161E-3</v>
      </c>
      <c r="D4764" s="2">
        <f>IF(ISBLANK(daily!D4764),NA(),IF(RIGHT(daily!D$1,2)="US",1/daily!D4764,daily!D4764))</f>
        <v>0.11639004632323845</v>
      </c>
      <c r="E4764" s="2">
        <f>IF(ISBLANK(daily!E4764),NA(),IF(RIGHT(daily!E$1,2)="US",1/daily!E4764,daily!E4764))</f>
        <v>0.11109382984869021</v>
      </c>
      <c r="F4764" s="2">
        <f>IF(ISBLANK(daily!F4764),NA(),IF(RIGHT(daily!F$1,2)="US",1/daily!F4764,daily!F4764))</f>
        <v>0.99780482937537418</v>
      </c>
      <c r="G4764" s="2">
        <f>IF(ISBLANK(daily!G4764),NA(),IF(RIGHT(daily!G$1,2)="US",1/daily!G4764,daily!G4764))</f>
        <v>0.75670000000000004</v>
      </c>
      <c r="H4764" s="2">
        <f>IF(ISBLANK(daily!H4764),NA(),IF(RIGHT(daily!H$1,2)="US",1/daily!H4764,daily!H4764))</f>
        <v>1.0664</v>
      </c>
      <c r="I4764" s="2">
        <f>IF(ISBLANK(daily!I4764),NA(),IF(RIGHT(daily!I$1,2)="US",1/daily!I4764,daily!I4764))</f>
        <v>0.69769999999999999</v>
      </c>
      <c r="J4764" s="2">
        <f>IF(ISBLANK(daily!J4764),NA(),IF(RIGHT(daily!J$1,2)="US",1/daily!J4764,daily!J4764))</f>
        <v>1.2437</v>
      </c>
    </row>
    <row r="4765" spans="1:10">
      <c r="A4765" s="1">
        <v>42830</v>
      </c>
      <c r="B4765" s="2">
        <f>IF(ISBLANK(daily!B4765),NA(),IF(RIGHT(daily!B$1,2)="US",1/daily!B4765,daily!B4765))</f>
        <v>0.74571215510812827</v>
      </c>
      <c r="C4765" s="2">
        <f>IF(ISBLANK(daily!C4765),NA(),IF(RIGHT(daily!C$1,2)="US",1/daily!C4765,daily!C4765))</f>
        <v>8.9928057553956831E-3</v>
      </c>
      <c r="D4765" s="2">
        <f>IF(ISBLANK(daily!D4765),NA(),IF(RIGHT(daily!D$1,2)="US",1/daily!D4765,daily!D4765))</f>
        <v>0.11630070710829922</v>
      </c>
      <c r="E4765" s="2">
        <f>IF(ISBLANK(daily!E4765),NA(),IF(RIGHT(daily!E$1,2)="US",1/daily!E4765,daily!E4765))</f>
        <v>0.11138338159946536</v>
      </c>
      <c r="F4765" s="2">
        <f>IF(ISBLANK(daily!F4765),NA(),IF(RIGHT(daily!F$1,2)="US",1/daily!F4765,daily!F4765))</f>
        <v>0.99502487562189068</v>
      </c>
      <c r="G4765" s="2">
        <f>IF(ISBLANK(daily!G4765),NA(),IF(RIGHT(daily!G$1,2)="US",1/daily!G4765,daily!G4765))</f>
        <v>0.75749999999999995</v>
      </c>
      <c r="H4765" s="2">
        <f>IF(ISBLANK(daily!H4765),NA(),IF(RIGHT(daily!H$1,2)="US",1/daily!H4765,daily!H4765))</f>
        <v>1.0661</v>
      </c>
      <c r="I4765" s="2">
        <f>IF(ISBLANK(daily!I4765),NA(),IF(RIGHT(daily!I$1,2)="US",1/daily!I4765,daily!I4765))</f>
        <v>0.69550000000000001</v>
      </c>
      <c r="J4765" s="2">
        <f>IF(ISBLANK(daily!J4765),NA(),IF(RIGHT(daily!J$1,2)="US",1/daily!J4765,daily!J4765))</f>
        <v>1.2487999999999999</v>
      </c>
    </row>
    <row r="4766" spans="1:10">
      <c r="A4766" s="1">
        <v>42831</v>
      </c>
      <c r="B4766" s="2">
        <f>IF(ISBLANK(daily!B4766),NA(),IF(RIGHT(daily!B$1,2)="US",1/daily!B4766,daily!B4766))</f>
        <v>0.74576776791707067</v>
      </c>
      <c r="C4766" s="2">
        <f>IF(ISBLANK(daily!C4766),NA(),IF(RIGHT(daily!C$1,2)="US",1/daily!C4766,daily!C4766))</f>
        <v>9.0073860565663844E-3</v>
      </c>
      <c r="D4766" s="2">
        <f>IF(ISBLANK(daily!D4766),NA(),IF(RIGHT(daily!D$1,2)="US",1/daily!D4766,daily!D4766))</f>
        <v>0.11605909729234125</v>
      </c>
      <c r="E4766" s="2">
        <f>IF(ISBLANK(daily!E4766),NA(),IF(RIGHT(daily!E$1,2)="US",1/daily!E4766,daily!E4766))</f>
        <v>0.11101736311559128</v>
      </c>
      <c r="F4766" s="2">
        <f>IF(ISBLANK(daily!F4766),NA(),IF(RIGHT(daily!F$1,2)="US",1/daily!F4766,daily!F4766))</f>
        <v>0.99542106310969547</v>
      </c>
      <c r="G4766" s="2">
        <f>IF(ISBLANK(daily!G4766),NA(),IF(RIGHT(daily!G$1,2)="US",1/daily!G4766,daily!G4766))</f>
        <v>0.75490000000000002</v>
      </c>
      <c r="H4766" s="2">
        <f>IF(ISBLANK(daily!H4766),NA(),IF(RIGHT(daily!H$1,2)="US",1/daily!H4766,daily!H4766))</f>
        <v>1.0650999999999999</v>
      </c>
      <c r="I4766" s="2">
        <f>IF(ISBLANK(daily!I4766),NA(),IF(RIGHT(daily!I$1,2)="US",1/daily!I4766,daily!I4766))</f>
        <v>0.69730000000000003</v>
      </c>
      <c r="J4766" s="2">
        <f>IF(ISBLANK(daily!J4766),NA(),IF(RIGHT(daily!J$1,2)="US",1/daily!J4766,daily!J4766))</f>
        <v>1.2485999999999999</v>
      </c>
    </row>
    <row r="4767" spans="1:10">
      <c r="A4767" s="1">
        <v>42832</v>
      </c>
      <c r="B4767" s="2">
        <f>IF(ISBLANK(daily!B4767),NA(),IF(RIGHT(daily!B$1,2)="US",1/daily!B4767,daily!B4767))</f>
        <v>0.74649148999701409</v>
      </c>
      <c r="C4767" s="2">
        <f>IF(ISBLANK(daily!C4767),NA(),IF(RIGHT(daily!C$1,2)="US",1/daily!C4767,daily!C4767))</f>
        <v>9.0285301552907177E-3</v>
      </c>
      <c r="D4767" s="2">
        <f>IF(ISBLANK(daily!D4767),NA(),IF(RIGHT(daily!D$1,2)="US",1/daily!D4767,daily!D4767))</f>
        <v>0.11591783743682478</v>
      </c>
      <c r="E4767" s="2">
        <f>IF(ISBLANK(daily!E4767),NA(),IF(RIGHT(daily!E$1,2)="US",1/daily!E4767,daily!E4767))</f>
        <v>0.11049357479862545</v>
      </c>
      <c r="F4767" s="2">
        <f>IF(ISBLANK(daily!F4767),NA(),IF(RIGHT(daily!F$1,2)="US",1/daily!F4767,daily!F4767))</f>
        <v>0.99344327438903246</v>
      </c>
      <c r="G4767" s="2">
        <f>IF(ISBLANK(daily!G4767),NA(),IF(RIGHT(daily!G$1,2)="US",1/daily!G4767,daily!G4767))</f>
        <v>0.75160000000000005</v>
      </c>
      <c r="H4767" s="2">
        <f>IF(ISBLANK(daily!H4767),NA(),IF(RIGHT(daily!H$1,2)="US",1/daily!H4767,daily!H4767))</f>
        <v>1.0616000000000001</v>
      </c>
      <c r="I4767" s="2">
        <f>IF(ISBLANK(daily!I4767),NA(),IF(RIGHT(daily!I$1,2)="US",1/daily!I4767,daily!I4767))</f>
        <v>0.69569999999999999</v>
      </c>
      <c r="J4767" s="2">
        <f>IF(ISBLANK(daily!J4767),NA(),IF(RIGHT(daily!J$1,2)="US",1/daily!J4767,daily!J4767))</f>
        <v>1.2398</v>
      </c>
    </row>
    <row r="4768" spans="1:10">
      <c r="A4768" s="1">
        <v>42835</v>
      </c>
      <c r="B4768" s="2">
        <f>IF(ISBLANK(daily!B4768),NA(),IF(RIGHT(daily!B$1,2)="US",1/daily!B4768,daily!B4768))</f>
        <v>0.749232037161909</v>
      </c>
      <c r="C4768" s="2">
        <f>IF(ISBLANK(daily!C4768),NA(),IF(RIGHT(daily!C$1,2)="US",1/daily!C4768,daily!C4768))</f>
        <v>9.0130689499774673E-3</v>
      </c>
      <c r="D4768" s="2">
        <f>IF(ISBLANK(daily!D4768),NA(),IF(RIGHT(daily!D$1,2)="US",1/daily!D4768,daily!D4768))</f>
        <v>0.11604293588627793</v>
      </c>
      <c r="E4768" s="2">
        <f>IF(ISBLANK(daily!E4768),NA(),IF(RIGHT(daily!E$1,2)="US",1/daily!E4768,daily!E4768))</f>
        <v>0.11033265294864016</v>
      </c>
      <c r="F4768" s="2">
        <f>IF(ISBLANK(daily!F4768),NA(),IF(RIGHT(daily!F$1,2)="US",1/daily!F4768,daily!F4768))</f>
        <v>0.99235883695544302</v>
      </c>
      <c r="G4768" s="2">
        <f>IF(ISBLANK(daily!G4768),NA(),IF(RIGHT(daily!G$1,2)="US",1/daily!G4768,daily!G4768))</f>
        <v>0.75</v>
      </c>
      <c r="H4768" s="2">
        <f>IF(ISBLANK(daily!H4768),NA(),IF(RIGHT(daily!H$1,2)="US",1/daily!H4768,daily!H4768))</f>
        <v>1.0606</v>
      </c>
      <c r="I4768" s="2">
        <f>IF(ISBLANK(daily!I4768),NA(),IF(RIGHT(daily!I$1,2)="US",1/daily!I4768,daily!I4768))</f>
        <v>0.69650000000000001</v>
      </c>
      <c r="J4768" s="2">
        <f>IF(ISBLANK(daily!J4768),NA(),IF(RIGHT(daily!J$1,2)="US",1/daily!J4768,daily!J4768))</f>
        <v>1.2418</v>
      </c>
    </row>
    <row r="4769" spans="1:10">
      <c r="A4769" s="1">
        <v>42836</v>
      </c>
      <c r="B4769" s="2">
        <f>IF(ISBLANK(daily!B4769),NA(),IF(RIGHT(daily!B$1,2)="US",1/daily!B4769,daily!B4769))</f>
        <v>0.75001875046876176</v>
      </c>
      <c r="C4769" s="2">
        <f>IF(ISBLANK(daily!C4769),NA(),IF(RIGHT(daily!C$1,2)="US",1/daily!C4769,daily!C4769))</f>
        <v>9.1124476034262804E-3</v>
      </c>
      <c r="D4769" s="2">
        <f>IF(ISBLANK(daily!D4769),NA(),IF(RIGHT(daily!D$1,2)="US",1/daily!D4769,daily!D4769))</f>
        <v>0.11633182489733716</v>
      </c>
      <c r="E4769" s="2">
        <f>IF(ISBLANK(daily!E4769),NA(),IF(RIGHT(daily!E$1,2)="US",1/daily!E4769,daily!E4769))</f>
        <v>0.11055831951354339</v>
      </c>
      <c r="F4769" s="2">
        <f>IF(ISBLANK(daily!F4769),NA(),IF(RIGHT(daily!F$1,2)="US",1/daily!F4769,daily!F4769))</f>
        <v>0.99285146942017466</v>
      </c>
      <c r="G4769" s="2">
        <f>IF(ISBLANK(daily!G4769),NA(),IF(RIGHT(daily!G$1,2)="US",1/daily!G4769,daily!G4769))</f>
        <v>0.74970000000000003</v>
      </c>
      <c r="H4769" s="2">
        <f>IF(ISBLANK(daily!H4769),NA(),IF(RIGHT(daily!H$1,2)="US",1/daily!H4769,daily!H4769))</f>
        <v>1.0613999999999999</v>
      </c>
      <c r="I4769" s="2">
        <f>IF(ISBLANK(daily!I4769),NA(),IF(RIGHT(daily!I$1,2)="US",1/daily!I4769,daily!I4769))</f>
        <v>0.6956</v>
      </c>
      <c r="J4769" s="2">
        <f>IF(ISBLANK(daily!J4769),NA(),IF(RIGHT(daily!J$1,2)="US",1/daily!J4769,daily!J4769))</f>
        <v>1.2484</v>
      </c>
    </row>
    <row r="4770" spans="1:10">
      <c r="A4770" s="1">
        <v>42837</v>
      </c>
      <c r="B4770" s="2">
        <f>IF(ISBLANK(daily!B4770),NA(),IF(RIGHT(daily!B$1,2)="US",1/daily!B4770,daily!B4770))</f>
        <v>0.7517666516313336</v>
      </c>
      <c r="C4770" s="2">
        <f>IF(ISBLANK(daily!C4770),NA(),IF(RIGHT(daily!C$1,2)="US",1/daily!C4770,daily!C4770))</f>
        <v>9.1290852656563809E-3</v>
      </c>
      <c r="D4770" s="2">
        <f>IF(ISBLANK(daily!D4770),NA(),IF(RIGHT(daily!D$1,2)="US",1/daily!D4770,daily!D4770))</f>
        <v>0.11652702844424764</v>
      </c>
      <c r="E4770" s="2">
        <f>IF(ISBLANK(daily!E4770),NA(),IF(RIGHT(daily!E$1,2)="US",1/daily!E4770,daily!E4770))</f>
        <v>0.11090778018077968</v>
      </c>
      <c r="F4770" s="2">
        <f>IF(ISBLANK(daily!F4770),NA(),IF(RIGHT(daily!F$1,2)="US",1/daily!F4770,daily!F4770))</f>
        <v>0.99462900338173854</v>
      </c>
      <c r="G4770" s="2">
        <f>IF(ISBLANK(daily!G4770),NA(),IF(RIGHT(daily!G$1,2)="US",1/daily!G4770,daily!G4770))</f>
        <v>0.74850000000000005</v>
      </c>
      <c r="H4770" s="2">
        <f>IF(ISBLANK(daily!H4770),NA(),IF(RIGHT(daily!H$1,2)="US",1/daily!H4770,daily!H4770))</f>
        <v>1.0610999999999999</v>
      </c>
      <c r="I4770" s="2">
        <f>IF(ISBLANK(daily!I4770),NA(),IF(RIGHT(daily!I$1,2)="US",1/daily!I4770,daily!I4770))</f>
        <v>0.6925</v>
      </c>
      <c r="J4770" s="2">
        <f>IF(ISBLANK(daily!J4770),NA(),IF(RIGHT(daily!J$1,2)="US",1/daily!J4770,daily!J4770))</f>
        <v>1.25</v>
      </c>
    </row>
    <row r="4771" spans="1:10">
      <c r="A4771" s="1">
        <v>42838</v>
      </c>
      <c r="B4771" s="2">
        <f>IF(ISBLANK(daily!B4771),NA(),IF(RIGHT(daily!B$1,2)="US",1/daily!B4771,daily!B4771))</f>
        <v>0.7538067239559777</v>
      </c>
      <c r="C4771" s="2">
        <f>IF(ISBLANK(daily!C4771),NA(),IF(RIGHT(daily!C$1,2)="US",1/daily!C4771,daily!C4771))</f>
        <v>9.154994049253868E-3</v>
      </c>
      <c r="D4771" s="2">
        <f>IF(ISBLANK(daily!D4771),NA(),IF(RIGHT(daily!D$1,2)="US",1/daily!D4771,daily!D4771))</f>
        <v>0.11695085724978364</v>
      </c>
      <c r="E4771" s="2">
        <f>IF(ISBLANK(daily!E4771),NA(),IF(RIGHT(daily!E$1,2)="US",1/daily!E4771,daily!E4771))</f>
        <v>0.11079718575148192</v>
      </c>
      <c r="F4771" s="2">
        <f>IF(ISBLANK(daily!F4771),NA(),IF(RIGHT(daily!F$1,2)="US",1/daily!F4771,daily!F4771))</f>
        <v>0.99532198666268545</v>
      </c>
      <c r="G4771" s="2">
        <f>IF(ISBLANK(daily!G4771),NA(),IF(RIGHT(daily!G$1,2)="US",1/daily!G4771,daily!G4771))</f>
        <v>0.75849999999999995</v>
      </c>
      <c r="H4771" s="2">
        <f>IF(ISBLANK(daily!H4771),NA(),IF(RIGHT(daily!H$1,2)="US",1/daily!H4771,daily!H4771))</f>
        <v>1.0629999999999999</v>
      </c>
      <c r="I4771" s="2">
        <f>IF(ISBLANK(daily!I4771),NA(),IF(RIGHT(daily!I$1,2)="US",1/daily!I4771,daily!I4771))</f>
        <v>0.70109999999999995</v>
      </c>
      <c r="J4771" s="2">
        <f>IF(ISBLANK(daily!J4771),NA(),IF(RIGHT(daily!J$1,2)="US",1/daily!J4771,daily!J4771))</f>
        <v>1.2522</v>
      </c>
    </row>
    <row r="4772" spans="1:10">
      <c r="A4772" s="1">
        <v>42839</v>
      </c>
      <c r="B4772" s="2">
        <f>IF(ISBLANK(daily!B4772),NA(),IF(RIGHT(daily!B$1,2)="US",1/daily!B4772,daily!B4772))</f>
        <v>0.7509762691498949</v>
      </c>
      <c r="C4772" s="2">
        <f>IF(ISBLANK(daily!C4772),NA(),IF(RIGHT(daily!C$1,2)="US",1/daily!C4772,daily!C4772))</f>
        <v>9.2055601583356343E-3</v>
      </c>
      <c r="D4772" s="2">
        <f>IF(ISBLANK(daily!D4772),NA(),IF(RIGHT(daily!D$1,2)="US",1/daily!D4772,daily!D4772))</f>
        <v>0.11663031688457098</v>
      </c>
      <c r="E4772" s="2">
        <f>IF(ISBLANK(daily!E4772),NA(),IF(RIGHT(daily!E$1,2)="US",1/daily!E4772,daily!E4772))</f>
        <v>0.11075546301321312</v>
      </c>
      <c r="F4772" s="2">
        <f>IF(ISBLANK(daily!F4772),NA(),IF(RIGHT(daily!F$1,2)="US",1/daily!F4772,daily!F4772))</f>
        <v>0.99621438533572426</v>
      </c>
      <c r="G4772" s="2">
        <f>IF(ISBLANK(daily!G4772),NA(),IF(RIGHT(daily!G$1,2)="US",1/daily!G4772,daily!G4772))</f>
        <v>0.75749999999999995</v>
      </c>
      <c r="H4772" s="2">
        <f>IF(ISBLANK(daily!H4772),NA(),IF(RIGHT(daily!H$1,2)="US",1/daily!H4772,daily!H4772))</f>
        <v>1.0625</v>
      </c>
      <c r="I4772" s="2">
        <f>IF(ISBLANK(daily!I4772),NA(),IF(RIGHT(daily!I$1,2)="US",1/daily!I4772,daily!I4772))</f>
        <v>0.70089999999999997</v>
      </c>
      <c r="J4772" s="2">
        <f>IF(ISBLANK(daily!J4772),NA(),IF(RIGHT(daily!J$1,2)="US",1/daily!J4772,daily!J4772))</f>
        <v>1.2531000000000001</v>
      </c>
    </row>
    <row r="4773" spans="1:10">
      <c r="A4773" s="1">
        <v>42842</v>
      </c>
      <c r="B4773" s="2">
        <f>IF(ISBLANK(daily!B4773),NA(),IF(RIGHT(daily!B$1,2)="US",1/daily!B4773,daily!B4773))</f>
        <v>0.75318219477291548</v>
      </c>
      <c r="C4773" s="2">
        <f>IF(ISBLANK(daily!C4773),NA(),IF(RIGHT(daily!C$1,2)="US",1/daily!C4773,daily!C4773))</f>
        <v>9.2199889360132774E-3</v>
      </c>
      <c r="D4773" s="2">
        <f>IF(ISBLANK(daily!D4773),NA(),IF(RIGHT(daily!D$1,2)="US",1/daily!D4773,daily!D4773))</f>
        <v>0.1171577529142991</v>
      </c>
      <c r="E4773" s="2">
        <f>IF(ISBLANK(daily!E4773),NA(),IF(RIGHT(daily!E$1,2)="US",1/daily!E4773,daily!E4773))</f>
        <v>0.11127926644707559</v>
      </c>
      <c r="F4773" s="2">
        <f>IF(ISBLANK(daily!F4773),NA(),IF(RIGHT(daily!F$1,2)="US",1/daily!F4773,daily!F4773))</f>
        <v>0.99780482937537418</v>
      </c>
      <c r="G4773" s="2">
        <f>IF(ISBLANK(daily!G4773),NA(),IF(RIGHT(daily!G$1,2)="US",1/daily!G4773,daily!G4773))</f>
        <v>0.76039999999999996</v>
      </c>
      <c r="H4773" s="2">
        <f>IF(ISBLANK(daily!H4773),NA(),IF(RIGHT(daily!H$1,2)="US",1/daily!H4773,daily!H4773))</f>
        <v>1.0660000000000001</v>
      </c>
      <c r="I4773" s="2">
        <f>IF(ISBLANK(daily!I4773),NA(),IF(RIGHT(daily!I$1,2)="US",1/daily!I4773,daily!I4773))</f>
        <v>0.70279999999999998</v>
      </c>
      <c r="J4773" s="2">
        <f>IF(ISBLANK(daily!J4773),NA(),IF(RIGHT(daily!J$1,2)="US",1/daily!J4773,daily!J4773))</f>
        <v>1.2586999999999999</v>
      </c>
    </row>
    <row r="4774" spans="1:10">
      <c r="A4774" s="1">
        <v>42843</v>
      </c>
      <c r="B4774" s="2">
        <f>IF(ISBLANK(daily!B4774),NA(),IF(RIGHT(daily!B$1,2)="US",1/daily!B4774,daily!B4774))</f>
        <v>0.74732830132277106</v>
      </c>
      <c r="C4774" s="2">
        <f>IF(ISBLANK(daily!C4774),NA(),IF(RIGHT(daily!C$1,2)="US",1/daily!C4774,daily!C4774))</f>
        <v>9.2250922509225092E-3</v>
      </c>
      <c r="D4774" s="2">
        <f>IF(ISBLANK(daily!D4774),NA(),IF(RIGHT(daily!D$1,2)="US",1/daily!D4774,daily!D4774))</f>
        <v>0.11738191379472251</v>
      </c>
      <c r="E4774" s="2">
        <f>IF(ISBLANK(daily!E4774),NA(),IF(RIGHT(daily!E$1,2)="US",1/daily!E4774,daily!E4774))</f>
        <v>0.11143675407022745</v>
      </c>
      <c r="F4774" s="2">
        <f>IF(ISBLANK(daily!F4774),NA(),IF(RIGHT(daily!F$1,2)="US",1/daily!F4774,daily!F4774))</f>
        <v>1.0022048506714771</v>
      </c>
      <c r="G4774" s="2">
        <f>IF(ISBLANK(daily!G4774),NA(),IF(RIGHT(daily!G$1,2)="US",1/daily!G4774,daily!G4774))</f>
        <v>0.75529999999999997</v>
      </c>
      <c r="H4774" s="2">
        <f>IF(ISBLANK(daily!H4774),NA(),IF(RIGHT(daily!H$1,2)="US",1/daily!H4774,daily!H4774))</f>
        <v>1.0706</v>
      </c>
      <c r="I4774" s="2">
        <f>IF(ISBLANK(daily!I4774),NA(),IF(RIGHT(daily!I$1,2)="US",1/daily!I4774,daily!I4774))</f>
        <v>0.70340000000000003</v>
      </c>
      <c r="J4774" s="2">
        <f>IF(ISBLANK(daily!J4774),NA(),IF(RIGHT(daily!J$1,2)="US",1/daily!J4774,daily!J4774))</f>
        <v>1.2768999999999999</v>
      </c>
    </row>
    <row r="4775" spans="1:10">
      <c r="A4775" s="1">
        <v>42844</v>
      </c>
      <c r="B4775" s="2">
        <f>IF(ISBLANK(daily!B4775),NA(),IF(RIGHT(daily!B$1,2)="US",1/daily!B4775,daily!B4775))</f>
        <v>0.74255587732976902</v>
      </c>
      <c r="C4775" s="2">
        <f>IF(ISBLANK(daily!C4775),NA(),IF(RIGHT(daily!C$1,2)="US",1/daily!C4775,daily!C4775))</f>
        <v>9.1692646249770769E-3</v>
      </c>
      <c r="D4775" s="2">
        <f>IF(ISBLANK(daily!D4775),NA(),IF(RIGHT(daily!D$1,2)="US",1/daily!D4775,daily!D4775))</f>
        <v>0.11660855673589329</v>
      </c>
      <c r="E4775" s="2">
        <f>IF(ISBLANK(daily!E4775),NA(),IF(RIGHT(daily!E$1,2)="US",1/daily!E4775,daily!E4775))</f>
        <v>0.11133377866844801</v>
      </c>
      <c r="F4775" s="2">
        <f>IF(ISBLANK(daily!F4775),NA(),IF(RIGHT(daily!F$1,2)="US",1/daily!F4775,daily!F4775))</f>
        <v>1.001401962747847</v>
      </c>
      <c r="G4775" s="2">
        <f>IF(ISBLANK(daily!G4775),NA(),IF(RIGHT(daily!G$1,2)="US",1/daily!G4775,daily!G4775))</f>
        <v>0.75</v>
      </c>
      <c r="H4775" s="2">
        <f>IF(ISBLANK(daily!H4775),NA(),IF(RIGHT(daily!H$1,2)="US",1/daily!H4775,daily!H4775))</f>
        <v>1.0707</v>
      </c>
      <c r="I4775" s="2">
        <f>IF(ISBLANK(daily!I4775),NA(),IF(RIGHT(daily!I$1,2)="US",1/daily!I4775,daily!I4775))</f>
        <v>0.70020000000000004</v>
      </c>
      <c r="J4775" s="2">
        <f>IF(ISBLANK(daily!J4775),NA(),IF(RIGHT(daily!J$1,2)="US",1/daily!J4775,daily!J4775))</f>
        <v>1.2788999999999999</v>
      </c>
    </row>
    <row r="4776" spans="1:10">
      <c r="A4776" s="1">
        <v>42845</v>
      </c>
      <c r="B4776" s="2">
        <f>IF(ISBLANK(daily!B4776),NA(),IF(RIGHT(daily!B$1,2)="US",1/daily!B4776,daily!B4776))</f>
        <v>0.74189479931745672</v>
      </c>
      <c r="C4776" s="2">
        <f>IF(ISBLANK(daily!C4776),NA(),IF(RIGHT(daily!C$1,2)="US",1/daily!C4776,daily!C4776))</f>
        <v>9.1457837936711178E-3</v>
      </c>
      <c r="D4776" s="2">
        <f>IF(ISBLANK(daily!D4776),NA(),IF(RIGHT(daily!D$1,2)="US",1/daily!D4776,daily!D4776))</f>
        <v>0.11646731344848069</v>
      </c>
      <c r="E4776" s="2">
        <f>IF(ISBLANK(daily!E4776),NA(),IF(RIGHT(daily!E$1,2)="US",1/daily!E4776,daily!E4776))</f>
        <v>0.11167444665311685</v>
      </c>
      <c r="F4776" s="2">
        <f>IF(ISBLANK(daily!F4776),NA(),IF(RIGHT(daily!F$1,2)="US",1/daily!F4776,daily!F4776))</f>
        <v>1.0040160642570282</v>
      </c>
      <c r="G4776" s="2">
        <f>IF(ISBLANK(daily!G4776),NA(),IF(RIGHT(daily!G$1,2)="US",1/daily!G4776,daily!G4776))</f>
        <v>0.754</v>
      </c>
      <c r="H4776" s="2">
        <f>IF(ISBLANK(daily!H4776),NA(),IF(RIGHT(daily!H$1,2)="US",1/daily!H4776,daily!H4776))</f>
        <v>1.0758000000000001</v>
      </c>
      <c r="I4776" s="2">
        <f>IF(ISBLANK(daily!I4776),NA(),IF(RIGHT(daily!I$1,2)="US",1/daily!I4776,daily!I4776))</f>
        <v>0.70169999999999999</v>
      </c>
      <c r="J4776" s="2">
        <f>IF(ISBLANK(daily!J4776),NA(),IF(RIGHT(daily!J$1,2)="US",1/daily!J4776,daily!J4776))</f>
        <v>1.2829999999999999</v>
      </c>
    </row>
    <row r="4777" spans="1:10">
      <c r="A4777" s="1">
        <v>42846</v>
      </c>
      <c r="B4777" s="2">
        <f>IF(ISBLANK(daily!B4777),NA(),IF(RIGHT(daily!B$1,2)="US",1/daily!B4777,daily!B4777))</f>
        <v>0.74063101762701822</v>
      </c>
      <c r="C4777" s="2">
        <f>IF(ISBLANK(daily!C4777),NA(),IF(RIGHT(daily!C$1,2)="US",1/daily!C4777,daily!C4777))</f>
        <v>9.1675834250091685E-3</v>
      </c>
      <c r="D4777" s="2">
        <f>IF(ISBLANK(daily!D4777),NA(),IF(RIGHT(daily!D$1,2)="US",1/daily!D4777,daily!D4777))</f>
        <v>0.11523525276852696</v>
      </c>
      <c r="E4777" s="2">
        <f>IF(ISBLANK(daily!E4777),NA(),IF(RIGHT(daily!E$1,2)="US",1/daily!E4777,daily!E4777))</f>
        <v>0.11092008208086075</v>
      </c>
      <c r="F4777" s="2">
        <f>IF(ISBLANK(daily!F4777),NA(),IF(RIGHT(daily!F$1,2)="US",1/daily!F4777,daily!F4777))</f>
        <v>1.0013016921998599</v>
      </c>
      <c r="G4777" s="2">
        <f>IF(ISBLANK(daily!G4777),NA(),IF(RIGHT(daily!G$1,2)="US",1/daily!G4777,daily!G4777))</f>
        <v>0.75390000000000001</v>
      </c>
      <c r="H4777" s="2">
        <f>IF(ISBLANK(daily!H4777),NA(),IF(RIGHT(daily!H$1,2)="US",1/daily!H4777,daily!H4777))</f>
        <v>1.0693999999999999</v>
      </c>
      <c r="I4777" s="2">
        <f>IF(ISBLANK(daily!I4777),NA(),IF(RIGHT(daily!I$1,2)="US",1/daily!I4777,daily!I4777))</f>
        <v>0.70199999999999996</v>
      </c>
      <c r="J4777" s="2">
        <f>IF(ISBLANK(daily!J4777),NA(),IF(RIGHT(daily!J$1,2)="US",1/daily!J4777,daily!J4777))</f>
        <v>1.2783</v>
      </c>
    </row>
    <row r="4778" spans="1:10">
      <c r="A4778" s="1">
        <v>42849</v>
      </c>
      <c r="B4778" s="2">
        <f>IF(ISBLANK(daily!B4778),NA(),IF(RIGHT(daily!B$1,2)="US",1/daily!B4778,daily!B4778))</f>
        <v>0.73980912924465492</v>
      </c>
      <c r="C4778" s="2">
        <f>IF(ISBLANK(daily!C4778),NA(),IF(RIGHT(daily!C$1,2)="US",1/daily!C4778,daily!C4778))</f>
        <v>9.1124476034262804E-3</v>
      </c>
      <c r="D4778" s="2">
        <f>IF(ISBLANK(daily!D4778),NA(),IF(RIGHT(daily!D$1,2)="US",1/daily!D4778,daily!D4778))</f>
        <v>0.11678422945765404</v>
      </c>
      <c r="E4778" s="2">
        <f>IF(ISBLANK(daily!E4778),NA(),IF(RIGHT(daily!E$1,2)="US",1/daily!E4778,daily!E4778))</f>
        <v>0.11269891358247305</v>
      </c>
      <c r="F4778" s="2">
        <f>IF(ISBLANK(daily!F4778),NA(),IF(RIGHT(daily!F$1,2)="US",1/daily!F4778,daily!F4778))</f>
        <v>1.0036130068245686</v>
      </c>
      <c r="G4778" s="2">
        <f>IF(ISBLANK(daily!G4778),NA(),IF(RIGHT(daily!G$1,2)="US",1/daily!G4778,daily!G4778))</f>
        <v>0.75580000000000003</v>
      </c>
      <c r="H4778" s="2">
        <f>IF(ISBLANK(daily!H4778),NA(),IF(RIGHT(daily!H$1,2)="US",1/daily!H4778,daily!H4778))</f>
        <v>1.0846</v>
      </c>
      <c r="I4778" s="2">
        <f>IF(ISBLANK(daily!I4778),NA(),IF(RIGHT(daily!I$1,2)="US",1/daily!I4778,daily!I4778))</f>
        <v>0.70189999999999997</v>
      </c>
      <c r="J4778" s="2">
        <f>IF(ISBLANK(daily!J4778),NA(),IF(RIGHT(daily!J$1,2)="US",1/daily!J4778,daily!J4778))</f>
        <v>1.2783</v>
      </c>
    </row>
    <row r="4779" spans="1:10">
      <c r="A4779" s="1">
        <v>42850</v>
      </c>
      <c r="B4779" s="2">
        <f>IF(ISBLANK(daily!B4779),NA(),IF(RIGHT(daily!B$1,2)="US",1/daily!B4779,daily!B4779))</f>
        <v>0.73453797561333922</v>
      </c>
      <c r="C4779" s="2">
        <f>IF(ISBLANK(daily!C4779),NA(),IF(RIGHT(daily!C$1,2)="US",1/daily!C4779,daily!C4779))</f>
        <v>9.0187590187590198E-3</v>
      </c>
      <c r="D4779" s="2">
        <f>IF(ISBLANK(daily!D4779),NA(),IF(RIGHT(daily!D$1,2)="US",1/daily!D4779,daily!D4779))</f>
        <v>0.11693444654926448</v>
      </c>
      <c r="E4779" s="2">
        <f>IF(ISBLANK(daily!E4779),NA(),IF(RIGHT(daily!E$1,2)="US",1/daily!E4779,daily!E4779))</f>
        <v>0.11405759908753921</v>
      </c>
      <c r="F4779" s="2">
        <f>IF(ISBLANK(daily!F4779),NA(),IF(RIGHT(daily!F$1,2)="US",1/daily!F4779,daily!F4779))</f>
        <v>1.0075566750629723</v>
      </c>
      <c r="G4779" s="2">
        <f>IF(ISBLANK(daily!G4779),NA(),IF(RIGHT(daily!G$1,2)="US",1/daily!G4779,daily!G4779))</f>
        <v>0.75380000000000003</v>
      </c>
      <c r="H4779" s="2">
        <f>IF(ISBLANK(daily!H4779),NA(),IF(RIGHT(daily!H$1,2)="US",1/daily!H4779,daily!H4779))</f>
        <v>1.0941000000000001</v>
      </c>
      <c r="I4779" s="2">
        <f>IF(ISBLANK(daily!I4779),NA(),IF(RIGHT(daily!I$1,2)="US",1/daily!I4779,daily!I4779))</f>
        <v>0.69489999999999996</v>
      </c>
      <c r="J4779" s="2">
        <f>IF(ISBLANK(daily!J4779),NA(),IF(RIGHT(daily!J$1,2)="US",1/daily!J4779,daily!J4779))</f>
        <v>1.2836000000000001</v>
      </c>
    </row>
    <row r="4780" spans="1:10">
      <c r="A4780" s="1">
        <v>42851</v>
      </c>
      <c r="B4780" s="2">
        <f>IF(ISBLANK(daily!B4780),NA(),IF(RIGHT(daily!B$1,2)="US",1/daily!B4780,daily!B4780))</f>
        <v>0.73578103156500629</v>
      </c>
      <c r="C4780" s="2">
        <f>IF(ISBLANK(daily!C4780),NA(),IF(RIGHT(daily!C$1,2)="US",1/daily!C4780,daily!C4780))</f>
        <v>8.9670014347202291E-3</v>
      </c>
      <c r="D4780" s="2">
        <f>IF(ISBLANK(daily!D4780),NA(),IF(RIGHT(daily!D$1,2)="US",1/daily!D4780,daily!D4780))</f>
        <v>0.1164117249889409</v>
      </c>
      <c r="E4780" s="2">
        <f>IF(ISBLANK(daily!E4780),NA(),IF(RIGHT(daily!E$1,2)="US",1/daily!E4780,daily!E4780))</f>
        <v>0.11382391440441636</v>
      </c>
      <c r="F4780" s="2">
        <f>IF(ISBLANK(daily!F4780),NA(),IF(RIGHT(daily!F$1,2)="US",1/daily!F4780,daily!F4780))</f>
        <v>1.0043185698503565</v>
      </c>
      <c r="G4780" s="2">
        <f>IF(ISBLANK(daily!G4780),NA(),IF(RIGHT(daily!G$1,2)="US",1/daily!G4780,daily!G4780))</f>
        <v>0.74619999999999997</v>
      </c>
      <c r="H4780" s="2">
        <f>IF(ISBLANK(daily!H4780),NA(),IF(RIGHT(daily!H$1,2)="US",1/daily!H4780,daily!H4780))</f>
        <v>1.0871999999999999</v>
      </c>
      <c r="I4780" s="2">
        <f>IF(ISBLANK(daily!I4780),NA(),IF(RIGHT(daily!I$1,2)="US",1/daily!I4780,daily!I4780))</f>
        <v>0.68799999999999994</v>
      </c>
      <c r="J4780" s="2">
        <f>IF(ISBLANK(daily!J4780),NA(),IF(RIGHT(daily!J$1,2)="US",1/daily!J4780,daily!J4780))</f>
        <v>1.2838000000000001</v>
      </c>
    </row>
    <row r="4781" spans="1:10">
      <c r="A4781" s="1">
        <v>42852</v>
      </c>
      <c r="B4781" s="2">
        <f>IF(ISBLANK(daily!B4781),NA(),IF(RIGHT(daily!B$1,2)="US",1/daily!B4781,daily!B4781))</f>
        <v>0.73185011709601866</v>
      </c>
      <c r="C4781" s="2">
        <f>IF(ISBLANK(daily!C4781),NA(),IF(RIGHT(daily!C$1,2)="US",1/daily!C4781,daily!C4781))</f>
        <v>8.9984702600557909E-3</v>
      </c>
      <c r="D4781" s="2">
        <f>IF(ISBLANK(daily!D4781),NA(),IF(RIGHT(daily!D$1,2)="US",1/daily!D4781,daily!D4781))</f>
        <v>0.1163670215860825</v>
      </c>
      <c r="E4781" s="2">
        <f>IF(ISBLANK(daily!E4781),NA(),IF(RIGHT(daily!E$1,2)="US",1/daily!E4781,daily!E4781))</f>
        <v>0.11299562706923243</v>
      </c>
      <c r="F4781" s="2">
        <f>IF(ISBLANK(daily!F4781),NA(),IF(RIGHT(daily!F$1,2)="US",1/daily!F4781,daily!F4781))</f>
        <v>1.0052271813429834</v>
      </c>
      <c r="G4781" s="2">
        <f>IF(ISBLANK(daily!G4781),NA(),IF(RIGHT(daily!G$1,2)="US",1/daily!G4781,daily!G4781))</f>
        <v>0.74519999999999997</v>
      </c>
      <c r="H4781" s="2">
        <f>IF(ISBLANK(daily!H4781),NA(),IF(RIGHT(daily!H$1,2)="US",1/daily!H4781,daily!H4781))</f>
        <v>1.0864</v>
      </c>
      <c r="I4781" s="2">
        <f>IF(ISBLANK(daily!I4781),NA(),IF(RIGHT(daily!I$1,2)="US",1/daily!I4781,daily!I4781))</f>
        <v>0.68540000000000001</v>
      </c>
      <c r="J4781" s="2">
        <f>IF(ISBLANK(daily!J4781),NA(),IF(RIGHT(daily!J$1,2)="US",1/daily!J4781,daily!J4781))</f>
        <v>1.2888999999999999</v>
      </c>
    </row>
    <row r="4782" spans="1:10">
      <c r="A4782" s="1">
        <v>42853</v>
      </c>
      <c r="B4782" s="2">
        <f>IF(ISBLANK(daily!B4782),NA(),IF(RIGHT(daily!B$1,2)="US",1/daily!B4782,daily!B4782))</f>
        <v>0.73158241275879732</v>
      </c>
      <c r="C4782" s="2">
        <f>IF(ISBLANK(daily!C4782),NA(),IF(RIGHT(daily!C$1,2)="US",1/daily!C4782,daily!C4782))</f>
        <v>8.9734386216798277E-3</v>
      </c>
      <c r="D4782" s="2">
        <f>IF(ISBLANK(daily!D4782),NA(),IF(RIGHT(daily!D$1,2)="US",1/daily!D4782,daily!D4782))</f>
        <v>0.11665072440099854</v>
      </c>
      <c r="E4782" s="2">
        <f>IF(ISBLANK(daily!E4782),NA(),IF(RIGHT(daily!E$1,2)="US",1/daily!E4782,daily!E4782))</f>
        <v>0.11282224854741355</v>
      </c>
      <c r="F4782" s="2">
        <f>IF(ISBLANK(daily!F4782),NA(),IF(RIGHT(daily!F$1,2)="US",1/daily!F4782,daily!F4782))</f>
        <v>1.0056315366049879</v>
      </c>
      <c r="G4782" s="2">
        <f>IF(ISBLANK(daily!G4782),NA(),IF(RIGHT(daily!G$1,2)="US",1/daily!G4782,daily!G4782))</f>
        <v>0.74750000000000005</v>
      </c>
      <c r="H4782" s="2">
        <f>IF(ISBLANK(daily!H4782),NA(),IF(RIGHT(daily!H$1,2)="US",1/daily!H4782,daily!H4782))</f>
        <v>1.0894999999999999</v>
      </c>
      <c r="I4782" s="2">
        <f>IF(ISBLANK(daily!I4782),NA(),IF(RIGHT(daily!I$1,2)="US",1/daily!I4782,daily!I4782))</f>
        <v>0.68600000000000005</v>
      </c>
      <c r="J4782" s="2">
        <f>IF(ISBLANK(daily!J4782),NA(),IF(RIGHT(daily!J$1,2)="US",1/daily!J4782,daily!J4782))</f>
        <v>1.2938000000000001</v>
      </c>
    </row>
    <row r="4783" spans="1:10">
      <c r="A4783" s="1">
        <v>42856</v>
      </c>
      <c r="B4783" s="2">
        <f>IF(ISBLANK(daily!B4783),NA(),IF(RIGHT(daily!B$1,2)="US",1/daily!B4783,daily!B4783))</f>
        <v>0.73243975683000073</v>
      </c>
      <c r="C4783" s="2">
        <f>IF(ISBLANK(daily!C4783),NA(),IF(RIGHT(daily!C$1,2)="US",1/daily!C4783,daily!C4783))</f>
        <v>8.9461442118446942E-3</v>
      </c>
      <c r="D4783" s="2">
        <f>IF(ISBLANK(daily!D4783),NA(),IF(RIGHT(daily!D$1,2)="US",1/daily!D4783,daily!D4783))</f>
        <v>0.11649852046879004</v>
      </c>
      <c r="E4783" s="2">
        <f>IF(ISBLANK(daily!E4783),NA(),IF(RIGHT(daily!E$1,2)="US",1/daily!E4783,daily!E4783))</f>
        <v>0.11327465706097575</v>
      </c>
      <c r="F4783" s="2">
        <f>IF(ISBLANK(daily!F4783),NA(),IF(RIGHT(daily!F$1,2)="US",1/daily!F4783,daily!F4783))</f>
        <v>1.0045203415369162</v>
      </c>
      <c r="G4783" s="2">
        <f>IF(ISBLANK(daily!G4783),NA(),IF(RIGHT(daily!G$1,2)="US",1/daily!G4783,daily!G4783))</f>
        <v>0.75339999999999996</v>
      </c>
      <c r="H4783" s="2">
        <f>IF(ISBLANK(daily!H4783),NA(),IF(RIGHT(daily!H$1,2)="US",1/daily!H4783,daily!H4783))</f>
        <v>1.0911999999999999</v>
      </c>
      <c r="I4783" s="2">
        <f>IF(ISBLANK(daily!I4783),NA(),IF(RIGHT(daily!I$1,2)="US",1/daily!I4783,daily!I4783))</f>
        <v>0.69140000000000001</v>
      </c>
      <c r="J4783" s="2">
        <f>IF(ISBLANK(daily!J4783),NA(),IF(RIGHT(daily!J$1,2)="US",1/daily!J4783,daily!J4783))</f>
        <v>1.2917000000000001</v>
      </c>
    </row>
    <row r="4784" spans="1:10">
      <c r="A4784" s="1">
        <v>42857</v>
      </c>
      <c r="B4784" s="2">
        <f>IF(ISBLANK(daily!B4784),NA(),IF(RIGHT(daily!B$1,2)="US",1/daily!B4784,daily!B4784))</f>
        <v>0.72769611410275059</v>
      </c>
      <c r="C4784" s="2">
        <f>IF(ISBLANK(daily!C4784),NA(),IF(RIGHT(daily!C$1,2)="US",1/daily!C4784,daily!C4784))</f>
        <v>8.9237908263430296E-3</v>
      </c>
      <c r="D4784" s="2">
        <f>IF(ISBLANK(daily!D4784),NA(),IF(RIGHT(daily!D$1,2)="US",1/daily!D4784,daily!D4784))</f>
        <v>0.11635889738308841</v>
      </c>
      <c r="E4784" s="2">
        <f>IF(ISBLANK(daily!E4784),NA(),IF(RIGHT(daily!E$1,2)="US",1/daily!E4784,daily!E4784))</f>
        <v>0.11326182736632272</v>
      </c>
      <c r="F4784" s="2">
        <f>IF(ISBLANK(daily!F4784),NA(),IF(RIGHT(daily!F$1,2)="US",1/daily!F4784,daily!F4784))</f>
        <v>1.0087763542822556</v>
      </c>
      <c r="G4784" s="2">
        <f>IF(ISBLANK(daily!G4784),NA(),IF(RIGHT(daily!G$1,2)="US",1/daily!G4784,daily!G4784))</f>
        <v>0.75229999999999997</v>
      </c>
      <c r="H4784" s="2">
        <f>IF(ISBLANK(daily!H4784),NA(),IF(RIGHT(daily!H$1,2)="US",1/daily!H4784,daily!H4784))</f>
        <v>1.091</v>
      </c>
      <c r="I4784" s="2">
        <f>IF(ISBLANK(daily!I4784),NA(),IF(RIGHT(daily!I$1,2)="US",1/daily!I4784,daily!I4784))</f>
        <v>0.69230000000000003</v>
      </c>
      <c r="J4784" s="2">
        <f>IF(ISBLANK(daily!J4784),NA(),IF(RIGHT(daily!J$1,2)="US",1/daily!J4784,daily!J4784))</f>
        <v>1.2921</v>
      </c>
    </row>
    <row r="4785" spans="1:10">
      <c r="A4785" s="1">
        <v>42858</v>
      </c>
      <c r="B4785" s="2">
        <f>IF(ISBLANK(daily!B4785),NA(),IF(RIGHT(daily!B$1,2)="US",1/daily!B4785,daily!B4785))</f>
        <v>0.72966070777088654</v>
      </c>
      <c r="C4785" s="2">
        <f>IF(ISBLANK(daily!C4785),NA(),IF(RIGHT(daily!C$1,2)="US",1/daily!C4785,daily!C4785))</f>
        <v>8.9015488695032927E-3</v>
      </c>
      <c r="D4785" s="2">
        <f>IF(ISBLANK(daily!D4785),NA(),IF(RIGHT(daily!D$1,2)="US",1/daily!D4785,daily!D4785))</f>
        <v>0.11602139434511724</v>
      </c>
      <c r="E4785" s="2">
        <f>IF(ISBLANK(daily!E4785),NA(),IF(RIGHT(daily!E$1,2)="US",1/daily!E4785,daily!E4785))</f>
        <v>0.11344556881608205</v>
      </c>
      <c r="F4785" s="2">
        <f>IF(ISBLANK(daily!F4785),NA(),IF(RIGHT(daily!F$1,2)="US",1/daily!F4785,daily!F4785))</f>
        <v>1.0087763542822556</v>
      </c>
      <c r="G4785" s="2">
        <f>IF(ISBLANK(daily!G4785),NA(),IF(RIGHT(daily!G$1,2)="US",1/daily!G4785,daily!G4785))</f>
        <v>0.74509999999999998</v>
      </c>
      <c r="H4785" s="2">
        <f>IF(ISBLANK(daily!H4785),NA(),IF(RIGHT(daily!H$1,2)="US",1/daily!H4785,daily!H4785))</f>
        <v>1.0920000000000001</v>
      </c>
      <c r="I4785" s="2">
        <f>IF(ISBLANK(daily!I4785),NA(),IF(RIGHT(daily!I$1,2)="US",1/daily!I4785,daily!I4785))</f>
        <v>0.69120000000000004</v>
      </c>
      <c r="J4785" s="2">
        <f>IF(ISBLANK(daily!J4785),NA(),IF(RIGHT(daily!J$1,2)="US",1/daily!J4785,daily!J4785))</f>
        <v>1.2916000000000001</v>
      </c>
    </row>
    <row r="4786" spans="1:10">
      <c r="A4786" s="1">
        <v>42859</v>
      </c>
      <c r="B4786" s="2">
        <f>IF(ISBLANK(daily!B4786),NA(),IF(RIGHT(daily!B$1,2)="US",1/daily!B4786,daily!B4786))</f>
        <v>0.72753728628592207</v>
      </c>
      <c r="C4786" s="2">
        <f>IF(ISBLANK(daily!C4786),NA(),IF(RIGHT(daily!C$1,2)="US",1/daily!C4786,daily!C4786))</f>
        <v>8.8731144631765749E-3</v>
      </c>
      <c r="D4786" s="2">
        <f>IF(ISBLANK(daily!D4786),NA(),IF(RIGHT(daily!D$1,2)="US",1/daily!D4786,daily!D4786))</f>
        <v>0.11524189273284624</v>
      </c>
      <c r="E4786" s="2">
        <f>IF(ISBLANK(daily!E4786),NA(),IF(RIGHT(daily!E$1,2)="US",1/daily!E4786,daily!E4786))</f>
        <v>0.11343012704174228</v>
      </c>
      <c r="F4786" s="2">
        <f>IF(ISBLANK(daily!F4786),NA(),IF(RIGHT(daily!F$1,2)="US",1/daily!F4786,daily!F4786))</f>
        <v>1.0111223458038423</v>
      </c>
      <c r="G4786" s="2">
        <f>IF(ISBLANK(daily!G4786),NA(),IF(RIGHT(daily!G$1,2)="US",1/daily!G4786,daily!G4786))</f>
        <v>0.74029999999999996</v>
      </c>
      <c r="H4786" s="2">
        <f>IF(ISBLANK(daily!H4786),NA(),IF(RIGHT(daily!H$1,2)="US",1/daily!H4786,daily!H4786))</f>
        <v>1.0967</v>
      </c>
      <c r="I4786" s="2">
        <f>IF(ISBLANK(daily!I4786),NA(),IF(RIGHT(daily!I$1,2)="US",1/daily!I4786,daily!I4786))</f>
        <v>0.68540000000000001</v>
      </c>
      <c r="J4786" s="2">
        <f>IF(ISBLANK(daily!J4786),NA(),IF(RIGHT(daily!J$1,2)="US",1/daily!J4786,daily!J4786))</f>
        <v>1.2909999999999999</v>
      </c>
    </row>
    <row r="4787" spans="1:10">
      <c r="A4787" s="1">
        <v>42860</v>
      </c>
      <c r="B4787" s="2">
        <f>IF(ISBLANK(daily!B4787),NA(),IF(RIGHT(daily!B$1,2)="US",1/daily!B4787,daily!B4787))</f>
        <v>0.72998029053215574</v>
      </c>
      <c r="C4787" s="2">
        <f>IF(ISBLANK(daily!C4787),NA(),IF(RIGHT(daily!C$1,2)="US",1/daily!C4787,daily!C4787))</f>
        <v>8.8786291396608374E-3</v>
      </c>
      <c r="D4787" s="2">
        <f>IF(ISBLANK(daily!D4787),NA(),IF(RIGHT(daily!D$1,2)="US",1/daily!D4787,daily!D4787))</f>
        <v>0.1162493315663435</v>
      </c>
      <c r="E4787" s="2">
        <f>IF(ISBLANK(daily!E4787),NA(),IF(RIGHT(daily!E$1,2)="US",1/daily!E4787,daily!E4787))</f>
        <v>0.11371260276776475</v>
      </c>
      <c r="F4787" s="2">
        <f>IF(ISBLANK(daily!F4787),NA(),IF(RIGHT(daily!F$1,2)="US",1/daily!F4787,daily!F4787))</f>
        <v>1.0125556905629809</v>
      </c>
      <c r="G4787" s="2">
        <f>IF(ISBLANK(daily!G4787),NA(),IF(RIGHT(daily!G$1,2)="US",1/daily!G4787,daily!G4787))</f>
        <v>0.74139999999999995</v>
      </c>
      <c r="H4787" s="2">
        <f>IF(ISBLANK(daily!H4787),NA(),IF(RIGHT(daily!H$1,2)="US",1/daily!H4787,daily!H4787))</f>
        <v>1.0995999999999999</v>
      </c>
      <c r="I4787" s="2">
        <f>IF(ISBLANK(daily!I4787),NA(),IF(RIGHT(daily!I$1,2)="US",1/daily!I4787,daily!I4787))</f>
        <v>0.6915</v>
      </c>
      <c r="J4787" s="2">
        <f>IF(ISBLANK(daily!J4787),NA(),IF(RIGHT(daily!J$1,2)="US",1/daily!J4787,daily!J4787))</f>
        <v>1.2949999999999999</v>
      </c>
    </row>
    <row r="4788" spans="1:10">
      <c r="A4788" s="1">
        <v>42863</v>
      </c>
      <c r="B4788" s="2">
        <f>IF(ISBLANK(daily!B4788),NA(),IF(RIGHT(daily!B$1,2)="US",1/daily!B4788,daily!B4788))</f>
        <v>0.72928821470245042</v>
      </c>
      <c r="C4788" s="2">
        <f>IF(ISBLANK(daily!C4788),NA(),IF(RIGHT(daily!C$1,2)="US",1/daily!C4788,daily!C4788))</f>
        <v>8.8621056362991838E-3</v>
      </c>
      <c r="D4788" s="2">
        <f>IF(ISBLANK(daily!D4788),NA(),IF(RIGHT(daily!D$1,2)="US",1/daily!D4788,daily!D4788))</f>
        <v>0.11568049048527965</v>
      </c>
      <c r="E4788" s="2">
        <f>IF(ISBLANK(daily!E4788),NA(),IF(RIGHT(daily!E$1,2)="US",1/daily!E4788,daily!E4788))</f>
        <v>0.1131580138505409</v>
      </c>
      <c r="F4788" s="2">
        <f>IF(ISBLANK(daily!F4788),NA(),IF(RIGHT(daily!F$1,2)="US",1/daily!F4788,daily!F4788))</f>
        <v>1.0021044192804891</v>
      </c>
      <c r="G4788" s="2">
        <f>IF(ISBLANK(daily!G4788),NA(),IF(RIGHT(daily!G$1,2)="US",1/daily!G4788,daily!G4788))</f>
        <v>0.73860000000000003</v>
      </c>
      <c r="H4788" s="2">
        <f>IF(ISBLANK(daily!H4788),NA(),IF(RIGHT(daily!H$1,2)="US",1/daily!H4788,daily!H4788))</f>
        <v>1.0928</v>
      </c>
      <c r="I4788" s="2">
        <f>IF(ISBLANK(daily!I4788),NA(),IF(RIGHT(daily!I$1,2)="US",1/daily!I4788,daily!I4788))</f>
        <v>0.69099999999999995</v>
      </c>
      <c r="J4788" s="2">
        <f>IF(ISBLANK(daily!J4788),NA(),IF(RIGHT(daily!J$1,2)="US",1/daily!J4788,daily!J4788))</f>
        <v>1.2942</v>
      </c>
    </row>
    <row r="4789" spans="1:10">
      <c r="A4789" s="1">
        <v>42864</v>
      </c>
      <c r="B4789" s="2">
        <f>IF(ISBLANK(daily!B4789),NA(),IF(RIGHT(daily!B$1,2)="US",1/daily!B4789,daily!B4789))</f>
        <v>0.72912869121399926</v>
      </c>
      <c r="C4789" s="2">
        <f>IF(ISBLANK(daily!C4789),NA(),IF(RIGHT(daily!C$1,2)="US",1/daily!C4789,daily!C4789))</f>
        <v>8.7573342674489886E-3</v>
      </c>
      <c r="D4789" s="2">
        <f>IF(ISBLANK(daily!D4789),NA(),IF(RIGHT(daily!D$1,2)="US",1/daily!D4789,daily!D4789))</f>
        <v>0.11520471878528145</v>
      </c>
      <c r="E4789" s="2">
        <f>IF(ISBLANK(daily!E4789),NA(),IF(RIGHT(daily!E$1,2)="US",1/daily!E4789,daily!E4789))</f>
        <v>0.11251631486565551</v>
      </c>
      <c r="F4789" s="2">
        <f>IF(ISBLANK(daily!F4789),NA(),IF(RIGHT(daily!F$1,2)="US",1/daily!F4789,daily!F4789))</f>
        <v>0.99265435775263045</v>
      </c>
      <c r="G4789" s="2">
        <f>IF(ISBLANK(daily!G4789),NA(),IF(RIGHT(daily!G$1,2)="US",1/daily!G4789,daily!G4789))</f>
        <v>0.73519999999999996</v>
      </c>
      <c r="H4789" s="2">
        <f>IF(ISBLANK(daily!H4789),NA(),IF(RIGHT(daily!H$1,2)="US",1/daily!H4789,daily!H4789))</f>
        <v>1.0874999999999999</v>
      </c>
      <c r="I4789" s="2">
        <f>IF(ISBLANK(daily!I4789),NA(),IF(RIGHT(daily!I$1,2)="US",1/daily!I4789,daily!I4789))</f>
        <v>0.68989999999999996</v>
      </c>
      <c r="J4789" s="2">
        <f>IF(ISBLANK(daily!J4789),NA(),IF(RIGHT(daily!J$1,2)="US",1/daily!J4789,daily!J4789))</f>
        <v>1.2939000000000001</v>
      </c>
    </row>
    <row r="4790" spans="1:10">
      <c r="A4790" s="1">
        <v>42865</v>
      </c>
      <c r="B4790" s="2">
        <f>IF(ISBLANK(daily!B4790),NA(),IF(RIGHT(daily!B$1,2)="US",1/daily!B4790,daily!B4790))</f>
        <v>0.73249340755933201</v>
      </c>
      <c r="C4790" s="2">
        <f>IF(ISBLANK(daily!C4790),NA(),IF(RIGHT(daily!C$1,2)="US",1/daily!C4790,daily!C4790))</f>
        <v>8.7703911594457108E-3</v>
      </c>
      <c r="D4790" s="2">
        <f>IF(ISBLANK(daily!D4790),NA(),IF(RIGHT(daily!D$1,2)="US",1/daily!D4790,daily!D4790))</f>
        <v>0.11617100371747212</v>
      </c>
      <c r="E4790" s="2">
        <f>IF(ISBLANK(daily!E4790),NA(),IF(RIGHT(daily!E$1,2)="US",1/daily!E4790,daily!E4790))</f>
        <v>0.11219566924716706</v>
      </c>
      <c r="F4790" s="2">
        <f>IF(ISBLANK(daily!F4790),NA(),IF(RIGHT(daily!F$1,2)="US",1/daily!F4790,daily!F4790))</f>
        <v>0.99127676447264079</v>
      </c>
      <c r="G4790" s="2">
        <f>IF(ISBLANK(daily!G4790),NA(),IF(RIGHT(daily!G$1,2)="US",1/daily!G4790,daily!G4790))</f>
        <v>0.73829999999999996</v>
      </c>
      <c r="H4790" s="2">
        <f>IF(ISBLANK(daily!H4790),NA(),IF(RIGHT(daily!H$1,2)="US",1/daily!H4790,daily!H4790))</f>
        <v>1.0872999999999999</v>
      </c>
      <c r="I4790" s="2">
        <f>IF(ISBLANK(daily!I4790),NA(),IF(RIGHT(daily!I$1,2)="US",1/daily!I4790,daily!I4790))</f>
        <v>0.6946</v>
      </c>
      <c r="J4790" s="2">
        <f>IF(ISBLANK(daily!J4790),NA(),IF(RIGHT(daily!J$1,2)="US",1/daily!J4790,daily!J4790))</f>
        <v>1.2939000000000001</v>
      </c>
    </row>
    <row r="4791" spans="1:10">
      <c r="A4791" s="1">
        <v>42866</v>
      </c>
      <c r="B4791" s="2">
        <f>IF(ISBLANK(daily!B4791),NA(),IF(RIGHT(daily!B$1,2)="US",1/daily!B4791,daily!B4791))</f>
        <v>0.73030015336303222</v>
      </c>
      <c r="C4791" s="2">
        <f>IF(ISBLANK(daily!C4791),NA(),IF(RIGHT(daily!C$1,2)="US",1/daily!C4791,daily!C4791))</f>
        <v>8.7896633558934689E-3</v>
      </c>
      <c r="D4791" s="2">
        <f>IF(ISBLANK(daily!D4791),NA(),IF(RIGHT(daily!D$1,2)="US",1/daily!D4791,daily!D4791))</f>
        <v>0.11638191890507892</v>
      </c>
      <c r="E4791" s="2">
        <f>IF(ISBLANK(daily!E4791),NA(),IF(RIGHT(daily!E$1,2)="US",1/daily!E4791,daily!E4791))</f>
        <v>0.11261388078694581</v>
      </c>
      <c r="F4791" s="2">
        <f>IF(ISBLANK(daily!F4791),NA(),IF(RIGHT(daily!F$1,2)="US",1/daily!F4791,daily!F4791))</f>
        <v>0.9939369843951894</v>
      </c>
      <c r="G4791" s="2">
        <f>IF(ISBLANK(daily!G4791),NA(),IF(RIGHT(daily!G$1,2)="US",1/daily!G4791,daily!G4791))</f>
        <v>0.73740000000000006</v>
      </c>
      <c r="H4791" s="2">
        <f>IF(ISBLANK(daily!H4791),NA(),IF(RIGHT(daily!H$1,2)="US",1/daily!H4791,daily!H4791))</f>
        <v>1.0869</v>
      </c>
      <c r="I4791" s="2">
        <f>IF(ISBLANK(daily!I4791),NA(),IF(RIGHT(daily!I$1,2)="US",1/daily!I4791,daily!I4791))</f>
        <v>0.68489999999999995</v>
      </c>
      <c r="J4791" s="2">
        <f>IF(ISBLANK(daily!J4791),NA(),IF(RIGHT(daily!J$1,2)="US",1/daily!J4791,daily!J4791))</f>
        <v>1.2885</v>
      </c>
    </row>
    <row r="4792" spans="1:10">
      <c r="A4792" s="1">
        <v>42867</v>
      </c>
      <c r="B4792" s="2">
        <f>IF(ISBLANK(daily!B4792),NA(),IF(RIGHT(daily!B$1,2)="US",1/daily!B4792,daily!B4792))</f>
        <v>0.72902238098709637</v>
      </c>
      <c r="C4792" s="2">
        <f>IF(ISBLANK(daily!C4792),NA(),IF(RIGHT(daily!C$1,2)="US",1/daily!C4792,daily!C4792))</f>
        <v>8.8261253309797009E-3</v>
      </c>
      <c r="D4792" s="2">
        <f>IF(ISBLANK(daily!D4792),NA(),IF(RIGHT(daily!D$1,2)="US",1/daily!D4792,daily!D4792))</f>
        <v>0.11666841669291705</v>
      </c>
      <c r="E4792" s="2">
        <f>IF(ISBLANK(daily!E4792),NA(),IF(RIGHT(daily!E$1,2)="US",1/daily!E4792,daily!E4792))</f>
        <v>0.11307228711315144</v>
      </c>
      <c r="F4792" s="2">
        <f>IF(ISBLANK(daily!F4792),NA(),IF(RIGHT(daily!F$1,2)="US",1/daily!F4792,daily!F4792))</f>
        <v>0.99920063948840931</v>
      </c>
      <c r="G4792" s="2">
        <f>IF(ISBLANK(daily!G4792),NA(),IF(RIGHT(daily!G$1,2)="US",1/daily!G4792,daily!G4792))</f>
        <v>0.73970000000000002</v>
      </c>
      <c r="H4792" s="2">
        <f>IF(ISBLANK(daily!H4792),NA(),IF(RIGHT(daily!H$1,2)="US",1/daily!H4792,daily!H4792))</f>
        <v>1.0926</v>
      </c>
      <c r="I4792" s="2">
        <f>IF(ISBLANK(daily!I4792),NA(),IF(RIGHT(daily!I$1,2)="US",1/daily!I4792,daily!I4792))</f>
        <v>0.68600000000000005</v>
      </c>
      <c r="J4792" s="2">
        <f>IF(ISBLANK(daily!J4792),NA(),IF(RIGHT(daily!J$1,2)="US",1/daily!J4792,daily!J4792))</f>
        <v>1.288</v>
      </c>
    </row>
    <row r="4793" spans="1:10">
      <c r="A4793" s="1">
        <v>42870</v>
      </c>
      <c r="B4793" s="2">
        <f>IF(ISBLANK(daily!B4793),NA(),IF(RIGHT(daily!B$1,2)="US",1/daily!B4793,daily!B4793))</f>
        <v>0.73270808909730367</v>
      </c>
      <c r="C4793" s="2">
        <f>IF(ISBLANK(daily!C4793),NA(),IF(RIGHT(daily!C$1,2)="US",1/daily!C4793,daily!C4793))</f>
        <v>8.8074687334859965E-3</v>
      </c>
      <c r="D4793" s="2">
        <f>IF(ISBLANK(daily!D4793),NA(),IF(RIGHT(daily!D$1,2)="US",1/daily!D4793,daily!D4793))</f>
        <v>0.11707408448065935</v>
      </c>
      <c r="E4793" s="2">
        <f>IF(ISBLANK(daily!E4793),NA(),IF(RIGHT(daily!E$1,2)="US",1/daily!E4793,daily!E4793))</f>
        <v>0.11339154099104205</v>
      </c>
      <c r="F4793" s="2">
        <f>IF(ISBLANK(daily!F4793),NA(),IF(RIGHT(daily!F$1,2)="US",1/daily!F4793,daily!F4793))</f>
        <v>1.0036130068245686</v>
      </c>
      <c r="G4793" s="2">
        <f>IF(ISBLANK(daily!G4793),NA(),IF(RIGHT(daily!G$1,2)="US",1/daily!G4793,daily!G4793))</f>
        <v>0.74250000000000005</v>
      </c>
      <c r="H4793" s="2">
        <f>IF(ISBLANK(daily!H4793),NA(),IF(RIGHT(daily!H$1,2)="US",1/daily!H4793,daily!H4793))</f>
        <v>1.0979000000000001</v>
      </c>
      <c r="I4793" s="2">
        <f>IF(ISBLANK(daily!I4793),NA(),IF(RIGHT(daily!I$1,2)="US",1/daily!I4793,daily!I4793))</f>
        <v>0.68859999999999999</v>
      </c>
      <c r="J4793" s="2">
        <f>IF(ISBLANK(daily!J4793),NA(),IF(RIGHT(daily!J$1,2)="US",1/daily!J4793,daily!J4793))</f>
        <v>1.2917000000000001</v>
      </c>
    </row>
    <row r="4794" spans="1:10">
      <c r="A4794" s="1">
        <v>42871</v>
      </c>
      <c r="B4794" s="2">
        <f>IF(ISBLANK(daily!B4794),NA(),IF(RIGHT(daily!B$1,2)="US",1/daily!B4794,daily!B4794))</f>
        <v>0.73583517292126566</v>
      </c>
      <c r="C4794" s="2">
        <f>IF(ISBLANK(daily!C4794),NA(),IF(RIGHT(daily!C$1,2)="US",1/daily!C4794,daily!C4794))</f>
        <v>8.8308018368067828E-3</v>
      </c>
      <c r="D4794" s="2">
        <f>IF(ISBLANK(daily!D4794),NA(),IF(RIGHT(daily!D$1,2)="US",1/daily!D4794,daily!D4794))</f>
        <v>0.11811395634508173</v>
      </c>
      <c r="E4794" s="2">
        <f>IF(ISBLANK(daily!E4794),NA(),IF(RIGHT(daily!E$1,2)="US",1/daily!E4794,daily!E4794))</f>
        <v>0.1136596121934032</v>
      </c>
      <c r="F4794" s="2">
        <f>IF(ISBLANK(daily!F4794),NA(),IF(RIGHT(daily!F$1,2)="US",1/daily!F4794,daily!F4794))</f>
        <v>1.0123506782749545</v>
      </c>
      <c r="G4794" s="2">
        <f>IF(ISBLANK(daily!G4794),NA(),IF(RIGHT(daily!G$1,2)="US",1/daily!G4794,daily!G4794))</f>
        <v>0.7429</v>
      </c>
      <c r="H4794" s="2">
        <f>IF(ISBLANK(daily!H4794),NA(),IF(RIGHT(daily!H$1,2)="US",1/daily!H4794,daily!H4794))</f>
        <v>1.1072</v>
      </c>
      <c r="I4794" s="2">
        <f>IF(ISBLANK(daily!I4794),NA(),IF(RIGHT(daily!I$1,2)="US",1/daily!I4794,daily!I4794))</f>
        <v>0.68810000000000004</v>
      </c>
      <c r="J4794" s="2">
        <f>IF(ISBLANK(daily!J4794),NA(),IF(RIGHT(daily!J$1,2)="US",1/daily!J4794,daily!J4794))</f>
        <v>1.2911999999999999</v>
      </c>
    </row>
    <row r="4795" spans="1:10">
      <c r="A4795" s="1">
        <v>42872</v>
      </c>
      <c r="B4795" s="2">
        <f>IF(ISBLANK(daily!B4795),NA(),IF(RIGHT(daily!B$1,2)="US",1/daily!B4795,daily!B4795))</f>
        <v>0.7356186552890982</v>
      </c>
      <c r="C4795" s="2">
        <f>IF(ISBLANK(daily!C4795),NA(),IF(RIGHT(daily!C$1,2)="US",1/daily!C4795,daily!C4795))</f>
        <v>8.971828458639872E-3</v>
      </c>
      <c r="D4795" s="2">
        <f>IF(ISBLANK(daily!D4795),NA(),IF(RIGHT(daily!D$1,2)="US",1/daily!D4795,daily!D4795))</f>
        <v>0.11908022434714266</v>
      </c>
      <c r="E4795" s="2">
        <f>IF(ISBLANK(daily!E4795),NA(),IF(RIGHT(daily!E$1,2)="US",1/daily!E4795,daily!E4795))</f>
        <v>0.11424262849439641</v>
      </c>
      <c r="F4795" s="2">
        <f>IF(ISBLANK(daily!F4795),NA(),IF(RIGHT(daily!F$1,2)="US",1/daily!F4795,daily!F4795))</f>
        <v>1.0195758564437194</v>
      </c>
      <c r="G4795" s="2">
        <f>IF(ISBLANK(daily!G4795),NA(),IF(RIGHT(daily!G$1,2)="US",1/daily!G4795,daily!G4795))</f>
        <v>0.74260000000000004</v>
      </c>
      <c r="H4795" s="2">
        <f>IF(ISBLANK(daily!H4795),NA(),IF(RIGHT(daily!H$1,2)="US",1/daily!H4795,daily!H4795))</f>
        <v>1.1133999999999999</v>
      </c>
      <c r="I4795" s="2">
        <f>IF(ISBLANK(daily!I4795),NA(),IF(RIGHT(daily!I$1,2)="US",1/daily!I4795,daily!I4795))</f>
        <v>0.69259999999999999</v>
      </c>
      <c r="J4795" s="2">
        <f>IF(ISBLANK(daily!J4795),NA(),IF(RIGHT(daily!J$1,2)="US",1/daily!J4795,daily!J4795))</f>
        <v>1.2944</v>
      </c>
    </row>
    <row r="4796" spans="1:10">
      <c r="A4796" s="1">
        <v>42873</v>
      </c>
      <c r="B4796" s="2">
        <f>IF(ISBLANK(daily!B4796),NA(),IF(RIGHT(daily!B$1,2)="US",1/daily!B4796,daily!B4796))</f>
        <v>0.73507791825933544</v>
      </c>
      <c r="C4796" s="2">
        <f>IF(ISBLANK(daily!C4796),NA(),IF(RIGHT(daily!C$1,2)="US",1/daily!C4796,daily!C4796))</f>
        <v>9.0236419418877473E-3</v>
      </c>
      <c r="D4796" s="2">
        <f>IF(ISBLANK(daily!D4796),NA(),IF(RIGHT(daily!D$1,2)="US",1/daily!D4796,daily!D4796))</f>
        <v>0.11843990951190914</v>
      </c>
      <c r="E4796" s="2">
        <f>IF(ISBLANK(daily!E4796),NA(),IF(RIGHT(daily!E$1,2)="US",1/daily!E4796,daily!E4796))</f>
        <v>0.11395362087630335</v>
      </c>
      <c r="F4796" s="2">
        <f>IF(ISBLANK(daily!F4796),NA(),IF(RIGHT(daily!F$1,2)="US",1/daily!F4796,daily!F4796))</f>
        <v>1.0242753252074157</v>
      </c>
      <c r="G4796" s="2">
        <f>IF(ISBLANK(daily!G4796),NA(),IF(RIGHT(daily!G$1,2)="US",1/daily!G4796,daily!G4796))</f>
        <v>0.74319999999999997</v>
      </c>
      <c r="H4796" s="2">
        <f>IF(ISBLANK(daily!H4796),NA(),IF(RIGHT(daily!H$1,2)="US",1/daily!H4796,daily!H4796))</f>
        <v>1.113</v>
      </c>
      <c r="I4796" s="2">
        <f>IF(ISBLANK(daily!I4796),NA(),IF(RIGHT(daily!I$1,2)="US",1/daily!I4796,daily!I4796))</f>
        <v>0.69159999999999999</v>
      </c>
      <c r="J4796" s="2">
        <f>IF(ISBLANK(daily!J4796),NA(),IF(RIGHT(daily!J$1,2)="US",1/daily!J4796,daily!J4796))</f>
        <v>1.3008999999999999</v>
      </c>
    </row>
    <row r="4797" spans="1:10">
      <c r="A4797" s="1">
        <v>42874</v>
      </c>
      <c r="B4797" s="2">
        <f>IF(ISBLANK(daily!B4797),NA(),IF(RIGHT(daily!B$1,2)="US",1/daily!B4797,daily!B4797))</f>
        <v>0.73871611139838966</v>
      </c>
      <c r="C4797" s="2">
        <f>IF(ISBLANK(daily!C4797),NA(),IF(RIGHT(daily!C$1,2)="US",1/daily!C4797,daily!C4797))</f>
        <v>8.9710235937920518E-3</v>
      </c>
      <c r="D4797" s="2">
        <f>IF(ISBLANK(daily!D4797),NA(),IF(RIGHT(daily!D$1,2)="US",1/daily!D4797,daily!D4797))</f>
        <v>0.11923783177926693</v>
      </c>
      <c r="E4797" s="2">
        <f>IF(ISBLANK(daily!E4797),NA(),IF(RIGHT(daily!E$1,2)="US",1/daily!E4797,daily!E4797))</f>
        <v>0.11441909425844984</v>
      </c>
      <c r="F4797" s="2">
        <f>IF(ISBLANK(daily!F4797),NA(),IF(RIGHT(daily!F$1,2)="US",1/daily!F4797,daily!F4797))</f>
        <v>1.0252204223908139</v>
      </c>
      <c r="G4797" s="2">
        <f>IF(ISBLANK(daily!G4797),NA(),IF(RIGHT(daily!G$1,2)="US",1/daily!G4797,daily!G4797))</f>
        <v>0.74490000000000001</v>
      </c>
      <c r="H4797" s="2">
        <f>IF(ISBLANK(daily!H4797),NA(),IF(RIGHT(daily!H$1,2)="US",1/daily!H4797,daily!H4797))</f>
        <v>1.119</v>
      </c>
      <c r="I4797" s="2">
        <f>IF(ISBLANK(daily!I4797),NA(),IF(RIGHT(daily!I$1,2)="US",1/daily!I4797,daily!I4797))</f>
        <v>0.69130000000000003</v>
      </c>
      <c r="J4797" s="2">
        <f>IF(ISBLANK(daily!J4797),NA(),IF(RIGHT(daily!J$1,2)="US",1/daily!J4797,daily!J4797))</f>
        <v>1.3018000000000001</v>
      </c>
    </row>
    <row r="4798" spans="1:10">
      <c r="A4798" s="1">
        <v>42877</v>
      </c>
      <c r="B4798" s="2">
        <f>IF(ISBLANK(daily!B4798),NA(),IF(RIGHT(daily!B$1,2)="US",1/daily!B4798,daily!B4798))</f>
        <v>0.74057616825890538</v>
      </c>
      <c r="C4798" s="2">
        <f>IF(ISBLANK(daily!C4798),NA(),IF(RIGHT(daily!C$1,2)="US",1/daily!C4798,daily!C4798))</f>
        <v>8.9968511021142599E-3</v>
      </c>
      <c r="D4798" s="2">
        <f>IF(ISBLANK(daily!D4798),NA(),IF(RIGHT(daily!D$1,2)="US",1/daily!D4798,daily!D4798))</f>
        <v>0.11981213457298956</v>
      </c>
      <c r="E4798" s="2">
        <f>IF(ISBLANK(daily!E4798),NA(),IF(RIGHT(daily!E$1,2)="US",1/daily!E4798,daily!E4798))</f>
        <v>0.11495045635331172</v>
      </c>
      <c r="F4798" s="2">
        <f>IF(ISBLANK(daily!F4798),NA(),IF(RIGHT(daily!F$1,2)="US",1/daily!F4798,daily!F4798))</f>
        <v>1.0271158586688578</v>
      </c>
      <c r="G4798" s="2">
        <f>IF(ISBLANK(daily!G4798),NA(),IF(RIGHT(daily!G$1,2)="US",1/daily!G4798,daily!G4798))</f>
        <v>0.74760000000000004</v>
      </c>
      <c r="H4798" s="2">
        <f>IF(ISBLANK(daily!H4798),NA(),IF(RIGHT(daily!H$1,2)="US",1/daily!H4798,daily!H4798))</f>
        <v>1.1235999999999999</v>
      </c>
      <c r="I4798" s="2">
        <f>IF(ISBLANK(daily!I4798),NA(),IF(RIGHT(daily!I$1,2)="US",1/daily!I4798,daily!I4798))</f>
        <v>0.69899999999999995</v>
      </c>
      <c r="J4798" s="2">
        <f>IF(ISBLANK(daily!J4798),NA(),IF(RIGHT(daily!J$1,2)="US",1/daily!J4798,daily!J4798))</f>
        <v>1.3006</v>
      </c>
    </row>
    <row r="4799" spans="1:10">
      <c r="A4799" s="1">
        <v>42878</v>
      </c>
      <c r="B4799" s="2">
        <f>IF(ISBLANK(daily!B4799),NA(),IF(RIGHT(daily!B$1,2)="US",1/daily!B4799,daily!B4799))</f>
        <v>0.74117995849392238</v>
      </c>
      <c r="C4799" s="2">
        <f>IF(ISBLANK(daily!C4799),NA(),IF(RIGHT(daily!C$1,2)="US",1/daily!C4799,daily!C4799))</f>
        <v>8.9573629523468298E-3</v>
      </c>
      <c r="D4799" s="2">
        <f>IF(ISBLANK(daily!D4799),NA(),IF(RIGHT(daily!D$1,2)="US",1/daily!D4799,daily!D4799))</f>
        <v>0.11948287810356775</v>
      </c>
      <c r="E4799" s="2">
        <f>IF(ISBLANK(daily!E4799),NA(),IF(RIGHT(daily!E$1,2)="US",1/daily!E4799,daily!E4799))</f>
        <v>0.11485143966279618</v>
      </c>
      <c r="F4799" s="2">
        <f>IF(ISBLANK(daily!F4799),NA(),IF(RIGHT(daily!F$1,2)="US",1/daily!F4799,daily!F4799))</f>
        <v>1.0266940451745381</v>
      </c>
      <c r="G4799" s="2">
        <f>IF(ISBLANK(daily!G4799),NA(),IF(RIGHT(daily!G$1,2)="US",1/daily!G4799,daily!G4799))</f>
        <v>0.74850000000000005</v>
      </c>
      <c r="H4799" s="2">
        <f>IF(ISBLANK(daily!H4799),NA(),IF(RIGHT(daily!H$1,2)="US",1/daily!H4799,daily!H4799))</f>
        <v>1.1197999999999999</v>
      </c>
      <c r="I4799" s="2">
        <f>IF(ISBLANK(daily!I4799),NA(),IF(RIGHT(daily!I$1,2)="US",1/daily!I4799,daily!I4799))</f>
        <v>0.70140000000000002</v>
      </c>
      <c r="J4799" s="2">
        <f>IF(ISBLANK(daily!J4799),NA(),IF(RIGHT(daily!J$1,2)="US",1/daily!J4799,daily!J4799))</f>
        <v>1.2984</v>
      </c>
    </row>
    <row r="4800" spans="1:10">
      <c r="A4800" s="1">
        <v>42879</v>
      </c>
      <c r="B4800" s="2">
        <f>IF(ISBLANK(daily!B4800),NA(),IF(RIGHT(daily!B$1,2)="US",1/daily!B4800,daily!B4800))</f>
        <v>0.74327337594767362</v>
      </c>
      <c r="C4800" s="2">
        <f>IF(ISBLANK(daily!C4800),NA(),IF(RIGHT(daily!C$1,2)="US",1/daily!C4800,daily!C4800))</f>
        <v>8.9269773254775937E-3</v>
      </c>
      <c r="D4800" s="2">
        <f>IF(ISBLANK(daily!D4800),NA(),IF(RIGHT(daily!D$1,2)="US",1/daily!D4800,daily!D4800))</f>
        <v>0.11914974740253552</v>
      </c>
      <c r="E4800" s="2">
        <f>IF(ISBLANK(daily!E4800),NA(),IF(RIGHT(daily!E$1,2)="US",1/daily!E4800,daily!E4800))</f>
        <v>0.1148013362875544</v>
      </c>
      <c r="F4800" s="2">
        <f>IF(ISBLANK(daily!F4800),NA(),IF(RIGHT(daily!F$1,2)="US",1/daily!F4800,daily!F4800))</f>
        <v>1.0236462278636502</v>
      </c>
      <c r="G4800" s="2">
        <f>IF(ISBLANK(daily!G4800),NA(),IF(RIGHT(daily!G$1,2)="US",1/daily!G4800,daily!G4800))</f>
        <v>0.74629999999999996</v>
      </c>
      <c r="H4800" s="2">
        <f>IF(ISBLANK(daily!H4800),NA(),IF(RIGHT(daily!H$1,2)="US",1/daily!H4800,daily!H4800))</f>
        <v>1.1174999999999999</v>
      </c>
      <c r="I4800" s="2">
        <f>IF(ISBLANK(daily!I4800),NA(),IF(RIGHT(daily!I$1,2)="US",1/daily!I4800,daily!I4800))</f>
        <v>0.70120000000000005</v>
      </c>
      <c r="J4800" s="2">
        <f>IF(ISBLANK(daily!J4800),NA(),IF(RIGHT(daily!J$1,2)="US",1/daily!J4800,daily!J4800))</f>
        <v>1.2935000000000001</v>
      </c>
    </row>
    <row r="4801" spans="1:10">
      <c r="A4801" s="1">
        <v>42880</v>
      </c>
      <c r="B4801" s="2">
        <f>IF(ISBLANK(daily!B4801),NA(),IF(RIGHT(daily!B$1,2)="US",1/daily!B4801,daily!B4801))</f>
        <v>0.74310767630229624</v>
      </c>
      <c r="C4801" s="2">
        <f>IF(ISBLANK(daily!C4801),NA(),IF(RIGHT(daily!C$1,2)="US",1/daily!C4801,daily!C4801))</f>
        <v>8.9525514771709933E-3</v>
      </c>
      <c r="D4801" s="2">
        <f>IF(ISBLANK(daily!D4801),NA(),IF(RIGHT(daily!D$1,2)="US",1/daily!D4801,daily!D4801))</f>
        <v>0.11971603356837582</v>
      </c>
      <c r="E4801" s="2">
        <f>IF(ISBLANK(daily!E4801),NA(),IF(RIGHT(daily!E$1,2)="US",1/daily!E4801,daily!E4801))</f>
        <v>0.11529902802919371</v>
      </c>
      <c r="F4801" s="2">
        <f>IF(ISBLANK(daily!F4801),NA(),IF(RIGHT(daily!F$1,2)="US",1/daily!F4801,daily!F4801))</f>
        <v>1.0288065843621399</v>
      </c>
      <c r="G4801" s="2">
        <f>IF(ISBLANK(daily!G4801),NA(),IF(RIGHT(daily!G$1,2)="US",1/daily!G4801,daily!G4801))</f>
        <v>0.74660000000000004</v>
      </c>
      <c r="H4801" s="2">
        <f>IF(ISBLANK(daily!H4801),NA(),IF(RIGHT(daily!H$1,2)="US",1/daily!H4801,daily!H4801))</f>
        <v>1.1217999999999999</v>
      </c>
      <c r="I4801" s="2">
        <f>IF(ISBLANK(daily!I4801),NA(),IF(RIGHT(daily!I$1,2)="US",1/daily!I4801,daily!I4801))</f>
        <v>0.70430000000000004</v>
      </c>
      <c r="J4801" s="2">
        <f>IF(ISBLANK(daily!J4801),NA(),IF(RIGHT(daily!J$1,2)="US",1/daily!J4801,daily!J4801))</f>
        <v>1.2954000000000001</v>
      </c>
    </row>
    <row r="4802" spans="1:10">
      <c r="A4802" s="1">
        <v>42881</v>
      </c>
      <c r="B4802" s="2">
        <f>IF(ISBLANK(daily!B4802),NA(),IF(RIGHT(daily!B$1,2)="US",1/daily!B4802,daily!B4802))</f>
        <v>0.74327337594767362</v>
      </c>
      <c r="C4802" s="2">
        <f>IF(ISBLANK(daily!C4802),NA(),IF(RIGHT(daily!C$1,2)="US",1/daily!C4802,daily!C4802))</f>
        <v>8.9847259658580418E-3</v>
      </c>
      <c r="D4802" s="2">
        <f>IF(ISBLANK(daily!D4802),NA(),IF(RIGHT(daily!D$1,2)="US",1/daily!D4802,daily!D4802))</f>
        <v>0.1191398105677012</v>
      </c>
      <c r="E4802" s="2">
        <f>IF(ISBLANK(daily!E4802),NA(),IF(RIGHT(daily!E$1,2)="US",1/daily!E4802,daily!E4802))</f>
        <v>0.11504037917308975</v>
      </c>
      <c r="F4802" s="2">
        <f>IF(ISBLANK(daily!F4802),NA(),IF(RIGHT(daily!F$1,2)="US",1/daily!F4802,daily!F4802))</f>
        <v>1.0253255408592228</v>
      </c>
      <c r="G4802" s="2">
        <f>IF(ISBLANK(daily!G4802),NA(),IF(RIGHT(daily!G$1,2)="US",1/daily!G4802,daily!G4802))</f>
        <v>0.74399999999999999</v>
      </c>
      <c r="H4802" s="2">
        <f>IF(ISBLANK(daily!H4802),NA(),IF(RIGHT(daily!H$1,2)="US",1/daily!H4802,daily!H4802))</f>
        <v>1.117</v>
      </c>
      <c r="I4802" s="2">
        <f>IF(ISBLANK(daily!I4802),NA(),IF(RIGHT(daily!I$1,2)="US",1/daily!I4802,daily!I4802))</f>
        <v>0.70550000000000002</v>
      </c>
      <c r="J4802" s="2">
        <f>IF(ISBLANK(daily!J4802),NA(),IF(RIGHT(daily!J$1,2)="US",1/daily!J4802,daily!J4802))</f>
        <v>1.2795000000000001</v>
      </c>
    </row>
    <row r="4803" spans="1:10">
      <c r="A4803" s="1">
        <v>42884</v>
      </c>
      <c r="B4803" s="2" t="e">
        <f>IF(ISBLANK(daily!B4803),NA(),IF(RIGHT(daily!B$1,2)="US",1/daily!B4803,daily!B4803))</f>
        <v>#N/A</v>
      </c>
      <c r="C4803" s="2" t="e">
        <f>IF(ISBLANK(daily!C4803),NA(),IF(RIGHT(daily!C$1,2)="US",1/daily!C4803,daily!C4803))</f>
        <v>#N/A</v>
      </c>
      <c r="D4803" s="2" t="e">
        <f>IF(ISBLANK(daily!D4803),NA(),IF(RIGHT(daily!D$1,2)="US",1/daily!D4803,daily!D4803))</f>
        <v>#N/A</v>
      </c>
      <c r="E4803" s="2" t="e">
        <f>IF(ISBLANK(daily!E4803),NA(),IF(RIGHT(daily!E$1,2)="US",1/daily!E4803,daily!E4803))</f>
        <v>#N/A</v>
      </c>
      <c r="F4803" s="2" t="e">
        <f>IF(ISBLANK(daily!F4803),NA(),IF(RIGHT(daily!F$1,2)="US",1/daily!F4803,daily!F4803))</f>
        <v>#N/A</v>
      </c>
      <c r="G4803" s="2" t="e">
        <f>IF(ISBLANK(daily!G4803),NA(),IF(RIGHT(daily!G$1,2)="US",1/daily!G4803,daily!G4803))</f>
        <v>#N/A</v>
      </c>
      <c r="H4803" s="2" t="e">
        <f>IF(ISBLANK(daily!H4803),NA(),IF(RIGHT(daily!H$1,2)="US",1/daily!H4803,daily!H4803))</f>
        <v>#N/A</v>
      </c>
      <c r="I4803" s="2" t="e">
        <f>IF(ISBLANK(daily!I4803),NA(),IF(RIGHT(daily!I$1,2)="US",1/daily!I4803,daily!I4803))</f>
        <v>#N/A</v>
      </c>
      <c r="J4803" s="2" t="e">
        <f>IF(ISBLANK(daily!J4803),NA(),IF(RIGHT(daily!J$1,2)="US",1/daily!J4803,daily!J4803))</f>
        <v>#N/A</v>
      </c>
    </row>
    <row r="4804" spans="1:10">
      <c r="A4804" s="1">
        <v>42885</v>
      </c>
      <c r="B4804" s="2">
        <f>IF(ISBLANK(daily!B4804),NA(),IF(RIGHT(daily!B$1,2)="US",1/daily!B4804,daily!B4804))</f>
        <v>0.7428316743425939</v>
      </c>
      <c r="C4804" s="2">
        <f>IF(ISBLANK(daily!C4804),NA(),IF(RIGHT(daily!C$1,2)="US",1/daily!C4804,daily!C4804))</f>
        <v>9.0350560173473073E-3</v>
      </c>
      <c r="D4804" s="2">
        <f>IF(ISBLANK(daily!D4804),NA(),IF(RIGHT(daily!D$1,2)="US",1/daily!D4804,daily!D4804))</f>
        <v>0.11861833364964888</v>
      </c>
      <c r="E4804" s="2">
        <f>IF(ISBLANK(daily!E4804),NA(),IF(RIGHT(daily!E$1,2)="US",1/daily!E4804,daily!E4804))</f>
        <v>0.1146052993490419</v>
      </c>
      <c r="F4804" s="2">
        <f>IF(ISBLANK(daily!F4804),NA(),IF(RIGHT(daily!F$1,2)="US",1/daily!F4804,daily!F4804))</f>
        <v>1.0262725779967159</v>
      </c>
      <c r="G4804" s="2">
        <f>IF(ISBLANK(daily!G4804),NA(),IF(RIGHT(daily!G$1,2)="US",1/daily!G4804,daily!G4804))</f>
        <v>0.74650000000000005</v>
      </c>
      <c r="H4804" s="2">
        <f>IF(ISBLANK(daily!H4804),NA(),IF(RIGHT(daily!H$1,2)="US",1/daily!H4804,daily!H4804))</f>
        <v>1.1183000000000001</v>
      </c>
      <c r="I4804" s="2">
        <f>IF(ISBLANK(daily!I4804),NA(),IF(RIGHT(daily!I$1,2)="US",1/daily!I4804,daily!I4804))</f>
        <v>0.70950000000000002</v>
      </c>
      <c r="J4804" s="2">
        <f>IF(ISBLANK(daily!J4804),NA(),IF(RIGHT(daily!J$1,2)="US",1/daily!J4804,daily!J4804))</f>
        <v>1.2858000000000001</v>
      </c>
    </row>
    <row r="4805" spans="1:10">
      <c r="A4805" s="1">
        <v>42886</v>
      </c>
      <c r="B4805" s="2">
        <f>IF(ISBLANK(daily!B4805),NA(),IF(RIGHT(daily!B$1,2)="US",1/daily!B4805,daily!B4805))</f>
        <v>0.74085049636983247</v>
      </c>
      <c r="C4805" s="2">
        <f>IF(ISBLANK(daily!C4805),NA(),IF(RIGHT(daily!C$1,2)="US",1/daily!C4805,daily!C4805))</f>
        <v>9.0326077138469883E-3</v>
      </c>
      <c r="D4805" s="2">
        <f>IF(ISBLANK(daily!D4805),NA(),IF(RIGHT(daily!D$1,2)="US",1/daily!D4805,daily!D4805))</f>
        <v>0.11853818707696685</v>
      </c>
      <c r="E4805" s="2">
        <f>IF(ISBLANK(daily!E4805),NA(),IF(RIGHT(daily!E$1,2)="US",1/daily!E4805,daily!E4805))</f>
        <v>0.11522330276075032</v>
      </c>
      <c r="F4805" s="2">
        <f>IF(ISBLANK(daily!F4805),NA(),IF(RIGHT(daily!F$1,2)="US",1/daily!F4805,daily!F4805))</f>
        <v>1.0326311441553078</v>
      </c>
      <c r="G4805" s="2">
        <f>IF(ISBLANK(daily!G4805),NA(),IF(RIGHT(daily!G$1,2)="US",1/daily!G4805,daily!G4805))</f>
        <v>0.74370000000000003</v>
      </c>
      <c r="H4805" s="2">
        <f>IF(ISBLANK(daily!H4805),NA(),IF(RIGHT(daily!H$1,2)="US",1/daily!H4805,daily!H4805))</f>
        <v>1.1235999999999999</v>
      </c>
      <c r="I4805" s="2">
        <f>IF(ISBLANK(daily!I4805),NA(),IF(RIGHT(daily!I$1,2)="US",1/daily!I4805,daily!I4805))</f>
        <v>0.71</v>
      </c>
      <c r="J4805" s="2">
        <f>IF(ISBLANK(daily!J4805),NA(),IF(RIGHT(daily!J$1,2)="US",1/daily!J4805,daily!J4805))</f>
        <v>1.2905</v>
      </c>
    </row>
    <row r="4806" spans="1:10">
      <c r="A4806" s="1">
        <v>42887</v>
      </c>
      <c r="B4806" s="2">
        <f>IF(ISBLANK(daily!B4806),NA(),IF(RIGHT(daily!B$1,2)="US",1/daily!B4806,daily!B4806))</f>
        <v>0.74161969741916345</v>
      </c>
      <c r="C4806" s="2">
        <f>IF(ISBLANK(daily!C4806),NA(),IF(RIGHT(daily!C$1,2)="US",1/daily!C4806,daily!C4806))</f>
        <v>8.9895720963682132E-3</v>
      </c>
      <c r="D4806" s="2">
        <f>IF(ISBLANK(daily!D4806),NA(),IF(RIGHT(daily!D$1,2)="US",1/daily!D4806,daily!D4806))</f>
        <v>0.1184946440420893</v>
      </c>
      <c r="E4806" s="2">
        <f>IF(ISBLANK(daily!E4806),NA(),IF(RIGHT(daily!E$1,2)="US",1/daily!E4806,daily!E4806))</f>
        <v>0.11505493873324513</v>
      </c>
      <c r="F4806" s="2">
        <f>IF(ISBLANK(daily!F4806),NA(),IF(RIGHT(daily!F$1,2)="US",1/daily!F4806,daily!F4806))</f>
        <v>1.0296540362438222</v>
      </c>
      <c r="G4806" s="2">
        <f>IF(ISBLANK(daily!G4806),NA(),IF(RIGHT(daily!G$1,2)="US",1/daily!G4806,daily!G4806))</f>
        <v>0.73870000000000002</v>
      </c>
      <c r="H4806" s="2">
        <f>IF(ISBLANK(daily!H4806),NA(),IF(RIGHT(daily!H$1,2)="US",1/daily!H4806,daily!H4806))</f>
        <v>1.1214</v>
      </c>
      <c r="I4806" s="2">
        <f>IF(ISBLANK(daily!I4806),NA(),IF(RIGHT(daily!I$1,2)="US",1/daily!I4806,daily!I4806))</f>
        <v>0.70640000000000003</v>
      </c>
      <c r="J4806" s="2">
        <f>IF(ISBLANK(daily!J4806),NA(),IF(RIGHT(daily!J$1,2)="US",1/daily!J4806,daily!J4806))</f>
        <v>1.2894000000000001</v>
      </c>
    </row>
    <row r="4807" spans="1:10">
      <c r="A4807" s="1">
        <v>42888</v>
      </c>
      <c r="B4807" s="2">
        <f>IF(ISBLANK(daily!B4807),NA(),IF(RIGHT(daily!B$1,2)="US",1/daily!B4807,daily!B4807))</f>
        <v>0.7407407407407407</v>
      </c>
      <c r="C4807" s="2">
        <f>IF(ISBLANK(daily!C4807),NA(),IF(RIGHT(daily!C$1,2)="US",1/daily!C4807,daily!C4807))</f>
        <v>9.0505928138293057E-3</v>
      </c>
      <c r="D4807" s="2">
        <f>IF(ISBLANK(daily!D4807),NA(),IF(RIGHT(daily!D$1,2)="US",1/daily!D4807,daily!D4807))</f>
        <v>0.11871267970131889</v>
      </c>
      <c r="E4807" s="2">
        <f>IF(ISBLANK(daily!E4807),NA(),IF(RIGHT(daily!E$1,2)="US",1/daily!E4807,daily!E4807))</f>
        <v>0.1158439813259502</v>
      </c>
      <c r="F4807" s="2">
        <f>IF(ISBLANK(daily!F4807),NA(),IF(RIGHT(daily!F$1,2)="US",1/daily!F4807,daily!F4807))</f>
        <v>1.0371292263015972</v>
      </c>
      <c r="G4807" s="2">
        <f>IF(ISBLANK(daily!G4807),NA(),IF(RIGHT(daily!G$1,2)="US",1/daily!G4807,daily!G4807))</f>
        <v>0.74409999999999998</v>
      </c>
      <c r="H4807" s="2">
        <f>IF(ISBLANK(daily!H4807),NA(),IF(RIGHT(daily!H$1,2)="US",1/daily!H4807,daily!H4807))</f>
        <v>1.127</v>
      </c>
      <c r="I4807" s="2">
        <f>IF(ISBLANK(daily!I4807),NA(),IF(RIGHT(daily!I$1,2)="US",1/daily!I4807,daily!I4807))</f>
        <v>0.71409999999999996</v>
      </c>
      <c r="J4807" s="2">
        <f>IF(ISBLANK(daily!J4807),NA(),IF(RIGHT(daily!J$1,2)="US",1/daily!J4807,daily!J4807))</f>
        <v>1.2885</v>
      </c>
    </row>
    <row r="4808" spans="1:10">
      <c r="A4808" s="1">
        <v>42891</v>
      </c>
      <c r="B4808" s="2">
        <f>IF(ISBLANK(daily!B4808),NA(),IF(RIGHT(daily!B$1,2)="US",1/daily!B4808,daily!B4808))</f>
        <v>0.74161969741916345</v>
      </c>
      <c r="C4808" s="2">
        <f>IF(ISBLANK(daily!C4808),NA(),IF(RIGHT(daily!C$1,2)="US",1/daily!C4808,daily!C4808))</f>
        <v>9.0505928138293057E-3</v>
      </c>
      <c r="D4808" s="2">
        <f>IF(ISBLANK(daily!D4808),NA(),IF(RIGHT(daily!D$1,2)="US",1/daily!D4808,daily!D4808))</f>
        <v>0.11822427144292723</v>
      </c>
      <c r="E4808" s="2">
        <f>IF(ISBLANK(daily!E4808),NA(),IF(RIGHT(daily!E$1,2)="US",1/daily!E4808,daily!E4808))</f>
        <v>0.11544544625437249</v>
      </c>
      <c r="F4808" s="2">
        <f>IF(ISBLANK(daily!F4808),NA(),IF(RIGHT(daily!F$1,2)="US",1/daily!F4808,daily!F4808))</f>
        <v>1.0355182768975872</v>
      </c>
      <c r="G4808" s="2">
        <f>IF(ISBLANK(daily!G4808),NA(),IF(RIGHT(daily!G$1,2)="US",1/daily!G4808,daily!G4808))</f>
        <v>0.74790000000000001</v>
      </c>
      <c r="H4808" s="2">
        <f>IF(ISBLANK(daily!H4808),NA(),IF(RIGHT(daily!H$1,2)="US",1/daily!H4808,daily!H4808))</f>
        <v>1.125</v>
      </c>
      <c r="I4808" s="2">
        <f>IF(ISBLANK(daily!I4808),NA(),IF(RIGHT(daily!I$1,2)="US",1/daily!I4808,daily!I4808))</f>
        <v>0.71409999999999996</v>
      </c>
      <c r="J4808" s="2">
        <f>IF(ISBLANK(daily!J4808),NA(),IF(RIGHT(daily!J$1,2)="US",1/daily!J4808,daily!J4808))</f>
        <v>1.2917000000000001</v>
      </c>
    </row>
    <row r="4809" spans="1:10">
      <c r="A4809" s="1">
        <v>42892</v>
      </c>
      <c r="B4809" s="2">
        <f>IF(ISBLANK(daily!B4809),NA(),IF(RIGHT(daily!B$1,2)="US",1/daily!B4809,daily!B4809))</f>
        <v>0.74343914950561296</v>
      </c>
      <c r="C4809" s="2">
        <f>IF(ISBLANK(daily!C4809),NA(),IF(RIGHT(daily!C$1,2)="US",1/daily!C4809,daily!C4809))</f>
        <v>9.1457837936711178E-3</v>
      </c>
      <c r="D4809" s="2">
        <f>IF(ISBLANK(daily!D4809),NA(),IF(RIGHT(daily!D$1,2)="US",1/daily!D4809,daily!D4809))</f>
        <v>0.11810419151775696</v>
      </c>
      <c r="E4809" s="2">
        <f>IF(ISBLANK(daily!E4809),NA(),IF(RIGHT(daily!E$1,2)="US",1/daily!E4809,daily!E4809))</f>
        <v>0.1152963693173302</v>
      </c>
      <c r="F4809" s="2">
        <f>IF(ISBLANK(daily!F4809),NA(),IF(RIGHT(daily!F$1,2)="US",1/daily!F4809,daily!F4809))</f>
        <v>1.0386373078520981</v>
      </c>
      <c r="G4809" s="2">
        <f>IF(ISBLANK(daily!G4809),NA(),IF(RIGHT(daily!G$1,2)="US",1/daily!G4809,daily!G4809))</f>
        <v>0.75139999999999996</v>
      </c>
      <c r="H4809" s="2">
        <f>IF(ISBLANK(daily!H4809),NA(),IF(RIGHT(daily!H$1,2)="US",1/daily!H4809,daily!H4809))</f>
        <v>1.1266</v>
      </c>
      <c r="I4809" s="2">
        <f>IF(ISBLANK(daily!I4809),NA(),IF(RIGHT(daily!I$1,2)="US",1/daily!I4809,daily!I4809))</f>
        <v>0.72009999999999996</v>
      </c>
      <c r="J4809" s="2">
        <f>IF(ISBLANK(daily!J4809),NA(),IF(RIGHT(daily!J$1,2)="US",1/daily!J4809,daily!J4809))</f>
        <v>1.2901</v>
      </c>
    </row>
    <row r="4810" spans="1:10">
      <c r="A4810" s="1">
        <v>42893</v>
      </c>
      <c r="B4810" s="2">
        <f>IF(ISBLANK(daily!B4810),NA(),IF(RIGHT(daily!B$1,2)="US",1/daily!B4810,daily!B4810))</f>
        <v>0.73997336095900557</v>
      </c>
      <c r="C4810" s="2">
        <f>IF(ISBLANK(daily!C4810),NA(),IF(RIGHT(daily!C$1,2)="US",1/daily!C4810,daily!C4810))</f>
        <v>9.1290852656563809E-3</v>
      </c>
      <c r="D4810" s="2">
        <f>IF(ISBLANK(daily!D4810),NA(),IF(RIGHT(daily!D$1,2)="US",1/daily!D4810,daily!D4810))</f>
        <v>0.11776898436027888</v>
      </c>
      <c r="E4810" s="2">
        <f>IF(ISBLANK(daily!E4810),NA(),IF(RIGHT(daily!E$1,2)="US",1/daily!E4810,daily!E4810))</f>
        <v>0.1150152395192363</v>
      </c>
      <c r="F4810" s="2">
        <f>IF(ISBLANK(daily!F4810),NA(),IF(RIGHT(daily!F$1,2)="US",1/daily!F4810,daily!F4810))</f>
        <v>1.0355182768975872</v>
      </c>
      <c r="G4810" s="2">
        <f>IF(ISBLANK(daily!G4810),NA(),IF(RIGHT(daily!G$1,2)="US",1/daily!G4810,daily!G4810))</f>
        <v>0.755</v>
      </c>
      <c r="H4810" s="2">
        <f>IF(ISBLANK(daily!H4810),NA(),IF(RIGHT(daily!H$1,2)="US",1/daily!H4810,daily!H4810))</f>
        <v>1.1235999999999999</v>
      </c>
      <c r="I4810" s="2">
        <f>IF(ISBLANK(daily!I4810),NA(),IF(RIGHT(daily!I$1,2)="US",1/daily!I4810,daily!I4810))</f>
        <v>0.71960000000000002</v>
      </c>
      <c r="J4810" s="2">
        <f>IF(ISBLANK(daily!J4810),NA(),IF(RIGHT(daily!J$1,2)="US",1/daily!J4810,daily!J4810))</f>
        <v>1.2941</v>
      </c>
    </row>
    <row r="4811" spans="1:10">
      <c r="A4811" s="1">
        <v>42894</v>
      </c>
      <c r="B4811" s="2">
        <f>IF(ISBLANK(daily!B4811),NA(),IF(RIGHT(daily!B$1,2)="US",1/daily!B4811,daily!B4811))</f>
        <v>0.74107010523195493</v>
      </c>
      <c r="C4811" s="2">
        <f>IF(ISBLANK(daily!C4811),NA(),IF(RIGHT(daily!C$1,2)="US",1/daily!C4811,daily!C4811))</f>
        <v>9.0826521344232521E-3</v>
      </c>
      <c r="D4811" s="2">
        <f>IF(ISBLANK(daily!D4811),NA(),IF(RIGHT(daily!D$1,2)="US",1/daily!D4811,daily!D4811))</f>
        <v>0.11785503830288746</v>
      </c>
      <c r="E4811" s="2">
        <f>IF(ISBLANK(daily!E4811),NA(),IF(RIGHT(daily!E$1,2)="US",1/daily!E4811,daily!E4811))</f>
        <v>0.11473284457141547</v>
      </c>
      <c r="F4811" s="2">
        <f>IF(ISBLANK(daily!F4811),NA(),IF(RIGHT(daily!F$1,2)="US",1/daily!F4811,daily!F4811))</f>
        <v>1.0335917312661498</v>
      </c>
      <c r="G4811" s="2">
        <f>IF(ISBLANK(daily!G4811),NA(),IF(RIGHT(daily!G$1,2)="US",1/daily!G4811,daily!G4811))</f>
        <v>0.75429999999999997</v>
      </c>
      <c r="H4811" s="2">
        <f>IF(ISBLANK(daily!H4811),NA(),IF(RIGHT(daily!H$1,2)="US",1/daily!H4811,daily!H4811))</f>
        <v>1.1216999999999999</v>
      </c>
      <c r="I4811" s="2">
        <f>IF(ISBLANK(daily!I4811),NA(),IF(RIGHT(daily!I$1,2)="US",1/daily!I4811,daily!I4811))</f>
        <v>0.72189999999999999</v>
      </c>
      <c r="J4811" s="2">
        <f>IF(ISBLANK(daily!J4811),NA(),IF(RIGHT(daily!J$1,2)="US",1/daily!J4811,daily!J4811))</f>
        <v>1.2939000000000001</v>
      </c>
    </row>
    <row r="4812" spans="1:10">
      <c r="A4812" s="1">
        <v>42895</v>
      </c>
      <c r="B4812" s="2">
        <f>IF(ISBLANK(daily!B4812),NA(),IF(RIGHT(daily!B$1,2)="US",1/daily!B4812,daily!B4812))</f>
        <v>0.74437993151704629</v>
      </c>
      <c r="C4812" s="2">
        <f>IF(ISBLANK(daily!C4812),NA(),IF(RIGHT(daily!C$1,2)="US",1/daily!C4812,daily!C4812))</f>
        <v>9.0407738902450047E-3</v>
      </c>
      <c r="D4812" s="2">
        <f>IF(ISBLANK(daily!D4812),NA(),IF(RIGHT(daily!D$1,2)="US",1/daily!D4812,daily!D4812))</f>
        <v>0.1176913661613784</v>
      </c>
      <c r="E4812" s="2">
        <f>IF(ISBLANK(daily!E4812),NA(),IF(RIGHT(daily!E$1,2)="US",1/daily!E4812,daily!E4812))</f>
        <v>0.1147078391337264</v>
      </c>
      <c r="F4812" s="2">
        <f>IF(ISBLANK(daily!F4812),NA(),IF(RIGHT(daily!F$1,2)="US",1/daily!F4812,daily!F4812))</f>
        <v>1.0309278350515465</v>
      </c>
      <c r="G4812" s="2">
        <f>IF(ISBLANK(daily!G4812),NA(),IF(RIGHT(daily!G$1,2)="US",1/daily!G4812,daily!G4812))</f>
        <v>0.75319999999999998</v>
      </c>
      <c r="H4812" s="2">
        <f>IF(ISBLANK(daily!H4812),NA(),IF(RIGHT(daily!H$1,2)="US",1/daily!H4812,daily!H4812))</f>
        <v>1.119</v>
      </c>
      <c r="I4812" s="2">
        <f>IF(ISBLANK(daily!I4812),NA(),IF(RIGHT(daily!I$1,2)="US",1/daily!I4812,daily!I4812))</f>
        <v>0.72070000000000001</v>
      </c>
      <c r="J4812" s="2">
        <f>IF(ISBLANK(daily!J4812),NA(),IF(RIGHT(daily!J$1,2)="US",1/daily!J4812,daily!J4812))</f>
        <v>1.2737000000000001</v>
      </c>
    </row>
    <row r="4813" spans="1:10">
      <c r="A4813" s="1">
        <v>42898</v>
      </c>
      <c r="B4813" s="2">
        <f>IF(ISBLANK(daily!B4813),NA(),IF(RIGHT(daily!B$1,2)="US",1/daily!B4813,daily!B4813))</f>
        <v>0.74366029597679784</v>
      </c>
      <c r="C4813" s="2">
        <f>IF(ISBLANK(daily!C4813),NA(),IF(RIGHT(daily!C$1,2)="US",1/daily!C4813,daily!C4813))</f>
        <v>9.1141086401749904E-3</v>
      </c>
      <c r="D4813" s="2">
        <f>IF(ISBLANK(daily!D4813),NA(),IF(RIGHT(daily!D$1,2)="US",1/daily!D4813,daily!D4813))</f>
        <v>0.11812651349595416</v>
      </c>
      <c r="E4813" s="2">
        <f>IF(ISBLANK(daily!E4813),NA(),IF(RIGHT(daily!E$1,2)="US",1/daily!E4813,daily!E4813))</f>
        <v>0.11440076877316617</v>
      </c>
      <c r="F4813" s="2">
        <f>IF(ISBLANK(daily!F4813),NA(),IF(RIGHT(daily!F$1,2)="US",1/daily!F4813,daily!F4813))</f>
        <v>1.0322047894302229</v>
      </c>
      <c r="G4813" s="2">
        <f>IF(ISBLANK(daily!G4813),NA(),IF(RIGHT(daily!G$1,2)="US",1/daily!G4813,daily!G4813))</f>
        <v>0.75390000000000001</v>
      </c>
      <c r="H4813" s="2">
        <f>IF(ISBLANK(daily!H4813),NA(),IF(RIGHT(daily!H$1,2)="US",1/daily!H4813,daily!H4813))</f>
        <v>1.1204000000000001</v>
      </c>
      <c r="I4813" s="2">
        <f>IF(ISBLANK(daily!I4813),NA(),IF(RIGHT(daily!I$1,2)="US",1/daily!I4813,daily!I4813))</f>
        <v>0.72060000000000002</v>
      </c>
      <c r="J4813" s="2">
        <f>IF(ISBLANK(daily!J4813),NA(),IF(RIGHT(daily!J$1,2)="US",1/daily!J4813,daily!J4813))</f>
        <v>1.2658</v>
      </c>
    </row>
    <row r="4814" spans="1:10">
      <c r="A4814" s="1">
        <v>42899</v>
      </c>
      <c r="B4814" s="2">
        <f>IF(ISBLANK(daily!B4814),NA(),IF(RIGHT(daily!B$1,2)="US",1/daily!B4814,daily!B4814))</f>
        <v>0.75608649629517621</v>
      </c>
      <c r="C4814" s="2">
        <f>IF(ISBLANK(daily!C4814),NA(),IF(RIGHT(daily!C$1,2)="US",1/daily!C4814,daily!C4814))</f>
        <v>9.0810025426807123E-3</v>
      </c>
      <c r="D4814" s="2">
        <f>IF(ISBLANK(daily!D4814),NA(),IF(RIGHT(daily!D$1,2)="US",1/daily!D4814,daily!D4814))</f>
        <v>0.11855364552459988</v>
      </c>
      <c r="E4814" s="2">
        <f>IF(ISBLANK(daily!E4814),NA(),IF(RIGHT(daily!E$1,2)="US",1/daily!E4814,daily!E4814))</f>
        <v>0.11489630608375941</v>
      </c>
      <c r="F4814" s="2">
        <f>IF(ISBLANK(daily!F4814),NA(),IF(RIGHT(daily!F$1,2)="US",1/daily!F4814,daily!F4814))</f>
        <v>1.0317787866281469</v>
      </c>
      <c r="G4814" s="2">
        <f>IF(ISBLANK(daily!G4814),NA(),IF(RIGHT(daily!G$1,2)="US",1/daily!G4814,daily!G4814))</f>
        <v>0.754</v>
      </c>
      <c r="H4814" s="2">
        <f>IF(ISBLANK(daily!H4814),NA(),IF(RIGHT(daily!H$1,2)="US",1/daily!H4814,daily!H4814))</f>
        <v>1.1194</v>
      </c>
      <c r="I4814" s="2">
        <f>IF(ISBLANK(daily!I4814),NA(),IF(RIGHT(daily!I$1,2)="US",1/daily!I4814,daily!I4814))</f>
        <v>0.72209999999999996</v>
      </c>
      <c r="J4814" s="2">
        <f>IF(ISBLANK(daily!J4814),NA(),IF(RIGHT(daily!J$1,2)="US",1/daily!J4814,daily!J4814))</f>
        <v>1.2739</v>
      </c>
    </row>
    <row r="4815" spans="1:10">
      <c r="A4815" s="1">
        <v>42900</v>
      </c>
      <c r="B4815" s="2">
        <f>IF(ISBLANK(daily!B4815),NA(),IF(RIGHT(daily!B$1,2)="US",1/daily!B4815,daily!B4815))</f>
        <v>0.75751836982046816</v>
      </c>
      <c r="C4815" s="2">
        <f>IF(ISBLANK(daily!C4815),NA(),IF(RIGHT(daily!C$1,2)="US",1/daily!C4815,daily!C4815))</f>
        <v>9.1608647856357642E-3</v>
      </c>
      <c r="D4815" s="2">
        <f>IF(ISBLANK(daily!D4815),NA(),IF(RIGHT(daily!D$1,2)="US",1/daily!D4815,daily!D4815))</f>
        <v>0.11952857928330665</v>
      </c>
      <c r="E4815" s="2">
        <f>IF(ISBLANK(daily!E4815),NA(),IF(RIGHT(daily!E$1,2)="US",1/daily!E4815,daily!E4815))</f>
        <v>0.11571261614653847</v>
      </c>
      <c r="F4815" s="2">
        <f>IF(ISBLANK(daily!F4815),NA(),IF(RIGHT(daily!F$1,2)="US",1/daily!F4815,daily!F4815))</f>
        <v>1.0349824052991099</v>
      </c>
      <c r="G4815" s="2">
        <f>IF(ISBLANK(daily!G4815),NA(),IF(RIGHT(daily!G$1,2)="US",1/daily!G4815,daily!G4815))</f>
        <v>0.76190000000000002</v>
      </c>
      <c r="H4815" s="2">
        <f>IF(ISBLANK(daily!H4815),NA(),IF(RIGHT(daily!H$1,2)="US",1/daily!H4815,daily!H4815))</f>
        <v>1.1276999999999999</v>
      </c>
      <c r="I4815" s="2">
        <f>IF(ISBLANK(daily!I4815),NA(),IF(RIGHT(daily!I$1,2)="US",1/daily!I4815,daily!I4815))</f>
        <v>0.73029999999999995</v>
      </c>
      <c r="J4815" s="2">
        <f>IF(ISBLANK(daily!J4815),NA(),IF(RIGHT(daily!J$1,2)="US",1/daily!J4815,daily!J4815))</f>
        <v>1.2807999999999999</v>
      </c>
    </row>
    <row r="4816" spans="1:10">
      <c r="A4816" s="1">
        <v>42901</v>
      </c>
      <c r="B4816" s="2">
        <f>IF(ISBLANK(daily!B4816),NA(),IF(RIGHT(daily!B$1,2)="US",1/daily!B4816,daily!B4816))</f>
        <v>0.75267198554869785</v>
      </c>
      <c r="C4816" s="2">
        <f>IF(ISBLANK(daily!C4816),NA(),IF(RIGHT(daily!C$1,2)="US",1/daily!C4816,daily!C4816))</f>
        <v>9.036688957166094E-3</v>
      </c>
      <c r="D4816" s="2">
        <f>IF(ISBLANK(daily!D4816),NA(),IF(RIGHT(daily!D$1,2)="US",1/daily!D4816,daily!D4816))</f>
        <v>0.117637371040032</v>
      </c>
      <c r="E4816" s="2">
        <f>IF(ISBLANK(daily!E4816),NA(),IF(RIGHT(daily!E$1,2)="US",1/daily!E4816,daily!E4816))</f>
        <v>0.11428179605270677</v>
      </c>
      <c r="F4816" s="2">
        <f>IF(ISBLANK(daily!F4816),NA(),IF(RIGHT(daily!F$1,2)="US",1/daily!F4816,daily!F4816))</f>
        <v>1.0257462303826033</v>
      </c>
      <c r="G4816" s="2">
        <f>IF(ISBLANK(daily!G4816),NA(),IF(RIGHT(daily!G$1,2)="US",1/daily!G4816,daily!G4816))</f>
        <v>0.75819999999999999</v>
      </c>
      <c r="H4816" s="2">
        <f>IF(ISBLANK(daily!H4816),NA(),IF(RIGHT(daily!H$1,2)="US",1/daily!H4816,daily!H4816))</f>
        <v>1.1152</v>
      </c>
      <c r="I4816" s="2">
        <f>IF(ISBLANK(daily!I4816),NA(),IF(RIGHT(daily!I$1,2)="US",1/daily!I4816,daily!I4816))</f>
        <v>0.72089999999999999</v>
      </c>
      <c r="J4816" s="2">
        <f>IF(ISBLANK(daily!J4816),NA(),IF(RIGHT(daily!J$1,2)="US",1/daily!J4816,daily!J4816))</f>
        <v>1.2767999999999999</v>
      </c>
    </row>
    <row r="4817" spans="1:10">
      <c r="A4817" s="1">
        <v>42902</v>
      </c>
      <c r="B4817" s="2">
        <f>IF(ISBLANK(daily!B4817),NA(),IF(RIGHT(daily!B$1,2)="US",1/daily!B4817,daily!B4817))</f>
        <v>0.75557234605213452</v>
      </c>
      <c r="C4817" s="2">
        <f>IF(ISBLANK(daily!C4817),NA(),IF(RIGHT(daily!C$1,2)="US",1/daily!C4817,daily!C4817))</f>
        <v>9.0220137134608448E-3</v>
      </c>
      <c r="D4817" s="2">
        <f>IF(ISBLANK(daily!D4817),NA(),IF(RIGHT(daily!D$1,2)="US",1/daily!D4817,daily!D4817))</f>
        <v>0.11826621725504109</v>
      </c>
      <c r="E4817" s="2">
        <f>IF(ISBLANK(daily!E4817),NA(),IF(RIGHT(daily!E$1,2)="US",1/daily!E4817,daily!E4817))</f>
        <v>0.11489630608375941</v>
      </c>
      <c r="F4817" s="2">
        <f>IF(ISBLANK(daily!F4817),NA(),IF(RIGHT(daily!F$1,2)="US",1/daily!F4817,daily!F4817))</f>
        <v>1.0267994660642776</v>
      </c>
      <c r="G4817" s="2">
        <f>IF(ISBLANK(daily!G4817),NA(),IF(RIGHT(daily!G$1,2)="US",1/daily!G4817,daily!G4817))</f>
        <v>0.76219999999999999</v>
      </c>
      <c r="H4817" s="2">
        <f>IF(ISBLANK(daily!H4817),NA(),IF(RIGHT(daily!H$1,2)="US",1/daily!H4817,daily!H4817))</f>
        <v>1.1194</v>
      </c>
      <c r="I4817" s="2">
        <f>IF(ISBLANK(daily!I4817),NA(),IF(RIGHT(daily!I$1,2)="US",1/daily!I4817,daily!I4817))</f>
        <v>0.72519999999999996</v>
      </c>
      <c r="J4817" s="2">
        <f>IF(ISBLANK(daily!J4817),NA(),IF(RIGHT(daily!J$1,2)="US",1/daily!J4817,daily!J4817))</f>
        <v>1.2778</v>
      </c>
    </row>
    <row r="4818" spans="1:10">
      <c r="A4818" s="1">
        <v>42905</v>
      </c>
      <c r="B4818" s="2">
        <f>IF(ISBLANK(daily!B4818),NA(),IF(RIGHT(daily!B$1,2)="US",1/daily!B4818,daily!B4818))</f>
        <v>0.75746099075897588</v>
      </c>
      <c r="C4818" s="2">
        <f>IF(ISBLANK(daily!C4818),NA(),IF(RIGHT(daily!C$1,2)="US",1/daily!C4818,daily!C4818))</f>
        <v>8.9814981138853951E-3</v>
      </c>
      <c r="D4818" s="2">
        <f>IF(ISBLANK(daily!D4818),NA(),IF(RIGHT(daily!D$1,2)="US",1/daily!D4818,daily!D4818))</f>
        <v>0.11795234725171032</v>
      </c>
      <c r="E4818" s="2">
        <f>IF(ISBLANK(daily!E4818),NA(),IF(RIGHT(daily!E$1,2)="US",1/daily!E4818,daily!E4818))</f>
        <v>0.11449638763896999</v>
      </c>
      <c r="F4818" s="2">
        <f>IF(ISBLANK(daily!F4818),NA(),IF(RIGHT(daily!F$1,2)="US",1/daily!F4818,daily!F4818))</f>
        <v>1.026167265264238</v>
      </c>
      <c r="G4818" s="2">
        <f>IF(ISBLANK(daily!G4818),NA(),IF(RIGHT(daily!G$1,2)="US",1/daily!G4818,daily!G4818))</f>
        <v>0.76049999999999995</v>
      </c>
      <c r="H4818" s="2">
        <f>IF(ISBLANK(daily!H4818),NA(),IF(RIGHT(daily!H$1,2)="US",1/daily!H4818,daily!H4818))</f>
        <v>1.1160000000000001</v>
      </c>
      <c r="I4818" s="2">
        <f>IF(ISBLANK(daily!I4818),NA(),IF(RIGHT(daily!I$1,2)="US",1/daily!I4818,daily!I4818))</f>
        <v>0.72440000000000004</v>
      </c>
      <c r="J4818" s="2">
        <f>IF(ISBLANK(daily!J4818),NA(),IF(RIGHT(daily!J$1,2)="US",1/daily!J4818,daily!J4818))</f>
        <v>1.2743</v>
      </c>
    </row>
    <row r="4819" spans="1:10">
      <c r="A4819" s="1">
        <v>42906</v>
      </c>
      <c r="B4819" s="2">
        <f>IF(ISBLANK(daily!B4819),NA(),IF(RIGHT(daily!B$1,2)="US",1/daily!B4819,daily!B4819))</f>
        <v>0.75369309617123903</v>
      </c>
      <c r="C4819" s="2">
        <f>IF(ISBLANK(daily!C4819),NA(),IF(RIGHT(daily!C$1,2)="US",1/daily!C4819,daily!C4819))</f>
        <v>8.971828458639872E-3</v>
      </c>
      <c r="D4819" s="2">
        <f>IF(ISBLANK(daily!D4819),NA(),IF(RIGHT(daily!D$1,2)="US",1/daily!D4819,daily!D4819))</f>
        <v>0.11680469087638561</v>
      </c>
      <c r="E4819" s="2">
        <f>IF(ISBLANK(daily!E4819),NA(),IF(RIGHT(daily!E$1,2)="US",1/daily!E4819,daily!E4819))</f>
        <v>0.11371260276776475</v>
      </c>
      <c r="F4819" s="2">
        <f>IF(ISBLANK(daily!F4819),NA(),IF(RIGHT(daily!F$1,2)="US",1/daily!F4819,daily!F4819))</f>
        <v>1.0246951531919255</v>
      </c>
      <c r="G4819" s="2">
        <f>IF(ISBLANK(daily!G4819),NA(),IF(RIGHT(daily!G$1,2)="US",1/daily!G4819,daily!G4819))</f>
        <v>0.75749999999999995</v>
      </c>
      <c r="H4819" s="2">
        <f>IF(ISBLANK(daily!H4819),NA(),IF(RIGHT(daily!H$1,2)="US",1/daily!H4819,daily!H4819))</f>
        <v>1.1124000000000001</v>
      </c>
      <c r="I4819" s="2">
        <f>IF(ISBLANK(daily!I4819),NA(),IF(RIGHT(daily!I$1,2)="US",1/daily!I4819,daily!I4819))</f>
        <v>0.72389999999999999</v>
      </c>
      <c r="J4819" s="2">
        <f>IF(ISBLANK(daily!J4819),NA(),IF(RIGHT(daily!J$1,2)="US",1/daily!J4819,daily!J4819))</f>
        <v>1.2627999999999999</v>
      </c>
    </row>
    <row r="4820" spans="1:10">
      <c r="A4820" s="1">
        <v>42907</v>
      </c>
      <c r="B4820" s="2">
        <f>IF(ISBLANK(daily!B4820),NA(),IF(RIGHT(daily!B$1,2)="US",1/daily!B4820,daily!B4820))</f>
        <v>0.75058170081813402</v>
      </c>
      <c r="C4820" s="2">
        <f>IF(ISBLANK(daily!C4820),NA(),IF(RIGHT(daily!C$1,2)="US",1/daily!C4820,daily!C4820))</f>
        <v>8.9621796020792257E-3</v>
      </c>
      <c r="D4820" s="2">
        <f>IF(ISBLANK(daily!D4820),NA(),IF(RIGHT(daily!D$1,2)="US",1/daily!D4820,daily!D4820))</f>
        <v>0.11718383800506234</v>
      </c>
      <c r="E4820" s="2">
        <f>IF(ISBLANK(daily!E4820),NA(),IF(RIGHT(daily!E$1,2)="US",1/daily!E4820,daily!E4820))</f>
        <v>0.11413049681005261</v>
      </c>
      <c r="F4820" s="2">
        <f>IF(ISBLANK(daily!F4820),NA(),IF(RIGHT(daily!F$1,2)="US",1/daily!F4820,daily!F4820))</f>
        <v>1.0262725779967159</v>
      </c>
      <c r="G4820" s="2">
        <f>IF(ISBLANK(daily!G4820),NA(),IF(RIGHT(daily!G$1,2)="US",1/daily!G4820,daily!G4820))</f>
        <v>0.75490000000000002</v>
      </c>
      <c r="H4820" s="2">
        <f>IF(ISBLANK(daily!H4820),NA(),IF(RIGHT(daily!H$1,2)="US",1/daily!H4820,daily!H4820))</f>
        <v>1.1143000000000001</v>
      </c>
      <c r="I4820" s="2">
        <f>IF(ISBLANK(daily!I4820),NA(),IF(RIGHT(daily!I$1,2)="US",1/daily!I4820,daily!I4820))</f>
        <v>0.72140000000000004</v>
      </c>
      <c r="J4820" s="2">
        <f>IF(ISBLANK(daily!J4820),NA(),IF(RIGHT(daily!J$1,2)="US",1/daily!J4820,daily!J4820))</f>
        <v>1.2666999999999999</v>
      </c>
    </row>
    <row r="4821" spans="1:10">
      <c r="A4821" s="1">
        <v>42908</v>
      </c>
      <c r="B4821" s="2">
        <f>IF(ISBLANK(daily!B4821),NA(),IF(RIGHT(daily!B$1,2)="US",1/daily!B4821,daily!B4821))</f>
        <v>0.7555152614082804</v>
      </c>
      <c r="C4821" s="2">
        <f>IF(ISBLANK(daily!C4821),NA(),IF(RIGHT(daily!C$1,2)="US",1/daily!C4821,daily!C4821))</f>
        <v>8.9798850574712638E-3</v>
      </c>
      <c r="D4821" s="2">
        <f>IF(ISBLANK(daily!D4821),NA(),IF(RIGHT(daily!D$1,2)="US",1/daily!D4821,daily!D4821))</f>
        <v>0.11771353234767869</v>
      </c>
      <c r="E4821" s="2">
        <f>IF(ISBLANK(daily!E4821),NA(),IF(RIGHT(daily!E$1,2)="US",1/daily!E4821,daily!E4821))</f>
        <v>0.11424654404204272</v>
      </c>
      <c r="F4821" s="2">
        <f>IF(ISBLANK(daily!F4821),NA(),IF(RIGHT(daily!F$1,2)="US",1/daily!F4821,daily!F4821))</f>
        <v>1.0279605263157894</v>
      </c>
      <c r="G4821" s="2">
        <f>IF(ISBLANK(daily!G4821),NA(),IF(RIGHT(daily!G$1,2)="US",1/daily!G4821,daily!G4821))</f>
        <v>0.75419999999999998</v>
      </c>
      <c r="H4821" s="2">
        <f>IF(ISBLANK(daily!H4821),NA(),IF(RIGHT(daily!H$1,2)="US",1/daily!H4821,daily!H4821))</f>
        <v>1.1148</v>
      </c>
      <c r="I4821" s="2">
        <f>IF(ISBLANK(daily!I4821),NA(),IF(RIGHT(daily!I$1,2)="US",1/daily!I4821,daily!I4821))</f>
        <v>0.72650000000000003</v>
      </c>
      <c r="J4821" s="2">
        <f>IF(ISBLANK(daily!J4821),NA(),IF(RIGHT(daily!J$1,2)="US",1/daily!J4821,daily!J4821))</f>
        <v>1.2659</v>
      </c>
    </row>
    <row r="4822" spans="1:10">
      <c r="A4822" s="1">
        <v>42909</v>
      </c>
      <c r="B4822" s="2">
        <f>IF(ISBLANK(daily!B4822),NA(),IF(RIGHT(daily!B$1,2)="US",1/daily!B4822,daily!B4822))</f>
        <v>0.75397722988765736</v>
      </c>
      <c r="C4822" s="2">
        <f>IF(ISBLANK(daily!C4822),NA(),IF(RIGHT(daily!C$1,2)="US",1/daily!C4822,daily!C4822))</f>
        <v>8.9879561387740427E-3</v>
      </c>
      <c r="D4822" s="2">
        <f>IF(ISBLANK(daily!D4822),NA(),IF(RIGHT(daily!D$1,2)="US",1/daily!D4822,daily!D4822))</f>
        <v>0.11838382403428395</v>
      </c>
      <c r="E4822" s="2">
        <f>IF(ISBLANK(daily!E4822),NA(),IF(RIGHT(daily!E$1,2)="US",1/daily!E4822,daily!E4822))</f>
        <v>0.11475917786524976</v>
      </c>
      <c r="F4822" s="2">
        <f>IF(ISBLANK(daily!F4822),NA(),IF(RIGHT(daily!F$1,2)="US",1/daily!F4822,daily!F4822))</f>
        <v>1.0317787866281469</v>
      </c>
      <c r="G4822" s="2">
        <f>IF(ISBLANK(daily!G4822),NA(),IF(RIGHT(daily!G$1,2)="US",1/daily!G4822,daily!G4822))</f>
        <v>0.75780000000000003</v>
      </c>
      <c r="H4822" s="2">
        <f>IF(ISBLANK(daily!H4822),NA(),IF(RIGHT(daily!H$1,2)="US",1/daily!H4822,daily!H4822))</f>
        <v>1.1195999999999999</v>
      </c>
      <c r="I4822" s="2">
        <f>IF(ISBLANK(daily!I4822),NA(),IF(RIGHT(daily!I$1,2)="US",1/daily!I4822,daily!I4822))</f>
        <v>0.72940000000000005</v>
      </c>
      <c r="J4822" s="2">
        <f>IF(ISBLANK(daily!J4822),NA(),IF(RIGHT(daily!J$1,2)="US",1/daily!J4822,daily!J4822))</f>
        <v>1.2726999999999999</v>
      </c>
    </row>
    <row r="4823" spans="1:10">
      <c r="A4823" s="1">
        <v>42912</v>
      </c>
      <c r="B4823" s="2">
        <f>IF(ISBLANK(daily!B4823),NA(),IF(RIGHT(daily!B$1,2)="US",1/daily!B4823,daily!B4823))</f>
        <v>0.75597218022376778</v>
      </c>
      <c r="C4823" s="2">
        <f>IF(ISBLANK(daily!C4823),NA(),IF(RIGHT(daily!C$1,2)="US",1/daily!C4823,daily!C4823))</f>
        <v>8.9702188733405096E-3</v>
      </c>
      <c r="D4823" s="2">
        <f>IF(ISBLANK(daily!D4823),NA(),IF(RIGHT(daily!D$1,2)="US",1/daily!D4823,daily!D4823))</f>
        <v>0.11810977122137316</v>
      </c>
      <c r="E4823" s="2">
        <f>IF(ISBLANK(daily!E4823),NA(),IF(RIGHT(daily!E$1,2)="US",1/daily!E4823,daily!E4823))</f>
        <v>0.11477103179157581</v>
      </c>
      <c r="F4823" s="2">
        <f>IF(ISBLANK(daily!F4823),NA(),IF(RIGHT(daily!F$1,2)="US",1/daily!F4823,daily!F4823))</f>
        <v>1.030290541932825</v>
      </c>
      <c r="G4823" s="2">
        <f>IF(ISBLANK(daily!G4823),NA(),IF(RIGHT(daily!G$1,2)="US",1/daily!G4823,daily!G4823))</f>
        <v>0.75900000000000001</v>
      </c>
      <c r="H4823" s="2">
        <f>IF(ISBLANK(daily!H4823),NA(),IF(RIGHT(daily!H$1,2)="US",1/daily!H4823,daily!H4823))</f>
        <v>1.1195999999999999</v>
      </c>
      <c r="I4823" s="2">
        <f>IF(ISBLANK(daily!I4823),NA(),IF(RIGHT(daily!I$1,2)="US",1/daily!I4823,daily!I4823))</f>
        <v>0.73029999999999995</v>
      </c>
      <c r="J4823" s="2">
        <f>IF(ISBLANK(daily!J4823),NA(),IF(RIGHT(daily!J$1,2)="US",1/daily!J4823,daily!J4823))</f>
        <v>1.2732000000000001</v>
      </c>
    </row>
    <row r="4824" spans="1:10">
      <c r="A4824" s="1">
        <v>42913</v>
      </c>
      <c r="B4824" s="2">
        <f>IF(ISBLANK(daily!B4824),NA(),IF(RIGHT(daily!B$1,2)="US",1/daily!B4824,daily!B4824))</f>
        <v>0.75895567698846378</v>
      </c>
      <c r="C4824" s="2">
        <f>IF(ISBLANK(daily!C4824),NA(),IF(RIGHT(daily!C$1,2)="US",1/daily!C4824,daily!C4824))</f>
        <v>8.8952143746664301E-3</v>
      </c>
      <c r="D4824" s="2">
        <f>IF(ISBLANK(daily!D4824),NA(),IF(RIGHT(daily!D$1,2)="US",1/daily!D4824,daily!D4824))</f>
        <v>0.11889616797650611</v>
      </c>
      <c r="E4824" s="2">
        <f>IF(ISBLANK(daily!E4824),NA(),IF(RIGHT(daily!E$1,2)="US",1/daily!E4824,daily!E4824))</f>
        <v>0.11608065283759157</v>
      </c>
      <c r="F4824" s="2">
        <f>IF(ISBLANK(daily!F4824),NA(),IF(RIGHT(daily!F$1,2)="US",1/daily!F4824,daily!F4824))</f>
        <v>1.0375596596804317</v>
      </c>
      <c r="G4824" s="2">
        <f>IF(ISBLANK(daily!G4824),NA(),IF(RIGHT(daily!G$1,2)="US",1/daily!G4824,daily!G4824))</f>
        <v>0.75880000000000003</v>
      </c>
      <c r="H4824" s="2">
        <f>IF(ISBLANK(daily!H4824),NA(),IF(RIGHT(daily!H$1,2)="US",1/daily!H4824,daily!H4824))</f>
        <v>1.1299999999999999</v>
      </c>
      <c r="I4824" s="2">
        <f>IF(ISBLANK(daily!I4824),NA(),IF(RIGHT(daily!I$1,2)="US",1/daily!I4824,daily!I4824))</f>
        <v>0.7278</v>
      </c>
      <c r="J4824" s="2">
        <f>IF(ISBLANK(daily!J4824),NA(),IF(RIGHT(daily!J$1,2)="US",1/daily!J4824,daily!J4824))</f>
        <v>1.2790999999999999</v>
      </c>
    </row>
    <row r="4825" spans="1:10">
      <c r="A4825" s="1">
        <v>42914</v>
      </c>
      <c r="B4825" s="2">
        <f>IF(ISBLANK(daily!B4825),NA(),IF(RIGHT(daily!B$1,2)="US",1/daily!B4825,daily!B4825))</f>
        <v>0.7666947788085563</v>
      </c>
      <c r="C4825" s="2">
        <f>IF(ISBLANK(daily!C4825),NA(),IF(RIGHT(daily!C$1,2)="US",1/daily!C4825,daily!C4825))</f>
        <v>8.9142449634515945E-3</v>
      </c>
      <c r="D4825" s="2">
        <f>IF(ISBLANK(daily!D4825),NA(),IF(RIGHT(daily!D$1,2)="US",1/daily!D4825,daily!D4825))</f>
        <v>0.11834599635494332</v>
      </c>
      <c r="E4825" s="2">
        <f>IF(ISBLANK(daily!E4825),NA(),IF(RIGHT(daily!E$1,2)="US",1/daily!E4825,daily!E4825))</f>
        <v>0.11673378859510886</v>
      </c>
      <c r="F4825" s="2">
        <f>IF(ISBLANK(daily!F4825),NA(),IF(RIGHT(daily!F$1,2)="US",1/daily!F4825,daily!F4825))</f>
        <v>1.0407993338884263</v>
      </c>
      <c r="G4825" s="2">
        <f>IF(ISBLANK(daily!G4825),NA(),IF(RIGHT(daily!G$1,2)="US",1/daily!G4825,daily!G4825))</f>
        <v>0.76380000000000003</v>
      </c>
      <c r="H4825" s="2">
        <f>IF(ISBLANK(daily!H4825),NA(),IF(RIGHT(daily!H$1,2)="US",1/daily!H4825,daily!H4825))</f>
        <v>1.1364000000000001</v>
      </c>
      <c r="I4825" s="2">
        <f>IF(ISBLANK(daily!I4825),NA(),IF(RIGHT(daily!I$1,2)="US",1/daily!I4825,daily!I4825))</f>
        <v>0.73080000000000001</v>
      </c>
      <c r="J4825" s="2">
        <f>IF(ISBLANK(daily!J4825),NA(),IF(RIGHT(daily!J$1,2)="US",1/daily!J4825,daily!J4825))</f>
        <v>1.2936000000000001</v>
      </c>
    </row>
    <row r="4826" spans="1:10">
      <c r="A4826" s="1">
        <v>42915</v>
      </c>
      <c r="B4826" s="2">
        <f>IF(ISBLANK(daily!B4826),NA(),IF(RIGHT(daily!B$1,2)="US",1/daily!B4826,daily!B4826))</f>
        <v>0.76863950807071491</v>
      </c>
      <c r="C4826" s="2">
        <f>IF(ISBLANK(daily!C4826),NA(),IF(RIGHT(daily!C$1,2)="US",1/daily!C4826,daily!C4826))</f>
        <v>8.9031339031339033E-3</v>
      </c>
      <c r="D4826" s="2">
        <f>IF(ISBLANK(daily!D4826),NA(),IF(RIGHT(daily!D$1,2)="US",1/daily!D4826,daily!D4826))</f>
        <v>0.11901361515757403</v>
      </c>
      <c r="E4826" s="2">
        <f>IF(ISBLANK(daily!E4826),NA(),IF(RIGHT(daily!E$1,2)="US",1/daily!E4826,daily!E4826))</f>
        <v>0.11771630370806357</v>
      </c>
      <c r="F4826" s="2">
        <f>IF(ISBLANK(daily!F4826),NA(),IF(RIGHT(daily!F$1,2)="US",1/daily!F4826,daily!F4826))</f>
        <v>1.0450412791305257</v>
      </c>
      <c r="G4826" s="2">
        <f>IF(ISBLANK(daily!G4826),NA(),IF(RIGHT(daily!G$1,2)="US",1/daily!G4826,daily!G4826))</f>
        <v>0.76800000000000002</v>
      </c>
      <c r="H4826" s="2">
        <f>IF(ISBLANK(daily!H4826),NA(),IF(RIGHT(daily!H$1,2)="US",1/daily!H4826,daily!H4826))</f>
        <v>1.1419999999999999</v>
      </c>
      <c r="I4826" s="2">
        <f>IF(ISBLANK(daily!I4826),NA(),IF(RIGHT(daily!I$1,2)="US",1/daily!I4826,daily!I4826))</f>
        <v>0.72899999999999998</v>
      </c>
      <c r="J4826" s="2">
        <f>IF(ISBLANK(daily!J4826),NA(),IF(RIGHT(daily!J$1,2)="US",1/daily!J4826,daily!J4826))</f>
        <v>1.2984</v>
      </c>
    </row>
    <row r="4827" spans="1:10">
      <c r="A4827" s="1">
        <v>42916</v>
      </c>
      <c r="B4827" s="2">
        <f>IF(ISBLANK(daily!B4827),NA(),IF(RIGHT(daily!B$1,2)="US",1/daily!B4827,daily!B4827))</f>
        <v>0.77029733477122164</v>
      </c>
      <c r="C4827" s="2">
        <f>IF(ISBLANK(daily!C4827),NA(),IF(RIGHT(daily!C$1,2)="US",1/daily!C4827,daily!C4827))</f>
        <v>8.8967971530249101E-3</v>
      </c>
      <c r="D4827" s="2">
        <f>IF(ISBLANK(daily!D4827),NA(),IF(RIGHT(daily!D$1,2)="US",1/daily!D4827,daily!D4827))</f>
        <v>0.1193588045022141</v>
      </c>
      <c r="E4827" s="2">
        <f>IF(ISBLANK(daily!E4827),NA(),IF(RIGHT(daily!E$1,2)="US",1/daily!E4827,daily!E4827))</f>
        <v>0.11848341232227488</v>
      </c>
      <c r="F4827" s="2">
        <f>IF(ISBLANK(daily!F4827),NA(),IF(RIGHT(daily!F$1,2)="US",1/daily!F4827,daily!F4827))</f>
        <v>1.0431879824744419</v>
      </c>
      <c r="G4827" s="2">
        <f>IF(ISBLANK(daily!G4827),NA(),IF(RIGHT(daily!G$1,2)="US",1/daily!G4827,daily!G4827))</f>
        <v>0.76759999999999995</v>
      </c>
      <c r="H4827" s="2">
        <f>IF(ISBLANK(daily!H4827),NA(),IF(RIGHT(daily!H$1,2)="US",1/daily!H4827,daily!H4827))</f>
        <v>1.1411</v>
      </c>
      <c r="I4827" s="2">
        <f>IF(ISBLANK(daily!I4827),NA(),IF(RIGHT(daily!I$1,2)="US",1/daily!I4827,daily!I4827))</f>
        <v>0.73219999999999996</v>
      </c>
      <c r="J4827" s="2">
        <f>IF(ISBLANK(daily!J4827),NA(),IF(RIGHT(daily!J$1,2)="US",1/daily!J4827,daily!J4827))</f>
        <v>1.2995000000000001</v>
      </c>
    </row>
    <row r="4828" spans="1:10">
      <c r="A4828" s="1">
        <v>42919</v>
      </c>
      <c r="B4828" s="2">
        <f>IF(ISBLANK(daily!B4828),NA(),IF(RIGHT(daily!B$1,2)="US",1/daily!B4828,daily!B4828))</f>
        <v>0.76923076923076916</v>
      </c>
      <c r="C4828" s="2">
        <f>IF(ISBLANK(daily!C4828),NA(),IF(RIGHT(daily!C$1,2)="US",1/daily!C4828,daily!C4828))</f>
        <v>8.8245675961877868E-3</v>
      </c>
      <c r="D4828" s="2">
        <f>IF(ISBLANK(daily!D4828),NA(),IF(RIGHT(daily!D$1,2)="US",1/daily!D4828,daily!D4828))</f>
        <v>0.1195500137482516</v>
      </c>
      <c r="E4828" s="2">
        <f>IF(ISBLANK(daily!E4828),NA(),IF(RIGHT(daily!E$1,2)="US",1/daily!E4828,daily!E4828))</f>
        <v>0.11800523943263082</v>
      </c>
      <c r="F4828" s="2">
        <f>IF(ISBLANK(daily!F4828),NA(),IF(RIGHT(daily!F$1,2)="US",1/daily!F4828,daily!F4828))</f>
        <v>1.0382059800664452</v>
      </c>
      <c r="G4828" s="2">
        <f>IF(ISBLANK(daily!G4828),NA(),IF(RIGHT(daily!G$1,2)="US",1/daily!G4828,daily!G4828))</f>
        <v>0.76519999999999999</v>
      </c>
      <c r="H4828" s="2">
        <f>IF(ISBLANK(daily!H4828),NA(),IF(RIGHT(daily!H$1,2)="US",1/daily!H4828,daily!H4828))</f>
        <v>1.1367</v>
      </c>
      <c r="I4828" s="2">
        <f>IF(ISBLANK(daily!I4828),NA(),IF(RIGHT(daily!I$1,2)="US",1/daily!I4828,daily!I4828))</f>
        <v>0.72989999999999999</v>
      </c>
      <c r="J4828" s="2">
        <f>IF(ISBLANK(daily!J4828),NA(),IF(RIGHT(daily!J$1,2)="US",1/daily!J4828,daily!J4828))</f>
        <v>1.2950999999999999</v>
      </c>
    </row>
    <row r="4829" spans="1:10">
      <c r="A4829" s="1">
        <v>42920</v>
      </c>
      <c r="B4829" s="2" t="e">
        <f>IF(ISBLANK(daily!B4829),NA(),IF(RIGHT(daily!B$1,2)="US",1/daily!B4829,daily!B4829))</f>
        <v>#N/A</v>
      </c>
      <c r="C4829" s="2" t="e">
        <f>IF(ISBLANK(daily!C4829),NA(),IF(RIGHT(daily!C$1,2)="US",1/daily!C4829,daily!C4829))</f>
        <v>#N/A</v>
      </c>
      <c r="D4829" s="2" t="e">
        <f>IF(ISBLANK(daily!D4829),NA(),IF(RIGHT(daily!D$1,2)="US",1/daily!D4829,daily!D4829))</f>
        <v>#N/A</v>
      </c>
      <c r="E4829" s="2" t="e">
        <f>IF(ISBLANK(daily!E4829),NA(),IF(RIGHT(daily!E$1,2)="US",1/daily!E4829,daily!E4829))</f>
        <v>#N/A</v>
      </c>
      <c r="F4829" s="2" t="e">
        <f>IF(ISBLANK(daily!F4829),NA(),IF(RIGHT(daily!F$1,2)="US",1/daily!F4829,daily!F4829))</f>
        <v>#N/A</v>
      </c>
      <c r="G4829" s="2" t="e">
        <f>IF(ISBLANK(daily!G4829),NA(),IF(RIGHT(daily!G$1,2)="US",1/daily!G4829,daily!G4829))</f>
        <v>#N/A</v>
      </c>
      <c r="H4829" s="2" t="e">
        <f>IF(ISBLANK(daily!H4829),NA(),IF(RIGHT(daily!H$1,2)="US",1/daily!H4829,daily!H4829))</f>
        <v>#N/A</v>
      </c>
      <c r="I4829" s="2" t="e">
        <f>IF(ISBLANK(daily!I4829),NA(),IF(RIGHT(daily!I$1,2)="US",1/daily!I4829,daily!I4829))</f>
        <v>#N/A</v>
      </c>
      <c r="J4829" s="2" t="e">
        <f>IF(ISBLANK(daily!J4829),NA(),IF(RIGHT(daily!J$1,2)="US",1/daily!J4829,daily!J4829))</f>
        <v>#N/A</v>
      </c>
    </row>
    <row r="4830" spans="1:10">
      <c r="A4830" s="1">
        <v>42921</v>
      </c>
      <c r="B4830" s="2">
        <f>IF(ISBLANK(daily!B4830),NA(),IF(RIGHT(daily!B$1,2)="US",1/daily!B4830,daily!B4830))</f>
        <v>0.76934913063548238</v>
      </c>
      <c r="C4830" s="2">
        <f>IF(ISBLANK(daily!C4830),NA(),IF(RIGHT(daily!C$1,2)="US",1/daily!C4830,daily!C4830))</f>
        <v>8.8339222614840993E-3</v>
      </c>
      <c r="D4830" s="2">
        <f>IF(ISBLANK(daily!D4830),NA(),IF(RIGHT(daily!D$1,2)="US",1/daily!D4830,daily!D4830))</f>
        <v>0.11900936603710713</v>
      </c>
      <c r="E4830" s="2">
        <f>IF(ISBLANK(daily!E4830),NA(),IF(RIGHT(daily!E$1,2)="US",1/daily!E4830,daily!E4830))</f>
        <v>0.11760416789171009</v>
      </c>
      <c r="F4830" s="2">
        <f>IF(ISBLANK(daily!F4830),NA(),IF(RIGHT(daily!F$1,2)="US",1/daily!F4830,daily!F4830))</f>
        <v>1.0360547036883547</v>
      </c>
      <c r="G4830" s="2">
        <f>IF(ISBLANK(daily!G4830),NA(),IF(RIGHT(daily!G$1,2)="US",1/daily!G4830,daily!G4830))</f>
        <v>0.75880000000000003</v>
      </c>
      <c r="H4830" s="2">
        <f>IF(ISBLANK(daily!H4830),NA(),IF(RIGHT(daily!H$1,2)="US",1/daily!H4830,daily!H4830))</f>
        <v>1.1335999999999999</v>
      </c>
      <c r="I4830" s="2">
        <f>IF(ISBLANK(daily!I4830),NA(),IF(RIGHT(daily!I$1,2)="US",1/daily!I4830,daily!I4830))</f>
        <v>0.72729999999999995</v>
      </c>
      <c r="J4830" s="2">
        <f>IF(ISBLANK(daily!J4830),NA(),IF(RIGHT(daily!J$1,2)="US",1/daily!J4830,daily!J4830))</f>
        <v>1.2934000000000001</v>
      </c>
    </row>
    <row r="4831" spans="1:10">
      <c r="A4831" s="1">
        <v>42922</v>
      </c>
      <c r="B4831" s="2">
        <f>IF(ISBLANK(daily!B4831),NA(),IF(RIGHT(daily!B$1,2)="US",1/daily!B4831,daily!B4831))</f>
        <v>0.77321580453104466</v>
      </c>
      <c r="C4831" s="2">
        <f>IF(ISBLANK(daily!C4831),NA(),IF(RIGHT(daily!C$1,2)="US",1/daily!C4831,daily!C4831))</f>
        <v>8.8276836158192092E-3</v>
      </c>
      <c r="D4831" s="2">
        <f>IF(ISBLANK(daily!D4831),NA(),IF(RIGHT(daily!D$1,2)="US",1/daily!D4831,daily!D4831))</f>
        <v>0.11969883772428569</v>
      </c>
      <c r="E4831" s="2">
        <f>IF(ISBLANK(daily!E4831),NA(),IF(RIGHT(daily!E$1,2)="US",1/daily!E4831,daily!E4831))</f>
        <v>0.11840765387074621</v>
      </c>
      <c r="F4831" s="2">
        <f>IF(ISBLANK(daily!F4831),NA(),IF(RIGHT(daily!F$1,2)="US",1/daily!F4831,daily!F4831))</f>
        <v>1.0379904504878554</v>
      </c>
      <c r="G4831" s="2">
        <f>IF(ISBLANK(daily!G4831),NA(),IF(RIGHT(daily!G$1,2)="US",1/daily!G4831,daily!G4831))</f>
        <v>0.75839999999999996</v>
      </c>
      <c r="H4831" s="2">
        <f>IF(ISBLANK(daily!H4831),NA(),IF(RIGHT(daily!H$1,2)="US",1/daily!H4831,daily!H4831))</f>
        <v>1.1409</v>
      </c>
      <c r="I4831" s="2">
        <f>IF(ISBLANK(daily!I4831),NA(),IF(RIGHT(daily!I$1,2)="US",1/daily!I4831,daily!I4831))</f>
        <v>0.72660000000000002</v>
      </c>
      <c r="J4831" s="2">
        <f>IF(ISBLANK(daily!J4831),NA(),IF(RIGHT(daily!J$1,2)="US",1/daily!J4831,daily!J4831))</f>
        <v>1.2967</v>
      </c>
    </row>
    <row r="4832" spans="1:10">
      <c r="A4832" s="1">
        <v>42923</v>
      </c>
      <c r="B4832" s="2">
        <f>IF(ISBLANK(daily!B4832),NA(),IF(RIGHT(daily!B$1,2)="US",1/daily!B4832,daily!B4832))</f>
        <v>0.77700077700077708</v>
      </c>
      <c r="C4832" s="2">
        <f>IF(ISBLANK(daily!C4832),NA(),IF(RIGHT(daily!C$1,2)="US",1/daily!C4832,daily!C4832))</f>
        <v>8.7642418930762491E-3</v>
      </c>
      <c r="D4832" s="2">
        <f>IF(ISBLANK(daily!D4832),NA(),IF(RIGHT(daily!D$1,2)="US",1/daily!D4832,daily!D4832))</f>
        <v>0.11945575955944716</v>
      </c>
      <c r="E4832" s="2">
        <f>IF(ISBLANK(daily!E4832),NA(),IF(RIGHT(daily!E$1,2)="US",1/daily!E4832,daily!E4832))</f>
        <v>0.11852132791295793</v>
      </c>
      <c r="F4832" s="2">
        <f>IF(ISBLANK(daily!F4832),NA(),IF(RIGHT(daily!F$1,2)="US",1/daily!F4832,daily!F4832))</f>
        <v>1.0369141435089175</v>
      </c>
      <c r="G4832" s="2">
        <f>IF(ISBLANK(daily!G4832),NA(),IF(RIGHT(daily!G$1,2)="US",1/daily!G4832,daily!G4832))</f>
        <v>0.75990000000000002</v>
      </c>
      <c r="H4832" s="2">
        <f>IF(ISBLANK(daily!H4832),NA(),IF(RIGHT(daily!H$1,2)="US",1/daily!H4832,daily!H4832))</f>
        <v>1.1395999999999999</v>
      </c>
      <c r="I4832" s="2">
        <f>IF(ISBLANK(daily!I4832),NA(),IF(RIGHT(daily!I$1,2)="US",1/daily!I4832,daily!I4832))</f>
        <v>0.72729999999999995</v>
      </c>
      <c r="J4832" s="2">
        <f>IF(ISBLANK(daily!J4832),NA(),IF(RIGHT(daily!J$1,2)="US",1/daily!J4832,daily!J4832))</f>
        <v>1.288</v>
      </c>
    </row>
    <row r="4833" spans="1:10">
      <c r="A4833" s="1">
        <v>42926</v>
      </c>
      <c r="B4833" s="2">
        <f>IF(ISBLANK(daily!B4833),NA(),IF(RIGHT(daily!B$1,2)="US",1/daily!B4833,daily!B4833))</f>
        <v>0.77621671970814254</v>
      </c>
      <c r="C4833" s="2">
        <f>IF(ISBLANK(daily!C4833),NA(),IF(RIGHT(daily!C$1,2)="US",1/daily!C4833,daily!C4833))</f>
        <v>8.7657784011220194E-3</v>
      </c>
      <c r="D4833" s="2">
        <f>IF(ISBLANK(daily!D4833),NA(),IF(RIGHT(daily!D$1,2)="US",1/daily!D4833,daily!D4833))</f>
        <v>0.12004225487371556</v>
      </c>
      <c r="E4833" s="2">
        <f>IF(ISBLANK(daily!E4833),NA(),IF(RIGHT(daily!E$1,2)="US",1/daily!E4833,daily!E4833))</f>
        <v>0.11852835198179405</v>
      </c>
      <c r="F4833" s="2">
        <f>IF(ISBLANK(daily!F4833),NA(),IF(RIGHT(daily!F$1,2)="US",1/daily!F4833,daily!F4833))</f>
        <v>1.0354110581901015</v>
      </c>
      <c r="G4833" s="2">
        <f>IF(ISBLANK(daily!G4833),NA(),IF(RIGHT(daily!G$1,2)="US",1/daily!G4833,daily!G4833))</f>
        <v>0.75990000000000002</v>
      </c>
      <c r="H4833" s="2">
        <f>IF(ISBLANK(daily!H4833),NA(),IF(RIGHT(daily!H$1,2)="US",1/daily!H4833,daily!H4833))</f>
        <v>1.1395999999999999</v>
      </c>
      <c r="I4833" s="2">
        <f>IF(ISBLANK(daily!I4833),NA(),IF(RIGHT(daily!I$1,2)="US",1/daily!I4833,daily!I4833))</f>
        <v>0.72689999999999999</v>
      </c>
      <c r="J4833" s="2">
        <f>IF(ISBLANK(daily!J4833),NA(),IF(RIGHT(daily!J$1,2)="US",1/daily!J4833,daily!J4833))</f>
        <v>1.2884</v>
      </c>
    </row>
    <row r="4834" spans="1:10">
      <c r="A4834" s="1">
        <v>42927</v>
      </c>
      <c r="B4834" s="2">
        <f>IF(ISBLANK(daily!B4834),NA(),IF(RIGHT(daily!B$1,2)="US",1/daily!B4834,daily!B4834))</f>
        <v>0.7739339060444238</v>
      </c>
      <c r="C4834" s="2">
        <f>IF(ISBLANK(daily!C4834),NA(),IF(RIGHT(daily!C$1,2)="US",1/daily!C4834,daily!C4834))</f>
        <v>8.7565674255691769E-3</v>
      </c>
      <c r="D4834" s="2">
        <f>IF(ISBLANK(daily!D4834),NA(),IF(RIGHT(daily!D$1,2)="US",1/daily!D4834,daily!D4834))</f>
        <v>0.12009848075421847</v>
      </c>
      <c r="E4834" s="2">
        <f>IF(ISBLANK(daily!E4834),NA(),IF(RIGHT(daily!E$1,2)="US",1/daily!E4834,daily!E4834))</f>
        <v>0.11868168385573054</v>
      </c>
      <c r="F4834" s="2">
        <f>IF(ISBLANK(daily!F4834),NA(),IF(RIGHT(daily!F$1,2)="US",1/daily!F4834,daily!F4834))</f>
        <v>1.0339123242349049</v>
      </c>
      <c r="G4834" s="2">
        <f>IF(ISBLANK(daily!G4834),NA(),IF(RIGHT(daily!G$1,2)="US",1/daily!G4834,daily!G4834))</f>
        <v>0.76139999999999997</v>
      </c>
      <c r="H4834" s="2">
        <f>IF(ISBLANK(daily!H4834),NA(),IF(RIGHT(daily!H$1,2)="US",1/daily!H4834,daily!H4834))</f>
        <v>1.143</v>
      </c>
      <c r="I4834" s="2">
        <f>IF(ISBLANK(daily!I4834),NA(),IF(RIGHT(daily!I$1,2)="US",1/daily!I4834,daily!I4834))</f>
        <v>0.72089999999999999</v>
      </c>
      <c r="J4834" s="2">
        <f>IF(ISBLANK(daily!J4834),NA(),IF(RIGHT(daily!J$1,2)="US",1/daily!J4834,daily!J4834))</f>
        <v>1.2850999999999999</v>
      </c>
    </row>
    <row r="4835" spans="1:10">
      <c r="A4835" s="1">
        <v>42928</v>
      </c>
      <c r="B4835" s="2">
        <f>IF(ISBLANK(daily!B4835),NA(),IF(RIGHT(daily!B$1,2)="US",1/daily!B4835,daily!B4835))</f>
        <v>0.78320802005012535</v>
      </c>
      <c r="C4835" s="2">
        <f>IF(ISBLANK(daily!C4835),NA(),IF(RIGHT(daily!C$1,2)="US",1/daily!C4835,daily!C4835))</f>
        <v>8.8347027122537333E-3</v>
      </c>
      <c r="D4835" s="2">
        <f>IF(ISBLANK(daily!D4835),NA(),IF(RIGHT(daily!D$1,2)="US",1/daily!D4835,daily!D4835))</f>
        <v>0.12075544607061778</v>
      </c>
      <c r="E4835" s="2">
        <f>IF(ISBLANK(daily!E4835),NA(),IF(RIGHT(daily!E$1,2)="US",1/daily!E4835,daily!E4835))</f>
        <v>0.11879870747006273</v>
      </c>
      <c r="F4835" s="2">
        <f>IF(ISBLANK(daily!F4835),NA(),IF(RIGHT(daily!F$1,2)="US",1/daily!F4835,daily!F4835))</f>
        <v>1.0364842454394694</v>
      </c>
      <c r="G4835" s="2">
        <f>IF(ISBLANK(daily!G4835),NA(),IF(RIGHT(daily!G$1,2)="US",1/daily!G4835,daily!G4835))</f>
        <v>0.76729999999999998</v>
      </c>
      <c r="H4835" s="2">
        <f>IF(ISBLANK(daily!H4835),NA(),IF(RIGHT(daily!H$1,2)="US",1/daily!H4835,daily!H4835))</f>
        <v>1.1411</v>
      </c>
      <c r="I4835" s="2">
        <f>IF(ISBLANK(daily!I4835),NA(),IF(RIGHT(daily!I$1,2)="US",1/daily!I4835,daily!I4835))</f>
        <v>0.72609999999999997</v>
      </c>
      <c r="J4835" s="2">
        <f>IF(ISBLANK(daily!J4835),NA(),IF(RIGHT(daily!J$1,2)="US",1/daily!J4835,daily!J4835))</f>
        <v>1.2888999999999999</v>
      </c>
    </row>
    <row r="4836" spans="1:10">
      <c r="A4836" s="1">
        <v>42929</v>
      </c>
      <c r="B4836" s="2">
        <f>IF(ISBLANK(daily!B4836),NA(),IF(RIGHT(daily!B$1,2)="US",1/daily!B4836,daily!B4836))</f>
        <v>0.78499097260381501</v>
      </c>
      <c r="C4836" s="2">
        <f>IF(ISBLANK(daily!C4836),NA(),IF(RIGHT(daily!C$1,2)="US",1/daily!C4836,daily!C4836))</f>
        <v>8.8191198518387873E-3</v>
      </c>
      <c r="D4836" s="2">
        <f>IF(ISBLANK(daily!D4836),NA(),IF(RIGHT(daily!D$1,2)="US",1/daily!D4836,daily!D4836))</f>
        <v>0.12094530853148205</v>
      </c>
      <c r="E4836" s="2">
        <f>IF(ISBLANK(daily!E4836),NA(),IF(RIGHT(daily!E$1,2)="US",1/daily!E4836,daily!E4836))</f>
        <v>0.11952857928330665</v>
      </c>
      <c r="F4836" s="2">
        <f>IF(ISBLANK(daily!F4836),NA(),IF(RIGHT(daily!F$1,2)="US",1/daily!F4836,daily!F4836))</f>
        <v>1.0325245224574084</v>
      </c>
      <c r="G4836" s="2">
        <f>IF(ISBLANK(daily!G4836),NA(),IF(RIGHT(daily!G$1,2)="US",1/daily!G4836,daily!G4836))</f>
        <v>0.77280000000000004</v>
      </c>
      <c r="H4836" s="2">
        <f>IF(ISBLANK(daily!H4836),NA(),IF(RIGHT(daily!H$1,2)="US",1/daily!H4836,daily!H4836))</f>
        <v>1.1385000000000001</v>
      </c>
      <c r="I4836" s="2">
        <f>IF(ISBLANK(daily!I4836),NA(),IF(RIGHT(daily!I$1,2)="US",1/daily!I4836,daily!I4836))</f>
        <v>0.73150000000000004</v>
      </c>
      <c r="J4836" s="2">
        <f>IF(ISBLANK(daily!J4836),NA(),IF(RIGHT(daily!J$1,2)="US",1/daily!J4836,daily!J4836))</f>
        <v>1.2921</v>
      </c>
    </row>
    <row r="4837" spans="1:10">
      <c r="A4837" s="1">
        <v>42930</v>
      </c>
      <c r="B4837" s="2">
        <f>IF(ISBLANK(daily!B4837),NA(),IF(RIGHT(daily!B$1,2)="US",1/daily!B4837,daily!B4837))</f>
        <v>0.79020150138285261</v>
      </c>
      <c r="C4837" s="2">
        <f>IF(ISBLANK(daily!C4837),NA(),IF(RIGHT(daily!C$1,2)="US",1/daily!C4837,daily!C4837))</f>
        <v>8.876264867743653E-3</v>
      </c>
      <c r="D4837" s="2">
        <f>IF(ISBLANK(daily!D4837),NA(),IF(RIGHT(daily!D$1,2)="US",1/daily!D4837,daily!D4837))</f>
        <v>0.12198543493906829</v>
      </c>
      <c r="E4837" s="2">
        <f>IF(ISBLANK(daily!E4837),NA(),IF(RIGHT(daily!E$1,2)="US",1/daily!E4837,daily!E4837))</f>
        <v>0.12005090158227087</v>
      </c>
      <c r="F4837" s="2">
        <f>IF(ISBLANK(daily!F4837),NA(),IF(RIGHT(daily!F$1,2)="US",1/daily!F4837,daily!F4837))</f>
        <v>1.0358400662937641</v>
      </c>
      <c r="G4837" s="2">
        <f>IF(ISBLANK(daily!G4837),NA(),IF(RIGHT(daily!G$1,2)="US",1/daily!G4837,daily!G4837))</f>
        <v>0.78129999999999999</v>
      </c>
      <c r="H4837" s="2">
        <f>IF(ISBLANK(daily!H4837),NA(),IF(RIGHT(daily!H$1,2)="US",1/daily!H4837,daily!H4837))</f>
        <v>1.1452</v>
      </c>
      <c r="I4837" s="2">
        <f>IF(ISBLANK(daily!I4837),NA(),IF(RIGHT(daily!I$1,2)="US",1/daily!I4837,daily!I4837))</f>
        <v>0.73309999999999997</v>
      </c>
      <c r="J4837" s="2">
        <f>IF(ISBLANK(daily!J4837),NA(),IF(RIGHT(daily!J$1,2)="US",1/daily!J4837,daily!J4837))</f>
        <v>1.3079000000000001</v>
      </c>
    </row>
    <row r="4838" spans="1:10">
      <c r="A4838" s="1">
        <v>42933</v>
      </c>
      <c r="B4838" s="2">
        <f>IF(ISBLANK(daily!B4838),NA(),IF(RIGHT(daily!B$1,2)="US",1/daily!B4838,daily!B4838))</f>
        <v>0.78907914463820716</v>
      </c>
      <c r="C4838" s="2">
        <f>IF(ISBLANK(daily!C4838),NA(),IF(RIGHT(daily!C$1,2)="US",1/daily!C4838,daily!C4838))</f>
        <v>8.8683930471798508E-3</v>
      </c>
      <c r="D4838" s="2">
        <f>IF(ISBLANK(daily!D4838),NA(),IF(RIGHT(daily!D$1,2)="US",1/daily!D4838,daily!D4838))</f>
        <v>0.12267981794315017</v>
      </c>
      <c r="E4838" s="2">
        <f>IF(ISBLANK(daily!E4838),NA(),IF(RIGHT(daily!E$1,2)="US",1/daily!E4838,daily!E4838))</f>
        <v>0.12045870675532426</v>
      </c>
      <c r="F4838" s="2">
        <f>IF(ISBLANK(daily!F4838),NA(),IF(RIGHT(daily!F$1,2)="US",1/daily!F4838,daily!F4838))</f>
        <v>1.0387451958034695</v>
      </c>
      <c r="G4838" s="2">
        <f>IF(ISBLANK(daily!G4838),NA(),IF(RIGHT(daily!G$1,2)="US",1/daily!G4838,daily!G4838))</f>
        <v>0.78110000000000002</v>
      </c>
      <c r="H4838" s="2">
        <f>IF(ISBLANK(daily!H4838),NA(),IF(RIGHT(daily!H$1,2)="US",1/daily!H4838,daily!H4838))</f>
        <v>1.147</v>
      </c>
      <c r="I4838" s="2">
        <f>IF(ISBLANK(daily!I4838),NA(),IF(RIGHT(daily!I$1,2)="US",1/daily!I4838,daily!I4838))</f>
        <v>0.73219999999999996</v>
      </c>
      <c r="J4838" s="2">
        <f>IF(ISBLANK(daily!J4838),NA(),IF(RIGHT(daily!J$1,2)="US",1/daily!J4838,daily!J4838))</f>
        <v>1.3058000000000001</v>
      </c>
    </row>
    <row r="4839" spans="1:10">
      <c r="A4839" s="1">
        <v>42934</v>
      </c>
      <c r="B4839" s="2">
        <f>IF(ISBLANK(daily!B4839),NA(),IF(RIGHT(daily!B$1,2)="US",1/daily!B4839,daily!B4839))</f>
        <v>0.78970228223959571</v>
      </c>
      <c r="C4839" s="2">
        <f>IF(ISBLANK(daily!C4839),NA(),IF(RIGHT(daily!C$1,2)="US",1/daily!C4839,daily!C4839))</f>
        <v>8.9373491822325492E-3</v>
      </c>
      <c r="D4839" s="2">
        <f>IF(ISBLANK(daily!D4839),NA(),IF(RIGHT(daily!D$1,2)="US",1/daily!D4839,daily!D4839))</f>
        <v>0.12402024010318484</v>
      </c>
      <c r="E4839" s="2">
        <f>IF(ISBLANK(daily!E4839),NA(),IF(RIGHT(daily!E$1,2)="US",1/daily!E4839,daily!E4839))</f>
        <v>0.12085760556911845</v>
      </c>
      <c r="F4839" s="2">
        <f>IF(ISBLANK(daily!F4839),NA(),IF(RIGHT(daily!F$1,2)="US",1/daily!F4839,daily!F4839))</f>
        <v>1.0497585555322275</v>
      </c>
      <c r="G4839" s="2">
        <f>IF(ISBLANK(daily!G4839),NA(),IF(RIGHT(daily!G$1,2)="US",1/daily!G4839,daily!G4839))</f>
        <v>0.7923</v>
      </c>
      <c r="H4839" s="2">
        <f>IF(ISBLANK(daily!H4839),NA(),IF(RIGHT(daily!H$1,2)="US",1/daily!H4839,daily!H4839))</f>
        <v>1.1577999999999999</v>
      </c>
      <c r="I4839" s="2">
        <f>IF(ISBLANK(daily!I4839),NA(),IF(RIGHT(daily!I$1,2)="US",1/daily!I4839,daily!I4839))</f>
        <v>0.73680000000000001</v>
      </c>
      <c r="J4839" s="2">
        <f>IF(ISBLANK(daily!J4839),NA(),IF(RIGHT(daily!J$1,2)="US",1/daily!J4839,daily!J4839))</f>
        <v>1.3026</v>
      </c>
    </row>
    <row r="4840" spans="1:10">
      <c r="A4840" s="1">
        <v>42935</v>
      </c>
      <c r="B4840" s="2">
        <f>IF(ISBLANK(daily!B4840),NA(),IF(RIGHT(daily!B$1,2)="US",1/daily!B4840,daily!B4840))</f>
        <v>0.79453360877165102</v>
      </c>
      <c r="C4840" s="2">
        <f>IF(ISBLANK(daily!C4840),NA(),IF(RIGHT(daily!C$1,2)="US",1/daily!C4840,daily!C4840))</f>
        <v>8.9469446184128124E-3</v>
      </c>
      <c r="D4840" s="2">
        <f>IF(ISBLANK(daily!D4840),NA(),IF(RIGHT(daily!D$1,2)="US",1/daily!D4840,daily!D4840))</f>
        <v>0.12400024800049599</v>
      </c>
      <c r="E4840" s="2">
        <f>IF(ISBLANK(daily!E4840),NA(),IF(RIGHT(daily!E$1,2)="US",1/daily!E4840,daily!E4840))</f>
        <v>0.12063744827669404</v>
      </c>
      <c r="F4840" s="2">
        <f>IF(ISBLANK(daily!F4840),NA(),IF(RIGHT(daily!F$1,2)="US",1/daily!F4840,daily!F4840))</f>
        <v>1.0473397570171763</v>
      </c>
      <c r="G4840" s="2">
        <f>IF(ISBLANK(daily!G4840),NA(),IF(RIGHT(daily!G$1,2)="US",1/daily!G4840,daily!G4840))</f>
        <v>0.79459999999999997</v>
      </c>
      <c r="H4840" s="2">
        <f>IF(ISBLANK(daily!H4840),NA(),IF(RIGHT(daily!H$1,2)="US",1/daily!H4840,daily!H4840))</f>
        <v>1.1517999999999999</v>
      </c>
      <c r="I4840" s="2">
        <f>IF(ISBLANK(daily!I4840),NA(),IF(RIGHT(daily!I$1,2)="US",1/daily!I4840,daily!I4840))</f>
        <v>0.73570000000000002</v>
      </c>
      <c r="J4840" s="2">
        <f>IF(ISBLANK(daily!J4840),NA(),IF(RIGHT(daily!J$1,2)="US",1/daily!J4840,daily!J4840))</f>
        <v>1.3036000000000001</v>
      </c>
    </row>
    <row r="4841" spans="1:10">
      <c r="A4841" s="1">
        <v>42936</v>
      </c>
      <c r="B4841" s="2">
        <f>IF(ISBLANK(daily!B4841),NA(),IF(RIGHT(daily!B$1,2)="US",1/daily!B4841,daily!B4841))</f>
        <v>0.79478620251152443</v>
      </c>
      <c r="C4841" s="2">
        <f>IF(ISBLANK(daily!C4841),NA(),IF(RIGHT(daily!C$1,2)="US",1/daily!C4841,daily!C4841))</f>
        <v>8.9541547277936957E-3</v>
      </c>
      <c r="D4841" s="2">
        <f>IF(ISBLANK(daily!D4841),NA(),IF(RIGHT(daily!D$1,2)="US",1/daily!D4841,daily!D4841))</f>
        <v>0.12462146230823873</v>
      </c>
      <c r="E4841" s="2">
        <f>IF(ISBLANK(daily!E4841),NA(),IF(RIGHT(daily!E$1,2)="US",1/daily!E4841,daily!E4841))</f>
        <v>0.12148601695944795</v>
      </c>
      <c r="F4841" s="2">
        <f>IF(ISBLANK(daily!F4841),NA(),IF(RIGHT(daily!F$1,2)="US",1/daily!F4841,daily!F4841))</f>
        <v>1.0518565267697486</v>
      </c>
      <c r="G4841" s="2">
        <f>IF(ISBLANK(daily!G4841),NA(),IF(RIGHT(daily!G$1,2)="US",1/daily!G4841,daily!G4841))</f>
        <v>0.79579999999999995</v>
      </c>
      <c r="H4841" s="2">
        <f>IF(ISBLANK(daily!H4841),NA(),IF(RIGHT(daily!H$1,2)="US",1/daily!H4841,daily!H4841))</f>
        <v>1.1634</v>
      </c>
      <c r="I4841" s="2">
        <f>IF(ISBLANK(daily!I4841),NA(),IF(RIGHT(daily!I$1,2)="US",1/daily!I4841,daily!I4841))</f>
        <v>0.73939999999999995</v>
      </c>
      <c r="J4841" s="2">
        <f>IF(ISBLANK(daily!J4841),NA(),IF(RIGHT(daily!J$1,2)="US",1/daily!J4841,daily!J4841))</f>
        <v>1.2976000000000001</v>
      </c>
    </row>
    <row r="4842" spans="1:10">
      <c r="A4842" s="1">
        <v>42937</v>
      </c>
      <c r="B4842" s="2">
        <f>IF(ISBLANK(daily!B4842),NA(),IF(RIGHT(daily!B$1,2)="US",1/daily!B4842,daily!B4842))</f>
        <v>0.79713033080908735</v>
      </c>
      <c r="C4842" s="2">
        <f>IF(ISBLANK(daily!C4842),NA(),IF(RIGHT(daily!C$1,2)="US",1/daily!C4842,daily!C4842))</f>
        <v>8.9944234574563763E-3</v>
      </c>
      <c r="D4842" s="2">
        <f>IF(ISBLANK(daily!D4842),NA(),IF(RIGHT(daily!D$1,2)="US",1/daily!D4842,daily!D4842))</f>
        <v>0.12456557754830029</v>
      </c>
      <c r="E4842" s="2">
        <f>IF(ISBLANK(daily!E4842),NA(),IF(RIGHT(daily!E$1,2)="US",1/daily!E4842,daily!E4842))</f>
        <v>0.12122534579529888</v>
      </c>
      <c r="F4842" s="2">
        <f>IF(ISBLANK(daily!F4842),NA(),IF(RIGHT(daily!F$1,2)="US",1/daily!F4842,daily!F4842))</f>
        <v>1.0561892691170258</v>
      </c>
      <c r="G4842" s="2">
        <f>IF(ISBLANK(daily!G4842),NA(),IF(RIGHT(daily!G$1,2)="US",1/daily!G4842,daily!G4842))</f>
        <v>0.79110000000000003</v>
      </c>
      <c r="H4842" s="2">
        <f>IF(ISBLANK(daily!H4842),NA(),IF(RIGHT(daily!H$1,2)="US",1/daily!H4842,daily!H4842))</f>
        <v>1.1655</v>
      </c>
      <c r="I4842" s="2">
        <f>IF(ISBLANK(daily!I4842),NA(),IF(RIGHT(daily!I$1,2)="US",1/daily!I4842,daily!I4842))</f>
        <v>0.74370000000000003</v>
      </c>
      <c r="J4842" s="2">
        <f>IF(ISBLANK(daily!J4842),NA(),IF(RIGHT(daily!J$1,2)="US",1/daily!J4842,daily!J4842))</f>
        <v>1.2968</v>
      </c>
    </row>
    <row r="4843" spans="1:10">
      <c r="A4843" s="1">
        <v>42940</v>
      </c>
      <c r="B4843" s="2">
        <f>IF(ISBLANK(daily!B4843),NA(),IF(RIGHT(daily!B$1,2)="US",1/daily!B4843,daily!B4843))</f>
        <v>0.79878584551481746</v>
      </c>
      <c r="C4843" s="2">
        <f>IF(ISBLANK(daily!C4843),NA(),IF(RIGHT(daily!C$1,2)="US",1/daily!C4843,daily!C4843))</f>
        <v>9.0009000900090012E-3</v>
      </c>
      <c r="D4843" s="2">
        <f>IF(ISBLANK(daily!D4843),NA(),IF(RIGHT(daily!D$1,2)="US",1/daily!D4843,daily!D4843))</f>
        <v>0.12478786063691724</v>
      </c>
      <c r="E4843" s="2">
        <f>IF(ISBLANK(daily!E4843),NA(),IF(RIGHT(daily!E$1,2)="US",1/daily!E4843,daily!E4843))</f>
        <v>0.12164710175780062</v>
      </c>
      <c r="F4843" s="2">
        <f>IF(ISBLANK(daily!F4843),NA(),IF(RIGHT(daily!F$1,2)="US",1/daily!F4843,daily!F4843))</f>
        <v>1.0575296108291032</v>
      </c>
      <c r="G4843" s="2">
        <f>IF(ISBLANK(daily!G4843),NA(),IF(RIGHT(daily!G$1,2)="US",1/daily!G4843,daily!G4843))</f>
        <v>0.79259999999999997</v>
      </c>
      <c r="H4843" s="2">
        <f>IF(ISBLANK(daily!H4843),NA(),IF(RIGHT(daily!H$1,2)="US",1/daily!H4843,daily!H4843))</f>
        <v>1.1641999999999999</v>
      </c>
      <c r="I4843" s="2">
        <f>IF(ISBLANK(daily!I4843),NA(),IF(RIGHT(daily!I$1,2)="US",1/daily!I4843,daily!I4843))</f>
        <v>0.74299999999999999</v>
      </c>
      <c r="J4843" s="2">
        <f>IF(ISBLANK(daily!J4843),NA(),IF(RIGHT(daily!J$1,2)="US",1/daily!J4843,daily!J4843))</f>
        <v>1.3028</v>
      </c>
    </row>
    <row r="4844" spans="1:10">
      <c r="A4844" s="1">
        <v>42941</v>
      </c>
      <c r="B4844" s="2">
        <f>IF(ISBLANK(daily!B4844),NA(),IF(RIGHT(daily!B$1,2)="US",1/daily!B4844,daily!B4844))</f>
        <v>0.79923273657288996</v>
      </c>
      <c r="C4844" s="2">
        <f>IF(ISBLANK(daily!C4844),NA(),IF(RIGHT(daily!C$1,2)="US",1/daily!C4844,daily!C4844))</f>
        <v>8.9629828807026978E-3</v>
      </c>
      <c r="D4844" s="2">
        <f>IF(ISBLANK(daily!D4844),NA(),IF(RIGHT(daily!D$1,2)="US",1/daily!D4844,daily!D4844))</f>
        <v>0.12536826929104244</v>
      </c>
      <c r="E4844" s="2">
        <f>IF(ISBLANK(daily!E4844),NA(),IF(RIGHT(daily!E$1,2)="US",1/daily!E4844,daily!E4844))</f>
        <v>0.12191405059433098</v>
      </c>
      <c r="F4844" s="2">
        <f>IF(ISBLANK(daily!F4844),NA(),IF(RIGHT(daily!F$1,2)="US",1/daily!F4844,daily!F4844))</f>
        <v>1.0530749789385003</v>
      </c>
      <c r="G4844" s="2">
        <f>IF(ISBLANK(daily!G4844),NA(),IF(RIGHT(daily!G$1,2)="US",1/daily!G4844,daily!G4844))</f>
        <v>0.79490000000000005</v>
      </c>
      <c r="H4844" s="2">
        <f>IF(ISBLANK(daily!H4844),NA(),IF(RIGHT(daily!H$1,2)="US",1/daily!H4844,daily!H4844))</f>
        <v>1.1656</v>
      </c>
      <c r="I4844" s="2">
        <f>IF(ISBLANK(daily!I4844),NA(),IF(RIGHT(daily!I$1,2)="US",1/daily!I4844,daily!I4844))</f>
        <v>0.74239999999999995</v>
      </c>
      <c r="J4844" s="2">
        <f>IF(ISBLANK(daily!J4844),NA(),IF(RIGHT(daily!J$1,2)="US",1/daily!J4844,daily!J4844))</f>
        <v>1.3046</v>
      </c>
    </row>
    <row r="4845" spans="1:10">
      <c r="A4845" s="1">
        <v>42942</v>
      </c>
      <c r="B4845" s="2">
        <f>IF(ISBLANK(daily!B4845),NA(),IF(RIGHT(daily!B$1,2)="US",1/daily!B4845,daily!B4845))</f>
        <v>0.79961618423156888</v>
      </c>
      <c r="C4845" s="2">
        <f>IF(ISBLANK(daily!C4845),NA(),IF(RIGHT(daily!C$1,2)="US",1/daily!C4845,daily!C4845))</f>
        <v>8.9206066012488851E-3</v>
      </c>
      <c r="D4845" s="2">
        <f>IF(ISBLANK(daily!D4845),NA(),IF(RIGHT(daily!D$1,2)="US",1/daily!D4845,daily!D4845))</f>
        <v>0.12563603241409635</v>
      </c>
      <c r="E4845" s="2">
        <f>IF(ISBLANK(daily!E4845),NA(),IF(RIGHT(daily!E$1,2)="US",1/daily!E4845,daily!E4845))</f>
        <v>0.12150520649809844</v>
      </c>
      <c r="F4845" s="2">
        <f>IF(ISBLANK(daily!F4845),NA(),IF(RIGHT(daily!F$1,2)="US",1/daily!F4845,daily!F4845))</f>
        <v>1.0438413361169103</v>
      </c>
      <c r="G4845" s="2">
        <f>IF(ISBLANK(daily!G4845),NA(),IF(RIGHT(daily!G$1,2)="US",1/daily!G4845,daily!G4845))</f>
        <v>0.79220000000000002</v>
      </c>
      <c r="H4845" s="2">
        <f>IF(ISBLANK(daily!H4845),NA(),IF(RIGHT(daily!H$1,2)="US",1/daily!H4845,daily!H4845))</f>
        <v>1.1632</v>
      </c>
      <c r="I4845" s="2">
        <f>IF(ISBLANK(daily!I4845),NA(),IF(RIGHT(daily!I$1,2)="US",1/daily!I4845,daily!I4845))</f>
        <v>0.74309999999999998</v>
      </c>
      <c r="J4845" s="2">
        <f>IF(ISBLANK(daily!J4845),NA(),IF(RIGHT(daily!J$1,2)="US",1/daily!J4845,daily!J4845))</f>
        <v>1.3048</v>
      </c>
    </row>
    <row r="4846" spans="1:10">
      <c r="A4846" s="1">
        <v>42943</v>
      </c>
      <c r="B4846" s="2">
        <f>IF(ISBLANK(daily!B4846),NA(),IF(RIGHT(daily!B$1,2)="US",1/daily!B4846,daily!B4846))</f>
        <v>0.79814829595338821</v>
      </c>
      <c r="C4846" s="2">
        <f>IF(ISBLANK(daily!C4846),NA(),IF(RIGHT(daily!C$1,2)="US",1/daily!C4846,daily!C4846))</f>
        <v>8.9589679268948213E-3</v>
      </c>
      <c r="D4846" s="2">
        <f>IF(ISBLANK(daily!D4846),NA(),IF(RIGHT(daily!D$1,2)="US",1/daily!D4846,daily!D4846))</f>
        <v>0.1256628716479429</v>
      </c>
      <c r="E4846" s="2">
        <f>IF(ISBLANK(daily!E4846),NA(),IF(RIGHT(daily!E$1,2)="US",1/daily!E4846,daily!E4846))</f>
        <v>0.1215111121912099</v>
      </c>
      <c r="F4846" s="2">
        <f>IF(ISBLANK(daily!F4846),NA(),IF(RIGHT(daily!F$1,2)="US",1/daily!F4846,daily!F4846))</f>
        <v>1.0356255178127589</v>
      </c>
      <c r="G4846" s="2">
        <f>IF(ISBLANK(daily!G4846),NA(),IF(RIGHT(daily!G$1,2)="US",1/daily!G4846,daily!G4846))</f>
        <v>0.79620000000000002</v>
      </c>
      <c r="H4846" s="2">
        <f>IF(ISBLANK(daily!H4846),NA(),IF(RIGHT(daily!H$1,2)="US",1/daily!H4846,daily!H4846))</f>
        <v>1.1656</v>
      </c>
      <c r="I4846" s="2">
        <f>IF(ISBLANK(daily!I4846),NA(),IF(RIGHT(daily!I$1,2)="US",1/daily!I4846,daily!I4846))</f>
        <v>0.74909999999999999</v>
      </c>
      <c r="J4846" s="2">
        <f>IF(ISBLANK(daily!J4846),NA(),IF(RIGHT(daily!J$1,2)="US",1/daily!J4846,daily!J4846))</f>
        <v>1.3065</v>
      </c>
    </row>
    <row r="4847" spans="1:10">
      <c r="A4847" s="1">
        <v>42944</v>
      </c>
      <c r="B4847" s="2">
        <f>IF(ISBLANK(daily!B4847),NA(),IF(RIGHT(daily!B$1,2)="US",1/daily!B4847,daily!B4847))</f>
        <v>0.80411707944676747</v>
      </c>
      <c r="C4847" s="2">
        <f>IF(ISBLANK(daily!C4847),NA(),IF(RIGHT(daily!C$1,2)="US",1/daily!C4847,daily!C4847))</f>
        <v>9.0195724722648141E-3</v>
      </c>
      <c r="D4847" s="2">
        <f>IF(ISBLANK(daily!D4847),NA(),IF(RIGHT(daily!D$1,2)="US",1/daily!D4847,daily!D4847))</f>
        <v>0.12630408972642534</v>
      </c>
      <c r="E4847" s="2">
        <f>IF(ISBLANK(daily!E4847),NA(),IF(RIGHT(daily!E$1,2)="US",1/daily!E4847,daily!E4847))</f>
        <v>0.12318760239969451</v>
      </c>
      <c r="F4847" s="2">
        <f>IF(ISBLANK(daily!F4847),NA(),IF(RIGHT(daily!F$1,2)="US",1/daily!F4847,daily!F4847))</f>
        <v>1.0325245224574084</v>
      </c>
      <c r="G4847" s="2">
        <f>IF(ISBLANK(daily!G4847),NA(),IF(RIGHT(daily!G$1,2)="US",1/daily!G4847,daily!G4847))</f>
        <v>0.79910000000000003</v>
      </c>
      <c r="H4847" s="2">
        <f>IF(ISBLANK(daily!H4847),NA(),IF(RIGHT(daily!H$1,2)="US",1/daily!H4847,daily!H4847))</f>
        <v>1.1754</v>
      </c>
      <c r="I4847" s="2">
        <f>IF(ISBLANK(daily!I4847),NA(),IF(RIGHT(daily!I$1,2)="US",1/daily!I4847,daily!I4847))</f>
        <v>0.75060000000000004</v>
      </c>
      <c r="J4847" s="2">
        <f>IF(ISBLANK(daily!J4847),NA(),IF(RIGHT(daily!J$1,2)="US",1/daily!J4847,daily!J4847))</f>
        <v>1.3124</v>
      </c>
    </row>
    <row r="4848" spans="1:10">
      <c r="A4848" s="1">
        <v>42947</v>
      </c>
      <c r="B4848" s="2">
        <f>IF(ISBLANK(daily!B4848),NA(),IF(RIGHT(daily!B$1,2)="US",1/daily!B4848,daily!B4848))</f>
        <v>0.80064051240992784</v>
      </c>
      <c r="C4848" s="2">
        <f>IF(ISBLANK(daily!C4848),NA(),IF(RIGHT(daily!C$1,2)="US",1/daily!C4848,daily!C4848))</f>
        <v>9.0596122485957602E-3</v>
      </c>
      <c r="D4848" s="2">
        <f>IF(ISBLANK(daily!D4848),NA(),IF(RIGHT(daily!D$1,2)="US",1/daily!D4848,daily!D4848))</f>
        <v>0.12670738197207371</v>
      </c>
      <c r="E4848" s="2">
        <f>IF(ISBLANK(daily!E4848),NA(),IF(RIGHT(daily!E$1,2)="US",1/daily!E4848,daily!E4848))</f>
        <v>0.12383594214384783</v>
      </c>
      <c r="F4848" s="2">
        <f>IF(ISBLANK(daily!F4848),NA(),IF(RIGHT(daily!F$1,2)="US",1/daily!F4848,daily!F4848))</f>
        <v>1.0362694300518136</v>
      </c>
      <c r="G4848" s="2">
        <f>IF(ISBLANK(daily!G4848),NA(),IF(RIGHT(daily!G$1,2)="US",1/daily!G4848,daily!G4848))</f>
        <v>0.79879999999999995</v>
      </c>
      <c r="H4848" s="2">
        <f>IF(ISBLANK(daily!H4848),NA(),IF(RIGHT(daily!H$1,2)="US",1/daily!H4848,daily!H4848))</f>
        <v>1.1826000000000001</v>
      </c>
      <c r="I4848" s="2">
        <f>IF(ISBLANK(daily!I4848),NA(),IF(RIGHT(daily!I$1,2)="US",1/daily!I4848,daily!I4848))</f>
        <v>0.75029999999999997</v>
      </c>
      <c r="J4848" s="2">
        <f>IF(ISBLANK(daily!J4848),NA(),IF(RIGHT(daily!J$1,2)="US",1/daily!J4848,daily!J4848))</f>
        <v>1.3196000000000001</v>
      </c>
    </row>
    <row r="4849" spans="1:10">
      <c r="A4849" s="1">
        <v>42948</v>
      </c>
      <c r="B4849" s="2">
        <f>IF(ISBLANK(daily!B4849),NA(),IF(RIGHT(daily!B$1,2)="US",1/daily!B4849,daily!B4849))</f>
        <v>0.79744816586921852</v>
      </c>
      <c r="C4849" s="2">
        <f>IF(ISBLANK(daily!C4849),NA(),IF(RIGHT(daily!C$1,2)="US",1/daily!C4849,daily!C4849))</f>
        <v>9.0637179370977976E-3</v>
      </c>
      <c r="D4849" s="2">
        <f>IF(ISBLANK(daily!D4849),NA(),IF(RIGHT(daily!D$1,2)="US",1/daily!D4849,daily!D4849))</f>
        <v>0.12620685303211965</v>
      </c>
      <c r="E4849" s="2">
        <f>IF(ISBLANK(daily!E4849),NA(),IF(RIGHT(daily!E$1,2)="US",1/daily!E4849,daily!E4849))</f>
        <v>0.12326808342783888</v>
      </c>
      <c r="F4849" s="2">
        <f>IF(ISBLANK(daily!F4849),NA(),IF(RIGHT(daily!F$1,2)="US",1/daily!F4849,daily!F4849))</f>
        <v>1.0357327809425168</v>
      </c>
      <c r="G4849" s="2">
        <f>IF(ISBLANK(daily!G4849),NA(),IF(RIGHT(daily!G$1,2)="US",1/daily!G4849,daily!G4849))</f>
        <v>0.7974</v>
      </c>
      <c r="H4849" s="2">
        <f>IF(ISBLANK(daily!H4849),NA(),IF(RIGHT(daily!H$1,2)="US",1/daily!H4849,daily!H4849))</f>
        <v>1.1798999999999999</v>
      </c>
      <c r="I4849" s="2">
        <f>IF(ISBLANK(daily!I4849),NA(),IF(RIGHT(daily!I$1,2)="US",1/daily!I4849,daily!I4849))</f>
        <v>0.74739999999999995</v>
      </c>
      <c r="J4849" s="2">
        <f>IF(ISBLANK(daily!J4849),NA(),IF(RIGHT(daily!J$1,2)="US",1/daily!J4849,daily!J4849))</f>
        <v>1.3206</v>
      </c>
    </row>
    <row r="4850" spans="1:10">
      <c r="A4850" s="1">
        <v>42949</v>
      </c>
      <c r="B4850" s="2">
        <f>IF(ISBLANK(daily!B4850),NA(),IF(RIGHT(daily!B$1,2)="US",1/daily!B4850,daily!B4850))</f>
        <v>0.79719387755102045</v>
      </c>
      <c r="C4850" s="2">
        <f>IF(ISBLANK(daily!C4850),NA(),IF(RIGHT(daily!C$1,2)="US",1/daily!C4850,daily!C4850))</f>
        <v>9.0555102780041658E-3</v>
      </c>
      <c r="D4850" s="2">
        <f>IF(ISBLANK(daily!D4850),NA(),IF(RIGHT(daily!D$1,2)="US",1/daily!D4850,daily!D4850))</f>
        <v>0.1271019484728701</v>
      </c>
      <c r="E4850" s="2">
        <f>IF(ISBLANK(daily!E4850),NA(),IF(RIGHT(daily!E$1,2)="US",1/daily!E4850,daily!E4850))</f>
        <v>0.12352083796536475</v>
      </c>
      <c r="F4850" s="2">
        <f>IF(ISBLANK(daily!F4850),NA(),IF(RIGHT(daily!F$1,2)="US",1/daily!F4850,daily!F4850))</f>
        <v>1.0326311441553078</v>
      </c>
      <c r="G4850" s="2">
        <f>IF(ISBLANK(daily!G4850),NA(),IF(RIGHT(daily!G$1,2)="US",1/daily!G4850,daily!G4850))</f>
        <v>0.79830000000000001</v>
      </c>
      <c r="H4850" s="2">
        <f>IF(ISBLANK(daily!H4850),NA(),IF(RIGHT(daily!H$1,2)="US",1/daily!H4850,daily!H4850))</f>
        <v>1.1860999999999999</v>
      </c>
      <c r="I4850" s="2">
        <f>IF(ISBLANK(daily!I4850),NA(),IF(RIGHT(daily!I$1,2)="US",1/daily!I4850,daily!I4850))</f>
        <v>0.74450000000000005</v>
      </c>
      <c r="J4850" s="2">
        <f>IF(ISBLANK(daily!J4850),NA(),IF(RIGHT(daily!J$1,2)="US",1/daily!J4850,daily!J4850))</f>
        <v>1.3236000000000001</v>
      </c>
    </row>
    <row r="4851" spans="1:10">
      <c r="A4851" s="1">
        <v>42950</v>
      </c>
      <c r="B4851" s="2">
        <f>IF(ISBLANK(daily!B4851),NA(),IF(RIGHT(daily!B$1,2)="US",1/daily!B4851,daily!B4851))</f>
        <v>0.79598821937435327</v>
      </c>
      <c r="C4851" s="2">
        <f>IF(ISBLANK(daily!C4851),NA(),IF(RIGHT(daily!C$1,2)="US",1/daily!C4851,daily!C4851))</f>
        <v>9.0810025426807123E-3</v>
      </c>
      <c r="D4851" s="2">
        <f>IF(ISBLANK(daily!D4851),NA(),IF(RIGHT(daily!D$1,2)="US",1/daily!D4851,daily!D4851))</f>
        <v>0.12689872212986816</v>
      </c>
      <c r="E4851" s="2">
        <f>IF(ISBLANK(daily!E4851),NA(),IF(RIGHT(daily!E$1,2)="US",1/daily!E4851,daily!E4851))</f>
        <v>0.12357578903141296</v>
      </c>
      <c r="F4851" s="2">
        <f>IF(ISBLANK(daily!F4851),NA(),IF(RIGHT(daily!F$1,2)="US",1/daily!F4851,daily!F4851))</f>
        <v>1.0319917440660475</v>
      </c>
      <c r="G4851" s="2">
        <f>IF(ISBLANK(daily!G4851),NA(),IF(RIGHT(daily!G$1,2)="US",1/daily!G4851,daily!G4851))</f>
        <v>0.79449999999999998</v>
      </c>
      <c r="H4851" s="2">
        <f>IF(ISBLANK(daily!H4851),NA(),IF(RIGHT(daily!H$1,2)="US",1/daily!H4851,daily!H4851))</f>
        <v>1.1879999999999999</v>
      </c>
      <c r="I4851" s="2">
        <f>IF(ISBLANK(daily!I4851),NA(),IF(RIGHT(daily!I$1,2)="US",1/daily!I4851,daily!I4851))</f>
        <v>0.74380000000000002</v>
      </c>
      <c r="J4851" s="2">
        <f>IF(ISBLANK(daily!J4851),NA(),IF(RIGHT(daily!J$1,2)="US",1/daily!J4851,daily!J4851))</f>
        <v>1.3144</v>
      </c>
    </row>
    <row r="4852" spans="1:10">
      <c r="A4852" s="1">
        <v>42951</v>
      </c>
      <c r="B4852" s="2">
        <f>IF(ISBLANK(daily!B4852),NA(),IF(RIGHT(daily!B$1,2)="US",1/daily!B4852,daily!B4852))</f>
        <v>0.79120183558825852</v>
      </c>
      <c r="C4852" s="2">
        <f>IF(ISBLANK(daily!C4852),NA(),IF(RIGHT(daily!C$1,2)="US",1/daily!C4852,daily!C4852))</f>
        <v>9.0285301552907177E-3</v>
      </c>
      <c r="D4852" s="2">
        <f>IF(ISBLANK(daily!D4852),NA(),IF(RIGHT(daily!D$1,2)="US",1/daily!D4852,daily!D4852))</f>
        <v>0.12570710245128849</v>
      </c>
      <c r="E4852" s="2">
        <f>IF(ISBLANK(daily!E4852),NA(),IF(RIGHT(daily!E$1,2)="US",1/daily!E4852,daily!E4852))</f>
        <v>0.12252649635483673</v>
      </c>
      <c r="F4852" s="2">
        <f>IF(ISBLANK(daily!F4852),NA(),IF(RIGHT(daily!F$1,2)="US",1/daily!F4852,daily!F4852))</f>
        <v>1.0287007509515482</v>
      </c>
      <c r="G4852" s="2">
        <f>IF(ISBLANK(daily!G4852),NA(),IF(RIGHT(daily!G$1,2)="US",1/daily!G4852,daily!G4852))</f>
        <v>0.79239999999999999</v>
      </c>
      <c r="H4852" s="2">
        <f>IF(ISBLANK(daily!H4852),NA(),IF(RIGHT(daily!H$1,2)="US",1/daily!H4852,daily!H4852))</f>
        <v>1.1754</v>
      </c>
      <c r="I4852" s="2">
        <f>IF(ISBLANK(daily!I4852),NA(),IF(RIGHT(daily!I$1,2)="US",1/daily!I4852,daily!I4852))</f>
        <v>0.74139999999999995</v>
      </c>
      <c r="J4852" s="2">
        <f>IF(ISBLANK(daily!J4852),NA(),IF(RIGHT(daily!J$1,2)="US",1/daily!J4852,daily!J4852))</f>
        <v>1.3036000000000001</v>
      </c>
    </row>
    <row r="4853" spans="1:10">
      <c r="A4853" s="1">
        <v>42954</v>
      </c>
      <c r="B4853" s="2">
        <f>IF(ISBLANK(daily!B4853),NA(),IF(RIGHT(daily!B$1,2)="US",1/daily!B4853,daily!B4853))</f>
        <v>0.78839482812992745</v>
      </c>
      <c r="C4853" s="2">
        <f>IF(ISBLANK(daily!C4853),NA(),IF(RIGHT(daily!C$1,2)="US",1/daily!C4853,daily!C4853))</f>
        <v>9.0285301552907177E-3</v>
      </c>
      <c r="D4853" s="2">
        <f>IF(ISBLANK(daily!D4853),NA(),IF(RIGHT(daily!D$1,2)="US",1/daily!D4853,daily!D4853))</f>
        <v>0.12586057165871647</v>
      </c>
      <c r="E4853" s="2">
        <f>IF(ISBLANK(daily!E4853),NA(),IF(RIGHT(daily!E$1,2)="US",1/daily!E4853,daily!E4853))</f>
        <v>0.12255352525215386</v>
      </c>
      <c r="F4853" s="2">
        <f>IF(ISBLANK(daily!F4853),NA(),IF(RIGHT(daily!F$1,2)="US",1/daily!F4853,daily!F4853))</f>
        <v>1.0279605263157894</v>
      </c>
      <c r="G4853" s="2">
        <f>IF(ISBLANK(daily!G4853),NA(),IF(RIGHT(daily!G$1,2)="US",1/daily!G4853,daily!G4853))</f>
        <v>0.79049999999999998</v>
      </c>
      <c r="H4853" s="2">
        <f>IF(ISBLANK(daily!H4853),NA(),IF(RIGHT(daily!H$1,2)="US",1/daily!H4853,daily!H4853))</f>
        <v>1.1788000000000001</v>
      </c>
      <c r="I4853" s="2">
        <f>IF(ISBLANK(daily!I4853),NA(),IF(RIGHT(daily!I$1,2)="US",1/daily!I4853,daily!I4853))</f>
        <v>0.73529999999999995</v>
      </c>
      <c r="J4853" s="2">
        <f>IF(ISBLANK(daily!J4853),NA(),IF(RIGHT(daily!J$1,2)="US",1/daily!J4853,daily!J4853))</f>
        <v>1.3021</v>
      </c>
    </row>
    <row r="4854" spans="1:10">
      <c r="A4854" s="1">
        <v>42955</v>
      </c>
      <c r="B4854" s="2">
        <f>IF(ISBLANK(daily!B4854),NA(),IF(RIGHT(daily!B$1,2)="US",1/daily!B4854,daily!B4854))</f>
        <v>0.79001422025596457</v>
      </c>
      <c r="C4854" s="2">
        <f>IF(ISBLANK(daily!C4854),NA(),IF(RIGHT(daily!C$1,2)="US",1/daily!C4854,daily!C4854))</f>
        <v>9.0301607368611161E-3</v>
      </c>
      <c r="D4854" s="2">
        <f>IF(ISBLANK(daily!D4854),NA(),IF(RIGHT(daily!D$1,2)="US",1/daily!D4854,daily!D4854))</f>
        <v>0.1256628716479429</v>
      </c>
      <c r="E4854" s="2">
        <f>IF(ISBLANK(daily!E4854),NA(),IF(RIGHT(daily!E$1,2)="US",1/daily!E4854,daily!E4854))</f>
        <v>0.12205839273508447</v>
      </c>
      <c r="F4854" s="2">
        <f>IF(ISBLANK(daily!F4854),NA(),IF(RIGHT(daily!F$1,2)="US",1/daily!F4854,daily!F4854))</f>
        <v>1.0239606799098915</v>
      </c>
      <c r="G4854" s="2">
        <f>IF(ISBLANK(daily!G4854),NA(),IF(RIGHT(daily!G$1,2)="US",1/daily!G4854,daily!G4854))</f>
        <v>0.79049999999999998</v>
      </c>
      <c r="H4854" s="2">
        <f>IF(ISBLANK(daily!H4854),NA(),IF(RIGHT(daily!H$1,2)="US",1/daily!H4854,daily!H4854))</f>
        <v>1.1724000000000001</v>
      </c>
      <c r="I4854" s="2">
        <f>IF(ISBLANK(daily!I4854),NA(),IF(RIGHT(daily!I$1,2)="US",1/daily!I4854,daily!I4854))</f>
        <v>0.73280000000000001</v>
      </c>
      <c r="J4854" s="2">
        <f>IF(ISBLANK(daily!J4854),NA(),IF(RIGHT(daily!J$1,2)="US",1/daily!J4854,daily!J4854))</f>
        <v>1.2968</v>
      </c>
    </row>
    <row r="4855" spans="1:10">
      <c r="A4855" s="1">
        <v>42956</v>
      </c>
      <c r="B4855" s="2">
        <f>IF(ISBLANK(daily!B4855),NA(),IF(RIGHT(daily!B$1,2)="US",1/daily!B4855,daily!B4855))</f>
        <v>0.78672016363779407</v>
      </c>
      <c r="C4855" s="2">
        <f>IF(ISBLANK(daily!C4855),NA(),IF(RIGHT(daily!C$1,2)="US",1/daily!C4855,daily!C4855))</f>
        <v>9.0876045074518349E-3</v>
      </c>
      <c r="D4855" s="2">
        <f>IF(ISBLANK(daily!D4855),NA(),IF(RIGHT(daily!D$1,2)="US",1/daily!D4855,daily!D4855))</f>
        <v>0.12562498429687696</v>
      </c>
      <c r="E4855" s="2">
        <f>IF(ISBLANK(daily!E4855),NA(),IF(RIGHT(daily!E$1,2)="US",1/daily!E4855,daily!E4855))</f>
        <v>0.12213143785341783</v>
      </c>
      <c r="F4855" s="2">
        <f>IF(ISBLANK(daily!F4855),NA(),IF(RIGHT(daily!F$1,2)="US",1/daily!F4855,daily!F4855))</f>
        <v>1.0363768266141569</v>
      </c>
      <c r="G4855" s="2">
        <f>IF(ISBLANK(daily!G4855),NA(),IF(RIGHT(daily!G$1,2)="US",1/daily!G4855,daily!G4855))</f>
        <v>0.78720000000000001</v>
      </c>
      <c r="H4855" s="2">
        <f>IF(ISBLANK(daily!H4855),NA(),IF(RIGHT(daily!H$1,2)="US",1/daily!H4855,daily!H4855))</f>
        <v>1.1748000000000001</v>
      </c>
      <c r="I4855" s="2">
        <f>IF(ISBLANK(daily!I4855),NA(),IF(RIGHT(daily!I$1,2)="US",1/daily!I4855,daily!I4855))</f>
        <v>0.73170000000000002</v>
      </c>
      <c r="J4855" s="2">
        <f>IF(ISBLANK(daily!J4855),NA(),IF(RIGHT(daily!J$1,2)="US",1/daily!J4855,daily!J4855))</f>
        <v>1.2997000000000001</v>
      </c>
    </row>
    <row r="4856" spans="1:10">
      <c r="A4856" s="1">
        <v>42957</v>
      </c>
      <c r="B4856" s="2">
        <f>IF(ISBLANK(daily!B4856),NA(),IF(RIGHT(daily!B$1,2)="US",1/daily!B4856,daily!B4856))</f>
        <v>0.78709169618260533</v>
      </c>
      <c r="C4856" s="2">
        <f>IF(ISBLANK(daily!C4856),NA(),IF(RIGHT(daily!C$1,2)="US",1/daily!C4856,daily!C4856))</f>
        <v>9.1432751211483945E-3</v>
      </c>
      <c r="D4856" s="2">
        <f>IF(ISBLANK(daily!D4856),NA(),IF(RIGHT(daily!D$1,2)="US",1/daily!D4856,daily!D4856))</f>
        <v>0.12587166125418522</v>
      </c>
      <c r="E4856" s="2">
        <f>IF(ISBLANK(daily!E4856),NA(),IF(RIGHT(daily!E$1,2)="US",1/daily!E4856,daily!E4856))</f>
        <v>0.12273703590058299</v>
      </c>
      <c r="F4856" s="2">
        <f>IF(ISBLANK(daily!F4856),NA(),IF(RIGHT(daily!F$1,2)="US",1/daily!F4856,daily!F4856))</f>
        <v>1.036591686534674</v>
      </c>
      <c r="G4856" s="2">
        <f>IF(ISBLANK(daily!G4856),NA(),IF(RIGHT(daily!G$1,2)="US",1/daily!G4856,daily!G4856))</f>
        <v>0.78879999999999995</v>
      </c>
      <c r="H4856" s="2">
        <f>IF(ISBLANK(daily!H4856),NA(),IF(RIGHT(daily!H$1,2)="US",1/daily!H4856,daily!H4856))</f>
        <v>1.1751</v>
      </c>
      <c r="I4856" s="2">
        <f>IF(ISBLANK(daily!I4856),NA(),IF(RIGHT(daily!I$1,2)="US",1/daily!I4856,daily!I4856))</f>
        <v>0.72760000000000002</v>
      </c>
      <c r="J4856" s="2">
        <f>IF(ISBLANK(daily!J4856),NA(),IF(RIGHT(daily!J$1,2)="US",1/daily!J4856,daily!J4856))</f>
        <v>1.2978000000000001</v>
      </c>
    </row>
    <row r="4857" spans="1:10">
      <c r="A4857" s="1">
        <v>42958</v>
      </c>
      <c r="B4857" s="2">
        <f>IF(ISBLANK(daily!B4857),NA(),IF(RIGHT(daily!B$1,2)="US",1/daily!B4857,daily!B4857))</f>
        <v>0.78808416738907716</v>
      </c>
      <c r="C4857" s="2">
        <f>IF(ISBLANK(daily!C4857),NA(),IF(RIGHT(daily!C$1,2)="US",1/daily!C4857,daily!C4857))</f>
        <v>9.1692646249770769E-3</v>
      </c>
      <c r="D4857" s="2">
        <f>IF(ISBLANK(daily!D4857),NA(),IF(RIGHT(daily!D$1,2)="US",1/daily!D4857,daily!D4857))</f>
        <v>0.12581464985782945</v>
      </c>
      <c r="E4857" s="2">
        <f>IF(ISBLANK(daily!E4857),NA(),IF(RIGHT(daily!E$1,2)="US",1/daily!E4857,daily!E4857))</f>
        <v>0.12284257723727045</v>
      </c>
      <c r="F4857" s="2">
        <f>IF(ISBLANK(daily!F4857),NA(),IF(RIGHT(daily!F$1,2)="US",1/daily!F4857,daily!F4857))</f>
        <v>1.0395010395010396</v>
      </c>
      <c r="G4857" s="2">
        <f>IF(ISBLANK(daily!G4857),NA(),IF(RIGHT(daily!G$1,2)="US",1/daily!G4857,daily!G4857))</f>
        <v>0.78800000000000003</v>
      </c>
      <c r="H4857" s="2">
        <f>IF(ISBLANK(daily!H4857),NA(),IF(RIGHT(daily!H$1,2)="US",1/daily!H4857,daily!H4857))</f>
        <v>1.1811</v>
      </c>
      <c r="I4857" s="2">
        <f>IF(ISBLANK(daily!I4857),NA(),IF(RIGHT(daily!I$1,2)="US",1/daily!I4857,daily!I4857))</f>
        <v>0.73050000000000004</v>
      </c>
      <c r="J4857" s="2">
        <f>IF(ISBLANK(daily!J4857),NA(),IF(RIGHT(daily!J$1,2)="US",1/daily!J4857,daily!J4857))</f>
        <v>1.2988</v>
      </c>
    </row>
    <row r="4858" spans="1:10">
      <c r="A4858" s="1">
        <v>42961</v>
      </c>
      <c r="B4858" s="2">
        <f>IF(ISBLANK(daily!B4858),NA(),IF(RIGHT(daily!B$1,2)="US",1/daily!B4858,daily!B4858))</f>
        <v>0.78752559458182392</v>
      </c>
      <c r="C4858" s="2">
        <f>IF(ISBLANK(daily!C4858),NA(),IF(RIGHT(daily!C$1,2)="US",1/daily!C4858,daily!C4858))</f>
        <v>9.1340884179758851E-3</v>
      </c>
      <c r="D4858" s="2">
        <f>IF(ISBLANK(daily!D4858),NA(),IF(RIGHT(daily!D$1,2)="US",1/daily!D4858,daily!D4858))</f>
        <v>0.12599218848431396</v>
      </c>
      <c r="E4858" s="2">
        <f>IF(ISBLANK(daily!E4858),NA(),IF(RIGHT(daily!E$1,2)="US",1/daily!E4858,daily!E4858))</f>
        <v>0.12329392037678623</v>
      </c>
      <c r="F4858" s="2">
        <f>IF(ISBLANK(daily!F4858),NA(),IF(RIGHT(daily!F$1,2)="US",1/daily!F4858,daily!F4858))</f>
        <v>1.0294420424130122</v>
      </c>
      <c r="G4858" s="2">
        <f>IF(ISBLANK(daily!G4858),NA(),IF(RIGHT(daily!G$1,2)="US",1/daily!G4858,daily!G4858))</f>
        <v>0.78639999999999999</v>
      </c>
      <c r="H4858" s="2">
        <f>IF(ISBLANK(daily!H4858),NA(),IF(RIGHT(daily!H$1,2)="US",1/daily!H4858,daily!H4858))</f>
        <v>1.1786000000000001</v>
      </c>
      <c r="I4858" s="2">
        <f>IF(ISBLANK(daily!I4858),NA(),IF(RIGHT(daily!I$1,2)="US",1/daily!I4858,daily!I4858))</f>
        <v>0.72970000000000002</v>
      </c>
      <c r="J4858" s="2">
        <f>IF(ISBLANK(daily!J4858),NA(),IF(RIGHT(daily!J$1,2)="US",1/daily!J4858,daily!J4858))</f>
        <v>1.2975000000000001</v>
      </c>
    </row>
    <row r="4859" spans="1:10">
      <c r="A4859" s="1">
        <v>42962</v>
      </c>
      <c r="B4859" s="2">
        <f>IF(ISBLANK(daily!B4859),NA(),IF(RIGHT(daily!B$1,2)="US",1/daily!B4859,daily!B4859))</f>
        <v>0.78462142016477054</v>
      </c>
      <c r="C4859" s="2">
        <f>IF(ISBLANK(daily!C4859),NA(),IF(RIGHT(daily!C$1,2)="US",1/daily!C4859,daily!C4859))</f>
        <v>9.056330374932078E-3</v>
      </c>
      <c r="D4859" s="2">
        <f>IF(ISBLANK(daily!D4859),NA(),IF(RIGHT(daily!D$1,2)="US",1/daily!D4859,daily!D4859))</f>
        <v>0.12562340615303444</v>
      </c>
      <c r="E4859" s="2">
        <f>IF(ISBLANK(daily!E4859),NA(),IF(RIGHT(daily!E$1,2)="US",1/daily!E4859,daily!E4859))</f>
        <v>0.12369042759780821</v>
      </c>
      <c r="F4859" s="2">
        <f>IF(ISBLANK(daily!F4859),NA(),IF(RIGHT(daily!F$1,2)="US",1/daily!F4859,daily!F4859))</f>
        <v>1.0290183165260343</v>
      </c>
      <c r="G4859" s="2">
        <f>IF(ISBLANK(daily!G4859),NA(),IF(RIGHT(daily!G$1,2)="US",1/daily!G4859,daily!G4859))</f>
        <v>0.78220000000000001</v>
      </c>
      <c r="H4859" s="2">
        <f>IF(ISBLANK(daily!H4859),NA(),IF(RIGHT(daily!H$1,2)="US",1/daily!H4859,daily!H4859))</f>
        <v>1.1736</v>
      </c>
      <c r="I4859" s="2">
        <f>IF(ISBLANK(daily!I4859),NA(),IF(RIGHT(daily!I$1,2)="US",1/daily!I4859,daily!I4859))</f>
        <v>0.72409999999999997</v>
      </c>
      <c r="J4859" s="2">
        <f>IF(ISBLANK(daily!J4859),NA(),IF(RIGHT(daily!J$1,2)="US",1/daily!J4859,daily!J4859))</f>
        <v>1.2862</v>
      </c>
    </row>
    <row r="4860" spans="1:10">
      <c r="A4860" s="1">
        <v>42963</v>
      </c>
      <c r="B4860" s="2">
        <f>IF(ISBLANK(daily!B4860),NA(),IF(RIGHT(daily!B$1,2)="US",1/daily!B4860,daily!B4860))</f>
        <v>0.78690588605602774</v>
      </c>
      <c r="C4860" s="2">
        <f>IF(ISBLANK(daily!C4860),NA(),IF(RIGHT(daily!C$1,2)="US",1/daily!C4860,daily!C4860))</f>
        <v>9.0252707581227436E-3</v>
      </c>
      <c r="D4860" s="2">
        <f>IF(ISBLANK(daily!D4860),NA(),IF(RIGHT(daily!D$1,2)="US",1/daily!D4860,daily!D4860))</f>
        <v>0.1257387149503332</v>
      </c>
      <c r="E4860" s="2">
        <f>IF(ISBLANK(daily!E4860),NA(),IF(RIGHT(daily!E$1,2)="US",1/daily!E4860,daily!E4860))</f>
        <v>0.12318760239969451</v>
      </c>
      <c r="F4860" s="2">
        <f>IF(ISBLANK(daily!F4860),NA(),IF(RIGHT(daily!F$1,2)="US",1/daily!F4860,daily!F4860))</f>
        <v>1.0262725779967159</v>
      </c>
      <c r="G4860" s="2">
        <f>IF(ISBLANK(daily!G4860),NA(),IF(RIGHT(daily!G$1,2)="US",1/daily!G4860,daily!G4860))</f>
        <v>0.78820000000000001</v>
      </c>
      <c r="H4860" s="2">
        <f>IF(ISBLANK(daily!H4860),NA(),IF(RIGHT(daily!H$1,2)="US",1/daily!H4860,daily!H4860))</f>
        <v>1.1702999999999999</v>
      </c>
      <c r="I4860" s="2">
        <f>IF(ISBLANK(daily!I4860),NA(),IF(RIGHT(daily!I$1,2)="US",1/daily!I4860,daily!I4860))</f>
        <v>0.72629999999999995</v>
      </c>
      <c r="J4860" s="2">
        <f>IF(ISBLANK(daily!J4860),NA(),IF(RIGHT(daily!J$1,2)="US",1/daily!J4860,daily!J4860))</f>
        <v>1.286</v>
      </c>
    </row>
    <row r="4861" spans="1:10">
      <c r="A4861" s="1">
        <v>42964</v>
      </c>
      <c r="B4861" s="2">
        <f>IF(ISBLANK(daily!B4861),NA(),IF(RIGHT(daily!B$1,2)="US",1/daily!B4861,daily!B4861))</f>
        <v>0.79051383399209496</v>
      </c>
      <c r="C4861" s="2">
        <f>IF(ISBLANK(daily!C4861),NA(),IF(RIGHT(daily!C$1,2)="US",1/daily!C4861,daily!C4861))</f>
        <v>9.1008372770294867E-3</v>
      </c>
      <c r="D4861" s="2">
        <f>IF(ISBLANK(daily!D4861),NA(),IF(RIGHT(daily!D$1,2)="US",1/daily!D4861,daily!D4861))</f>
        <v>0.12577983497685652</v>
      </c>
      <c r="E4861" s="2">
        <f>IF(ISBLANK(daily!E4861),NA(),IF(RIGHT(daily!E$1,2)="US",1/daily!E4861,daily!E4861))</f>
        <v>0.12322555205047318</v>
      </c>
      <c r="F4861" s="2">
        <f>IF(ISBLANK(daily!F4861),NA(),IF(RIGHT(daily!F$1,2)="US",1/daily!F4861,daily!F4861))</f>
        <v>1.0380982040901068</v>
      </c>
      <c r="G4861" s="2">
        <f>IF(ISBLANK(daily!G4861),NA(),IF(RIGHT(daily!G$1,2)="US",1/daily!G4861,daily!G4861))</f>
        <v>0.79179999999999995</v>
      </c>
      <c r="H4861" s="2">
        <f>IF(ISBLANK(daily!H4861),NA(),IF(RIGHT(daily!H$1,2)="US",1/daily!H4861,daily!H4861))</f>
        <v>1.1736</v>
      </c>
      <c r="I4861" s="2">
        <f>IF(ISBLANK(daily!I4861),NA(),IF(RIGHT(daily!I$1,2)="US",1/daily!I4861,daily!I4861))</f>
        <v>0.73080000000000001</v>
      </c>
      <c r="J4861" s="2">
        <f>IF(ISBLANK(daily!J4861),NA(),IF(RIGHT(daily!J$1,2)="US",1/daily!J4861,daily!J4861))</f>
        <v>1.2887999999999999</v>
      </c>
    </row>
    <row r="4862" spans="1:10">
      <c r="A4862" s="1">
        <v>42965</v>
      </c>
      <c r="B4862" s="2">
        <f>IF(ISBLANK(daily!B4862),NA(),IF(RIGHT(daily!B$1,2)="US",1/daily!B4862,daily!B4862))</f>
        <v>0.79459674215335718</v>
      </c>
      <c r="C4862" s="2">
        <f>IF(ISBLANK(daily!C4862),NA(),IF(RIGHT(daily!C$1,2)="US",1/daily!C4862,daily!C4862))</f>
        <v>9.1474570069520686E-3</v>
      </c>
      <c r="D4862" s="2">
        <f>IF(ISBLANK(daily!D4862),NA(),IF(RIGHT(daily!D$1,2)="US",1/daily!D4862,daily!D4862))</f>
        <v>0.1264638187014695</v>
      </c>
      <c r="E4862" s="2">
        <f>IF(ISBLANK(daily!E4862),NA(),IF(RIGHT(daily!E$1,2)="US",1/daily!E4862,daily!E4862))</f>
        <v>0.12333193557139685</v>
      </c>
      <c r="F4862" s="2">
        <f>IF(ISBLANK(daily!F4862),NA(),IF(RIGHT(daily!F$1,2)="US",1/daily!F4862,daily!F4862))</f>
        <v>1.0371292263015972</v>
      </c>
      <c r="G4862" s="2">
        <f>IF(ISBLANK(daily!G4862),NA(),IF(RIGHT(daily!G$1,2)="US",1/daily!G4862,daily!G4862))</f>
        <v>0.79330000000000001</v>
      </c>
      <c r="H4862" s="2">
        <f>IF(ISBLANK(daily!H4862),NA(),IF(RIGHT(daily!H$1,2)="US",1/daily!H4862,daily!H4862))</f>
        <v>1.1748000000000001</v>
      </c>
      <c r="I4862" s="2">
        <f>IF(ISBLANK(daily!I4862),NA(),IF(RIGHT(daily!I$1,2)="US",1/daily!I4862,daily!I4862))</f>
        <v>0.7329</v>
      </c>
      <c r="J4862" s="2">
        <f>IF(ISBLANK(daily!J4862),NA(),IF(RIGHT(daily!J$1,2)="US",1/daily!J4862,daily!J4862))</f>
        <v>1.2847</v>
      </c>
    </row>
    <row r="4863" spans="1:10">
      <c r="A4863" s="1">
        <v>42968</v>
      </c>
      <c r="B4863" s="2">
        <f>IF(ISBLANK(daily!B4863),NA(),IF(RIGHT(daily!B$1,2)="US",1/daily!B4863,daily!B4863))</f>
        <v>0.79447048542146659</v>
      </c>
      <c r="C4863" s="2">
        <f>IF(ISBLANK(daily!C4863),NA(),IF(RIGHT(daily!C$1,2)="US",1/daily!C4863,daily!C4863))</f>
        <v>9.1835797593902094E-3</v>
      </c>
      <c r="D4863" s="2">
        <f>IF(ISBLANK(daily!D4863),NA(),IF(RIGHT(daily!D$1,2)="US",1/daily!D4863,daily!D4863))</f>
        <v>0.12662234884457108</v>
      </c>
      <c r="E4863" s="2">
        <f>IF(ISBLANK(daily!E4863),NA(),IF(RIGHT(daily!E$1,2)="US",1/daily!E4863,daily!E4863))</f>
        <v>0.12392648680802548</v>
      </c>
      <c r="F4863" s="2">
        <f>IF(ISBLANK(daily!F4863),NA(),IF(RIGHT(daily!F$1,2)="US",1/daily!F4863,daily!F4863))</f>
        <v>1.0385294423096896</v>
      </c>
      <c r="G4863" s="2">
        <f>IF(ISBLANK(daily!G4863),NA(),IF(RIGHT(daily!G$1,2)="US",1/daily!G4863,daily!G4863))</f>
        <v>0.79359999999999997</v>
      </c>
      <c r="H4863" s="2">
        <f>IF(ISBLANK(daily!H4863),NA(),IF(RIGHT(daily!H$1,2)="US",1/daily!H4863,daily!H4863))</f>
        <v>1.1814</v>
      </c>
      <c r="I4863" s="2">
        <f>IF(ISBLANK(daily!I4863),NA(),IF(RIGHT(daily!I$1,2)="US",1/daily!I4863,daily!I4863))</f>
        <v>0.73260000000000003</v>
      </c>
      <c r="J4863" s="2">
        <f>IF(ISBLANK(daily!J4863),NA(),IF(RIGHT(daily!J$1,2)="US",1/daily!J4863,daily!J4863))</f>
        <v>1.2903</v>
      </c>
    </row>
    <row r="4864" spans="1:10">
      <c r="A4864" s="1">
        <v>42969</v>
      </c>
      <c r="B4864" s="2">
        <f>IF(ISBLANK(daily!B4864),NA(),IF(RIGHT(daily!B$1,2)="US",1/daily!B4864,daily!B4864))</f>
        <v>0.79624173899195794</v>
      </c>
      <c r="C4864" s="2">
        <f>IF(ISBLANK(daily!C4864),NA(),IF(RIGHT(daily!C$1,2)="US",1/daily!C4864,daily!C4864))</f>
        <v>9.140767824497258E-3</v>
      </c>
      <c r="D4864" s="2">
        <f>IF(ISBLANK(daily!D4864),NA(),IF(RIGHT(daily!D$1,2)="US",1/daily!D4864,daily!D4864))</f>
        <v>0.12636314239862517</v>
      </c>
      <c r="E4864" s="2">
        <f>IF(ISBLANK(daily!E4864),NA(),IF(RIGHT(daily!E$1,2)="US",1/daily!E4864,daily!E4864))</f>
        <v>0.12340499049781573</v>
      </c>
      <c r="F4864" s="2">
        <f>IF(ISBLANK(daily!F4864),NA(),IF(RIGHT(daily!F$1,2)="US",1/daily!F4864,daily!F4864))</f>
        <v>1.034340091021928</v>
      </c>
      <c r="G4864" s="2">
        <f>IF(ISBLANK(daily!G4864),NA(),IF(RIGHT(daily!G$1,2)="US",1/daily!G4864,daily!G4864))</f>
        <v>0.7913</v>
      </c>
      <c r="H4864" s="2">
        <f>IF(ISBLANK(daily!H4864),NA(),IF(RIGHT(daily!H$1,2)="US",1/daily!H4864,daily!H4864))</f>
        <v>1.1761999999999999</v>
      </c>
      <c r="I4864" s="2">
        <f>IF(ISBLANK(daily!I4864),NA(),IF(RIGHT(daily!I$1,2)="US",1/daily!I4864,daily!I4864))</f>
        <v>0.72919999999999996</v>
      </c>
      <c r="J4864" s="2">
        <f>IF(ISBLANK(daily!J4864),NA(),IF(RIGHT(daily!J$1,2)="US",1/daily!J4864,daily!J4864))</f>
        <v>1.2834000000000001</v>
      </c>
    </row>
    <row r="4865" spans="1:10">
      <c r="A4865" s="1">
        <v>42970</v>
      </c>
      <c r="B4865" s="2">
        <f>IF(ISBLANK(daily!B4865),NA(),IF(RIGHT(daily!B$1,2)="US",1/daily!B4865,daily!B4865))</f>
        <v>0.7963051441312311</v>
      </c>
      <c r="C4865" s="2">
        <f>IF(ISBLANK(daily!C4865),NA(),IF(RIGHT(daily!C$1,2)="US",1/daily!C4865,daily!C4865))</f>
        <v>9.1625435220817307E-3</v>
      </c>
      <c r="D4865" s="2">
        <f>IF(ISBLANK(daily!D4865),NA(),IF(RIGHT(daily!D$1,2)="US",1/daily!D4865,daily!D4865))</f>
        <v>0.1269422159033208</v>
      </c>
      <c r="E4865" s="2">
        <f>IF(ISBLANK(daily!E4865),NA(),IF(RIGHT(daily!E$1,2)="US",1/daily!E4865,daily!E4865))</f>
        <v>0.12383440862878159</v>
      </c>
      <c r="F4865" s="2">
        <f>IF(ISBLANK(daily!F4865),NA(),IF(RIGHT(daily!F$1,2)="US",1/daily!F4865,daily!F4865))</f>
        <v>1.0344470880314471</v>
      </c>
      <c r="G4865" s="2">
        <f>IF(ISBLANK(daily!G4865),NA(),IF(RIGHT(daily!G$1,2)="US",1/daily!G4865,daily!G4865))</f>
        <v>0.7893</v>
      </c>
      <c r="H4865" s="2">
        <f>IF(ISBLANK(daily!H4865),NA(),IF(RIGHT(daily!H$1,2)="US",1/daily!H4865,daily!H4865))</f>
        <v>1.1801999999999999</v>
      </c>
      <c r="I4865" s="2">
        <f>IF(ISBLANK(daily!I4865),NA(),IF(RIGHT(daily!I$1,2)="US",1/daily!I4865,daily!I4865))</f>
        <v>0.7208</v>
      </c>
      <c r="J4865" s="2">
        <f>IF(ISBLANK(daily!J4865),NA(),IF(RIGHT(daily!J$1,2)="US",1/daily!J4865,daily!J4865))</f>
        <v>1.2786999999999999</v>
      </c>
    </row>
    <row r="4866" spans="1:10">
      <c r="A4866" s="1">
        <v>42971</v>
      </c>
      <c r="B4866" s="2">
        <f>IF(ISBLANK(daily!B4866),NA(),IF(RIGHT(daily!B$1,2)="US",1/daily!B4866,daily!B4866))</f>
        <v>0.79821200510855683</v>
      </c>
      <c r="C4866" s="2">
        <f>IF(ISBLANK(daily!C4866),NA(),IF(RIGHT(daily!C$1,2)="US",1/daily!C4866,daily!C4866))</f>
        <v>9.1457837936711178E-3</v>
      </c>
      <c r="D4866" s="2">
        <f>IF(ISBLANK(daily!D4866),NA(),IF(RIGHT(daily!D$1,2)="US",1/daily!D4866,daily!D4866))</f>
        <v>0.12752662118217178</v>
      </c>
      <c r="E4866" s="2">
        <f>IF(ISBLANK(daily!E4866),NA(),IF(RIGHT(daily!E$1,2)="US",1/daily!E4866,daily!E4866))</f>
        <v>0.12409411297528045</v>
      </c>
      <c r="F4866" s="2">
        <f>IF(ISBLANK(daily!F4866),NA(),IF(RIGHT(daily!F$1,2)="US",1/daily!F4866,daily!F4866))</f>
        <v>1.0366991499066971</v>
      </c>
      <c r="G4866" s="2">
        <f>IF(ISBLANK(daily!G4866),NA(),IF(RIGHT(daily!G$1,2)="US",1/daily!G4866,daily!G4866))</f>
        <v>0.79049999999999998</v>
      </c>
      <c r="H4866" s="2">
        <f>IF(ISBLANK(daily!H4866),NA(),IF(RIGHT(daily!H$1,2)="US",1/daily!H4866,daily!H4866))</f>
        <v>1.1800999999999999</v>
      </c>
      <c r="I4866" s="2">
        <f>IF(ISBLANK(daily!I4866),NA(),IF(RIGHT(daily!I$1,2)="US",1/daily!I4866,daily!I4866))</f>
        <v>0.72150000000000003</v>
      </c>
      <c r="J4866" s="2">
        <f>IF(ISBLANK(daily!J4866),NA(),IF(RIGHT(daily!J$1,2)="US",1/daily!J4866,daily!J4866))</f>
        <v>1.2802</v>
      </c>
    </row>
    <row r="4867" spans="1:10">
      <c r="A4867" s="1">
        <v>42972</v>
      </c>
      <c r="B4867" s="2">
        <f>IF(ISBLANK(daily!B4867),NA(),IF(RIGHT(daily!B$1,2)="US",1/daily!B4867,daily!B4867))</f>
        <v>0.800384184408516</v>
      </c>
      <c r="C4867" s="2">
        <f>IF(ISBLANK(daily!C4867),NA(),IF(RIGHT(daily!C$1,2)="US",1/daily!C4867,daily!C4867))</f>
        <v>9.1541559868180151E-3</v>
      </c>
      <c r="D4867" s="2">
        <f>IF(ISBLANK(daily!D4867),NA(),IF(RIGHT(daily!D$1,2)="US",1/daily!D4867,daily!D4867))</f>
        <v>0.1285760205721633</v>
      </c>
      <c r="E4867" s="2">
        <f>IF(ISBLANK(daily!E4867),NA(),IF(RIGHT(daily!E$1,2)="US",1/daily!E4867,daily!E4867))</f>
        <v>0.12505783925065342</v>
      </c>
      <c r="F4867" s="2">
        <f>IF(ISBLANK(daily!F4867),NA(),IF(RIGHT(daily!F$1,2)="US",1/daily!F4867,daily!F4867))</f>
        <v>1.0444955086693126</v>
      </c>
      <c r="G4867" s="2">
        <f>IF(ISBLANK(daily!G4867),NA(),IF(RIGHT(daily!G$1,2)="US",1/daily!G4867,daily!G4867))</f>
        <v>0.79290000000000005</v>
      </c>
      <c r="H4867" s="2">
        <f>IF(ISBLANK(daily!H4867),NA(),IF(RIGHT(daily!H$1,2)="US",1/daily!H4867,daily!H4867))</f>
        <v>1.1874</v>
      </c>
      <c r="I4867" s="2">
        <f>IF(ISBLANK(daily!I4867),NA(),IF(RIGHT(daily!I$1,2)="US",1/daily!I4867,daily!I4867))</f>
        <v>0.72319999999999995</v>
      </c>
      <c r="J4867" s="2">
        <f>IF(ISBLANK(daily!J4867),NA(),IF(RIGHT(daily!J$1,2)="US",1/daily!J4867,daily!J4867))</f>
        <v>1.2873000000000001</v>
      </c>
    </row>
    <row r="4868" spans="1:10">
      <c r="A4868" s="1">
        <v>42975</v>
      </c>
      <c r="B4868" s="2">
        <f>IF(ISBLANK(daily!B4868),NA(),IF(RIGHT(daily!B$1,2)="US",1/daily!B4868,daily!B4868))</f>
        <v>0.8005123278898495</v>
      </c>
      <c r="C4868" s="2">
        <f>IF(ISBLANK(daily!C4868),NA(),IF(RIGHT(daily!C$1,2)="US",1/daily!C4868,daily!C4868))</f>
        <v>9.1558322651529023E-3</v>
      </c>
      <c r="D4868" s="2">
        <f>IF(ISBLANK(daily!D4868),NA(),IF(RIGHT(daily!D$1,2)="US",1/daily!D4868,daily!D4868))</f>
        <v>0.1288942165165049</v>
      </c>
      <c r="E4868" s="2">
        <f>IF(ISBLANK(daily!E4868),NA(),IF(RIGHT(daily!E$1,2)="US",1/daily!E4868,daily!E4868))</f>
        <v>0.12564234649646316</v>
      </c>
      <c r="F4868" s="2">
        <f>IF(ISBLANK(daily!F4868),NA(),IF(RIGHT(daily!F$1,2)="US",1/daily!F4868,daily!F4868))</f>
        <v>1.0466820180029306</v>
      </c>
      <c r="G4868" s="2">
        <f>IF(ISBLANK(daily!G4868),NA(),IF(RIGHT(daily!G$1,2)="US",1/daily!G4868,daily!G4868))</f>
        <v>0.79559999999999997</v>
      </c>
      <c r="H4868" s="2">
        <f>IF(ISBLANK(daily!H4868),NA(),IF(RIGHT(daily!H$1,2)="US",1/daily!H4868,daily!H4868))</f>
        <v>1.1973</v>
      </c>
      <c r="I4868" s="2">
        <f>IF(ISBLANK(daily!I4868),NA(),IF(RIGHT(daily!I$1,2)="US",1/daily!I4868,daily!I4868))</f>
        <v>0.72489999999999999</v>
      </c>
      <c r="J4868" s="2">
        <f>IF(ISBLANK(daily!J4868),NA(),IF(RIGHT(daily!J$1,2)="US",1/daily!J4868,daily!J4868))</f>
        <v>1.2927</v>
      </c>
    </row>
    <row r="4869" spans="1:10">
      <c r="A4869" s="1">
        <v>42976</v>
      </c>
      <c r="B4869" s="2">
        <f>IF(ISBLANK(daily!B4869),NA(),IF(RIGHT(daily!B$1,2)="US",1/daily!B4869,daily!B4869))</f>
        <v>0.79891347767036824</v>
      </c>
      <c r="C4869" s="2">
        <f>IF(ISBLANK(daily!C4869),NA(),IF(RIGHT(daily!C$1,2)="US",1/daily!C4869,daily!C4869))</f>
        <v>9.1726288754357E-3</v>
      </c>
      <c r="D4869" s="2">
        <f>IF(ISBLANK(daily!D4869),NA(),IF(RIGHT(daily!D$1,2)="US",1/daily!D4869,daily!D4869))</f>
        <v>0.12947833180117307</v>
      </c>
      <c r="E4869" s="2">
        <f>IF(ISBLANK(daily!E4869),NA(),IF(RIGHT(daily!E$1,2)="US",1/daily!E4869,daily!E4869))</f>
        <v>0.12637112672496589</v>
      </c>
      <c r="F4869" s="2">
        <f>IF(ISBLANK(daily!F4869),NA(),IF(RIGHT(daily!F$1,2)="US",1/daily!F4869,daily!F4869))</f>
        <v>1.0548523206751055</v>
      </c>
      <c r="G4869" s="2">
        <f>IF(ISBLANK(daily!G4869),NA(),IF(RIGHT(daily!G$1,2)="US",1/daily!G4869,daily!G4869))</f>
        <v>0.79730000000000001</v>
      </c>
      <c r="H4869" s="2">
        <f>IF(ISBLANK(daily!H4869),NA(),IF(RIGHT(daily!H$1,2)="US",1/daily!H4869,daily!H4869))</f>
        <v>1.2024999999999999</v>
      </c>
      <c r="I4869" s="2">
        <f>IF(ISBLANK(daily!I4869),NA(),IF(RIGHT(daily!I$1,2)="US",1/daily!I4869,daily!I4869))</f>
        <v>0.72709999999999997</v>
      </c>
      <c r="J4869" s="2">
        <f>IF(ISBLANK(daily!J4869),NA(),IF(RIGHT(daily!J$1,2)="US",1/daily!J4869,daily!J4869))</f>
        <v>1.2937000000000001</v>
      </c>
    </row>
    <row r="4870" spans="1:10">
      <c r="A4870" s="1">
        <v>42977</v>
      </c>
      <c r="B4870" s="2">
        <f>IF(ISBLANK(daily!B4870),NA(),IF(RIGHT(daily!B$1,2)="US",1/daily!B4870,daily!B4870))</f>
        <v>0.79314720812182748</v>
      </c>
      <c r="C4870" s="2">
        <f>IF(ISBLANK(daily!C4870),NA(),IF(RIGHT(daily!C$1,2)="US",1/daily!C4870,daily!C4870))</f>
        <v>9.0744101633393835E-3</v>
      </c>
      <c r="D4870" s="2">
        <f>IF(ISBLANK(daily!D4870),NA(),IF(RIGHT(daily!D$1,2)="US",1/daily!D4870,daily!D4870))</f>
        <v>0.12847855692884858</v>
      </c>
      <c r="E4870" s="2">
        <f>IF(ISBLANK(daily!E4870),NA(),IF(RIGHT(daily!E$1,2)="US",1/daily!E4870,daily!E4870))</f>
        <v>0.12557292647705154</v>
      </c>
      <c r="F4870" s="2">
        <f>IF(ISBLANK(daily!F4870),NA(),IF(RIGHT(daily!F$1,2)="US",1/daily!F4870,daily!F4870))</f>
        <v>1.0435145570280704</v>
      </c>
      <c r="G4870" s="2">
        <f>IF(ISBLANK(daily!G4870),NA(),IF(RIGHT(daily!G$1,2)="US",1/daily!G4870,daily!G4870))</f>
        <v>0.79049999999999998</v>
      </c>
      <c r="H4870" s="2">
        <f>IF(ISBLANK(daily!H4870),NA(),IF(RIGHT(daily!H$1,2)="US",1/daily!H4870,daily!H4870))</f>
        <v>1.1927000000000001</v>
      </c>
      <c r="I4870" s="2">
        <f>IF(ISBLANK(daily!I4870),NA(),IF(RIGHT(daily!I$1,2)="US",1/daily!I4870,daily!I4870))</f>
        <v>0.72099999999999997</v>
      </c>
      <c r="J4870" s="2">
        <f>IF(ISBLANK(daily!J4870),NA(),IF(RIGHT(daily!J$1,2)="US",1/daily!J4870,daily!J4870))</f>
        <v>1.2934000000000001</v>
      </c>
    </row>
    <row r="4871" spans="1:10">
      <c r="A4871" s="1">
        <v>42978</v>
      </c>
      <c r="B4871" s="2">
        <f>IF(ISBLANK(daily!B4871),NA(),IF(RIGHT(daily!B$1,2)="US",1/daily!B4871,daily!B4871))</f>
        <v>0.79904115061925685</v>
      </c>
      <c r="C4871" s="2">
        <f>IF(ISBLANK(daily!C4871),NA(),IF(RIGHT(daily!C$1,2)="US",1/daily!C4871,daily!C4871))</f>
        <v>9.0859531164819186E-3</v>
      </c>
      <c r="D4871" s="2">
        <f>IF(ISBLANK(daily!D4871),NA(),IF(RIGHT(daily!D$1,2)="US",1/daily!D4871,daily!D4871))</f>
        <v>0.12866204341057344</v>
      </c>
      <c r="E4871" s="2">
        <f>IF(ISBLANK(daily!E4871),NA(),IF(RIGHT(daily!E$1,2)="US",1/daily!E4871,daily!E4871))</f>
        <v>0.12570710245128849</v>
      </c>
      <c r="F4871" s="2">
        <f>IF(ISBLANK(daily!F4871),NA(),IF(RIGHT(daily!F$1,2)="US",1/daily!F4871,daily!F4871))</f>
        <v>1.0405827263267431</v>
      </c>
      <c r="G4871" s="2">
        <f>IF(ISBLANK(daily!G4871),NA(),IF(RIGHT(daily!G$1,2)="US",1/daily!G4871,daily!G4871))</f>
        <v>0.79320000000000002</v>
      </c>
      <c r="H4871" s="2">
        <f>IF(ISBLANK(daily!H4871),NA(),IF(RIGHT(daily!H$1,2)="US",1/daily!H4871,daily!H4871))</f>
        <v>1.1894</v>
      </c>
      <c r="I4871" s="2">
        <f>IF(ISBLANK(daily!I4871),NA(),IF(RIGHT(daily!I$1,2)="US",1/daily!I4871,daily!I4871))</f>
        <v>0.71699999999999997</v>
      </c>
      <c r="J4871" s="2">
        <f>IF(ISBLANK(daily!J4871),NA(),IF(RIGHT(daily!J$1,2)="US",1/daily!J4871,daily!J4871))</f>
        <v>1.2887999999999999</v>
      </c>
    </row>
    <row r="4872" spans="1:10">
      <c r="A4872" s="1">
        <v>42979</v>
      </c>
      <c r="B4872" s="2">
        <f>IF(ISBLANK(daily!B4872),NA(),IF(RIGHT(daily!B$1,2)="US",1/daily!B4872,daily!B4872))</f>
        <v>0.80827675396055609</v>
      </c>
      <c r="C4872" s="2">
        <f>IF(ISBLANK(daily!C4872),NA(),IF(RIGHT(daily!C$1,2)="US",1/daily!C4872,daily!C4872))</f>
        <v>9.0834771550549545E-3</v>
      </c>
      <c r="D4872" s="2">
        <f>IF(ISBLANK(daily!D4872),NA(),IF(RIGHT(daily!D$1,2)="US",1/daily!D4872,daily!D4872))</f>
        <v>0.12834334411417425</v>
      </c>
      <c r="E4872" s="2">
        <f>IF(ISBLANK(daily!E4872),NA(),IF(RIGHT(daily!E$1,2)="US",1/daily!E4872,daily!E4872))</f>
        <v>0.12513921737933451</v>
      </c>
      <c r="F4872" s="2">
        <f>IF(ISBLANK(daily!F4872),NA(),IF(RIGHT(daily!F$1,2)="US",1/daily!F4872,daily!F4872))</f>
        <v>1.0388531061707875</v>
      </c>
      <c r="G4872" s="2">
        <f>IF(ISBLANK(daily!G4872),NA(),IF(RIGHT(daily!G$1,2)="US",1/daily!G4872,daily!G4872))</f>
        <v>0.79800000000000004</v>
      </c>
      <c r="H4872" s="2">
        <f>IF(ISBLANK(daily!H4872),NA(),IF(RIGHT(daily!H$1,2)="US",1/daily!H4872,daily!H4872))</f>
        <v>1.1878</v>
      </c>
      <c r="I4872" s="2">
        <f>IF(ISBLANK(daily!I4872),NA(),IF(RIGHT(daily!I$1,2)="US",1/daily!I4872,daily!I4872))</f>
        <v>0.7167</v>
      </c>
      <c r="J4872" s="2">
        <f>IF(ISBLANK(daily!J4872),NA(),IF(RIGHT(daily!J$1,2)="US",1/daily!J4872,daily!J4872))</f>
        <v>1.2971999999999999</v>
      </c>
    </row>
    <row r="4873" spans="1:10">
      <c r="A4873" s="1">
        <v>42982</v>
      </c>
      <c r="B4873" s="2" t="e">
        <f>IF(ISBLANK(daily!B4873),NA(),IF(RIGHT(daily!B$1,2)="US",1/daily!B4873,daily!B4873))</f>
        <v>#N/A</v>
      </c>
      <c r="C4873" s="2" t="e">
        <f>IF(ISBLANK(daily!C4873),NA(),IF(RIGHT(daily!C$1,2)="US",1/daily!C4873,daily!C4873))</f>
        <v>#N/A</v>
      </c>
      <c r="D4873" s="2" t="e">
        <f>IF(ISBLANK(daily!D4873),NA(),IF(RIGHT(daily!D$1,2)="US",1/daily!D4873,daily!D4873))</f>
        <v>#N/A</v>
      </c>
      <c r="E4873" s="2" t="e">
        <f>IF(ISBLANK(daily!E4873),NA(),IF(RIGHT(daily!E$1,2)="US",1/daily!E4873,daily!E4873))</f>
        <v>#N/A</v>
      </c>
      <c r="F4873" s="2" t="e">
        <f>IF(ISBLANK(daily!F4873),NA(),IF(RIGHT(daily!F$1,2)="US",1/daily!F4873,daily!F4873))</f>
        <v>#N/A</v>
      </c>
      <c r="G4873" s="2" t="e">
        <f>IF(ISBLANK(daily!G4873),NA(),IF(RIGHT(daily!G$1,2)="US",1/daily!G4873,daily!G4873))</f>
        <v>#N/A</v>
      </c>
      <c r="H4873" s="2" t="e">
        <f>IF(ISBLANK(daily!H4873),NA(),IF(RIGHT(daily!H$1,2)="US",1/daily!H4873,daily!H4873))</f>
        <v>#N/A</v>
      </c>
      <c r="I4873" s="2" t="e">
        <f>IF(ISBLANK(daily!I4873),NA(),IF(RIGHT(daily!I$1,2)="US",1/daily!I4873,daily!I4873))</f>
        <v>#N/A</v>
      </c>
      <c r="J4873" s="2" t="e">
        <f>IF(ISBLANK(daily!J4873),NA(),IF(RIGHT(daily!J$1,2)="US",1/daily!J4873,daily!J4873))</f>
        <v>#N/A</v>
      </c>
    </row>
    <row r="4874" spans="1:10">
      <c r="A4874" s="1">
        <v>42983</v>
      </c>
      <c r="B4874" s="2">
        <f>IF(ISBLANK(daily!B4874),NA(),IF(RIGHT(daily!B$1,2)="US",1/daily!B4874,daily!B4874))</f>
        <v>0.80938891137191415</v>
      </c>
      <c r="C4874" s="2">
        <f>IF(ISBLANK(daily!C4874),NA(),IF(RIGHT(daily!C$1,2)="US",1/daily!C4874,daily!C4874))</f>
        <v>9.1793647879566728E-3</v>
      </c>
      <c r="D4874" s="2">
        <f>IF(ISBLANK(daily!D4874),NA(),IF(RIGHT(daily!D$1,2)="US",1/daily!D4874,daily!D4874))</f>
        <v>0.1285760205721633</v>
      </c>
      <c r="E4874" s="2">
        <f>IF(ISBLANK(daily!E4874),NA(),IF(RIGHT(daily!E$1,2)="US",1/daily!E4874,daily!E4874))</f>
        <v>0.12556504269211452</v>
      </c>
      <c r="F4874" s="2">
        <f>IF(ISBLANK(daily!F4874),NA(),IF(RIGHT(daily!F$1,2)="US",1/daily!F4874,daily!F4874))</f>
        <v>1.0441683199331733</v>
      </c>
      <c r="G4874" s="2">
        <f>IF(ISBLANK(daily!G4874),NA(),IF(RIGHT(daily!G$1,2)="US",1/daily!G4874,daily!G4874))</f>
        <v>0.80100000000000005</v>
      </c>
      <c r="H4874" s="2">
        <f>IF(ISBLANK(daily!H4874),NA(),IF(RIGHT(daily!H$1,2)="US",1/daily!H4874,daily!H4874))</f>
        <v>1.1911</v>
      </c>
      <c r="I4874" s="2">
        <f>IF(ISBLANK(daily!I4874),NA(),IF(RIGHT(daily!I$1,2)="US",1/daily!I4874,daily!I4874))</f>
        <v>0.72519999999999996</v>
      </c>
      <c r="J4874" s="2">
        <f>IF(ISBLANK(daily!J4874),NA(),IF(RIGHT(daily!J$1,2)="US",1/daily!J4874,daily!J4874))</f>
        <v>1.3012999999999999</v>
      </c>
    </row>
    <row r="4875" spans="1:10">
      <c r="A4875" s="1">
        <v>42984</v>
      </c>
      <c r="B4875" s="2">
        <f>IF(ISBLANK(daily!B4875),NA(),IF(RIGHT(daily!B$1,2)="US",1/daily!B4875,daily!B4875))</f>
        <v>0.81900081900081889</v>
      </c>
      <c r="C4875" s="2">
        <f>IF(ISBLANK(daily!C4875),NA(),IF(RIGHT(daily!C$1,2)="US",1/daily!C4875,daily!C4875))</f>
        <v>9.1954022988505746E-3</v>
      </c>
      <c r="D4875" s="2">
        <f>IF(ISBLANK(daily!D4875),NA(),IF(RIGHT(daily!D$1,2)="US",1/daily!D4875,daily!D4875))</f>
        <v>0.12867859946212346</v>
      </c>
      <c r="E4875" s="2">
        <f>IF(ISBLANK(daily!E4875),NA(),IF(RIGHT(daily!E$1,2)="US",1/daily!E4875,daily!E4875))</f>
        <v>0.12577667094307349</v>
      </c>
      <c r="F4875" s="2">
        <f>IF(ISBLANK(daily!F4875),NA(),IF(RIGHT(daily!F$1,2)="US",1/daily!F4875,daily!F4875))</f>
        <v>1.0485477613505296</v>
      </c>
      <c r="G4875" s="2">
        <f>IF(ISBLANK(daily!G4875),NA(),IF(RIGHT(daily!G$1,2)="US",1/daily!G4875,daily!G4875))</f>
        <v>0.80159999999999998</v>
      </c>
      <c r="H4875" s="2">
        <f>IF(ISBLANK(daily!H4875),NA(),IF(RIGHT(daily!H$1,2)="US",1/daily!H4875,daily!H4875))</f>
        <v>1.1942999999999999</v>
      </c>
      <c r="I4875" s="2">
        <f>IF(ISBLANK(daily!I4875),NA(),IF(RIGHT(daily!I$1,2)="US",1/daily!I4875,daily!I4875))</f>
        <v>0.72219999999999995</v>
      </c>
      <c r="J4875" s="2">
        <f>IF(ISBLANK(daily!J4875),NA(),IF(RIGHT(daily!J$1,2)="US",1/daily!J4875,daily!J4875))</f>
        <v>1.3072999999999999</v>
      </c>
    </row>
    <row r="4876" spans="1:10">
      <c r="A4876" s="1">
        <v>42985</v>
      </c>
      <c r="B4876" s="2">
        <f>IF(ISBLANK(daily!B4876),NA(),IF(RIGHT(daily!B$1,2)="US",1/daily!B4876,daily!B4876))</f>
        <v>0.82426640290141773</v>
      </c>
      <c r="C4876" s="2">
        <f>IF(ISBLANK(daily!C4876),NA(),IF(RIGHT(daily!C$1,2)="US",1/daily!C4876,daily!C4876))</f>
        <v>9.2370219841123209E-3</v>
      </c>
      <c r="D4876" s="2">
        <f>IF(ISBLANK(daily!D4876),NA(),IF(RIGHT(daily!D$1,2)="US",1/daily!D4876,daily!D4876))</f>
        <v>0.12906723112069077</v>
      </c>
      <c r="E4876" s="2">
        <f>IF(ISBLANK(daily!E4876),NA(),IF(RIGHT(daily!E$1,2)="US",1/daily!E4876,daily!E4876))</f>
        <v>0.12588909171020329</v>
      </c>
      <c r="F4876" s="2">
        <f>IF(ISBLANK(daily!F4876),NA(),IF(RIGHT(daily!F$1,2)="US",1/daily!F4876,daily!F4876))</f>
        <v>1.0528532322594231</v>
      </c>
      <c r="G4876" s="2">
        <f>IF(ISBLANK(daily!G4876),NA(),IF(RIGHT(daily!G$1,2)="US",1/daily!G4876,daily!G4876))</f>
        <v>0.80379999999999996</v>
      </c>
      <c r="H4876" s="2">
        <f>IF(ISBLANK(daily!H4876),NA(),IF(RIGHT(daily!H$1,2)="US",1/daily!H4876,daily!H4876))</f>
        <v>1.2028000000000001</v>
      </c>
      <c r="I4876" s="2">
        <f>IF(ISBLANK(daily!I4876),NA(),IF(RIGHT(daily!I$1,2)="US",1/daily!I4876,daily!I4876))</f>
        <v>0.72360000000000002</v>
      </c>
      <c r="J4876" s="2">
        <f>IF(ISBLANK(daily!J4876),NA(),IF(RIGHT(daily!J$1,2)="US",1/daily!J4876,daily!J4876))</f>
        <v>1.3093999999999999</v>
      </c>
    </row>
    <row r="4877" spans="1:10">
      <c r="A4877" s="1">
        <v>42986</v>
      </c>
      <c r="B4877" s="2">
        <f>IF(ISBLANK(daily!B4877),NA(),IF(RIGHT(daily!B$1,2)="US",1/daily!B4877,daily!B4877))</f>
        <v>0.82433435001236499</v>
      </c>
      <c r="C4877" s="2">
        <f>IF(ISBLANK(daily!C4877),NA(),IF(RIGHT(daily!C$1,2)="US",1/daily!C4877,daily!C4877))</f>
        <v>9.2833271444485704E-3</v>
      </c>
      <c r="D4877" s="2">
        <f>IF(ISBLANK(daily!D4877),NA(),IF(RIGHT(daily!D$1,2)="US",1/daily!D4877,daily!D4877))</f>
        <v>0.12917560131242412</v>
      </c>
      <c r="E4877" s="2">
        <f>IF(ISBLANK(daily!E4877),NA(),IF(RIGHT(daily!E$1,2)="US",1/daily!E4877,daily!E4877))</f>
        <v>0.12600647673290408</v>
      </c>
      <c r="F4877" s="2">
        <f>IF(ISBLANK(daily!F4877),NA(),IF(RIGHT(daily!F$1,2)="US",1/daily!F4877,daily!F4877))</f>
        <v>1.0575296108291032</v>
      </c>
      <c r="G4877" s="2">
        <f>IF(ISBLANK(daily!G4877),NA(),IF(RIGHT(daily!G$1,2)="US",1/daily!G4877,daily!G4877))</f>
        <v>0.80710000000000004</v>
      </c>
      <c r="H4877" s="2">
        <f>IF(ISBLANK(daily!H4877),NA(),IF(RIGHT(daily!H$1,2)="US",1/daily!H4877,daily!H4877))</f>
        <v>1.2040999999999999</v>
      </c>
      <c r="I4877" s="2">
        <f>IF(ISBLANK(daily!I4877),NA(),IF(RIGHT(daily!I$1,2)="US",1/daily!I4877,daily!I4877))</f>
        <v>0.72789999999999999</v>
      </c>
      <c r="J4877" s="2">
        <f>IF(ISBLANK(daily!J4877),NA(),IF(RIGHT(daily!J$1,2)="US",1/daily!J4877,daily!J4877))</f>
        <v>1.3210999999999999</v>
      </c>
    </row>
    <row r="4878" spans="1:10">
      <c r="A4878" s="1">
        <v>42989</v>
      </c>
      <c r="B4878" s="2">
        <f>IF(ISBLANK(daily!B4878),NA(),IF(RIGHT(daily!B$1,2)="US",1/daily!B4878,daily!B4878))</f>
        <v>0.82399472643375082</v>
      </c>
      <c r="C4878" s="2">
        <f>IF(ISBLANK(daily!C4878),NA(),IF(RIGHT(daily!C$1,2)="US",1/daily!C4878,daily!C4878))</f>
        <v>9.1717875813996149E-3</v>
      </c>
      <c r="D4878" s="2">
        <f>IF(ISBLANK(daily!D4878),NA(),IF(RIGHT(daily!D$1,2)="US",1/daily!D4878,daily!D4878))</f>
        <v>0.12749247794380131</v>
      </c>
      <c r="E4878" s="2">
        <f>IF(ISBLANK(daily!E4878),NA(),IF(RIGHT(daily!E$1,2)="US",1/daily!E4878,daily!E4878))</f>
        <v>0.12490163995853266</v>
      </c>
      <c r="F4878" s="2">
        <f>IF(ISBLANK(daily!F4878),NA(),IF(RIGHT(daily!F$1,2)="US",1/daily!F4878,daily!F4878))</f>
        <v>1.0489877268435959</v>
      </c>
      <c r="G4878" s="2">
        <f>IF(ISBLANK(daily!G4878),NA(),IF(RIGHT(daily!G$1,2)="US",1/daily!G4878,daily!G4878))</f>
        <v>0.8024</v>
      </c>
      <c r="H4878" s="2">
        <f>IF(ISBLANK(daily!H4878),NA(),IF(RIGHT(daily!H$1,2)="US",1/daily!H4878,daily!H4878))</f>
        <v>1.1963999999999999</v>
      </c>
      <c r="I4878" s="2">
        <f>IF(ISBLANK(daily!I4878),NA(),IF(RIGHT(daily!I$1,2)="US",1/daily!I4878,daily!I4878))</f>
        <v>0.72499999999999998</v>
      </c>
      <c r="J4878" s="2">
        <f>IF(ISBLANK(daily!J4878),NA(),IF(RIGHT(daily!J$1,2)="US",1/daily!J4878,daily!J4878))</f>
        <v>1.3172999999999999</v>
      </c>
    </row>
    <row r="4879" spans="1:10">
      <c r="A4879" s="1">
        <v>42990</v>
      </c>
      <c r="B4879" s="2">
        <f>IF(ISBLANK(daily!B4879),NA(),IF(RIGHT(daily!B$1,2)="US",1/daily!B4879,daily!B4879))</f>
        <v>0.82277439526081941</v>
      </c>
      <c r="C4879" s="2">
        <f>IF(ISBLANK(daily!C4879),NA(),IF(RIGHT(daily!C$1,2)="US",1/daily!C4879,daily!C4879))</f>
        <v>9.0900827197527498E-3</v>
      </c>
      <c r="D4879" s="2">
        <f>IF(ISBLANK(daily!D4879),NA(),IF(RIGHT(daily!D$1,2)="US",1/daily!D4879,daily!D4879))</f>
        <v>0.12776776930251574</v>
      </c>
      <c r="E4879" s="2">
        <f>IF(ISBLANK(daily!E4879),NA(),IF(RIGHT(daily!E$1,2)="US",1/daily!E4879,daily!E4879))</f>
        <v>0.12559816124291939</v>
      </c>
      <c r="F4879" s="2">
        <f>IF(ISBLANK(daily!F4879),NA(),IF(RIGHT(daily!F$1,2)="US",1/daily!F4879,daily!F4879))</f>
        <v>1.0421008753647354</v>
      </c>
      <c r="G4879" s="2">
        <f>IF(ISBLANK(daily!G4879),NA(),IF(RIGHT(daily!G$1,2)="US",1/daily!G4879,daily!G4879))</f>
        <v>0.80420000000000003</v>
      </c>
      <c r="H4879" s="2">
        <f>IF(ISBLANK(daily!H4879),NA(),IF(RIGHT(daily!H$1,2)="US",1/daily!H4879,daily!H4879))</f>
        <v>1.1968000000000001</v>
      </c>
      <c r="I4879" s="2">
        <f>IF(ISBLANK(daily!I4879),NA(),IF(RIGHT(daily!I$1,2)="US",1/daily!I4879,daily!I4879))</f>
        <v>0.72970000000000002</v>
      </c>
      <c r="J4879" s="2">
        <f>IF(ISBLANK(daily!J4879),NA(),IF(RIGHT(daily!J$1,2)="US",1/daily!J4879,daily!J4879))</f>
        <v>1.3280000000000001</v>
      </c>
    </row>
    <row r="4880" spans="1:10">
      <c r="A4880" s="1">
        <v>42991</v>
      </c>
      <c r="B4880" s="2">
        <f>IF(ISBLANK(daily!B4880),NA(),IF(RIGHT(daily!B$1,2)="US",1/daily!B4880,daily!B4880))</f>
        <v>0.82020997375328075</v>
      </c>
      <c r="C4880" s="2">
        <f>IF(ISBLANK(daily!C4880),NA(),IF(RIGHT(daily!C$1,2)="US",1/daily!C4880,daily!C4880))</f>
        <v>9.0432266232591783E-3</v>
      </c>
      <c r="D4880" s="2">
        <f>IF(ISBLANK(daily!D4880),NA(),IF(RIGHT(daily!D$1,2)="US",1/daily!D4880,daily!D4880))</f>
        <v>0.12674592511850744</v>
      </c>
      <c r="E4880" s="2">
        <f>IF(ISBLANK(daily!E4880),NA(),IF(RIGHT(daily!E$1,2)="US",1/daily!E4880,daily!E4880))</f>
        <v>0.12454075596238869</v>
      </c>
      <c r="F4880" s="2">
        <f>IF(ISBLANK(daily!F4880),NA(),IF(RIGHT(daily!F$1,2)="US",1/daily!F4880,daily!F4880))</f>
        <v>1.0374520178441746</v>
      </c>
      <c r="G4880" s="2">
        <f>IF(ISBLANK(daily!G4880),NA(),IF(RIGHT(daily!G$1,2)="US",1/daily!G4880,daily!G4880))</f>
        <v>0.79869999999999997</v>
      </c>
      <c r="H4880" s="2">
        <f>IF(ISBLANK(daily!H4880),NA(),IF(RIGHT(daily!H$1,2)="US",1/daily!H4880,daily!H4880))</f>
        <v>1.1898</v>
      </c>
      <c r="I4880" s="2">
        <f>IF(ISBLANK(daily!I4880),NA(),IF(RIGHT(daily!I$1,2)="US",1/daily!I4880,daily!I4880))</f>
        <v>0.72340000000000004</v>
      </c>
      <c r="J4880" s="2">
        <f>IF(ISBLANK(daily!J4880),NA(),IF(RIGHT(daily!J$1,2)="US",1/daily!J4880,daily!J4880))</f>
        <v>1.3218000000000001</v>
      </c>
    </row>
    <row r="4881" spans="1:10">
      <c r="A4881" s="1">
        <v>42992</v>
      </c>
      <c r="B4881" s="2">
        <f>IF(ISBLANK(daily!B4881),NA(),IF(RIGHT(daily!B$1,2)="US",1/daily!B4881,daily!B4881))</f>
        <v>0.8192020971573688</v>
      </c>
      <c r="C4881" s="2">
        <f>IF(ISBLANK(daily!C4881),NA(),IF(RIGHT(daily!C$1,2)="US",1/daily!C4881,daily!C4881))</f>
        <v>9.036688957166094E-3</v>
      </c>
      <c r="D4881" s="2">
        <f>IF(ISBLANK(daily!D4881),NA(),IF(RIGHT(daily!D$1,2)="US",1/daily!D4881,daily!D4881))</f>
        <v>0.12660471475957766</v>
      </c>
      <c r="E4881" s="2">
        <f>IF(ISBLANK(daily!E4881),NA(),IF(RIGHT(daily!E$1,2)="US",1/daily!E4881,daily!E4881))</f>
        <v>0.12481901243197364</v>
      </c>
      <c r="F4881" s="2">
        <f>IF(ISBLANK(daily!F4881),NA(),IF(RIGHT(daily!F$1,2)="US",1/daily!F4881,daily!F4881))</f>
        <v>1.0351966873706004</v>
      </c>
      <c r="G4881" s="2">
        <f>IF(ISBLANK(daily!G4881),NA(),IF(RIGHT(daily!G$1,2)="US",1/daily!G4881,daily!G4881))</f>
        <v>0.79800000000000004</v>
      </c>
      <c r="H4881" s="2">
        <f>IF(ISBLANK(daily!H4881),NA(),IF(RIGHT(daily!H$1,2)="US",1/daily!H4881,daily!H4881))</f>
        <v>1.1886000000000001</v>
      </c>
      <c r="I4881" s="2">
        <f>IF(ISBLANK(daily!I4881),NA(),IF(RIGHT(daily!I$1,2)="US",1/daily!I4881,daily!I4881))</f>
        <v>0.72089999999999999</v>
      </c>
      <c r="J4881" s="2">
        <f>IF(ISBLANK(daily!J4881),NA(),IF(RIGHT(daily!J$1,2)="US",1/daily!J4881,daily!J4881))</f>
        <v>1.3398000000000001</v>
      </c>
    </row>
    <row r="4882" spans="1:10">
      <c r="A4882" s="1">
        <v>42993</v>
      </c>
      <c r="B4882" s="2">
        <f>IF(ISBLANK(daily!B4882),NA(),IF(RIGHT(daily!B$1,2)="US",1/daily!B4882,daily!B4882))</f>
        <v>0.82081589099564967</v>
      </c>
      <c r="C4882" s="2">
        <f>IF(ISBLANK(daily!C4882),NA(),IF(RIGHT(daily!C$1,2)="US",1/daily!C4882,daily!C4882))</f>
        <v>9.0220137134608448E-3</v>
      </c>
      <c r="D4882" s="2">
        <f>IF(ISBLANK(daily!D4882),NA(),IF(RIGHT(daily!D$1,2)="US",1/daily!D4882,daily!D4882))</f>
        <v>0.12750710852130007</v>
      </c>
      <c r="E4882" s="2">
        <f>IF(ISBLANK(daily!E4882),NA(),IF(RIGHT(daily!E$1,2)="US",1/daily!E4882,daily!E4882))</f>
        <v>0.1256455037756474</v>
      </c>
      <c r="F4882" s="2">
        <f>IF(ISBLANK(daily!F4882),NA(),IF(RIGHT(daily!F$1,2)="US",1/daily!F4882,daily!F4882))</f>
        <v>1.0423181154888472</v>
      </c>
      <c r="G4882" s="2">
        <f>IF(ISBLANK(daily!G4882),NA(),IF(RIGHT(daily!G$1,2)="US",1/daily!G4882,daily!G4882))</f>
        <v>0.80069999999999997</v>
      </c>
      <c r="H4882" s="2">
        <f>IF(ISBLANK(daily!H4882),NA(),IF(RIGHT(daily!H$1,2)="US",1/daily!H4882,daily!H4882))</f>
        <v>1.1959</v>
      </c>
      <c r="I4882" s="2">
        <f>IF(ISBLANK(daily!I4882),NA(),IF(RIGHT(daily!I$1,2)="US",1/daily!I4882,daily!I4882))</f>
        <v>0.72889999999999999</v>
      </c>
      <c r="J4882" s="2">
        <f>IF(ISBLANK(daily!J4882),NA(),IF(RIGHT(daily!J$1,2)="US",1/daily!J4882,daily!J4882))</f>
        <v>1.3577999999999999</v>
      </c>
    </row>
    <row r="4883" spans="1:10">
      <c r="A4883" s="1">
        <v>42996</v>
      </c>
      <c r="B4883" s="2">
        <f>IF(ISBLANK(daily!B4883),NA(),IF(RIGHT(daily!B$1,2)="US",1/daily!B4883,daily!B4883))</f>
        <v>0.81759463657918396</v>
      </c>
      <c r="C4883" s="2">
        <f>IF(ISBLANK(daily!C4883),NA(),IF(RIGHT(daily!C$1,2)="US",1/daily!C4883,daily!C4883))</f>
        <v>8.9702188733405096E-3</v>
      </c>
      <c r="D4883" s="2">
        <f>IF(ISBLANK(daily!D4883),NA(),IF(RIGHT(daily!D$1,2)="US",1/daily!D4883,daily!D4883))</f>
        <v>0.12772370807469283</v>
      </c>
      <c r="E4883" s="2">
        <f>IF(ISBLANK(daily!E4883),NA(),IF(RIGHT(daily!E$1,2)="US",1/daily!E4883,daily!E4883))</f>
        <v>0.1255130345286358</v>
      </c>
      <c r="F4883" s="2">
        <f>IF(ISBLANK(daily!F4883),NA(),IF(RIGHT(daily!F$1,2)="US",1/daily!F4883,daily!F4883))</f>
        <v>1.0384215991692627</v>
      </c>
      <c r="G4883" s="2">
        <f>IF(ISBLANK(daily!G4883),NA(),IF(RIGHT(daily!G$1,2)="US",1/daily!G4883,daily!G4883))</f>
        <v>0.79659999999999997</v>
      </c>
      <c r="H4883" s="2">
        <f>IF(ISBLANK(daily!H4883),NA(),IF(RIGHT(daily!H$1,2)="US",1/daily!H4883,daily!H4883))</f>
        <v>1.1938</v>
      </c>
      <c r="I4883" s="2">
        <f>IF(ISBLANK(daily!I4883),NA(),IF(RIGHT(daily!I$1,2)="US",1/daily!I4883,daily!I4883))</f>
        <v>0.72609999999999997</v>
      </c>
      <c r="J4883" s="2">
        <f>IF(ISBLANK(daily!J4883),NA(),IF(RIGHT(daily!J$1,2)="US",1/daily!J4883,daily!J4883))</f>
        <v>1.3485</v>
      </c>
    </row>
    <row r="4884" spans="1:10">
      <c r="A4884" s="1">
        <v>42997</v>
      </c>
      <c r="B4884" s="2">
        <f>IF(ISBLANK(daily!B4884),NA(),IF(RIGHT(daily!B$1,2)="US",1/daily!B4884,daily!B4884))</f>
        <v>0.81552764638721253</v>
      </c>
      <c r="C4884" s="2">
        <f>IF(ISBLANK(daily!C4884),NA(),IF(RIGHT(daily!C$1,2)="US",1/daily!C4884,daily!C4884))</f>
        <v>8.9694142972463909E-3</v>
      </c>
      <c r="D4884" s="2">
        <f>IF(ISBLANK(daily!D4884),NA(),IF(RIGHT(daily!D$1,2)="US",1/daily!D4884,daily!D4884))</f>
        <v>0.12809509780060716</v>
      </c>
      <c r="E4884" s="2">
        <f>IF(ISBLANK(daily!E4884),NA(),IF(RIGHT(daily!E$1,2)="US",1/daily!E4884,daily!E4884))</f>
        <v>0.12565181881007728</v>
      </c>
      <c r="F4884" s="2">
        <f>IF(ISBLANK(daily!F4884),NA(),IF(RIGHT(daily!F$1,2)="US",1/daily!F4884,daily!F4884))</f>
        <v>1.0386373078520981</v>
      </c>
      <c r="G4884" s="2">
        <f>IF(ISBLANK(daily!G4884),NA(),IF(RIGHT(daily!G$1,2)="US",1/daily!G4884,daily!G4884))</f>
        <v>0.8014</v>
      </c>
      <c r="H4884" s="2">
        <f>IF(ISBLANK(daily!H4884),NA(),IF(RIGHT(daily!H$1,2)="US",1/daily!H4884,daily!H4884))</f>
        <v>1.198</v>
      </c>
      <c r="I4884" s="2">
        <f>IF(ISBLANK(daily!I4884),NA(),IF(RIGHT(daily!I$1,2)="US",1/daily!I4884,daily!I4884))</f>
        <v>0.73229999999999995</v>
      </c>
      <c r="J4884" s="2">
        <f>IF(ISBLANK(daily!J4884),NA(),IF(RIGHT(daily!J$1,2)="US",1/daily!J4884,daily!J4884))</f>
        <v>1.3516999999999999</v>
      </c>
    </row>
    <row r="4885" spans="1:10">
      <c r="A4885" s="1">
        <v>42998</v>
      </c>
      <c r="B4885" s="2">
        <f>IF(ISBLANK(daily!B4885),NA(),IF(RIGHT(daily!B$1,2)="US",1/daily!B4885,daily!B4885))</f>
        <v>0.81519523925980275</v>
      </c>
      <c r="C4885" s="2">
        <f>IF(ISBLANK(daily!C4885),NA(),IF(RIGHT(daily!C$1,2)="US",1/daily!C4885,daily!C4885))</f>
        <v>8.9686098654708519E-3</v>
      </c>
      <c r="D4885" s="2">
        <f>IF(ISBLANK(daily!D4885),NA(),IF(RIGHT(daily!D$1,2)="US",1/daily!D4885,daily!D4885))</f>
        <v>0.12809673865703378</v>
      </c>
      <c r="E4885" s="2">
        <f>IF(ISBLANK(daily!E4885),NA(),IF(RIGHT(daily!E$1,2)="US",1/daily!E4885,daily!E4885))</f>
        <v>0.12583048117576001</v>
      </c>
      <c r="F4885" s="2">
        <f>IF(ISBLANK(daily!F4885),NA(),IF(RIGHT(daily!F$1,2)="US",1/daily!F4885,daily!F4885))</f>
        <v>1.0398253093480296</v>
      </c>
      <c r="G4885" s="2">
        <f>IF(ISBLANK(daily!G4885),NA(),IF(RIGHT(daily!G$1,2)="US",1/daily!G4885,daily!G4885))</f>
        <v>0.80700000000000005</v>
      </c>
      <c r="H4885" s="2">
        <f>IF(ISBLANK(daily!H4885),NA(),IF(RIGHT(daily!H$1,2)="US",1/daily!H4885,daily!H4885))</f>
        <v>1.1998</v>
      </c>
      <c r="I4885" s="2">
        <f>IF(ISBLANK(daily!I4885),NA(),IF(RIGHT(daily!I$1,2)="US",1/daily!I4885,daily!I4885))</f>
        <v>0.73880000000000001</v>
      </c>
      <c r="J4885" s="2">
        <f>IF(ISBLANK(daily!J4885),NA(),IF(RIGHT(daily!J$1,2)="US",1/daily!J4885,daily!J4885))</f>
        <v>1.3564000000000001</v>
      </c>
    </row>
    <row r="4886" spans="1:10">
      <c r="A4886" s="1">
        <v>42999</v>
      </c>
      <c r="B4886" s="2">
        <f>IF(ISBLANK(daily!B4886),NA(),IF(RIGHT(daily!B$1,2)="US",1/daily!B4886,daily!B4886))</f>
        <v>0.81116158338741084</v>
      </c>
      <c r="C4886" s="2">
        <f>IF(ISBLANK(daily!C4886),NA(),IF(RIGHT(daily!C$1,2)="US",1/daily!C4886,daily!C4886))</f>
        <v>8.9047195013357075E-3</v>
      </c>
      <c r="D4886" s="2">
        <f>IF(ISBLANK(daily!D4886),NA(),IF(RIGHT(daily!D$1,2)="US",1/daily!D4886,daily!D4886))</f>
        <v>0.12819526703074122</v>
      </c>
      <c r="E4886" s="2">
        <f>IF(ISBLANK(daily!E4886),NA(),IF(RIGHT(daily!E$1,2)="US",1/daily!E4886,daily!E4886))</f>
        <v>0.12546264349789849</v>
      </c>
      <c r="F4886" s="2">
        <f>IF(ISBLANK(daily!F4886),NA(),IF(RIGHT(daily!F$1,2)="US",1/daily!F4886,daily!F4886))</f>
        <v>1.0317787866281469</v>
      </c>
      <c r="G4886" s="2">
        <f>IF(ISBLANK(daily!G4886),NA(),IF(RIGHT(daily!G$1,2)="US",1/daily!G4886,daily!G4886))</f>
        <v>0.79400000000000004</v>
      </c>
      <c r="H4886" s="2">
        <f>IF(ISBLANK(daily!H4886),NA(),IF(RIGHT(daily!H$1,2)="US",1/daily!H4886,daily!H4886))</f>
        <v>1.1946000000000001</v>
      </c>
      <c r="I4886" s="2">
        <f>IF(ISBLANK(daily!I4886),NA(),IF(RIGHT(daily!I$1,2)="US",1/daily!I4886,daily!I4886))</f>
        <v>0.73180000000000001</v>
      </c>
      <c r="J4886" s="2">
        <f>IF(ISBLANK(daily!J4886),NA(),IF(RIGHT(daily!J$1,2)="US",1/daily!J4886,daily!J4886))</f>
        <v>1.3575999999999999</v>
      </c>
    </row>
    <row r="4887" spans="1:10">
      <c r="A4887" s="1">
        <v>43000</v>
      </c>
      <c r="B4887" s="2">
        <f>IF(ISBLANK(daily!B4887),NA(),IF(RIGHT(daily!B$1,2)="US",1/daily!B4887,daily!B4887))</f>
        <v>0.81267777326290136</v>
      </c>
      <c r="C4887" s="2">
        <f>IF(ISBLANK(daily!C4887),NA(),IF(RIGHT(daily!C$1,2)="US",1/daily!C4887,daily!C4887))</f>
        <v>8.9277743058655476E-3</v>
      </c>
      <c r="D4887" s="2">
        <f>IF(ISBLANK(daily!D4887),NA(),IF(RIGHT(daily!D$1,2)="US",1/daily!D4887,daily!D4887))</f>
        <v>0.12848020762401552</v>
      </c>
      <c r="E4887" s="2">
        <f>IF(ISBLANK(daily!E4887),NA(),IF(RIGHT(daily!E$1,2)="US",1/daily!E4887,daily!E4887))</f>
        <v>0.12572922953128143</v>
      </c>
      <c r="F4887" s="2">
        <f>IF(ISBLANK(daily!F4887),NA(),IF(RIGHT(daily!F$1,2)="US",1/daily!F4887,daily!F4887))</f>
        <v>1.0315659170621003</v>
      </c>
      <c r="G4887" s="2">
        <f>IF(ISBLANK(daily!G4887),NA(),IF(RIGHT(daily!G$1,2)="US",1/daily!G4887,daily!G4887))</f>
        <v>0.79749999999999999</v>
      </c>
      <c r="H4887" s="2">
        <f>IF(ISBLANK(daily!H4887),NA(),IF(RIGHT(daily!H$1,2)="US",1/daily!H4887,daily!H4887))</f>
        <v>1.1969000000000001</v>
      </c>
      <c r="I4887" s="2">
        <f>IF(ISBLANK(daily!I4887),NA(),IF(RIGHT(daily!I$1,2)="US",1/daily!I4887,daily!I4887))</f>
        <v>0.73429999999999995</v>
      </c>
      <c r="J4887" s="2">
        <f>IF(ISBLANK(daily!J4887),NA(),IF(RIGHT(daily!J$1,2)="US",1/daily!J4887,daily!J4887))</f>
        <v>1.3531</v>
      </c>
    </row>
    <row r="4888" spans="1:10">
      <c r="A4888" s="1">
        <v>43003</v>
      </c>
      <c r="B4888" s="2">
        <f>IF(ISBLANK(daily!B4888),NA(),IF(RIGHT(daily!B$1,2)="US",1/daily!B4888,daily!B4888))</f>
        <v>0.80991333927269793</v>
      </c>
      <c r="C4888" s="2">
        <f>IF(ISBLANK(daily!C4888),NA(),IF(RIGHT(daily!C$1,2)="US",1/daily!C4888,daily!C4888))</f>
        <v>8.9573629523468298E-3</v>
      </c>
      <c r="D4888" s="2">
        <f>IF(ISBLANK(daily!D4888),NA(),IF(RIGHT(daily!D$1,2)="US",1/daily!D4888,daily!D4888))</f>
        <v>0.12767315671879989</v>
      </c>
      <c r="E4888" s="2">
        <f>IF(ISBLANK(daily!E4888),NA(),IF(RIGHT(daily!E$1,2)="US",1/daily!E4888,daily!E4888))</f>
        <v>0.12424521034714112</v>
      </c>
      <c r="F4888" s="2">
        <f>IF(ISBLANK(daily!F4888),NA(),IF(RIGHT(daily!F$1,2)="US",1/daily!F4888,daily!F4888))</f>
        <v>1.0328444536252841</v>
      </c>
      <c r="G4888" s="2">
        <f>IF(ISBLANK(daily!G4888),NA(),IF(RIGHT(daily!G$1,2)="US",1/daily!G4888,daily!G4888))</f>
        <v>0.79369999999999996</v>
      </c>
      <c r="H4888" s="2">
        <f>IF(ISBLANK(daily!H4888),NA(),IF(RIGHT(daily!H$1,2)="US",1/daily!H4888,daily!H4888))</f>
        <v>1.1852</v>
      </c>
      <c r="I4888" s="2">
        <f>IF(ISBLANK(daily!I4888),NA(),IF(RIGHT(daily!I$1,2)="US",1/daily!I4888,daily!I4888))</f>
        <v>0.72670000000000001</v>
      </c>
      <c r="J4888" s="2">
        <f>IF(ISBLANK(daily!J4888),NA(),IF(RIGHT(daily!J$1,2)="US",1/daily!J4888,daily!J4888))</f>
        <v>1.3456999999999999</v>
      </c>
    </row>
    <row r="4889" spans="1:10">
      <c r="A4889" s="1">
        <v>43004</v>
      </c>
      <c r="B4889" s="2">
        <f>IF(ISBLANK(daily!B4889),NA(),IF(RIGHT(daily!B$1,2)="US",1/daily!B4889,daily!B4889))</f>
        <v>0.80781969464415537</v>
      </c>
      <c r="C4889" s="2">
        <f>IF(ISBLANK(daily!C4889),NA(),IF(RIGHT(daily!C$1,2)="US",1/daily!C4889,daily!C4889))</f>
        <v>8.9158345221112701E-3</v>
      </c>
      <c r="D4889" s="2">
        <f>IF(ISBLANK(daily!D4889),NA(),IF(RIGHT(daily!D$1,2)="US",1/daily!D4889,daily!D4889))</f>
        <v>0.12643663627972843</v>
      </c>
      <c r="E4889" s="2">
        <f>IF(ISBLANK(daily!E4889),NA(),IF(RIGHT(daily!E$1,2)="US",1/daily!E4889,daily!E4889))</f>
        <v>0.12274306194842337</v>
      </c>
      <c r="F4889" s="2">
        <f>IF(ISBLANK(daily!F4889),NA(),IF(RIGHT(daily!F$1,2)="US",1/daily!F4889,daily!F4889))</f>
        <v>1.030290541932825</v>
      </c>
      <c r="G4889" s="2">
        <f>IF(ISBLANK(daily!G4889),NA(),IF(RIGHT(daily!G$1,2)="US",1/daily!G4889,daily!G4889))</f>
        <v>0.78800000000000003</v>
      </c>
      <c r="H4889" s="2">
        <f>IF(ISBLANK(daily!H4889),NA(),IF(RIGHT(daily!H$1,2)="US",1/daily!H4889,daily!H4889))</f>
        <v>1.1772</v>
      </c>
      <c r="I4889" s="2">
        <f>IF(ISBLANK(daily!I4889),NA(),IF(RIGHT(daily!I$1,2)="US",1/daily!I4889,daily!I4889))</f>
        <v>0.71899999999999997</v>
      </c>
      <c r="J4889" s="2">
        <f>IF(ISBLANK(daily!J4889),NA(),IF(RIGHT(daily!J$1,2)="US",1/daily!J4889,daily!J4889))</f>
        <v>1.3422000000000001</v>
      </c>
    </row>
    <row r="4890" spans="1:10">
      <c r="A4890" s="1">
        <v>43005</v>
      </c>
      <c r="B4890" s="2">
        <f>IF(ISBLANK(daily!B4890),NA(),IF(RIGHT(daily!B$1,2)="US",1/daily!B4890,daily!B4890))</f>
        <v>0.80632156103854224</v>
      </c>
      <c r="C4890" s="2">
        <f>IF(ISBLANK(daily!C4890),NA(),IF(RIGHT(daily!C$1,2)="US",1/daily!C4890,daily!C4890))</f>
        <v>8.8683930471798508E-3</v>
      </c>
      <c r="D4890" s="2">
        <f>IF(ISBLANK(daily!D4890),NA(),IF(RIGHT(daily!D$1,2)="US",1/daily!D4890,daily!D4890))</f>
        <v>0.12579407509906285</v>
      </c>
      <c r="E4890" s="2">
        <f>IF(ISBLANK(daily!E4890),NA(),IF(RIGHT(daily!E$1,2)="US",1/daily!E4890,daily!E4890))</f>
        <v>0.12268734357363693</v>
      </c>
      <c r="F4890" s="2">
        <f>IF(ISBLANK(daily!F4890),NA(),IF(RIGHT(daily!F$1,2)="US",1/daily!F4890,daily!F4890))</f>
        <v>1.026167265264238</v>
      </c>
      <c r="G4890" s="2">
        <f>IF(ISBLANK(daily!G4890),NA(),IF(RIGHT(daily!G$1,2)="US",1/daily!G4890,daily!G4890))</f>
        <v>0.78659999999999997</v>
      </c>
      <c r="H4890" s="2">
        <f>IF(ISBLANK(daily!H4890),NA(),IF(RIGHT(daily!H$1,2)="US",1/daily!H4890,daily!H4890))</f>
        <v>1.1747000000000001</v>
      </c>
      <c r="I4890" s="2">
        <f>IF(ISBLANK(daily!I4890),NA(),IF(RIGHT(daily!I$1,2)="US",1/daily!I4890,daily!I4890))</f>
        <v>0.7218</v>
      </c>
      <c r="J4890" s="2">
        <f>IF(ISBLANK(daily!J4890),NA(),IF(RIGHT(daily!J$1,2)="US",1/daily!J4890,daily!J4890))</f>
        <v>1.3401000000000001</v>
      </c>
    </row>
    <row r="4891" spans="1:10">
      <c r="A4891" s="1">
        <v>43006</v>
      </c>
      <c r="B4891" s="2">
        <f>IF(ISBLANK(daily!B4891),NA(),IF(RIGHT(daily!B$1,2)="US",1/daily!B4891,daily!B4891))</f>
        <v>0.80173174055960872</v>
      </c>
      <c r="C4891" s="2">
        <f>IF(ISBLANK(daily!C4891),NA(),IF(RIGHT(daily!C$1,2)="US",1/daily!C4891,daily!C4891))</f>
        <v>8.876264867743653E-3</v>
      </c>
      <c r="D4891" s="2">
        <f>IF(ISBLANK(daily!D4891),NA(),IF(RIGHT(daily!D$1,2)="US",1/daily!D4891,daily!D4891))</f>
        <v>0.1257387149503332</v>
      </c>
      <c r="E4891" s="2">
        <f>IF(ISBLANK(daily!E4891),NA(),IF(RIGHT(daily!E$1,2)="US",1/daily!E4891,daily!E4891))</f>
        <v>0.12283352372529512</v>
      </c>
      <c r="F4891" s="2">
        <f>IF(ISBLANK(daily!F4891),NA(),IF(RIGHT(daily!F$1,2)="US",1/daily!F4891,daily!F4891))</f>
        <v>1.0298661174047374</v>
      </c>
      <c r="G4891" s="2">
        <f>IF(ISBLANK(daily!G4891),NA(),IF(RIGHT(daily!G$1,2)="US",1/daily!G4891,daily!G4891))</f>
        <v>0.78310000000000002</v>
      </c>
      <c r="H4891" s="2">
        <f>IF(ISBLANK(daily!H4891),NA(),IF(RIGHT(daily!H$1,2)="US",1/daily!H4891,daily!H4891))</f>
        <v>1.1776</v>
      </c>
      <c r="I4891" s="2">
        <f>IF(ISBLANK(daily!I4891),NA(),IF(RIGHT(daily!I$1,2)="US",1/daily!I4891,daily!I4891))</f>
        <v>0.72130000000000005</v>
      </c>
      <c r="J4891" s="2">
        <f>IF(ISBLANK(daily!J4891),NA(),IF(RIGHT(daily!J$1,2)="US",1/daily!J4891,daily!J4891))</f>
        <v>1.3434999999999999</v>
      </c>
    </row>
    <row r="4892" spans="1:10">
      <c r="A4892" s="1">
        <v>43007</v>
      </c>
      <c r="B4892" s="2">
        <f>IF(ISBLANK(daily!B4892),NA(),IF(RIGHT(daily!B$1,2)="US",1/daily!B4892,daily!B4892))</f>
        <v>0.79942441442161649</v>
      </c>
      <c r="C4892" s="2">
        <f>IF(ISBLANK(daily!C4892),NA(),IF(RIGHT(daily!C$1,2)="US",1/daily!C4892,daily!C4892))</f>
        <v>8.8778409090909099E-3</v>
      </c>
      <c r="D4892" s="2">
        <f>IF(ISBLANK(daily!D4892),NA(),IF(RIGHT(daily!D$1,2)="US",1/daily!D4892,daily!D4892))</f>
        <v>0.12558238832586119</v>
      </c>
      <c r="E4892" s="2">
        <f>IF(ISBLANK(daily!E4892),NA(),IF(RIGHT(daily!E$1,2)="US",1/daily!E4892,daily!E4892))</f>
        <v>0.12264220363511491</v>
      </c>
      <c r="F4892" s="2">
        <f>IF(ISBLANK(daily!F4892),NA(),IF(RIGHT(daily!F$1,2)="US",1/daily!F4892,daily!F4892))</f>
        <v>1.0322047894302229</v>
      </c>
      <c r="G4892" s="2">
        <f>IF(ISBLANK(daily!G4892),NA(),IF(RIGHT(daily!G$1,2)="US",1/daily!G4892,daily!G4892))</f>
        <v>0.78400000000000003</v>
      </c>
      <c r="H4892" s="2">
        <f>IF(ISBLANK(daily!H4892),NA(),IF(RIGHT(daily!H$1,2)="US",1/daily!H4892,daily!H4892))</f>
        <v>1.1813</v>
      </c>
      <c r="I4892" s="2">
        <f>IF(ISBLANK(daily!I4892),NA(),IF(RIGHT(daily!I$1,2)="US",1/daily!I4892,daily!I4892))</f>
        <v>0.72250000000000003</v>
      </c>
      <c r="J4892" s="2">
        <f>IF(ISBLANK(daily!J4892),NA(),IF(RIGHT(daily!J$1,2)="US",1/daily!J4892,daily!J4892))</f>
        <v>1.3402000000000001</v>
      </c>
    </row>
    <row r="4893" spans="1:10">
      <c r="A4893" s="1">
        <v>43010</v>
      </c>
      <c r="B4893" s="2">
        <f>IF(ISBLANK(daily!B4893),NA(),IF(RIGHT(daily!B$1,2)="US",1/daily!B4893,daily!B4893))</f>
        <v>0.79955225073958591</v>
      </c>
      <c r="C4893" s="2">
        <f>IF(ISBLANK(daily!C4893),NA(),IF(RIGHT(daily!C$1,2)="US",1/daily!C4893,daily!C4893))</f>
        <v>8.8809946714031984E-3</v>
      </c>
      <c r="D4893" s="2">
        <f>IF(ISBLANK(daily!D4893),NA(),IF(RIGHT(daily!D$1,2)="US",1/daily!D4893,daily!D4893))</f>
        <v>0.12501562695336918</v>
      </c>
      <c r="E4893" s="2">
        <f>IF(ISBLANK(daily!E4893),NA(),IF(RIGHT(daily!E$1,2)="US",1/daily!E4893,daily!E4893))</f>
        <v>0.12255652919909309</v>
      </c>
      <c r="F4893" s="2">
        <f>IF(ISBLANK(daily!F4893),NA(),IF(RIGHT(daily!F$1,2)="US",1/daily!F4893,daily!F4893))</f>
        <v>1.0270103728047653</v>
      </c>
      <c r="G4893" s="2">
        <f>IF(ISBLANK(daily!G4893),NA(),IF(RIGHT(daily!G$1,2)="US",1/daily!G4893,daily!G4893))</f>
        <v>0.78249999999999997</v>
      </c>
      <c r="H4893" s="2">
        <f>IF(ISBLANK(daily!H4893),NA(),IF(RIGHT(daily!H$1,2)="US",1/daily!H4893,daily!H4893))</f>
        <v>1.1745000000000001</v>
      </c>
      <c r="I4893" s="2">
        <f>IF(ISBLANK(daily!I4893),NA(),IF(RIGHT(daily!I$1,2)="US",1/daily!I4893,daily!I4893))</f>
        <v>0.72009999999999996</v>
      </c>
      <c r="J4893" s="2">
        <f>IF(ISBLANK(daily!J4893),NA(),IF(RIGHT(daily!J$1,2)="US",1/daily!J4893,daily!J4893))</f>
        <v>1.3268</v>
      </c>
    </row>
    <row r="4894" spans="1:10">
      <c r="A4894" s="1">
        <v>43011</v>
      </c>
      <c r="B4894" s="2">
        <f>IF(ISBLANK(daily!B4894),NA(),IF(RIGHT(daily!B$1,2)="US",1/daily!B4894,daily!B4894))</f>
        <v>0.80012802048327736</v>
      </c>
      <c r="C4894" s="2">
        <f>IF(ISBLANK(daily!C4894),NA(),IF(RIGHT(daily!C$1,2)="US",1/daily!C4894,daily!C4894))</f>
        <v>8.8652482269503553E-3</v>
      </c>
      <c r="D4894" s="2">
        <f>IF(ISBLANK(daily!D4894),NA(),IF(RIGHT(daily!D$1,2)="US",1/daily!D4894,daily!D4894))</f>
        <v>0.12547838634795155</v>
      </c>
      <c r="E4894" s="2">
        <f>IF(ISBLANK(daily!E4894),NA(),IF(RIGHT(daily!E$1,2)="US",1/daily!E4894,daily!E4894))</f>
        <v>0.12307389356569685</v>
      </c>
      <c r="F4894" s="2">
        <f>IF(ISBLANK(daily!F4894),NA(),IF(RIGHT(daily!F$1,2)="US",1/daily!F4894,daily!F4894))</f>
        <v>1.0273268954181221</v>
      </c>
      <c r="G4894" s="2">
        <f>IF(ISBLANK(daily!G4894),NA(),IF(RIGHT(daily!G$1,2)="US",1/daily!G4894,daily!G4894))</f>
        <v>0.78280000000000005</v>
      </c>
      <c r="H4894" s="2">
        <f>IF(ISBLANK(daily!H4894),NA(),IF(RIGHT(daily!H$1,2)="US",1/daily!H4894,daily!H4894))</f>
        <v>1.1758999999999999</v>
      </c>
      <c r="I4894" s="2">
        <f>IF(ISBLANK(daily!I4894),NA(),IF(RIGHT(daily!I$1,2)="US",1/daily!I4894,daily!I4894))</f>
        <v>0.71550000000000002</v>
      </c>
      <c r="J4894" s="2">
        <f>IF(ISBLANK(daily!J4894),NA(),IF(RIGHT(daily!J$1,2)="US",1/daily!J4894,daily!J4894))</f>
        <v>1.3250999999999999</v>
      </c>
    </row>
    <row r="4895" spans="1:10">
      <c r="A4895" s="1">
        <v>43012</v>
      </c>
      <c r="B4895" s="2">
        <f>IF(ISBLANK(daily!B4895),NA(),IF(RIGHT(daily!B$1,2)="US",1/daily!B4895,daily!B4895))</f>
        <v>0.80134626171968903</v>
      </c>
      <c r="C4895" s="2">
        <f>IF(ISBLANK(daily!C4895),NA(),IF(RIGHT(daily!C$1,2)="US",1/daily!C4895,daily!C4895))</f>
        <v>8.8621056362991838E-3</v>
      </c>
      <c r="D4895" s="2">
        <f>IF(ISBLANK(daily!D4895),NA(),IF(RIGHT(daily!D$1,2)="US",1/daily!D4895,daily!D4895))</f>
        <v>0.12591445372014254</v>
      </c>
      <c r="E4895" s="2">
        <f>IF(ISBLANK(daily!E4895),NA(),IF(RIGHT(daily!E$1,2)="US",1/daily!E4895,daily!E4895))</f>
        <v>0.12351931224446942</v>
      </c>
      <c r="F4895" s="2">
        <f>IF(ISBLANK(daily!F4895),NA(),IF(RIGHT(daily!F$1,2)="US",1/daily!F4895,daily!F4895))</f>
        <v>1.0250102501025009</v>
      </c>
      <c r="G4895" s="2">
        <f>IF(ISBLANK(daily!G4895),NA(),IF(RIGHT(daily!G$1,2)="US",1/daily!G4895,daily!G4895))</f>
        <v>0.78559999999999997</v>
      </c>
      <c r="H4895" s="2">
        <f>IF(ISBLANK(daily!H4895),NA(),IF(RIGHT(daily!H$1,2)="US",1/daily!H4895,daily!H4895))</f>
        <v>1.1759999999999999</v>
      </c>
      <c r="I4895" s="2">
        <f>IF(ISBLANK(daily!I4895),NA(),IF(RIGHT(daily!I$1,2)="US",1/daily!I4895,daily!I4895))</f>
        <v>0.71589999999999998</v>
      </c>
      <c r="J4895" s="2">
        <f>IF(ISBLANK(daily!J4895),NA(),IF(RIGHT(daily!J$1,2)="US",1/daily!J4895,daily!J4895))</f>
        <v>1.3268</v>
      </c>
    </row>
    <row r="4896" spans="1:10">
      <c r="A4896" s="1">
        <v>43013</v>
      </c>
      <c r="B4896" s="2">
        <f>IF(ISBLANK(daily!B4896),NA(),IF(RIGHT(daily!B$1,2)="US",1/daily!B4896,daily!B4896))</f>
        <v>0.79693975135479767</v>
      </c>
      <c r="C4896" s="2">
        <f>IF(ISBLANK(daily!C4896),NA(),IF(RIGHT(daily!C$1,2)="US",1/daily!C4896,daily!C4896))</f>
        <v>8.869966294128083E-3</v>
      </c>
      <c r="D4896" s="2">
        <f>IF(ISBLANK(daily!D4896),NA(),IF(RIGHT(daily!D$1,2)="US",1/daily!D4896,daily!D4896))</f>
        <v>0.12508130284685046</v>
      </c>
      <c r="E4896" s="2">
        <f>IF(ISBLANK(daily!E4896),NA(),IF(RIGHT(daily!E$1,2)="US",1/daily!E4896,daily!E4896))</f>
        <v>0.12291958600683432</v>
      </c>
      <c r="F4896" s="2">
        <f>IF(ISBLANK(daily!F4896),NA(),IF(RIGHT(daily!F$1,2)="US",1/daily!F4896,daily!F4896))</f>
        <v>1.0212418300653596</v>
      </c>
      <c r="G4896" s="2">
        <f>IF(ISBLANK(daily!G4896),NA(),IF(RIGHT(daily!G$1,2)="US",1/daily!G4896,daily!G4896))</f>
        <v>0.78</v>
      </c>
      <c r="H4896" s="2">
        <f>IF(ISBLANK(daily!H4896),NA(),IF(RIGHT(daily!H$1,2)="US",1/daily!H4896,daily!H4896))</f>
        <v>1.1706000000000001</v>
      </c>
      <c r="I4896" s="2">
        <f>IF(ISBLANK(daily!I4896),NA(),IF(RIGHT(daily!I$1,2)="US",1/daily!I4896,daily!I4896))</f>
        <v>0.71179999999999999</v>
      </c>
      <c r="J4896" s="2">
        <f>IF(ISBLANK(daily!J4896),NA(),IF(RIGHT(daily!J$1,2)="US",1/daily!J4896,daily!J4896))</f>
        <v>1.3131999999999999</v>
      </c>
    </row>
    <row r="4897" spans="1:10">
      <c r="A4897" s="1">
        <v>43014</v>
      </c>
      <c r="B4897" s="2">
        <f>IF(ISBLANK(daily!B4897),NA(),IF(RIGHT(daily!B$1,2)="US",1/daily!B4897,daily!B4897))</f>
        <v>0.79725743442557606</v>
      </c>
      <c r="C4897" s="2">
        <f>IF(ISBLANK(daily!C4897),NA(),IF(RIGHT(daily!C$1,2)="US",1/daily!C4897,daily!C4897))</f>
        <v>8.8746893858714943E-3</v>
      </c>
      <c r="D4897" s="2">
        <f>IF(ISBLANK(daily!D4897),NA(),IF(RIGHT(daily!D$1,2)="US",1/daily!D4897,daily!D4897))</f>
        <v>0.12492036326841638</v>
      </c>
      <c r="E4897" s="2">
        <f>IF(ISBLANK(daily!E4897),NA(),IF(RIGHT(daily!E$1,2)="US",1/daily!E4897,daily!E4897))</f>
        <v>0.12315574275228454</v>
      </c>
      <c r="F4897" s="2">
        <f>IF(ISBLANK(daily!F4897),NA(),IF(RIGHT(daily!F$1,2)="US",1/daily!F4897,daily!F4897))</f>
        <v>1.0228086325048584</v>
      </c>
      <c r="G4897" s="2">
        <f>IF(ISBLANK(daily!G4897),NA(),IF(RIGHT(daily!G$1,2)="US",1/daily!G4897,daily!G4897))</f>
        <v>0.77649999999999997</v>
      </c>
      <c r="H4897" s="2">
        <f>IF(ISBLANK(daily!H4897),NA(),IF(RIGHT(daily!H$1,2)="US",1/daily!H4897,daily!H4897))</f>
        <v>1.1732</v>
      </c>
      <c r="I4897" s="2">
        <f>IF(ISBLANK(daily!I4897),NA(),IF(RIGHT(daily!I$1,2)="US",1/daily!I4897,daily!I4897))</f>
        <v>0.70920000000000005</v>
      </c>
      <c r="J4897" s="2">
        <f>IF(ISBLANK(daily!J4897),NA(),IF(RIGHT(daily!J$1,2)="US",1/daily!J4897,daily!J4897))</f>
        <v>1.3063</v>
      </c>
    </row>
    <row r="4898" spans="1:10">
      <c r="A4898" s="1">
        <v>43017</v>
      </c>
      <c r="B4898" s="2" t="e">
        <f>IF(ISBLANK(daily!B4898),NA(),IF(RIGHT(daily!B$1,2)="US",1/daily!B4898,daily!B4898))</f>
        <v>#N/A</v>
      </c>
      <c r="C4898" s="2" t="e">
        <f>IF(ISBLANK(daily!C4898),NA(),IF(RIGHT(daily!C$1,2)="US",1/daily!C4898,daily!C4898))</f>
        <v>#N/A</v>
      </c>
      <c r="D4898" s="2" t="e">
        <f>IF(ISBLANK(daily!D4898),NA(),IF(RIGHT(daily!D$1,2)="US",1/daily!D4898,daily!D4898))</f>
        <v>#N/A</v>
      </c>
      <c r="E4898" s="2" t="e">
        <f>IF(ISBLANK(daily!E4898),NA(),IF(RIGHT(daily!E$1,2)="US",1/daily!E4898,daily!E4898))</f>
        <v>#N/A</v>
      </c>
      <c r="F4898" s="2" t="e">
        <f>IF(ISBLANK(daily!F4898),NA(),IF(RIGHT(daily!F$1,2)="US",1/daily!F4898,daily!F4898))</f>
        <v>#N/A</v>
      </c>
      <c r="G4898" s="2" t="e">
        <f>IF(ISBLANK(daily!G4898),NA(),IF(RIGHT(daily!G$1,2)="US",1/daily!G4898,daily!G4898))</f>
        <v>#N/A</v>
      </c>
      <c r="H4898" s="2" t="e">
        <f>IF(ISBLANK(daily!H4898),NA(),IF(RIGHT(daily!H$1,2)="US",1/daily!H4898,daily!H4898))</f>
        <v>#N/A</v>
      </c>
      <c r="I4898" s="2" t="e">
        <f>IF(ISBLANK(daily!I4898),NA(),IF(RIGHT(daily!I$1,2)="US",1/daily!I4898,daily!I4898))</f>
        <v>#N/A</v>
      </c>
      <c r="J4898" s="2" t="e">
        <f>IF(ISBLANK(daily!J4898),NA(),IF(RIGHT(daily!J$1,2)="US",1/daily!J4898,daily!J4898))</f>
        <v>#N/A</v>
      </c>
    </row>
    <row r="4899" spans="1:10">
      <c r="A4899" s="1">
        <v>43018</v>
      </c>
      <c r="B4899" s="2">
        <f>IF(ISBLANK(daily!B4899),NA(),IF(RIGHT(daily!B$1,2)="US",1/daily!B4899,daily!B4899))</f>
        <v>0.80032012805122044</v>
      </c>
      <c r="C4899" s="2">
        <f>IF(ISBLANK(daily!C4899),NA(),IF(RIGHT(daily!C$1,2)="US",1/daily!C4899,daily!C4899))</f>
        <v>8.9166295140436919E-3</v>
      </c>
      <c r="D4899" s="2">
        <f>IF(ISBLANK(daily!D4899),NA(),IF(RIGHT(daily!D$1,2)="US",1/daily!D4899,daily!D4899))</f>
        <v>0.12596044841919637</v>
      </c>
      <c r="E4899" s="2">
        <f>IF(ISBLANK(daily!E4899),NA(),IF(RIGHT(daily!E$1,2)="US",1/daily!E4899,daily!E4899))</f>
        <v>0.12384974548877303</v>
      </c>
      <c r="F4899" s="2">
        <f>IF(ISBLANK(daily!F4899),NA(),IF(RIGHT(daily!F$1,2)="US",1/daily!F4899,daily!F4899))</f>
        <v>1.0262725779967159</v>
      </c>
      <c r="G4899" s="2">
        <f>IF(ISBLANK(daily!G4899),NA(),IF(RIGHT(daily!G$1,2)="US",1/daily!G4899,daily!G4899))</f>
        <v>0.77880000000000005</v>
      </c>
      <c r="H4899" s="2">
        <f>IF(ISBLANK(daily!H4899),NA(),IF(RIGHT(daily!H$1,2)="US",1/daily!H4899,daily!H4899))</f>
        <v>1.1803999999999999</v>
      </c>
      <c r="I4899" s="2">
        <f>IF(ISBLANK(daily!I4899),NA(),IF(RIGHT(daily!I$1,2)="US",1/daily!I4899,daily!I4899))</f>
        <v>0.7077</v>
      </c>
      <c r="J4899" s="2">
        <f>IF(ISBLANK(daily!J4899),NA(),IF(RIGHT(daily!J$1,2)="US",1/daily!J4899,daily!J4899))</f>
        <v>1.3214999999999999</v>
      </c>
    </row>
    <row r="4900" spans="1:10">
      <c r="A4900" s="1">
        <v>43019</v>
      </c>
      <c r="B4900" s="2">
        <f>IF(ISBLANK(daily!B4900),NA(),IF(RIGHT(daily!B$1,2)="US",1/daily!B4900,daily!B4900))</f>
        <v>0.79929661897530169</v>
      </c>
      <c r="C4900" s="2">
        <f>IF(ISBLANK(daily!C4900),NA(),IF(RIGHT(daily!C$1,2)="US",1/daily!C4900,daily!C4900))</f>
        <v>8.9007565643079659E-3</v>
      </c>
      <c r="D4900" s="2">
        <f>IF(ISBLANK(daily!D4900),NA(),IF(RIGHT(daily!D$1,2)="US",1/daily!D4900,daily!D4900))</f>
        <v>0.12624349845982932</v>
      </c>
      <c r="E4900" s="2">
        <f>IF(ISBLANK(daily!E4900),NA(),IF(RIGHT(daily!E$1,2)="US",1/daily!E4900,daily!E4900))</f>
        <v>0.12417115752353043</v>
      </c>
      <c r="F4900" s="2">
        <f>IF(ISBLANK(daily!F4900),NA(),IF(RIGHT(daily!F$1,2)="US",1/daily!F4900,daily!F4900))</f>
        <v>1.0275380189066996</v>
      </c>
      <c r="G4900" s="2">
        <f>IF(ISBLANK(daily!G4900),NA(),IF(RIGHT(daily!G$1,2)="US",1/daily!G4900,daily!G4900))</f>
        <v>0.77810000000000001</v>
      </c>
      <c r="H4900" s="2">
        <f>IF(ISBLANK(daily!H4900),NA(),IF(RIGHT(daily!H$1,2)="US",1/daily!H4900,daily!H4900))</f>
        <v>1.1847000000000001</v>
      </c>
      <c r="I4900" s="2">
        <f>IF(ISBLANK(daily!I4900),NA(),IF(RIGHT(daily!I$1,2)="US",1/daily!I4900,daily!I4900))</f>
        <v>0.7077</v>
      </c>
      <c r="J4900" s="2">
        <f>IF(ISBLANK(daily!J4900),NA(),IF(RIGHT(daily!J$1,2)="US",1/daily!J4900,daily!J4900))</f>
        <v>1.321</v>
      </c>
    </row>
    <row r="4901" spans="1:10">
      <c r="A4901" s="1">
        <v>43020</v>
      </c>
      <c r="B4901" s="2">
        <f>IF(ISBLANK(daily!B4901),NA(),IF(RIGHT(daily!B$1,2)="US",1/daily!B4901,daily!B4901))</f>
        <v>0.80192461908580581</v>
      </c>
      <c r="C4901" s="2">
        <f>IF(ISBLANK(daily!C4901),NA(),IF(RIGHT(daily!C$1,2)="US",1/daily!C4901,daily!C4901))</f>
        <v>8.8983804947499554E-3</v>
      </c>
      <c r="D4901" s="2">
        <f>IF(ISBLANK(daily!D4901),NA(),IF(RIGHT(daily!D$1,2)="US",1/daily!D4901,daily!D4901))</f>
        <v>0.1266977498479627</v>
      </c>
      <c r="E4901" s="2">
        <f>IF(ISBLANK(daily!E4901),NA(),IF(RIGHT(daily!E$1,2)="US",1/daily!E4901,daily!E4901))</f>
        <v>0.12337910698202366</v>
      </c>
      <c r="F4901" s="2">
        <f>IF(ISBLANK(daily!F4901),NA(),IF(RIGHT(daily!F$1,2)="US",1/daily!F4901,daily!F4901))</f>
        <v>1.0245901639344261</v>
      </c>
      <c r="G4901" s="2">
        <f>IF(ISBLANK(daily!G4901),NA(),IF(RIGHT(daily!G$1,2)="US",1/daily!G4901,daily!G4901))</f>
        <v>0.78269999999999995</v>
      </c>
      <c r="H4901" s="2">
        <f>IF(ISBLANK(daily!H4901),NA(),IF(RIGHT(daily!H$1,2)="US",1/daily!H4901,daily!H4901))</f>
        <v>1.1839999999999999</v>
      </c>
      <c r="I4901" s="2">
        <f>IF(ISBLANK(daily!I4901),NA(),IF(RIGHT(daily!I$1,2)="US",1/daily!I4901,daily!I4901))</f>
        <v>0.71260000000000001</v>
      </c>
      <c r="J4901" s="2">
        <f>IF(ISBLANK(daily!J4901),NA(),IF(RIGHT(daily!J$1,2)="US",1/daily!J4901,daily!J4901))</f>
        <v>1.3173999999999999</v>
      </c>
    </row>
    <row r="4902" spans="1:10">
      <c r="A4902" s="1">
        <v>43021</v>
      </c>
      <c r="B4902" s="2">
        <f>IF(ISBLANK(daily!B4902),NA(),IF(RIGHT(daily!B$1,2)="US",1/daily!B4902,daily!B4902))</f>
        <v>0.800384184408516</v>
      </c>
      <c r="C4902" s="2">
        <f>IF(ISBLANK(daily!C4902),NA(),IF(RIGHT(daily!C$1,2)="US",1/daily!C4902,daily!C4902))</f>
        <v>8.9333571556190813E-3</v>
      </c>
      <c r="D4902" s="2">
        <f>IF(ISBLANK(daily!D4902),NA(),IF(RIGHT(daily!D$1,2)="US",1/daily!D4902,daily!D4902))</f>
        <v>0.12692127073576262</v>
      </c>
      <c r="E4902" s="2">
        <f>IF(ISBLANK(daily!E4902),NA(),IF(RIGHT(daily!E$1,2)="US",1/daily!E4902,daily!E4902))</f>
        <v>0.12347203358439313</v>
      </c>
      <c r="F4902" s="2">
        <f>IF(ISBLANK(daily!F4902),NA(),IF(RIGHT(daily!F$1,2)="US",1/daily!F4902,daily!F4902))</f>
        <v>1.026167265264238</v>
      </c>
      <c r="G4902" s="2">
        <f>IF(ISBLANK(daily!G4902),NA(),IF(RIGHT(daily!G$1,2)="US",1/daily!G4902,daily!G4902))</f>
        <v>0.78849999999999998</v>
      </c>
      <c r="H4902" s="2">
        <f>IF(ISBLANK(daily!H4902),NA(),IF(RIGHT(daily!H$1,2)="US",1/daily!H4902,daily!H4902))</f>
        <v>1.1837</v>
      </c>
      <c r="I4902" s="2">
        <f>IF(ISBLANK(daily!I4902),NA(),IF(RIGHT(daily!I$1,2)="US",1/daily!I4902,daily!I4902))</f>
        <v>0.71860000000000002</v>
      </c>
      <c r="J4902" s="2">
        <f>IF(ISBLANK(daily!J4902),NA(),IF(RIGHT(daily!J$1,2)="US",1/daily!J4902,daily!J4902))</f>
        <v>1.3304</v>
      </c>
    </row>
    <row r="4903" spans="1:10">
      <c r="A4903" s="1">
        <v>43024</v>
      </c>
      <c r="B4903" s="2">
        <f>IF(ISBLANK(daily!B4903),NA(),IF(RIGHT(daily!B$1,2)="US",1/daily!B4903,daily!B4903))</f>
        <v>0.79802090814779336</v>
      </c>
      <c r="C4903" s="2">
        <f>IF(ISBLANK(daily!C4903),NA(),IF(RIGHT(daily!C$1,2)="US",1/daily!C4903,daily!C4903))</f>
        <v>8.95094880057286E-3</v>
      </c>
      <c r="D4903" s="2">
        <f>IF(ISBLANK(daily!D4903),NA(),IF(RIGHT(daily!D$1,2)="US",1/daily!D4903,daily!D4903))</f>
        <v>0.12687457179832018</v>
      </c>
      <c r="E4903" s="2">
        <f>IF(ISBLANK(daily!E4903),NA(),IF(RIGHT(daily!E$1,2)="US",1/daily!E4903,daily!E4903))</f>
        <v>0.12343393198790348</v>
      </c>
      <c r="F4903" s="2">
        <f>IF(ISBLANK(daily!F4903),NA(),IF(RIGHT(daily!F$1,2)="US",1/daily!F4903,daily!F4903))</f>
        <v>1.027221366204417</v>
      </c>
      <c r="G4903" s="2">
        <f>IF(ISBLANK(daily!G4903),NA(),IF(RIGHT(daily!G$1,2)="US",1/daily!G4903,daily!G4903))</f>
        <v>0.78590000000000004</v>
      </c>
      <c r="H4903" s="2">
        <f>IF(ISBLANK(daily!H4903),NA(),IF(RIGHT(daily!H$1,2)="US",1/daily!H4903,daily!H4903))</f>
        <v>1.181</v>
      </c>
      <c r="I4903" s="2">
        <f>IF(ISBLANK(daily!I4903),NA(),IF(RIGHT(daily!I$1,2)="US",1/daily!I4903,daily!I4903))</f>
        <v>0.71809999999999996</v>
      </c>
      <c r="J4903" s="2">
        <f>IF(ISBLANK(daily!J4903),NA(),IF(RIGHT(daily!J$1,2)="US",1/daily!J4903,daily!J4903))</f>
        <v>1.3285</v>
      </c>
    </row>
    <row r="4904" spans="1:10">
      <c r="A4904" s="1">
        <v>43025</v>
      </c>
      <c r="B4904" s="2">
        <f>IF(ISBLANK(daily!B4904),NA(),IF(RIGHT(daily!B$1,2)="US",1/daily!B4904,daily!B4904))</f>
        <v>0.79573486114426673</v>
      </c>
      <c r="C4904" s="2">
        <f>IF(ISBLANK(daily!C4904),NA(),IF(RIGHT(daily!C$1,2)="US",1/daily!C4904,daily!C4904))</f>
        <v>8.9031339031339033E-3</v>
      </c>
      <c r="D4904" s="2">
        <f>IF(ISBLANK(daily!D4904),NA(),IF(RIGHT(daily!D$1,2)="US",1/daily!D4904,daily!D4904))</f>
        <v>0.12577508898587544</v>
      </c>
      <c r="E4904" s="2">
        <f>IF(ISBLANK(daily!E4904),NA(),IF(RIGHT(daily!E$1,2)="US",1/daily!E4904,daily!E4904))</f>
        <v>0.1225370061758651</v>
      </c>
      <c r="F4904" s="2">
        <f>IF(ISBLANK(daily!F4904),NA(),IF(RIGHT(daily!F$1,2)="US",1/daily!F4904,daily!F4904))</f>
        <v>1.0199918400652794</v>
      </c>
      <c r="G4904" s="2">
        <f>IF(ISBLANK(daily!G4904),NA(),IF(RIGHT(daily!G$1,2)="US",1/daily!G4904,daily!G4904))</f>
        <v>0.7833</v>
      </c>
      <c r="H4904" s="2">
        <f>IF(ISBLANK(daily!H4904),NA(),IF(RIGHT(daily!H$1,2)="US",1/daily!H4904,daily!H4904))</f>
        <v>1.1754</v>
      </c>
      <c r="I4904" s="2">
        <f>IF(ISBLANK(daily!I4904),NA(),IF(RIGHT(daily!I$1,2)="US",1/daily!I4904,daily!I4904))</f>
        <v>0.7167</v>
      </c>
      <c r="J4904" s="2">
        <f>IF(ISBLANK(daily!J4904),NA(),IF(RIGHT(daily!J$1,2)="US",1/daily!J4904,daily!J4904))</f>
        <v>1.3182</v>
      </c>
    </row>
    <row r="4905" spans="1:10">
      <c r="A4905" s="1">
        <v>43026</v>
      </c>
      <c r="B4905" s="2">
        <f>IF(ISBLANK(daily!B4905),NA(),IF(RIGHT(daily!B$1,2)="US",1/daily!B4905,daily!B4905))</f>
        <v>0.80173174055960872</v>
      </c>
      <c r="C4905" s="2">
        <f>IF(ISBLANK(daily!C4905),NA(),IF(RIGHT(daily!C$1,2)="US",1/daily!C4905,daily!C4905))</f>
        <v>8.8542588985301932E-3</v>
      </c>
      <c r="D4905" s="2">
        <f>IF(ISBLANK(daily!D4905),NA(),IF(RIGHT(daily!D$1,2)="US",1/daily!D4905,daily!D4905))</f>
        <v>0.12550988390335738</v>
      </c>
      <c r="E4905" s="2">
        <f>IF(ISBLANK(daily!E4905),NA(),IF(RIGHT(daily!E$1,2)="US",1/daily!E4905,daily!E4905))</f>
        <v>0.12266627413458943</v>
      </c>
      <c r="F4905" s="2">
        <f>IF(ISBLANK(daily!F4905),NA(),IF(RIGHT(daily!F$1,2)="US",1/daily!F4905,daily!F4905))</f>
        <v>1.0186411327289395</v>
      </c>
      <c r="G4905" s="2">
        <f>IF(ISBLANK(daily!G4905),NA(),IF(RIGHT(daily!G$1,2)="US",1/daily!G4905,daily!G4905))</f>
        <v>0.78380000000000005</v>
      </c>
      <c r="H4905" s="2">
        <f>IF(ISBLANK(daily!H4905),NA(),IF(RIGHT(daily!H$1,2)="US",1/daily!H4905,daily!H4905))</f>
        <v>1.1775</v>
      </c>
      <c r="I4905" s="2">
        <f>IF(ISBLANK(daily!I4905),NA(),IF(RIGHT(daily!I$1,2)="US",1/daily!I4905,daily!I4905))</f>
        <v>0.71379999999999999</v>
      </c>
      <c r="J4905" s="2">
        <f>IF(ISBLANK(daily!J4905),NA(),IF(RIGHT(daily!J$1,2)="US",1/daily!J4905,daily!J4905))</f>
        <v>1.3183</v>
      </c>
    </row>
    <row r="4906" spans="1:10">
      <c r="A4906" s="1">
        <v>43027</v>
      </c>
      <c r="B4906" s="2">
        <f>IF(ISBLANK(daily!B4906),NA(),IF(RIGHT(daily!B$1,2)="US",1/daily!B4906,daily!B4906))</f>
        <v>0.80083286618082816</v>
      </c>
      <c r="C4906" s="2">
        <f>IF(ISBLANK(daily!C4906),NA(),IF(RIGHT(daily!C$1,2)="US",1/daily!C4906,daily!C4906))</f>
        <v>8.8857295183934603E-3</v>
      </c>
      <c r="D4906" s="2">
        <f>IF(ISBLANK(daily!D4906),NA(),IF(RIGHT(daily!D$1,2)="US",1/daily!D4906,daily!D4906))</f>
        <v>0.12578932803340964</v>
      </c>
      <c r="E4906" s="2">
        <f>IF(ISBLANK(daily!E4906),NA(),IF(RIGHT(daily!E$1,2)="US",1/daily!E4906,daily!E4906))</f>
        <v>0.12286068826557565</v>
      </c>
      <c r="F4906" s="2">
        <f>IF(ISBLANK(daily!F4906),NA(),IF(RIGHT(daily!F$1,2)="US",1/daily!F4906,daily!F4906))</f>
        <v>1.0255358424776946</v>
      </c>
      <c r="G4906" s="2">
        <f>IF(ISBLANK(daily!G4906),NA(),IF(RIGHT(daily!G$1,2)="US",1/daily!G4906,daily!G4906))</f>
        <v>0.78779999999999994</v>
      </c>
      <c r="H4906" s="2">
        <f>IF(ISBLANK(daily!H4906),NA(),IF(RIGHT(daily!H$1,2)="US",1/daily!H4906,daily!H4906))</f>
        <v>1.1841999999999999</v>
      </c>
      <c r="I4906" s="2">
        <f>IF(ISBLANK(daily!I4906),NA(),IF(RIGHT(daily!I$1,2)="US",1/daily!I4906,daily!I4906))</f>
        <v>0.70240000000000002</v>
      </c>
      <c r="J4906" s="2">
        <f>IF(ISBLANK(daily!J4906),NA(),IF(RIGHT(daily!J$1,2)="US",1/daily!J4906,daily!J4906))</f>
        <v>1.3181</v>
      </c>
    </row>
    <row r="4907" spans="1:10">
      <c r="A4907" s="1">
        <v>43028</v>
      </c>
      <c r="B4907" s="2">
        <f>IF(ISBLANK(daily!B4907),NA(),IF(RIGHT(daily!B$1,2)="US",1/daily!B4907,daily!B4907))</f>
        <v>0.79251862418766839</v>
      </c>
      <c r="C4907" s="2">
        <f>IF(ISBLANK(daily!C4907),NA(),IF(RIGHT(daily!C$1,2)="US",1/daily!C4907,daily!C4907))</f>
        <v>8.8105726872246704E-3</v>
      </c>
      <c r="D4907" s="2">
        <f>IF(ISBLANK(daily!D4907),NA(),IF(RIGHT(daily!D$1,2)="US",1/daily!D4907,daily!D4907))</f>
        <v>0.1250922555384596</v>
      </c>
      <c r="E4907" s="2">
        <f>IF(ISBLANK(daily!E4907),NA(),IF(RIGHT(daily!E$1,2)="US",1/daily!E4907,daily!E4907))</f>
        <v>0.12235558981512069</v>
      </c>
      <c r="F4907" s="2">
        <f>IF(ISBLANK(daily!F4907),NA(),IF(RIGHT(daily!F$1,2)="US",1/daily!F4907,daily!F4907))</f>
        <v>1.0158472165786265</v>
      </c>
      <c r="G4907" s="2">
        <f>IF(ISBLANK(daily!G4907),NA(),IF(RIGHT(daily!G$1,2)="US",1/daily!G4907,daily!G4907))</f>
        <v>0.78120000000000001</v>
      </c>
      <c r="H4907" s="2">
        <f>IF(ISBLANK(daily!H4907),NA(),IF(RIGHT(daily!H$1,2)="US",1/daily!H4907,daily!H4907))</f>
        <v>1.177</v>
      </c>
      <c r="I4907" s="2">
        <f>IF(ISBLANK(daily!I4907),NA(),IF(RIGHT(daily!I$1,2)="US",1/daily!I4907,daily!I4907))</f>
        <v>0.69589999999999996</v>
      </c>
      <c r="J4907" s="2">
        <f>IF(ISBLANK(daily!J4907),NA(),IF(RIGHT(daily!J$1,2)="US",1/daily!J4907,daily!J4907))</f>
        <v>1.3179000000000001</v>
      </c>
    </row>
    <row r="4908" spans="1:10">
      <c r="A4908" s="1">
        <v>43031</v>
      </c>
      <c r="B4908" s="2">
        <f>IF(ISBLANK(daily!B4908),NA(),IF(RIGHT(daily!B$1,2)="US",1/daily!B4908,daily!B4908))</f>
        <v>0.79088895919012969</v>
      </c>
      <c r="C4908" s="2">
        <f>IF(ISBLANK(daily!C4908),NA(),IF(RIGHT(daily!C$1,2)="US",1/daily!C4908,daily!C4908))</f>
        <v>8.7981699806440258E-3</v>
      </c>
      <c r="D4908" s="2">
        <f>IF(ISBLANK(daily!D4908),NA(),IF(RIGHT(daily!D$1,2)="US",1/daily!D4908,daily!D4908))</f>
        <v>0.12523638367418502</v>
      </c>
      <c r="E4908" s="2">
        <f>IF(ISBLANK(daily!E4908),NA(),IF(RIGHT(daily!E$1,2)="US",1/daily!E4908,daily!E4908))</f>
        <v>0.1221224888563229</v>
      </c>
      <c r="F4908" s="2">
        <f>IF(ISBLANK(daily!F4908),NA(),IF(RIGHT(daily!F$1,2)="US",1/daily!F4908,daily!F4908))</f>
        <v>1.0139931048468871</v>
      </c>
      <c r="G4908" s="2">
        <f>IF(ISBLANK(daily!G4908),NA(),IF(RIGHT(daily!G$1,2)="US",1/daily!G4908,daily!G4908))</f>
        <v>0.78069999999999995</v>
      </c>
      <c r="H4908" s="2">
        <f>IF(ISBLANK(daily!H4908),NA(),IF(RIGHT(daily!H$1,2)="US",1/daily!H4908,daily!H4908))</f>
        <v>1.1761999999999999</v>
      </c>
      <c r="I4908" s="2">
        <f>IF(ISBLANK(daily!I4908),NA(),IF(RIGHT(daily!I$1,2)="US",1/daily!I4908,daily!I4908))</f>
        <v>0.69750000000000001</v>
      </c>
      <c r="J4908" s="2">
        <f>IF(ISBLANK(daily!J4908),NA(),IF(RIGHT(daily!J$1,2)="US",1/daily!J4908,daily!J4908))</f>
        <v>1.3201000000000001</v>
      </c>
    </row>
    <row r="4909" spans="1:10">
      <c r="A4909" s="1">
        <v>43032</v>
      </c>
      <c r="B4909" s="2">
        <f>IF(ISBLANK(daily!B4909),NA(),IF(RIGHT(daily!B$1,2)="US",1/daily!B4909,daily!B4909))</f>
        <v>0.78988941548183256</v>
      </c>
      <c r="C4909" s="2">
        <f>IF(ISBLANK(daily!C4909),NA(),IF(RIGHT(daily!C$1,2)="US",1/daily!C4909,daily!C4909))</f>
        <v>8.7780898876404501E-3</v>
      </c>
      <c r="D4909" s="2">
        <f>IF(ISBLANK(daily!D4909),NA(),IF(RIGHT(daily!D$1,2)="US",1/daily!D4909,daily!D4909))</f>
        <v>0.12511416667709285</v>
      </c>
      <c r="E4909" s="2">
        <f>IF(ISBLANK(daily!E4909),NA(),IF(RIGHT(daily!E$1,2)="US",1/daily!E4909,daily!E4909))</f>
        <v>0.12188581736629127</v>
      </c>
      <c r="F4909" s="2">
        <f>IF(ISBLANK(daily!F4909),NA(),IF(RIGHT(daily!F$1,2)="US",1/daily!F4909,daily!F4909))</f>
        <v>1.0111223458038423</v>
      </c>
      <c r="G4909" s="2">
        <f>IF(ISBLANK(daily!G4909),NA(),IF(RIGHT(daily!G$1,2)="US",1/daily!G4909,daily!G4909))</f>
        <v>0.77800000000000002</v>
      </c>
      <c r="H4909" s="2">
        <f>IF(ISBLANK(daily!H4909),NA(),IF(RIGHT(daily!H$1,2)="US",1/daily!H4909,daily!H4909))</f>
        <v>1.1766000000000001</v>
      </c>
      <c r="I4909" s="2">
        <f>IF(ISBLANK(daily!I4909),NA(),IF(RIGHT(daily!I$1,2)="US",1/daily!I4909,daily!I4909))</f>
        <v>0.68959999999999999</v>
      </c>
      <c r="J4909" s="2">
        <f>IF(ISBLANK(daily!J4909),NA(),IF(RIGHT(daily!J$1,2)="US",1/daily!J4909,daily!J4909))</f>
        <v>1.3124</v>
      </c>
    </row>
    <row r="4910" spans="1:10">
      <c r="A4910" s="1">
        <v>43033</v>
      </c>
      <c r="B4910" s="2">
        <f>IF(ISBLANK(daily!B4910),NA(),IF(RIGHT(daily!B$1,2)="US",1/daily!B4910,daily!B4910))</f>
        <v>0.78131103992499407</v>
      </c>
      <c r="C4910" s="2">
        <f>IF(ISBLANK(daily!C4910),NA(),IF(RIGHT(daily!C$1,2)="US",1/daily!C4910,daily!C4910))</f>
        <v>8.7950747581354433E-3</v>
      </c>
      <c r="D4910" s="2">
        <f>IF(ISBLANK(daily!D4910),NA(),IF(RIGHT(daily!D$1,2)="US",1/daily!D4910,daily!D4910))</f>
        <v>0.12452679816696553</v>
      </c>
      <c r="E4910" s="2">
        <f>IF(ISBLANK(daily!E4910),NA(),IF(RIGHT(daily!E$1,2)="US",1/daily!E4910,daily!E4910))</f>
        <v>0.1216130758379141</v>
      </c>
      <c r="F4910" s="2">
        <f>IF(ISBLANK(daily!F4910),NA(),IF(RIGHT(daily!F$1,2)="US",1/daily!F4910,daily!F4910))</f>
        <v>1.0113268608414239</v>
      </c>
      <c r="G4910" s="2">
        <f>IF(ISBLANK(daily!G4910),NA(),IF(RIGHT(daily!G$1,2)="US",1/daily!G4910,daily!G4910))</f>
        <v>0.76939999999999997</v>
      </c>
      <c r="H4910" s="2">
        <f>IF(ISBLANK(daily!H4910),NA(),IF(RIGHT(daily!H$1,2)="US",1/daily!H4910,daily!H4910))</f>
        <v>1.1801999999999999</v>
      </c>
      <c r="I4910" s="2">
        <f>IF(ISBLANK(daily!I4910),NA(),IF(RIGHT(daily!I$1,2)="US",1/daily!I4910,daily!I4910))</f>
        <v>0.68710000000000004</v>
      </c>
      <c r="J4910" s="2">
        <f>IF(ISBLANK(daily!J4910),NA(),IF(RIGHT(daily!J$1,2)="US",1/daily!J4910,daily!J4910))</f>
        <v>1.3251999999999999</v>
      </c>
    </row>
    <row r="4911" spans="1:10">
      <c r="A4911" s="1">
        <v>43034</v>
      </c>
      <c r="B4911" s="2">
        <f>IF(ISBLANK(daily!B4911),NA(),IF(RIGHT(daily!B$1,2)="US",1/daily!B4911,daily!B4911))</f>
        <v>0.77997036112627716</v>
      </c>
      <c r="C4911" s="2">
        <f>IF(ISBLANK(daily!C4911),NA(),IF(RIGHT(daily!C$1,2)="US",1/daily!C4911,daily!C4911))</f>
        <v>8.7935279634189234E-3</v>
      </c>
      <c r="D4911" s="2">
        <f>IF(ISBLANK(daily!D4911),NA(),IF(RIGHT(daily!D$1,2)="US",1/daily!D4911,daily!D4911))</f>
        <v>0.12291656423619647</v>
      </c>
      <c r="E4911" s="2">
        <f>IF(ISBLANK(daily!E4911),NA(),IF(RIGHT(daily!E$1,2)="US",1/daily!E4911,daily!E4911))</f>
        <v>0.12022554311889104</v>
      </c>
      <c r="F4911" s="2">
        <f>IF(ISBLANK(daily!F4911),NA(),IF(RIGHT(daily!F$1,2)="US",1/daily!F4911,daily!F4911))</f>
        <v>1.0050251256281406</v>
      </c>
      <c r="G4911" s="2">
        <f>IF(ISBLANK(daily!G4911),NA(),IF(RIGHT(daily!G$1,2)="US",1/daily!G4911,daily!G4911))</f>
        <v>0.76880000000000004</v>
      </c>
      <c r="H4911" s="2">
        <f>IF(ISBLANK(daily!H4911),NA(),IF(RIGHT(daily!H$1,2)="US",1/daily!H4911,daily!H4911))</f>
        <v>1.17</v>
      </c>
      <c r="I4911" s="2">
        <f>IF(ISBLANK(daily!I4911),NA(),IF(RIGHT(daily!I$1,2)="US",1/daily!I4911,daily!I4911))</f>
        <v>0.68600000000000005</v>
      </c>
      <c r="J4911" s="2">
        <f>IF(ISBLANK(daily!J4911),NA(),IF(RIGHT(daily!J$1,2)="US",1/daily!J4911,daily!J4911))</f>
        <v>1.3181</v>
      </c>
    </row>
    <row r="4912" spans="1:10">
      <c r="A4912" s="1">
        <v>43035</v>
      </c>
      <c r="B4912" s="2">
        <f>IF(ISBLANK(daily!B4912),NA(),IF(RIGHT(daily!B$1,2)="US",1/daily!B4912,daily!B4912))</f>
        <v>0.77694040867065506</v>
      </c>
      <c r="C4912" s="2">
        <f>IF(ISBLANK(daily!C4912),NA(),IF(RIGHT(daily!C$1,2)="US",1/daily!C4912,daily!C4912))</f>
        <v>8.7858021437357235E-3</v>
      </c>
      <c r="D4912" s="2">
        <f>IF(ISBLANK(daily!D4912),NA(),IF(RIGHT(daily!D$1,2)="US",1/daily!D4912,daily!D4912))</f>
        <v>0.12223295155908129</v>
      </c>
      <c r="E4912" s="2">
        <f>IF(ISBLANK(daily!E4912),NA(),IF(RIGHT(daily!E$1,2)="US",1/daily!E4912,daily!E4912))</f>
        <v>0.11932747037695547</v>
      </c>
      <c r="F4912" s="2">
        <f>IF(ISBLANK(daily!F4912),NA(),IF(RIGHT(daily!F$1,2)="US",1/daily!F4912,daily!F4912))</f>
        <v>1.0010010010010011</v>
      </c>
      <c r="G4912" s="2">
        <f>IF(ISBLANK(daily!G4912),NA(),IF(RIGHT(daily!G$1,2)="US",1/daily!G4912,daily!G4912))</f>
        <v>0.76600000000000001</v>
      </c>
      <c r="H4912" s="2">
        <f>IF(ISBLANK(daily!H4912),NA(),IF(RIGHT(daily!H$1,2)="US",1/daily!H4912,daily!H4912))</f>
        <v>1.1579999999999999</v>
      </c>
      <c r="I4912" s="2">
        <f>IF(ISBLANK(daily!I4912),NA(),IF(RIGHT(daily!I$1,2)="US",1/daily!I4912,daily!I4912))</f>
        <v>0.68710000000000004</v>
      </c>
      <c r="J4912" s="2">
        <f>IF(ISBLANK(daily!J4912),NA(),IF(RIGHT(daily!J$1,2)="US",1/daily!J4912,daily!J4912))</f>
        <v>1.3108</v>
      </c>
    </row>
    <row r="4913" spans="1:10">
      <c r="A4913" s="1">
        <v>43038</v>
      </c>
      <c r="B4913" s="2">
        <f>IF(ISBLANK(daily!B4913),NA(),IF(RIGHT(daily!B$1,2)="US",1/daily!B4913,daily!B4913))</f>
        <v>0.77911959485781057</v>
      </c>
      <c r="C4913" s="2">
        <f>IF(ISBLANK(daily!C4913),NA(),IF(RIGHT(daily!C$1,2)="US",1/daily!C4913,daily!C4913))</f>
        <v>8.8292424509977038E-3</v>
      </c>
      <c r="D4913" s="2">
        <f>IF(ISBLANK(daily!D4913),NA(),IF(RIGHT(daily!D$1,2)="US",1/daily!D4913,daily!D4913))</f>
        <v>0.12251448733812773</v>
      </c>
      <c r="E4913" s="2">
        <f>IF(ISBLANK(daily!E4913),NA(),IF(RIGHT(daily!E$1,2)="US",1/daily!E4913,daily!E4913))</f>
        <v>0.11961436329274418</v>
      </c>
      <c r="F4913" s="2">
        <f>IF(ISBLANK(daily!F4913),NA(),IF(RIGHT(daily!F$1,2)="US",1/daily!F4913,daily!F4913))</f>
        <v>1.0031096398836392</v>
      </c>
      <c r="G4913" s="2">
        <f>IF(ISBLANK(daily!G4913),NA(),IF(RIGHT(daily!G$1,2)="US",1/daily!G4913,daily!G4913))</f>
        <v>0.76780000000000004</v>
      </c>
      <c r="H4913" s="2">
        <f>IF(ISBLANK(daily!H4913),NA(),IF(RIGHT(daily!H$1,2)="US",1/daily!H4913,daily!H4913))</f>
        <v>1.1626000000000001</v>
      </c>
      <c r="I4913" s="2">
        <f>IF(ISBLANK(daily!I4913),NA(),IF(RIGHT(daily!I$1,2)="US",1/daily!I4913,daily!I4913))</f>
        <v>0.68689999999999996</v>
      </c>
      <c r="J4913" s="2">
        <f>IF(ISBLANK(daily!J4913),NA(),IF(RIGHT(daily!J$1,2)="US",1/daily!J4913,daily!J4913))</f>
        <v>1.3194999999999999</v>
      </c>
    </row>
    <row r="4914" spans="1:10">
      <c r="A4914" s="1">
        <v>43039</v>
      </c>
      <c r="B4914" s="2">
        <f>IF(ISBLANK(daily!B4914),NA(),IF(RIGHT(daily!B$1,2)="US",1/daily!B4914,daily!B4914))</f>
        <v>0.77555452148286019</v>
      </c>
      <c r="C4914" s="2">
        <f>IF(ISBLANK(daily!C4914),NA(),IF(RIGHT(daily!C$1,2)="US",1/daily!C4914,daily!C4914))</f>
        <v>8.8004928275983458E-3</v>
      </c>
      <c r="D4914" s="2">
        <f>IF(ISBLANK(daily!D4914),NA(),IF(RIGHT(daily!D$1,2)="US",1/daily!D4914,daily!D4914))</f>
        <v>0.12249797878335009</v>
      </c>
      <c r="E4914" s="2">
        <f>IF(ISBLANK(daily!E4914),NA(),IF(RIGHT(daily!E$1,2)="US",1/daily!E4914,daily!E4914))</f>
        <v>0.11960005740802755</v>
      </c>
      <c r="F4914" s="2">
        <f>IF(ISBLANK(daily!F4914),NA(),IF(RIGHT(daily!F$1,2)="US",1/daily!F4914,daily!F4914))</f>
        <v>1.0032102728731942</v>
      </c>
      <c r="G4914" s="2">
        <f>IF(ISBLANK(daily!G4914),NA(),IF(RIGHT(daily!G$1,2)="US",1/daily!G4914,daily!G4914))</f>
        <v>0.76680000000000004</v>
      </c>
      <c r="H4914" s="2">
        <f>IF(ISBLANK(daily!H4914),NA(),IF(RIGHT(daily!H$1,2)="US",1/daily!H4914,daily!H4914))</f>
        <v>1.1648000000000001</v>
      </c>
      <c r="I4914" s="2">
        <f>IF(ISBLANK(daily!I4914),NA(),IF(RIGHT(daily!I$1,2)="US",1/daily!I4914,daily!I4914))</f>
        <v>0.68500000000000005</v>
      </c>
      <c r="J4914" s="2">
        <f>IF(ISBLANK(daily!J4914),NA(),IF(RIGHT(daily!J$1,2)="US",1/daily!J4914,daily!J4914))</f>
        <v>1.3281000000000001</v>
      </c>
    </row>
    <row r="4915" spans="1:10">
      <c r="A4915" s="1">
        <v>43040</v>
      </c>
      <c r="B4915" s="2">
        <f>IF(ISBLANK(daily!B4915),NA(),IF(RIGHT(daily!B$1,2)="US",1/daily!B4915,daily!B4915))</f>
        <v>0.77579519006982156</v>
      </c>
      <c r="C4915" s="2">
        <f>IF(ISBLANK(daily!C4915),NA(),IF(RIGHT(daily!C$1,2)="US",1/daily!C4915,daily!C4915))</f>
        <v>8.7688530340231489E-3</v>
      </c>
      <c r="D4915" s="2">
        <f>IF(ISBLANK(daily!D4915),NA(),IF(RIGHT(daily!D$1,2)="US",1/daily!D4915,daily!D4915))</f>
        <v>0.12255502720721605</v>
      </c>
      <c r="E4915" s="2">
        <f>IF(ISBLANK(daily!E4915),NA(),IF(RIGHT(daily!E$1,2)="US",1/daily!E4915,daily!E4915))</f>
        <v>0.11902353095206923</v>
      </c>
      <c r="F4915" s="2">
        <f>IF(ISBLANK(daily!F4915),NA(),IF(RIGHT(daily!F$1,2)="US",1/daily!F4915,daily!F4915))</f>
        <v>0.99860195725983614</v>
      </c>
      <c r="G4915" s="2">
        <f>IF(ISBLANK(daily!G4915),NA(),IF(RIGHT(daily!G$1,2)="US",1/daily!G4915,daily!G4915))</f>
        <v>0.76759999999999995</v>
      </c>
      <c r="H4915" s="2">
        <f>IF(ISBLANK(daily!H4915),NA(),IF(RIGHT(daily!H$1,2)="US",1/daily!H4915,daily!H4915))</f>
        <v>1.1617999999999999</v>
      </c>
      <c r="I4915" s="2">
        <f>IF(ISBLANK(daily!I4915),NA(),IF(RIGHT(daily!I$1,2)="US",1/daily!I4915,daily!I4915))</f>
        <v>0.68959999999999999</v>
      </c>
      <c r="J4915" s="2">
        <f>IF(ISBLANK(daily!J4915),NA(),IF(RIGHT(daily!J$1,2)="US",1/daily!J4915,daily!J4915))</f>
        <v>1.3257000000000001</v>
      </c>
    </row>
    <row r="4916" spans="1:10">
      <c r="A4916" s="1">
        <v>43041</v>
      </c>
      <c r="B4916" s="2">
        <f>IF(ISBLANK(daily!B4916),NA(),IF(RIGHT(daily!B$1,2)="US",1/daily!B4916,daily!B4916))</f>
        <v>0.78076202373516557</v>
      </c>
      <c r="C4916" s="2">
        <f>IF(ISBLANK(daily!C4916),NA(),IF(RIGHT(daily!C$1,2)="US",1/daily!C4916,daily!C4916))</f>
        <v>8.7842586085734361E-3</v>
      </c>
      <c r="D4916" s="2">
        <f>IF(ISBLANK(daily!D4916),NA(),IF(RIGHT(daily!D$1,2)="US",1/daily!D4916,daily!D4916))</f>
        <v>0.1228621977589935</v>
      </c>
      <c r="E4916" s="2">
        <f>IF(ISBLANK(daily!E4916),NA(),IF(RIGHT(daily!E$1,2)="US",1/daily!E4916,daily!E4916))</f>
        <v>0.11926200670252478</v>
      </c>
      <c r="F4916" s="2">
        <f>IF(ISBLANK(daily!F4916),NA(),IF(RIGHT(daily!F$1,2)="US",1/daily!F4916,daily!F4916))</f>
        <v>1.0023053021950485</v>
      </c>
      <c r="G4916" s="2">
        <f>IF(ISBLANK(daily!G4916),NA(),IF(RIGHT(daily!G$1,2)="US",1/daily!G4916,daily!G4916))</f>
        <v>0.7722</v>
      </c>
      <c r="H4916" s="2">
        <f>IF(ISBLANK(daily!H4916),NA(),IF(RIGHT(daily!H$1,2)="US",1/daily!H4916,daily!H4916))</f>
        <v>1.1672</v>
      </c>
      <c r="I4916" s="2">
        <f>IF(ISBLANK(daily!I4916),NA(),IF(RIGHT(daily!I$1,2)="US",1/daily!I4916,daily!I4916))</f>
        <v>0.69220000000000004</v>
      </c>
      <c r="J4916" s="2">
        <f>IF(ISBLANK(daily!J4916),NA(),IF(RIGHT(daily!J$1,2)="US",1/daily!J4916,daily!J4916))</f>
        <v>1.3068</v>
      </c>
    </row>
    <row r="4917" spans="1:10">
      <c r="A4917" s="1">
        <v>43042</v>
      </c>
      <c r="B4917" s="2">
        <f>IF(ISBLANK(daily!B4917),NA(),IF(RIGHT(daily!B$1,2)="US",1/daily!B4917,daily!B4917))</f>
        <v>0.783146683373796</v>
      </c>
      <c r="C4917" s="2">
        <f>IF(ISBLANK(daily!C4917),NA(),IF(RIGHT(daily!C$1,2)="US",1/daily!C4917,daily!C4917))</f>
        <v>8.7527352297592995E-3</v>
      </c>
      <c r="D4917" s="2">
        <f>IF(ISBLANK(daily!D4917),NA(),IF(RIGHT(daily!D$1,2)="US",1/daily!D4917,daily!D4917))</f>
        <v>0.12225536701061175</v>
      </c>
      <c r="E4917" s="2">
        <f>IF(ISBLANK(daily!E4917),NA(),IF(RIGHT(daily!E$1,2)="US",1/daily!E4917,daily!E4917))</f>
        <v>0.11856770215793219</v>
      </c>
      <c r="F4917" s="2">
        <f>IF(ISBLANK(daily!F4917),NA(),IF(RIGHT(daily!F$1,2)="US",1/daily!F4917,daily!F4917))</f>
        <v>0.99980003999200162</v>
      </c>
      <c r="G4917" s="2">
        <f>IF(ISBLANK(daily!G4917),NA(),IF(RIGHT(daily!G$1,2)="US",1/daily!G4917,daily!G4917))</f>
        <v>0.76500000000000001</v>
      </c>
      <c r="H4917" s="2">
        <f>IF(ISBLANK(daily!H4917),NA(),IF(RIGHT(daily!H$1,2)="US",1/daily!H4917,daily!H4917))</f>
        <v>1.1616</v>
      </c>
      <c r="I4917" s="2">
        <f>IF(ISBLANK(daily!I4917),NA(),IF(RIGHT(daily!I$1,2)="US",1/daily!I4917,daily!I4917))</f>
        <v>0.69089999999999996</v>
      </c>
      <c r="J4917" s="2">
        <f>IF(ISBLANK(daily!J4917),NA(),IF(RIGHT(daily!J$1,2)="US",1/daily!J4917,daily!J4917))</f>
        <v>1.3067</v>
      </c>
    </row>
    <row r="4918" spans="1:10">
      <c r="A4918" s="1">
        <v>43045</v>
      </c>
      <c r="B4918" s="2">
        <f>IF(ISBLANK(daily!B4918),NA(),IF(RIGHT(daily!B$1,2)="US",1/daily!B4918,daily!B4918))</f>
        <v>0.78492935635792782</v>
      </c>
      <c r="C4918" s="2">
        <f>IF(ISBLANK(daily!C4918),NA(),IF(RIGHT(daily!C$1,2)="US",1/daily!C4918,daily!C4918))</f>
        <v>8.7796312554872698E-3</v>
      </c>
      <c r="D4918" s="2">
        <f>IF(ISBLANK(daily!D4918),NA(),IF(RIGHT(daily!D$1,2)="US",1/daily!D4918,daily!D4918))</f>
        <v>0.12272649174050712</v>
      </c>
      <c r="E4918" s="2">
        <f>IF(ISBLANK(daily!E4918),NA(),IF(RIGHT(daily!E$1,2)="US",1/daily!E4918,daily!E4918))</f>
        <v>0.11899662049597791</v>
      </c>
      <c r="F4918" s="2">
        <f>IF(ISBLANK(daily!F4918),NA(),IF(RIGHT(daily!F$1,2)="US",1/daily!F4918,daily!F4918))</f>
        <v>1.0010010010010011</v>
      </c>
      <c r="G4918" s="2">
        <f>IF(ISBLANK(daily!G4918),NA(),IF(RIGHT(daily!G$1,2)="US",1/daily!G4918,daily!G4918))</f>
        <v>0.76729999999999998</v>
      </c>
      <c r="H4918" s="2">
        <f>IF(ISBLANK(daily!H4918),NA(),IF(RIGHT(daily!H$1,2)="US",1/daily!H4918,daily!H4918))</f>
        <v>1.1599999999999999</v>
      </c>
      <c r="I4918" s="2">
        <f>IF(ISBLANK(daily!I4918),NA(),IF(RIGHT(daily!I$1,2)="US",1/daily!I4918,daily!I4918))</f>
        <v>0.69140000000000001</v>
      </c>
      <c r="J4918" s="2">
        <f>IF(ISBLANK(daily!J4918),NA(),IF(RIGHT(daily!J$1,2)="US",1/daily!J4918,daily!J4918))</f>
        <v>1.3145</v>
      </c>
    </row>
    <row r="4919" spans="1:10">
      <c r="A4919" s="1">
        <v>43046</v>
      </c>
      <c r="B4919" s="2">
        <f>IF(ISBLANK(daily!B4919),NA(),IF(RIGHT(daily!B$1,2)="US",1/daily!B4919,daily!B4919))</f>
        <v>0.781799702916113</v>
      </c>
      <c r="C4919" s="2">
        <f>IF(ISBLANK(daily!C4919),NA(),IF(RIGHT(daily!C$1,2)="US",1/daily!C4919,daily!C4919))</f>
        <v>8.7796312554872698E-3</v>
      </c>
      <c r="D4919" s="2">
        <f>IF(ISBLANK(daily!D4919),NA(),IF(RIGHT(daily!D$1,2)="US",1/daily!D4919,daily!D4919))</f>
        <v>0.12221950623319482</v>
      </c>
      <c r="E4919" s="2">
        <f>IF(ISBLANK(daily!E4919),NA(),IF(RIGHT(daily!E$1,2)="US",1/daily!E4919,daily!E4919))</f>
        <v>0.11901786458147366</v>
      </c>
      <c r="F4919" s="2">
        <f>IF(ISBLANK(daily!F4919),NA(),IF(RIGHT(daily!F$1,2)="US",1/daily!F4919,daily!F4919))</f>
        <v>1.0004001600640255</v>
      </c>
      <c r="G4919" s="2">
        <f>IF(ISBLANK(daily!G4919),NA(),IF(RIGHT(daily!G$1,2)="US",1/daily!G4919,daily!G4919))</f>
        <v>0.76370000000000005</v>
      </c>
      <c r="H4919" s="2">
        <f>IF(ISBLANK(daily!H4919),NA(),IF(RIGHT(daily!H$1,2)="US",1/daily!H4919,daily!H4919))</f>
        <v>1.1577</v>
      </c>
      <c r="I4919" s="2">
        <f>IF(ISBLANK(daily!I4919),NA(),IF(RIGHT(daily!I$1,2)="US",1/daily!I4919,daily!I4919))</f>
        <v>0.69</v>
      </c>
      <c r="J4919" s="2">
        <f>IF(ISBLANK(daily!J4919),NA(),IF(RIGHT(daily!J$1,2)="US",1/daily!J4919,daily!J4919))</f>
        <v>1.3151999999999999</v>
      </c>
    </row>
    <row r="4920" spans="1:10">
      <c r="A4920" s="1">
        <v>43047</v>
      </c>
      <c r="B4920" s="2">
        <f>IF(ISBLANK(daily!B4920),NA(),IF(RIGHT(daily!B$1,2)="US",1/daily!B4920,daily!B4920))</f>
        <v>0.78573112280977453</v>
      </c>
      <c r="C4920" s="2">
        <f>IF(ISBLANK(daily!C4920),NA(),IF(RIGHT(daily!C$1,2)="US",1/daily!C4920,daily!C4920))</f>
        <v>8.8012673825030793E-3</v>
      </c>
      <c r="D4920" s="2">
        <f>IF(ISBLANK(daily!D4920),NA(),IF(RIGHT(daily!D$1,2)="US",1/daily!D4920,daily!D4920))</f>
        <v>0.12244398187829068</v>
      </c>
      <c r="E4920" s="2">
        <f>IF(ISBLANK(daily!E4920),NA(),IF(RIGHT(daily!E$1,2)="US",1/daily!E4920,daily!E4920))</f>
        <v>0.11929472955884809</v>
      </c>
      <c r="F4920" s="2">
        <f>IF(ISBLANK(daily!F4920),NA(),IF(RIGHT(daily!F$1,2)="US",1/daily!F4920,daily!F4920))</f>
        <v>1.000300090027008</v>
      </c>
      <c r="G4920" s="2">
        <f>IF(ISBLANK(daily!G4920),NA(),IF(RIGHT(daily!G$1,2)="US",1/daily!G4920,daily!G4920))</f>
        <v>0.76770000000000005</v>
      </c>
      <c r="H4920" s="2">
        <f>IF(ISBLANK(daily!H4920),NA(),IF(RIGHT(daily!H$1,2)="US",1/daily!H4920,daily!H4920))</f>
        <v>1.1591</v>
      </c>
      <c r="I4920" s="2">
        <f>IF(ISBLANK(daily!I4920),NA(),IF(RIGHT(daily!I$1,2)="US",1/daily!I4920,daily!I4920))</f>
        <v>0.69210000000000005</v>
      </c>
      <c r="J4920" s="2">
        <f>IF(ISBLANK(daily!J4920),NA(),IF(RIGHT(daily!J$1,2)="US",1/daily!J4920,daily!J4920))</f>
        <v>1.3108</v>
      </c>
    </row>
    <row r="4921" spans="1:10">
      <c r="A4921" s="1">
        <v>43048</v>
      </c>
      <c r="B4921" s="2">
        <f>IF(ISBLANK(daily!B4921),NA(),IF(RIGHT(daily!B$1,2)="US",1/daily!B4921,daily!B4921))</f>
        <v>0.78783581501615052</v>
      </c>
      <c r="C4921" s="2">
        <f>IF(ISBLANK(daily!C4921),NA(),IF(RIGHT(daily!C$1,2)="US",1/daily!C4921,daily!C4921))</f>
        <v>8.8183421516754845E-3</v>
      </c>
      <c r="D4921" s="2">
        <f>IF(ISBLANK(daily!D4921),NA(),IF(RIGHT(daily!D$1,2)="US",1/daily!D4921,daily!D4921))</f>
        <v>0.12301636117603643</v>
      </c>
      <c r="E4921" s="2">
        <f>IF(ISBLANK(daily!E4921),NA(),IF(RIGHT(daily!E$1,2)="US",1/daily!E4921,daily!E4921))</f>
        <v>0.1194985839417803</v>
      </c>
      <c r="F4921" s="2">
        <f>IF(ISBLANK(daily!F4921),NA(),IF(RIGHT(daily!F$1,2)="US",1/daily!F4921,daily!F4921))</f>
        <v>1.004217714400482</v>
      </c>
      <c r="G4921" s="2">
        <f>IF(ISBLANK(daily!G4921),NA(),IF(RIGHT(daily!G$1,2)="US",1/daily!G4921,daily!G4921))</f>
        <v>0.76680000000000004</v>
      </c>
      <c r="H4921" s="2">
        <f>IF(ISBLANK(daily!H4921),NA(),IF(RIGHT(daily!H$1,2)="US",1/daily!H4921,daily!H4921))</f>
        <v>1.1648000000000001</v>
      </c>
      <c r="I4921" s="2">
        <f>IF(ISBLANK(daily!I4921),NA(),IF(RIGHT(daily!I$1,2)="US",1/daily!I4921,daily!I4921))</f>
        <v>0.69520000000000004</v>
      </c>
      <c r="J4921" s="2">
        <f>IF(ISBLANK(daily!J4921),NA(),IF(RIGHT(daily!J$1,2)="US",1/daily!J4921,daily!J4921))</f>
        <v>1.3132999999999999</v>
      </c>
    </row>
    <row r="4922" spans="1:10">
      <c r="A4922" s="1">
        <v>43049</v>
      </c>
      <c r="B4922" s="2" t="e">
        <f>IF(ISBLANK(daily!B4922),NA(),IF(RIGHT(daily!B$1,2)="US",1/daily!B4922,daily!B4922))</f>
        <v>#N/A</v>
      </c>
      <c r="C4922" s="2" t="e">
        <f>IF(ISBLANK(daily!C4922),NA(),IF(RIGHT(daily!C$1,2)="US",1/daily!C4922,daily!C4922))</f>
        <v>#N/A</v>
      </c>
      <c r="D4922" s="2" t="e">
        <f>IF(ISBLANK(daily!D4922),NA(),IF(RIGHT(daily!D$1,2)="US",1/daily!D4922,daily!D4922))</f>
        <v>#N/A</v>
      </c>
      <c r="E4922" s="2" t="e">
        <f>IF(ISBLANK(daily!E4922),NA(),IF(RIGHT(daily!E$1,2)="US",1/daily!E4922,daily!E4922))</f>
        <v>#N/A</v>
      </c>
      <c r="F4922" s="2" t="e">
        <f>IF(ISBLANK(daily!F4922),NA(),IF(RIGHT(daily!F$1,2)="US",1/daily!F4922,daily!F4922))</f>
        <v>#N/A</v>
      </c>
      <c r="G4922" s="2" t="e">
        <f>IF(ISBLANK(daily!G4922),NA(),IF(RIGHT(daily!G$1,2)="US",1/daily!G4922,daily!G4922))</f>
        <v>#N/A</v>
      </c>
      <c r="H4922" s="2" t="e">
        <f>IF(ISBLANK(daily!H4922),NA(),IF(RIGHT(daily!H$1,2)="US",1/daily!H4922,daily!H4922))</f>
        <v>#N/A</v>
      </c>
      <c r="I4922" s="2" t="e">
        <f>IF(ISBLANK(daily!I4922),NA(),IF(RIGHT(daily!I$1,2)="US",1/daily!I4922,daily!I4922))</f>
        <v>#N/A</v>
      </c>
      <c r="J4922" s="2" t="e">
        <f>IF(ISBLANK(daily!J4922),NA(),IF(RIGHT(daily!J$1,2)="US",1/daily!J4922,daily!J4922))</f>
        <v>#N/A</v>
      </c>
    </row>
    <row r="4923" spans="1:10">
      <c r="A4923" s="1">
        <v>43052</v>
      </c>
      <c r="B4923" s="2">
        <f>IF(ISBLANK(daily!B4923),NA(),IF(RIGHT(daily!B$1,2)="US",1/daily!B4923,daily!B4923))</f>
        <v>0.78523753435414212</v>
      </c>
      <c r="C4923" s="2">
        <f>IF(ISBLANK(daily!C4923),NA(),IF(RIGHT(daily!C$1,2)="US",1/daily!C4923,daily!C4923))</f>
        <v>8.8012673825030793E-3</v>
      </c>
      <c r="D4923" s="2">
        <f>IF(ISBLANK(daily!D4923),NA(),IF(RIGHT(daily!D$1,2)="US",1/daily!D4923,daily!D4923))</f>
        <v>0.12228825788147821</v>
      </c>
      <c r="E4923" s="2">
        <f>IF(ISBLANK(daily!E4923),NA(),IF(RIGHT(daily!E$1,2)="US",1/daily!E4923,daily!E4923))</f>
        <v>0.11912987539015035</v>
      </c>
      <c r="F4923" s="2">
        <f>IF(ISBLANK(daily!F4923),NA(),IF(RIGHT(daily!F$1,2)="US",1/daily!F4923,daily!F4923))</f>
        <v>1.0025062656641603</v>
      </c>
      <c r="G4923" s="2">
        <f>IF(ISBLANK(daily!G4923),NA(),IF(RIGHT(daily!G$1,2)="US",1/daily!G4923,daily!G4923))</f>
        <v>0.76219999999999999</v>
      </c>
      <c r="H4923" s="2">
        <f>IF(ISBLANK(daily!H4923),NA(),IF(RIGHT(daily!H$1,2)="US",1/daily!H4923,daily!H4923))</f>
        <v>1.1656</v>
      </c>
      <c r="I4923" s="2">
        <f>IF(ISBLANK(daily!I4923),NA(),IF(RIGHT(daily!I$1,2)="US",1/daily!I4923,daily!I4923))</f>
        <v>0.68979999999999997</v>
      </c>
      <c r="J4923" s="2">
        <f>IF(ISBLANK(daily!J4923),NA(),IF(RIGHT(daily!J$1,2)="US",1/daily!J4923,daily!J4923))</f>
        <v>1.3101</v>
      </c>
    </row>
    <row r="4924" spans="1:10">
      <c r="A4924" s="1">
        <v>43053</v>
      </c>
      <c r="B4924" s="2">
        <f>IF(ISBLANK(daily!B4924),NA(),IF(RIGHT(daily!B$1,2)="US",1/daily!B4924,daily!B4924))</f>
        <v>0.78548425104076669</v>
      </c>
      <c r="C4924" s="2">
        <f>IF(ISBLANK(daily!C4924),NA(),IF(RIGHT(daily!C$1,2)="US",1/daily!C4924,daily!C4924))</f>
        <v>8.8105726872246704E-3</v>
      </c>
      <c r="D4924" s="2">
        <f>IF(ISBLANK(daily!D4924),NA(),IF(RIGHT(daily!D$1,2)="US",1/daily!D4924,daily!D4924))</f>
        <v>0.12192742879438159</v>
      </c>
      <c r="E4924" s="2">
        <f>IF(ISBLANK(daily!E4924),NA(),IF(RIGHT(daily!E$1,2)="US",1/daily!E4924,daily!E4924))</f>
        <v>0.11878177412457834</v>
      </c>
      <c r="F4924" s="2">
        <f>IF(ISBLANK(daily!F4924),NA(),IF(RIGHT(daily!F$1,2)="US",1/daily!F4924,daily!F4924))</f>
        <v>1.0086746015735324</v>
      </c>
      <c r="G4924" s="2">
        <f>IF(ISBLANK(daily!G4924),NA(),IF(RIGHT(daily!G$1,2)="US",1/daily!G4924,daily!G4924))</f>
        <v>0.76280000000000003</v>
      </c>
      <c r="H4924" s="2">
        <f>IF(ISBLANK(daily!H4924),NA(),IF(RIGHT(daily!H$1,2)="US",1/daily!H4924,daily!H4924))</f>
        <v>1.1763999999999999</v>
      </c>
      <c r="I4924" s="2">
        <f>IF(ISBLANK(daily!I4924),NA(),IF(RIGHT(daily!I$1,2)="US",1/daily!I4924,daily!I4924))</f>
        <v>0.68830000000000002</v>
      </c>
      <c r="J4924" s="2">
        <f>IF(ISBLANK(daily!J4924),NA(),IF(RIGHT(daily!J$1,2)="US",1/daily!J4924,daily!J4924))</f>
        <v>1.3128</v>
      </c>
    </row>
    <row r="4925" spans="1:10">
      <c r="A4925" s="1">
        <v>43054</v>
      </c>
      <c r="B4925" s="2">
        <f>IF(ISBLANK(daily!B4925),NA(),IF(RIGHT(daily!B$1,2)="US",1/daily!B4925,daily!B4925))</f>
        <v>0.7822889775483064</v>
      </c>
      <c r="C4925" s="2">
        <f>IF(ISBLANK(daily!C4925),NA(),IF(RIGHT(daily!C$1,2)="US",1/daily!C4925,daily!C4925))</f>
        <v>8.8378258948298722E-3</v>
      </c>
      <c r="D4925" s="2">
        <f>IF(ISBLANK(daily!D4925),NA(),IF(RIGHT(daily!D$1,2)="US",1/daily!D4925,daily!D4925))</f>
        <v>0.12115631587874676</v>
      </c>
      <c r="E4925" s="2">
        <f>IF(ISBLANK(daily!E4925),NA(),IF(RIGHT(daily!E$1,2)="US",1/daily!E4925,daily!E4925))</f>
        <v>0.11843289592117107</v>
      </c>
      <c r="F4925" s="2">
        <f>IF(ISBLANK(daily!F4925),NA(),IF(RIGHT(daily!F$1,2)="US",1/daily!F4925,daily!F4925))</f>
        <v>1.0098969905069684</v>
      </c>
      <c r="G4925" s="2">
        <f>IF(ISBLANK(daily!G4925),NA(),IF(RIGHT(daily!G$1,2)="US",1/daily!G4925,daily!G4925))</f>
        <v>0.75760000000000005</v>
      </c>
      <c r="H4925" s="2">
        <f>IF(ISBLANK(daily!H4925),NA(),IF(RIGHT(daily!H$1,2)="US",1/daily!H4925,daily!H4925))</f>
        <v>1.1794</v>
      </c>
      <c r="I4925" s="2">
        <f>IF(ISBLANK(daily!I4925),NA(),IF(RIGHT(daily!I$1,2)="US",1/daily!I4925,daily!I4925))</f>
        <v>0.68730000000000002</v>
      </c>
      <c r="J4925" s="2">
        <f>IF(ISBLANK(daily!J4925),NA(),IF(RIGHT(daily!J$1,2)="US",1/daily!J4925,daily!J4925))</f>
        <v>1.3165</v>
      </c>
    </row>
    <row r="4926" spans="1:10">
      <c r="A4926" s="1">
        <v>43055</v>
      </c>
      <c r="B4926" s="2">
        <f>IF(ISBLANK(daily!B4926),NA(),IF(RIGHT(daily!B$1,2)="US",1/daily!B4926,daily!B4926))</f>
        <v>0.78517587939698485</v>
      </c>
      <c r="C4926" s="2">
        <f>IF(ISBLANK(daily!C4926),NA(),IF(RIGHT(daily!C$1,2)="US",1/daily!C4926,daily!C4926))</f>
        <v>8.8581805297191958E-3</v>
      </c>
      <c r="D4926" s="2">
        <f>IF(ISBLANK(daily!D4926),NA(),IF(RIGHT(daily!D$1,2)="US",1/daily!D4926,daily!D4926))</f>
        <v>0.12181009805712893</v>
      </c>
      <c r="E4926" s="2">
        <f>IF(ISBLANK(daily!E4926),NA(),IF(RIGHT(daily!E$1,2)="US",1/daily!E4926,daily!E4926))</f>
        <v>0.11899378852423903</v>
      </c>
      <c r="F4926" s="2">
        <f>IF(ISBLANK(daily!F4926),NA(),IF(RIGHT(daily!F$1,2)="US",1/daily!F4926,daily!F4926))</f>
        <v>1.007455168245013</v>
      </c>
      <c r="G4926" s="2">
        <f>IF(ISBLANK(daily!G4926),NA(),IF(RIGHT(daily!G$1,2)="US",1/daily!G4926,daily!G4926))</f>
        <v>0.75900000000000001</v>
      </c>
      <c r="H4926" s="2">
        <f>IF(ISBLANK(daily!H4926),NA(),IF(RIGHT(daily!H$1,2)="US",1/daily!H4926,daily!H4926))</f>
        <v>1.1772</v>
      </c>
      <c r="I4926" s="2">
        <f>IF(ISBLANK(daily!I4926),NA(),IF(RIGHT(daily!I$1,2)="US",1/daily!I4926,daily!I4926))</f>
        <v>0.68610000000000004</v>
      </c>
      <c r="J4926" s="2">
        <f>IF(ISBLANK(daily!J4926),NA(),IF(RIGHT(daily!J$1,2)="US",1/daily!J4926,daily!J4926))</f>
        <v>1.3197000000000001</v>
      </c>
    </row>
    <row r="4927" spans="1:10">
      <c r="A4927" s="1">
        <v>43056</v>
      </c>
      <c r="B4927" s="2">
        <f>IF(ISBLANK(daily!B4927),NA(),IF(RIGHT(daily!B$1,2)="US",1/daily!B4927,daily!B4927))</f>
        <v>0.78216660148611661</v>
      </c>
      <c r="C4927" s="2">
        <f>IF(ISBLANK(daily!C4927),NA(),IF(RIGHT(daily!C$1,2)="US",1/daily!C4927,daily!C4927))</f>
        <v>8.9301661010894803E-3</v>
      </c>
      <c r="D4927" s="2">
        <f>IF(ISBLANK(daily!D4927),NA(),IF(RIGHT(daily!D$1,2)="US",1/daily!D4927,daily!D4927))</f>
        <v>0.12131358348194247</v>
      </c>
      <c r="E4927" s="2">
        <f>IF(ISBLANK(daily!E4927),NA(),IF(RIGHT(daily!E$1,2)="US",1/daily!E4927,daily!E4927))</f>
        <v>0.11851851851851852</v>
      </c>
      <c r="F4927" s="2">
        <f>IF(ISBLANK(daily!F4927),NA(),IF(RIGHT(daily!F$1,2)="US",1/daily!F4927,daily!F4927))</f>
        <v>1.0119409026512851</v>
      </c>
      <c r="G4927" s="2">
        <f>IF(ISBLANK(daily!G4927),NA(),IF(RIGHT(daily!G$1,2)="US",1/daily!G4927,daily!G4927))</f>
        <v>0.75629999999999997</v>
      </c>
      <c r="H4927" s="2">
        <f>IF(ISBLANK(daily!H4927),NA(),IF(RIGHT(daily!H$1,2)="US",1/daily!H4927,daily!H4927))</f>
        <v>1.1798999999999999</v>
      </c>
      <c r="I4927" s="2">
        <f>IF(ISBLANK(daily!I4927),NA(),IF(RIGHT(daily!I$1,2)="US",1/daily!I4927,daily!I4927))</f>
        <v>0.68120000000000003</v>
      </c>
      <c r="J4927" s="2">
        <f>IF(ISBLANK(daily!J4927),NA(),IF(RIGHT(daily!J$1,2)="US",1/daily!J4927,daily!J4927))</f>
        <v>1.3222</v>
      </c>
    </row>
    <row r="4928" spans="1:10">
      <c r="A4928" s="1">
        <v>43059</v>
      </c>
      <c r="B4928" s="2">
        <f>IF(ISBLANK(daily!B4928),NA(),IF(RIGHT(daily!B$1,2)="US",1/daily!B4928,daily!B4928))</f>
        <v>0.78155529503712384</v>
      </c>
      <c r="C4928" s="2">
        <f>IF(ISBLANK(daily!C4928),NA(),IF(RIGHT(daily!C$1,2)="US",1/daily!C4928,daily!C4928))</f>
        <v>8.8896790825851186E-3</v>
      </c>
      <c r="D4928" s="2">
        <f>IF(ISBLANK(daily!D4928),NA(),IF(RIGHT(daily!D$1,2)="US",1/daily!D4928,daily!D4928))</f>
        <v>0.12075398790045042</v>
      </c>
      <c r="E4928" s="2">
        <f>IF(ISBLANK(daily!E4928),NA(),IF(RIGHT(daily!E$1,2)="US",1/daily!E4928,daily!E4928))</f>
        <v>0.11792035659115833</v>
      </c>
      <c r="F4928" s="2">
        <f>IF(ISBLANK(daily!F4928),NA(),IF(RIGHT(daily!F$1,2)="US",1/daily!F4928,daily!F4928))</f>
        <v>1.0077597500755819</v>
      </c>
      <c r="G4928" s="2">
        <f>IF(ISBLANK(daily!G4928),NA(),IF(RIGHT(daily!G$1,2)="US",1/daily!G4928,daily!G4928))</f>
        <v>0.75509999999999999</v>
      </c>
      <c r="H4928" s="2">
        <f>IF(ISBLANK(daily!H4928),NA(),IF(RIGHT(daily!H$1,2)="US",1/daily!H4928,daily!H4928))</f>
        <v>1.1740999999999999</v>
      </c>
      <c r="I4928" s="2">
        <f>IF(ISBLANK(daily!I4928),NA(),IF(RIGHT(daily!I$1,2)="US",1/daily!I4928,daily!I4928))</f>
        <v>0.68120000000000003</v>
      </c>
      <c r="J4928" s="2">
        <f>IF(ISBLANK(daily!J4928),NA(),IF(RIGHT(daily!J$1,2)="US",1/daily!J4928,daily!J4928))</f>
        <v>1.3241000000000001</v>
      </c>
    </row>
    <row r="4929" spans="1:10">
      <c r="A4929" s="1">
        <v>43060</v>
      </c>
      <c r="B4929" s="2">
        <f>IF(ISBLANK(daily!B4929),NA(),IF(RIGHT(daily!B$1,2)="US",1/daily!B4929,daily!B4929))</f>
        <v>0.78320802005012535</v>
      </c>
      <c r="C4929" s="2">
        <f>IF(ISBLANK(daily!C4929),NA(),IF(RIGHT(daily!C$1,2)="US",1/daily!C4929,daily!C4929))</f>
        <v>8.892050506846879E-3</v>
      </c>
      <c r="D4929" s="2">
        <f>IF(ISBLANK(daily!D4929),NA(),IF(RIGHT(daily!D$1,2)="US",1/daily!D4929,daily!D4929))</f>
        <v>0.12176115332164426</v>
      </c>
      <c r="E4929" s="2">
        <f>IF(ISBLANK(daily!E4929),NA(),IF(RIGHT(daily!E$1,2)="US",1/daily!E4929,daily!E4929))</f>
        <v>0.1186281836838796</v>
      </c>
      <c r="F4929" s="2">
        <f>IF(ISBLANK(daily!F4929),NA(),IF(RIGHT(daily!F$1,2)="US",1/daily!F4929,daily!F4929))</f>
        <v>1.008471157724889</v>
      </c>
      <c r="G4929" s="2">
        <f>IF(ISBLANK(daily!G4929),NA(),IF(RIGHT(daily!G$1,2)="US",1/daily!G4929,daily!G4929))</f>
        <v>0.75819999999999999</v>
      </c>
      <c r="H4929" s="2">
        <f>IF(ISBLANK(daily!H4929),NA(),IF(RIGHT(daily!H$1,2)="US",1/daily!H4929,daily!H4929))</f>
        <v>1.1740999999999999</v>
      </c>
      <c r="I4929" s="2">
        <f>IF(ISBLANK(daily!I4929),NA(),IF(RIGHT(daily!I$1,2)="US",1/daily!I4929,daily!I4929))</f>
        <v>0.68359999999999999</v>
      </c>
      <c r="J4929" s="2">
        <f>IF(ISBLANK(daily!J4929),NA(),IF(RIGHT(daily!J$1,2)="US",1/daily!J4929,daily!J4929))</f>
        <v>1.3231999999999999</v>
      </c>
    </row>
    <row r="4930" spans="1:10">
      <c r="A4930" s="1">
        <v>43061</v>
      </c>
      <c r="B4930" s="2">
        <f>IF(ISBLANK(daily!B4930),NA(),IF(RIGHT(daily!B$1,2)="US",1/daily!B4930,daily!B4930))</f>
        <v>0.78566939032055316</v>
      </c>
      <c r="C4930" s="2">
        <f>IF(ISBLANK(daily!C4930),NA(),IF(RIGHT(daily!C$1,2)="US",1/daily!C4930,daily!C4930))</f>
        <v>8.9589679268948213E-3</v>
      </c>
      <c r="D4930" s="2">
        <f>IF(ISBLANK(daily!D4930),NA(),IF(RIGHT(daily!D$1,2)="US",1/daily!D4930,daily!D4930))</f>
        <v>0.12215083184716488</v>
      </c>
      <c r="E4930" s="2">
        <f>IF(ISBLANK(daily!E4930),NA(),IF(RIGHT(daily!E$1,2)="US",1/daily!E4930,daily!E4930))</f>
        <v>0.11935310616458793</v>
      </c>
      <c r="F4930" s="2">
        <f>IF(ISBLANK(daily!F4930),NA(),IF(RIGHT(daily!F$1,2)="US",1/daily!F4930,daily!F4930))</f>
        <v>1.0164667615368976</v>
      </c>
      <c r="G4930" s="2">
        <f>IF(ISBLANK(daily!G4930),NA(),IF(RIGHT(daily!G$1,2)="US",1/daily!G4930,daily!G4930))</f>
        <v>0.7591</v>
      </c>
      <c r="H4930" s="2">
        <f>IF(ISBLANK(daily!H4930),NA(),IF(RIGHT(daily!H$1,2)="US",1/daily!H4930,daily!H4930))</f>
        <v>1.1789000000000001</v>
      </c>
      <c r="I4930" s="2">
        <f>IF(ISBLANK(daily!I4930),NA(),IF(RIGHT(daily!I$1,2)="US",1/daily!I4930,daily!I4930))</f>
        <v>0.68610000000000004</v>
      </c>
      <c r="J4930" s="2">
        <f>IF(ISBLANK(daily!J4930),NA(),IF(RIGHT(daily!J$1,2)="US",1/daily!J4930,daily!J4930))</f>
        <v>1.3290999999999999</v>
      </c>
    </row>
    <row r="4931" spans="1:10">
      <c r="A4931" s="1">
        <v>43062</v>
      </c>
      <c r="B4931" s="2" t="e">
        <f>IF(ISBLANK(daily!B4931),NA(),IF(RIGHT(daily!B$1,2)="US",1/daily!B4931,daily!B4931))</f>
        <v>#N/A</v>
      </c>
      <c r="C4931" s="2" t="e">
        <f>IF(ISBLANK(daily!C4931),NA(),IF(RIGHT(daily!C$1,2)="US",1/daily!C4931,daily!C4931))</f>
        <v>#N/A</v>
      </c>
      <c r="D4931" s="2" t="e">
        <f>IF(ISBLANK(daily!D4931),NA(),IF(RIGHT(daily!D$1,2)="US",1/daily!D4931,daily!D4931))</f>
        <v>#N/A</v>
      </c>
      <c r="E4931" s="2" t="e">
        <f>IF(ISBLANK(daily!E4931),NA(),IF(RIGHT(daily!E$1,2)="US",1/daily!E4931,daily!E4931))</f>
        <v>#N/A</v>
      </c>
      <c r="F4931" s="2" t="e">
        <f>IF(ISBLANK(daily!F4931),NA(),IF(RIGHT(daily!F$1,2)="US",1/daily!F4931,daily!F4931))</f>
        <v>#N/A</v>
      </c>
      <c r="G4931" s="2" t="e">
        <f>IF(ISBLANK(daily!G4931),NA(),IF(RIGHT(daily!G$1,2)="US",1/daily!G4931,daily!G4931))</f>
        <v>#N/A</v>
      </c>
      <c r="H4931" s="2" t="e">
        <f>IF(ISBLANK(daily!H4931),NA(),IF(RIGHT(daily!H$1,2)="US",1/daily!H4931,daily!H4931))</f>
        <v>#N/A</v>
      </c>
      <c r="I4931" s="2" t="e">
        <f>IF(ISBLANK(daily!I4931),NA(),IF(RIGHT(daily!I$1,2)="US",1/daily!I4931,daily!I4931))</f>
        <v>#N/A</v>
      </c>
      <c r="J4931" s="2" t="e">
        <f>IF(ISBLANK(daily!J4931),NA(),IF(RIGHT(daily!J$1,2)="US",1/daily!J4931,daily!J4931))</f>
        <v>#N/A</v>
      </c>
    </row>
    <row r="4932" spans="1:10">
      <c r="A4932" s="1">
        <v>43063</v>
      </c>
      <c r="B4932" s="2">
        <f>IF(ISBLANK(daily!B4932),NA(),IF(RIGHT(daily!B$1,2)="US",1/daily!B4932,daily!B4932))</f>
        <v>0.78709169618260533</v>
      </c>
      <c r="C4932" s="2">
        <f>IF(ISBLANK(daily!C4932),NA(),IF(RIGHT(daily!C$1,2)="US",1/daily!C4932,daily!C4932))</f>
        <v>8.965393580778195E-3</v>
      </c>
      <c r="D4932" s="2">
        <f>IF(ISBLANK(daily!D4932),NA(),IF(RIGHT(daily!D$1,2)="US",1/daily!D4932,daily!D4932))</f>
        <v>0.12301938785552603</v>
      </c>
      <c r="E4932" s="2">
        <f>IF(ISBLANK(daily!E4932),NA(),IF(RIGHT(daily!E$1,2)="US",1/daily!E4932,daily!E4932))</f>
        <v>0.12081818071983473</v>
      </c>
      <c r="F4932" s="2">
        <f>IF(ISBLANK(daily!F4932),NA(),IF(RIGHT(daily!F$1,2)="US",1/daily!F4932,daily!F4932))</f>
        <v>1.021659174499387</v>
      </c>
      <c r="G4932" s="2">
        <f>IF(ISBLANK(daily!G4932),NA(),IF(RIGHT(daily!G$1,2)="US",1/daily!G4932,daily!G4932))</f>
        <v>0.76190000000000002</v>
      </c>
      <c r="H4932" s="2">
        <f>IF(ISBLANK(daily!H4932),NA(),IF(RIGHT(daily!H$1,2)="US",1/daily!H4932,daily!H4932))</f>
        <v>1.1936</v>
      </c>
      <c r="I4932" s="2">
        <f>IF(ISBLANK(daily!I4932),NA(),IF(RIGHT(daily!I$1,2)="US",1/daily!I4932,daily!I4932))</f>
        <v>0.6885</v>
      </c>
      <c r="J4932" s="2">
        <f>IF(ISBLANK(daily!J4932),NA(),IF(RIGHT(daily!J$1,2)="US",1/daily!J4932,daily!J4932))</f>
        <v>1.3335999999999999</v>
      </c>
    </row>
    <row r="4933" spans="1:10">
      <c r="A4933" s="1">
        <v>43066</v>
      </c>
      <c r="B4933" s="2">
        <f>IF(ISBLANK(daily!B4933),NA(),IF(RIGHT(daily!B$1,2)="US",1/daily!B4933,daily!B4933))</f>
        <v>0.78462142016477054</v>
      </c>
      <c r="C4933" s="2">
        <f>IF(ISBLANK(daily!C4933),NA(),IF(RIGHT(daily!C$1,2)="US",1/daily!C4933,daily!C4933))</f>
        <v>9.0090090090090089E-3</v>
      </c>
      <c r="D4933" s="2">
        <f>IF(ISBLANK(daily!D4933),NA(),IF(RIGHT(daily!D$1,2)="US",1/daily!D4933,daily!D4933))</f>
        <v>0.12274456855284153</v>
      </c>
      <c r="E4933" s="2">
        <f>IF(ISBLANK(daily!E4933),NA(),IF(RIGHT(daily!E$1,2)="US",1/daily!E4933,daily!E4933))</f>
        <v>0.12052403851948271</v>
      </c>
      <c r="F4933" s="2">
        <f>IF(ISBLANK(daily!F4933),NA(),IF(RIGHT(daily!F$1,2)="US",1/daily!F4933,daily!F4933))</f>
        <v>1.0199918400652794</v>
      </c>
      <c r="G4933" s="2">
        <f>IF(ISBLANK(daily!G4933),NA(),IF(RIGHT(daily!G$1,2)="US",1/daily!G4933,daily!G4933))</f>
        <v>0.76049999999999995</v>
      </c>
      <c r="H4933" s="2">
        <f>IF(ISBLANK(daily!H4933),NA(),IF(RIGHT(daily!H$1,2)="US",1/daily!H4933,daily!H4933))</f>
        <v>1.1911</v>
      </c>
      <c r="I4933" s="2">
        <f>IF(ISBLANK(daily!I4933),NA(),IF(RIGHT(daily!I$1,2)="US",1/daily!I4933,daily!I4933))</f>
        <v>0.69089999999999996</v>
      </c>
      <c r="J4933" s="2">
        <f>IF(ISBLANK(daily!J4933),NA(),IF(RIGHT(daily!J$1,2)="US",1/daily!J4933,daily!J4933))</f>
        <v>1.3332999999999999</v>
      </c>
    </row>
    <row r="4934" spans="1:10">
      <c r="A4934" s="1">
        <v>43067</v>
      </c>
      <c r="B4934" s="2">
        <f>IF(ISBLANK(daily!B4934),NA(),IF(RIGHT(daily!B$1,2)="US",1/daily!B4934,daily!B4934))</f>
        <v>0.78100593564511089</v>
      </c>
      <c r="C4934" s="2">
        <f>IF(ISBLANK(daily!C4934),NA(),IF(RIGHT(daily!C$1,2)="US",1/daily!C4934,daily!C4934))</f>
        <v>8.9984702600557909E-3</v>
      </c>
      <c r="D4934" s="2">
        <f>IF(ISBLANK(daily!D4934),NA(),IF(RIGHT(daily!D$1,2)="US",1/daily!D4934,daily!D4934))</f>
        <v>0.12166930283489477</v>
      </c>
      <c r="E4934" s="2">
        <f>IF(ISBLANK(daily!E4934),NA(),IF(RIGHT(daily!E$1,2)="US",1/daily!E4934,daily!E4934))</f>
        <v>0.1199371529318637</v>
      </c>
      <c r="F4934" s="2">
        <f>IF(ISBLANK(daily!F4934),NA(),IF(RIGHT(daily!F$1,2)="US",1/daily!F4934,daily!F4934))</f>
        <v>1.0171905197843556</v>
      </c>
      <c r="G4934" s="2">
        <f>IF(ISBLANK(daily!G4934),NA(),IF(RIGHT(daily!G$1,2)="US",1/daily!G4934,daily!G4934))</f>
        <v>0.76170000000000004</v>
      </c>
      <c r="H4934" s="2">
        <f>IF(ISBLANK(daily!H4934),NA(),IF(RIGHT(daily!H$1,2)="US",1/daily!H4934,daily!H4934))</f>
        <v>1.1878</v>
      </c>
      <c r="I4934" s="2">
        <f>IF(ISBLANK(daily!I4934),NA(),IF(RIGHT(daily!I$1,2)="US",1/daily!I4934,daily!I4934))</f>
        <v>0.69320000000000004</v>
      </c>
      <c r="J4934" s="2">
        <f>IF(ISBLANK(daily!J4934),NA(),IF(RIGHT(daily!J$1,2)="US",1/daily!J4934,daily!J4934))</f>
        <v>1.3230999999999999</v>
      </c>
    </row>
    <row r="4935" spans="1:10">
      <c r="A4935" s="1">
        <v>43068</v>
      </c>
      <c r="B4935" s="2">
        <f>IF(ISBLANK(daily!B4935),NA(),IF(RIGHT(daily!B$1,2)="US",1/daily!B4935,daily!B4935))</f>
        <v>0.77821011673151752</v>
      </c>
      <c r="C4935" s="2">
        <f>IF(ISBLANK(daily!C4935),NA(),IF(RIGHT(daily!C$1,2)="US",1/daily!C4935,daily!C4935))</f>
        <v>8.948545861297539E-3</v>
      </c>
      <c r="D4935" s="2">
        <f>IF(ISBLANK(daily!D4935),NA(),IF(RIGHT(daily!D$1,2)="US",1/daily!D4935,daily!D4935))</f>
        <v>0.12146535807987563</v>
      </c>
      <c r="E4935" s="2">
        <f>IF(ISBLANK(daily!E4935),NA(),IF(RIGHT(daily!E$1,2)="US",1/daily!E4935,daily!E4935))</f>
        <v>0.11974613818704345</v>
      </c>
      <c r="F4935" s="2">
        <f>IF(ISBLANK(daily!F4935),NA(),IF(RIGHT(daily!F$1,2)="US",1/daily!F4935,daily!F4935))</f>
        <v>1.0165700925078784</v>
      </c>
      <c r="G4935" s="2">
        <f>IF(ISBLANK(daily!G4935),NA(),IF(RIGHT(daily!G$1,2)="US",1/daily!G4935,daily!G4935))</f>
        <v>0.75719999999999998</v>
      </c>
      <c r="H4935" s="2">
        <f>IF(ISBLANK(daily!H4935),NA(),IF(RIGHT(daily!H$1,2)="US",1/daily!H4935,daily!H4935))</f>
        <v>1.1858</v>
      </c>
      <c r="I4935" s="2">
        <f>IF(ISBLANK(daily!I4935),NA(),IF(RIGHT(daily!I$1,2)="US",1/daily!I4935,daily!I4935))</f>
        <v>0.68979999999999997</v>
      </c>
      <c r="J4935" s="2">
        <f>IF(ISBLANK(daily!J4935),NA(),IF(RIGHT(daily!J$1,2)="US",1/daily!J4935,daily!J4935))</f>
        <v>1.3435999999999999</v>
      </c>
    </row>
    <row r="4936" spans="1:10">
      <c r="A4936" s="1">
        <v>43069</v>
      </c>
      <c r="B4936" s="2">
        <f>IF(ISBLANK(daily!B4936),NA(),IF(RIGHT(daily!B$1,2)="US",1/daily!B4936,daily!B4936))</f>
        <v>0.77615647314498604</v>
      </c>
      <c r="C4936" s="2">
        <f>IF(ISBLANK(daily!C4936),NA(),IF(RIGHT(daily!C$1,2)="US",1/daily!C4936,daily!C4936))</f>
        <v>8.9047195013357075E-3</v>
      </c>
      <c r="D4936" s="2">
        <f>IF(ISBLANK(daily!D4936),NA(),IF(RIGHT(daily!D$1,2)="US",1/daily!D4936,daily!D4936))</f>
        <v>0.12058507880234901</v>
      </c>
      <c r="E4936" s="2">
        <f>IF(ISBLANK(daily!E4936),NA(),IF(RIGHT(daily!E$1,2)="US",1/daily!E4936,daily!E4936))</f>
        <v>0.11961865572554696</v>
      </c>
      <c r="F4936" s="2">
        <f>IF(ISBLANK(daily!F4936),NA(),IF(RIGHT(daily!F$1,2)="US",1/daily!F4936,daily!F4936))</f>
        <v>1.0164667615368976</v>
      </c>
      <c r="G4936" s="2">
        <f>IF(ISBLANK(daily!G4936),NA(),IF(RIGHT(daily!G$1,2)="US",1/daily!G4936,daily!G4936))</f>
        <v>0.75719999999999998</v>
      </c>
      <c r="H4936" s="2">
        <f>IF(ISBLANK(daily!H4936),NA(),IF(RIGHT(daily!H$1,2)="US",1/daily!H4936,daily!H4936))</f>
        <v>1.1898</v>
      </c>
      <c r="I4936" s="2">
        <f>IF(ISBLANK(daily!I4936),NA(),IF(RIGHT(daily!I$1,2)="US",1/daily!I4936,daily!I4936))</f>
        <v>0.68500000000000005</v>
      </c>
      <c r="J4936" s="2">
        <f>IF(ISBLANK(daily!J4936),NA(),IF(RIGHT(daily!J$1,2)="US",1/daily!J4936,daily!J4936))</f>
        <v>1.3506</v>
      </c>
    </row>
    <row r="4937" spans="1:10">
      <c r="A4937" s="1">
        <v>43070</v>
      </c>
      <c r="B4937" s="2">
        <f>IF(ISBLANK(daily!B4937),NA(),IF(RIGHT(daily!B$1,2)="US",1/daily!B4937,daily!B4937))</f>
        <v>0.78709169618260533</v>
      </c>
      <c r="C4937" s="2">
        <f>IF(ISBLANK(daily!C4937),NA(),IF(RIGHT(daily!C$1,2)="US",1/daily!C4937,daily!C4937))</f>
        <v>8.9381480157311403E-3</v>
      </c>
      <c r="D4937" s="2">
        <f>IF(ISBLANK(daily!D4937),NA(),IF(RIGHT(daily!D$1,2)="US",1/daily!D4937,daily!D4937))</f>
        <v>0.12080650422218733</v>
      </c>
      <c r="E4937" s="2">
        <f>IF(ISBLANK(daily!E4937),NA(),IF(RIGHT(daily!E$1,2)="US",1/daily!E4937,daily!E4937))</f>
        <v>0.11958432488669386</v>
      </c>
      <c r="F4937" s="2">
        <f>IF(ISBLANK(daily!F4937),NA(),IF(RIGHT(daily!F$1,2)="US",1/daily!F4937,daily!F4937))</f>
        <v>1.0243802499487811</v>
      </c>
      <c r="G4937" s="2">
        <f>IF(ISBLANK(daily!G4937),NA(),IF(RIGHT(daily!G$1,2)="US",1/daily!G4937,daily!G4937))</f>
        <v>0.76239999999999997</v>
      </c>
      <c r="H4937" s="2">
        <f>IF(ISBLANK(daily!H4937),NA(),IF(RIGHT(daily!H$1,2)="US",1/daily!H4937,daily!H4937))</f>
        <v>1.1910000000000001</v>
      </c>
      <c r="I4937" s="2">
        <f>IF(ISBLANK(daily!I4937),NA(),IF(RIGHT(daily!I$1,2)="US",1/daily!I4937,daily!I4937))</f>
        <v>0.68920000000000003</v>
      </c>
      <c r="J4937" s="2">
        <f>IF(ISBLANK(daily!J4937),NA(),IF(RIGHT(daily!J$1,2)="US",1/daily!J4937,daily!J4937))</f>
        <v>1.3505</v>
      </c>
    </row>
    <row r="4938" spans="1:10">
      <c r="A4938" s="1">
        <v>43073</v>
      </c>
      <c r="B4938" s="2">
        <f>IF(ISBLANK(daily!B4938),NA(),IF(RIGHT(daily!B$1,2)="US",1/daily!B4938,daily!B4938))</f>
        <v>0.7876496534341525</v>
      </c>
      <c r="C4938" s="2">
        <f>IF(ISBLANK(daily!C4938),NA(),IF(RIGHT(daily!C$1,2)="US",1/daily!C4938,daily!C4938))</f>
        <v>8.8652482269503553E-3</v>
      </c>
      <c r="D4938" s="2">
        <f>IF(ISBLANK(daily!D4938),NA(),IF(RIGHT(daily!D$1,2)="US",1/daily!D4938,daily!D4938))</f>
        <v>0.12003937291431589</v>
      </c>
      <c r="E4938" s="2">
        <f>IF(ISBLANK(daily!E4938),NA(),IF(RIGHT(daily!E$1,2)="US",1/daily!E4938,daily!E4938))</f>
        <v>0.11871127044801634</v>
      </c>
      <c r="F4938" s="2">
        <f>IF(ISBLANK(daily!F4938),NA(),IF(RIGHT(daily!F$1,2)="US",1/daily!F4938,daily!F4938))</f>
        <v>1.0144045445323595</v>
      </c>
      <c r="G4938" s="2">
        <f>IF(ISBLANK(daily!G4938),NA(),IF(RIGHT(daily!G$1,2)="US",1/daily!G4938,daily!G4938))</f>
        <v>0.75980000000000003</v>
      </c>
      <c r="H4938" s="2">
        <f>IF(ISBLANK(daily!H4938),NA(),IF(RIGHT(daily!H$1,2)="US",1/daily!H4938,daily!H4938))</f>
        <v>1.1848000000000001</v>
      </c>
      <c r="I4938" s="2">
        <f>IF(ISBLANK(daily!I4938),NA(),IF(RIGHT(daily!I$1,2)="US",1/daily!I4938,daily!I4938))</f>
        <v>0.68459999999999999</v>
      </c>
      <c r="J4938" s="2">
        <f>IF(ISBLANK(daily!J4938),NA(),IF(RIGHT(daily!J$1,2)="US",1/daily!J4938,daily!J4938))</f>
        <v>1.3465</v>
      </c>
    </row>
    <row r="4939" spans="1:10">
      <c r="A4939" s="1">
        <v>43074</v>
      </c>
      <c r="B4939" s="2">
        <f>IF(ISBLANK(daily!B4939),NA(),IF(RIGHT(daily!B$1,2)="US",1/daily!B4939,daily!B4939))</f>
        <v>0.78802206461780933</v>
      </c>
      <c r="C4939" s="2">
        <f>IF(ISBLANK(daily!C4939),NA(),IF(RIGHT(daily!C$1,2)="US",1/daily!C4939,daily!C4939))</f>
        <v>8.8683930471798508E-3</v>
      </c>
      <c r="D4939" s="2">
        <f>IF(ISBLANK(daily!D4939),NA(),IF(RIGHT(daily!D$1,2)="US",1/daily!D4939,daily!D4939))</f>
        <v>0.12074523961892802</v>
      </c>
      <c r="E4939" s="2">
        <f>IF(ISBLANK(daily!E4939),NA(),IF(RIGHT(daily!E$1,2)="US",1/daily!E4939,daily!E4939))</f>
        <v>0.11938445375643184</v>
      </c>
      <c r="F4939" s="2">
        <f>IF(ISBLANK(daily!F4939),NA(),IF(RIGHT(daily!F$1,2)="US",1/daily!F4939,daily!F4939))</f>
        <v>1.0133765707336846</v>
      </c>
      <c r="G4939" s="2">
        <f>IF(ISBLANK(daily!G4939),NA(),IF(RIGHT(daily!G$1,2)="US",1/daily!G4939,daily!G4939))</f>
        <v>0.76060000000000005</v>
      </c>
      <c r="H4939" s="2">
        <f>IF(ISBLANK(daily!H4939),NA(),IF(RIGHT(daily!H$1,2)="US",1/daily!H4939,daily!H4939))</f>
        <v>1.1819999999999999</v>
      </c>
      <c r="I4939" s="2">
        <f>IF(ISBLANK(daily!I4939),NA(),IF(RIGHT(daily!I$1,2)="US",1/daily!I4939,daily!I4939))</f>
        <v>0.68789999999999996</v>
      </c>
      <c r="J4939" s="2">
        <f>IF(ISBLANK(daily!J4939),NA(),IF(RIGHT(daily!J$1,2)="US",1/daily!J4939,daily!J4939))</f>
        <v>1.345</v>
      </c>
    </row>
    <row r="4940" spans="1:10">
      <c r="A4940" s="1">
        <v>43075</v>
      </c>
      <c r="B4940" s="2">
        <f>IF(ISBLANK(daily!B4940),NA(),IF(RIGHT(daily!B$1,2)="US",1/daily!B4940,daily!B4940))</f>
        <v>0.78198310916484204</v>
      </c>
      <c r="C4940" s="2">
        <f>IF(ISBLANK(daily!C4940),NA(),IF(RIGHT(daily!C$1,2)="US",1/daily!C4940,daily!C4940))</f>
        <v>8.9031339031339033E-3</v>
      </c>
      <c r="D4940" s="2">
        <f>IF(ISBLANK(daily!D4940),NA(),IF(RIGHT(daily!D$1,2)="US",1/daily!D4940,daily!D4940))</f>
        <v>0.12077148826704993</v>
      </c>
      <c r="E4940" s="2">
        <f>IF(ISBLANK(daily!E4940),NA(),IF(RIGHT(daily!E$1,2)="US",1/daily!E4940,daily!E4940))</f>
        <v>0.11862677643597713</v>
      </c>
      <c r="F4940" s="2">
        <f>IF(ISBLANK(daily!F4940),NA(),IF(RIGHT(daily!F$1,2)="US",1/daily!F4940,daily!F4940))</f>
        <v>1.0096930533117934</v>
      </c>
      <c r="G4940" s="2">
        <f>IF(ISBLANK(daily!G4940),NA(),IF(RIGHT(daily!G$1,2)="US",1/daily!G4940,daily!G4940))</f>
        <v>0.75649999999999995</v>
      </c>
      <c r="H4940" s="2">
        <f>IF(ISBLANK(daily!H4940),NA(),IF(RIGHT(daily!H$1,2)="US",1/daily!H4940,daily!H4940))</f>
        <v>1.1788000000000001</v>
      </c>
      <c r="I4940" s="2">
        <f>IF(ISBLANK(daily!I4940),NA(),IF(RIGHT(daily!I$1,2)="US",1/daily!I4940,daily!I4940))</f>
        <v>0.68799999999999994</v>
      </c>
      <c r="J4940" s="2">
        <f>IF(ISBLANK(daily!J4940),NA(),IF(RIGHT(daily!J$1,2)="US",1/daily!J4940,daily!J4940))</f>
        <v>1.3382000000000001</v>
      </c>
    </row>
    <row r="4941" spans="1:10">
      <c r="A4941" s="1">
        <v>43076</v>
      </c>
      <c r="B4941" s="2">
        <f>IF(ISBLANK(daily!B4941),NA(),IF(RIGHT(daily!B$1,2)="US",1/daily!B4941,daily!B4941))</f>
        <v>0.77930174563591026</v>
      </c>
      <c r="C4941" s="2">
        <f>IF(ISBLANK(daily!C4941),NA(),IF(RIGHT(daily!C$1,2)="US",1/daily!C4941,daily!C4941))</f>
        <v>8.8731144631765749E-3</v>
      </c>
      <c r="D4941" s="2">
        <f>IF(ISBLANK(daily!D4941),NA(),IF(RIGHT(daily!D$1,2)="US",1/daily!D4941,daily!D4941))</f>
        <v>0.12053856631429227</v>
      </c>
      <c r="E4941" s="2">
        <f>IF(ISBLANK(daily!E4941),NA(),IF(RIGHT(daily!E$1,2)="US",1/daily!E4941,daily!E4941))</f>
        <v>0.11809721762955266</v>
      </c>
      <c r="F4941" s="2">
        <f>IF(ISBLANK(daily!F4941),NA(),IF(RIGHT(daily!F$1,2)="US",1/daily!F4941,daily!F4941))</f>
        <v>1.0079629069650238</v>
      </c>
      <c r="G4941" s="2">
        <f>IF(ISBLANK(daily!G4941),NA(),IF(RIGHT(daily!G$1,2)="US",1/daily!G4941,daily!G4941))</f>
        <v>0.75260000000000005</v>
      </c>
      <c r="H4941" s="2">
        <f>IF(ISBLANK(daily!H4941),NA(),IF(RIGHT(daily!H$1,2)="US",1/daily!H4941,daily!H4941))</f>
        <v>1.179</v>
      </c>
      <c r="I4941" s="2">
        <f>IF(ISBLANK(daily!I4941),NA(),IF(RIGHT(daily!I$1,2)="US",1/daily!I4941,daily!I4941))</f>
        <v>0.68459999999999999</v>
      </c>
      <c r="J4941" s="2">
        <f>IF(ISBLANK(daily!J4941),NA(),IF(RIGHT(daily!J$1,2)="US",1/daily!J4941,daily!J4941))</f>
        <v>1.3431999999999999</v>
      </c>
    </row>
    <row r="4942" spans="1:10">
      <c r="A4942" s="1">
        <v>43077</v>
      </c>
      <c r="B4942" s="2">
        <f>IF(ISBLANK(daily!B4942),NA(),IF(RIGHT(daily!B$1,2)="US",1/daily!B4942,daily!B4942))</f>
        <v>0.77718193829175408</v>
      </c>
      <c r="C4942" s="2">
        <f>IF(ISBLANK(daily!C4942),NA(),IF(RIGHT(daily!C$1,2)="US",1/daily!C4942,daily!C4942))</f>
        <v>8.8066930867459273E-3</v>
      </c>
      <c r="D4942" s="2">
        <f>IF(ISBLANK(daily!D4942),NA(),IF(RIGHT(daily!D$1,2)="US",1/daily!D4942,daily!D4942))</f>
        <v>0.12036301485279605</v>
      </c>
      <c r="E4942" s="2">
        <f>IF(ISBLANK(daily!E4942),NA(),IF(RIGHT(daily!E$1,2)="US",1/daily!E4942,daily!E4942))</f>
        <v>0.11806933031075847</v>
      </c>
      <c r="F4942" s="2">
        <f>IF(ISBLANK(daily!F4942),NA(),IF(RIGHT(daily!F$1,2)="US",1/daily!F4942,daily!F4942))</f>
        <v>1.0072522159548751</v>
      </c>
      <c r="G4942" s="2">
        <f>IF(ISBLANK(daily!G4942),NA(),IF(RIGHT(daily!G$1,2)="US",1/daily!G4942,daily!G4942))</f>
        <v>0.75070000000000003</v>
      </c>
      <c r="H4942" s="2">
        <f>IF(ISBLANK(daily!H4942),NA(),IF(RIGHT(daily!H$1,2)="US",1/daily!H4942,daily!H4942))</f>
        <v>1.1760999999999999</v>
      </c>
      <c r="I4942" s="2">
        <f>IF(ISBLANK(daily!I4942),NA(),IF(RIGHT(daily!I$1,2)="US",1/daily!I4942,daily!I4942))</f>
        <v>0.6845</v>
      </c>
      <c r="J4942" s="2">
        <f>IF(ISBLANK(daily!J4942),NA(),IF(RIGHT(daily!J$1,2)="US",1/daily!J4942,daily!J4942))</f>
        <v>1.3367</v>
      </c>
    </row>
    <row r="4943" spans="1:10">
      <c r="A4943" s="1">
        <v>43080</v>
      </c>
      <c r="B4943" s="2">
        <f>IF(ISBLANK(daily!B4943),NA(),IF(RIGHT(daily!B$1,2)="US",1/daily!B4943,daily!B4943))</f>
        <v>0.77851304009342159</v>
      </c>
      <c r="C4943" s="2">
        <f>IF(ISBLANK(daily!C4943),NA(),IF(RIGHT(daily!C$1,2)="US",1/daily!C4943,daily!C4943))</f>
        <v>8.823010411152285E-3</v>
      </c>
      <c r="D4943" s="2">
        <f>IF(ISBLANK(daily!D4943),NA(),IF(RIGHT(daily!D$1,2)="US",1/daily!D4943,daily!D4943))</f>
        <v>0.11958146487294469</v>
      </c>
      <c r="E4943" s="2">
        <f>IF(ISBLANK(daily!E4943),NA(),IF(RIGHT(daily!E$1,2)="US",1/daily!E4943,daily!E4943))</f>
        <v>0.11769967750288364</v>
      </c>
      <c r="F4943" s="2">
        <f>IF(ISBLANK(daily!F4943),NA(),IF(RIGHT(daily!F$1,2)="US",1/daily!F4943,daily!F4943))</f>
        <v>1.0101010101010102</v>
      </c>
      <c r="G4943" s="2">
        <f>IF(ISBLANK(daily!G4943),NA(),IF(RIGHT(daily!G$1,2)="US",1/daily!G4943,daily!G4943))</f>
        <v>0.754</v>
      </c>
      <c r="H4943" s="2">
        <f>IF(ISBLANK(daily!H4943),NA(),IF(RIGHT(daily!H$1,2)="US",1/daily!H4943,daily!H4943))</f>
        <v>1.1801999999999999</v>
      </c>
      <c r="I4943" s="2">
        <f>IF(ISBLANK(daily!I4943),NA(),IF(RIGHT(daily!I$1,2)="US",1/daily!I4943,daily!I4943))</f>
        <v>0.69189999999999996</v>
      </c>
      <c r="J4943" s="2">
        <f>IF(ISBLANK(daily!J4943),NA(),IF(RIGHT(daily!J$1,2)="US",1/daily!J4943,daily!J4943))</f>
        <v>1.3363</v>
      </c>
    </row>
    <row r="4944" spans="1:10">
      <c r="A4944" s="1">
        <v>43081</v>
      </c>
      <c r="B4944" s="2">
        <f>IF(ISBLANK(daily!B4944),NA(),IF(RIGHT(daily!B$1,2)="US",1/daily!B4944,daily!B4944))</f>
        <v>0.77615647314498604</v>
      </c>
      <c r="C4944" s="2">
        <f>IF(ISBLANK(daily!C4944),NA(),IF(RIGHT(daily!C$1,2)="US",1/daily!C4944,daily!C4944))</f>
        <v>8.8012673825030793E-3</v>
      </c>
      <c r="D4944" s="2">
        <f>IF(ISBLANK(daily!D4944),NA(),IF(RIGHT(daily!D$1,2)="US",1/daily!D4944,daily!D4944))</f>
        <v>0.11951000896325067</v>
      </c>
      <c r="E4944" s="2">
        <f>IF(ISBLANK(daily!E4944),NA(),IF(RIGHT(daily!E$1,2)="US",1/daily!E4944,daily!E4944))</f>
        <v>0.1183922334694844</v>
      </c>
      <c r="F4944" s="2">
        <f>IF(ISBLANK(daily!F4944),NA(),IF(RIGHT(daily!F$1,2)="US",1/daily!F4944,daily!F4944))</f>
        <v>1.007455168245013</v>
      </c>
      <c r="G4944" s="2">
        <f>IF(ISBLANK(daily!G4944),NA(),IF(RIGHT(daily!G$1,2)="US",1/daily!G4944,daily!G4944))</f>
        <v>0.755</v>
      </c>
      <c r="H4944" s="2">
        <f>IF(ISBLANK(daily!H4944),NA(),IF(RIGHT(daily!H$1,2)="US",1/daily!H4944,daily!H4944))</f>
        <v>1.1725000000000001</v>
      </c>
      <c r="I4944" s="2">
        <f>IF(ISBLANK(daily!I4944),NA(),IF(RIGHT(daily!I$1,2)="US",1/daily!I4944,daily!I4944))</f>
        <v>0.69279999999999997</v>
      </c>
      <c r="J4944" s="2">
        <f>IF(ISBLANK(daily!J4944),NA(),IF(RIGHT(daily!J$1,2)="US",1/daily!J4944,daily!J4944))</f>
        <v>1.3323</v>
      </c>
    </row>
    <row r="4945" spans="1:10">
      <c r="A4945" s="1">
        <v>43082</v>
      </c>
      <c r="B4945" s="2">
        <f>IF(ISBLANK(daily!B4945),NA(),IF(RIGHT(daily!B$1,2)="US",1/daily!B4945,daily!B4945))</f>
        <v>0.77688004972032321</v>
      </c>
      <c r="C4945" s="2">
        <f>IF(ISBLANK(daily!C4945),NA(),IF(RIGHT(daily!C$1,2)="US",1/daily!C4945,daily!C4945))</f>
        <v>8.8347027122537333E-3</v>
      </c>
      <c r="D4945" s="2">
        <f>IF(ISBLANK(daily!D4945),NA(),IF(RIGHT(daily!D$1,2)="US",1/daily!D4945,daily!D4945))</f>
        <v>0.11938730435405501</v>
      </c>
      <c r="E4945" s="2">
        <f>IF(ISBLANK(daily!E4945),NA(),IF(RIGHT(daily!E$1,2)="US",1/daily!E4945,daily!E4945))</f>
        <v>0.11839363515817389</v>
      </c>
      <c r="F4945" s="2">
        <f>IF(ISBLANK(daily!F4945),NA(),IF(RIGHT(daily!F$1,2)="US",1/daily!F4945,daily!F4945))</f>
        <v>1.0107135637760258</v>
      </c>
      <c r="G4945" s="2">
        <f>IF(ISBLANK(daily!G4945),NA(),IF(RIGHT(daily!G$1,2)="US",1/daily!G4945,daily!G4945))</f>
        <v>0.76049999999999995</v>
      </c>
      <c r="H4945" s="2">
        <f>IF(ISBLANK(daily!H4945),NA(),IF(RIGHT(daily!H$1,2)="US",1/daily!H4945,daily!H4945))</f>
        <v>1.1761999999999999</v>
      </c>
      <c r="I4945" s="2">
        <f>IF(ISBLANK(daily!I4945),NA(),IF(RIGHT(daily!I$1,2)="US",1/daily!I4945,daily!I4945))</f>
        <v>0.69879999999999998</v>
      </c>
      <c r="J4945" s="2">
        <f>IF(ISBLANK(daily!J4945),NA(),IF(RIGHT(daily!J$1,2)="US",1/daily!J4945,daily!J4945))</f>
        <v>1.3365</v>
      </c>
    </row>
    <row r="4946" spans="1:10">
      <c r="A4946" s="1">
        <v>43083</v>
      </c>
      <c r="B4946" s="2">
        <f>IF(ISBLANK(daily!B4946),NA(),IF(RIGHT(daily!B$1,2)="US",1/daily!B4946,daily!B4946))</f>
        <v>0.7782706825433886</v>
      </c>
      <c r="C4946" s="2">
        <f>IF(ISBLANK(daily!C4946),NA(),IF(RIGHT(daily!C$1,2)="US",1/daily!C4946,daily!C4946))</f>
        <v>8.8841506751954503E-3</v>
      </c>
      <c r="D4946" s="2">
        <f>IF(ISBLANK(daily!D4946),NA(),IF(RIGHT(daily!D$1,2)="US",1/daily!D4946,daily!D4946))</f>
        <v>0.12066219412133791</v>
      </c>
      <c r="E4946" s="2">
        <f>IF(ISBLANK(daily!E4946),NA(),IF(RIGHT(daily!E$1,2)="US",1/daily!E4946,daily!E4946))</f>
        <v>0.11864085041761578</v>
      </c>
      <c r="F4946" s="2">
        <f>IF(ISBLANK(daily!F4946),NA(),IF(RIGHT(daily!F$1,2)="US",1/daily!F4946,daily!F4946))</f>
        <v>1.0101010101010102</v>
      </c>
      <c r="G4946" s="2">
        <f>IF(ISBLANK(daily!G4946),NA(),IF(RIGHT(daily!G$1,2)="US",1/daily!G4946,daily!G4946))</f>
        <v>0.76719999999999999</v>
      </c>
      <c r="H4946" s="2">
        <f>IF(ISBLANK(daily!H4946),NA(),IF(RIGHT(daily!H$1,2)="US",1/daily!H4946,daily!H4946))</f>
        <v>1.1778</v>
      </c>
      <c r="I4946" s="2">
        <f>IF(ISBLANK(daily!I4946),NA(),IF(RIGHT(daily!I$1,2)="US",1/daily!I4946,daily!I4946))</f>
        <v>0.69899999999999995</v>
      </c>
      <c r="J4946" s="2">
        <f>IF(ISBLANK(daily!J4946),NA(),IF(RIGHT(daily!J$1,2)="US",1/daily!J4946,daily!J4946))</f>
        <v>1.3440000000000001</v>
      </c>
    </row>
    <row r="4947" spans="1:10">
      <c r="A4947" s="1">
        <v>43084</v>
      </c>
      <c r="B4947" s="2">
        <f>IF(ISBLANK(daily!B4947),NA(),IF(RIGHT(daily!B$1,2)="US",1/daily!B4947,daily!B4947))</f>
        <v>0.77845243655612639</v>
      </c>
      <c r="C4947" s="2">
        <f>IF(ISBLANK(daily!C4947),NA(),IF(RIGHT(daily!C$1,2)="US",1/daily!C4947,daily!C4947))</f>
        <v>8.8746893858714943E-3</v>
      </c>
      <c r="D4947" s="2">
        <f>IF(ISBLANK(daily!D4947),NA(),IF(RIGHT(daily!D$1,2)="US",1/daily!D4947,daily!D4947))</f>
        <v>0.11940155938436556</v>
      </c>
      <c r="E4947" s="2">
        <f>IF(ISBLANK(daily!E4947),NA(),IF(RIGHT(daily!E$1,2)="US",1/daily!E4947,daily!E4947))</f>
        <v>0.11757374813351675</v>
      </c>
      <c r="F4947" s="2">
        <f>IF(ISBLANK(daily!F4947),NA(),IF(RIGHT(daily!F$1,2)="US",1/daily!F4947,daily!F4947))</f>
        <v>1.0097950116126426</v>
      </c>
      <c r="G4947" s="2">
        <f>IF(ISBLANK(daily!G4947),NA(),IF(RIGHT(daily!G$1,2)="US",1/daily!G4947,daily!G4947))</f>
        <v>0.76459999999999995</v>
      </c>
      <c r="H4947" s="2">
        <f>IF(ISBLANK(daily!H4947),NA(),IF(RIGHT(daily!H$1,2)="US",1/daily!H4947,daily!H4947))</f>
        <v>1.1778</v>
      </c>
      <c r="I4947" s="2">
        <f>IF(ISBLANK(daily!I4947),NA(),IF(RIGHT(daily!I$1,2)="US",1/daily!I4947,daily!I4947))</f>
        <v>0.70020000000000004</v>
      </c>
      <c r="J4947" s="2">
        <f>IF(ISBLANK(daily!J4947),NA(),IF(RIGHT(daily!J$1,2)="US",1/daily!J4947,daily!J4947))</f>
        <v>1.3315999999999999</v>
      </c>
    </row>
    <row r="4948" spans="1:10">
      <c r="A4948" s="1">
        <v>43087</v>
      </c>
      <c r="B4948" s="2">
        <f>IF(ISBLANK(daily!B4948),NA(),IF(RIGHT(daily!B$1,2)="US",1/daily!B4948,daily!B4948))</f>
        <v>0.77784691972619779</v>
      </c>
      <c r="C4948" s="2">
        <f>IF(ISBLANK(daily!C4948),NA(),IF(RIGHT(daily!C$1,2)="US",1/daily!C4948,daily!C4948))</f>
        <v>8.8967971530249101E-3</v>
      </c>
      <c r="D4948" s="2">
        <f>IF(ISBLANK(daily!D4948),NA(),IF(RIGHT(daily!D$1,2)="US",1/daily!D4948,daily!D4948))</f>
        <v>0.11996449051080879</v>
      </c>
      <c r="E4948" s="2">
        <f>IF(ISBLANK(daily!E4948),NA(),IF(RIGHT(daily!E$1,2)="US",1/daily!E4948,daily!E4948))</f>
        <v>0.1188085874847034</v>
      </c>
      <c r="F4948" s="2">
        <f>IF(ISBLANK(daily!F4948),NA(),IF(RIGHT(daily!F$1,2)="US",1/daily!F4948,daily!F4948))</f>
        <v>1.0146103896103895</v>
      </c>
      <c r="G4948" s="2">
        <f>IF(ISBLANK(daily!G4948),NA(),IF(RIGHT(daily!G$1,2)="US",1/daily!G4948,daily!G4948))</f>
        <v>0.76749999999999996</v>
      </c>
      <c r="H4948" s="2">
        <f>IF(ISBLANK(daily!H4948),NA(),IF(RIGHT(daily!H$1,2)="US",1/daily!H4948,daily!H4948))</f>
        <v>1.1803999999999999</v>
      </c>
      <c r="I4948" s="2">
        <f>IF(ISBLANK(daily!I4948),NA(),IF(RIGHT(daily!I$1,2)="US",1/daily!I4948,daily!I4948))</f>
        <v>0.70109999999999995</v>
      </c>
      <c r="J4948" s="2">
        <f>IF(ISBLANK(daily!J4948),NA(),IF(RIGHT(daily!J$1,2)="US",1/daily!J4948,daily!J4948))</f>
        <v>1.3398000000000001</v>
      </c>
    </row>
    <row r="4949" spans="1:10">
      <c r="A4949" s="1">
        <v>43088</v>
      </c>
      <c r="B4949" s="2">
        <f>IF(ISBLANK(daily!B4949),NA(),IF(RIGHT(daily!B$1,2)="US",1/daily!B4949,daily!B4949))</f>
        <v>0.77519379844961234</v>
      </c>
      <c r="C4949" s="2">
        <f>IF(ISBLANK(daily!C4949),NA(),IF(RIGHT(daily!C$1,2)="US",1/daily!C4949,daily!C4949))</f>
        <v>8.8511240927597809E-3</v>
      </c>
      <c r="D4949" s="2">
        <f>IF(ISBLANK(daily!D4949),NA(),IF(RIGHT(daily!D$1,2)="US",1/daily!D4949,daily!D4949))</f>
        <v>0.11942722701921583</v>
      </c>
      <c r="E4949" s="2">
        <f>IF(ISBLANK(daily!E4949),NA(),IF(RIGHT(daily!E$1,2)="US",1/daily!E4949,daily!E4949))</f>
        <v>0.11877189856879863</v>
      </c>
      <c r="F4949" s="2">
        <f>IF(ISBLANK(daily!F4949),NA(),IF(RIGHT(daily!F$1,2)="US",1/daily!F4949,daily!F4949))</f>
        <v>1.0145074566298062</v>
      </c>
      <c r="G4949" s="2">
        <f>IF(ISBLANK(daily!G4949),NA(),IF(RIGHT(daily!G$1,2)="US",1/daily!G4949,daily!G4949))</f>
        <v>0.76519999999999999</v>
      </c>
      <c r="H4949" s="2">
        <f>IF(ISBLANK(daily!H4949),NA(),IF(RIGHT(daily!H$1,2)="US",1/daily!H4949,daily!H4949))</f>
        <v>1.1821999999999999</v>
      </c>
      <c r="I4949" s="2">
        <f>IF(ISBLANK(daily!I4949),NA(),IF(RIGHT(daily!I$1,2)="US",1/daily!I4949,daily!I4949))</f>
        <v>0.6986</v>
      </c>
      <c r="J4949" s="2">
        <f>IF(ISBLANK(daily!J4949),NA(),IF(RIGHT(daily!J$1,2)="US",1/daily!J4949,daily!J4949))</f>
        <v>1.3355999999999999</v>
      </c>
    </row>
    <row r="4950" spans="1:10">
      <c r="A4950" s="1">
        <v>43089</v>
      </c>
      <c r="B4950" s="2">
        <f>IF(ISBLANK(daily!B4950),NA(),IF(RIGHT(daily!B$1,2)="US",1/daily!B4950,daily!B4950))</f>
        <v>0.77845243655612639</v>
      </c>
      <c r="C4950" s="2">
        <f>IF(ISBLANK(daily!C4950),NA(),IF(RIGHT(daily!C$1,2)="US",1/daily!C4950,daily!C4950))</f>
        <v>8.8269044046252968E-3</v>
      </c>
      <c r="D4950" s="2">
        <f>IF(ISBLANK(daily!D4950),NA(),IF(RIGHT(daily!D$1,2)="US",1/daily!D4950,daily!D4950))</f>
        <v>0.11932177503072537</v>
      </c>
      <c r="E4950" s="2">
        <f>IF(ISBLANK(daily!E4950),NA(),IF(RIGHT(daily!E$1,2)="US",1/daily!E4950,daily!E4950))</f>
        <v>0.11935595526538798</v>
      </c>
      <c r="F4950" s="2">
        <f>IF(ISBLANK(daily!F4950),NA(),IF(RIGHT(daily!F$1,2)="US",1/daily!F4950,daily!F4950))</f>
        <v>1.0143016533116949</v>
      </c>
      <c r="G4950" s="2">
        <f>IF(ISBLANK(daily!G4950),NA(),IF(RIGHT(daily!G$1,2)="US",1/daily!G4950,daily!G4950))</f>
        <v>0.76729999999999998</v>
      </c>
      <c r="H4950" s="2">
        <f>IF(ISBLANK(daily!H4950),NA(),IF(RIGHT(daily!H$1,2)="US",1/daily!H4950,daily!H4950))</f>
        <v>1.1880999999999999</v>
      </c>
      <c r="I4950" s="2">
        <f>IF(ISBLANK(daily!I4950),NA(),IF(RIGHT(daily!I$1,2)="US",1/daily!I4950,daily!I4950))</f>
        <v>0.69840000000000002</v>
      </c>
      <c r="J4950" s="2">
        <f>IF(ISBLANK(daily!J4950),NA(),IF(RIGHT(daily!J$1,2)="US",1/daily!J4950,daily!J4950))</f>
        <v>1.3408</v>
      </c>
    </row>
    <row r="4951" spans="1:10">
      <c r="A4951" s="1">
        <v>43090</v>
      </c>
      <c r="B4951" s="2">
        <f>IF(ISBLANK(daily!B4951),NA(),IF(RIGHT(daily!B$1,2)="US",1/daily!B4951,daily!B4951))</f>
        <v>0.78634898167806866</v>
      </c>
      <c r="C4951" s="2">
        <f>IF(ISBLANK(daily!C4951),NA(),IF(RIGHT(daily!C$1,2)="US",1/daily!C4951,daily!C4951))</f>
        <v>8.81678716275789E-3</v>
      </c>
      <c r="D4951" s="2">
        <f>IF(ISBLANK(daily!D4951),NA(),IF(RIGHT(daily!D$1,2)="US",1/daily!D4951,daily!D4951))</f>
        <v>0.11937020280997457</v>
      </c>
      <c r="E4951" s="2">
        <f>IF(ISBLANK(daily!E4951),NA(),IF(RIGHT(daily!E$1,2)="US",1/daily!E4951,daily!E4951))</f>
        <v>0.1191398105677012</v>
      </c>
      <c r="F4951" s="2">
        <f>IF(ISBLANK(daily!F4951),NA(),IF(RIGHT(daily!F$1,2)="US",1/daily!F4951,daily!F4951))</f>
        <v>1.0111223458038423</v>
      </c>
      <c r="G4951" s="2">
        <f>IF(ISBLANK(daily!G4951),NA(),IF(RIGHT(daily!G$1,2)="US",1/daily!G4951,daily!G4951))</f>
        <v>0.77029999999999998</v>
      </c>
      <c r="H4951" s="2">
        <f>IF(ISBLANK(daily!H4951),NA(),IF(RIGHT(daily!H$1,2)="US",1/daily!H4951,daily!H4951))</f>
        <v>1.1872</v>
      </c>
      <c r="I4951" s="2">
        <f>IF(ISBLANK(daily!I4951),NA(),IF(RIGHT(daily!I$1,2)="US",1/daily!I4951,daily!I4951))</f>
        <v>0.70199999999999996</v>
      </c>
      <c r="J4951" s="2">
        <f>IF(ISBLANK(daily!J4951),NA(),IF(RIGHT(daily!J$1,2)="US",1/daily!J4951,daily!J4951))</f>
        <v>1.3371999999999999</v>
      </c>
    </row>
    <row r="4952" spans="1:10">
      <c r="A4952" s="1">
        <v>43091</v>
      </c>
      <c r="B4952" s="2">
        <f>IF(ISBLANK(daily!B4952),NA(),IF(RIGHT(daily!B$1,2)="US",1/daily!B4952,daily!B4952))</f>
        <v>0.78443677439598369</v>
      </c>
      <c r="C4952" s="2">
        <f>IF(ISBLANK(daily!C4952),NA(),IF(RIGHT(daily!C$1,2)="US",1/daily!C4952,daily!C4952))</f>
        <v>8.8261253309797009E-3</v>
      </c>
      <c r="D4952" s="2">
        <f>IF(ISBLANK(daily!D4952),NA(),IF(RIGHT(daily!D$1,2)="US",1/daily!D4952,daily!D4952))</f>
        <v>0.11992276973628983</v>
      </c>
      <c r="E4952" s="2">
        <f>IF(ISBLANK(daily!E4952),NA(),IF(RIGHT(daily!E$1,2)="US",1/daily!E4952,daily!E4952))</f>
        <v>0.11964584828906435</v>
      </c>
      <c r="F4952" s="2">
        <f>IF(ISBLANK(daily!F4952),NA(),IF(RIGHT(daily!F$1,2)="US",1/daily!F4952,daily!F4952))</f>
        <v>1.0103051121438675</v>
      </c>
      <c r="G4952" s="2">
        <f>IF(ISBLANK(daily!G4952),NA(),IF(RIGHT(daily!G$1,2)="US",1/daily!G4952,daily!G4952))</f>
        <v>0.77129999999999999</v>
      </c>
      <c r="H4952" s="2">
        <f>IF(ISBLANK(daily!H4952),NA(),IF(RIGHT(daily!H$1,2)="US",1/daily!H4952,daily!H4952))</f>
        <v>1.1839</v>
      </c>
      <c r="I4952" s="2">
        <f>IF(ISBLANK(daily!I4952),NA(),IF(RIGHT(daily!I$1,2)="US",1/daily!I4952,daily!I4952))</f>
        <v>0.70150000000000001</v>
      </c>
      <c r="J4952" s="2">
        <f>IF(ISBLANK(daily!J4952),NA(),IF(RIGHT(daily!J$1,2)="US",1/daily!J4952,daily!J4952))</f>
        <v>1.3379000000000001</v>
      </c>
    </row>
    <row r="4953" spans="1:10">
      <c r="A4953" s="1">
        <v>43094</v>
      </c>
      <c r="B4953" s="2" t="e">
        <f>IF(ISBLANK(daily!B4953),NA(),IF(RIGHT(daily!B$1,2)="US",1/daily!B4953,daily!B4953))</f>
        <v>#N/A</v>
      </c>
      <c r="C4953" s="2" t="e">
        <f>IF(ISBLANK(daily!C4953),NA(),IF(RIGHT(daily!C$1,2)="US",1/daily!C4953,daily!C4953))</f>
        <v>#N/A</v>
      </c>
      <c r="D4953" s="2" t="e">
        <f>IF(ISBLANK(daily!D4953),NA(),IF(RIGHT(daily!D$1,2)="US",1/daily!D4953,daily!D4953))</f>
        <v>#N/A</v>
      </c>
      <c r="E4953" s="2" t="e">
        <f>IF(ISBLANK(daily!E4953),NA(),IF(RIGHT(daily!E$1,2)="US",1/daily!E4953,daily!E4953))</f>
        <v>#N/A</v>
      </c>
      <c r="F4953" s="2" t="e">
        <f>IF(ISBLANK(daily!F4953),NA(),IF(RIGHT(daily!F$1,2)="US",1/daily!F4953,daily!F4953))</f>
        <v>#N/A</v>
      </c>
      <c r="G4953" s="2" t="e">
        <f>IF(ISBLANK(daily!G4953),NA(),IF(RIGHT(daily!G$1,2)="US",1/daily!G4953,daily!G4953))</f>
        <v>#N/A</v>
      </c>
      <c r="H4953" s="2" t="e">
        <f>IF(ISBLANK(daily!H4953),NA(),IF(RIGHT(daily!H$1,2)="US",1/daily!H4953,daily!H4953))</f>
        <v>#N/A</v>
      </c>
      <c r="I4953" s="2" t="e">
        <f>IF(ISBLANK(daily!I4953),NA(),IF(RIGHT(daily!I$1,2)="US",1/daily!I4953,daily!I4953))</f>
        <v>#N/A</v>
      </c>
      <c r="J4953" s="2" t="e">
        <f>IF(ISBLANK(daily!J4953),NA(),IF(RIGHT(daily!J$1,2)="US",1/daily!J4953,daily!J4953))</f>
        <v>#N/A</v>
      </c>
    </row>
    <row r="4954" spans="1:10">
      <c r="A4954" s="1">
        <v>43095</v>
      </c>
      <c r="B4954" s="2">
        <f>IF(ISBLANK(daily!B4954),NA(),IF(RIGHT(daily!B$1,2)="US",1/daily!B4954,daily!B4954))</f>
        <v>0.78833267638943638</v>
      </c>
      <c r="C4954" s="2">
        <f>IF(ISBLANK(daily!C4954),NA(),IF(RIGHT(daily!C$1,2)="US",1/daily!C4954,daily!C4954))</f>
        <v>8.8339222614840993E-3</v>
      </c>
      <c r="D4954" s="2">
        <f>IF(ISBLANK(daily!D4954),NA(),IF(RIGHT(daily!D$1,2)="US",1/daily!D4954,daily!D4954))</f>
        <v>0.12026747486409775</v>
      </c>
      <c r="E4954" s="2">
        <f>IF(ISBLANK(daily!E4954),NA(),IF(RIGHT(daily!E$1,2)="US",1/daily!E4954,daily!E4954))</f>
        <v>0.11983079891193633</v>
      </c>
      <c r="F4954" s="2">
        <f>IF(ISBLANK(daily!F4954),NA(),IF(RIGHT(daily!F$1,2)="US",1/daily!F4954,daily!F4954))</f>
        <v>1.0110201193003741</v>
      </c>
      <c r="G4954" s="2">
        <f>IF(ISBLANK(daily!G4954),NA(),IF(RIGHT(daily!G$1,2)="US",1/daily!G4954,daily!G4954))</f>
        <v>0.77280000000000004</v>
      </c>
      <c r="H4954" s="2">
        <f>IF(ISBLANK(daily!H4954),NA(),IF(RIGHT(daily!H$1,2)="US",1/daily!H4954,daily!H4954))</f>
        <v>1.1867000000000001</v>
      </c>
      <c r="I4954" s="2">
        <f>IF(ISBLANK(daily!I4954),NA(),IF(RIGHT(daily!I$1,2)="US",1/daily!I4954,daily!I4954))</f>
        <v>0.70340000000000003</v>
      </c>
      <c r="J4954" s="2">
        <f>IF(ISBLANK(daily!J4954),NA(),IF(RIGHT(daily!J$1,2)="US",1/daily!J4954,daily!J4954))</f>
        <v>1.3369</v>
      </c>
    </row>
    <row r="4955" spans="1:10">
      <c r="A4955" s="1">
        <v>43096</v>
      </c>
      <c r="B4955" s="2">
        <f>IF(ISBLANK(daily!B4955),NA(),IF(RIGHT(daily!B$1,2)="US",1/daily!B4955,daily!B4955))</f>
        <v>0.7908264136022144</v>
      </c>
      <c r="C4955" s="2">
        <f>IF(ISBLANK(daily!C4955),NA(),IF(RIGHT(daily!C$1,2)="US",1/daily!C4955,daily!C4955))</f>
        <v>8.8276836158192092E-3</v>
      </c>
      <c r="D4955" s="2">
        <f>IF(ISBLANK(daily!D4955),NA(),IF(RIGHT(daily!D$1,2)="US",1/daily!D4955,daily!D4955))</f>
        <v>0.12088974854932301</v>
      </c>
      <c r="E4955" s="2">
        <f>IF(ISBLANK(daily!E4955),NA(),IF(RIGHT(daily!E$1,2)="US",1/daily!E4955,daily!E4955))</f>
        <v>0.1209423830487156</v>
      </c>
      <c r="F4955" s="2">
        <f>IF(ISBLANK(daily!F4955),NA(),IF(RIGHT(daily!F$1,2)="US",1/daily!F4955,daily!F4955))</f>
        <v>1.0131712259371835</v>
      </c>
      <c r="G4955" s="2">
        <f>IF(ISBLANK(daily!G4955),NA(),IF(RIGHT(daily!G$1,2)="US",1/daily!G4955,daily!G4955))</f>
        <v>0.7772</v>
      </c>
      <c r="H4955" s="2">
        <f>IF(ISBLANK(daily!H4955),NA(),IF(RIGHT(daily!H$1,2)="US",1/daily!H4955,daily!H4955))</f>
        <v>1.1901999999999999</v>
      </c>
      <c r="I4955" s="2">
        <f>IF(ISBLANK(daily!I4955),NA(),IF(RIGHT(daily!I$1,2)="US",1/daily!I4955,daily!I4955))</f>
        <v>0.70689999999999997</v>
      </c>
      <c r="J4955" s="2">
        <f>IF(ISBLANK(daily!J4955),NA(),IF(RIGHT(daily!J$1,2)="US",1/daily!J4955,daily!J4955))</f>
        <v>1.3403</v>
      </c>
    </row>
    <row r="4956" spans="1:10">
      <c r="A4956" s="1">
        <v>43097</v>
      </c>
      <c r="B4956" s="2">
        <f>IF(ISBLANK(daily!B4956),NA(),IF(RIGHT(daily!B$1,2)="US",1/daily!B4956,daily!B4956))</f>
        <v>0.79453360877165102</v>
      </c>
      <c r="C4956" s="2">
        <f>IF(ISBLANK(daily!C4956),NA(),IF(RIGHT(daily!C$1,2)="US",1/daily!C4956,daily!C4956))</f>
        <v>8.8613203367301739E-3</v>
      </c>
      <c r="D4956" s="2">
        <f>IF(ISBLANK(daily!D4956),NA(),IF(RIGHT(daily!D$1,2)="US",1/daily!D4956,daily!D4956))</f>
        <v>0.12138721307097511</v>
      </c>
      <c r="E4956" s="2">
        <f>IF(ISBLANK(daily!E4956),NA(),IF(RIGHT(daily!E$1,2)="US",1/daily!E4956,daily!E4956))</f>
        <v>0.12130328246682355</v>
      </c>
      <c r="F4956" s="2">
        <f>IF(ISBLANK(daily!F4956),NA(),IF(RIGHT(daily!F$1,2)="US",1/daily!F4956,daily!F4956))</f>
        <v>1.023122570083896</v>
      </c>
      <c r="G4956" s="2">
        <f>IF(ISBLANK(daily!G4956),NA(),IF(RIGHT(daily!G$1,2)="US",1/daily!G4956,daily!G4956))</f>
        <v>0.77929999999999999</v>
      </c>
      <c r="H4956" s="2">
        <f>IF(ISBLANK(daily!H4956),NA(),IF(RIGHT(daily!H$1,2)="US",1/daily!H4956,daily!H4956))</f>
        <v>1.1952</v>
      </c>
      <c r="I4956" s="2">
        <f>IF(ISBLANK(daily!I4956),NA(),IF(RIGHT(daily!I$1,2)="US",1/daily!I4956,daily!I4956))</f>
        <v>0.70889999999999997</v>
      </c>
      <c r="J4956" s="2">
        <f>IF(ISBLANK(daily!J4956),NA(),IF(RIGHT(daily!J$1,2)="US",1/daily!J4956,daily!J4956))</f>
        <v>1.345</v>
      </c>
    </row>
    <row r="4957" spans="1:10">
      <c r="A4957" s="1">
        <v>43098</v>
      </c>
      <c r="B4957" s="2">
        <f>IF(ISBLANK(daily!B4957),NA(),IF(RIGHT(daily!B$1,2)="US",1/daily!B4957,daily!B4957))</f>
        <v>0.79891347767036824</v>
      </c>
      <c r="C4957" s="2">
        <f>IF(ISBLANK(daily!C4957),NA(),IF(RIGHT(daily!C$1,2)="US",1/daily!C4957,daily!C4957))</f>
        <v>8.8739018546454881E-3</v>
      </c>
      <c r="D4957" s="2">
        <f>IF(ISBLANK(daily!D4957),NA(),IF(RIGHT(daily!D$1,2)="US",1/daily!D4957,daily!D4957))</f>
        <v>0.12222100001222209</v>
      </c>
      <c r="E4957" s="2">
        <f>IF(ISBLANK(daily!E4957),NA(),IF(RIGHT(daily!E$1,2)="US",1/daily!E4957,daily!E4957))</f>
        <v>0.12235109871286645</v>
      </c>
      <c r="F4957" s="2">
        <f>IF(ISBLANK(daily!F4957),NA(),IF(RIGHT(daily!F$1,2)="US",1/daily!F4957,daily!F4957))</f>
        <v>1.0269049086054631</v>
      </c>
      <c r="G4957" s="2">
        <f>IF(ISBLANK(daily!G4957),NA(),IF(RIGHT(daily!G$1,2)="US",1/daily!G4957,daily!G4957))</f>
        <v>0.78149999999999997</v>
      </c>
      <c r="H4957" s="2">
        <f>IF(ISBLANK(daily!H4957),NA(),IF(RIGHT(daily!H$1,2)="US",1/daily!H4957,daily!H4957))</f>
        <v>1.2021999999999999</v>
      </c>
      <c r="I4957" s="2">
        <f>IF(ISBLANK(daily!I4957),NA(),IF(RIGHT(daily!I$1,2)="US",1/daily!I4957,daily!I4957))</f>
        <v>0.71</v>
      </c>
      <c r="J4957" s="2">
        <f>IF(ISBLANK(daily!J4957),NA(),IF(RIGHT(daily!J$1,2)="US",1/daily!J4957,daily!J4957))</f>
        <v>1.3529</v>
      </c>
    </row>
    <row r="4958" spans="1:10">
      <c r="A4958" s="1">
        <v>43101</v>
      </c>
      <c r="B4958" s="2" t="e">
        <f>IF(ISBLANK(daily!B4958),NA(),IF(RIGHT(daily!B$1,2)="US",1/daily!B4958,daily!B4958))</f>
        <v>#N/A</v>
      </c>
      <c r="C4958" s="2" t="e">
        <f>IF(ISBLANK(daily!C4958),NA(),IF(RIGHT(daily!C$1,2)="US",1/daily!C4958,daily!C4958))</f>
        <v>#N/A</v>
      </c>
      <c r="D4958" s="2" t="e">
        <f>IF(ISBLANK(daily!D4958),NA(),IF(RIGHT(daily!D$1,2)="US",1/daily!D4958,daily!D4958))</f>
        <v>#N/A</v>
      </c>
      <c r="E4958" s="2" t="e">
        <f>IF(ISBLANK(daily!E4958),NA(),IF(RIGHT(daily!E$1,2)="US",1/daily!E4958,daily!E4958))</f>
        <v>#N/A</v>
      </c>
      <c r="F4958" s="2" t="e">
        <f>IF(ISBLANK(daily!F4958),NA(),IF(RIGHT(daily!F$1,2)="US",1/daily!F4958,daily!F4958))</f>
        <v>#N/A</v>
      </c>
      <c r="G4958" s="2" t="e">
        <f>IF(ISBLANK(daily!G4958),NA(),IF(RIGHT(daily!G$1,2)="US",1/daily!G4958,daily!G4958))</f>
        <v>#N/A</v>
      </c>
      <c r="H4958" s="2" t="e">
        <f>IF(ISBLANK(daily!H4958),NA(),IF(RIGHT(daily!H$1,2)="US",1/daily!H4958,daily!H4958))</f>
        <v>#N/A</v>
      </c>
      <c r="I4958" s="2" t="e">
        <f>IF(ISBLANK(daily!I4958),NA(),IF(RIGHT(daily!I$1,2)="US",1/daily!I4958,daily!I4958))</f>
        <v>#N/A</v>
      </c>
      <c r="J4958" s="2" t="e">
        <f>IF(ISBLANK(daily!J4958),NA(),IF(RIGHT(daily!J$1,2)="US",1/daily!J4958,daily!J4958))</f>
        <v>#N/A</v>
      </c>
    </row>
    <row r="4959" spans="1:10">
      <c r="A4959" s="1">
        <v>43102</v>
      </c>
      <c r="B4959" s="2">
        <f>IF(ISBLANK(daily!B4959),NA(),IF(RIGHT(daily!B$1,2)="US",1/daily!B4959,daily!B4959))</f>
        <v>0.79955225073958591</v>
      </c>
      <c r="C4959" s="2">
        <f>IF(ISBLANK(daily!C4959),NA(),IF(RIGHT(daily!C$1,2)="US",1/daily!C4959,daily!C4959))</f>
        <v>8.9142449634515945E-3</v>
      </c>
      <c r="D4959" s="2">
        <f>IF(ISBLANK(daily!D4959),NA(),IF(RIGHT(daily!D$1,2)="US",1/daily!D4959,daily!D4959))</f>
        <v>0.12299517858899932</v>
      </c>
      <c r="E4959" s="2">
        <f>IF(ISBLANK(daily!E4959),NA(),IF(RIGHT(daily!E$1,2)="US",1/daily!E4959,daily!E4959))</f>
        <v>0.12236307571827126</v>
      </c>
      <c r="F4959" s="2">
        <f>IF(ISBLANK(daily!F4959),NA(),IF(RIGHT(daily!F$1,2)="US",1/daily!F4959,daily!F4959))</f>
        <v>1.0290183165260343</v>
      </c>
      <c r="G4959" s="2">
        <f>IF(ISBLANK(daily!G4959),NA(),IF(RIGHT(daily!G$1,2)="US",1/daily!G4959,daily!G4959))</f>
        <v>0.78239999999999998</v>
      </c>
      <c r="H4959" s="2">
        <f>IF(ISBLANK(daily!H4959),NA(),IF(RIGHT(daily!H$1,2)="US",1/daily!H4959,daily!H4959))</f>
        <v>1.2050000000000001</v>
      </c>
      <c r="I4959" s="2">
        <f>IF(ISBLANK(daily!I4959),NA(),IF(RIGHT(daily!I$1,2)="US",1/daily!I4959,daily!I4959))</f>
        <v>0.71060000000000001</v>
      </c>
      <c r="J4959" s="2">
        <f>IF(ISBLANK(daily!J4959),NA(),IF(RIGHT(daily!J$1,2)="US",1/daily!J4959,daily!J4959))</f>
        <v>1.3595999999999999</v>
      </c>
    </row>
    <row r="4960" spans="1:10">
      <c r="A4960" s="1">
        <v>43103</v>
      </c>
      <c r="B4960" s="2">
        <f>IF(ISBLANK(daily!B4960),NA(),IF(RIGHT(daily!B$1,2)="US",1/daily!B4960,daily!B4960))</f>
        <v>0.79782990266475184</v>
      </c>
      <c r="C4960" s="2">
        <f>IF(ISBLANK(daily!C4960),NA(),IF(RIGHT(daily!C$1,2)="US",1/daily!C4960,daily!C4960))</f>
        <v>8.9063056644104032E-3</v>
      </c>
      <c r="D4960" s="2">
        <f>IF(ISBLANK(daily!D4960),NA(),IF(RIGHT(daily!D$1,2)="US",1/daily!D4960,daily!D4960))</f>
        <v>0.12330456226880396</v>
      </c>
      <c r="E4960" s="2">
        <f>IF(ISBLANK(daily!E4960),NA(),IF(RIGHT(daily!E$1,2)="US",1/daily!E4960,daily!E4960))</f>
        <v>0.12238703676506585</v>
      </c>
      <c r="F4960" s="2">
        <f>IF(ISBLANK(daily!F4960),NA(),IF(RIGHT(daily!F$1,2)="US",1/daily!F4960,daily!F4960))</f>
        <v>1.0243802499487811</v>
      </c>
      <c r="G4960" s="2">
        <f>IF(ISBLANK(daily!G4960),NA(),IF(RIGHT(daily!G$1,2)="US",1/daily!G4960,daily!G4960))</f>
        <v>0.78400000000000003</v>
      </c>
      <c r="H4960" s="2">
        <f>IF(ISBLANK(daily!H4960),NA(),IF(RIGHT(daily!H$1,2)="US",1/daily!H4960,daily!H4960))</f>
        <v>1.2030000000000001</v>
      </c>
      <c r="I4960" s="2">
        <f>IF(ISBLANK(daily!I4960),NA(),IF(RIGHT(daily!I$1,2)="US",1/daily!I4960,daily!I4960))</f>
        <v>0.71040000000000003</v>
      </c>
      <c r="J4960" s="2">
        <f>IF(ISBLANK(daily!J4960),NA(),IF(RIGHT(daily!J$1,2)="US",1/daily!J4960,daily!J4960))</f>
        <v>1.3522000000000001</v>
      </c>
    </row>
    <row r="4961" spans="1:10">
      <c r="A4961" s="1">
        <v>43104</v>
      </c>
      <c r="B4961" s="2">
        <f>IF(ISBLANK(daily!B4961),NA(),IF(RIGHT(daily!B$1,2)="US",1/daily!B4961,daily!B4961))</f>
        <v>0.79859447372624182</v>
      </c>
      <c r="C4961" s="2">
        <f>IF(ISBLANK(daily!C4961),NA(),IF(RIGHT(daily!C$1,2)="US",1/daily!C4961,daily!C4961))</f>
        <v>8.8668203582195418E-3</v>
      </c>
      <c r="D4961" s="2">
        <f>IF(ISBLANK(daily!D4961),NA(),IF(RIGHT(daily!D$1,2)="US",1/daily!D4961,daily!D4961))</f>
        <v>0.1238681547360989</v>
      </c>
      <c r="E4961" s="2">
        <f>IF(ISBLANK(daily!E4961),NA(),IF(RIGHT(daily!E$1,2)="US",1/daily!E4961,daily!E4961))</f>
        <v>0.12289541600098315</v>
      </c>
      <c r="F4961" s="2">
        <f>IF(ISBLANK(daily!F4961),NA(),IF(RIGHT(daily!F$1,2)="US",1/daily!F4961,daily!F4961))</f>
        <v>1.0253255408592228</v>
      </c>
      <c r="G4961" s="2">
        <f>IF(ISBLANK(daily!G4961),NA(),IF(RIGHT(daily!G$1,2)="US",1/daily!G4961,daily!G4961))</f>
        <v>0.78559999999999997</v>
      </c>
      <c r="H4961" s="2">
        <f>IF(ISBLANK(daily!H4961),NA(),IF(RIGHT(daily!H$1,2)="US",1/daily!H4961,daily!H4961))</f>
        <v>1.2063999999999999</v>
      </c>
      <c r="I4961" s="2">
        <f>IF(ISBLANK(daily!I4961),NA(),IF(RIGHT(daily!I$1,2)="US",1/daily!I4961,daily!I4961))</f>
        <v>0.71450000000000002</v>
      </c>
      <c r="J4961" s="2">
        <f>IF(ISBLANK(daily!J4961),NA(),IF(RIGHT(daily!J$1,2)="US",1/daily!J4961,daily!J4961))</f>
        <v>1.3539000000000001</v>
      </c>
    </row>
    <row r="4962" spans="1:10">
      <c r="A4962" s="1">
        <v>43105</v>
      </c>
      <c r="B4962" s="2">
        <f>IF(ISBLANK(daily!B4962),NA(),IF(RIGHT(daily!B$1,2)="US",1/daily!B4962,daily!B4962))</f>
        <v>0.80671184252984829</v>
      </c>
      <c r="C4962" s="2">
        <f>IF(ISBLANK(daily!C4962),NA(),IF(RIGHT(daily!C$1,2)="US",1/daily!C4962,daily!C4962))</f>
        <v>8.8354833009365603E-3</v>
      </c>
      <c r="D4962" s="2">
        <f>IF(ISBLANK(daily!D4962),NA(),IF(RIGHT(daily!D$1,2)="US",1/daily!D4962,daily!D4962))</f>
        <v>0.1242544731610338</v>
      </c>
      <c r="E4962" s="2">
        <f>IF(ISBLANK(daily!E4962),NA(),IF(RIGHT(daily!E$1,2)="US",1/daily!E4962,daily!E4962))</f>
        <v>0.12295434705093998</v>
      </c>
      <c r="F4962" s="2">
        <f>IF(ISBLANK(daily!F4962),NA(),IF(RIGHT(daily!F$1,2)="US",1/daily!F4962,daily!F4962))</f>
        <v>1.0254306808859721</v>
      </c>
      <c r="G4962" s="2">
        <f>IF(ISBLANK(daily!G4962),NA(),IF(RIGHT(daily!G$1,2)="US",1/daily!G4962,daily!G4962))</f>
        <v>0.78590000000000004</v>
      </c>
      <c r="H4962" s="2">
        <f>IF(ISBLANK(daily!H4962),NA(),IF(RIGHT(daily!H$1,2)="US",1/daily!H4962,daily!H4962))</f>
        <v>1.2039</v>
      </c>
      <c r="I4962" s="2">
        <f>IF(ISBLANK(daily!I4962),NA(),IF(RIGHT(daily!I$1,2)="US",1/daily!I4962,daily!I4962))</f>
        <v>0.71699999999999997</v>
      </c>
      <c r="J4962" s="2">
        <f>IF(ISBLANK(daily!J4962),NA(),IF(RIGHT(daily!J$1,2)="US",1/daily!J4962,daily!J4962))</f>
        <v>1.3562000000000001</v>
      </c>
    </row>
    <row r="4963" spans="1:10">
      <c r="A4963" s="1">
        <v>43108</v>
      </c>
      <c r="B4963" s="2">
        <f>IF(ISBLANK(daily!B4963),NA(),IF(RIGHT(daily!B$1,2)="US",1/daily!B4963,daily!B4963))</f>
        <v>0.80489375402446883</v>
      </c>
      <c r="C4963" s="2">
        <f>IF(ISBLANK(daily!C4963),NA(),IF(RIGHT(daily!C$1,2)="US",1/daily!C4963,daily!C4963))</f>
        <v>8.843296781039971E-3</v>
      </c>
      <c r="D4963" s="2">
        <f>IF(ISBLANK(daily!D4963),NA(),IF(RIGHT(daily!D$1,2)="US",1/daily!D4963,daily!D4963))</f>
        <v>0.12389731390623453</v>
      </c>
      <c r="E4963" s="2">
        <f>IF(ISBLANK(daily!E4963),NA(),IF(RIGHT(daily!E$1,2)="US",1/daily!E4963,daily!E4963))</f>
        <v>0.12197204400751346</v>
      </c>
      <c r="F4963" s="2">
        <f>IF(ISBLANK(daily!F4963),NA(),IF(RIGHT(daily!F$1,2)="US",1/daily!F4963,daily!F4963))</f>
        <v>1.0243802499487811</v>
      </c>
      <c r="G4963" s="2">
        <f>IF(ISBLANK(daily!G4963),NA(),IF(RIGHT(daily!G$1,2)="US",1/daily!G4963,daily!G4963))</f>
        <v>0.78380000000000005</v>
      </c>
      <c r="H4963" s="2">
        <f>IF(ISBLANK(daily!H4963),NA(),IF(RIGHT(daily!H$1,2)="US",1/daily!H4963,daily!H4963))</f>
        <v>1.1973</v>
      </c>
      <c r="I4963" s="2">
        <f>IF(ISBLANK(daily!I4963),NA(),IF(RIGHT(daily!I$1,2)="US",1/daily!I4963,daily!I4963))</f>
        <v>0.71819999999999995</v>
      </c>
      <c r="J4963" s="2">
        <f>IF(ISBLANK(daily!J4963),NA(),IF(RIGHT(daily!J$1,2)="US",1/daily!J4963,daily!J4963))</f>
        <v>1.3566</v>
      </c>
    </row>
    <row r="4964" spans="1:10">
      <c r="A4964" s="1">
        <v>43109</v>
      </c>
      <c r="B4964" s="2">
        <f>IF(ISBLANK(daily!B4964),NA(),IF(RIGHT(daily!B$1,2)="US",1/daily!B4964,daily!B4964))</f>
        <v>0.8027614995584812</v>
      </c>
      <c r="C4964" s="2">
        <f>IF(ISBLANK(daily!C4964),NA(),IF(RIGHT(daily!C$1,2)="US",1/daily!C4964,daily!C4964))</f>
        <v>8.88336146397797E-3</v>
      </c>
      <c r="D4964" s="2">
        <f>IF(ISBLANK(daily!D4964),NA(),IF(RIGHT(daily!D$1,2)="US",1/daily!D4964,daily!D4964))</f>
        <v>0.12323314478662183</v>
      </c>
      <c r="E4964" s="2">
        <f>IF(ISBLANK(daily!E4964),NA(),IF(RIGHT(daily!E$1,2)="US",1/daily!E4964,daily!E4964))</f>
        <v>0.12134007984177253</v>
      </c>
      <c r="F4964" s="2">
        <f>IF(ISBLANK(daily!F4964),NA(),IF(RIGHT(daily!F$1,2)="US",1/daily!F4964,daily!F4964))</f>
        <v>1.017087062652563</v>
      </c>
      <c r="G4964" s="2">
        <f>IF(ISBLANK(daily!G4964),NA(),IF(RIGHT(daily!G$1,2)="US",1/daily!G4964,daily!G4964))</f>
        <v>0.78220000000000001</v>
      </c>
      <c r="H4964" s="2">
        <f>IF(ISBLANK(daily!H4964),NA(),IF(RIGHT(daily!H$1,2)="US",1/daily!H4964,daily!H4964))</f>
        <v>1.1921999999999999</v>
      </c>
      <c r="I4964" s="2">
        <f>IF(ISBLANK(daily!I4964),NA(),IF(RIGHT(daily!I$1,2)="US",1/daily!I4964,daily!I4964))</f>
        <v>0.71799999999999997</v>
      </c>
      <c r="J4964" s="2">
        <f>IF(ISBLANK(daily!J4964),NA(),IF(RIGHT(daily!J$1,2)="US",1/daily!J4964,daily!J4964))</f>
        <v>1.3517999999999999</v>
      </c>
    </row>
    <row r="4965" spans="1:10">
      <c r="A4965" s="1">
        <v>43110</v>
      </c>
      <c r="B4965" s="2">
        <f>IF(ISBLANK(daily!B4965),NA(),IF(RIGHT(daily!B$1,2)="US",1/daily!B4965,daily!B4965))</f>
        <v>0.80096115338406093</v>
      </c>
      <c r="C4965" s="2">
        <f>IF(ISBLANK(daily!C4965),NA(),IF(RIGHT(daily!C$1,2)="US",1/daily!C4965,daily!C4965))</f>
        <v>8.9702188733405096E-3</v>
      </c>
      <c r="D4965" s="2">
        <f>IF(ISBLANK(daily!D4965),NA(),IF(RIGHT(daily!D$1,2)="US",1/daily!D4965,daily!D4965))</f>
        <v>0.12388810426422855</v>
      </c>
      <c r="E4965" s="2">
        <f>IF(ISBLANK(daily!E4965),NA(),IF(RIGHT(daily!E$1,2)="US",1/daily!E4965,daily!E4965))</f>
        <v>0.12199138740804899</v>
      </c>
      <c r="F4965" s="2">
        <f>IF(ISBLANK(daily!F4965),NA(),IF(RIGHT(daily!F$1,2)="US",1/daily!F4965,daily!F4965))</f>
        <v>1.0224948875255624</v>
      </c>
      <c r="G4965" s="2">
        <f>IF(ISBLANK(daily!G4965),NA(),IF(RIGHT(daily!G$1,2)="US",1/daily!G4965,daily!G4965))</f>
        <v>0.78410000000000002</v>
      </c>
      <c r="H4965" s="2">
        <f>IF(ISBLANK(daily!H4965),NA(),IF(RIGHT(daily!H$1,2)="US",1/daily!H4965,daily!H4965))</f>
        <v>1.1958</v>
      </c>
      <c r="I4965" s="2">
        <f>IF(ISBLANK(daily!I4965),NA(),IF(RIGHT(daily!I$1,2)="US",1/daily!I4965,daily!I4965))</f>
        <v>0.71879999999999999</v>
      </c>
      <c r="J4965" s="2">
        <f>IF(ISBLANK(daily!J4965),NA(),IF(RIGHT(daily!J$1,2)="US",1/daily!J4965,daily!J4965))</f>
        <v>1.3512999999999999</v>
      </c>
    </row>
    <row r="4966" spans="1:10">
      <c r="A4966" s="1">
        <v>43111</v>
      </c>
      <c r="B4966" s="2">
        <f>IF(ISBLANK(daily!B4966),NA(),IF(RIGHT(daily!B$1,2)="US",1/daily!B4966,daily!B4966))</f>
        <v>0.79833945393581351</v>
      </c>
      <c r="C4966" s="2">
        <f>IF(ISBLANK(daily!C4966),NA(),IF(RIGHT(daily!C$1,2)="US",1/daily!C4966,daily!C4966))</f>
        <v>8.9806915132465207E-3</v>
      </c>
      <c r="D4966" s="2">
        <f>IF(ISBLANK(daily!D4966),NA(),IF(RIGHT(daily!D$1,2)="US",1/daily!D4966,daily!D4966))</f>
        <v>0.12478941785736569</v>
      </c>
      <c r="E4966" s="2">
        <f>IF(ISBLANK(daily!E4966),NA(),IF(RIGHT(daily!E$1,2)="US",1/daily!E4966,daily!E4966))</f>
        <v>0.12296341838303104</v>
      </c>
      <c r="F4966" s="2">
        <f>IF(ISBLANK(daily!F4966),NA(),IF(RIGHT(daily!F$1,2)="US",1/daily!F4966,daily!F4966))</f>
        <v>1.0258514567090686</v>
      </c>
      <c r="G4966" s="2">
        <f>IF(ISBLANK(daily!G4966),NA(),IF(RIGHT(daily!G$1,2)="US",1/daily!G4966,daily!G4966))</f>
        <v>0.78849999999999998</v>
      </c>
      <c r="H4966" s="2">
        <f>IF(ISBLANK(daily!H4966),NA(),IF(RIGHT(daily!H$1,2)="US",1/daily!H4966,daily!H4966))</f>
        <v>1.2035</v>
      </c>
      <c r="I4966" s="2">
        <f>IF(ISBLANK(daily!I4966),NA(),IF(RIGHT(daily!I$1,2)="US",1/daily!I4966,daily!I4966))</f>
        <v>0.72440000000000004</v>
      </c>
      <c r="J4966" s="2">
        <f>IF(ISBLANK(daily!J4966),NA(),IF(RIGHT(daily!J$1,2)="US",1/daily!J4966,daily!J4966))</f>
        <v>1.3543000000000001</v>
      </c>
    </row>
    <row r="4967" spans="1:10">
      <c r="A4967" s="1">
        <v>43112</v>
      </c>
      <c r="B4967" s="2">
        <f>IF(ISBLANK(daily!B4967),NA(),IF(RIGHT(daily!B$1,2)="US",1/daily!B4967,daily!B4967))</f>
        <v>0.79891347767036824</v>
      </c>
      <c r="C4967" s="2">
        <f>IF(ISBLANK(daily!C4967),NA(),IF(RIGHT(daily!C$1,2)="US",1/daily!C4967,daily!C4967))</f>
        <v>8.9903802930863964E-3</v>
      </c>
      <c r="D4967" s="2">
        <f>IF(ISBLANK(daily!D4967),NA(),IF(RIGHT(daily!D$1,2)="US",1/daily!D4967,daily!D4967))</f>
        <v>0.12568972235140333</v>
      </c>
      <c r="E4967" s="2">
        <f>IF(ISBLANK(daily!E4967),NA(),IF(RIGHT(daily!E$1,2)="US",1/daily!E4967,daily!E4967))</f>
        <v>0.12355899324132308</v>
      </c>
      <c r="F4967" s="2">
        <f>IF(ISBLANK(daily!F4967),NA(),IF(RIGHT(daily!F$1,2)="US",1/daily!F4967,daily!F4967))</f>
        <v>1.0295480284155256</v>
      </c>
      <c r="G4967" s="2">
        <f>IF(ISBLANK(daily!G4967),NA(),IF(RIGHT(daily!G$1,2)="US",1/daily!G4967,daily!G4967))</f>
        <v>0.78859999999999997</v>
      </c>
      <c r="H4967" s="2">
        <f>IF(ISBLANK(daily!H4967),NA(),IF(RIGHT(daily!H$1,2)="US",1/daily!H4967,daily!H4967))</f>
        <v>1.2130000000000001</v>
      </c>
      <c r="I4967" s="2">
        <f>IF(ISBLANK(daily!I4967),NA(),IF(RIGHT(daily!I$1,2)="US",1/daily!I4967,daily!I4967))</f>
        <v>0.72389999999999999</v>
      </c>
      <c r="J4967" s="2">
        <f>IF(ISBLANK(daily!J4967),NA(),IF(RIGHT(daily!J$1,2)="US",1/daily!J4967,daily!J4967))</f>
        <v>1.3689</v>
      </c>
    </row>
    <row r="4968" spans="1:10">
      <c r="A4968" s="1">
        <v>43115</v>
      </c>
      <c r="B4968" s="2" t="e">
        <f>IF(ISBLANK(daily!B4968),NA(),IF(RIGHT(daily!B$1,2)="US",1/daily!B4968,daily!B4968))</f>
        <v>#N/A</v>
      </c>
      <c r="C4968" s="2" t="e">
        <f>IF(ISBLANK(daily!C4968),NA(),IF(RIGHT(daily!C$1,2)="US",1/daily!C4968,daily!C4968))</f>
        <v>#N/A</v>
      </c>
      <c r="D4968" s="2" t="e">
        <f>IF(ISBLANK(daily!D4968),NA(),IF(RIGHT(daily!D$1,2)="US",1/daily!D4968,daily!D4968))</f>
        <v>#N/A</v>
      </c>
      <c r="E4968" s="2" t="e">
        <f>IF(ISBLANK(daily!E4968),NA(),IF(RIGHT(daily!E$1,2)="US",1/daily!E4968,daily!E4968))</f>
        <v>#N/A</v>
      </c>
      <c r="F4968" s="2" t="e">
        <f>IF(ISBLANK(daily!F4968),NA(),IF(RIGHT(daily!F$1,2)="US",1/daily!F4968,daily!F4968))</f>
        <v>#N/A</v>
      </c>
      <c r="G4968" s="2" t="e">
        <f>IF(ISBLANK(daily!G4968),NA(),IF(RIGHT(daily!G$1,2)="US",1/daily!G4968,daily!G4968))</f>
        <v>#N/A</v>
      </c>
      <c r="H4968" s="2" t="e">
        <f>IF(ISBLANK(daily!H4968),NA(),IF(RIGHT(daily!H$1,2)="US",1/daily!H4968,daily!H4968))</f>
        <v>#N/A</v>
      </c>
      <c r="I4968" s="2" t="e">
        <f>IF(ISBLANK(daily!I4968),NA(),IF(RIGHT(daily!I$1,2)="US",1/daily!I4968,daily!I4968))</f>
        <v>#N/A</v>
      </c>
      <c r="J4968" s="2" t="e">
        <f>IF(ISBLANK(daily!J4968),NA(),IF(RIGHT(daily!J$1,2)="US",1/daily!J4968,daily!J4968))</f>
        <v>#N/A</v>
      </c>
    </row>
    <row r="4969" spans="1:10">
      <c r="A4969" s="1">
        <v>43116</v>
      </c>
      <c r="B4969" s="2">
        <f>IF(ISBLANK(daily!B4969),NA(),IF(RIGHT(daily!B$1,2)="US",1/daily!B4969,daily!B4969))</f>
        <v>0.8050233456770246</v>
      </c>
      <c r="C4969" s="2">
        <f>IF(ISBLANK(daily!C4969),NA(),IF(RIGHT(daily!C$1,2)="US",1/daily!C4969,daily!C4969))</f>
        <v>9.0301607368611161E-3</v>
      </c>
      <c r="D4969" s="2">
        <f>IF(ISBLANK(daily!D4969),NA(),IF(RIGHT(daily!D$1,2)="US",1/daily!D4969,daily!D4969))</f>
        <v>0.12709387153351465</v>
      </c>
      <c r="E4969" s="2">
        <f>IF(ISBLANK(daily!E4969),NA(),IF(RIGHT(daily!E$1,2)="US",1/daily!E4969,daily!E4969))</f>
        <v>0.12437501554687694</v>
      </c>
      <c r="F4969" s="2">
        <f>IF(ISBLANK(daily!F4969),NA(),IF(RIGHT(daily!F$1,2)="US",1/daily!F4969,daily!F4969))</f>
        <v>1.039717196922437</v>
      </c>
      <c r="G4969" s="2">
        <f>IF(ISBLANK(daily!G4969),NA(),IF(RIGHT(daily!G$1,2)="US",1/daily!G4969,daily!G4969))</f>
        <v>0.79579999999999995</v>
      </c>
      <c r="H4969" s="2">
        <f>IF(ISBLANK(daily!H4969),NA(),IF(RIGHT(daily!H$1,2)="US",1/daily!H4969,daily!H4969))</f>
        <v>1.2243999999999999</v>
      </c>
      <c r="I4969" s="2">
        <f>IF(ISBLANK(daily!I4969),NA(),IF(RIGHT(daily!I$1,2)="US",1/daily!I4969,daily!I4969))</f>
        <v>0.72750000000000004</v>
      </c>
      <c r="J4969" s="2">
        <f>IF(ISBLANK(daily!J4969),NA(),IF(RIGHT(daily!J$1,2)="US",1/daily!J4969,daily!J4969))</f>
        <v>1.3774</v>
      </c>
    </row>
    <row r="4970" spans="1:10">
      <c r="A4970" s="1">
        <v>43117</v>
      </c>
      <c r="B4970" s="2">
        <f>IF(ISBLANK(daily!B4970),NA(),IF(RIGHT(daily!B$1,2)="US",1/daily!B4970,daily!B4970))</f>
        <v>0.80366471108253634</v>
      </c>
      <c r="C4970" s="2">
        <f>IF(ISBLANK(daily!C4970),NA(),IF(RIGHT(daily!C$1,2)="US",1/daily!C4970,daily!C4970))</f>
        <v>9.0244562765093399E-3</v>
      </c>
      <c r="D4970" s="2">
        <f>IF(ISBLANK(daily!D4970),NA(),IF(RIGHT(daily!D$1,2)="US",1/daily!D4970,daily!D4970))</f>
        <v>0.12733014159111744</v>
      </c>
      <c r="E4970" s="2">
        <f>IF(ISBLANK(daily!E4970),NA(),IF(RIGHT(daily!E$1,2)="US",1/daily!E4970,daily!E4970))</f>
        <v>0.12451904518796149</v>
      </c>
      <c r="F4970" s="2">
        <f>IF(ISBLANK(daily!F4970),NA(),IF(RIGHT(daily!F$1,2)="US",1/daily!F4970,daily!F4970))</f>
        <v>1.0399334442595674</v>
      </c>
      <c r="G4970" s="2">
        <f>IF(ISBLANK(daily!G4970),NA(),IF(RIGHT(daily!G$1,2)="US",1/daily!G4970,daily!G4970))</f>
        <v>0.79820000000000002</v>
      </c>
      <c r="H4970" s="2">
        <f>IF(ISBLANK(daily!H4970),NA(),IF(RIGHT(daily!H$1,2)="US",1/daily!H4970,daily!H4970))</f>
        <v>1.2229000000000001</v>
      </c>
      <c r="I4970" s="2">
        <f>IF(ISBLANK(daily!I4970),NA(),IF(RIGHT(daily!I$1,2)="US",1/daily!I4970,daily!I4970))</f>
        <v>0.72919999999999996</v>
      </c>
      <c r="J4970" s="2">
        <f>IF(ISBLANK(daily!J4970),NA(),IF(RIGHT(daily!J$1,2)="US",1/daily!J4970,daily!J4970))</f>
        <v>1.3824000000000001</v>
      </c>
    </row>
    <row r="4971" spans="1:10">
      <c r="A4971" s="1">
        <v>43118</v>
      </c>
      <c r="B4971" s="2">
        <f>IF(ISBLANK(daily!B4971),NA(),IF(RIGHT(daily!B$1,2)="US",1/daily!B4971,daily!B4971))</f>
        <v>0.80372930397042275</v>
      </c>
      <c r="C4971" s="2">
        <f>IF(ISBLANK(daily!C4971),NA(),IF(RIGHT(daily!C$1,2)="US",1/daily!C4971,daily!C4971))</f>
        <v>9.0187590187590198E-3</v>
      </c>
      <c r="D4971" s="2">
        <f>IF(ISBLANK(daily!D4971),NA(),IF(RIGHT(daily!D$1,2)="US",1/daily!D4971,daily!D4971))</f>
        <v>0.12773839177364757</v>
      </c>
      <c r="E4971" s="2">
        <f>IF(ISBLANK(daily!E4971),NA(),IF(RIGHT(daily!E$1,2)="US",1/daily!E4971,daily!E4971))</f>
        <v>0.12476450699305061</v>
      </c>
      <c r="F4971" s="2">
        <f>IF(ISBLANK(daily!F4971),NA(),IF(RIGHT(daily!F$1,2)="US",1/daily!F4971,daily!F4971))</f>
        <v>1.0431879824744419</v>
      </c>
      <c r="G4971" s="2">
        <f>IF(ISBLANK(daily!G4971),NA(),IF(RIGHT(daily!G$1,2)="US",1/daily!G4971,daily!G4971))</f>
        <v>0.79930000000000001</v>
      </c>
      <c r="H4971" s="2">
        <f>IF(ISBLANK(daily!H4971),NA(),IF(RIGHT(daily!H$1,2)="US",1/daily!H4971,daily!H4971))</f>
        <v>1.2238</v>
      </c>
      <c r="I4971" s="2">
        <f>IF(ISBLANK(daily!I4971),NA(),IF(RIGHT(daily!I$1,2)="US",1/daily!I4971,daily!I4971))</f>
        <v>0.73109999999999997</v>
      </c>
      <c r="J4971" s="2">
        <f>IF(ISBLANK(daily!J4971),NA(),IF(RIGHT(daily!J$1,2)="US",1/daily!J4971,daily!J4971))</f>
        <v>1.3889</v>
      </c>
    </row>
    <row r="4972" spans="1:10">
      <c r="A4972" s="1">
        <v>43119</v>
      </c>
      <c r="B4972" s="2">
        <f>IF(ISBLANK(daily!B4972),NA(),IF(RIGHT(daily!B$1,2)="US",1/daily!B4972,daily!B4972))</f>
        <v>0.80282594733461787</v>
      </c>
      <c r="C4972" s="2">
        <f>IF(ISBLANK(daily!C4972),NA(),IF(RIGHT(daily!C$1,2)="US",1/daily!C4972,daily!C4972))</f>
        <v>9.0448625180897246E-3</v>
      </c>
      <c r="D4972" s="2">
        <f>IF(ISBLANK(daily!D4972),NA(),IF(RIGHT(daily!D$1,2)="US",1/daily!D4972,daily!D4972))</f>
        <v>0.12734311328443357</v>
      </c>
      <c r="E4972" s="2">
        <f>IF(ISBLANK(daily!E4972),NA(),IF(RIGHT(daily!E$1,2)="US",1/daily!E4972,daily!E4972))</f>
        <v>0.12445860506795439</v>
      </c>
      <c r="F4972" s="2">
        <f>IF(ISBLANK(daily!F4972),NA(),IF(RIGHT(daily!F$1,2)="US",1/daily!F4972,daily!F4972))</f>
        <v>1.0403662089055348</v>
      </c>
      <c r="G4972" s="2">
        <f>IF(ISBLANK(daily!G4972),NA(),IF(RIGHT(daily!G$1,2)="US",1/daily!G4972,daily!G4972))</f>
        <v>0.80010000000000003</v>
      </c>
      <c r="H4972" s="2">
        <f>IF(ISBLANK(daily!H4972),NA(),IF(RIGHT(daily!H$1,2)="US",1/daily!H4972,daily!H4972))</f>
        <v>1.2238</v>
      </c>
      <c r="I4972" s="2">
        <f>IF(ISBLANK(daily!I4972),NA(),IF(RIGHT(daily!I$1,2)="US",1/daily!I4972,daily!I4972))</f>
        <v>0.72850000000000004</v>
      </c>
      <c r="J4972" s="2">
        <f>IF(ISBLANK(daily!J4972),NA(),IF(RIGHT(daily!J$1,2)="US",1/daily!J4972,daily!J4972))</f>
        <v>1.3856999999999999</v>
      </c>
    </row>
    <row r="4973" spans="1:10">
      <c r="A4973" s="1">
        <v>43122</v>
      </c>
      <c r="B4973" s="2">
        <f>IF(ISBLANK(daily!B4973),NA(),IF(RIGHT(daily!B$1,2)="US",1/daily!B4973,daily!B4973))</f>
        <v>0.8025682182985554</v>
      </c>
      <c r="C4973" s="2">
        <f>IF(ISBLANK(daily!C4973),NA(),IF(RIGHT(daily!C$1,2)="US",1/daily!C4973,daily!C4973))</f>
        <v>8.9968511021142599E-3</v>
      </c>
      <c r="D4973" s="2">
        <f>IF(ISBLANK(daily!D4973),NA(),IF(RIGHT(daily!D$1,2)="US",1/daily!D4973,daily!D4973))</f>
        <v>0.12698735205973485</v>
      </c>
      <c r="E4973" s="2">
        <f>IF(ISBLANK(daily!E4973),NA(),IF(RIGHT(daily!E$1,2)="US",1/daily!E4973,daily!E4973))</f>
        <v>0.12435954832612048</v>
      </c>
      <c r="F4973" s="2">
        <f>IF(ISBLANK(daily!F4973),NA(),IF(RIGHT(daily!F$1,2)="US",1/daily!F4973,daily!F4973))</f>
        <v>1.0377750103777501</v>
      </c>
      <c r="G4973" s="2">
        <f>IF(ISBLANK(daily!G4973),NA(),IF(RIGHT(daily!G$1,2)="US",1/daily!G4973,daily!G4973))</f>
        <v>0.8004</v>
      </c>
      <c r="H4973" s="2">
        <f>IF(ISBLANK(daily!H4973),NA(),IF(RIGHT(daily!H$1,2)="US",1/daily!H4973,daily!H4973))</f>
        <v>1.2230000000000001</v>
      </c>
      <c r="I4973" s="2">
        <f>IF(ISBLANK(daily!I4973),NA(),IF(RIGHT(daily!I$1,2)="US",1/daily!I4973,daily!I4973))</f>
        <v>0.73109999999999997</v>
      </c>
      <c r="J4973" s="2">
        <f>IF(ISBLANK(daily!J4973),NA(),IF(RIGHT(daily!J$1,2)="US",1/daily!J4973,daily!J4973))</f>
        <v>1.3944000000000001</v>
      </c>
    </row>
    <row r="4974" spans="1:10">
      <c r="A4974" s="1">
        <v>43123</v>
      </c>
      <c r="B4974" s="2">
        <f>IF(ISBLANK(daily!B4974),NA(),IF(RIGHT(daily!B$1,2)="US",1/daily!B4974,daily!B4974))</f>
        <v>0.80289040545965473</v>
      </c>
      <c r="C4974" s="2">
        <f>IF(ISBLANK(daily!C4974),NA(),IF(RIGHT(daily!C$1,2)="US",1/daily!C4974,daily!C4974))</f>
        <v>9.0530508781459362E-3</v>
      </c>
      <c r="D4974" s="2">
        <f>IF(ISBLANK(daily!D4974),NA(),IF(RIGHT(daily!D$1,2)="US",1/daily!D4974,daily!D4974))</f>
        <v>0.12752499489900021</v>
      </c>
      <c r="E4974" s="2">
        <f>IF(ISBLANK(daily!E4974),NA(),IF(RIGHT(daily!E$1,2)="US",1/daily!E4974,daily!E4974))</f>
        <v>0.12455006289778175</v>
      </c>
      <c r="F4974" s="2">
        <f>IF(ISBLANK(daily!F4974),NA(),IF(RIGHT(daily!F$1,2)="US",1/daily!F4974,daily!F4974))</f>
        <v>1.0418837257762035</v>
      </c>
      <c r="G4974" s="2">
        <f>IF(ISBLANK(daily!G4974),NA(),IF(RIGHT(daily!G$1,2)="US",1/daily!G4974,daily!G4974))</f>
        <v>0.7984</v>
      </c>
      <c r="H4974" s="2">
        <f>IF(ISBLANK(daily!H4974),NA(),IF(RIGHT(daily!H$1,2)="US",1/daily!H4974,daily!H4974))</f>
        <v>1.2277</v>
      </c>
      <c r="I4974" s="2">
        <f>IF(ISBLANK(daily!I4974),NA(),IF(RIGHT(daily!I$1,2)="US",1/daily!I4974,daily!I4974))</f>
        <v>0.73450000000000004</v>
      </c>
      <c r="J4974" s="2">
        <f>IF(ISBLANK(daily!J4974),NA(),IF(RIGHT(daily!J$1,2)="US",1/daily!J4974,daily!J4974))</f>
        <v>1.3968</v>
      </c>
    </row>
    <row r="4975" spans="1:10">
      <c r="A4975" s="1">
        <v>43124</v>
      </c>
      <c r="B4975" s="2">
        <f>IF(ISBLANK(daily!B4975),NA(),IF(RIGHT(daily!B$1,2)="US",1/daily!B4975,daily!B4975))</f>
        <v>0.80925791049607509</v>
      </c>
      <c r="C4975" s="2">
        <f>IF(ISBLANK(daily!C4975),NA(),IF(RIGHT(daily!C$1,2)="US",1/daily!C4975,daily!C4975))</f>
        <v>9.1617040769583144E-3</v>
      </c>
      <c r="D4975" s="2">
        <f>IF(ISBLANK(daily!D4975),NA(),IF(RIGHT(daily!D$1,2)="US",1/daily!D4975,daily!D4975))</f>
        <v>0.12873492192226985</v>
      </c>
      <c r="E4975" s="2">
        <f>IF(ISBLANK(daily!E4975),NA(),IF(RIGHT(daily!E$1,2)="US",1/daily!E4975,daily!E4975))</f>
        <v>0.12593189603062663</v>
      </c>
      <c r="F4975" s="2">
        <f>IF(ISBLANK(daily!F4975),NA(),IF(RIGHT(daily!F$1,2)="US",1/daily!F4975,daily!F4975))</f>
        <v>1.0579771476936097</v>
      </c>
      <c r="G4975" s="2">
        <f>IF(ISBLANK(daily!G4975),NA(),IF(RIGHT(daily!G$1,2)="US",1/daily!G4975,daily!G4975))</f>
        <v>0.80659999999999998</v>
      </c>
      <c r="H4975" s="2">
        <f>IF(ISBLANK(daily!H4975),NA(),IF(RIGHT(daily!H$1,2)="US",1/daily!H4975,daily!H4975))</f>
        <v>1.2390000000000001</v>
      </c>
      <c r="I4975" s="2">
        <f>IF(ISBLANK(daily!I4975),NA(),IF(RIGHT(daily!I$1,2)="US",1/daily!I4975,daily!I4975))</f>
        <v>0.74070000000000003</v>
      </c>
      <c r="J4975" s="2">
        <f>IF(ISBLANK(daily!J4975),NA(),IF(RIGHT(daily!J$1,2)="US",1/daily!J4975,daily!J4975))</f>
        <v>1.4198</v>
      </c>
    </row>
    <row r="4976" spans="1:10">
      <c r="A4976" s="1">
        <v>43125</v>
      </c>
      <c r="B4976" s="2">
        <f>IF(ISBLANK(daily!B4976),NA(),IF(RIGHT(daily!B$1,2)="US",1/daily!B4976,daily!B4976))</f>
        <v>0.8120178643930166</v>
      </c>
      <c r="C4976" s="2">
        <f>IF(ISBLANK(daily!C4976),NA(),IF(RIGHT(daily!C$1,2)="US",1/daily!C4976,daily!C4976))</f>
        <v>9.1996320147194107E-3</v>
      </c>
      <c r="D4976" s="2">
        <f>IF(ISBLANK(daily!D4976),NA(),IF(RIGHT(daily!D$1,2)="US",1/daily!D4976,daily!D4976))</f>
        <v>0.13041550379509118</v>
      </c>
      <c r="E4976" s="2">
        <f>IF(ISBLANK(daily!E4976),NA(),IF(RIGHT(daily!E$1,2)="US",1/daily!E4976,daily!E4976))</f>
        <v>0.12730906822492966</v>
      </c>
      <c r="F4976" s="2">
        <f>IF(ISBLANK(daily!F4976),NA(),IF(RIGHT(daily!F$1,2)="US",1/daily!F4976,daily!F4976))</f>
        <v>1.0687186063909373</v>
      </c>
      <c r="G4976" s="2">
        <f>IF(ISBLANK(daily!G4976),NA(),IF(RIGHT(daily!G$1,2)="US",1/daily!G4976,daily!G4976))</f>
        <v>0.80889999999999995</v>
      </c>
      <c r="H4976" s="2">
        <f>IF(ISBLANK(daily!H4976),NA(),IF(RIGHT(daily!H$1,2)="US",1/daily!H4976,daily!H4976))</f>
        <v>1.2487999999999999</v>
      </c>
      <c r="I4976" s="2">
        <f>IF(ISBLANK(daily!I4976),NA(),IF(RIGHT(daily!I$1,2)="US",1/daily!I4976,daily!I4976))</f>
        <v>0.73709999999999998</v>
      </c>
      <c r="J4976" s="2">
        <f>IF(ISBLANK(daily!J4976),NA(),IF(RIGHT(daily!J$1,2)="US",1/daily!J4976,daily!J4976))</f>
        <v>1.4263999999999999</v>
      </c>
    </row>
    <row r="4977" spans="1:10">
      <c r="A4977" s="1">
        <v>43126</v>
      </c>
      <c r="B4977" s="2">
        <f>IF(ISBLANK(daily!B4977),NA(),IF(RIGHT(daily!B$1,2)="US",1/daily!B4977,daily!B4977))</f>
        <v>0.81168831168831168</v>
      </c>
      <c r="C4977" s="2">
        <f>IF(ISBLANK(daily!C4977),NA(),IF(RIGHT(daily!C$1,2)="US",1/daily!C4977,daily!C4977))</f>
        <v>9.2267946115519479E-3</v>
      </c>
      <c r="D4977" s="2">
        <f>IF(ISBLANK(daily!D4977),NA(),IF(RIGHT(daily!D$1,2)="US",1/daily!D4977,daily!D4977))</f>
        <v>0.13010160935690773</v>
      </c>
      <c r="E4977" s="2">
        <f>IF(ISBLANK(daily!E4977),NA(),IF(RIGHT(daily!E$1,2)="US",1/daily!E4977,daily!E4977))</f>
        <v>0.1270276793313263</v>
      </c>
      <c r="F4977" s="2">
        <f>IF(ISBLANK(daily!F4977),NA(),IF(RIGHT(daily!F$1,2)="US",1/daily!F4977,daily!F4977))</f>
        <v>1.070434596446157</v>
      </c>
      <c r="G4977" s="2">
        <f>IF(ISBLANK(daily!G4977),NA(),IF(RIGHT(daily!G$1,2)="US",1/daily!G4977,daily!G4977))</f>
        <v>0.8105</v>
      </c>
      <c r="H4977" s="2">
        <f>IF(ISBLANK(daily!H4977),NA(),IF(RIGHT(daily!H$1,2)="US",1/daily!H4977,daily!H4977))</f>
        <v>1.2422</v>
      </c>
      <c r="I4977" s="2">
        <f>IF(ISBLANK(daily!I4977),NA(),IF(RIGHT(daily!I$1,2)="US",1/daily!I4977,daily!I4977))</f>
        <v>0.73480000000000001</v>
      </c>
      <c r="J4977" s="2">
        <f>IF(ISBLANK(daily!J4977),NA(),IF(RIGHT(daily!J$1,2)="US",1/daily!J4977,daily!J4977))</f>
        <v>1.4178999999999999</v>
      </c>
    </row>
    <row r="4978" spans="1:10">
      <c r="A4978" s="1">
        <v>43129</v>
      </c>
      <c r="B4978" s="2">
        <f>IF(ISBLANK(daily!B4978),NA(),IF(RIGHT(daily!B$1,2)="US",1/daily!B4978,daily!B4978))</f>
        <v>0.81043844719993519</v>
      </c>
      <c r="C4978" s="2">
        <f>IF(ISBLANK(daily!C4978),NA(),IF(RIGHT(daily!C$1,2)="US",1/daily!C4978,daily!C4978))</f>
        <v>9.1642228739002921E-3</v>
      </c>
      <c r="D4978" s="2">
        <f>IF(ISBLANK(daily!D4978),NA(),IF(RIGHT(daily!D$1,2)="US",1/daily!D4978,daily!D4978))</f>
        <v>0.12941633234114144</v>
      </c>
      <c r="E4978" s="2">
        <f>IF(ISBLANK(daily!E4978),NA(),IF(RIGHT(daily!E$1,2)="US",1/daily!E4978,daily!E4978))</f>
        <v>0.1264814135562779</v>
      </c>
      <c r="F4978" s="2">
        <f>IF(ISBLANK(daily!F4978),NA(),IF(RIGHT(daily!F$1,2)="US",1/daily!F4978,daily!F4978))</f>
        <v>1.0660980810234542</v>
      </c>
      <c r="G4978" s="2">
        <f>IF(ISBLANK(daily!G4978),NA(),IF(RIGHT(daily!G$1,2)="US",1/daily!G4978,daily!G4978))</f>
        <v>0.80889999999999995</v>
      </c>
      <c r="H4978" s="2">
        <f>IF(ISBLANK(daily!H4978),NA(),IF(RIGHT(daily!H$1,2)="US",1/daily!H4978,daily!H4978))</f>
        <v>1.2352000000000001</v>
      </c>
      <c r="I4978" s="2">
        <f>IF(ISBLANK(daily!I4978),NA(),IF(RIGHT(daily!I$1,2)="US",1/daily!I4978,daily!I4978))</f>
        <v>0.73080000000000001</v>
      </c>
      <c r="J4978" s="2">
        <f>IF(ISBLANK(daily!J4978),NA(),IF(RIGHT(daily!J$1,2)="US",1/daily!J4978,daily!J4978))</f>
        <v>1.4041999999999999</v>
      </c>
    </row>
    <row r="4979" spans="1:10">
      <c r="A4979" s="1">
        <v>43130</v>
      </c>
      <c r="B4979" s="2">
        <f>IF(ISBLANK(daily!B4979),NA(),IF(RIGHT(daily!B$1,2)="US",1/daily!B4979,daily!B4979))</f>
        <v>0.81037277147487841</v>
      </c>
      <c r="C4979" s="2">
        <f>IF(ISBLANK(daily!C4979),NA(),IF(RIGHT(daily!C$1,2)="US",1/daily!C4979,daily!C4979))</f>
        <v>9.1827364554637279E-3</v>
      </c>
      <c r="D4979" s="2">
        <f>IF(ISBLANK(daily!D4979),NA(),IF(RIGHT(daily!D$1,2)="US",1/daily!D4979,daily!D4979))</f>
        <v>0.12950348364371</v>
      </c>
      <c r="E4979" s="2">
        <f>IF(ISBLANK(daily!E4979),NA(),IF(RIGHT(daily!E$1,2)="US",1/daily!E4979,daily!E4979))</f>
        <v>0.12670256572695596</v>
      </c>
      <c r="F4979" s="2">
        <f>IF(ISBLANK(daily!F4979),NA(),IF(RIGHT(daily!F$1,2)="US",1/daily!F4979,daily!F4979))</f>
        <v>1.0689470871191875</v>
      </c>
      <c r="G4979" s="2">
        <f>IF(ISBLANK(daily!G4979),NA(),IF(RIGHT(daily!G$1,2)="US",1/daily!G4979,daily!G4979))</f>
        <v>0.80759999999999998</v>
      </c>
      <c r="H4979" s="2">
        <f>IF(ISBLANK(daily!H4979),NA(),IF(RIGHT(daily!H$1,2)="US",1/daily!H4979,daily!H4979))</f>
        <v>1.2390000000000001</v>
      </c>
      <c r="I4979" s="2">
        <f>IF(ISBLANK(daily!I4979),NA(),IF(RIGHT(daily!I$1,2)="US",1/daily!I4979,daily!I4979))</f>
        <v>0.73340000000000005</v>
      </c>
      <c r="J4979" s="2">
        <f>IF(ISBLANK(daily!J4979),NA(),IF(RIGHT(daily!J$1,2)="US",1/daily!J4979,daily!J4979))</f>
        <v>1.4124000000000001</v>
      </c>
    </row>
    <row r="4980" spans="1:10">
      <c r="A4980" s="1">
        <v>43131</v>
      </c>
      <c r="B4980" s="2">
        <f>IF(ISBLANK(daily!B4980),NA(),IF(RIGHT(daily!B$1,2)="US",1/daily!B4980,daily!B4980))</f>
        <v>0.81347108110306676</v>
      </c>
      <c r="C4980" s="2">
        <f>IF(ISBLANK(daily!C4980),NA(),IF(RIGHT(daily!C$1,2)="US",1/daily!C4980,daily!C4980))</f>
        <v>9.1482938431982439E-3</v>
      </c>
      <c r="D4980" s="2">
        <f>IF(ISBLANK(daily!D4980),NA(),IF(RIGHT(daily!D$1,2)="US",1/daily!D4980,daily!D4980))</f>
        <v>0.12983809189940143</v>
      </c>
      <c r="E4980" s="2">
        <f>IF(ISBLANK(daily!E4980),NA(),IF(RIGHT(daily!E$1,2)="US",1/daily!E4980,daily!E4980))</f>
        <v>0.12700670595407437</v>
      </c>
      <c r="F4980" s="2">
        <f>IF(ISBLANK(daily!F4980),NA(),IF(RIGHT(daily!F$1,2)="US",1/daily!F4980,daily!F4980))</f>
        <v>1.0728462611307799</v>
      </c>
      <c r="G4980" s="2">
        <f>IF(ISBLANK(daily!G4980),NA(),IF(RIGHT(daily!G$1,2)="US",1/daily!G4980,daily!G4980))</f>
        <v>0.80689999999999995</v>
      </c>
      <c r="H4980" s="2">
        <f>IF(ISBLANK(daily!H4980),NA(),IF(RIGHT(daily!H$1,2)="US",1/daily!H4980,daily!H4980))</f>
        <v>1.2427999999999999</v>
      </c>
      <c r="I4980" s="2">
        <f>IF(ISBLANK(daily!I4980),NA(),IF(RIGHT(daily!I$1,2)="US",1/daily!I4980,daily!I4980))</f>
        <v>0.73719999999999997</v>
      </c>
      <c r="J4980" s="2">
        <f>IF(ISBLANK(daily!J4980),NA(),IF(RIGHT(daily!J$1,2)="US",1/daily!J4980,daily!J4980))</f>
        <v>1.419</v>
      </c>
    </row>
    <row r="4981" spans="1:10">
      <c r="A4981" s="1">
        <v>43132</v>
      </c>
      <c r="B4981" s="2">
        <f>IF(ISBLANK(daily!B4981),NA(),IF(RIGHT(daily!B$1,2)="US",1/daily!B4981,daily!B4981))</f>
        <v>0.81433224755700329</v>
      </c>
      <c r="C4981" s="2">
        <f>IF(ISBLANK(daily!C4981),NA(),IF(RIGHT(daily!C$1,2)="US",1/daily!C4981,daily!C4981))</f>
        <v>9.1324200913242004E-3</v>
      </c>
      <c r="D4981" s="2">
        <f>IF(ISBLANK(daily!D4981),NA(),IF(RIGHT(daily!D$1,2)="US",1/daily!D4981,daily!D4981))</f>
        <v>0.13042741062461688</v>
      </c>
      <c r="E4981" s="2">
        <f>IF(ISBLANK(daily!E4981),NA(),IF(RIGHT(daily!E$1,2)="US",1/daily!E4981,daily!E4981))</f>
        <v>0.12724588995775438</v>
      </c>
      <c r="F4981" s="2">
        <f>IF(ISBLANK(daily!F4981),NA(),IF(RIGHT(daily!F$1,2)="US",1/daily!F4981,daily!F4981))</f>
        <v>1.0766580534022394</v>
      </c>
      <c r="G4981" s="2">
        <f>IF(ISBLANK(daily!G4981),NA(),IF(RIGHT(daily!G$1,2)="US",1/daily!G4981,daily!G4981))</f>
        <v>0.80279999999999996</v>
      </c>
      <c r="H4981" s="2">
        <f>IF(ISBLANK(daily!H4981),NA(),IF(RIGHT(daily!H$1,2)="US",1/daily!H4981,daily!H4981))</f>
        <v>1.2482</v>
      </c>
      <c r="I4981" s="2">
        <f>IF(ISBLANK(daily!I4981),NA(),IF(RIGHT(daily!I$1,2)="US",1/daily!I4981,daily!I4981))</f>
        <v>0.73980000000000001</v>
      </c>
      <c r="J4981" s="2">
        <f>IF(ISBLANK(daily!J4981),NA(),IF(RIGHT(daily!J$1,2)="US",1/daily!J4981,daily!J4981))</f>
        <v>1.4247000000000001</v>
      </c>
    </row>
    <row r="4982" spans="1:10">
      <c r="A4982" s="1">
        <v>43133</v>
      </c>
      <c r="B4982" s="2">
        <f>IF(ISBLANK(daily!B4982),NA(),IF(RIGHT(daily!B$1,2)="US",1/daily!B4982,daily!B4982))</f>
        <v>0.80690712498991357</v>
      </c>
      <c r="C4982" s="2">
        <f>IF(ISBLANK(daily!C4982),NA(),IF(RIGHT(daily!C$1,2)="US",1/daily!C4982,daily!C4982))</f>
        <v>9.057971014492754E-3</v>
      </c>
      <c r="D4982" s="2">
        <f>IF(ISBLANK(daily!D4982),NA(),IF(RIGHT(daily!D$1,2)="US",1/daily!D4982,daily!D4982))</f>
        <v>0.12920564370251691</v>
      </c>
      <c r="E4982" s="2">
        <f>IF(ISBLANK(daily!E4982),NA(),IF(RIGHT(daily!E$1,2)="US",1/daily!E4982,daily!E4982))</f>
        <v>0.12643503767764122</v>
      </c>
      <c r="F4982" s="2">
        <f>IF(ISBLANK(daily!F4982),NA(),IF(RIGHT(daily!F$1,2)="US",1/daily!F4982,daily!F4982))</f>
        <v>1.0729613733905579</v>
      </c>
      <c r="G4982" s="2">
        <f>IF(ISBLANK(daily!G4982),NA(),IF(RIGHT(daily!G$1,2)="US",1/daily!G4982,daily!G4982))</f>
        <v>0.79290000000000005</v>
      </c>
      <c r="H4982" s="2">
        <f>IF(ISBLANK(daily!H4982),NA(),IF(RIGHT(daily!H$1,2)="US",1/daily!H4982,daily!H4982))</f>
        <v>1.2445999999999999</v>
      </c>
      <c r="I4982" s="2">
        <f>IF(ISBLANK(daily!I4982),NA(),IF(RIGHT(daily!I$1,2)="US",1/daily!I4982,daily!I4982))</f>
        <v>0.73040000000000005</v>
      </c>
      <c r="J4982" s="2">
        <f>IF(ISBLANK(daily!J4982),NA(),IF(RIGHT(daily!J$1,2)="US",1/daily!J4982,daily!J4982))</f>
        <v>1.4126000000000001</v>
      </c>
    </row>
    <row r="4983" spans="1:10">
      <c r="A4983" s="1">
        <v>43136</v>
      </c>
      <c r="B4983" s="2">
        <f>IF(ISBLANK(daily!B4983),NA(),IF(RIGHT(daily!B$1,2)="US",1/daily!B4983,daily!B4983))</f>
        <v>0.80108948169510541</v>
      </c>
      <c r="C4983" s="2">
        <f>IF(ISBLANK(daily!C4983),NA(),IF(RIGHT(daily!C$1,2)="US",1/daily!C4983,daily!C4983))</f>
        <v>9.0834771550549545E-3</v>
      </c>
      <c r="D4983" s="2">
        <f>IF(ISBLANK(daily!D4983),NA(),IF(RIGHT(daily!D$1,2)="US",1/daily!D4983,daily!D4983))</f>
        <v>0.12848185836159934</v>
      </c>
      <c r="E4983" s="2">
        <f>IF(ISBLANK(daily!E4983),NA(),IF(RIGHT(daily!E$1,2)="US",1/daily!E4983,daily!E4983))</f>
        <v>0.12617022887279519</v>
      </c>
      <c r="F4983" s="2">
        <f>IF(ISBLANK(daily!F4983),NA(),IF(RIGHT(daily!F$1,2)="US",1/daily!F4983,daily!F4983))</f>
        <v>1.0676916506512919</v>
      </c>
      <c r="G4983" s="2">
        <f>IF(ISBLANK(daily!G4983),NA(),IF(RIGHT(daily!G$1,2)="US",1/daily!G4983,daily!G4983))</f>
        <v>0.79259999999999997</v>
      </c>
      <c r="H4983" s="2">
        <f>IF(ISBLANK(daily!H4983),NA(),IF(RIGHT(daily!H$1,2)="US",1/daily!H4983,daily!H4983))</f>
        <v>1.2418</v>
      </c>
      <c r="I4983" s="2">
        <f>IF(ISBLANK(daily!I4983),NA(),IF(RIGHT(daily!I$1,2)="US",1/daily!I4983,daily!I4983))</f>
        <v>0.72919999999999996</v>
      </c>
      <c r="J4983" s="2">
        <f>IF(ISBLANK(daily!J4983),NA(),IF(RIGHT(daily!J$1,2)="US",1/daily!J4983,daily!J4983))</f>
        <v>1.4021999999999999</v>
      </c>
    </row>
    <row r="4984" spans="1:10">
      <c r="A4984" s="1">
        <v>43137</v>
      </c>
      <c r="B4984" s="2">
        <f>IF(ISBLANK(daily!B4984),NA(),IF(RIGHT(daily!B$1,2)="US",1/daily!B4984,daily!B4984))</f>
        <v>0.79763898859376248</v>
      </c>
      <c r="C4984" s="2">
        <f>IF(ISBLANK(daily!C4984),NA(),IF(RIGHT(daily!C$1,2)="US",1/daily!C4984,daily!C4984))</f>
        <v>9.159186664224217E-3</v>
      </c>
      <c r="D4984" s="2">
        <f>IF(ISBLANK(daily!D4984),NA(),IF(RIGHT(daily!D$1,2)="US",1/daily!D4984,daily!D4984))</f>
        <v>0.12779062783535455</v>
      </c>
      <c r="E4984" s="2">
        <f>IF(ISBLANK(daily!E4984),NA(),IF(RIGHT(daily!E$1,2)="US",1/daily!E4984,daily!E4984))</f>
        <v>0.12572290671360323</v>
      </c>
      <c r="F4984" s="2">
        <f>IF(ISBLANK(daily!F4984),NA(),IF(RIGHT(daily!F$1,2)="US",1/daily!F4984,daily!F4984))</f>
        <v>1.067463706233988</v>
      </c>
      <c r="G4984" s="2">
        <f>IF(ISBLANK(daily!G4984),NA(),IF(RIGHT(daily!G$1,2)="US",1/daily!G4984,daily!G4984))</f>
        <v>0.78769999999999996</v>
      </c>
      <c r="H4984" s="2">
        <f>IF(ISBLANK(daily!H4984),NA(),IF(RIGHT(daily!H$1,2)="US",1/daily!H4984,daily!H4984))</f>
        <v>1.2381</v>
      </c>
      <c r="I4984" s="2">
        <f>IF(ISBLANK(daily!I4984),NA(),IF(RIGHT(daily!I$1,2)="US",1/daily!I4984,daily!I4984))</f>
        <v>0.73060000000000003</v>
      </c>
      <c r="J4984" s="2">
        <f>IF(ISBLANK(daily!J4984),NA(),IF(RIGHT(daily!J$1,2)="US",1/daily!J4984,daily!J4984))</f>
        <v>1.3951</v>
      </c>
    </row>
    <row r="4985" spans="1:10">
      <c r="A4985" s="1">
        <v>43138</v>
      </c>
      <c r="B4985" s="2">
        <f>IF(ISBLANK(daily!B4985),NA(),IF(RIGHT(daily!B$1,2)="US",1/daily!B4985,daily!B4985))</f>
        <v>0.79713033080908735</v>
      </c>
      <c r="C4985" s="2">
        <f>IF(ISBLANK(daily!C4985),NA(),IF(RIGHT(daily!C$1,2)="US",1/daily!C4985,daily!C4985))</f>
        <v>9.129918743723181E-3</v>
      </c>
      <c r="D4985" s="2">
        <f>IF(ISBLANK(daily!D4985),NA(),IF(RIGHT(daily!D$1,2)="US",1/daily!D4985,daily!D4985))</f>
        <v>0.12699380270242813</v>
      </c>
      <c r="E4985" s="2">
        <f>IF(ISBLANK(daily!E4985),NA(),IF(RIGHT(daily!E$1,2)="US",1/daily!E4985,daily!E4985))</f>
        <v>0.12438429772625503</v>
      </c>
      <c r="F4985" s="2">
        <f>IF(ISBLANK(daily!F4985),NA(),IF(RIGHT(daily!F$1,2)="US",1/daily!F4985,daily!F4985))</f>
        <v>1.0595465140919686</v>
      </c>
      <c r="G4985" s="2">
        <f>IF(ISBLANK(daily!G4985),NA(),IF(RIGHT(daily!G$1,2)="US",1/daily!G4985,daily!G4985))</f>
        <v>0.78420000000000001</v>
      </c>
      <c r="H4985" s="2">
        <f>IF(ISBLANK(daily!H4985),NA(),IF(RIGHT(daily!H$1,2)="US",1/daily!H4985,daily!H4985))</f>
        <v>1.2281</v>
      </c>
      <c r="I4985" s="2">
        <f>IF(ISBLANK(daily!I4985),NA(),IF(RIGHT(daily!I$1,2)="US",1/daily!I4985,daily!I4985))</f>
        <v>0.72809999999999997</v>
      </c>
      <c r="J4985" s="2">
        <f>IF(ISBLANK(daily!J4985),NA(),IF(RIGHT(daily!J$1,2)="US",1/daily!J4985,daily!J4985))</f>
        <v>1.3880999999999999</v>
      </c>
    </row>
    <row r="4986" spans="1:10">
      <c r="A4986" s="1">
        <v>43139</v>
      </c>
      <c r="B4986" s="2">
        <f>IF(ISBLANK(daily!B4986),NA(),IF(RIGHT(daily!B$1,2)="US",1/daily!B4986,daily!B4986))</f>
        <v>0.7934618741569468</v>
      </c>
      <c r="C4986" s="2">
        <f>IF(ISBLANK(daily!C4986),NA(),IF(RIGHT(daily!C$1,2)="US",1/daily!C4986,daily!C4986))</f>
        <v>9.1743119266055051E-3</v>
      </c>
      <c r="D4986" s="2">
        <f>IF(ISBLANK(daily!D4986),NA(),IF(RIGHT(daily!D$1,2)="US",1/daily!D4986,daily!D4986))</f>
        <v>0.12617978095190027</v>
      </c>
      <c r="E4986" s="2">
        <f>IF(ISBLANK(daily!E4986),NA(),IF(RIGHT(daily!E$1,2)="US",1/daily!E4986,daily!E4986))</f>
        <v>0.12311480455524776</v>
      </c>
      <c r="F4986" s="2">
        <f>IF(ISBLANK(daily!F4986),NA(),IF(RIGHT(daily!F$1,2)="US",1/daily!F4986,daily!F4986))</f>
        <v>1.0654165778819518</v>
      </c>
      <c r="G4986" s="2">
        <f>IF(ISBLANK(daily!G4986),NA(),IF(RIGHT(daily!G$1,2)="US",1/daily!G4986,daily!G4986))</f>
        <v>0.77890000000000004</v>
      </c>
      <c r="H4986" s="2">
        <f>IF(ISBLANK(daily!H4986),NA(),IF(RIGHT(daily!H$1,2)="US",1/daily!H4986,daily!H4986))</f>
        <v>1.2238</v>
      </c>
      <c r="I4986" s="2">
        <f>IF(ISBLANK(daily!I4986),NA(),IF(RIGHT(daily!I$1,2)="US",1/daily!I4986,daily!I4986))</f>
        <v>0.72060000000000002</v>
      </c>
      <c r="J4986" s="2">
        <f>IF(ISBLANK(daily!J4986),NA(),IF(RIGHT(daily!J$1,2)="US",1/daily!J4986,daily!J4986))</f>
        <v>1.3915</v>
      </c>
    </row>
    <row r="4987" spans="1:10">
      <c r="A4987" s="1">
        <v>43140</v>
      </c>
      <c r="B4987" s="2">
        <f>IF(ISBLANK(daily!B4987),NA(),IF(RIGHT(daily!B$1,2)="US",1/daily!B4987,daily!B4987))</f>
        <v>0.79371378680847682</v>
      </c>
      <c r="C4987" s="2">
        <f>IF(ISBLANK(daily!C4987),NA(),IF(RIGHT(daily!C$1,2)="US",1/daily!C4987,daily!C4987))</f>
        <v>9.2216894135005532E-3</v>
      </c>
      <c r="D4987" s="2">
        <f>IF(ISBLANK(daily!D4987),NA(),IF(RIGHT(daily!D$1,2)="US",1/daily!D4987,daily!D4987))</f>
        <v>0.125208158563612</v>
      </c>
      <c r="E4987" s="2">
        <f>IF(ISBLANK(daily!E4987),NA(),IF(RIGHT(daily!E$1,2)="US",1/daily!E4987,daily!E4987))</f>
        <v>0.12335171273853138</v>
      </c>
      <c r="F4987" s="2">
        <f>IF(ISBLANK(daily!F4987),NA(),IF(RIGHT(daily!F$1,2)="US",1/daily!F4987,daily!F4987))</f>
        <v>1.0646225912913871</v>
      </c>
      <c r="G4987" s="2">
        <f>IF(ISBLANK(daily!G4987),NA(),IF(RIGHT(daily!G$1,2)="US",1/daily!G4987,daily!G4987))</f>
        <v>0.78090000000000004</v>
      </c>
      <c r="H4987" s="2">
        <f>IF(ISBLANK(daily!H4987),NA(),IF(RIGHT(daily!H$1,2)="US",1/daily!H4987,daily!H4987))</f>
        <v>1.2225999999999999</v>
      </c>
      <c r="I4987" s="2">
        <f>IF(ISBLANK(daily!I4987),NA(),IF(RIGHT(daily!I$1,2)="US",1/daily!I4987,daily!I4987))</f>
        <v>0.72519999999999996</v>
      </c>
      <c r="J4987" s="2">
        <f>IF(ISBLANK(daily!J4987),NA(),IF(RIGHT(daily!J$1,2)="US",1/daily!J4987,daily!J4987))</f>
        <v>1.3794</v>
      </c>
    </row>
    <row r="4988" spans="1:10">
      <c r="A4988" s="1">
        <v>43143</v>
      </c>
      <c r="B4988" s="2">
        <f>IF(ISBLANK(daily!B4988),NA(),IF(RIGHT(daily!B$1,2)="US",1/daily!B4988,daily!B4988))</f>
        <v>0.79289565493181091</v>
      </c>
      <c r="C4988" s="2">
        <f>IF(ISBLANK(daily!C4988),NA(),IF(RIGHT(daily!C$1,2)="US",1/daily!C4988,daily!C4988))</f>
        <v>9.19793966151582E-3</v>
      </c>
      <c r="D4988" s="2">
        <f>IF(ISBLANK(daily!D4988),NA(),IF(RIGHT(daily!D$1,2)="US",1/daily!D4988,daily!D4988))</f>
        <v>0.12620526023524659</v>
      </c>
      <c r="E4988" s="2">
        <f>IF(ISBLANK(daily!E4988),NA(),IF(RIGHT(daily!E$1,2)="US",1/daily!E4988,daily!E4988))</f>
        <v>0.12365830736508879</v>
      </c>
      <c r="F4988" s="2">
        <f>IF(ISBLANK(daily!F4988),NA(),IF(RIGHT(daily!F$1,2)="US",1/daily!F4988,daily!F4988))</f>
        <v>1.0647359454855196</v>
      </c>
      <c r="G4988" s="2">
        <f>IF(ISBLANK(daily!G4988),NA(),IF(RIGHT(daily!G$1,2)="US",1/daily!G4988,daily!G4988))</f>
        <v>0.78359999999999996</v>
      </c>
      <c r="H4988" s="2">
        <f>IF(ISBLANK(daily!H4988),NA(),IF(RIGHT(daily!H$1,2)="US",1/daily!H4988,daily!H4988))</f>
        <v>1.2266999999999999</v>
      </c>
      <c r="I4988" s="2">
        <f>IF(ISBLANK(daily!I4988),NA(),IF(RIGHT(daily!I$1,2)="US",1/daily!I4988,daily!I4988))</f>
        <v>0.72389999999999999</v>
      </c>
      <c r="J4988" s="2">
        <f>IF(ISBLANK(daily!J4988),NA(),IF(RIGHT(daily!J$1,2)="US",1/daily!J4988,daily!J4988))</f>
        <v>1.3819999999999999</v>
      </c>
    </row>
    <row r="4989" spans="1:10">
      <c r="A4989" s="1">
        <v>43144</v>
      </c>
      <c r="B4989" s="2">
        <f>IF(ISBLANK(daily!B4989),NA(),IF(RIGHT(daily!B$1,2)="US",1/daily!B4989,daily!B4989))</f>
        <v>0.79365079365079361</v>
      </c>
      <c r="C4989" s="2">
        <f>IF(ISBLANK(daily!C4989),NA(),IF(RIGHT(daily!C$1,2)="US",1/daily!C4989,daily!C4989))</f>
        <v>9.2945441026117664E-3</v>
      </c>
      <c r="D4989" s="2">
        <f>IF(ISBLANK(daily!D4989),NA(),IF(RIGHT(daily!D$1,2)="US",1/daily!D4989,daily!D4989))</f>
        <v>0.12691643821707788</v>
      </c>
      <c r="E4989" s="2">
        <f>IF(ISBLANK(daily!E4989),NA(),IF(RIGHT(daily!E$1,2)="US",1/daily!E4989,daily!E4989))</f>
        <v>0.12459972338861407</v>
      </c>
      <c r="F4989" s="2">
        <f>IF(ISBLANK(daily!F4989),NA(),IF(RIGHT(daily!F$1,2)="US",1/daily!F4989,daily!F4989))</f>
        <v>1.0712372790573113</v>
      </c>
      <c r="G4989" s="2">
        <f>IF(ISBLANK(daily!G4989),NA(),IF(RIGHT(daily!G$1,2)="US",1/daily!G4989,daily!G4989))</f>
        <v>0.78569999999999995</v>
      </c>
      <c r="H4989" s="2">
        <f>IF(ISBLANK(daily!H4989),NA(),IF(RIGHT(daily!H$1,2)="US",1/daily!H4989,daily!H4989))</f>
        <v>1.2363</v>
      </c>
      <c r="I4989" s="2">
        <f>IF(ISBLANK(daily!I4989),NA(),IF(RIGHT(daily!I$1,2)="US",1/daily!I4989,daily!I4989))</f>
        <v>0.72850000000000004</v>
      </c>
      <c r="J4989" s="2">
        <f>IF(ISBLANK(daily!J4989),NA(),IF(RIGHT(daily!J$1,2)="US",1/daily!J4989,daily!J4989))</f>
        <v>1.3892</v>
      </c>
    </row>
    <row r="4990" spans="1:10">
      <c r="A4990" s="1">
        <v>43145</v>
      </c>
      <c r="B4990" s="2">
        <f>IF(ISBLANK(daily!B4990),NA(),IF(RIGHT(daily!B$1,2)="US",1/daily!B4990,daily!B4990))</f>
        <v>0.79592486469277302</v>
      </c>
      <c r="C4990" s="2">
        <f>IF(ISBLANK(daily!C4990),NA(),IF(RIGHT(daily!C$1,2)="US",1/daily!C4990,daily!C4990))</f>
        <v>9.3457943925233638E-3</v>
      </c>
      <c r="D4990" s="2">
        <f>IF(ISBLANK(daily!D4990),NA(),IF(RIGHT(daily!D$1,2)="US",1/daily!D4990,daily!D4990))</f>
        <v>0.12750385699167399</v>
      </c>
      <c r="E4990" s="2">
        <f>IF(ISBLANK(daily!E4990),NA(),IF(RIGHT(daily!E$1,2)="US",1/daily!E4990,daily!E4990))</f>
        <v>0.12492036326841638</v>
      </c>
      <c r="F4990" s="2">
        <f>IF(ISBLANK(daily!F4990),NA(),IF(RIGHT(daily!F$1,2)="US",1/daily!F4990,daily!F4990))</f>
        <v>1.0730765103551885</v>
      </c>
      <c r="G4990" s="2">
        <f>IF(ISBLANK(daily!G4990),NA(),IF(RIGHT(daily!G$1,2)="US",1/daily!G4990,daily!G4990))</f>
        <v>0.7873</v>
      </c>
      <c r="H4990" s="2">
        <f>IF(ISBLANK(daily!H4990),NA(),IF(RIGHT(daily!H$1,2)="US",1/daily!H4990,daily!H4990))</f>
        <v>1.2396</v>
      </c>
      <c r="I4990" s="2">
        <f>IF(ISBLANK(daily!I4990),NA(),IF(RIGHT(daily!I$1,2)="US",1/daily!I4990,daily!I4990))</f>
        <v>0.73340000000000005</v>
      </c>
      <c r="J4990" s="2">
        <f>IF(ISBLANK(daily!J4990),NA(),IF(RIGHT(daily!J$1,2)="US",1/daily!J4990,daily!J4990))</f>
        <v>1.3955</v>
      </c>
    </row>
    <row r="4991" spans="1:10">
      <c r="A4991" s="1">
        <v>43146</v>
      </c>
      <c r="B4991" s="2">
        <f>IF(ISBLANK(daily!B4991),NA(),IF(RIGHT(daily!B$1,2)="US",1/daily!B4991,daily!B4991))</f>
        <v>0.79891347767036824</v>
      </c>
      <c r="C4991" s="2">
        <f>IF(ISBLANK(daily!C4991),NA(),IF(RIGHT(daily!C$1,2)="US",1/daily!C4991,daily!C4991))</f>
        <v>9.4020308386611514E-3</v>
      </c>
      <c r="D4991" s="2">
        <f>IF(ISBLANK(daily!D4991),NA(),IF(RIGHT(daily!D$1,2)="US",1/daily!D4991,daily!D4991))</f>
        <v>0.12832687421399788</v>
      </c>
      <c r="E4991" s="2">
        <f>IF(ISBLANK(daily!E4991),NA(),IF(RIGHT(daily!E$1,2)="US",1/daily!E4991,daily!E4991))</f>
        <v>0.12563445399266296</v>
      </c>
      <c r="F4991" s="2">
        <f>IF(ISBLANK(daily!F4991),NA(),IF(RIGHT(daily!F$1,2)="US",1/daily!F4991,daily!F4991))</f>
        <v>1.0831889081455806</v>
      </c>
      <c r="G4991" s="2">
        <f>IF(ISBLANK(daily!G4991),NA(),IF(RIGHT(daily!G$1,2)="US",1/daily!G4991,daily!G4991))</f>
        <v>0.79120000000000001</v>
      </c>
      <c r="H4991" s="2">
        <f>IF(ISBLANK(daily!H4991),NA(),IF(RIGHT(daily!H$1,2)="US",1/daily!H4991,daily!H4991))</f>
        <v>1.2482</v>
      </c>
      <c r="I4991" s="2">
        <f>IF(ISBLANK(daily!I4991),NA(),IF(RIGHT(daily!I$1,2)="US",1/daily!I4991,daily!I4991))</f>
        <v>0.73819999999999997</v>
      </c>
      <c r="J4991" s="2">
        <f>IF(ISBLANK(daily!J4991),NA(),IF(RIGHT(daily!J$1,2)="US",1/daily!J4991,daily!J4991))</f>
        <v>1.4060999999999999</v>
      </c>
    </row>
    <row r="4992" spans="1:10">
      <c r="A4992" s="1">
        <v>43147</v>
      </c>
      <c r="B4992" s="2">
        <f>IF(ISBLANK(daily!B4992),NA(),IF(RIGHT(daily!B$1,2)="US",1/daily!B4992,daily!B4992))</f>
        <v>0.79795722949249914</v>
      </c>
      <c r="C4992" s="2">
        <f>IF(ISBLANK(daily!C4992),NA(),IF(RIGHT(daily!C$1,2)="US",1/daily!C4992,daily!C4992))</f>
        <v>9.4250706880301613E-3</v>
      </c>
      <c r="D4992" s="2">
        <f>IF(ISBLANK(daily!D4992),NA(),IF(RIGHT(daily!D$1,2)="US",1/daily!D4992,daily!D4992))</f>
        <v>0.12893908917427407</v>
      </c>
      <c r="E4992" s="2">
        <f>IF(ISBLANK(daily!E4992),NA(),IF(RIGHT(daily!E$1,2)="US",1/daily!E4992,daily!E4992))</f>
        <v>0.12588116817724068</v>
      </c>
      <c r="F4992" s="2">
        <f>IF(ISBLANK(daily!F4992),NA(),IF(RIGHT(daily!F$1,2)="US",1/daily!F4992,daily!F4992))</f>
        <v>1.0801468999783972</v>
      </c>
      <c r="G4992" s="2">
        <f>IF(ISBLANK(daily!G4992),NA(),IF(RIGHT(daily!G$1,2)="US",1/daily!G4992,daily!G4992))</f>
        <v>0.79249999999999998</v>
      </c>
      <c r="H4992" s="2">
        <f>IF(ISBLANK(daily!H4992),NA(),IF(RIGHT(daily!H$1,2)="US",1/daily!H4992,daily!H4992))</f>
        <v>1.2442</v>
      </c>
      <c r="I4992" s="2">
        <f>IF(ISBLANK(daily!I4992),NA(),IF(RIGHT(daily!I$1,2)="US",1/daily!I4992,daily!I4992))</f>
        <v>0.73980000000000001</v>
      </c>
      <c r="J4992" s="2">
        <f>IF(ISBLANK(daily!J4992),NA(),IF(RIGHT(daily!J$1,2)="US",1/daily!J4992,daily!J4992))</f>
        <v>1.4055</v>
      </c>
    </row>
    <row r="4993" spans="1:10">
      <c r="A4993" s="1">
        <v>43150</v>
      </c>
      <c r="B4993" s="2" t="e">
        <f>IF(ISBLANK(daily!B4993),NA(),IF(RIGHT(daily!B$1,2)="US",1/daily!B4993,daily!B4993))</f>
        <v>#N/A</v>
      </c>
      <c r="C4993" s="2" t="e">
        <f>IF(ISBLANK(daily!C4993),NA(),IF(RIGHT(daily!C$1,2)="US",1/daily!C4993,daily!C4993))</f>
        <v>#N/A</v>
      </c>
      <c r="D4993" s="2" t="e">
        <f>IF(ISBLANK(daily!D4993),NA(),IF(RIGHT(daily!D$1,2)="US",1/daily!D4993,daily!D4993))</f>
        <v>#N/A</v>
      </c>
      <c r="E4993" s="2" t="e">
        <f>IF(ISBLANK(daily!E4993),NA(),IF(RIGHT(daily!E$1,2)="US",1/daily!E4993,daily!E4993))</f>
        <v>#N/A</v>
      </c>
      <c r="F4993" s="2" t="e">
        <f>IF(ISBLANK(daily!F4993),NA(),IF(RIGHT(daily!F$1,2)="US",1/daily!F4993,daily!F4993))</f>
        <v>#N/A</v>
      </c>
      <c r="G4993" s="2" t="e">
        <f>IF(ISBLANK(daily!G4993),NA(),IF(RIGHT(daily!G$1,2)="US",1/daily!G4993,daily!G4993))</f>
        <v>#N/A</v>
      </c>
      <c r="H4993" s="2" t="e">
        <f>IF(ISBLANK(daily!H4993),NA(),IF(RIGHT(daily!H$1,2)="US",1/daily!H4993,daily!H4993))</f>
        <v>#N/A</v>
      </c>
      <c r="I4993" s="2" t="e">
        <f>IF(ISBLANK(daily!I4993),NA(),IF(RIGHT(daily!I$1,2)="US",1/daily!I4993,daily!I4993))</f>
        <v>#N/A</v>
      </c>
      <c r="J4993" s="2" t="e">
        <f>IF(ISBLANK(daily!J4993),NA(),IF(RIGHT(daily!J$1,2)="US",1/daily!J4993,daily!J4993))</f>
        <v>#N/A</v>
      </c>
    </row>
    <row r="4994" spans="1:10">
      <c r="A4994" s="1">
        <v>43151</v>
      </c>
      <c r="B4994" s="2">
        <f>IF(ISBLANK(daily!B4994),NA(),IF(RIGHT(daily!B$1,2)="US",1/daily!B4994,daily!B4994))</f>
        <v>0.79214195183776936</v>
      </c>
      <c r="C4994" s="2">
        <f>IF(ISBLANK(daily!C4994),NA(),IF(RIGHT(daily!C$1,2)="US",1/daily!C4994,daily!C4994))</f>
        <v>9.3257483913084024E-3</v>
      </c>
      <c r="D4994" s="2">
        <f>IF(ISBLANK(daily!D4994),NA(),IF(RIGHT(daily!D$1,2)="US",1/daily!D4994,daily!D4994))</f>
        <v>0.12766337720698062</v>
      </c>
      <c r="E4994" s="2">
        <f>IF(ISBLANK(daily!E4994),NA(),IF(RIGHT(daily!E$1,2)="US",1/daily!E4994,daily!E4994))</f>
        <v>0.12380068090374496</v>
      </c>
      <c r="F4994" s="2">
        <f>IF(ISBLANK(daily!F4994),NA(),IF(RIGHT(daily!F$1,2)="US",1/daily!F4994,daily!F4994))</f>
        <v>1.0690613641223006</v>
      </c>
      <c r="G4994" s="2">
        <f>IF(ISBLANK(daily!G4994),NA(),IF(RIGHT(daily!G$1,2)="US",1/daily!G4994,daily!G4994))</f>
        <v>0.7903</v>
      </c>
      <c r="H4994" s="2">
        <f>IF(ISBLANK(daily!H4994),NA(),IF(RIGHT(daily!H$1,2)="US",1/daily!H4994,daily!H4994))</f>
        <v>1.2347999999999999</v>
      </c>
      <c r="I4994" s="2">
        <f>IF(ISBLANK(daily!I4994),NA(),IF(RIGHT(daily!I$1,2)="US",1/daily!I4994,daily!I4994))</f>
        <v>0.73560000000000003</v>
      </c>
      <c r="J4994" s="2">
        <f>IF(ISBLANK(daily!J4994),NA(),IF(RIGHT(daily!J$1,2)="US",1/daily!J4994,daily!J4994))</f>
        <v>1.4020999999999999</v>
      </c>
    </row>
    <row r="4995" spans="1:10">
      <c r="A4995" s="1">
        <v>43152</v>
      </c>
      <c r="B4995" s="2">
        <f>IF(ISBLANK(daily!B4995),NA(),IF(RIGHT(daily!B$1,2)="US",1/daily!B4995,daily!B4995))</f>
        <v>0.78876794447073673</v>
      </c>
      <c r="C4995" s="2">
        <f>IF(ISBLANK(daily!C4995),NA(),IF(RIGHT(daily!C$1,2)="US",1/daily!C4995,daily!C4995))</f>
        <v>9.2902266815310299E-3</v>
      </c>
      <c r="D4995" s="2">
        <f>IF(ISBLANK(daily!D4995),NA(),IF(RIGHT(daily!D$1,2)="US",1/daily!D4995,daily!D4995))</f>
        <v>0.12765196966989201</v>
      </c>
      <c r="E4995" s="2">
        <f>IF(ISBLANK(daily!E4995),NA(),IF(RIGHT(daily!E$1,2)="US",1/daily!E4995,daily!E4995))</f>
        <v>0.12381447638857937</v>
      </c>
      <c r="F4995" s="2">
        <f>IF(ISBLANK(daily!F4995),NA(),IF(RIGHT(daily!F$1,2)="US",1/daily!F4995,daily!F4995))</f>
        <v>1.0666666666666667</v>
      </c>
      <c r="G4995" s="2">
        <f>IF(ISBLANK(daily!G4995),NA(),IF(RIGHT(daily!G$1,2)="US",1/daily!G4995,daily!G4995))</f>
        <v>0.7833</v>
      </c>
      <c r="H4995" s="2">
        <f>IF(ISBLANK(daily!H4995),NA(),IF(RIGHT(daily!H$1,2)="US",1/daily!H4995,daily!H4995))</f>
        <v>1.2314000000000001</v>
      </c>
      <c r="I4995" s="2">
        <f>IF(ISBLANK(daily!I4995),NA(),IF(RIGHT(daily!I$1,2)="US",1/daily!I4995,daily!I4995))</f>
        <v>0.7339</v>
      </c>
      <c r="J4995" s="2">
        <f>IF(ISBLANK(daily!J4995),NA(),IF(RIGHT(daily!J$1,2)="US",1/daily!J4995,daily!J4995))</f>
        <v>1.3946000000000001</v>
      </c>
    </row>
    <row r="4996" spans="1:10">
      <c r="A4996" s="1">
        <v>43153</v>
      </c>
      <c r="B4996" s="2">
        <f>IF(ISBLANK(daily!B4996),NA(),IF(RIGHT(daily!B$1,2)="US",1/daily!B4996,daily!B4996))</f>
        <v>0.78709169618260533</v>
      </c>
      <c r="C4996" s="2">
        <f>IF(ISBLANK(daily!C4996),NA(),IF(RIGHT(daily!C$1,2)="US",1/daily!C4996,daily!C4996))</f>
        <v>9.3492894540014963E-3</v>
      </c>
      <c r="D4996" s="2">
        <f>IF(ISBLANK(daily!D4996),NA(),IF(RIGHT(daily!D$1,2)="US",1/daily!D4996,daily!D4996))</f>
        <v>0.12713588283157037</v>
      </c>
      <c r="E4996" s="2">
        <f>IF(ISBLANK(daily!E4996),NA(),IF(RIGHT(daily!E$1,2)="US",1/daily!E4996,daily!E4996))</f>
        <v>0.12311025754665879</v>
      </c>
      <c r="F4996" s="2">
        <f>IF(ISBLANK(daily!F4996),NA(),IF(RIGHT(daily!F$1,2)="US",1/daily!F4996,daily!F4996))</f>
        <v>1.0700909577314073</v>
      </c>
      <c r="G4996" s="2">
        <f>IF(ISBLANK(daily!G4996),NA(),IF(RIGHT(daily!G$1,2)="US",1/daily!G4996,daily!G4996))</f>
        <v>0.78500000000000003</v>
      </c>
      <c r="H4996" s="2">
        <f>IF(ISBLANK(daily!H4996),NA(),IF(RIGHT(daily!H$1,2)="US",1/daily!H4996,daily!H4996))</f>
        <v>1.2325999999999999</v>
      </c>
      <c r="I4996" s="2">
        <f>IF(ISBLANK(daily!I4996),NA(),IF(RIGHT(daily!I$1,2)="US",1/daily!I4996,daily!I4996))</f>
        <v>0.7349</v>
      </c>
      <c r="J4996" s="2">
        <f>IF(ISBLANK(daily!J4996),NA(),IF(RIGHT(daily!J$1,2)="US",1/daily!J4996,daily!J4996))</f>
        <v>1.3938999999999999</v>
      </c>
    </row>
    <row r="4997" spans="1:10">
      <c r="A4997" s="1">
        <v>43154</v>
      </c>
      <c r="B4997" s="2">
        <f>IF(ISBLANK(daily!B4997),NA(),IF(RIGHT(daily!B$1,2)="US",1/daily!B4997,daily!B4997))</f>
        <v>0.78995181293941064</v>
      </c>
      <c r="C4997" s="2">
        <f>IF(ISBLANK(daily!C4997),NA(),IF(RIGHT(daily!C$1,2)="US",1/daily!C4997,daily!C4997))</f>
        <v>9.377344336084021E-3</v>
      </c>
      <c r="D4997" s="2">
        <f>IF(ISBLANK(daily!D4997),NA(),IF(RIGHT(daily!D$1,2)="US",1/daily!D4997,daily!D4997))</f>
        <v>0.12752662118217178</v>
      </c>
      <c r="E4997" s="2">
        <f>IF(ISBLANK(daily!E4997),NA(),IF(RIGHT(daily!E$1,2)="US",1/daily!E4997,daily!E4997))</f>
        <v>0.12253250174608817</v>
      </c>
      <c r="F4997" s="2">
        <f>IF(ISBLANK(daily!F4997),NA(),IF(RIGHT(daily!F$1,2)="US",1/daily!F4997,daily!F4997))</f>
        <v>1.0688328345446771</v>
      </c>
      <c r="G4997" s="2">
        <f>IF(ISBLANK(daily!G4997),NA(),IF(RIGHT(daily!G$1,2)="US",1/daily!G4997,daily!G4997))</f>
        <v>0.78269999999999995</v>
      </c>
      <c r="H4997" s="2">
        <f>IF(ISBLANK(daily!H4997),NA(),IF(RIGHT(daily!H$1,2)="US",1/daily!H4997,daily!H4997))</f>
        <v>1.2298</v>
      </c>
      <c r="I4997" s="2">
        <f>IF(ISBLANK(daily!I4997),NA(),IF(RIGHT(daily!I$1,2)="US",1/daily!I4997,daily!I4997))</f>
        <v>0.72909999999999997</v>
      </c>
      <c r="J4997" s="2">
        <f>IF(ISBLANK(daily!J4997),NA(),IF(RIGHT(daily!J$1,2)="US",1/daily!J4997,daily!J4997))</f>
        <v>1.3978999999999999</v>
      </c>
    </row>
    <row r="4998" spans="1:10">
      <c r="A4998" s="1">
        <v>43157</v>
      </c>
      <c r="B4998" s="2">
        <f>IF(ISBLANK(daily!B4998),NA(),IF(RIGHT(daily!B$1,2)="US",1/daily!B4998,daily!B4998))</f>
        <v>0.78795997163344111</v>
      </c>
      <c r="C4998" s="2">
        <f>IF(ISBLANK(daily!C4998),NA(),IF(RIGHT(daily!C$1,2)="US",1/daily!C4998,daily!C4998))</f>
        <v>9.3492894540014963E-3</v>
      </c>
      <c r="D4998" s="2">
        <f>IF(ISBLANK(daily!D4998),NA(),IF(RIGHT(daily!D$1,2)="US",1/daily!D4998,daily!D4998))</f>
        <v>0.12766826677561025</v>
      </c>
      <c r="E4998" s="2">
        <f>IF(ISBLANK(daily!E4998),NA(),IF(RIGHT(daily!E$1,2)="US",1/daily!E4998,daily!E4998))</f>
        <v>0.12253550466247595</v>
      </c>
      <c r="F4998" s="2">
        <f>IF(ISBLANK(daily!F4998),NA(),IF(RIGHT(daily!F$1,2)="US",1/daily!F4998,daily!F4998))</f>
        <v>1.0651896037494675</v>
      </c>
      <c r="G4998" s="2">
        <f>IF(ISBLANK(daily!G4998),NA(),IF(RIGHT(daily!G$1,2)="US",1/daily!G4998,daily!G4998))</f>
        <v>0.7843</v>
      </c>
      <c r="H4998" s="2">
        <f>IF(ISBLANK(daily!H4998),NA(),IF(RIGHT(daily!H$1,2)="US",1/daily!H4998,daily!H4998))</f>
        <v>1.2296</v>
      </c>
      <c r="I4998" s="2">
        <f>IF(ISBLANK(daily!I4998),NA(),IF(RIGHT(daily!I$1,2)="US",1/daily!I4998,daily!I4998))</f>
        <v>0.73089999999999999</v>
      </c>
      <c r="J4998" s="2">
        <f>IF(ISBLANK(daily!J4998),NA(),IF(RIGHT(daily!J$1,2)="US",1/daily!J4998,daily!J4998))</f>
        <v>1.3952</v>
      </c>
    </row>
    <row r="4999" spans="1:10">
      <c r="A4999" s="1">
        <v>43158</v>
      </c>
      <c r="B4999" s="2">
        <f>IF(ISBLANK(daily!B4999),NA(),IF(RIGHT(daily!B$1,2)="US",1/daily!B4999,daily!B4999))</f>
        <v>0.78443677439598369</v>
      </c>
      <c r="C4999" s="2">
        <f>IF(ISBLANK(daily!C4999),NA(),IF(RIGHT(daily!C$1,2)="US",1/daily!C4999,daily!C4999))</f>
        <v>9.3049223038987623E-3</v>
      </c>
      <c r="D4999" s="2">
        <f>IF(ISBLANK(daily!D4999),NA(),IF(RIGHT(daily!D$1,2)="US",1/daily!D4999,daily!D4999))</f>
        <v>0.12711487371137298</v>
      </c>
      <c r="E4999" s="2">
        <f>IF(ISBLANK(daily!E4999),NA(),IF(RIGHT(daily!E$1,2)="US",1/daily!E4999,daily!E4999))</f>
        <v>0.12160272390101538</v>
      </c>
      <c r="F4999" s="2">
        <f>IF(ISBLANK(daily!F4999),NA(),IF(RIGHT(daily!F$1,2)="US",1/daily!F4999,daily!F4999))</f>
        <v>1.0640561821664185</v>
      </c>
      <c r="G4999" s="2">
        <f>IF(ISBLANK(daily!G4999),NA(),IF(RIGHT(daily!G$1,2)="US",1/daily!G4999,daily!G4999))</f>
        <v>0.78039999999999998</v>
      </c>
      <c r="H4999" s="2">
        <f>IF(ISBLANK(daily!H4999),NA(),IF(RIGHT(daily!H$1,2)="US",1/daily!H4999,daily!H4999))</f>
        <v>1.2239</v>
      </c>
      <c r="I4999" s="2">
        <f>IF(ISBLANK(daily!I4999),NA(),IF(RIGHT(daily!I$1,2)="US",1/daily!I4999,daily!I4999))</f>
        <v>0.72430000000000005</v>
      </c>
      <c r="J4999" s="2">
        <f>IF(ISBLANK(daily!J4999),NA(),IF(RIGHT(daily!J$1,2)="US",1/daily!J4999,daily!J4999))</f>
        <v>1.3906000000000001</v>
      </c>
    </row>
    <row r="5000" spans="1:10">
      <c r="A5000" s="1">
        <v>43159</v>
      </c>
      <c r="B5000" s="2">
        <f>IF(ISBLANK(daily!B5000),NA(),IF(RIGHT(daily!B$1,2)="US",1/daily!B5000,daily!B5000))</f>
        <v>0.78088396064344845</v>
      </c>
      <c r="C5000" s="2">
        <f>IF(ISBLANK(daily!C5000),NA(),IF(RIGHT(daily!C$1,2)="US",1/daily!C5000,daily!C5000))</f>
        <v>9.3791033577190017E-3</v>
      </c>
      <c r="D5000" s="2">
        <f>IF(ISBLANK(daily!D5000),NA(),IF(RIGHT(daily!D$1,2)="US",1/daily!D5000,daily!D5000))</f>
        <v>0.12690677428361125</v>
      </c>
      <c r="E5000" s="2">
        <f>IF(ISBLANK(daily!E5000),NA(),IF(RIGHT(daily!E$1,2)="US",1/daily!E5000,daily!E5000))</f>
        <v>0.12092775775751567</v>
      </c>
      <c r="F5000" s="2">
        <f>IF(ISBLANK(daily!F5000),NA(),IF(RIGHT(daily!F$1,2)="US",1/daily!F5000,daily!F5000))</f>
        <v>1.0604453870625663</v>
      </c>
      <c r="G5000" s="2">
        <f>IF(ISBLANK(daily!G5000),NA(),IF(RIGHT(daily!G$1,2)="US",1/daily!G5000,daily!G5000))</f>
        <v>0.78010000000000002</v>
      </c>
      <c r="H5000" s="2">
        <f>IF(ISBLANK(daily!H5000),NA(),IF(RIGHT(daily!H$1,2)="US",1/daily!H5000,daily!H5000))</f>
        <v>1.2211000000000001</v>
      </c>
      <c r="I5000" s="2">
        <f>IF(ISBLANK(daily!I5000),NA(),IF(RIGHT(daily!I$1,2)="US",1/daily!I5000,daily!I5000))</f>
        <v>0.72270000000000001</v>
      </c>
      <c r="J5000" s="2">
        <f>IF(ISBLANK(daily!J5000),NA(),IF(RIGHT(daily!J$1,2)="US",1/daily!J5000,daily!J5000))</f>
        <v>1.3794</v>
      </c>
    </row>
    <row r="5001" spans="1:10">
      <c r="A5001" s="1">
        <v>43160</v>
      </c>
      <c r="B5001" s="2">
        <f>IF(ISBLANK(daily!B5001),NA(),IF(RIGHT(daily!B$1,2)="US",1/daily!B5001,daily!B5001))</f>
        <v>0.77881619937694702</v>
      </c>
      <c r="C5001" s="2">
        <f>IF(ISBLANK(daily!C5001),NA(),IF(RIGHT(daily!C$1,2)="US",1/daily!C5001,daily!C5001))</f>
        <v>9.3536619586568146E-3</v>
      </c>
      <c r="D5001" s="2">
        <f>IF(ISBLANK(daily!D5001),NA(),IF(RIGHT(daily!D$1,2)="US",1/daily!D5001,daily!D5001))</f>
        <v>0.12720704218185519</v>
      </c>
      <c r="E5001" s="2">
        <f>IF(ISBLANK(daily!E5001),NA(),IF(RIGHT(daily!E$1,2)="US",1/daily!E5001,daily!E5001))</f>
        <v>0.12106097841482753</v>
      </c>
      <c r="F5001" s="2">
        <f>IF(ISBLANK(daily!F5001),NA(),IF(RIGHT(daily!F$1,2)="US",1/daily!F5001,daily!F5001))</f>
        <v>1.0569707219110029</v>
      </c>
      <c r="G5001" s="2">
        <f>IF(ISBLANK(daily!G5001),NA(),IF(RIGHT(daily!G$1,2)="US",1/daily!G5001,daily!G5001))</f>
        <v>0.7762</v>
      </c>
      <c r="H5001" s="2">
        <f>IF(ISBLANK(daily!H5001),NA(),IF(RIGHT(daily!H$1,2)="US",1/daily!H5001,daily!H5001))</f>
        <v>1.2216</v>
      </c>
      <c r="I5001" s="2">
        <f>IF(ISBLANK(daily!I5001),NA(),IF(RIGHT(daily!I$1,2)="US",1/daily!I5001,daily!I5001))</f>
        <v>0.72499999999999998</v>
      </c>
      <c r="J5001" s="2">
        <f>IF(ISBLANK(daily!J5001),NA(),IF(RIGHT(daily!J$1,2)="US",1/daily!J5001,daily!J5001))</f>
        <v>1.3754999999999999</v>
      </c>
    </row>
    <row r="5002" spans="1:10">
      <c r="A5002" s="1">
        <v>43161</v>
      </c>
      <c r="B5002" s="2">
        <f>IF(ISBLANK(daily!B5002),NA(),IF(RIGHT(daily!B$1,2)="US",1/daily!B5002,daily!B5002))</f>
        <v>0.77627697562490294</v>
      </c>
      <c r="C5002" s="2">
        <f>IF(ISBLANK(daily!C5002),NA(),IF(RIGHT(daily!C$1,2)="US",1/daily!C5002,daily!C5002))</f>
        <v>9.4652153336488402E-3</v>
      </c>
      <c r="D5002" s="2">
        <f>IF(ISBLANK(daily!D5002),NA(),IF(RIGHT(daily!D$1,2)="US",1/daily!D5002,daily!D5002))</f>
        <v>0.1281443417865884</v>
      </c>
      <c r="E5002" s="2">
        <f>IF(ISBLANK(daily!E5002),NA(),IF(RIGHT(daily!E$1,2)="US",1/daily!E5002,daily!E5002))</f>
        <v>0.12108003390240948</v>
      </c>
      <c r="F5002" s="2">
        <f>IF(ISBLANK(daily!F5002),NA(),IF(RIGHT(daily!F$1,2)="US",1/daily!F5002,daily!F5002))</f>
        <v>1.0663254425250588</v>
      </c>
      <c r="G5002" s="2">
        <f>IF(ISBLANK(daily!G5002),NA(),IF(RIGHT(daily!G$1,2)="US",1/daily!G5002,daily!G5002))</f>
        <v>0.77539999999999998</v>
      </c>
      <c r="H5002" s="2">
        <f>IF(ISBLANK(daily!H5002),NA(),IF(RIGHT(daily!H$1,2)="US",1/daily!H5002,daily!H5002))</f>
        <v>1.2314000000000001</v>
      </c>
      <c r="I5002" s="2">
        <f>IF(ISBLANK(daily!I5002),NA(),IF(RIGHT(daily!I$1,2)="US",1/daily!I5002,daily!I5002))</f>
        <v>0.72340000000000004</v>
      </c>
      <c r="J5002" s="2">
        <f>IF(ISBLANK(daily!J5002),NA(),IF(RIGHT(daily!J$1,2)="US",1/daily!J5002,daily!J5002))</f>
        <v>1.3769</v>
      </c>
    </row>
    <row r="5003" spans="1:10">
      <c r="A5003" s="1">
        <v>43164</v>
      </c>
      <c r="B5003" s="2">
        <f>IF(ISBLANK(daily!B5003),NA(),IF(RIGHT(daily!B$1,2)="US",1/daily!B5003,daily!B5003))</f>
        <v>0.77029733477122164</v>
      </c>
      <c r="C5003" s="2">
        <f>IF(ISBLANK(daily!C5003),NA(),IF(RIGHT(daily!C$1,2)="US",1/daily!C5003,daily!C5003))</f>
        <v>9.4366330093422664E-3</v>
      </c>
      <c r="D5003" s="2">
        <f>IF(ISBLANK(daily!D5003),NA(),IF(RIGHT(daily!D$1,2)="US",1/daily!D5003,daily!D5003))</f>
        <v>0.12779716034709709</v>
      </c>
      <c r="E5003" s="2">
        <f>IF(ISBLANK(daily!E5003),NA(),IF(RIGHT(daily!E$1,2)="US",1/daily!E5003,daily!E5003))</f>
        <v>0.12112696528501174</v>
      </c>
      <c r="F5003" s="2">
        <f>IF(ISBLANK(daily!F5003),NA(),IF(RIGHT(daily!F$1,2)="US",1/daily!F5003,daily!F5003))</f>
        <v>1.0641694157709907</v>
      </c>
      <c r="G5003" s="2">
        <f>IF(ISBLANK(daily!G5003),NA(),IF(RIGHT(daily!G$1,2)="US",1/daily!G5003,daily!G5003))</f>
        <v>0.77590000000000003</v>
      </c>
      <c r="H5003" s="2">
        <f>IF(ISBLANK(daily!H5003),NA(),IF(RIGHT(daily!H$1,2)="US",1/daily!H5003,daily!H5003))</f>
        <v>1.2330000000000001</v>
      </c>
      <c r="I5003" s="2">
        <f>IF(ISBLANK(daily!I5003),NA(),IF(RIGHT(daily!I$1,2)="US",1/daily!I5003,daily!I5003))</f>
        <v>0.72319999999999995</v>
      </c>
      <c r="J5003" s="2">
        <f>IF(ISBLANK(daily!J5003),NA(),IF(RIGHT(daily!J$1,2)="US",1/daily!J5003,daily!J5003))</f>
        <v>1.3855999999999999</v>
      </c>
    </row>
    <row r="5004" spans="1:10">
      <c r="A5004" s="1">
        <v>43165</v>
      </c>
      <c r="B5004" s="2">
        <f>IF(ISBLANK(daily!B5004),NA(),IF(RIGHT(daily!B$1,2)="US",1/daily!B5004,daily!B5004))</f>
        <v>0.77567483710828422</v>
      </c>
      <c r="C5004" s="2">
        <f>IF(ISBLANK(daily!C5004),NA(),IF(RIGHT(daily!C$1,2)="US",1/daily!C5004,daily!C5004))</f>
        <v>9.4312930302744499E-3</v>
      </c>
      <c r="D5004" s="2">
        <f>IF(ISBLANK(daily!D5004),NA(),IF(RIGHT(daily!D$1,2)="US",1/daily!D5004,daily!D5004))</f>
        <v>0.1285644493584634</v>
      </c>
      <c r="E5004" s="2">
        <f>IF(ISBLANK(daily!E5004),NA(),IF(RIGHT(daily!E$1,2)="US",1/daily!E5004,daily!E5004))</f>
        <v>0.12181751735899624</v>
      </c>
      <c r="F5004" s="2">
        <f>IF(ISBLANK(daily!F5004),NA(),IF(RIGHT(daily!F$1,2)="US",1/daily!F5004,daily!F5004))</f>
        <v>1.0655301012253595</v>
      </c>
      <c r="G5004" s="2">
        <f>IF(ISBLANK(daily!G5004),NA(),IF(RIGHT(daily!G$1,2)="US",1/daily!G5004,daily!G5004))</f>
        <v>0.78220000000000001</v>
      </c>
      <c r="H5004" s="2">
        <f>IF(ISBLANK(daily!H5004),NA(),IF(RIGHT(daily!H$1,2)="US",1/daily!H5004,daily!H5004))</f>
        <v>1.2415</v>
      </c>
      <c r="I5004" s="2">
        <f>IF(ISBLANK(daily!I5004),NA(),IF(RIGHT(daily!I$1,2)="US",1/daily!I5004,daily!I5004))</f>
        <v>0.73040000000000005</v>
      </c>
      <c r="J5004" s="2">
        <f>IF(ISBLANK(daily!J5004),NA(),IF(RIGHT(daily!J$1,2)="US",1/daily!J5004,daily!J5004))</f>
        <v>1.3886000000000001</v>
      </c>
    </row>
    <row r="5005" spans="1:10">
      <c r="A5005" s="1">
        <v>43166</v>
      </c>
      <c r="B5005" s="2">
        <f>IF(ISBLANK(daily!B5005),NA(),IF(RIGHT(daily!B$1,2)="US",1/daily!B5005,daily!B5005))</f>
        <v>0.76964519356576622</v>
      </c>
      <c r="C5005" s="2">
        <f>IF(ISBLANK(daily!C5005),NA(),IF(RIGHT(daily!C$1,2)="US",1/daily!C5005,daily!C5005))</f>
        <v>9.4393052671323391E-3</v>
      </c>
      <c r="D5005" s="2">
        <f>IF(ISBLANK(daily!D5005),NA(),IF(RIGHT(daily!D$1,2)="US",1/daily!D5005,daily!D5005))</f>
        <v>0.12790995139421849</v>
      </c>
      <c r="E5005" s="2">
        <f>IF(ISBLANK(daily!E5005),NA(),IF(RIGHT(daily!E$1,2)="US",1/daily!E5005,daily!E5005))</f>
        <v>0.12115484801124317</v>
      </c>
      <c r="F5005" s="2">
        <f>IF(ISBLANK(daily!F5005),NA(),IF(RIGHT(daily!F$1,2)="US",1/daily!F5005,daily!F5005))</f>
        <v>1.0608953957139826</v>
      </c>
      <c r="G5005" s="2">
        <f>IF(ISBLANK(daily!G5005),NA(),IF(RIGHT(daily!G$1,2)="US",1/daily!G5005,daily!G5005))</f>
        <v>0.77959999999999996</v>
      </c>
      <c r="H5005" s="2">
        <f>IF(ISBLANK(daily!H5005),NA(),IF(RIGHT(daily!H$1,2)="US",1/daily!H5005,daily!H5005))</f>
        <v>1.2397</v>
      </c>
      <c r="I5005" s="2">
        <f>IF(ISBLANK(daily!I5005),NA(),IF(RIGHT(daily!I$1,2)="US",1/daily!I5005,daily!I5005))</f>
        <v>0.72650000000000003</v>
      </c>
      <c r="J5005" s="2">
        <f>IF(ISBLANK(daily!J5005),NA(),IF(RIGHT(daily!J$1,2)="US",1/daily!J5005,daily!J5005))</f>
        <v>1.3888</v>
      </c>
    </row>
    <row r="5006" spans="1:10">
      <c r="A5006" s="1">
        <v>43167</v>
      </c>
      <c r="B5006" s="2">
        <f>IF(ISBLANK(daily!B5006),NA(),IF(RIGHT(daily!B$1,2)="US",1/daily!B5006,daily!B5006))</f>
        <v>0.77303648732220154</v>
      </c>
      <c r="C5006" s="2">
        <f>IF(ISBLANK(daily!C5006),NA(),IF(RIGHT(daily!C$1,2)="US",1/daily!C5006,daily!C5006))</f>
        <v>9.4268476621417793E-3</v>
      </c>
      <c r="D5006" s="2">
        <f>IF(ISBLANK(daily!D5006),NA(),IF(RIGHT(daily!D$1,2)="US",1/daily!D5006,daily!D5006))</f>
        <v>0.12753637975232435</v>
      </c>
      <c r="E5006" s="2">
        <f>IF(ISBLANK(daily!E5006),NA(),IF(RIGHT(daily!E$1,2)="US",1/daily!E5006,daily!E5006))</f>
        <v>0.12091167402212684</v>
      </c>
      <c r="F5006" s="2">
        <f>IF(ISBLANK(daily!F5006),NA(),IF(RIGHT(daily!F$1,2)="US",1/daily!F5006,daily!F5006))</f>
        <v>1.0527423939362039</v>
      </c>
      <c r="G5006" s="2">
        <f>IF(ISBLANK(daily!G5006),NA(),IF(RIGHT(daily!G$1,2)="US",1/daily!G5006,daily!G5006))</f>
        <v>0.77869999999999995</v>
      </c>
      <c r="H5006" s="2">
        <f>IF(ISBLANK(daily!H5006),NA(),IF(RIGHT(daily!H$1,2)="US",1/daily!H5006,daily!H5006))</f>
        <v>1.2314000000000001</v>
      </c>
      <c r="I5006" s="2">
        <f>IF(ISBLANK(daily!I5006),NA(),IF(RIGHT(daily!I$1,2)="US",1/daily!I5006,daily!I5006))</f>
        <v>0.72599999999999998</v>
      </c>
      <c r="J5006" s="2">
        <f>IF(ISBLANK(daily!J5006),NA(),IF(RIGHT(daily!J$1,2)="US",1/daily!J5006,daily!J5006))</f>
        <v>1.3824000000000001</v>
      </c>
    </row>
    <row r="5007" spans="1:10">
      <c r="A5007" s="1">
        <v>43168</v>
      </c>
      <c r="B5007" s="2">
        <f>IF(ISBLANK(daily!B5007),NA(),IF(RIGHT(daily!B$1,2)="US",1/daily!B5007,daily!B5007))</f>
        <v>0.77990953049446265</v>
      </c>
      <c r="C5007" s="2">
        <f>IF(ISBLANK(daily!C5007),NA(),IF(RIGHT(daily!C$1,2)="US",1/daily!C5007,daily!C5007))</f>
        <v>9.3685591156080199E-3</v>
      </c>
      <c r="D5007" s="2">
        <f>IF(ISBLANK(daily!D5007),NA(),IF(RIGHT(daily!D$1,2)="US",1/daily!D5007,daily!D5007))</f>
        <v>0.12869681604077116</v>
      </c>
      <c r="E5007" s="2">
        <f>IF(ISBLANK(daily!E5007),NA(),IF(RIGHT(daily!E$1,2)="US",1/daily!E5007,daily!E5007))</f>
        <v>0.1214963490347115</v>
      </c>
      <c r="F5007" s="2">
        <f>IF(ISBLANK(daily!F5007),NA(),IF(RIGHT(daily!F$1,2)="US",1/daily!F5007,daily!F5007))</f>
        <v>1.0534077741493733</v>
      </c>
      <c r="G5007" s="2">
        <f>IF(ISBLANK(daily!G5007),NA(),IF(RIGHT(daily!G$1,2)="US",1/daily!G5007,daily!G5007))</f>
        <v>0.78490000000000004</v>
      </c>
      <c r="H5007" s="2">
        <f>IF(ISBLANK(daily!H5007),NA(),IF(RIGHT(daily!H$1,2)="US",1/daily!H5007,daily!H5007))</f>
        <v>1.2325999999999999</v>
      </c>
      <c r="I5007" s="2">
        <f>IF(ISBLANK(daily!I5007),NA(),IF(RIGHT(daily!I$1,2)="US",1/daily!I5007,daily!I5007))</f>
        <v>0.72950000000000004</v>
      </c>
      <c r="J5007" s="2">
        <f>IF(ISBLANK(daily!J5007),NA(),IF(RIGHT(daily!J$1,2)="US",1/daily!J5007,daily!J5007))</f>
        <v>1.3863000000000001</v>
      </c>
    </row>
    <row r="5008" spans="1:10">
      <c r="A5008" s="1">
        <v>43171</v>
      </c>
      <c r="B5008" s="2">
        <f>IF(ISBLANK(daily!B5008),NA(),IF(RIGHT(daily!B$1,2)="US",1/daily!B5008,daily!B5008))</f>
        <v>0.77911959485781057</v>
      </c>
      <c r="C5008" s="2">
        <f>IF(ISBLANK(daily!C5008),NA(),IF(RIGHT(daily!C$1,2)="US",1/daily!C5008,daily!C5008))</f>
        <v>9.3879083740142696E-3</v>
      </c>
      <c r="D5008" s="2">
        <f>IF(ISBLANK(daily!D5008),NA(),IF(RIGHT(daily!D$1,2)="US",1/daily!D5008,daily!D5008))</f>
        <v>0.12894075172458255</v>
      </c>
      <c r="E5008" s="2">
        <f>IF(ISBLANK(daily!E5008),NA(),IF(RIGHT(daily!E$1,2)="US",1/daily!E5008,daily!E5008))</f>
        <v>0.12126944858781727</v>
      </c>
      <c r="F5008" s="2">
        <f>IF(ISBLANK(daily!F5008),NA(),IF(RIGHT(daily!F$1,2)="US",1/daily!F5008,daily!F5008))</f>
        <v>1.0538518284329224</v>
      </c>
      <c r="G5008" s="2">
        <f>IF(ISBLANK(daily!G5008),NA(),IF(RIGHT(daily!G$1,2)="US",1/daily!G5008,daily!G5008))</f>
        <v>0.78639999999999999</v>
      </c>
      <c r="H5008" s="2">
        <f>IF(ISBLANK(daily!H5008),NA(),IF(RIGHT(daily!H$1,2)="US",1/daily!H5008,daily!H5008))</f>
        <v>1.2318</v>
      </c>
      <c r="I5008" s="2">
        <f>IF(ISBLANK(daily!I5008),NA(),IF(RIGHT(daily!I$1,2)="US",1/daily!I5008,daily!I5008))</f>
        <v>0.72929999999999995</v>
      </c>
      <c r="J5008" s="2">
        <f>IF(ISBLANK(daily!J5008),NA(),IF(RIGHT(daily!J$1,2)="US",1/daily!J5008,daily!J5008))</f>
        <v>1.3897999999999999</v>
      </c>
    </row>
    <row r="5009" spans="1:10">
      <c r="A5009" s="1">
        <v>43172</v>
      </c>
      <c r="B5009" s="2">
        <f>IF(ISBLANK(daily!B5009),NA(),IF(RIGHT(daily!B$1,2)="US",1/daily!B5009,daily!B5009))</f>
        <v>0.77369439071566737</v>
      </c>
      <c r="C5009" s="2">
        <f>IF(ISBLANK(daily!C5009),NA(),IF(RIGHT(daily!C$1,2)="US",1/daily!C5009,daily!C5009))</f>
        <v>9.377344336084021E-3</v>
      </c>
      <c r="D5009" s="2">
        <f>IF(ISBLANK(daily!D5009),NA(),IF(RIGHT(daily!D$1,2)="US",1/daily!D5009,daily!D5009))</f>
        <v>0.12949006811177582</v>
      </c>
      <c r="E5009" s="2">
        <f>IF(ISBLANK(daily!E5009),NA(),IF(RIGHT(daily!E$1,2)="US",1/daily!E5009,daily!E5009))</f>
        <v>0.12193188884689013</v>
      </c>
      <c r="F5009" s="2">
        <f>IF(ISBLANK(daily!F5009),NA(),IF(RIGHT(daily!F$1,2)="US",1/daily!F5009,daily!F5009))</f>
        <v>1.0596587898696619</v>
      </c>
      <c r="G5009" s="2">
        <f>IF(ISBLANK(daily!G5009),NA(),IF(RIGHT(daily!G$1,2)="US",1/daily!G5009,daily!G5009))</f>
        <v>0.78810000000000002</v>
      </c>
      <c r="H5009" s="2">
        <f>IF(ISBLANK(daily!H5009),NA(),IF(RIGHT(daily!H$1,2)="US",1/daily!H5009,daily!H5009))</f>
        <v>1.2398</v>
      </c>
      <c r="I5009" s="2">
        <f>IF(ISBLANK(daily!I5009),NA(),IF(RIGHT(daily!I$1,2)="US",1/daily!I5009,daily!I5009))</f>
        <v>0.73440000000000005</v>
      </c>
      <c r="J5009" s="2">
        <f>IF(ISBLANK(daily!J5009),NA(),IF(RIGHT(daily!J$1,2)="US",1/daily!J5009,daily!J5009))</f>
        <v>1.3987000000000001</v>
      </c>
    </row>
    <row r="5010" spans="1:10">
      <c r="A5010" s="1">
        <v>43173</v>
      </c>
      <c r="B5010" s="2">
        <f>IF(ISBLANK(daily!B5010),NA(),IF(RIGHT(daily!B$1,2)="US",1/daily!B5010,daily!B5010))</f>
        <v>0.77243936350996445</v>
      </c>
      <c r="C5010" s="2">
        <f>IF(ISBLANK(daily!C5010),NA(),IF(RIGHT(daily!C$1,2)="US",1/daily!C5010,daily!C5010))</f>
        <v>9.4188565508147304E-3</v>
      </c>
      <c r="D5010" s="2">
        <f>IF(ISBLANK(daily!D5010),NA(),IF(RIGHT(daily!D$1,2)="US",1/daily!D5010,daily!D5010))</f>
        <v>0.12924906294429364</v>
      </c>
      <c r="E5010" s="2">
        <f>IF(ISBLANK(daily!E5010),NA(),IF(RIGHT(daily!E$1,2)="US",1/daily!E5010,daily!E5010))</f>
        <v>0.12199138740804899</v>
      </c>
      <c r="F5010" s="2">
        <f>IF(ISBLANK(daily!F5010),NA(),IF(RIGHT(daily!F$1,2)="US",1/daily!F5010,daily!F5010))</f>
        <v>1.0569707219110029</v>
      </c>
      <c r="G5010" s="2">
        <f>IF(ISBLANK(daily!G5010),NA(),IF(RIGHT(daily!G$1,2)="US",1/daily!G5010,daily!G5010))</f>
        <v>0.78769999999999996</v>
      </c>
      <c r="H5010" s="2">
        <f>IF(ISBLANK(daily!H5010),NA(),IF(RIGHT(daily!H$1,2)="US",1/daily!H5010,daily!H5010))</f>
        <v>1.2362</v>
      </c>
      <c r="I5010" s="2">
        <f>IF(ISBLANK(daily!I5010),NA(),IF(RIGHT(daily!I$1,2)="US",1/daily!I5010,daily!I5010))</f>
        <v>0.7329</v>
      </c>
      <c r="J5010" s="2">
        <f>IF(ISBLANK(daily!J5010),NA(),IF(RIGHT(daily!J$1,2)="US",1/daily!J5010,daily!J5010))</f>
        <v>1.3946000000000001</v>
      </c>
    </row>
    <row r="5011" spans="1:10">
      <c r="A5011" s="1">
        <v>43174</v>
      </c>
      <c r="B5011" s="2">
        <f>IF(ISBLANK(daily!B5011),NA(),IF(RIGHT(daily!B$1,2)="US",1/daily!B5011,daily!B5011))</f>
        <v>0.76610740825863788</v>
      </c>
      <c r="C5011" s="2">
        <f>IF(ISBLANK(daily!C5011),NA(),IF(RIGHT(daily!C$1,2)="US",1/daily!C5011,daily!C5011))</f>
        <v>9.4277364004902425E-3</v>
      </c>
      <c r="D5011" s="2">
        <f>IF(ISBLANK(daily!D5011),NA(),IF(RIGHT(daily!D$1,2)="US",1/daily!D5011,daily!D5011))</f>
        <v>0.12976227551126335</v>
      </c>
      <c r="E5011" s="2">
        <f>IF(ISBLANK(daily!E5011),NA(),IF(RIGHT(daily!E$1,2)="US",1/daily!E5011,daily!E5011))</f>
        <v>0.12223743399178565</v>
      </c>
      <c r="F5011" s="2">
        <f>IF(ISBLANK(daily!F5011),NA(),IF(RIGHT(daily!F$1,2)="US",1/daily!F5011,daily!F5011))</f>
        <v>1.0524100189433803</v>
      </c>
      <c r="G5011" s="2">
        <f>IF(ISBLANK(daily!G5011),NA(),IF(RIGHT(daily!G$1,2)="US",1/daily!G5011,daily!G5011))</f>
        <v>0.78159999999999996</v>
      </c>
      <c r="H5011" s="2">
        <f>IF(ISBLANK(daily!H5011),NA(),IF(RIGHT(daily!H$1,2)="US",1/daily!H5011,daily!H5011))</f>
        <v>1.2321</v>
      </c>
      <c r="I5011" s="2">
        <f>IF(ISBLANK(daily!I5011),NA(),IF(RIGHT(daily!I$1,2)="US",1/daily!I5011,daily!I5011))</f>
        <v>0.72889999999999999</v>
      </c>
      <c r="J5011" s="2">
        <f>IF(ISBLANK(daily!J5011),NA(),IF(RIGHT(daily!J$1,2)="US",1/daily!J5011,daily!J5011))</f>
        <v>1.3951</v>
      </c>
    </row>
    <row r="5012" spans="1:10">
      <c r="A5012" s="1">
        <v>43175</v>
      </c>
      <c r="B5012" s="2">
        <f>IF(ISBLANK(daily!B5012),NA(),IF(RIGHT(daily!B$1,2)="US",1/daily!B5012,daily!B5012))</f>
        <v>0.7635919364691508</v>
      </c>
      <c r="C5012" s="2">
        <f>IF(ISBLANK(daily!C5012),NA(),IF(RIGHT(daily!C$1,2)="US",1/daily!C5012,daily!C5012))</f>
        <v>9.4250706880301613E-3</v>
      </c>
      <c r="D5012" s="2">
        <f>IF(ISBLANK(daily!D5012),NA(),IF(RIGHT(daily!D$1,2)="US",1/daily!D5012,daily!D5012))</f>
        <v>0.1296092281770462</v>
      </c>
      <c r="E5012" s="2">
        <f>IF(ISBLANK(daily!E5012),NA(),IF(RIGHT(daily!E$1,2)="US",1/daily!E5012,daily!E5012))</f>
        <v>0.12201073694485115</v>
      </c>
      <c r="F5012" s="2">
        <f>IF(ISBLANK(daily!F5012),NA(),IF(RIGHT(daily!F$1,2)="US",1/daily!F5012,daily!F5012))</f>
        <v>1.0490977759127149</v>
      </c>
      <c r="G5012" s="2">
        <f>IF(ISBLANK(daily!G5012),NA(),IF(RIGHT(daily!G$1,2)="US",1/daily!G5012,daily!G5012))</f>
        <v>0.77329999999999999</v>
      </c>
      <c r="H5012" s="2">
        <f>IF(ISBLANK(daily!H5012),NA(),IF(RIGHT(daily!H$1,2)="US",1/daily!H5012,daily!H5012))</f>
        <v>1.228</v>
      </c>
      <c r="I5012" s="2">
        <f>IF(ISBLANK(daily!I5012),NA(),IF(RIGHT(daily!I$1,2)="US",1/daily!I5012,daily!I5012))</f>
        <v>0.72170000000000001</v>
      </c>
      <c r="J5012" s="2">
        <f>IF(ISBLANK(daily!J5012),NA(),IF(RIGHT(daily!J$1,2)="US",1/daily!J5012,daily!J5012))</f>
        <v>1.3918999999999999</v>
      </c>
    </row>
    <row r="5013" spans="1:10">
      <c r="A5013" s="1">
        <v>43178</v>
      </c>
      <c r="B5013" s="2">
        <f>IF(ISBLANK(daily!B5013),NA(),IF(RIGHT(daily!B$1,2)="US",1/daily!B5013,daily!B5013))</f>
        <v>0.76400030560012222</v>
      </c>
      <c r="C5013" s="2">
        <f>IF(ISBLANK(daily!C5013),NA(),IF(RIGHT(daily!C$1,2)="US",1/daily!C5013,daily!C5013))</f>
        <v>9.4491165076065389E-3</v>
      </c>
      <c r="D5013" s="2">
        <f>IF(ISBLANK(daily!D5013),NA(),IF(RIGHT(daily!D$1,2)="US",1/daily!D5013,daily!D5013))</f>
        <v>0.12937782205374354</v>
      </c>
      <c r="E5013" s="2">
        <f>IF(ISBLANK(daily!E5013),NA(),IF(RIGHT(daily!E$1,2)="US",1/daily!E5013,daily!E5013))</f>
        <v>0.12238853464207473</v>
      </c>
      <c r="F5013" s="2">
        <f>IF(ISBLANK(daily!F5013),NA(),IF(RIGHT(daily!F$1,2)="US",1/daily!F5013,daily!F5013))</f>
        <v>1.0516352928804291</v>
      </c>
      <c r="G5013" s="2">
        <f>IF(ISBLANK(daily!G5013),NA(),IF(RIGHT(daily!G$1,2)="US",1/daily!G5013,daily!G5013))</f>
        <v>0.77049999999999996</v>
      </c>
      <c r="H5013" s="2">
        <f>IF(ISBLANK(daily!H5013),NA(),IF(RIGHT(daily!H$1,2)="US",1/daily!H5013,daily!H5013))</f>
        <v>1.2329000000000001</v>
      </c>
      <c r="I5013" s="2">
        <f>IF(ISBLANK(daily!I5013),NA(),IF(RIGHT(daily!I$1,2)="US",1/daily!I5013,daily!I5013))</f>
        <v>0.7228</v>
      </c>
      <c r="J5013" s="2">
        <f>IF(ISBLANK(daily!J5013),NA(),IF(RIGHT(daily!J$1,2)="US",1/daily!J5013,daily!J5013))</f>
        <v>1.4032</v>
      </c>
    </row>
    <row r="5014" spans="1:10">
      <c r="A5014" s="1">
        <v>43179</v>
      </c>
      <c r="B5014" s="2">
        <f>IF(ISBLANK(daily!B5014),NA(),IF(RIGHT(daily!B$1,2)="US",1/daily!B5014,daily!B5014))</f>
        <v>0.7643506840938622</v>
      </c>
      <c r="C5014" s="2">
        <f>IF(ISBLANK(daily!C5014),NA(),IF(RIGHT(daily!C$1,2)="US",1/daily!C5014,daily!C5014))</f>
        <v>9.3967299379815825E-3</v>
      </c>
      <c r="D5014" s="2">
        <f>IF(ISBLANK(daily!D5014),NA(),IF(RIGHT(daily!D$1,2)="US",1/daily!D5014,daily!D5014))</f>
        <v>0.12937280066238874</v>
      </c>
      <c r="E5014" s="2">
        <f>IF(ISBLANK(daily!E5014),NA(),IF(RIGHT(daily!E$1,2)="US",1/daily!E5014,daily!E5014))</f>
        <v>0.12188730299964652</v>
      </c>
      <c r="F5014" s="2">
        <f>IF(ISBLANK(daily!F5014),NA(),IF(RIGHT(daily!F$1,2)="US",1/daily!F5014,daily!F5014))</f>
        <v>1.0472300764477955</v>
      </c>
      <c r="G5014" s="2">
        <f>IF(ISBLANK(daily!G5014),NA(),IF(RIGHT(daily!G$1,2)="US",1/daily!G5014,daily!G5014))</f>
        <v>0.76910000000000001</v>
      </c>
      <c r="H5014" s="2">
        <f>IF(ISBLANK(daily!H5014),NA(),IF(RIGHT(daily!H$1,2)="US",1/daily!H5014,daily!H5014))</f>
        <v>1.2271000000000001</v>
      </c>
      <c r="I5014" s="2">
        <f>IF(ISBLANK(daily!I5014),NA(),IF(RIGHT(daily!I$1,2)="US",1/daily!I5014,daily!I5014))</f>
        <v>0.71950000000000003</v>
      </c>
      <c r="J5014" s="2">
        <f>IF(ISBLANK(daily!J5014),NA(),IF(RIGHT(daily!J$1,2)="US",1/daily!J5014,daily!J5014))</f>
        <v>1.4013</v>
      </c>
    </row>
    <row r="5015" spans="1:10">
      <c r="A5015" s="1">
        <v>43180</v>
      </c>
      <c r="B5015" s="2">
        <f>IF(ISBLANK(daily!B5015),NA(),IF(RIGHT(daily!B$1,2)="US",1/daily!B5015,daily!B5015))</f>
        <v>0.77178359188083656</v>
      </c>
      <c r="C5015" s="2">
        <f>IF(ISBLANK(daily!C5015),NA(),IF(RIGHT(daily!C$1,2)="US",1/daily!C5015,daily!C5015))</f>
        <v>9.4073377234242719E-3</v>
      </c>
      <c r="D5015" s="2">
        <f>IF(ISBLANK(daily!D5015),NA(),IF(RIGHT(daily!D$1,2)="US",1/daily!D5015,daily!D5015))</f>
        <v>0.12919729719254272</v>
      </c>
      <c r="E5015" s="2">
        <f>IF(ISBLANK(daily!E5015),NA(),IF(RIGHT(daily!E$1,2)="US",1/daily!E5015,daily!E5015))</f>
        <v>0.12161011796181441</v>
      </c>
      <c r="F5015" s="2">
        <f>IF(ISBLANK(daily!F5015),NA(),IF(RIGHT(daily!F$1,2)="US",1/daily!F5015,daily!F5015))</f>
        <v>1.0482180293501049</v>
      </c>
      <c r="G5015" s="2">
        <f>IF(ISBLANK(daily!G5015),NA(),IF(RIGHT(daily!G$1,2)="US",1/daily!G5015,daily!G5015))</f>
        <v>0.77080000000000004</v>
      </c>
      <c r="H5015" s="2">
        <f>IF(ISBLANK(daily!H5015),NA(),IF(RIGHT(daily!H$1,2)="US",1/daily!H5015,daily!H5015))</f>
        <v>1.2267999999999999</v>
      </c>
      <c r="I5015" s="2">
        <f>IF(ISBLANK(daily!I5015),NA(),IF(RIGHT(daily!I$1,2)="US",1/daily!I5015,daily!I5015))</f>
        <v>0.71799999999999997</v>
      </c>
      <c r="J5015" s="2">
        <f>IF(ISBLANK(daily!J5015),NA(),IF(RIGHT(daily!J$1,2)="US",1/daily!J5015,daily!J5015))</f>
        <v>1.4064000000000001</v>
      </c>
    </row>
    <row r="5016" spans="1:10">
      <c r="A5016" s="1">
        <v>43181</v>
      </c>
      <c r="B5016" s="2">
        <f>IF(ISBLANK(daily!B5016),NA(),IF(RIGHT(daily!B$1,2)="US",1/daily!B5016,daily!B5016))</f>
        <v>0.77339520494972935</v>
      </c>
      <c r="C5016" s="2">
        <f>IF(ISBLANK(daily!C5016),NA(),IF(RIGHT(daily!C$1,2)="US",1/daily!C5016,daily!C5016))</f>
        <v>9.4930700588570349E-3</v>
      </c>
      <c r="D5016" s="2">
        <f>IF(ISBLANK(daily!D5016),NA(),IF(RIGHT(daily!D$1,2)="US",1/daily!D5016,daily!D5016))</f>
        <v>0.12899896800825594</v>
      </c>
      <c r="E5016" s="2">
        <f>IF(ISBLANK(daily!E5016),NA(),IF(RIGHT(daily!E$1,2)="US",1/daily!E5016,daily!E5016))</f>
        <v>0.12128856976518533</v>
      </c>
      <c r="F5016" s="2">
        <f>IF(ISBLANK(daily!F5016),NA(),IF(RIGHT(daily!F$1,2)="US",1/daily!F5016,daily!F5016))</f>
        <v>1.0536297545042672</v>
      </c>
      <c r="G5016" s="2">
        <f>IF(ISBLANK(daily!G5016),NA(),IF(RIGHT(daily!G$1,2)="US",1/daily!G5016,daily!G5016))</f>
        <v>0.76959999999999995</v>
      </c>
      <c r="H5016" s="2">
        <f>IF(ISBLANK(daily!H5016),NA(),IF(RIGHT(daily!H$1,2)="US",1/daily!H5016,daily!H5016))</f>
        <v>1.2310000000000001</v>
      </c>
      <c r="I5016" s="2">
        <f>IF(ISBLANK(daily!I5016),NA(),IF(RIGHT(daily!I$1,2)="US",1/daily!I5016,daily!I5016))</f>
        <v>0.72199999999999998</v>
      </c>
      <c r="J5016" s="2">
        <f>IF(ISBLANK(daily!J5016),NA(),IF(RIGHT(daily!J$1,2)="US",1/daily!J5016,daily!J5016))</f>
        <v>1.4097999999999999</v>
      </c>
    </row>
    <row r="5017" spans="1:10">
      <c r="A5017" s="1">
        <v>43182</v>
      </c>
      <c r="B5017" s="2">
        <f>IF(ISBLANK(daily!B5017),NA(),IF(RIGHT(daily!B$1,2)="US",1/daily!B5017,daily!B5017))</f>
        <v>0.77700077700077708</v>
      </c>
      <c r="C5017" s="2">
        <f>IF(ISBLANK(daily!C5017),NA(),IF(RIGHT(daily!C$1,2)="US",1/daily!C5017,daily!C5017))</f>
        <v>9.5392540303348271E-3</v>
      </c>
      <c r="D5017" s="2">
        <f>IF(ISBLANK(daily!D5017),NA(),IF(RIGHT(daily!D$1,2)="US",1/daily!D5017,daily!D5017))</f>
        <v>0.12909555653094421</v>
      </c>
      <c r="E5017" s="2">
        <f>IF(ISBLANK(daily!E5017),NA(),IF(RIGHT(daily!E$1,2)="US",1/daily!E5017,daily!E5017))</f>
        <v>0.12125327383839364</v>
      </c>
      <c r="F5017" s="2">
        <f>IF(ISBLANK(daily!F5017),NA(),IF(RIGHT(daily!F$1,2)="US",1/daily!F5017,daily!F5017))</f>
        <v>1.0565240359218173</v>
      </c>
      <c r="G5017" s="2">
        <f>IF(ISBLANK(daily!G5017),NA(),IF(RIGHT(daily!G$1,2)="US",1/daily!G5017,daily!G5017))</f>
        <v>0.77210000000000001</v>
      </c>
      <c r="H5017" s="2">
        <f>IF(ISBLANK(daily!H5017),NA(),IF(RIGHT(daily!H$1,2)="US",1/daily!H5017,daily!H5017))</f>
        <v>1.236</v>
      </c>
      <c r="I5017" s="2">
        <f>IF(ISBLANK(daily!I5017),NA(),IF(RIGHT(daily!I$1,2)="US",1/daily!I5017,daily!I5017))</f>
        <v>0.72540000000000004</v>
      </c>
      <c r="J5017" s="2">
        <f>IF(ISBLANK(daily!J5017),NA(),IF(RIGHT(daily!J$1,2)="US",1/daily!J5017,daily!J5017))</f>
        <v>1.4151</v>
      </c>
    </row>
    <row r="5018" spans="1:10">
      <c r="A5018" s="1">
        <v>43185</v>
      </c>
      <c r="B5018" s="2">
        <f>IF(ISBLANK(daily!B5018),NA(),IF(RIGHT(daily!B$1,2)="US",1/daily!B5018,daily!B5018))</f>
        <v>0.77724234416291005</v>
      </c>
      <c r="C5018" s="2">
        <f>IF(ISBLANK(daily!C5018),NA(),IF(RIGHT(daily!C$1,2)="US",1/daily!C5018,daily!C5018))</f>
        <v>9.5238095238095247E-3</v>
      </c>
      <c r="D5018" s="2">
        <f>IF(ISBLANK(daily!D5018),NA(),IF(RIGHT(daily!D$1,2)="US",1/daily!D5018,daily!D5018))</f>
        <v>0.1301100731218611</v>
      </c>
      <c r="E5018" s="2">
        <f>IF(ISBLANK(daily!E5018),NA(),IF(RIGHT(daily!E$1,2)="US",1/daily!E5018,daily!E5018))</f>
        <v>0.12203902808118035</v>
      </c>
      <c r="F5018" s="2">
        <f>IF(ISBLANK(daily!F5018),NA(),IF(RIGHT(daily!F$1,2)="US",1/daily!F5018,daily!F5018))</f>
        <v>1.0590976488032195</v>
      </c>
      <c r="G5018" s="2">
        <f>IF(ISBLANK(daily!G5018),NA(),IF(RIGHT(daily!G$1,2)="US",1/daily!G5018,daily!G5018))</f>
        <v>0.77270000000000005</v>
      </c>
      <c r="H5018" s="2">
        <f>IF(ISBLANK(daily!H5018),NA(),IF(RIGHT(daily!H$1,2)="US",1/daily!H5018,daily!H5018))</f>
        <v>1.244</v>
      </c>
      <c r="I5018" s="2">
        <f>IF(ISBLANK(daily!I5018),NA(),IF(RIGHT(daily!I$1,2)="US",1/daily!I5018,daily!I5018))</f>
        <v>0.72950000000000004</v>
      </c>
      <c r="J5018" s="2">
        <f>IF(ISBLANK(daily!J5018),NA(),IF(RIGHT(daily!J$1,2)="US",1/daily!J5018,daily!J5018))</f>
        <v>1.4236</v>
      </c>
    </row>
    <row r="5019" spans="1:10">
      <c r="A5019" s="1">
        <v>43186</v>
      </c>
      <c r="B5019" s="2">
        <f>IF(ISBLANK(daily!B5019),NA(),IF(RIGHT(daily!B$1,2)="US",1/daily!B5019,daily!B5019))</f>
        <v>0.778755548633284</v>
      </c>
      <c r="C5019" s="2">
        <f>IF(ISBLANK(daily!C5019),NA(),IF(RIGHT(daily!C$1,2)="US",1/daily!C5019,daily!C5019))</f>
        <v>9.4589481649640563E-3</v>
      </c>
      <c r="D5019" s="2">
        <f>IF(ISBLANK(daily!D5019),NA(),IF(RIGHT(daily!D$1,2)="US",1/daily!D5019,daily!D5019))</f>
        <v>0.13004577611319185</v>
      </c>
      <c r="E5019" s="2">
        <f>IF(ISBLANK(daily!E5019),NA(),IF(RIGHT(daily!E$1,2)="US",1/daily!E5019,daily!E5019))</f>
        <v>0.12177598090552619</v>
      </c>
      <c r="F5019" s="2">
        <f>IF(ISBLANK(daily!F5019),NA(),IF(RIGHT(daily!F$1,2)="US",1/daily!F5019,daily!F5019))</f>
        <v>1.0555203715431707</v>
      </c>
      <c r="G5019" s="2">
        <f>IF(ISBLANK(daily!G5019),NA(),IF(RIGHT(daily!G$1,2)="US",1/daily!G5019,daily!G5019))</f>
        <v>0.77170000000000005</v>
      </c>
      <c r="H5019" s="2">
        <f>IF(ISBLANK(daily!H5019),NA(),IF(RIGHT(daily!H$1,2)="US",1/daily!H5019,daily!H5019))</f>
        <v>1.2410000000000001</v>
      </c>
      <c r="I5019" s="2">
        <f>IF(ISBLANK(daily!I5019),NA(),IF(RIGHT(daily!I$1,2)="US",1/daily!I5019,daily!I5019))</f>
        <v>0.7288</v>
      </c>
      <c r="J5019" s="2">
        <f>IF(ISBLANK(daily!J5019),NA(),IF(RIGHT(daily!J$1,2)="US",1/daily!J5019,daily!J5019))</f>
        <v>1.4160999999999999</v>
      </c>
    </row>
    <row r="5020" spans="1:10">
      <c r="A5020" s="1">
        <v>43187</v>
      </c>
      <c r="B5020" s="2">
        <f>IF(ISBLANK(daily!B5020),NA(),IF(RIGHT(daily!B$1,2)="US",1/daily!B5020,daily!B5020))</f>
        <v>0.77603600807077455</v>
      </c>
      <c r="C5020" s="2">
        <f>IF(ISBLANK(daily!C5020),NA(),IF(RIGHT(daily!C$1,2)="US",1/daily!C5020,daily!C5020))</f>
        <v>9.4073377234242719E-3</v>
      </c>
      <c r="D5020" s="2">
        <f>IF(ISBLANK(daily!D5020),NA(),IF(RIGHT(daily!D$1,2)="US",1/daily!D5020,daily!D5020))</f>
        <v>0.12764545199254551</v>
      </c>
      <c r="E5020" s="2">
        <f>IF(ISBLANK(daily!E5020),NA(),IF(RIGHT(daily!E$1,2)="US",1/daily!E5020,daily!E5020))</f>
        <v>0.12028917517712581</v>
      </c>
      <c r="F5020" s="2">
        <f>IF(ISBLANK(daily!F5020),NA(),IF(RIGHT(daily!F$1,2)="US",1/daily!F5020,daily!F5020))</f>
        <v>1.0484378276368211</v>
      </c>
      <c r="G5020" s="2">
        <f>IF(ISBLANK(daily!G5020),NA(),IF(RIGHT(daily!G$1,2)="US",1/daily!G5020,daily!G5020))</f>
        <v>0.7681</v>
      </c>
      <c r="H5020" s="2">
        <f>IF(ISBLANK(daily!H5020),NA(),IF(RIGHT(daily!H$1,2)="US",1/daily!H5020,daily!H5020))</f>
        <v>1.2351000000000001</v>
      </c>
      <c r="I5020" s="2">
        <f>IF(ISBLANK(daily!I5020),NA(),IF(RIGHT(daily!I$1,2)="US",1/daily!I5020,daily!I5020))</f>
        <v>0.72430000000000005</v>
      </c>
      <c r="J5020" s="2">
        <f>IF(ISBLANK(daily!J5020),NA(),IF(RIGHT(daily!J$1,2)="US",1/daily!J5020,daily!J5020))</f>
        <v>1.411</v>
      </c>
    </row>
    <row r="5021" spans="1:10">
      <c r="A5021" s="1">
        <v>43188</v>
      </c>
      <c r="B5021" s="2">
        <f>IF(ISBLANK(daily!B5021),NA(),IF(RIGHT(daily!B$1,2)="US",1/daily!B5021,daily!B5021))</f>
        <v>0.77513371056507241</v>
      </c>
      <c r="C5021" s="2">
        <f>IF(ISBLANK(daily!C5021),NA(),IF(RIGHT(daily!C$1,2)="US",1/daily!C5021,daily!C5021))</f>
        <v>9.4099934130046116E-3</v>
      </c>
      <c r="D5021" s="2">
        <f>IF(ISBLANK(daily!D5021),NA(),IF(RIGHT(daily!D$1,2)="US",1/daily!D5021,daily!D5021))</f>
        <v>0.12737068691011452</v>
      </c>
      <c r="E5021" s="2">
        <f>IF(ISBLANK(daily!E5021),NA(),IF(RIGHT(daily!E$1,2)="US",1/daily!E5021,daily!E5021))</f>
        <v>0.11959004532462718</v>
      </c>
      <c r="F5021" s="2">
        <f>IF(ISBLANK(daily!F5021),NA(),IF(RIGHT(daily!F$1,2)="US",1/daily!F5021,daily!F5021))</f>
        <v>1.0460251046025104</v>
      </c>
      <c r="G5021" s="2">
        <f>IF(ISBLANK(daily!G5021),NA(),IF(RIGHT(daily!G$1,2)="US",1/daily!G5021,daily!G5021))</f>
        <v>0.76719999999999999</v>
      </c>
      <c r="H5021" s="2">
        <f>IF(ISBLANK(daily!H5021),NA(),IF(RIGHT(daily!H$1,2)="US",1/daily!H5021,daily!H5021))</f>
        <v>1.2297</v>
      </c>
      <c r="I5021" s="2">
        <f>IF(ISBLANK(daily!I5021),NA(),IF(RIGHT(daily!I$1,2)="US",1/daily!I5021,daily!I5021))</f>
        <v>0.72199999999999998</v>
      </c>
      <c r="J5021" s="2">
        <f>IF(ISBLANK(daily!J5021),NA(),IF(RIGHT(daily!J$1,2)="US",1/daily!J5021,daily!J5021))</f>
        <v>1.4029</v>
      </c>
    </row>
    <row r="5022" spans="1:10">
      <c r="A5022" s="1">
        <v>43189</v>
      </c>
      <c r="B5022" s="2">
        <f>IF(ISBLANK(daily!B5022),NA(),IF(RIGHT(daily!B$1,2)="US",1/daily!B5022,daily!B5022))</f>
        <v>0.77573500892095271</v>
      </c>
      <c r="C5022" s="2">
        <f>IF(ISBLANK(daily!C5022),NA(),IF(RIGHT(daily!C$1,2)="US",1/daily!C5022,daily!C5022))</f>
        <v>9.4161958568738224E-3</v>
      </c>
      <c r="D5022" s="2">
        <f>IF(ISBLANK(daily!D5022),NA(),IF(RIGHT(daily!D$1,2)="US",1/daily!D5022,daily!D5022))</f>
        <v>0.12735933161822766</v>
      </c>
      <c r="E5022" s="2">
        <f>IF(ISBLANK(daily!E5022),NA(),IF(RIGHT(daily!E$1,2)="US",1/daily!E5022,daily!E5022))</f>
        <v>0.11959004532462718</v>
      </c>
      <c r="F5022" s="2">
        <f>IF(ISBLANK(daily!F5022),NA(),IF(RIGHT(daily!F$1,2)="US",1/daily!F5022,daily!F5022))</f>
        <v>1.0490977759127149</v>
      </c>
      <c r="G5022" s="2">
        <f>IF(ISBLANK(daily!G5022),NA(),IF(RIGHT(daily!G$1,2)="US",1/daily!G5022,daily!G5022))</f>
        <v>0.76900000000000002</v>
      </c>
      <c r="H5022" s="2">
        <f>IF(ISBLANK(daily!H5022),NA(),IF(RIGHT(daily!H$1,2)="US",1/daily!H5022,daily!H5022))</f>
        <v>1.232</v>
      </c>
      <c r="I5022" s="2">
        <f>IF(ISBLANK(daily!I5022),NA(),IF(RIGHT(daily!I$1,2)="US",1/daily!I5022,daily!I5022))</f>
        <v>0.72389999999999999</v>
      </c>
      <c r="J5022" s="2">
        <f>IF(ISBLANK(daily!J5022),NA(),IF(RIGHT(daily!J$1,2)="US",1/daily!J5022,daily!J5022))</f>
        <v>1.4027000000000001</v>
      </c>
    </row>
    <row r="5023" spans="1:10">
      <c r="A5023" s="1">
        <v>43192</v>
      </c>
      <c r="B5023" s="2">
        <f>IF(ISBLANK(daily!B5023),NA(),IF(RIGHT(daily!B$1,2)="US",1/daily!B5023,daily!B5023))</f>
        <v>0.77411363988233473</v>
      </c>
      <c r="C5023" s="2">
        <f>IF(ISBLANK(daily!C5023),NA(),IF(RIGHT(daily!C$1,2)="US",1/daily!C5023,daily!C5023))</f>
        <v>9.4348523445608075E-3</v>
      </c>
      <c r="D5023" s="2">
        <f>IF(ISBLANK(daily!D5023),NA(),IF(RIGHT(daily!D$1,2)="US",1/daily!D5023,daily!D5023))</f>
        <v>0.12680860776829531</v>
      </c>
      <c r="E5023" s="2">
        <f>IF(ISBLANK(daily!E5023),NA(),IF(RIGHT(daily!E$1,2)="US",1/daily!E5023,daily!E5023))</f>
        <v>0.11918951132300357</v>
      </c>
      <c r="F5023" s="2">
        <f>IF(ISBLANK(daily!F5023),NA(),IF(RIGHT(daily!F$1,2)="US",1/daily!F5023,daily!F5023))</f>
        <v>1.0462439840970914</v>
      </c>
      <c r="G5023" s="2">
        <f>IF(ISBLANK(daily!G5023),NA(),IF(RIGHT(daily!G$1,2)="US",1/daily!G5023,daily!G5023))</f>
        <v>0.76580000000000004</v>
      </c>
      <c r="H5023" s="2">
        <f>IF(ISBLANK(daily!H5023),NA(),IF(RIGHT(daily!H$1,2)="US",1/daily!H5023,daily!H5023))</f>
        <v>1.2287999999999999</v>
      </c>
      <c r="I5023" s="2">
        <f>IF(ISBLANK(daily!I5023),NA(),IF(RIGHT(daily!I$1,2)="US",1/daily!I5023,daily!I5023))</f>
        <v>0.7218</v>
      </c>
      <c r="J5023" s="2">
        <f>IF(ISBLANK(daily!J5023),NA(),IF(RIGHT(daily!J$1,2)="US",1/daily!J5023,daily!J5023))</f>
        <v>1.4032</v>
      </c>
    </row>
    <row r="5024" spans="1:10">
      <c r="A5024" s="1">
        <v>43193</v>
      </c>
      <c r="B5024" s="2">
        <f>IF(ISBLANK(daily!B5024),NA(),IF(RIGHT(daily!B$1,2)="US",1/daily!B5024,daily!B5024))</f>
        <v>0.78125</v>
      </c>
      <c r="C5024" s="2">
        <f>IF(ISBLANK(daily!C5024),NA(),IF(RIGHT(daily!C$1,2)="US",1/daily!C5024,daily!C5024))</f>
        <v>9.3940817285110383E-3</v>
      </c>
      <c r="D5024" s="2">
        <f>IF(ISBLANK(daily!D5024),NA(),IF(RIGHT(daily!D$1,2)="US",1/daily!D5024,daily!D5024))</f>
        <v>0.12724912834347085</v>
      </c>
      <c r="E5024" s="2">
        <f>IF(ISBLANK(daily!E5024),NA(),IF(RIGHT(daily!E$1,2)="US",1/daily!E5024,daily!E5024))</f>
        <v>0.11908589665725888</v>
      </c>
      <c r="F5024" s="2">
        <f>IF(ISBLANK(daily!F5024),NA(),IF(RIGHT(daily!F$1,2)="US",1/daily!F5024,daily!F5024))</f>
        <v>1.0427528675703859</v>
      </c>
      <c r="G5024" s="2">
        <f>IF(ISBLANK(daily!G5024),NA(),IF(RIGHT(daily!G$1,2)="US",1/daily!G5024,daily!G5024))</f>
        <v>0.76739999999999997</v>
      </c>
      <c r="H5024" s="2">
        <f>IF(ISBLANK(daily!H5024),NA(),IF(RIGHT(daily!H$1,2)="US",1/daily!H5024,daily!H5024))</f>
        <v>1.2261</v>
      </c>
      <c r="I5024" s="2">
        <f>IF(ISBLANK(daily!I5024),NA(),IF(RIGHT(daily!I$1,2)="US",1/daily!I5024,daily!I5024))</f>
        <v>0.72599999999999998</v>
      </c>
      <c r="J5024" s="2">
        <f>IF(ISBLANK(daily!J5024),NA(),IF(RIGHT(daily!J$1,2)="US",1/daily!J5024,daily!J5024))</f>
        <v>1.4068000000000001</v>
      </c>
    </row>
    <row r="5025" spans="1:10">
      <c r="A5025" s="1">
        <v>43194</v>
      </c>
      <c r="B5025" s="2">
        <f>IF(ISBLANK(daily!B5025),NA(),IF(RIGHT(daily!B$1,2)="US",1/daily!B5025,daily!B5025))</f>
        <v>0.78118896961174911</v>
      </c>
      <c r="C5025" s="2">
        <f>IF(ISBLANK(daily!C5025),NA(),IF(RIGHT(daily!C$1,2)="US",1/daily!C5025,daily!C5025))</f>
        <v>9.3843843843843845E-3</v>
      </c>
      <c r="D5025" s="2">
        <f>IF(ISBLANK(daily!D5025),NA(),IF(RIGHT(daily!D$1,2)="US",1/daily!D5025,daily!D5025))</f>
        <v>0.12778083031983542</v>
      </c>
      <c r="E5025" s="2">
        <f>IF(ISBLANK(daily!E5025),NA(),IF(RIGHT(daily!E$1,2)="US",1/daily!E5025,daily!E5025))</f>
        <v>0.11900653345868688</v>
      </c>
      <c r="F5025" s="2">
        <f>IF(ISBLANK(daily!F5025),NA(),IF(RIGHT(daily!F$1,2)="US",1/daily!F5025,daily!F5025))</f>
        <v>1.0422094841063054</v>
      </c>
      <c r="G5025" s="2">
        <f>IF(ISBLANK(daily!G5025),NA(),IF(RIGHT(daily!G$1,2)="US",1/daily!G5025,daily!G5025))</f>
        <v>0.77010000000000001</v>
      </c>
      <c r="H5025" s="2">
        <f>IF(ISBLANK(daily!H5025),NA(),IF(RIGHT(daily!H$1,2)="US",1/daily!H5025,daily!H5025))</f>
        <v>1.2292000000000001</v>
      </c>
      <c r="I5025" s="2">
        <f>IF(ISBLANK(daily!I5025),NA(),IF(RIGHT(daily!I$1,2)="US",1/daily!I5025,daily!I5025))</f>
        <v>0.72970000000000002</v>
      </c>
      <c r="J5025" s="2">
        <f>IF(ISBLANK(daily!J5025),NA(),IF(RIGHT(daily!J$1,2)="US",1/daily!J5025,daily!J5025))</f>
        <v>1.4076</v>
      </c>
    </row>
    <row r="5026" spans="1:10">
      <c r="A5026" s="1">
        <v>43195</v>
      </c>
      <c r="B5026" s="2">
        <f>IF(ISBLANK(daily!B5026),NA(),IF(RIGHT(daily!B$1,2)="US",1/daily!B5026,daily!B5026))</f>
        <v>0.78265633560303671</v>
      </c>
      <c r="C5026" s="2">
        <f>IF(ISBLANK(daily!C5026),NA(),IF(RIGHT(daily!C$1,2)="US",1/daily!C5026,daily!C5026))</f>
        <v>9.3040565686639369E-3</v>
      </c>
      <c r="D5026" s="2">
        <f>IF(ISBLANK(daily!D5026),NA(),IF(RIGHT(daily!D$1,2)="US",1/daily!D5026,daily!D5026))</f>
        <v>0.12755752844532883</v>
      </c>
      <c r="E5026" s="2">
        <f>IF(ISBLANK(daily!E5026),NA(),IF(RIGHT(daily!E$1,2)="US",1/daily!E5026,daily!E5026))</f>
        <v>0.11861551965459161</v>
      </c>
      <c r="F5026" s="2">
        <f>IF(ISBLANK(daily!F5026),NA(),IF(RIGHT(daily!F$1,2)="US",1/daily!F5026,daily!F5026))</f>
        <v>1.0380982040901068</v>
      </c>
      <c r="G5026" s="2">
        <f>IF(ISBLANK(daily!G5026),NA(),IF(RIGHT(daily!G$1,2)="US",1/daily!G5026,daily!G5026))</f>
        <v>0.76880000000000004</v>
      </c>
      <c r="H5026" s="2">
        <f>IF(ISBLANK(daily!H5026),NA(),IF(RIGHT(daily!H$1,2)="US",1/daily!H5026,daily!H5026))</f>
        <v>1.2230000000000001</v>
      </c>
      <c r="I5026" s="2">
        <f>IF(ISBLANK(daily!I5026),NA(),IF(RIGHT(daily!I$1,2)="US",1/daily!I5026,daily!I5026))</f>
        <v>0.72719999999999996</v>
      </c>
      <c r="J5026" s="2">
        <f>IF(ISBLANK(daily!J5026),NA(),IF(RIGHT(daily!J$1,2)="US",1/daily!J5026,daily!J5026))</f>
        <v>1.3991</v>
      </c>
    </row>
    <row r="5027" spans="1:10">
      <c r="A5027" s="1">
        <v>43196</v>
      </c>
      <c r="B5027" s="2">
        <f>IF(ISBLANK(daily!B5027),NA(),IF(RIGHT(daily!B$1,2)="US",1/daily!B5027,daily!B5027))</f>
        <v>0.78351484760636214</v>
      </c>
      <c r="C5027" s="2">
        <f>IF(ISBLANK(daily!C5027),NA(),IF(RIGHT(daily!C$1,2)="US",1/daily!C5027,daily!C5027))</f>
        <v>9.3431748108007105E-3</v>
      </c>
      <c r="D5027" s="2">
        <f>IF(ISBLANK(daily!D5027),NA(),IF(RIGHT(daily!D$1,2)="US",1/daily!D5027,daily!D5027))</f>
        <v>0.12774491894584894</v>
      </c>
      <c r="E5027" s="2">
        <f>IF(ISBLANK(daily!E5027),NA(),IF(RIGHT(daily!E$1,2)="US",1/daily!E5027,daily!E5027))</f>
        <v>0.11918098824875457</v>
      </c>
      <c r="F5027" s="2">
        <f>IF(ISBLANK(daily!F5027),NA(),IF(RIGHT(daily!F$1,2)="US",1/daily!F5027,daily!F5027))</f>
        <v>1.0414496979795875</v>
      </c>
      <c r="G5027" s="2">
        <f>IF(ISBLANK(daily!G5027),NA(),IF(RIGHT(daily!G$1,2)="US",1/daily!G5027,daily!G5027))</f>
        <v>0.76839999999999997</v>
      </c>
      <c r="H5027" s="2">
        <f>IF(ISBLANK(daily!H5027),NA(),IF(RIGHT(daily!H$1,2)="US",1/daily!H5027,daily!H5027))</f>
        <v>1.2274</v>
      </c>
      <c r="I5027" s="2">
        <f>IF(ISBLANK(daily!I5027),NA(),IF(RIGHT(daily!I$1,2)="US",1/daily!I5027,daily!I5027))</f>
        <v>0.72729999999999995</v>
      </c>
      <c r="J5027" s="2">
        <f>IF(ISBLANK(daily!J5027),NA(),IF(RIGHT(daily!J$1,2)="US",1/daily!J5027,daily!J5027))</f>
        <v>1.4088000000000001</v>
      </c>
    </row>
    <row r="5028" spans="1:10">
      <c r="A5028" s="1">
        <v>43199</v>
      </c>
      <c r="B5028" s="2">
        <f>IF(ISBLANK(daily!B5028),NA(),IF(RIGHT(daily!B$1,2)="US",1/daily!B5028,daily!B5028))</f>
        <v>0.78740157480314954</v>
      </c>
      <c r="C5028" s="2">
        <f>IF(ISBLANK(daily!C5028),NA(),IF(RIGHT(daily!C$1,2)="US",1/daily!C5028,daily!C5028))</f>
        <v>9.3405566971791511E-3</v>
      </c>
      <c r="D5028" s="2">
        <f>IF(ISBLANK(daily!D5028),NA(),IF(RIGHT(daily!D$1,2)="US",1/daily!D5028,daily!D5028))</f>
        <v>0.12857271429857156</v>
      </c>
      <c r="E5028" s="2">
        <f>IF(ISBLANK(daily!E5028),NA(),IF(RIGHT(daily!E$1,2)="US",1/daily!E5028,daily!E5028))</f>
        <v>0.11959290574883097</v>
      </c>
      <c r="F5028" s="2">
        <f>IF(ISBLANK(daily!F5028),NA(),IF(RIGHT(daily!F$1,2)="US",1/daily!F5028,daily!F5028))</f>
        <v>1.0444955086693126</v>
      </c>
      <c r="G5028" s="2">
        <f>IF(ISBLANK(daily!G5028),NA(),IF(RIGHT(daily!G$1,2)="US",1/daily!G5028,daily!G5028))</f>
        <v>0.77080000000000004</v>
      </c>
      <c r="H5028" s="2">
        <f>IF(ISBLANK(daily!H5028),NA(),IF(RIGHT(daily!H$1,2)="US",1/daily!H5028,daily!H5028))</f>
        <v>1.232</v>
      </c>
      <c r="I5028" s="2">
        <f>IF(ISBLANK(daily!I5028),NA(),IF(RIGHT(daily!I$1,2)="US",1/daily!I5028,daily!I5028))</f>
        <v>0.73199999999999998</v>
      </c>
      <c r="J5028" s="2">
        <f>IF(ISBLANK(daily!J5028),NA(),IF(RIGHT(daily!J$1,2)="US",1/daily!J5028,daily!J5028))</f>
        <v>1.4136</v>
      </c>
    </row>
    <row r="5029" spans="1:10">
      <c r="A5029" s="1">
        <v>43200</v>
      </c>
      <c r="B5029" s="2">
        <f>IF(ISBLANK(daily!B5029),NA(),IF(RIGHT(daily!B$1,2)="US",1/daily!B5029,daily!B5029))</f>
        <v>0.79308430486160686</v>
      </c>
      <c r="C5029" s="2">
        <f>IF(ISBLANK(daily!C5029),NA(),IF(RIGHT(daily!C$1,2)="US",1/daily!C5029,daily!C5029))</f>
        <v>9.3196644920782862E-3</v>
      </c>
      <c r="D5029" s="2">
        <f>IF(ISBLANK(daily!D5029),NA(),IF(RIGHT(daily!D$1,2)="US",1/daily!D5029,daily!D5029))</f>
        <v>0.1280393336833075</v>
      </c>
      <c r="E5029" s="2">
        <f>IF(ISBLANK(daily!E5029),NA(),IF(RIGHT(daily!E$1,2)="US",1/daily!E5029,daily!E5029))</f>
        <v>0.12025445843404645</v>
      </c>
      <c r="F5029" s="2">
        <f>IF(ISBLANK(daily!F5029),NA(),IF(RIGHT(daily!F$1,2)="US",1/daily!F5029,daily!F5029))</f>
        <v>1.0444955086693126</v>
      </c>
      <c r="G5029" s="2">
        <f>IF(ISBLANK(daily!G5029),NA(),IF(RIGHT(daily!G$1,2)="US",1/daily!G5029,daily!G5029))</f>
        <v>0.7762</v>
      </c>
      <c r="H5029" s="2">
        <f>IF(ISBLANK(daily!H5029),NA(),IF(RIGHT(daily!H$1,2)="US",1/daily!H5029,daily!H5029))</f>
        <v>1.2338</v>
      </c>
      <c r="I5029" s="2">
        <f>IF(ISBLANK(daily!I5029),NA(),IF(RIGHT(daily!I$1,2)="US",1/daily!I5029,daily!I5029))</f>
        <v>0.73640000000000005</v>
      </c>
      <c r="J5029" s="2">
        <f>IF(ISBLANK(daily!J5029),NA(),IF(RIGHT(daily!J$1,2)="US",1/daily!J5029,daily!J5029))</f>
        <v>1.4160999999999999</v>
      </c>
    </row>
    <row r="5030" spans="1:10">
      <c r="A5030" s="1">
        <v>43201</v>
      </c>
      <c r="B5030" s="2">
        <f>IF(ISBLANK(daily!B5030),NA(),IF(RIGHT(daily!B$1,2)="US",1/daily!B5030,daily!B5030))</f>
        <v>0.7948493760432398</v>
      </c>
      <c r="C5030" s="2">
        <f>IF(ISBLANK(daily!C5030),NA(),IF(RIGHT(daily!C$1,2)="US",1/daily!C5030,daily!C5030))</f>
        <v>9.3650496347630636E-3</v>
      </c>
      <c r="D5030" s="2">
        <f>IF(ISBLANK(daily!D5030),NA(),IF(RIGHT(daily!D$1,2)="US",1/daily!D5030,daily!D5030))</f>
        <v>0.12888258796236629</v>
      </c>
      <c r="E5030" s="2">
        <f>IF(ISBLANK(daily!E5030),NA(),IF(RIGHT(daily!E$1,2)="US",1/daily!E5030,daily!E5030))</f>
        <v>0.12008550087662415</v>
      </c>
      <c r="F5030" s="2">
        <f>IF(ISBLANK(daily!F5030),NA(),IF(RIGHT(daily!F$1,2)="US",1/daily!F5030,daily!F5030))</f>
        <v>1.044059302568386</v>
      </c>
      <c r="G5030" s="2">
        <f>IF(ISBLANK(daily!G5030),NA(),IF(RIGHT(daily!G$1,2)="US",1/daily!G5030,daily!G5030))</f>
        <v>0.77649999999999997</v>
      </c>
      <c r="H5030" s="2">
        <f>IF(ISBLANK(daily!H5030),NA(),IF(RIGHT(daily!H$1,2)="US",1/daily!H5030,daily!H5030))</f>
        <v>1.2383999999999999</v>
      </c>
      <c r="I5030" s="2">
        <f>IF(ISBLANK(daily!I5030),NA(),IF(RIGHT(daily!I$1,2)="US",1/daily!I5030,daily!I5030))</f>
        <v>0.7369</v>
      </c>
      <c r="J5030" s="2">
        <f>IF(ISBLANK(daily!J5030),NA(),IF(RIGHT(daily!J$1,2)="US",1/daily!J5030,daily!J5030))</f>
        <v>1.4194</v>
      </c>
    </row>
    <row r="5031" spans="1:10">
      <c r="A5031" s="1">
        <v>43202</v>
      </c>
      <c r="B5031" s="2">
        <f>IF(ISBLANK(daily!B5031),NA(),IF(RIGHT(daily!B$1,2)="US",1/daily!B5031,daily!B5031))</f>
        <v>0.79472303902090125</v>
      </c>
      <c r="C5031" s="2">
        <f>IF(ISBLANK(daily!C5031),NA(),IF(RIGHT(daily!C$1,2)="US",1/daily!C5031,daily!C5031))</f>
        <v>9.3196644920782862E-3</v>
      </c>
      <c r="D5031" s="2">
        <f>IF(ISBLANK(daily!D5031),NA(),IF(RIGHT(daily!D$1,2)="US",1/daily!D5031,daily!D5031))</f>
        <v>0.1285148820233383</v>
      </c>
      <c r="E5031" s="2">
        <f>IF(ISBLANK(daily!E5031),NA(),IF(RIGHT(daily!E$1,2)="US",1/daily!E5031,daily!E5031))</f>
        <v>0.11871267970131889</v>
      </c>
      <c r="F5031" s="2">
        <f>IF(ISBLANK(daily!F5031),NA(),IF(RIGHT(daily!F$1,2)="US",1/daily!F5031,daily!F5031))</f>
        <v>1.0389610389610389</v>
      </c>
      <c r="G5031" s="2">
        <f>IF(ISBLANK(daily!G5031),NA(),IF(RIGHT(daily!G$1,2)="US",1/daily!G5031,daily!G5031))</f>
        <v>0.77569999999999995</v>
      </c>
      <c r="H5031" s="2">
        <f>IF(ISBLANK(daily!H5031),NA(),IF(RIGHT(daily!H$1,2)="US",1/daily!H5031,daily!H5031))</f>
        <v>1.232</v>
      </c>
      <c r="I5031" s="2">
        <f>IF(ISBLANK(daily!I5031),NA(),IF(RIGHT(daily!I$1,2)="US",1/daily!I5031,daily!I5031))</f>
        <v>0.73750000000000004</v>
      </c>
      <c r="J5031" s="2">
        <f>IF(ISBLANK(daily!J5031),NA(),IF(RIGHT(daily!J$1,2)="US",1/daily!J5031,daily!J5031))</f>
        <v>1.4244000000000001</v>
      </c>
    </row>
    <row r="5032" spans="1:10">
      <c r="A5032" s="1">
        <v>43203</v>
      </c>
      <c r="B5032" s="2">
        <f>IF(ISBLANK(daily!B5032),NA(),IF(RIGHT(daily!B$1,2)="US",1/daily!B5032,daily!B5032))</f>
        <v>0.79339892097746745</v>
      </c>
      <c r="C5032" s="2">
        <f>IF(ISBLANK(daily!C5032),NA(),IF(RIGHT(daily!C$1,2)="US",1/daily!C5032,daily!C5032))</f>
        <v>9.300595238095238E-3</v>
      </c>
      <c r="D5032" s="2">
        <f>IF(ISBLANK(daily!D5032),NA(),IF(RIGHT(daily!D$1,2)="US",1/daily!D5032,daily!D5032))</f>
        <v>0.12883111529096508</v>
      </c>
      <c r="E5032" s="2">
        <f>IF(ISBLANK(daily!E5032),NA(),IF(RIGHT(daily!E$1,2)="US",1/daily!E5032,daily!E5032))</f>
        <v>0.11839924224484964</v>
      </c>
      <c r="F5032" s="2">
        <f>IF(ISBLANK(daily!F5032),NA(),IF(RIGHT(daily!F$1,2)="US",1/daily!F5032,daily!F5032))</f>
        <v>1.0383137784238397</v>
      </c>
      <c r="G5032" s="2">
        <f>IF(ISBLANK(daily!G5032),NA(),IF(RIGHT(daily!G$1,2)="US",1/daily!G5032,daily!G5032))</f>
        <v>0.77680000000000005</v>
      </c>
      <c r="H5032" s="2">
        <f>IF(ISBLANK(daily!H5032),NA(),IF(RIGHT(daily!H$1,2)="US",1/daily!H5032,daily!H5032))</f>
        <v>1.2322</v>
      </c>
      <c r="I5032" s="2">
        <f>IF(ISBLANK(daily!I5032),NA(),IF(RIGHT(daily!I$1,2)="US",1/daily!I5032,daily!I5032))</f>
        <v>0.73509999999999998</v>
      </c>
      <c r="J5032" s="2">
        <f>IF(ISBLANK(daily!J5032),NA(),IF(RIGHT(daily!J$1,2)="US",1/daily!J5032,daily!J5032))</f>
        <v>1.4255</v>
      </c>
    </row>
    <row r="5033" spans="1:10">
      <c r="A5033" s="1">
        <v>43206</v>
      </c>
      <c r="B5033" s="2">
        <f>IF(ISBLANK(daily!B5033),NA(),IF(RIGHT(daily!B$1,2)="US",1/daily!B5033,daily!B5033))</f>
        <v>0.79491255961844198</v>
      </c>
      <c r="C5033" s="2">
        <f>IF(ISBLANK(daily!C5033),NA(),IF(RIGHT(daily!C$1,2)="US",1/daily!C5033,daily!C5033))</f>
        <v>9.3231400335633038E-3</v>
      </c>
      <c r="D5033" s="2">
        <f>IF(ISBLANK(daily!D5033),NA(),IF(RIGHT(daily!D$1,2)="US",1/daily!D5033,daily!D5033))</f>
        <v>0.12846865364850976</v>
      </c>
      <c r="E5033" s="2">
        <f>IF(ISBLANK(daily!E5033),NA(),IF(RIGHT(daily!E$1,2)="US",1/daily!E5033,daily!E5033))</f>
        <v>0.11865351985666656</v>
      </c>
      <c r="F5033" s="2">
        <f>IF(ISBLANK(daily!F5033),NA(),IF(RIGHT(daily!F$1,2)="US",1/daily!F5033,daily!F5033))</f>
        <v>1.0421008753647354</v>
      </c>
      <c r="G5033" s="2">
        <f>IF(ISBLANK(daily!G5033),NA(),IF(RIGHT(daily!G$1,2)="US",1/daily!G5033,daily!G5033))</f>
        <v>0.77769999999999995</v>
      </c>
      <c r="H5033" s="2">
        <f>IF(ISBLANK(daily!H5033),NA(),IF(RIGHT(daily!H$1,2)="US",1/daily!H5033,daily!H5033))</f>
        <v>1.2373000000000001</v>
      </c>
      <c r="I5033" s="2">
        <f>IF(ISBLANK(daily!I5033),NA(),IF(RIGHT(daily!I$1,2)="US",1/daily!I5033,daily!I5033))</f>
        <v>0.73609999999999998</v>
      </c>
      <c r="J5033" s="2">
        <f>IF(ISBLANK(daily!J5033),NA(),IF(RIGHT(daily!J$1,2)="US",1/daily!J5033,daily!J5033))</f>
        <v>1.4332</v>
      </c>
    </row>
    <row r="5034" spans="1:10">
      <c r="A5034" s="1">
        <v>43207</v>
      </c>
      <c r="B5034" s="2">
        <f>IF(ISBLANK(daily!B5034),NA(),IF(RIGHT(daily!B$1,2)="US",1/daily!B5034,daily!B5034))</f>
        <v>0.79693975135479767</v>
      </c>
      <c r="C5034" s="2">
        <f>IF(ISBLANK(daily!C5034),NA(),IF(RIGHT(daily!C$1,2)="US",1/daily!C5034,daily!C5034))</f>
        <v>9.3379400504248755E-3</v>
      </c>
      <c r="D5034" s="2">
        <f>IF(ISBLANK(daily!D5034),NA(),IF(RIGHT(daily!D$1,2)="US",1/daily!D5034,daily!D5034))</f>
        <v>0.12859255449109497</v>
      </c>
      <c r="E5034" s="2">
        <f>IF(ISBLANK(daily!E5034),NA(),IF(RIGHT(daily!E$1,2)="US",1/daily!E5034,daily!E5034))</f>
        <v>0.11878882909851157</v>
      </c>
      <c r="F5034" s="2">
        <f>IF(ISBLANK(daily!F5034),NA(),IF(RIGHT(daily!F$1,2)="US",1/daily!F5034,daily!F5034))</f>
        <v>1.0345541071798054</v>
      </c>
      <c r="G5034" s="2">
        <f>IF(ISBLANK(daily!G5034),NA(),IF(RIGHT(daily!G$1,2)="US",1/daily!G5034,daily!G5034))</f>
        <v>0.77680000000000005</v>
      </c>
      <c r="H5034" s="2">
        <f>IF(ISBLANK(daily!H5034),NA(),IF(RIGHT(daily!H$1,2)="US",1/daily!H5034,daily!H5034))</f>
        <v>1.2344999999999999</v>
      </c>
      <c r="I5034" s="2">
        <f>IF(ISBLANK(daily!I5034),NA(),IF(RIGHT(daily!I$1,2)="US",1/daily!I5034,daily!I5034))</f>
        <v>0.7339</v>
      </c>
      <c r="J5034" s="2">
        <f>IF(ISBLANK(daily!J5034),NA(),IF(RIGHT(daily!J$1,2)="US",1/daily!J5034,daily!J5034))</f>
        <v>1.4300999999999999</v>
      </c>
    </row>
    <row r="5035" spans="1:10">
      <c r="A5035" s="1">
        <v>43208</v>
      </c>
      <c r="B5035" s="2">
        <f>IF(ISBLANK(daily!B5035),NA(),IF(RIGHT(daily!B$1,2)="US",1/daily!B5035,daily!B5035))</f>
        <v>0.79138968027856915</v>
      </c>
      <c r="C5035" s="2">
        <f>IF(ISBLANK(daily!C5035),NA(),IF(RIGHT(daily!C$1,2)="US",1/daily!C5035,daily!C5035))</f>
        <v>9.3231400335633038E-3</v>
      </c>
      <c r="D5035" s="2">
        <f>IF(ISBLANK(daily!D5035),NA(),IF(RIGHT(daily!D$1,2)="US",1/daily!D5035,daily!D5035))</f>
        <v>0.12897234832851837</v>
      </c>
      <c r="E5035" s="2">
        <f>IF(ISBLANK(daily!E5035),NA(),IF(RIGHT(daily!E$1,2)="US",1/daily!E5035,daily!E5035))</f>
        <v>0.11915826600891302</v>
      </c>
      <c r="F5035" s="2">
        <f>IF(ISBLANK(daily!F5035),NA(),IF(RIGHT(daily!F$1,2)="US",1/daily!F5035,daily!F5035))</f>
        <v>1.0341261633919339</v>
      </c>
      <c r="G5035" s="2">
        <f>IF(ISBLANK(daily!G5035),NA(),IF(RIGHT(daily!G$1,2)="US",1/daily!G5035,daily!G5035))</f>
        <v>0.77839999999999998</v>
      </c>
      <c r="H5035" s="2">
        <f>IF(ISBLANK(daily!H5035),NA(),IF(RIGHT(daily!H$1,2)="US",1/daily!H5035,daily!H5035))</f>
        <v>1.238</v>
      </c>
      <c r="I5035" s="2">
        <f>IF(ISBLANK(daily!I5035),NA(),IF(RIGHT(daily!I$1,2)="US",1/daily!I5035,daily!I5035))</f>
        <v>0.73280000000000001</v>
      </c>
      <c r="J5035" s="2">
        <f>IF(ISBLANK(daily!J5035),NA(),IF(RIGHT(daily!J$1,2)="US",1/daily!J5035,daily!J5035))</f>
        <v>1.4227000000000001</v>
      </c>
    </row>
    <row r="5036" spans="1:10">
      <c r="A5036" s="1">
        <v>43209</v>
      </c>
      <c r="B5036" s="2">
        <f>IF(ISBLANK(daily!B5036),NA(),IF(RIGHT(daily!B$1,2)="US",1/daily!B5036,daily!B5036))</f>
        <v>0.79126444057604051</v>
      </c>
      <c r="C5036" s="2">
        <f>IF(ISBLANK(daily!C5036),NA(),IF(RIGHT(daily!C$1,2)="US",1/daily!C5036,daily!C5036))</f>
        <v>9.3092533978774896E-3</v>
      </c>
      <c r="D5036" s="2">
        <f>IF(ISBLANK(daily!D5036),NA(),IF(RIGHT(daily!D$1,2)="US",1/daily!D5036,daily!D5036))</f>
        <v>0.12841256388525055</v>
      </c>
      <c r="E5036" s="2">
        <f>IF(ISBLANK(daily!E5036),NA(),IF(RIGHT(daily!E$1,2)="US",1/daily!E5036,daily!E5036))</f>
        <v>0.11894849530153444</v>
      </c>
      <c r="F5036" s="2">
        <f>IF(ISBLANK(daily!F5036),NA(),IF(RIGHT(daily!F$1,2)="US",1/daily!F5036,daily!F5036))</f>
        <v>1.0294420424130122</v>
      </c>
      <c r="G5036" s="2">
        <f>IF(ISBLANK(daily!G5036),NA(),IF(RIGHT(daily!G$1,2)="US",1/daily!G5036,daily!G5036))</f>
        <v>0.77510000000000001</v>
      </c>
      <c r="H5036" s="2">
        <f>IF(ISBLANK(daily!H5036),NA(),IF(RIGHT(daily!H$1,2)="US",1/daily!H5036,daily!H5036))</f>
        <v>1.2336</v>
      </c>
      <c r="I5036" s="2">
        <f>IF(ISBLANK(daily!I5036),NA(),IF(RIGHT(daily!I$1,2)="US",1/daily!I5036,daily!I5036))</f>
        <v>0.72799999999999998</v>
      </c>
      <c r="J5036" s="2">
        <f>IF(ISBLANK(daily!J5036),NA(),IF(RIGHT(daily!J$1,2)="US",1/daily!J5036,daily!J5036))</f>
        <v>1.4193</v>
      </c>
    </row>
    <row r="5037" spans="1:10">
      <c r="A5037" s="1">
        <v>43210</v>
      </c>
      <c r="B5037" s="2">
        <f>IF(ISBLANK(daily!B5037),NA(),IF(RIGHT(daily!B$1,2)="US",1/daily!B5037,daily!B5037))</f>
        <v>0.78492935635792782</v>
      </c>
      <c r="C5037" s="2">
        <f>IF(ISBLANK(daily!C5037),NA(),IF(RIGHT(daily!C$1,2)="US",1/daily!C5037,daily!C5037))</f>
        <v>9.2936802973977699E-3</v>
      </c>
      <c r="D5037" s="2">
        <f>IF(ISBLANK(daily!D5037),NA(),IF(RIGHT(daily!D$1,2)="US",1/daily!D5037,daily!D5037))</f>
        <v>0.12783963795814529</v>
      </c>
      <c r="E5037" s="2">
        <f>IF(ISBLANK(daily!E5037),NA(),IF(RIGHT(daily!E$1,2)="US",1/daily!E5037,daily!E5037))</f>
        <v>0.11840905592459712</v>
      </c>
      <c r="F5037" s="2">
        <f>IF(ISBLANK(daily!F5037),NA(),IF(RIGHT(daily!F$1,2)="US",1/daily!F5037,daily!F5037))</f>
        <v>1.0262725779967159</v>
      </c>
      <c r="G5037" s="2">
        <f>IF(ISBLANK(daily!G5037),NA(),IF(RIGHT(daily!G$1,2)="US",1/daily!G5037,daily!G5037))</f>
        <v>0.7671</v>
      </c>
      <c r="H5037" s="2">
        <f>IF(ISBLANK(daily!H5037),NA(),IF(RIGHT(daily!H$1,2)="US",1/daily!H5037,daily!H5037))</f>
        <v>1.2282</v>
      </c>
      <c r="I5037" s="2">
        <f>IF(ISBLANK(daily!I5037),NA(),IF(RIGHT(daily!I$1,2)="US",1/daily!I5037,daily!I5037))</f>
        <v>0.72109999999999996</v>
      </c>
      <c r="J5037" s="2">
        <f>IF(ISBLANK(daily!J5037),NA(),IF(RIGHT(daily!J$1,2)="US",1/daily!J5037,daily!J5037))</f>
        <v>1.4033</v>
      </c>
    </row>
    <row r="5038" spans="1:10">
      <c r="A5038" s="1">
        <v>43213</v>
      </c>
      <c r="B5038" s="2">
        <f>IF(ISBLANK(daily!B5038),NA(),IF(RIGHT(daily!B$1,2)="US",1/daily!B5038,daily!B5038))</f>
        <v>0.77851304009342159</v>
      </c>
      <c r="C5038" s="2">
        <f>IF(ISBLANK(daily!C5038),NA(),IF(RIGHT(daily!C$1,2)="US",1/daily!C5038,daily!C5038))</f>
        <v>9.2064076597311723E-3</v>
      </c>
      <c r="D5038" s="2">
        <f>IF(ISBLANK(daily!D5038),NA(),IF(RIGHT(daily!D$1,2)="US",1/daily!D5038,daily!D5038))</f>
        <v>0.1269406044911586</v>
      </c>
      <c r="E5038" s="2">
        <f>IF(ISBLANK(daily!E5038),NA(),IF(RIGHT(daily!E$1,2)="US",1/daily!E5038,daily!E5038))</f>
        <v>0.11763321962122104</v>
      </c>
      <c r="F5038" s="2">
        <f>IF(ISBLANK(daily!F5038),NA(),IF(RIGHT(daily!F$1,2)="US",1/daily!F5038,daily!F5038))</f>
        <v>1.0229132569558101</v>
      </c>
      <c r="G5038" s="2">
        <f>IF(ISBLANK(daily!G5038),NA(),IF(RIGHT(daily!G$1,2)="US",1/daily!G5038,daily!G5038))</f>
        <v>0.76139999999999997</v>
      </c>
      <c r="H5038" s="2">
        <f>IF(ISBLANK(daily!H5038),NA(),IF(RIGHT(daily!H$1,2)="US",1/daily!H5038,daily!H5038))</f>
        <v>1.2216</v>
      </c>
      <c r="I5038" s="2">
        <f>IF(ISBLANK(daily!I5038),NA(),IF(RIGHT(daily!I$1,2)="US",1/daily!I5038,daily!I5038))</f>
        <v>0.71550000000000002</v>
      </c>
      <c r="J5038" s="2">
        <f>IF(ISBLANK(daily!J5038),NA(),IF(RIGHT(daily!J$1,2)="US",1/daily!J5038,daily!J5038))</f>
        <v>1.3953</v>
      </c>
    </row>
    <row r="5039" spans="1:10">
      <c r="A5039" s="1">
        <v>43214</v>
      </c>
      <c r="B5039" s="2">
        <f>IF(ISBLANK(daily!B5039),NA(),IF(RIGHT(daily!B$1,2)="US",1/daily!B5039,daily!B5039))</f>
        <v>0.77984870935038608</v>
      </c>
      <c r="C5039" s="2">
        <f>IF(ISBLANK(daily!C5039),NA(),IF(RIGHT(daily!C$1,2)="US",1/daily!C5039,daily!C5039))</f>
        <v>9.1717875813996149E-3</v>
      </c>
      <c r="D5039" s="2">
        <f>IF(ISBLANK(daily!D5039),NA(),IF(RIGHT(daily!D$1,2)="US",1/daily!D5039,daily!D5039))</f>
        <v>0.12658548317678928</v>
      </c>
      <c r="E5039" s="2">
        <f>IF(ISBLANK(daily!E5039),NA(),IF(RIGHT(daily!E$1,2)="US",1/daily!E5039,daily!E5039))</f>
        <v>0.11745636496041721</v>
      </c>
      <c r="F5039" s="2">
        <f>IF(ISBLANK(daily!F5039),NA(),IF(RIGHT(daily!F$1,2)="US",1/daily!F5039,daily!F5039))</f>
        <v>1.0199918400652794</v>
      </c>
      <c r="G5039" s="2">
        <f>IF(ISBLANK(daily!G5039),NA(),IF(RIGHT(daily!G$1,2)="US",1/daily!G5039,daily!G5039))</f>
        <v>0.75980000000000003</v>
      </c>
      <c r="H5039" s="2">
        <f>IF(ISBLANK(daily!H5039),NA(),IF(RIGHT(daily!H$1,2)="US",1/daily!H5039,daily!H5039))</f>
        <v>1.2225999999999999</v>
      </c>
      <c r="I5039" s="2">
        <f>IF(ISBLANK(daily!I5039),NA(),IF(RIGHT(daily!I$1,2)="US",1/daily!I5039,daily!I5039))</f>
        <v>0.71120000000000005</v>
      </c>
      <c r="J5039" s="2">
        <f>IF(ISBLANK(daily!J5039),NA(),IF(RIGHT(daily!J$1,2)="US",1/daily!J5039,daily!J5039))</f>
        <v>1.3975</v>
      </c>
    </row>
    <row r="5040" spans="1:10">
      <c r="A5040" s="1">
        <v>43215</v>
      </c>
      <c r="B5040" s="2">
        <f>IF(ISBLANK(daily!B5040),NA(),IF(RIGHT(daily!B$1,2)="US",1/daily!B5040,daily!B5040))</f>
        <v>0.77694040867065506</v>
      </c>
      <c r="C5040" s="2">
        <f>IF(ISBLANK(daily!C5040),NA(),IF(RIGHT(daily!C$1,2)="US",1/daily!C5040,daily!C5040))</f>
        <v>9.1466203237903602E-3</v>
      </c>
      <c r="D5040" s="2">
        <f>IF(ISBLANK(daily!D5040),NA(),IF(RIGHT(daily!D$1,2)="US",1/daily!D5040,daily!D5040))</f>
        <v>0.12546894016386242</v>
      </c>
      <c r="E5040" s="2">
        <f>IF(ISBLANK(daily!E5040),NA(),IF(RIGHT(daily!E$1,2)="US",1/daily!E5040,daily!E5040))</f>
        <v>0.11682652429407574</v>
      </c>
      <c r="F5040" s="2">
        <f>IF(ISBLANK(daily!F5040),NA(),IF(RIGHT(daily!F$1,2)="US",1/daily!F5040,daily!F5040))</f>
        <v>1.0175010175010175</v>
      </c>
      <c r="G5040" s="2">
        <f>IF(ISBLANK(daily!G5040),NA(),IF(RIGHT(daily!G$1,2)="US",1/daily!G5040,daily!G5040))</f>
        <v>0.75590000000000002</v>
      </c>
      <c r="H5040" s="2">
        <f>IF(ISBLANK(daily!H5040),NA(),IF(RIGHT(daily!H$1,2)="US",1/daily!H5040,daily!H5040))</f>
        <v>1.2178</v>
      </c>
      <c r="I5040" s="2">
        <f>IF(ISBLANK(daily!I5040),NA(),IF(RIGHT(daily!I$1,2)="US",1/daily!I5040,daily!I5040))</f>
        <v>0.70630000000000004</v>
      </c>
      <c r="J5040" s="2">
        <f>IF(ISBLANK(daily!J5040),NA(),IF(RIGHT(daily!J$1,2)="US",1/daily!J5040,daily!J5040))</f>
        <v>1.3940999999999999</v>
      </c>
    </row>
    <row r="5041" spans="1:10">
      <c r="A5041" s="1">
        <v>43216</v>
      </c>
      <c r="B5041" s="2">
        <f>IF(ISBLANK(daily!B5041),NA(),IF(RIGHT(daily!B$1,2)="US",1/daily!B5041,daily!B5041))</f>
        <v>0.77718193829175408</v>
      </c>
      <c r="C5041" s="2">
        <f>IF(ISBLANK(daily!C5041),NA(),IF(RIGHT(daily!C$1,2)="US",1/daily!C5041,daily!C5041))</f>
        <v>9.1491308325709064E-3</v>
      </c>
      <c r="D5041" s="2">
        <f>IF(ISBLANK(daily!D5041),NA(),IF(RIGHT(daily!D$1,2)="US",1/daily!D5041,daily!D5041))</f>
        <v>0.1250922555384596</v>
      </c>
      <c r="E5041" s="2">
        <f>IF(ISBLANK(daily!E5041),NA(),IF(RIGHT(daily!E$1,2)="US",1/daily!E5041,daily!E5041))</f>
        <v>0.11546810770865087</v>
      </c>
      <c r="F5041" s="2">
        <f>IF(ISBLANK(daily!F5041),NA(),IF(RIGHT(daily!F$1,2)="US",1/daily!F5041,daily!F5041))</f>
        <v>1.0121457489878543</v>
      </c>
      <c r="G5041" s="2">
        <f>IF(ISBLANK(daily!G5041),NA(),IF(RIGHT(daily!G$1,2)="US",1/daily!G5041,daily!G5041))</f>
        <v>0.75600000000000001</v>
      </c>
      <c r="H5041" s="2">
        <f>IF(ISBLANK(daily!H5041),NA(),IF(RIGHT(daily!H$1,2)="US",1/daily!H5041,daily!H5041))</f>
        <v>1.2113</v>
      </c>
      <c r="I5041" s="2">
        <f>IF(ISBLANK(daily!I5041),NA(),IF(RIGHT(daily!I$1,2)="US",1/daily!I5041,daily!I5041))</f>
        <v>0.70660000000000001</v>
      </c>
      <c r="J5041" s="2">
        <f>IF(ISBLANK(daily!J5041),NA(),IF(RIGHT(daily!J$1,2)="US",1/daily!J5041,daily!J5041))</f>
        <v>1.3927</v>
      </c>
    </row>
    <row r="5042" spans="1:10">
      <c r="A5042" s="1">
        <v>43217</v>
      </c>
      <c r="B5042" s="2">
        <f>IF(ISBLANK(daily!B5042),NA(),IF(RIGHT(daily!B$1,2)="US",1/daily!B5042,daily!B5042))</f>
        <v>0.77748406157673766</v>
      </c>
      <c r="C5042" s="2">
        <f>IF(ISBLANK(daily!C5042),NA(),IF(RIGHT(daily!C$1,2)="US",1/daily!C5042,daily!C5042))</f>
        <v>9.1642228739002921E-3</v>
      </c>
      <c r="D5042" s="2">
        <f>IF(ISBLANK(daily!D5042),NA(),IF(RIGHT(daily!D$1,2)="US",1/daily!D5042,daily!D5042))</f>
        <v>0.12544847830995809</v>
      </c>
      <c r="E5042" s="2">
        <f>IF(ISBLANK(daily!E5042),NA(),IF(RIGHT(daily!E$1,2)="US",1/daily!E5042,daily!E5042))</f>
        <v>0.11524853346241169</v>
      </c>
      <c r="F5042" s="2">
        <f>IF(ISBLANK(daily!F5042),NA(),IF(RIGHT(daily!F$1,2)="US",1/daily!F5042,daily!F5042))</f>
        <v>1.0117361392148929</v>
      </c>
      <c r="G5042" s="2">
        <f>IF(ISBLANK(daily!G5042),NA(),IF(RIGHT(daily!G$1,2)="US",1/daily!G5042,daily!G5042))</f>
        <v>0.75660000000000005</v>
      </c>
      <c r="H5042" s="2">
        <f>IF(ISBLANK(daily!H5042),NA(),IF(RIGHT(daily!H$1,2)="US",1/daily!H5042,daily!H5042))</f>
        <v>1.2108000000000001</v>
      </c>
      <c r="I5042" s="2">
        <f>IF(ISBLANK(daily!I5042),NA(),IF(RIGHT(daily!I$1,2)="US",1/daily!I5042,daily!I5042))</f>
        <v>0.70699999999999996</v>
      </c>
      <c r="J5042" s="2">
        <f>IF(ISBLANK(daily!J5042),NA(),IF(RIGHT(daily!J$1,2)="US",1/daily!J5042,daily!J5042))</f>
        <v>1.3785000000000001</v>
      </c>
    </row>
    <row r="5043" spans="1:10">
      <c r="A5043" s="1">
        <v>43220</v>
      </c>
      <c r="B5043" s="2">
        <f>IF(ISBLANK(daily!B5043),NA(),IF(RIGHT(daily!B$1,2)="US",1/daily!B5043,daily!B5043))</f>
        <v>0.78015290997035414</v>
      </c>
      <c r="C5043" s="2">
        <f>IF(ISBLANK(daily!C5043),NA(),IF(RIGHT(daily!C$1,2)="US",1/daily!C5043,daily!C5043))</f>
        <v>9.1508052708638363E-3</v>
      </c>
      <c r="D5043" s="2">
        <f>IF(ISBLANK(daily!D5043),NA(),IF(RIGHT(daily!D$1,2)="US",1/daily!D5043,daily!D5043))</f>
        <v>0.12463854821019046</v>
      </c>
      <c r="E5043" s="2">
        <f>IF(ISBLANK(daily!E5043),NA(),IF(RIGHT(daily!E$1,2)="US",1/daily!E5043,daily!E5043))</f>
        <v>0.11411617026132603</v>
      </c>
      <c r="F5043" s="2">
        <f>IF(ISBLANK(daily!F5043),NA(),IF(RIGHT(daily!F$1,2)="US",1/daily!F5043,daily!F5043))</f>
        <v>1.0089799212995663</v>
      </c>
      <c r="G5043" s="2">
        <f>IF(ISBLANK(daily!G5043),NA(),IF(RIGHT(daily!G$1,2)="US",1/daily!G5043,daily!G5043))</f>
        <v>0.75429999999999997</v>
      </c>
      <c r="H5043" s="2">
        <f>IF(ISBLANK(daily!H5043),NA(),IF(RIGHT(daily!H$1,2)="US",1/daily!H5043,daily!H5043))</f>
        <v>1.2074</v>
      </c>
      <c r="I5043" s="2">
        <f>IF(ISBLANK(daily!I5043),NA(),IF(RIGHT(daily!I$1,2)="US",1/daily!I5043,daily!I5043))</f>
        <v>0.70430000000000004</v>
      </c>
      <c r="J5043" s="2">
        <f>IF(ISBLANK(daily!J5043),NA(),IF(RIGHT(daily!J$1,2)="US",1/daily!J5043,daily!J5043))</f>
        <v>1.3751</v>
      </c>
    </row>
    <row r="5044" spans="1:10">
      <c r="A5044" s="1">
        <v>43221</v>
      </c>
      <c r="B5044" s="2">
        <f>IF(ISBLANK(daily!B5044),NA(),IF(RIGHT(daily!B$1,2)="US",1/daily!B5044,daily!B5044))</f>
        <v>0.77681970014759572</v>
      </c>
      <c r="C5044" s="2">
        <f>IF(ISBLANK(daily!C5044),NA(),IF(RIGHT(daily!C$1,2)="US",1/daily!C5044,daily!C5044))</f>
        <v>9.1166013310237937E-3</v>
      </c>
      <c r="D5044" s="2">
        <f>IF(ISBLANK(daily!D5044),NA(),IF(RIGHT(daily!D$1,2)="US",1/daily!D5044,daily!D5044))</f>
        <v>0.12371031991488732</v>
      </c>
      <c r="E5044" s="2">
        <f>IF(ISBLANK(daily!E5044),NA(),IF(RIGHT(daily!E$1,2)="US",1/daily!E5044,daily!E5044))</f>
        <v>0.1131400900595117</v>
      </c>
      <c r="F5044" s="2">
        <f>IF(ISBLANK(daily!F5044),NA(),IF(RIGHT(daily!F$1,2)="US",1/daily!F5044,daily!F5044))</f>
        <v>1.0046212577858149</v>
      </c>
      <c r="G5044" s="2">
        <f>IF(ISBLANK(daily!G5044),NA(),IF(RIGHT(daily!G$1,2)="US",1/daily!G5044,daily!G5044))</f>
        <v>0.74880000000000002</v>
      </c>
      <c r="H5044" s="2">
        <f>IF(ISBLANK(daily!H5044),NA(),IF(RIGHT(daily!H$1,2)="US",1/daily!H5044,daily!H5044))</f>
        <v>1.2</v>
      </c>
      <c r="I5044" s="2">
        <f>IF(ISBLANK(daily!I5044),NA(),IF(RIGHT(daily!I$1,2)="US",1/daily!I5044,daily!I5044))</f>
        <v>0.70069999999999999</v>
      </c>
      <c r="J5044" s="2">
        <f>IF(ISBLANK(daily!J5044),NA(),IF(RIGHT(daily!J$1,2)="US",1/daily!J5044,daily!J5044))</f>
        <v>1.3611</v>
      </c>
    </row>
    <row r="5045" spans="1:10">
      <c r="A5045" s="1">
        <v>43222</v>
      </c>
      <c r="B5045" s="2">
        <f>IF(ISBLANK(daily!B5045),NA(),IF(RIGHT(daily!B$1,2)="US",1/daily!B5045,daily!B5045))</f>
        <v>0.77833125778331258</v>
      </c>
      <c r="C5045" s="2">
        <f>IF(ISBLANK(daily!C5045),NA(),IF(RIGHT(daily!C$1,2)="US",1/daily!C5045,daily!C5045))</f>
        <v>9.1000091000090991E-3</v>
      </c>
      <c r="D5045" s="2">
        <f>IF(ISBLANK(daily!D5045),NA(),IF(RIGHT(daily!D$1,2)="US",1/daily!D5045,daily!D5045))</f>
        <v>0.12322858903265557</v>
      </c>
      <c r="E5045" s="2">
        <f>IF(ISBLANK(daily!E5045),NA(),IF(RIGHT(daily!E$1,2)="US",1/daily!E5045,daily!E5045))</f>
        <v>0.11239238429204038</v>
      </c>
      <c r="F5045" s="2">
        <f>IF(ISBLANK(daily!F5045),NA(),IF(RIGHT(daily!F$1,2)="US",1/daily!F5045,daily!F5045))</f>
        <v>1.0025062656641603</v>
      </c>
      <c r="G5045" s="2">
        <f>IF(ISBLANK(daily!G5045),NA(),IF(RIGHT(daily!G$1,2)="US",1/daily!G5045,daily!G5045))</f>
        <v>0.75009999999999999</v>
      </c>
      <c r="H5045" s="2">
        <f>IF(ISBLANK(daily!H5045),NA(),IF(RIGHT(daily!H$1,2)="US",1/daily!H5045,daily!H5045))</f>
        <v>1.1968000000000001</v>
      </c>
      <c r="I5045" s="2">
        <f>IF(ISBLANK(daily!I5045),NA(),IF(RIGHT(daily!I$1,2)="US",1/daily!I5045,daily!I5045))</f>
        <v>0.70040000000000002</v>
      </c>
      <c r="J5045" s="2">
        <f>IF(ISBLANK(daily!J5045),NA(),IF(RIGHT(daily!J$1,2)="US",1/daily!J5045,daily!J5045))</f>
        <v>1.361</v>
      </c>
    </row>
    <row r="5046" spans="1:10">
      <c r="A5046" s="1">
        <v>43223</v>
      </c>
      <c r="B5046" s="2">
        <f>IF(ISBLANK(daily!B5046),NA(),IF(RIGHT(daily!B$1,2)="US",1/daily!B5046,daily!B5046))</f>
        <v>0.77651809287156393</v>
      </c>
      <c r="C5046" s="2">
        <f>IF(ISBLANK(daily!C5046),NA(),IF(RIGHT(daily!C$1,2)="US",1/daily!C5046,daily!C5046))</f>
        <v>9.1692646249770769E-3</v>
      </c>
      <c r="D5046" s="2">
        <f>IF(ISBLANK(daily!D5046),NA(),IF(RIGHT(daily!D$1,2)="US",1/daily!D5046,daily!D5046))</f>
        <v>0.12403716153359548</v>
      </c>
      <c r="E5046" s="2">
        <f>IF(ISBLANK(daily!E5046),NA(),IF(RIGHT(daily!E$1,2)="US",1/daily!E5046,daily!E5046))</f>
        <v>0.11310042186457356</v>
      </c>
      <c r="F5046" s="2">
        <f>IF(ISBLANK(daily!F5046),NA(),IF(RIGHT(daily!F$1,2)="US",1/daily!F5046,daily!F5046))</f>
        <v>1.0022048506714771</v>
      </c>
      <c r="G5046" s="2">
        <f>IF(ISBLANK(daily!G5046),NA(),IF(RIGHT(daily!G$1,2)="US",1/daily!G5046,daily!G5046))</f>
        <v>0.75129999999999997</v>
      </c>
      <c r="H5046" s="2">
        <f>IF(ISBLANK(daily!H5046),NA(),IF(RIGHT(daily!H$1,2)="US",1/daily!H5046,daily!H5046))</f>
        <v>1.1970000000000001</v>
      </c>
      <c r="I5046" s="2">
        <f>IF(ISBLANK(daily!I5046),NA(),IF(RIGHT(daily!I$1,2)="US",1/daily!I5046,daily!I5046))</f>
        <v>0.70279999999999998</v>
      </c>
      <c r="J5046" s="2">
        <f>IF(ISBLANK(daily!J5046),NA(),IF(RIGHT(daily!J$1,2)="US",1/daily!J5046,daily!J5046))</f>
        <v>1.3569</v>
      </c>
    </row>
    <row r="5047" spans="1:10">
      <c r="A5047" s="1">
        <v>43224</v>
      </c>
      <c r="B5047" s="2">
        <f>IF(ISBLANK(daily!B5047),NA(),IF(RIGHT(daily!B$1,2)="US",1/daily!B5047,daily!B5047))</f>
        <v>0.77833125778331258</v>
      </c>
      <c r="C5047" s="2">
        <f>IF(ISBLANK(daily!C5047),NA(),IF(RIGHT(daily!C$1,2)="US",1/daily!C5047,daily!C5047))</f>
        <v>9.1608647856357642E-3</v>
      </c>
      <c r="D5047" s="2">
        <f>IF(ISBLANK(daily!D5047),NA(),IF(RIGHT(daily!D$1,2)="US",1/daily!D5047,daily!D5047))</f>
        <v>0.12410797393732549</v>
      </c>
      <c r="E5047" s="2">
        <f>IF(ISBLANK(daily!E5047),NA(),IF(RIGHT(daily!E$1,2)="US",1/daily!E5047,daily!E5047))</f>
        <v>0.11359376597412334</v>
      </c>
      <c r="F5047" s="2">
        <f>IF(ISBLANK(daily!F5047),NA(),IF(RIGHT(daily!F$1,2)="US",1/daily!F5047,daily!F5047))</f>
        <v>0.99950024987506247</v>
      </c>
      <c r="G5047" s="2">
        <f>IF(ISBLANK(daily!G5047),NA(),IF(RIGHT(daily!G$1,2)="US",1/daily!G5047,daily!G5047))</f>
        <v>0.75339999999999996</v>
      </c>
      <c r="H5047" s="2">
        <f>IF(ISBLANK(daily!H5047),NA(),IF(RIGHT(daily!H$1,2)="US",1/daily!H5047,daily!H5047))</f>
        <v>1.1946000000000001</v>
      </c>
      <c r="I5047" s="2">
        <f>IF(ISBLANK(daily!I5047),NA(),IF(RIGHT(daily!I$1,2)="US",1/daily!I5047,daily!I5047))</f>
        <v>0.70169999999999999</v>
      </c>
      <c r="J5047" s="2">
        <f>IF(ISBLANK(daily!J5047),NA(),IF(RIGHT(daily!J$1,2)="US",1/daily!J5047,daily!J5047))</f>
        <v>1.3534999999999999</v>
      </c>
    </row>
    <row r="5048" spans="1:10">
      <c r="A5048" s="1">
        <v>43227</v>
      </c>
      <c r="B5048" s="2">
        <f>IF(ISBLANK(daily!B5048),NA(),IF(RIGHT(daily!B$1,2)="US",1/daily!B5048,daily!B5048))</f>
        <v>0.77821011673151752</v>
      </c>
      <c r="C5048" s="2">
        <f>IF(ISBLANK(daily!C5048),NA(),IF(RIGHT(daily!C$1,2)="US",1/daily!C5048,daily!C5048))</f>
        <v>9.1625435220817307E-3</v>
      </c>
      <c r="D5048" s="2">
        <f>IF(ISBLANK(daily!D5048),NA(),IF(RIGHT(daily!D$1,2)="US",1/daily!D5048,daily!D5048))</f>
        <v>0.12426373735616474</v>
      </c>
      <c r="E5048" s="2">
        <f>IF(ISBLANK(daily!E5048),NA(),IF(RIGHT(daily!E$1,2)="US",1/daily!E5048,daily!E5048))</f>
        <v>0.11339925610087997</v>
      </c>
      <c r="F5048" s="2">
        <f>IF(ISBLANK(daily!F5048),NA(),IF(RIGHT(daily!F$1,2)="US",1/daily!F5048,daily!F5048))</f>
        <v>0.99770527786091989</v>
      </c>
      <c r="G5048" s="2">
        <f>IF(ISBLANK(daily!G5048),NA(),IF(RIGHT(daily!G$1,2)="US",1/daily!G5048,daily!G5048))</f>
        <v>0.75260000000000005</v>
      </c>
      <c r="H5048" s="2">
        <f>IF(ISBLANK(daily!H5048),NA(),IF(RIGHT(daily!H$1,2)="US",1/daily!H5048,daily!H5048))</f>
        <v>1.1927000000000001</v>
      </c>
      <c r="I5048" s="2">
        <f>IF(ISBLANK(daily!I5048),NA(),IF(RIGHT(daily!I$1,2)="US",1/daily!I5048,daily!I5048))</f>
        <v>0.70269999999999999</v>
      </c>
      <c r="J5048" s="2">
        <f>IF(ISBLANK(daily!J5048),NA(),IF(RIGHT(daily!J$1,2)="US",1/daily!J5048,daily!J5048))</f>
        <v>1.3567</v>
      </c>
    </row>
    <row r="5049" spans="1:10">
      <c r="A5049" s="1">
        <v>43228</v>
      </c>
      <c r="B5049" s="2">
        <f>IF(ISBLANK(daily!B5049),NA(),IF(RIGHT(daily!B$1,2)="US",1/daily!B5049,daily!B5049))</f>
        <v>0.77118840132644406</v>
      </c>
      <c r="C5049" s="2">
        <f>IF(ISBLANK(daily!C5049),NA(),IF(RIGHT(daily!C$1,2)="US",1/daily!C5049,daily!C5049))</f>
        <v>9.1608647856357642E-3</v>
      </c>
      <c r="D5049" s="2">
        <f>IF(ISBLANK(daily!D5049),NA(),IF(RIGHT(daily!D$1,2)="US",1/daily!D5049,daily!D5049))</f>
        <v>0.12286823610360249</v>
      </c>
      <c r="E5049" s="2">
        <f>IF(ISBLANK(daily!E5049),NA(),IF(RIGHT(daily!E$1,2)="US",1/daily!E5049,daily!E5049))</f>
        <v>0.11346101479531634</v>
      </c>
      <c r="F5049" s="2">
        <f>IF(ISBLANK(daily!F5049),NA(),IF(RIGHT(daily!F$1,2)="US",1/daily!F5049,daily!F5049))</f>
        <v>0.99840255591054305</v>
      </c>
      <c r="G5049" s="2">
        <f>IF(ISBLANK(daily!G5049),NA(),IF(RIGHT(daily!G$1,2)="US",1/daily!G5049,daily!G5049))</f>
        <v>0.74450000000000005</v>
      </c>
      <c r="H5049" s="2">
        <f>IF(ISBLANK(daily!H5049),NA(),IF(RIGHT(daily!H$1,2)="US",1/daily!H5049,daily!H5049))</f>
        <v>1.1862999999999999</v>
      </c>
      <c r="I5049" s="2">
        <f>IF(ISBLANK(daily!I5049),NA(),IF(RIGHT(daily!I$1,2)="US",1/daily!I5049,daily!I5049))</f>
        <v>0.69640000000000002</v>
      </c>
      <c r="J5049" s="2">
        <f>IF(ISBLANK(daily!J5049),NA(),IF(RIGHT(daily!J$1,2)="US",1/daily!J5049,daily!J5049))</f>
        <v>1.3521000000000001</v>
      </c>
    </row>
    <row r="5050" spans="1:10">
      <c r="A5050" s="1">
        <v>43229</v>
      </c>
      <c r="B5050" s="2">
        <f>IF(ISBLANK(daily!B5050),NA(),IF(RIGHT(daily!B$1,2)="US",1/daily!B5050,daily!B5050))</f>
        <v>0.77808901338313108</v>
      </c>
      <c r="C5050" s="2">
        <f>IF(ISBLANK(daily!C5050),NA(),IF(RIGHT(daily!C$1,2)="US",1/daily!C5050,daily!C5050))</f>
        <v>9.1174325309992706E-3</v>
      </c>
      <c r="D5050" s="2">
        <f>IF(ISBLANK(daily!D5050),NA(),IF(RIGHT(daily!D$1,2)="US",1/daily!D5050,daily!D5050))</f>
        <v>0.12371338083927158</v>
      </c>
      <c r="E5050" s="2">
        <f>IF(ISBLANK(daily!E5050),NA(),IF(RIGHT(daily!E$1,2)="US",1/daily!E5050,daily!E5050))</f>
        <v>0.11488442626717522</v>
      </c>
      <c r="F5050" s="2">
        <f>IF(ISBLANK(daily!F5050),NA(),IF(RIGHT(daily!F$1,2)="US",1/daily!F5050,daily!F5050))</f>
        <v>0.99581756622186812</v>
      </c>
      <c r="G5050" s="2">
        <f>IF(ISBLANK(daily!G5050),NA(),IF(RIGHT(daily!G$1,2)="US",1/daily!G5050,daily!G5050))</f>
        <v>0.74560000000000004</v>
      </c>
      <c r="H5050" s="2">
        <f>IF(ISBLANK(daily!H5050),NA(),IF(RIGHT(daily!H$1,2)="US",1/daily!H5050,daily!H5050))</f>
        <v>1.1852</v>
      </c>
      <c r="I5050" s="2">
        <f>IF(ISBLANK(daily!I5050),NA(),IF(RIGHT(daily!I$1,2)="US",1/daily!I5050,daily!I5050))</f>
        <v>0.6986</v>
      </c>
      <c r="J5050" s="2">
        <f>IF(ISBLANK(daily!J5050),NA(),IF(RIGHT(daily!J$1,2)="US",1/daily!J5050,daily!J5050))</f>
        <v>1.3567</v>
      </c>
    </row>
    <row r="5051" spans="1:10">
      <c r="A5051" s="1">
        <v>43230</v>
      </c>
      <c r="B5051" s="2">
        <f>IF(ISBLANK(daily!B5051),NA(),IF(RIGHT(daily!B$1,2)="US",1/daily!B5051,daily!B5051))</f>
        <v>0.78204426370532576</v>
      </c>
      <c r="C5051" s="2">
        <f>IF(ISBLANK(daily!C5051),NA(),IF(RIGHT(daily!C$1,2)="US",1/daily!C5051,daily!C5051))</f>
        <v>9.129918743723181E-3</v>
      </c>
      <c r="D5051" s="2">
        <f>IF(ISBLANK(daily!D5051),NA(),IF(RIGHT(daily!D$1,2)="US",1/daily!D5051,daily!D5051))</f>
        <v>0.12467895169937411</v>
      </c>
      <c r="E5051" s="2">
        <f>IF(ISBLANK(daily!E5051),NA(),IF(RIGHT(daily!E$1,2)="US",1/daily!E5051,daily!E5051))</f>
        <v>0.11543212014175064</v>
      </c>
      <c r="F5051" s="2">
        <f>IF(ISBLANK(daily!F5051),NA(),IF(RIGHT(daily!F$1,2)="US",1/daily!F5051,daily!F5051))</f>
        <v>0.99641291351135908</v>
      </c>
      <c r="G5051" s="2">
        <f>IF(ISBLANK(daily!G5051),NA(),IF(RIGHT(daily!G$1,2)="US",1/daily!G5051,daily!G5051))</f>
        <v>0.75149999999999995</v>
      </c>
      <c r="H5051" s="2">
        <f>IF(ISBLANK(daily!H5051),NA(),IF(RIGHT(daily!H$1,2)="US",1/daily!H5051,daily!H5051))</f>
        <v>1.1896</v>
      </c>
      <c r="I5051" s="2">
        <f>IF(ISBLANK(daily!I5051),NA(),IF(RIGHT(daily!I$1,2)="US",1/daily!I5051,daily!I5051))</f>
        <v>0.6946</v>
      </c>
      <c r="J5051" s="2">
        <f>IF(ISBLANK(daily!J5051),NA(),IF(RIGHT(daily!J$1,2)="US",1/daily!J5051,daily!J5051))</f>
        <v>1.3487</v>
      </c>
    </row>
    <row r="5052" spans="1:10">
      <c r="A5052" s="1">
        <v>43231</v>
      </c>
      <c r="B5052" s="2">
        <f>IF(ISBLANK(daily!B5052),NA(),IF(RIGHT(daily!B$1,2)="US",1/daily!B5052,daily!B5052))</f>
        <v>0.78241139190986619</v>
      </c>
      <c r="C5052" s="2">
        <f>IF(ISBLANK(daily!C5052),NA(),IF(RIGHT(daily!C$1,2)="US",1/daily!C5052,daily!C5052))</f>
        <v>9.1524803221673078E-3</v>
      </c>
      <c r="D5052" s="2">
        <f>IF(ISBLANK(daily!D5052),NA(),IF(RIGHT(daily!D$1,2)="US",1/daily!D5052,daily!D5052))</f>
        <v>0.12508130284685046</v>
      </c>
      <c r="E5052" s="2">
        <f>IF(ISBLANK(daily!E5052),NA(),IF(RIGHT(daily!E$1,2)="US",1/daily!E5052,daily!E5052))</f>
        <v>0.11639817487661792</v>
      </c>
      <c r="F5052" s="2">
        <f>IF(ISBLANK(daily!F5052),NA(),IF(RIGHT(daily!F$1,2)="US",1/daily!F5052,daily!F5052))</f>
        <v>1.0004001600640255</v>
      </c>
      <c r="G5052" s="2">
        <f>IF(ISBLANK(daily!G5052),NA(),IF(RIGHT(daily!G$1,2)="US",1/daily!G5052,daily!G5052))</f>
        <v>0.75439999999999996</v>
      </c>
      <c r="H5052" s="2">
        <f>IF(ISBLANK(daily!H5052),NA(),IF(RIGHT(daily!H$1,2)="US",1/daily!H5052,daily!H5052))</f>
        <v>1.1951000000000001</v>
      </c>
      <c r="I5052" s="2">
        <f>IF(ISBLANK(daily!I5052),NA(),IF(RIGHT(daily!I$1,2)="US",1/daily!I5052,daily!I5052))</f>
        <v>0.69699999999999995</v>
      </c>
      <c r="J5052" s="2">
        <f>IF(ISBLANK(daily!J5052),NA(),IF(RIGHT(daily!J$1,2)="US",1/daily!J5052,daily!J5052))</f>
        <v>1.3549</v>
      </c>
    </row>
    <row r="5053" spans="1:10">
      <c r="A5053" s="1">
        <v>43234</v>
      </c>
      <c r="B5053" s="2">
        <f>IF(ISBLANK(daily!B5053),NA(),IF(RIGHT(daily!B$1,2)="US",1/daily!B5053,daily!B5053))</f>
        <v>0.78363764595251151</v>
      </c>
      <c r="C5053" s="2">
        <f>IF(ISBLANK(daily!C5053),NA(),IF(RIGHT(daily!C$1,2)="US",1/daily!C5053,daily!C5053))</f>
        <v>9.1307523739956181E-3</v>
      </c>
      <c r="D5053" s="2">
        <f>IF(ISBLANK(daily!D5053),NA(),IF(RIGHT(daily!D$1,2)="US",1/daily!D5053,daily!D5053))</f>
        <v>0.12513451960857924</v>
      </c>
      <c r="E5053" s="2">
        <f>IF(ISBLANK(daily!E5053),NA(),IF(RIGHT(daily!E$1,2)="US",1/daily!E5053,daily!E5053))</f>
        <v>0.11627501366231409</v>
      </c>
      <c r="F5053" s="2">
        <f>IF(ISBLANK(daily!F5053),NA(),IF(RIGHT(daily!F$1,2)="US",1/daily!F5053,daily!F5053))</f>
        <v>1.0024057738572574</v>
      </c>
      <c r="G5053" s="2">
        <f>IF(ISBLANK(daily!G5053),NA(),IF(RIGHT(daily!G$1,2)="US",1/daily!G5053,daily!G5053))</f>
        <v>0.75539999999999996</v>
      </c>
      <c r="H5053" s="2">
        <f>IF(ISBLANK(daily!H5053),NA(),IF(RIGHT(daily!H$1,2)="US",1/daily!H5053,daily!H5053))</f>
        <v>1.1976</v>
      </c>
      <c r="I5053" s="2">
        <f>IF(ISBLANK(daily!I5053),NA(),IF(RIGHT(daily!I$1,2)="US",1/daily!I5053,daily!I5053))</f>
        <v>0.69359999999999999</v>
      </c>
      <c r="J5053" s="2">
        <f>IF(ISBLANK(daily!J5053),NA(),IF(RIGHT(daily!J$1,2)="US",1/daily!J5053,daily!J5053))</f>
        <v>1.3594999999999999</v>
      </c>
    </row>
    <row r="5054" spans="1:10">
      <c r="A5054" s="1">
        <v>43235</v>
      </c>
      <c r="B5054" s="2">
        <f>IF(ISBLANK(daily!B5054),NA(),IF(RIGHT(daily!B$1,2)="US",1/daily!B5054,daily!B5054))</f>
        <v>0.77712154180913895</v>
      </c>
      <c r="C5054" s="2">
        <f>IF(ISBLANK(daily!C5054),NA(),IF(RIGHT(daily!C$1,2)="US",1/daily!C5054,daily!C5054))</f>
        <v>9.0702947845804991E-3</v>
      </c>
      <c r="D5054" s="2">
        <f>IF(ISBLANK(daily!D5054),NA(),IF(RIGHT(daily!D$1,2)="US",1/daily!D5054,daily!D5054))</f>
        <v>0.12352846713525131</v>
      </c>
      <c r="E5054" s="2">
        <f>IF(ISBLANK(daily!E5054),NA(),IF(RIGHT(daily!E$1,2)="US",1/daily!E5054,daily!E5054))</f>
        <v>0.11538284026399594</v>
      </c>
      <c r="F5054" s="2">
        <f>IF(ISBLANK(daily!F5054),NA(),IF(RIGHT(daily!F$1,2)="US",1/daily!F5054,daily!F5054))</f>
        <v>1.0002000400080016</v>
      </c>
      <c r="G5054" s="2">
        <f>IF(ISBLANK(daily!G5054),NA(),IF(RIGHT(daily!G$1,2)="US",1/daily!G5054,daily!G5054))</f>
        <v>0.74770000000000003</v>
      </c>
      <c r="H5054" s="2">
        <f>IF(ISBLANK(daily!H5054),NA(),IF(RIGHT(daily!H$1,2)="US",1/daily!H5054,daily!H5054))</f>
        <v>1.1863999999999999</v>
      </c>
      <c r="I5054" s="2">
        <f>IF(ISBLANK(daily!I5054),NA(),IF(RIGHT(daily!I$1,2)="US",1/daily!I5054,daily!I5054))</f>
        <v>0.68769999999999998</v>
      </c>
      <c r="J5054" s="2">
        <f>IF(ISBLANK(daily!J5054),NA(),IF(RIGHT(daily!J$1,2)="US",1/daily!J5054,daily!J5054))</f>
        <v>1.3512</v>
      </c>
    </row>
    <row r="5055" spans="1:10">
      <c r="A5055" s="1">
        <v>43236</v>
      </c>
      <c r="B5055" s="2">
        <f>IF(ISBLANK(daily!B5055),NA(),IF(RIGHT(daily!B$1,2)="US",1/daily!B5055,daily!B5055))</f>
        <v>0.77954474586841294</v>
      </c>
      <c r="C5055" s="2">
        <f>IF(ISBLANK(daily!C5055),NA(),IF(RIGHT(daily!C$1,2)="US",1/daily!C5055,daily!C5055))</f>
        <v>9.0727635637815277E-3</v>
      </c>
      <c r="D5055" s="2">
        <f>IF(ISBLANK(daily!D5055),NA(),IF(RIGHT(daily!D$1,2)="US",1/daily!D5055,daily!D5055))</f>
        <v>0.12353914955649446</v>
      </c>
      <c r="E5055" s="2">
        <f>IF(ISBLANK(daily!E5055),NA(),IF(RIGHT(daily!E$1,2)="US",1/daily!E5055,daily!E5055))</f>
        <v>0.11538816578971661</v>
      </c>
      <c r="F5055" s="2">
        <f>IF(ISBLANK(daily!F5055),NA(),IF(RIGHT(daily!F$1,2)="US",1/daily!F5055,daily!F5055))</f>
        <v>0.99960015993602558</v>
      </c>
      <c r="G5055" s="2">
        <f>IF(ISBLANK(daily!G5055),NA(),IF(RIGHT(daily!G$1,2)="US",1/daily!G5055,daily!G5055))</f>
        <v>0.75039999999999996</v>
      </c>
      <c r="H5055" s="2">
        <f>IF(ISBLANK(daily!H5055),NA(),IF(RIGHT(daily!H$1,2)="US",1/daily!H5055,daily!H5055))</f>
        <v>1.1788000000000001</v>
      </c>
      <c r="I5055" s="2">
        <f>IF(ISBLANK(daily!I5055),NA(),IF(RIGHT(daily!I$1,2)="US",1/daily!I5055,daily!I5055))</f>
        <v>0.6895</v>
      </c>
      <c r="J5055" s="2">
        <f>IF(ISBLANK(daily!J5055),NA(),IF(RIGHT(daily!J$1,2)="US",1/daily!J5055,daily!J5055))</f>
        <v>1.3478000000000001</v>
      </c>
    </row>
    <row r="5056" spans="1:10">
      <c r="A5056" s="1">
        <v>43237</v>
      </c>
      <c r="B5056" s="2">
        <f>IF(ISBLANK(daily!B5056),NA(),IF(RIGHT(daily!B$1,2)="US",1/daily!B5056,daily!B5056))</f>
        <v>0.78033554428404206</v>
      </c>
      <c r="C5056" s="2">
        <f>IF(ISBLANK(daily!C5056),NA(),IF(RIGHT(daily!C$1,2)="US",1/daily!C5056,daily!C5056))</f>
        <v>9.0285301552907177E-3</v>
      </c>
      <c r="D5056" s="2">
        <f>IF(ISBLANK(daily!D5056),NA(),IF(RIGHT(daily!D$1,2)="US",1/daily!D5056,daily!D5056))</f>
        <v>0.12310116453701651</v>
      </c>
      <c r="E5056" s="2">
        <f>IF(ISBLANK(daily!E5056),NA(),IF(RIGHT(daily!E$1,2)="US",1/daily!E5056,daily!E5056))</f>
        <v>0.11435628845230199</v>
      </c>
      <c r="F5056" s="2">
        <f>IF(ISBLANK(daily!F5056),NA(),IF(RIGHT(daily!F$1,2)="US",1/daily!F5056,daily!F5056))</f>
        <v>0.99860195725983614</v>
      </c>
      <c r="G5056" s="2">
        <f>IF(ISBLANK(daily!G5056),NA(),IF(RIGHT(daily!G$1,2)="US",1/daily!G5056,daily!G5056))</f>
        <v>0.75080000000000002</v>
      </c>
      <c r="H5056" s="2">
        <f>IF(ISBLANK(daily!H5056),NA(),IF(RIGHT(daily!H$1,2)="US",1/daily!H5056,daily!H5056))</f>
        <v>1.1798</v>
      </c>
      <c r="I5056" s="2">
        <f>IF(ISBLANK(daily!I5056),NA(),IF(RIGHT(daily!I$1,2)="US",1/daily!I5056,daily!I5056))</f>
        <v>0.68769999999999998</v>
      </c>
      <c r="J5056" s="2">
        <f>IF(ISBLANK(daily!J5056),NA(),IF(RIGHT(daily!J$1,2)="US",1/daily!J5056,daily!J5056))</f>
        <v>1.3507</v>
      </c>
    </row>
    <row r="5057" spans="1:10">
      <c r="A5057" s="1">
        <v>43238</v>
      </c>
      <c r="B5057" s="2">
        <f>IF(ISBLANK(daily!B5057),NA(),IF(RIGHT(daily!B$1,2)="US",1/daily!B5057,daily!B5057))</f>
        <v>0.77567483710828422</v>
      </c>
      <c r="C5057" s="2">
        <f>IF(ISBLANK(daily!C5057),NA(),IF(RIGHT(daily!C$1,2)="US",1/daily!C5057,daily!C5057))</f>
        <v>9.0326077138469883E-3</v>
      </c>
      <c r="D5057" s="2">
        <f>IF(ISBLANK(daily!D5057),NA(),IF(RIGHT(daily!D$1,2)="US",1/daily!D5057,daily!D5057))</f>
        <v>0.12325592861016614</v>
      </c>
      <c r="E5057" s="2">
        <f>IF(ISBLANK(daily!E5057),NA(),IF(RIGHT(daily!E$1,2)="US",1/daily!E5057,daily!E5057))</f>
        <v>0.11428049003474126</v>
      </c>
      <c r="F5057" s="2">
        <f>IF(ISBLANK(daily!F5057),NA(),IF(RIGHT(daily!F$1,2)="US",1/daily!F5057,daily!F5057))</f>
        <v>1.0030090270812437</v>
      </c>
      <c r="G5057" s="2">
        <f>IF(ISBLANK(daily!G5057),NA(),IF(RIGHT(daily!G$1,2)="US",1/daily!G5057,daily!G5057))</f>
        <v>0.75109999999999999</v>
      </c>
      <c r="H5057" s="2">
        <f>IF(ISBLANK(daily!H5057),NA(),IF(RIGHT(daily!H$1,2)="US",1/daily!H5057,daily!H5057))</f>
        <v>1.1775</v>
      </c>
      <c r="I5057" s="2">
        <f>IF(ISBLANK(daily!I5057),NA(),IF(RIGHT(daily!I$1,2)="US",1/daily!I5057,daily!I5057))</f>
        <v>0.69120000000000004</v>
      </c>
      <c r="J5057" s="2">
        <f>IF(ISBLANK(daily!J5057),NA(),IF(RIGHT(daily!J$1,2)="US",1/daily!J5057,daily!J5057))</f>
        <v>1.3475999999999999</v>
      </c>
    </row>
    <row r="5058" spans="1:10">
      <c r="A5058" s="1">
        <v>43241</v>
      </c>
      <c r="B5058" s="2">
        <f>IF(ISBLANK(daily!B5058),NA(),IF(RIGHT(daily!B$1,2)="US",1/daily!B5058,daily!B5058))</f>
        <v>0.77911959485781057</v>
      </c>
      <c r="C5058" s="2">
        <f>IF(ISBLANK(daily!C5058),NA(),IF(RIGHT(daily!C$1,2)="US",1/daily!C5058,daily!C5058))</f>
        <v>9.0025207057976234E-3</v>
      </c>
      <c r="D5058" s="2">
        <f>IF(ISBLANK(daily!D5058),NA(),IF(RIGHT(daily!D$1,2)="US",1/daily!D5058,daily!D5058))</f>
        <v>0.12388196526349693</v>
      </c>
      <c r="E5058" s="2">
        <f>IF(ISBLANK(daily!E5058),NA(),IF(RIGHT(daily!E$1,2)="US",1/daily!E5058,daily!E5058))</f>
        <v>0.11492271447451589</v>
      </c>
      <c r="F5058" s="2">
        <f>IF(ISBLANK(daily!F5058),NA(),IF(RIGHT(daily!F$1,2)="US",1/daily!F5058,daily!F5058))</f>
        <v>1.0022048506714771</v>
      </c>
      <c r="G5058" s="2">
        <f>IF(ISBLANK(daily!G5058),NA(),IF(RIGHT(daily!G$1,2)="US",1/daily!G5058,daily!G5058))</f>
        <v>0.75649999999999995</v>
      </c>
      <c r="H5058" s="2">
        <f>IF(ISBLANK(daily!H5058),NA(),IF(RIGHT(daily!H$1,2)="US",1/daily!H5058,daily!H5058))</f>
        <v>1.1768000000000001</v>
      </c>
      <c r="I5058" s="2">
        <f>IF(ISBLANK(daily!I5058),NA(),IF(RIGHT(daily!I$1,2)="US",1/daily!I5058,daily!I5058))</f>
        <v>0.69299999999999995</v>
      </c>
      <c r="J5058" s="2">
        <f>IF(ISBLANK(daily!J5058),NA(),IF(RIGHT(daily!J$1,2)="US",1/daily!J5058,daily!J5058))</f>
        <v>1.3418000000000001</v>
      </c>
    </row>
    <row r="5059" spans="1:10">
      <c r="A5059" s="1">
        <v>43242</v>
      </c>
      <c r="B5059" s="2">
        <f>IF(ISBLANK(daily!B5059),NA(),IF(RIGHT(daily!B$1,2)="US",1/daily!B5059,daily!B5059))</f>
        <v>0.78277886497064575</v>
      </c>
      <c r="C5059" s="2">
        <f>IF(ISBLANK(daily!C5059),NA(),IF(RIGHT(daily!C$1,2)="US",1/daily!C5059,daily!C5059))</f>
        <v>9.0138813773210751E-3</v>
      </c>
      <c r="D5059" s="2">
        <f>IF(ISBLANK(daily!D5059),NA(),IF(RIGHT(daily!D$1,2)="US",1/daily!D5059,daily!D5059))</f>
        <v>0.1244431170511959</v>
      </c>
      <c r="E5059" s="2">
        <f>IF(ISBLANK(daily!E5059),NA(),IF(RIGHT(daily!E$1,2)="US",1/daily!E5059,daily!E5059))</f>
        <v>0.11532961203118514</v>
      </c>
      <c r="F5059" s="2">
        <f>IF(ISBLANK(daily!F5059),NA(),IF(RIGHT(daily!F$1,2)="US",1/daily!F5059,daily!F5059))</f>
        <v>1.0076582023377672</v>
      </c>
      <c r="G5059" s="2">
        <f>IF(ISBLANK(daily!G5059),NA(),IF(RIGHT(daily!G$1,2)="US",1/daily!G5059,daily!G5059))</f>
        <v>0.75949999999999995</v>
      </c>
      <c r="H5059" s="2">
        <f>IF(ISBLANK(daily!H5059),NA(),IF(RIGHT(daily!H$1,2)="US",1/daily!H5059,daily!H5059))</f>
        <v>1.1782999999999999</v>
      </c>
      <c r="I5059" s="2">
        <f>IF(ISBLANK(daily!I5059),NA(),IF(RIGHT(daily!I$1,2)="US",1/daily!I5059,daily!I5059))</f>
        <v>0.69410000000000005</v>
      </c>
      <c r="J5059" s="2">
        <f>IF(ISBLANK(daily!J5059),NA(),IF(RIGHT(daily!J$1,2)="US",1/daily!J5059,daily!J5059))</f>
        <v>1.3445</v>
      </c>
    </row>
    <row r="5060" spans="1:10">
      <c r="A5060" s="1">
        <v>43243</v>
      </c>
      <c r="B5060" s="2">
        <f>IF(ISBLANK(daily!B5060),NA(),IF(RIGHT(daily!B$1,2)="US",1/daily!B5060,daily!B5060))</f>
        <v>0.77627697562490294</v>
      </c>
      <c r="C5060" s="2">
        <f>IF(ISBLANK(daily!C5060),NA(),IF(RIGHT(daily!C$1,2)="US",1/daily!C5060,daily!C5060))</f>
        <v>9.0867787369377558E-3</v>
      </c>
      <c r="D5060" s="2">
        <f>IF(ISBLANK(daily!D5060),NA(),IF(RIGHT(daily!D$1,2)="US",1/daily!D5060,daily!D5060))</f>
        <v>0.12332737251032867</v>
      </c>
      <c r="E5060" s="2">
        <f>IF(ISBLANK(daily!E5060),NA(),IF(RIGHT(daily!E$1,2)="US",1/daily!E5060,daily!E5060))</f>
        <v>0.11403678826789522</v>
      </c>
      <c r="F5060" s="2">
        <f>IF(ISBLANK(daily!F5060),NA(),IF(RIGHT(daily!F$1,2)="US",1/daily!F5060,daily!F5060))</f>
        <v>1.004823151125402</v>
      </c>
      <c r="G5060" s="2">
        <f>IF(ISBLANK(daily!G5060),NA(),IF(RIGHT(daily!G$1,2)="US",1/daily!G5060,daily!G5060))</f>
        <v>0.75339999999999996</v>
      </c>
      <c r="H5060" s="2">
        <f>IF(ISBLANK(daily!H5060),NA(),IF(RIGHT(daily!H$1,2)="US",1/daily!H5060,daily!H5060))</f>
        <v>1.1693</v>
      </c>
      <c r="I5060" s="2">
        <f>IF(ISBLANK(daily!I5060),NA(),IF(RIGHT(daily!I$1,2)="US",1/daily!I5060,daily!I5060))</f>
        <v>0.6895</v>
      </c>
      <c r="J5060" s="2">
        <f>IF(ISBLANK(daily!J5060),NA(),IF(RIGHT(daily!J$1,2)="US",1/daily!J5060,daily!J5060))</f>
        <v>1.3341000000000001</v>
      </c>
    </row>
    <row r="5061" spans="1:10">
      <c r="A5061" s="1">
        <v>43244</v>
      </c>
      <c r="B5061" s="2">
        <f>IF(ISBLANK(daily!B5061),NA(),IF(RIGHT(daily!B$1,2)="US",1/daily!B5061,daily!B5061))</f>
        <v>0.77477337878670494</v>
      </c>
      <c r="C5061" s="2">
        <f>IF(ISBLANK(daily!C5061),NA(),IF(RIGHT(daily!C$1,2)="US",1/daily!C5061,daily!C5061))</f>
        <v>9.1491308325709064E-3</v>
      </c>
      <c r="D5061" s="2">
        <f>IF(ISBLANK(daily!D5061),NA(),IF(RIGHT(daily!D$1,2)="US",1/daily!D5061,daily!D5061))</f>
        <v>0.12367207113617532</v>
      </c>
      <c r="E5061" s="2">
        <f>IF(ISBLANK(daily!E5061),NA(),IF(RIGHT(daily!E$1,2)="US",1/daily!E5061,daily!E5061))</f>
        <v>0.11423479820422898</v>
      </c>
      <c r="F5061" s="2">
        <f>IF(ISBLANK(daily!F5061),NA(),IF(RIGHT(daily!F$1,2)="US",1/daily!F5061,daily!F5061))</f>
        <v>1.008471157724889</v>
      </c>
      <c r="G5061" s="2">
        <f>IF(ISBLANK(daily!G5061),NA(),IF(RIGHT(daily!G$1,2)="US",1/daily!G5061,daily!G5061))</f>
        <v>0.75670000000000004</v>
      </c>
      <c r="H5061" s="2">
        <f>IF(ISBLANK(daily!H5061),NA(),IF(RIGHT(daily!H$1,2)="US",1/daily!H5061,daily!H5061))</f>
        <v>1.1729000000000001</v>
      </c>
      <c r="I5061" s="2">
        <f>IF(ISBLANK(daily!I5061),NA(),IF(RIGHT(daily!I$1,2)="US",1/daily!I5061,daily!I5061))</f>
        <v>0.69179999999999997</v>
      </c>
      <c r="J5061" s="2">
        <f>IF(ISBLANK(daily!J5061),NA(),IF(RIGHT(daily!J$1,2)="US",1/daily!J5061,daily!J5061))</f>
        <v>1.3384</v>
      </c>
    </row>
    <row r="5062" spans="1:10">
      <c r="A5062" s="1">
        <v>43245</v>
      </c>
      <c r="B5062" s="2">
        <f>IF(ISBLANK(daily!B5062),NA(),IF(RIGHT(daily!B$1,2)="US",1/daily!B5062,daily!B5062))</f>
        <v>0.77089115016959608</v>
      </c>
      <c r="C5062" s="2">
        <f>IF(ISBLANK(daily!C5062),NA(),IF(RIGHT(daily!C$1,2)="US",1/daily!C5062,daily!C5062))</f>
        <v>9.1449474165523556E-3</v>
      </c>
      <c r="D5062" s="2">
        <f>IF(ISBLANK(daily!D5062),NA(),IF(RIGHT(daily!D$1,2)="US",1/daily!D5062,daily!D5062))</f>
        <v>0.12273251675298853</v>
      </c>
      <c r="E5062" s="2">
        <f>IF(ISBLANK(daily!E5062),NA(),IF(RIGHT(daily!E$1,2)="US",1/daily!E5062,daily!E5062))</f>
        <v>0.1143745996889011</v>
      </c>
      <c r="F5062" s="2">
        <f>IF(ISBLANK(daily!F5062),NA(),IF(RIGHT(daily!F$1,2)="US",1/daily!F5062,daily!F5062))</f>
        <v>1.0088781275221954</v>
      </c>
      <c r="G5062" s="2">
        <f>IF(ISBLANK(daily!G5062),NA(),IF(RIGHT(daily!G$1,2)="US",1/daily!G5062,daily!G5062))</f>
        <v>0.75580000000000003</v>
      </c>
      <c r="H5062" s="2">
        <f>IF(ISBLANK(daily!H5062),NA(),IF(RIGHT(daily!H$1,2)="US",1/daily!H5062,daily!H5062))</f>
        <v>1.1666000000000001</v>
      </c>
      <c r="I5062" s="2">
        <f>IF(ISBLANK(daily!I5062),NA(),IF(RIGHT(daily!I$1,2)="US",1/daily!I5062,daily!I5062))</f>
        <v>0.69220000000000004</v>
      </c>
      <c r="J5062" s="2">
        <f>IF(ISBLANK(daily!J5062),NA(),IF(RIGHT(daily!J$1,2)="US",1/daily!J5062,daily!J5062))</f>
        <v>1.3321000000000001</v>
      </c>
    </row>
    <row r="5063" spans="1:10">
      <c r="A5063" s="1">
        <v>43248</v>
      </c>
      <c r="B5063" s="2" t="e">
        <f>IF(ISBLANK(daily!B5063),NA(),IF(RIGHT(daily!B$1,2)="US",1/daily!B5063,daily!B5063))</f>
        <v>#N/A</v>
      </c>
      <c r="C5063" s="2" t="e">
        <f>IF(ISBLANK(daily!C5063),NA(),IF(RIGHT(daily!C$1,2)="US",1/daily!C5063,daily!C5063))</f>
        <v>#N/A</v>
      </c>
      <c r="D5063" s="2" t="e">
        <f>IF(ISBLANK(daily!D5063),NA(),IF(RIGHT(daily!D$1,2)="US",1/daily!D5063,daily!D5063))</f>
        <v>#N/A</v>
      </c>
      <c r="E5063" s="2" t="e">
        <f>IF(ISBLANK(daily!E5063),NA(),IF(RIGHT(daily!E$1,2)="US",1/daily!E5063,daily!E5063))</f>
        <v>#N/A</v>
      </c>
      <c r="F5063" s="2" t="e">
        <f>IF(ISBLANK(daily!F5063),NA(),IF(RIGHT(daily!F$1,2)="US",1/daily!F5063,daily!F5063))</f>
        <v>#N/A</v>
      </c>
      <c r="G5063" s="2" t="e">
        <f>IF(ISBLANK(daily!G5063),NA(),IF(RIGHT(daily!G$1,2)="US",1/daily!G5063,daily!G5063))</f>
        <v>#N/A</v>
      </c>
      <c r="H5063" s="2" t="e">
        <f>IF(ISBLANK(daily!H5063),NA(),IF(RIGHT(daily!H$1,2)="US",1/daily!H5063,daily!H5063))</f>
        <v>#N/A</v>
      </c>
      <c r="I5063" s="2" t="e">
        <f>IF(ISBLANK(daily!I5063),NA(),IF(RIGHT(daily!I$1,2)="US",1/daily!I5063,daily!I5063))</f>
        <v>#N/A</v>
      </c>
      <c r="J5063" s="2" t="e">
        <f>IF(ISBLANK(daily!J5063),NA(),IF(RIGHT(daily!J$1,2)="US",1/daily!J5063,daily!J5063))</f>
        <v>#N/A</v>
      </c>
    </row>
    <row r="5064" spans="1:10">
      <c r="A5064" s="1">
        <v>43249</v>
      </c>
      <c r="B5064" s="2">
        <f>IF(ISBLANK(daily!B5064),NA(),IF(RIGHT(daily!B$1,2)="US",1/daily!B5064,daily!B5064))</f>
        <v>0.76763644737852155</v>
      </c>
      <c r="C5064" s="2">
        <f>IF(ISBLANK(daily!C5064),NA(),IF(RIGHT(daily!C$1,2)="US",1/daily!C5064,daily!C5064))</f>
        <v>9.2064076597311723E-3</v>
      </c>
      <c r="D5064" s="2">
        <f>IF(ISBLANK(daily!D5064),NA(),IF(RIGHT(daily!D$1,2)="US",1/daily!D5064,daily!D5064))</f>
        <v>0.12061707696575683</v>
      </c>
      <c r="E5064" s="2">
        <f>IF(ISBLANK(daily!E5064),NA(),IF(RIGHT(daily!E$1,2)="US",1/daily!E5064,daily!E5064))</f>
        <v>0.11165200303693448</v>
      </c>
      <c r="F5064" s="2">
        <f>IF(ISBLANK(daily!F5064),NA(),IF(RIGHT(daily!F$1,2)="US",1/daily!F5064,daily!F5064))</f>
        <v>1.0076582023377672</v>
      </c>
      <c r="G5064" s="2">
        <f>IF(ISBLANK(daily!G5064),NA(),IF(RIGHT(daily!G$1,2)="US",1/daily!G5064,daily!G5064))</f>
        <v>0.75139999999999996</v>
      </c>
      <c r="H5064" s="2">
        <f>IF(ISBLANK(daily!H5064),NA(),IF(RIGHT(daily!H$1,2)="US",1/daily!H5064,daily!H5064))</f>
        <v>1.1551</v>
      </c>
      <c r="I5064" s="2">
        <f>IF(ISBLANK(daily!I5064),NA(),IF(RIGHT(daily!I$1,2)="US",1/daily!I5064,daily!I5064))</f>
        <v>0.6915</v>
      </c>
      <c r="J5064" s="2">
        <f>IF(ISBLANK(daily!J5064),NA(),IF(RIGHT(daily!J$1,2)="US",1/daily!J5064,daily!J5064))</f>
        <v>1.3258000000000001</v>
      </c>
    </row>
    <row r="5065" spans="1:10">
      <c r="A5065" s="1">
        <v>43250</v>
      </c>
      <c r="B5065" s="2">
        <f>IF(ISBLANK(daily!B5065),NA(),IF(RIGHT(daily!B$1,2)="US",1/daily!B5065,daily!B5065))</f>
        <v>0.778694907335306</v>
      </c>
      <c r="C5065" s="2">
        <f>IF(ISBLANK(daily!C5065),NA(),IF(RIGHT(daily!C$1,2)="US",1/daily!C5065,daily!C5065))</f>
        <v>9.1709464416727809E-3</v>
      </c>
      <c r="D5065" s="2">
        <f>IF(ISBLANK(daily!D5065),NA(),IF(RIGHT(daily!D$1,2)="US",1/daily!D5065,daily!D5065))</f>
        <v>0.1223540927444023</v>
      </c>
      <c r="E5065" s="2">
        <f>IF(ISBLANK(daily!E5065),NA(),IF(RIGHT(daily!E$1,2)="US",1/daily!E5065,daily!E5065))</f>
        <v>0.11360408974723089</v>
      </c>
      <c r="F5065" s="2">
        <f>IF(ISBLANK(daily!F5065),NA(),IF(RIGHT(daily!F$1,2)="US",1/daily!F5065,daily!F5065))</f>
        <v>1.0111223458038423</v>
      </c>
      <c r="G5065" s="2">
        <f>IF(ISBLANK(daily!G5065),NA(),IF(RIGHT(daily!G$1,2)="US",1/daily!G5065,daily!G5065))</f>
        <v>0.75739999999999996</v>
      </c>
      <c r="H5065" s="2">
        <f>IF(ISBLANK(daily!H5065),NA(),IF(RIGHT(daily!H$1,2)="US",1/daily!H5065,daily!H5065))</f>
        <v>1.1664000000000001</v>
      </c>
      <c r="I5065" s="2">
        <f>IF(ISBLANK(daily!I5065),NA(),IF(RIGHT(daily!I$1,2)="US",1/daily!I5065,daily!I5065))</f>
        <v>0.69940000000000002</v>
      </c>
      <c r="J5065" s="2">
        <f>IF(ISBLANK(daily!J5065),NA(),IF(RIGHT(daily!J$1,2)="US",1/daily!J5065,daily!J5065))</f>
        <v>1.3295999999999999</v>
      </c>
    </row>
    <row r="5066" spans="1:10">
      <c r="A5066" s="1">
        <v>43251</v>
      </c>
      <c r="B5066" s="2">
        <f>IF(ISBLANK(daily!B5066),NA(),IF(RIGHT(daily!B$1,2)="US",1/daily!B5066,daily!B5066))</f>
        <v>0.77101002313030076</v>
      </c>
      <c r="C5066" s="2">
        <f>IF(ISBLANK(daily!C5066),NA(),IF(RIGHT(daily!C$1,2)="US",1/daily!C5066,daily!C5066))</f>
        <v>9.1970937183849903E-3</v>
      </c>
      <c r="D5066" s="2">
        <f>IF(ISBLANK(daily!D5066),NA(),IF(RIGHT(daily!D$1,2)="US",1/daily!D5066,daily!D5066))</f>
        <v>0.12217620251927329</v>
      </c>
      <c r="E5066" s="2">
        <f>IF(ISBLANK(daily!E5066),NA(),IF(RIGHT(daily!E$1,2)="US",1/daily!E5066,daily!E5066))</f>
        <v>0.11333628007661532</v>
      </c>
      <c r="F5066" s="2">
        <f>IF(ISBLANK(daily!F5066),NA(),IF(RIGHT(daily!F$1,2)="US",1/daily!F5066,daily!F5066))</f>
        <v>1.0158472165786265</v>
      </c>
      <c r="G5066" s="2">
        <f>IF(ISBLANK(daily!G5066),NA(),IF(RIGHT(daily!G$1,2)="US",1/daily!G5066,daily!G5066))</f>
        <v>0.75700000000000001</v>
      </c>
      <c r="H5066" s="2">
        <f>IF(ISBLANK(daily!H5066),NA(),IF(RIGHT(daily!H$1,2)="US",1/daily!H5066,daily!H5066))</f>
        <v>1.167</v>
      </c>
      <c r="I5066" s="2">
        <f>IF(ISBLANK(daily!I5066),NA(),IF(RIGHT(daily!I$1,2)="US",1/daily!I5066,daily!I5066))</f>
        <v>0.70040000000000002</v>
      </c>
      <c r="J5066" s="2">
        <f>IF(ISBLANK(daily!J5066),NA(),IF(RIGHT(daily!J$1,2)="US",1/daily!J5066,daily!J5066))</f>
        <v>1.3289</v>
      </c>
    </row>
    <row r="5067" spans="1:10">
      <c r="A5067" s="1">
        <v>43252</v>
      </c>
      <c r="B5067" s="2">
        <f>IF(ISBLANK(daily!B5067),NA(),IF(RIGHT(daily!B$1,2)="US",1/daily!B5067,daily!B5067))</f>
        <v>0.7723200494284832</v>
      </c>
      <c r="C5067" s="2">
        <f>IF(ISBLANK(daily!C5067),NA(),IF(RIGHT(daily!C$1,2)="US",1/daily!C5067,daily!C5067))</f>
        <v>9.1332541784637875E-3</v>
      </c>
      <c r="D5067" s="2">
        <f>IF(ISBLANK(daily!D5067),NA(),IF(RIGHT(daily!D$1,2)="US",1/daily!D5067,daily!D5067))</f>
        <v>0.1224799745241653</v>
      </c>
      <c r="E5067" s="2">
        <f>IF(ISBLANK(daily!E5067),NA(),IF(RIGHT(daily!E$1,2)="US",1/daily!E5067,daily!E5067))</f>
        <v>0.11337225780851427</v>
      </c>
      <c r="F5067" s="2">
        <f>IF(ISBLANK(daily!F5067),NA(),IF(RIGHT(daily!F$1,2)="US",1/daily!F5067,daily!F5067))</f>
        <v>1.0134792743488394</v>
      </c>
      <c r="G5067" s="2">
        <f>IF(ISBLANK(daily!G5067),NA(),IF(RIGHT(daily!G$1,2)="US",1/daily!G5067,daily!G5067))</f>
        <v>0.75660000000000005</v>
      </c>
      <c r="H5067" s="2">
        <f>IF(ISBLANK(daily!H5067),NA(),IF(RIGHT(daily!H$1,2)="US",1/daily!H5067,daily!H5067))</f>
        <v>1.1678999999999999</v>
      </c>
      <c r="I5067" s="2">
        <f>IF(ISBLANK(daily!I5067),NA(),IF(RIGHT(daily!I$1,2)="US",1/daily!I5067,daily!I5067))</f>
        <v>0.69869999999999999</v>
      </c>
      <c r="J5067" s="2">
        <f>IF(ISBLANK(daily!J5067),NA(),IF(RIGHT(daily!J$1,2)="US",1/daily!J5067,daily!J5067))</f>
        <v>1.3358000000000001</v>
      </c>
    </row>
    <row r="5068" spans="1:10">
      <c r="A5068" s="1">
        <v>43255</v>
      </c>
      <c r="B5068" s="2">
        <f>IF(ISBLANK(daily!B5068),NA(),IF(RIGHT(daily!B$1,2)="US",1/daily!B5068,daily!B5068))</f>
        <v>0.77387401331063299</v>
      </c>
      <c r="C5068" s="2">
        <f>IF(ISBLANK(daily!C5068),NA(),IF(RIGHT(daily!C$1,2)="US",1/daily!C5068,daily!C5068))</f>
        <v>9.1190953857377358E-3</v>
      </c>
      <c r="D5068" s="2">
        <f>IF(ISBLANK(daily!D5068),NA(),IF(RIGHT(daily!D$1,2)="US",1/daily!D5068,daily!D5068))</f>
        <v>0.12323314478662183</v>
      </c>
      <c r="E5068" s="2">
        <f>IF(ISBLANK(daily!E5068),NA(),IF(RIGHT(daily!E$1,2)="US",1/daily!E5068,daily!E5068))</f>
        <v>0.11424654404204272</v>
      </c>
      <c r="F5068" s="2">
        <f>IF(ISBLANK(daily!F5068),NA(),IF(RIGHT(daily!F$1,2)="US",1/daily!F5068,daily!F5068))</f>
        <v>1.0117361392148929</v>
      </c>
      <c r="G5068" s="2">
        <f>IF(ISBLANK(daily!G5068),NA(),IF(RIGHT(daily!G$1,2)="US",1/daily!G5068,daily!G5068))</f>
        <v>0.76480000000000004</v>
      </c>
      <c r="H5068" s="2">
        <f>IF(ISBLANK(daily!H5068),NA(),IF(RIGHT(daily!H$1,2)="US",1/daily!H5068,daily!H5068))</f>
        <v>1.1696</v>
      </c>
      <c r="I5068" s="2">
        <f>IF(ISBLANK(daily!I5068),NA(),IF(RIGHT(daily!I$1,2)="US",1/daily!I5068,daily!I5068))</f>
        <v>0.70320000000000005</v>
      </c>
      <c r="J5068" s="2">
        <f>IF(ISBLANK(daily!J5068),NA(),IF(RIGHT(daily!J$1,2)="US",1/daily!J5068,daily!J5068))</f>
        <v>1.3313999999999999</v>
      </c>
    </row>
    <row r="5069" spans="1:10">
      <c r="A5069" s="1">
        <v>43256</v>
      </c>
      <c r="B5069" s="2">
        <f>IF(ISBLANK(daily!B5069),NA(),IF(RIGHT(daily!B$1,2)="US",1/daily!B5069,daily!B5069))</f>
        <v>0.76875768757687579</v>
      </c>
      <c r="C5069" s="2">
        <f>IF(ISBLANK(daily!C5069),NA(),IF(RIGHT(daily!C$1,2)="US",1/daily!C5069,daily!C5069))</f>
        <v>9.1215908054364681E-3</v>
      </c>
      <c r="D5069" s="2">
        <f>IF(ISBLANK(daily!D5069),NA(),IF(RIGHT(daily!D$1,2)="US",1/daily!D5069,daily!D5069))</f>
        <v>0.12293469708890638</v>
      </c>
      <c r="E5069" s="2">
        <f>IF(ISBLANK(daily!E5069),NA(),IF(RIGHT(daily!E$1,2)="US",1/daily!E5069,daily!E5069))</f>
        <v>0.11392895390434525</v>
      </c>
      <c r="F5069" s="2">
        <f>IF(ISBLANK(daily!F5069),NA(),IF(RIGHT(daily!F$1,2)="US",1/daily!F5069,daily!F5069))</f>
        <v>1.0141987829614605</v>
      </c>
      <c r="G5069" s="2">
        <f>IF(ISBLANK(daily!G5069),NA(),IF(RIGHT(daily!G$1,2)="US",1/daily!G5069,daily!G5069))</f>
        <v>0.76060000000000005</v>
      </c>
      <c r="H5069" s="2">
        <f>IF(ISBLANK(daily!H5069),NA(),IF(RIGHT(daily!H$1,2)="US",1/daily!H5069,daily!H5069))</f>
        <v>1.1672</v>
      </c>
      <c r="I5069" s="2">
        <f>IF(ISBLANK(daily!I5069),NA(),IF(RIGHT(daily!I$1,2)="US",1/daily!I5069,daily!I5069))</f>
        <v>0.70150000000000001</v>
      </c>
      <c r="J5069" s="2">
        <f>IF(ISBLANK(daily!J5069),NA(),IF(RIGHT(daily!J$1,2)="US",1/daily!J5069,daily!J5069))</f>
        <v>1.3360000000000001</v>
      </c>
    </row>
    <row r="5070" spans="1:10">
      <c r="A5070" s="1">
        <v>43257</v>
      </c>
      <c r="B5070" s="2">
        <f>IF(ISBLANK(daily!B5070),NA(),IF(RIGHT(daily!B$1,2)="US",1/daily!B5070,daily!B5070))</f>
        <v>0.77477337878670494</v>
      </c>
      <c r="C5070" s="2">
        <f>IF(ISBLANK(daily!C5070),NA(),IF(RIGHT(daily!C$1,2)="US",1/daily!C5070,daily!C5070))</f>
        <v>9.0909090909090905E-3</v>
      </c>
      <c r="D5070" s="2">
        <f>IF(ISBLANK(daily!D5070),NA(),IF(RIGHT(daily!D$1,2)="US",1/daily!D5070,daily!D5070))</f>
        <v>0.123805279057099</v>
      </c>
      <c r="E5070" s="2">
        <f>IF(ISBLANK(daily!E5070),NA(),IF(RIGHT(daily!E$1,2)="US",1/daily!E5070,daily!E5070))</f>
        <v>0.11457509824814675</v>
      </c>
      <c r="F5070" s="2">
        <f>IF(ISBLANK(daily!F5070),NA(),IF(RIGHT(daily!F$1,2)="US",1/daily!F5070,daily!F5070))</f>
        <v>1.0158472165786265</v>
      </c>
      <c r="G5070" s="2">
        <f>IF(ISBLANK(daily!G5070),NA(),IF(RIGHT(daily!G$1,2)="US",1/daily!G5070,daily!G5070))</f>
        <v>0.76770000000000005</v>
      </c>
      <c r="H5070" s="2">
        <f>IF(ISBLANK(daily!H5070),NA(),IF(RIGHT(daily!H$1,2)="US",1/daily!H5070,daily!H5070))</f>
        <v>1.1778</v>
      </c>
      <c r="I5070" s="2">
        <f>IF(ISBLANK(daily!I5070),NA(),IF(RIGHT(daily!I$1,2)="US",1/daily!I5070,daily!I5070))</f>
        <v>0.7046</v>
      </c>
      <c r="J5070" s="2">
        <f>IF(ISBLANK(daily!J5070),NA(),IF(RIGHT(daily!J$1,2)="US",1/daily!J5070,daily!J5070))</f>
        <v>1.3429</v>
      </c>
    </row>
    <row r="5071" spans="1:10">
      <c r="A5071" s="1">
        <v>43258</v>
      </c>
      <c r="B5071" s="2">
        <f>IF(ISBLANK(daily!B5071),NA(),IF(RIGHT(daily!B$1,2)="US",1/daily!B5071,daily!B5071))</f>
        <v>0.76994148444718202</v>
      </c>
      <c r="C5071" s="2">
        <f>IF(ISBLANK(daily!C5071),NA(),IF(RIGHT(daily!C$1,2)="US",1/daily!C5071,daily!C5071))</f>
        <v>9.0975254730713238E-3</v>
      </c>
      <c r="D5071" s="2">
        <f>IF(ISBLANK(daily!D5071),NA(),IF(RIGHT(daily!D$1,2)="US",1/daily!D5071,daily!D5071))</f>
        <v>0.12434872356035265</v>
      </c>
      <c r="E5071" s="2">
        <f>IF(ISBLANK(daily!E5071),NA(),IF(RIGHT(daily!E$1,2)="US",1/daily!E5071,daily!E5071))</f>
        <v>0.1152166649384167</v>
      </c>
      <c r="F5071" s="2">
        <f>IF(ISBLANK(daily!F5071),NA(),IF(RIGHT(daily!F$1,2)="US",1/daily!F5071,daily!F5071))</f>
        <v>1.018122581958868</v>
      </c>
      <c r="G5071" s="2">
        <f>IF(ISBLANK(daily!G5071),NA(),IF(RIGHT(daily!G$1,2)="US",1/daily!G5071,daily!G5071))</f>
        <v>0.76300000000000001</v>
      </c>
      <c r="H5071" s="2">
        <f>IF(ISBLANK(daily!H5071),NA(),IF(RIGHT(daily!H$1,2)="US",1/daily!H5071,daily!H5071))</f>
        <v>1.1815</v>
      </c>
      <c r="I5071" s="2">
        <f>IF(ISBLANK(daily!I5071),NA(),IF(RIGHT(daily!I$1,2)="US",1/daily!I5071,daily!I5071))</f>
        <v>0.70330000000000004</v>
      </c>
      <c r="J5071" s="2">
        <f>IF(ISBLANK(daily!J5071),NA(),IF(RIGHT(daily!J$1,2)="US",1/daily!J5071,daily!J5071))</f>
        <v>1.3427</v>
      </c>
    </row>
    <row r="5072" spans="1:10">
      <c r="A5072" s="1">
        <v>43259</v>
      </c>
      <c r="B5072" s="2">
        <f>IF(ISBLANK(daily!B5072),NA(),IF(RIGHT(daily!B$1,2)="US",1/daily!B5072,daily!B5072))</f>
        <v>0.77184316146958931</v>
      </c>
      <c r="C5072" s="2">
        <f>IF(ISBLANK(daily!C5072),NA(),IF(RIGHT(daily!C$1,2)="US",1/daily!C5072,daily!C5072))</f>
        <v>9.136592051164915E-3</v>
      </c>
      <c r="D5072" s="2">
        <f>IF(ISBLANK(daily!D5072),NA(),IF(RIGHT(daily!D$1,2)="US",1/daily!D5072,daily!D5072))</f>
        <v>0.12410951423536129</v>
      </c>
      <c r="E5072" s="2">
        <f>IF(ISBLANK(daily!E5072),NA(),IF(RIGHT(daily!E$1,2)="US",1/daily!E5072,daily!E5072))</f>
        <v>0.11473152822395595</v>
      </c>
      <c r="F5072" s="2">
        <f>IF(ISBLANK(daily!F5072),NA(),IF(RIGHT(daily!F$1,2)="US",1/daily!F5072,daily!F5072))</f>
        <v>1.0141987829614605</v>
      </c>
      <c r="G5072" s="2">
        <f>IF(ISBLANK(daily!G5072),NA(),IF(RIGHT(daily!G$1,2)="US",1/daily!G5072,daily!G5072))</f>
        <v>0.7601</v>
      </c>
      <c r="H5072" s="2">
        <f>IF(ISBLANK(daily!H5072),NA(),IF(RIGHT(daily!H$1,2)="US",1/daily!H5072,daily!H5072))</f>
        <v>1.1773</v>
      </c>
      <c r="I5072" s="2">
        <f>IF(ISBLANK(daily!I5072),NA(),IF(RIGHT(daily!I$1,2)="US",1/daily!I5072,daily!I5072))</f>
        <v>0.7036</v>
      </c>
      <c r="J5072" s="2">
        <f>IF(ISBLANK(daily!J5072),NA(),IF(RIGHT(daily!J$1,2)="US",1/daily!J5072,daily!J5072))</f>
        <v>1.3406</v>
      </c>
    </row>
    <row r="5073" spans="1:10">
      <c r="A5073" s="1">
        <v>43262</v>
      </c>
      <c r="B5073" s="2">
        <f>IF(ISBLANK(daily!B5073),NA(),IF(RIGHT(daily!B$1,2)="US",1/daily!B5073,daily!B5073))</f>
        <v>0.77041602465331271</v>
      </c>
      <c r="C5073" s="2">
        <f>IF(ISBLANK(daily!C5073),NA(),IF(RIGHT(daily!C$1,2)="US",1/daily!C5073,daily!C5073))</f>
        <v>9.0958704748044395E-3</v>
      </c>
      <c r="D5073" s="2">
        <f>IF(ISBLANK(daily!D5073),NA(),IF(RIGHT(daily!D$1,2)="US",1/daily!D5073,daily!D5073))</f>
        <v>0.12455937122429406</v>
      </c>
      <c r="E5073" s="2">
        <f>IF(ISBLANK(daily!E5073),NA(),IF(RIGHT(daily!E$1,2)="US",1/daily!E5073,daily!E5073))</f>
        <v>0.11559223682537481</v>
      </c>
      <c r="F5073" s="2">
        <f>IF(ISBLANK(daily!F5073),NA(),IF(RIGHT(daily!F$1,2)="US",1/daily!F5073,daily!F5073))</f>
        <v>1.0154346060113728</v>
      </c>
      <c r="G5073" s="2">
        <f>IF(ISBLANK(daily!G5073),NA(),IF(RIGHT(daily!G$1,2)="US",1/daily!G5073,daily!G5073))</f>
        <v>0.76160000000000005</v>
      </c>
      <c r="H5073" s="2">
        <f>IF(ISBLANK(daily!H5073),NA(),IF(RIGHT(daily!H$1,2)="US",1/daily!H5073,daily!H5073))</f>
        <v>1.1801999999999999</v>
      </c>
      <c r="I5073" s="2">
        <f>IF(ISBLANK(daily!I5073),NA(),IF(RIGHT(daily!I$1,2)="US",1/daily!I5073,daily!I5073))</f>
        <v>0.70399999999999996</v>
      </c>
      <c r="J5073" s="2">
        <f>IF(ISBLANK(daily!J5073),NA(),IF(RIGHT(daily!J$1,2)="US",1/daily!J5073,daily!J5073))</f>
        <v>1.3386</v>
      </c>
    </row>
    <row r="5074" spans="1:10">
      <c r="A5074" s="1">
        <v>43263</v>
      </c>
      <c r="B5074" s="2">
        <f>IF(ISBLANK(daily!B5074),NA(),IF(RIGHT(daily!B$1,2)="US",1/daily!B5074,daily!B5074))</f>
        <v>0.77000077000077005</v>
      </c>
      <c r="C5074" s="2">
        <f>IF(ISBLANK(daily!C5074),NA(),IF(RIGHT(daily!C$1,2)="US",1/daily!C5074,daily!C5074))</f>
        <v>9.0727635637815277E-3</v>
      </c>
      <c r="D5074" s="2">
        <f>IF(ISBLANK(daily!D5074),NA(),IF(RIGHT(daily!D$1,2)="US",1/daily!D5074,daily!D5074))</f>
        <v>0.12479720454261825</v>
      </c>
      <c r="E5074" s="2">
        <f>IF(ISBLANK(daily!E5074),NA(),IF(RIGHT(daily!E$1,2)="US",1/daily!E5074,daily!E5074))</f>
        <v>0.11619935160761803</v>
      </c>
      <c r="F5074" s="2">
        <f>IF(ISBLANK(daily!F5074),NA(),IF(RIGHT(daily!F$1,2)="US",1/daily!F5074,daily!F5074))</f>
        <v>1.0161568946245301</v>
      </c>
      <c r="G5074" s="2">
        <f>IF(ISBLANK(daily!G5074),NA(),IF(RIGHT(daily!G$1,2)="US",1/daily!G5074,daily!G5074))</f>
        <v>0.76070000000000004</v>
      </c>
      <c r="H5074" s="2">
        <f>IF(ISBLANK(daily!H5074),NA(),IF(RIGHT(daily!H$1,2)="US",1/daily!H5074,daily!H5074))</f>
        <v>1.1792</v>
      </c>
      <c r="I5074" s="2">
        <f>IF(ISBLANK(daily!I5074),NA(),IF(RIGHT(daily!I$1,2)="US",1/daily!I5074,daily!I5074))</f>
        <v>0.70320000000000005</v>
      </c>
      <c r="J5074" s="2">
        <f>IF(ISBLANK(daily!J5074),NA(),IF(RIGHT(daily!J$1,2)="US",1/daily!J5074,daily!J5074))</f>
        <v>1.3415999999999999</v>
      </c>
    </row>
    <row r="5075" spans="1:10">
      <c r="A5075" s="1">
        <v>43264</v>
      </c>
      <c r="B5075" s="2">
        <f>IF(ISBLANK(daily!B5075),NA(),IF(RIGHT(daily!B$1,2)="US",1/daily!B5075,daily!B5075))</f>
        <v>0.77142636735323611</v>
      </c>
      <c r="C5075" s="2">
        <f>IF(ISBLANK(daily!C5075),NA(),IF(RIGHT(daily!C$1,2)="US",1/daily!C5075,daily!C5075))</f>
        <v>9.0571506204148184E-3</v>
      </c>
      <c r="D5075" s="2">
        <f>IF(ISBLANK(daily!D5075),NA(),IF(RIGHT(daily!D$1,2)="US",1/daily!D5075,daily!D5075))</f>
        <v>0.12488136270542984</v>
      </c>
      <c r="E5075" s="2">
        <f>IF(ISBLANK(daily!E5075),NA(),IF(RIGHT(daily!E$1,2)="US",1/daily!E5075,daily!E5075))</f>
        <v>0.11603754975109945</v>
      </c>
      <c r="F5075" s="2">
        <f>IF(ISBLANK(daily!F5075),NA(),IF(RIGHT(daily!F$1,2)="US",1/daily!F5075,daily!F5075))</f>
        <v>1.0158472165786265</v>
      </c>
      <c r="G5075" s="2">
        <f>IF(ISBLANK(daily!G5075),NA(),IF(RIGHT(daily!G$1,2)="US",1/daily!G5075,daily!G5075))</f>
        <v>0.76039999999999996</v>
      </c>
      <c r="H5075" s="2">
        <f>IF(ISBLANK(daily!H5075),NA(),IF(RIGHT(daily!H$1,2)="US",1/daily!H5075,daily!H5075))</f>
        <v>1.1783999999999999</v>
      </c>
      <c r="I5075" s="2">
        <f>IF(ISBLANK(daily!I5075),NA(),IF(RIGHT(daily!I$1,2)="US",1/daily!I5075,daily!I5075))</f>
        <v>0.70469999999999999</v>
      </c>
      <c r="J5075" s="2">
        <f>IF(ISBLANK(daily!J5075),NA(),IF(RIGHT(daily!J$1,2)="US",1/daily!J5075,daily!J5075))</f>
        <v>1.3378000000000001</v>
      </c>
    </row>
    <row r="5076" spans="1:10">
      <c r="A5076" s="1">
        <v>43265</v>
      </c>
      <c r="B5076" s="2">
        <f>IF(ISBLANK(daily!B5076),NA(),IF(RIGHT(daily!B$1,2)="US",1/daily!B5076,daily!B5076))</f>
        <v>0.76511094108645761</v>
      </c>
      <c r="C5076" s="2">
        <f>IF(ISBLANK(daily!C5076),NA(),IF(RIGHT(daily!C$1,2)="US",1/daily!C5076,daily!C5076))</f>
        <v>9.0546903295907286E-3</v>
      </c>
      <c r="D5076" s="2">
        <f>IF(ISBLANK(daily!D5076),NA(),IF(RIGHT(daily!D$1,2)="US",1/daily!D5076,daily!D5076))</f>
        <v>0.12354220201620873</v>
      </c>
      <c r="E5076" s="2">
        <f>IF(ISBLANK(daily!E5076),NA(),IF(RIGHT(daily!E$1,2)="US",1/daily!E5076,daily!E5076))</f>
        <v>0.11515563283778027</v>
      </c>
      <c r="F5076" s="2">
        <f>IF(ISBLANK(daily!F5076),NA(),IF(RIGHT(daily!F$1,2)="US",1/daily!F5076,daily!F5076))</f>
        <v>1.0058338362502515</v>
      </c>
      <c r="G5076" s="2">
        <f>IF(ISBLANK(daily!G5076),NA(),IF(RIGHT(daily!G$1,2)="US",1/daily!G5076,daily!G5076))</f>
        <v>0.75139999999999996</v>
      </c>
      <c r="H5076" s="2">
        <f>IF(ISBLANK(daily!H5076),NA(),IF(RIGHT(daily!H$1,2)="US",1/daily!H5076,daily!H5076))</f>
        <v>1.1634</v>
      </c>
      <c r="I5076" s="2">
        <f>IF(ISBLANK(daily!I5076),NA(),IF(RIGHT(daily!I$1,2)="US",1/daily!I5076,daily!I5076))</f>
        <v>0.69969999999999999</v>
      </c>
      <c r="J5076" s="2">
        <f>IF(ISBLANK(daily!J5076),NA(),IF(RIGHT(daily!J$1,2)="US",1/daily!J5076,daily!J5076))</f>
        <v>1.3332999999999999</v>
      </c>
    </row>
    <row r="5077" spans="1:10">
      <c r="A5077" s="1">
        <v>43266</v>
      </c>
      <c r="B5077" s="2">
        <f>IF(ISBLANK(daily!B5077),NA(),IF(RIGHT(daily!B$1,2)="US",1/daily!B5077,daily!B5077))</f>
        <v>0.75947444368496997</v>
      </c>
      <c r="C5077" s="2">
        <f>IF(ISBLANK(daily!C5077),NA(),IF(RIGHT(daily!C$1,2)="US",1/daily!C5077,daily!C5077))</f>
        <v>9.0432266232591783E-3</v>
      </c>
      <c r="D5077" s="2">
        <f>IF(ISBLANK(daily!D5077),NA(),IF(RIGHT(daily!D$1,2)="US",1/daily!D5077,daily!D5077))</f>
        <v>0.12289088518304597</v>
      </c>
      <c r="E5077" s="2">
        <f>IF(ISBLANK(daily!E5077),NA(),IF(RIGHT(daily!E$1,2)="US",1/daily!E5077,daily!E5077))</f>
        <v>0.11386668488533626</v>
      </c>
      <c r="F5077" s="2">
        <f>IF(ISBLANK(daily!F5077),NA(),IF(RIGHT(daily!F$1,2)="US",1/daily!F5077,daily!F5077))</f>
        <v>1.003814495081309</v>
      </c>
      <c r="G5077" s="2">
        <f>IF(ISBLANK(daily!G5077),NA(),IF(RIGHT(daily!G$1,2)="US",1/daily!G5077,daily!G5077))</f>
        <v>0.74550000000000005</v>
      </c>
      <c r="H5077" s="2">
        <f>IF(ISBLANK(daily!H5077),NA(),IF(RIGHT(daily!H$1,2)="US",1/daily!H5077,daily!H5077))</f>
        <v>1.1616</v>
      </c>
      <c r="I5077" s="2">
        <f>IF(ISBLANK(daily!I5077),NA(),IF(RIGHT(daily!I$1,2)="US",1/daily!I5077,daily!I5077))</f>
        <v>0.69430000000000003</v>
      </c>
      <c r="J5077" s="2">
        <f>IF(ISBLANK(daily!J5077),NA(),IF(RIGHT(daily!J$1,2)="US",1/daily!J5077,daily!J5077))</f>
        <v>1.3283</v>
      </c>
    </row>
    <row r="5078" spans="1:10">
      <c r="A5078" s="1">
        <v>43269</v>
      </c>
      <c r="B5078" s="2">
        <f>IF(ISBLANK(daily!B5078),NA(),IF(RIGHT(daily!B$1,2)="US",1/daily!B5078,daily!B5078))</f>
        <v>0.75591503515004921</v>
      </c>
      <c r="C5078" s="2">
        <f>IF(ISBLANK(daily!C5078),NA(),IF(RIGHT(daily!C$1,2)="US",1/daily!C5078,daily!C5078))</f>
        <v>9.0546903295907286E-3</v>
      </c>
      <c r="D5078" s="2">
        <f>IF(ISBLANK(daily!D5078),NA(),IF(RIGHT(daily!D$1,2)="US",1/daily!D5078,daily!D5078))</f>
        <v>0.12278827617539077</v>
      </c>
      <c r="E5078" s="2">
        <f>IF(ISBLANK(daily!E5078),NA(),IF(RIGHT(daily!E$1,2)="US",1/daily!E5078,daily!E5078))</f>
        <v>0.11324900057756991</v>
      </c>
      <c r="F5078" s="2">
        <f>IF(ISBLANK(daily!F5078),NA(),IF(RIGHT(daily!F$1,2)="US",1/daily!F5078,daily!F5078))</f>
        <v>1.004823151125402</v>
      </c>
      <c r="G5078" s="2">
        <f>IF(ISBLANK(daily!G5078),NA(),IF(RIGHT(daily!G$1,2)="US",1/daily!G5078,daily!G5078))</f>
        <v>0.7419</v>
      </c>
      <c r="H5078" s="2">
        <f>IF(ISBLANK(daily!H5078),NA(),IF(RIGHT(daily!H$1,2)="US",1/daily!H5078,daily!H5078))</f>
        <v>1.1606000000000001</v>
      </c>
      <c r="I5078" s="2">
        <f>IF(ISBLANK(daily!I5078),NA(),IF(RIGHT(daily!I$1,2)="US",1/daily!I5078,daily!I5078))</f>
        <v>0.69310000000000005</v>
      </c>
      <c r="J5078" s="2">
        <f>IF(ISBLANK(daily!J5078),NA(),IF(RIGHT(daily!J$1,2)="US",1/daily!J5078,daily!J5078))</f>
        <v>1.3247</v>
      </c>
    </row>
    <row r="5079" spans="1:10">
      <c r="A5079" s="1">
        <v>43270</v>
      </c>
      <c r="B5079" s="2">
        <f>IF(ISBLANK(daily!B5079),NA(),IF(RIGHT(daily!B$1,2)="US",1/daily!B5079,daily!B5079))</f>
        <v>0.75397722988765736</v>
      </c>
      <c r="C5079" s="2">
        <f>IF(ISBLANK(daily!C5079),NA(),IF(RIGHT(daily!C$1,2)="US",1/daily!C5079,daily!C5079))</f>
        <v>9.0892564988183967E-3</v>
      </c>
      <c r="D5079" s="2">
        <f>IF(ISBLANK(daily!D5079),NA(),IF(RIGHT(daily!D$1,2)="US",1/daily!D5079,daily!D5079))</f>
        <v>0.1221135411705804</v>
      </c>
      <c r="E5079" s="2">
        <f>IF(ISBLANK(daily!E5079),NA(),IF(RIGHT(daily!E$1,2)="US",1/daily!E5079,daily!E5079))</f>
        <v>0.11227628949318484</v>
      </c>
      <c r="F5079" s="2">
        <f>IF(ISBLANK(daily!F5079),NA(),IF(RIGHT(daily!F$1,2)="US",1/daily!F5079,daily!F5079))</f>
        <v>1.0049241282283188</v>
      </c>
      <c r="G5079" s="2">
        <f>IF(ISBLANK(daily!G5079),NA(),IF(RIGHT(daily!G$1,2)="US",1/daily!G5079,daily!G5079))</f>
        <v>0.73860000000000003</v>
      </c>
      <c r="H5079" s="2">
        <f>IF(ISBLANK(daily!H5079),NA(),IF(RIGHT(daily!H$1,2)="US",1/daily!H5079,daily!H5079))</f>
        <v>1.1577</v>
      </c>
      <c r="I5079" s="2">
        <f>IF(ISBLANK(daily!I5079),NA(),IF(RIGHT(daily!I$1,2)="US",1/daily!I5079,daily!I5079))</f>
        <v>0.69069999999999998</v>
      </c>
      <c r="J5079" s="2">
        <f>IF(ISBLANK(daily!J5079),NA(),IF(RIGHT(daily!J$1,2)="US",1/daily!J5079,daily!J5079))</f>
        <v>1.3171999999999999</v>
      </c>
    </row>
    <row r="5080" spans="1:10">
      <c r="A5080" s="1">
        <v>43271</v>
      </c>
      <c r="B5080" s="2">
        <f>IF(ISBLANK(daily!B5080),NA(),IF(RIGHT(daily!B$1,2)="US",1/daily!B5080,daily!B5080))</f>
        <v>0.7523888345496953</v>
      </c>
      <c r="C5080" s="2">
        <f>IF(ISBLANK(daily!C5080),NA(),IF(RIGHT(daily!C$1,2)="US",1/daily!C5080,daily!C5080))</f>
        <v>9.0793535500272374E-3</v>
      </c>
      <c r="D5080" s="2">
        <f>IF(ISBLANK(daily!D5080),NA(),IF(RIGHT(daily!D$1,2)="US",1/daily!D5080,daily!D5080))</f>
        <v>0.12271745533084627</v>
      </c>
      <c r="E5080" s="2">
        <f>IF(ISBLANK(daily!E5080),NA(),IF(RIGHT(daily!E$1,2)="US",1/daily!E5080,daily!E5080))</f>
        <v>0.11273575865528787</v>
      </c>
      <c r="F5080" s="2">
        <f>IF(ISBLANK(daily!F5080),NA(),IF(RIGHT(daily!F$1,2)="US",1/daily!F5080,daily!F5080))</f>
        <v>1.004419445560466</v>
      </c>
      <c r="G5080" s="2">
        <f>IF(ISBLANK(daily!G5080),NA(),IF(RIGHT(daily!G$1,2)="US",1/daily!G5080,daily!G5080))</f>
        <v>0.73870000000000002</v>
      </c>
      <c r="H5080" s="2">
        <f>IF(ISBLANK(daily!H5080),NA(),IF(RIGHT(daily!H$1,2)="US",1/daily!H5080,daily!H5080))</f>
        <v>1.1592</v>
      </c>
      <c r="I5080" s="2">
        <f>IF(ISBLANK(daily!I5080),NA(),IF(RIGHT(daily!I$1,2)="US",1/daily!I5080,daily!I5080))</f>
        <v>0.68799999999999994</v>
      </c>
      <c r="J5080" s="2">
        <f>IF(ISBLANK(daily!J5080),NA(),IF(RIGHT(daily!J$1,2)="US",1/daily!J5080,daily!J5080))</f>
        <v>1.3212999999999999</v>
      </c>
    </row>
    <row r="5081" spans="1:10">
      <c r="A5081" s="1">
        <v>43272</v>
      </c>
      <c r="B5081" s="2">
        <f>IF(ISBLANK(daily!B5081),NA(),IF(RIGHT(daily!B$1,2)="US",1/daily!B5081,daily!B5081))</f>
        <v>0.75080711765147534</v>
      </c>
      <c r="C5081" s="2">
        <f>IF(ISBLANK(daily!C5081),NA(),IF(RIGHT(daily!C$1,2)="US",1/daily!C5081,daily!C5081))</f>
        <v>9.0867787369377558E-3</v>
      </c>
      <c r="D5081" s="2">
        <f>IF(ISBLANK(daily!D5081),NA(),IF(RIGHT(daily!D$1,2)="US",1/daily!D5081,daily!D5081))</f>
        <v>0.12289994715302273</v>
      </c>
      <c r="E5081" s="2">
        <f>IF(ISBLANK(daily!E5081),NA(),IF(RIGHT(daily!E$1,2)="US",1/daily!E5081,daily!E5081))</f>
        <v>0.11226242464384746</v>
      </c>
      <c r="F5081" s="2">
        <f>IF(ISBLANK(daily!F5081),NA(),IF(RIGHT(daily!F$1,2)="US",1/daily!F5081,daily!F5081))</f>
        <v>1.0079629069650238</v>
      </c>
      <c r="G5081" s="2">
        <f>IF(ISBLANK(daily!G5081),NA(),IF(RIGHT(daily!G$1,2)="US",1/daily!G5081,daily!G5081))</f>
        <v>0.73740000000000006</v>
      </c>
      <c r="H5081" s="2">
        <f>IF(ISBLANK(daily!H5081),NA(),IF(RIGHT(daily!H$1,2)="US",1/daily!H5081,daily!H5081))</f>
        <v>1.1599999999999999</v>
      </c>
      <c r="I5081" s="2">
        <f>IF(ISBLANK(daily!I5081),NA(),IF(RIGHT(daily!I$1,2)="US",1/daily!I5081,daily!I5081))</f>
        <v>0.68730000000000002</v>
      </c>
      <c r="J5081" s="2">
        <f>IF(ISBLANK(daily!J5081),NA(),IF(RIGHT(daily!J$1,2)="US",1/daily!J5081,daily!J5081))</f>
        <v>1.3250999999999999</v>
      </c>
    </row>
    <row r="5082" spans="1:10">
      <c r="A5082" s="1">
        <v>43273</v>
      </c>
      <c r="B5082" s="2">
        <f>IF(ISBLANK(daily!B5082),NA(),IF(RIGHT(daily!B$1,2)="US",1/daily!B5082,daily!B5082))</f>
        <v>0.75086349301696942</v>
      </c>
      <c r="C5082" s="2">
        <f>IF(ISBLANK(daily!C5082),NA(),IF(RIGHT(daily!C$1,2)="US",1/daily!C5082,daily!C5082))</f>
        <v>9.0925622840516453E-3</v>
      </c>
      <c r="D5082" s="2">
        <f>IF(ISBLANK(daily!D5082),NA(),IF(RIGHT(daily!D$1,2)="US",1/daily!D5082,daily!D5082))</f>
        <v>0.12329240025644821</v>
      </c>
      <c r="E5082" s="2">
        <f>IF(ISBLANK(daily!E5082),NA(),IF(RIGHT(daily!E$1,2)="US",1/daily!E5082,daily!E5082))</f>
        <v>0.11274211368914745</v>
      </c>
      <c r="F5082" s="2">
        <f>IF(ISBLANK(daily!F5082),NA(),IF(RIGHT(daily!F$1,2)="US",1/daily!F5082,daily!F5082))</f>
        <v>1.0098969905069684</v>
      </c>
      <c r="G5082" s="2">
        <f>IF(ISBLANK(daily!G5082),NA(),IF(RIGHT(daily!G$1,2)="US",1/daily!G5082,daily!G5082))</f>
        <v>0.74239999999999995</v>
      </c>
      <c r="H5082" s="2">
        <f>IF(ISBLANK(daily!H5082),NA(),IF(RIGHT(daily!H$1,2)="US",1/daily!H5082,daily!H5082))</f>
        <v>1.163</v>
      </c>
      <c r="I5082" s="2">
        <f>IF(ISBLANK(daily!I5082),NA(),IF(RIGHT(daily!I$1,2)="US",1/daily!I5082,daily!I5082))</f>
        <v>0.6895</v>
      </c>
      <c r="J5082" s="2">
        <f>IF(ISBLANK(daily!J5082),NA(),IF(RIGHT(daily!J$1,2)="US",1/daily!J5082,daily!J5082))</f>
        <v>1.3258000000000001</v>
      </c>
    </row>
    <row r="5083" spans="1:10">
      <c r="A5083" s="1">
        <v>43276</v>
      </c>
      <c r="B5083" s="2">
        <f>IF(ISBLANK(daily!B5083),NA(),IF(RIGHT(daily!B$1,2)="US",1/daily!B5083,daily!B5083))</f>
        <v>0.75114549688274623</v>
      </c>
      <c r="C5083" s="2">
        <f>IF(ISBLANK(daily!C5083),NA(),IF(RIGHT(daily!C$1,2)="US",1/daily!C5083,daily!C5083))</f>
        <v>9.1224229155263629E-3</v>
      </c>
      <c r="D5083" s="2">
        <f>IF(ISBLANK(daily!D5083),NA(),IF(RIGHT(daily!D$1,2)="US",1/daily!D5083,daily!D5083))</f>
        <v>0.1231800152743219</v>
      </c>
      <c r="E5083" s="2">
        <f>IF(ISBLANK(daily!E5083),NA(),IF(RIGHT(daily!E$1,2)="US",1/daily!E5083,daily!E5083))</f>
        <v>0.11274084262505779</v>
      </c>
      <c r="F5083" s="2">
        <f>IF(ISBLANK(daily!F5083),NA(),IF(RIGHT(daily!F$1,2)="US",1/daily!F5083,daily!F5083))</f>
        <v>1.0127607859023697</v>
      </c>
      <c r="G5083" s="2">
        <f>IF(ISBLANK(daily!G5083),NA(),IF(RIGHT(daily!G$1,2)="US",1/daily!G5083,daily!G5083))</f>
        <v>0.74060000000000004</v>
      </c>
      <c r="H5083" s="2">
        <f>IF(ISBLANK(daily!H5083),NA(),IF(RIGHT(daily!H$1,2)="US",1/daily!H5083,daily!H5083))</f>
        <v>1.1694</v>
      </c>
      <c r="I5083" s="2">
        <f>IF(ISBLANK(daily!I5083),NA(),IF(RIGHT(daily!I$1,2)="US",1/daily!I5083,daily!I5083))</f>
        <v>0.68940000000000001</v>
      </c>
      <c r="J5083" s="2">
        <f>IF(ISBLANK(daily!J5083),NA(),IF(RIGHT(daily!J$1,2)="US",1/daily!J5083,daily!J5083))</f>
        <v>1.3272999999999999</v>
      </c>
    </row>
    <row r="5084" spans="1:10">
      <c r="A5084" s="1">
        <v>43277</v>
      </c>
      <c r="B5084" s="2">
        <f>IF(ISBLANK(daily!B5084),NA(),IF(RIGHT(daily!B$1,2)="US",1/daily!B5084,daily!B5084))</f>
        <v>0.75227563379222151</v>
      </c>
      <c r="C5084" s="2">
        <f>IF(ISBLANK(daily!C5084),NA(),IF(RIGHT(daily!C$1,2)="US",1/daily!C5084,daily!C5084))</f>
        <v>9.0975254730713238E-3</v>
      </c>
      <c r="D5084" s="2">
        <f>IF(ISBLANK(daily!D5084),NA(),IF(RIGHT(daily!D$1,2)="US",1/daily!D5084,daily!D5084))</f>
        <v>0.12332128895411215</v>
      </c>
      <c r="E5084" s="2">
        <f>IF(ISBLANK(daily!E5084),NA(),IF(RIGHT(daily!E$1,2)="US",1/daily!E5084,daily!E5084))</f>
        <v>0.1129203459879401</v>
      </c>
      <c r="F5084" s="2">
        <f>IF(ISBLANK(daily!F5084),NA(),IF(RIGHT(daily!F$1,2)="US",1/daily!F5084,daily!F5084))</f>
        <v>1.00999899000101</v>
      </c>
      <c r="G5084" s="2">
        <f>IF(ISBLANK(daily!G5084),NA(),IF(RIGHT(daily!G$1,2)="US",1/daily!G5084,daily!G5084))</f>
        <v>0.74019999999999997</v>
      </c>
      <c r="H5084" s="2">
        <f>IF(ISBLANK(daily!H5084),NA(),IF(RIGHT(daily!H$1,2)="US",1/daily!H5084,daily!H5084))</f>
        <v>1.1675</v>
      </c>
      <c r="I5084" s="2">
        <f>IF(ISBLANK(daily!I5084),NA(),IF(RIGHT(daily!I$1,2)="US",1/daily!I5084,daily!I5084))</f>
        <v>0.6865</v>
      </c>
      <c r="J5084" s="2">
        <f>IF(ISBLANK(daily!J5084),NA(),IF(RIGHT(daily!J$1,2)="US",1/daily!J5084,daily!J5084))</f>
        <v>1.3243</v>
      </c>
    </row>
    <row r="5085" spans="1:10">
      <c r="A5085" s="1">
        <v>43278</v>
      </c>
      <c r="B5085" s="2">
        <f>IF(ISBLANK(daily!B5085),NA(),IF(RIGHT(daily!B$1,2)="US",1/daily!B5085,daily!B5085))</f>
        <v>0.75187969924812026</v>
      </c>
      <c r="C5085" s="2">
        <f>IF(ISBLANK(daily!C5085),NA(),IF(RIGHT(daily!C$1,2)="US",1/daily!C5085,daily!C5085))</f>
        <v>9.0628965017219495E-3</v>
      </c>
      <c r="D5085" s="2">
        <f>IF(ISBLANK(daily!D5085),NA(),IF(RIGHT(daily!D$1,2)="US",1/daily!D5085,daily!D5085))</f>
        <v>0.12263317963308151</v>
      </c>
      <c r="E5085" s="2">
        <f>IF(ISBLANK(daily!E5085),NA(),IF(RIGHT(daily!E$1,2)="US",1/daily!E5085,daily!E5085))</f>
        <v>0.11191691288387501</v>
      </c>
      <c r="F5085" s="2">
        <f>IF(ISBLANK(daily!F5085),NA(),IF(RIGHT(daily!F$1,2)="US",1/daily!F5085,daily!F5085))</f>
        <v>1.003814495081309</v>
      </c>
      <c r="G5085" s="2">
        <f>IF(ISBLANK(daily!G5085),NA(),IF(RIGHT(daily!G$1,2)="US",1/daily!G5085,daily!G5085))</f>
        <v>0.73729999999999996</v>
      </c>
      <c r="H5085" s="2">
        <f>IF(ISBLANK(daily!H5085),NA(),IF(RIGHT(daily!H$1,2)="US",1/daily!H5085,daily!H5085))</f>
        <v>1.1588000000000001</v>
      </c>
      <c r="I5085" s="2">
        <f>IF(ISBLANK(daily!I5085),NA(),IF(RIGHT(daily!I$1,2)="US",1/daily!I5085,daily!I5085))</f>
        <v>0.68020000000000003</v>
      </c>
      <c r="J5085" s="2">
        <f>IF(ISBLANK(daily!J5085),NA(),IF(RIGHT(daily!J$1,2)="US",1/daily!J5085,daily!J5085))</f>
        <v>1.3139000000000001</v>
      </c>
    </row>
    <row r="5086" spans="1:10">
      <c r="A5086" s="1">
        <v>43279</v>
      </c>
      <c r="B5086" s="2">
        <f>IF(ISBLANK(daily!B5086),NA(),IF(RIGHT(daily!B$1,2)="US",1/daily!B5086,daily!B5086))</f>
        <v>0.75454614049649138</v>
      </c>
      <c r="C5086" s="2">
        <f>IF(ISBLANK(daily!C5086),NA(),IF(RIGHT(daily!C$1,2)="US",1/daily!C5086,daily!C5086))</f>
        <v>9.0596122485957602E-3</v>
      </c>
      <c r="D5086" s="2">
        <f>IF(ISBLANK(daily!D5086),NA(),IF(RIGHT(daily!D$1,2)="US",1/daily!D5086,daily!D5086))</f>
        <v>0.12210757677513889</v>
      </c>
      <c r="E5086" s="2">
        <f>IF(ISBLANK(daily!E5086),NA(),IF(RIGHT(daily!E$1,2)="US",1/daily!E5086,daily!E5086))</f>
        <v>0.110998878911323</v>
      </c>
      <c r="F5086" s="2">
        <f>IF(ISBLANK(daily!F5086),NA(),IF(RIGHT(daily!F$1,2)="US",1/daily!F5086,daily!F5086))</f>
        <v>1.0021044192804891</v>
      </c>
      <c r="G5086" s="2">
        <f>IF(ISBLANK(daily!G5086),NA(),IF(RIGHT(daily!G$1,2)="US",1/daily!G5086,daily!G5086))</f>
        <v>0.73550000000000004</v>
      </c>
      <c r="H5086" s="2">
        <f>IF(ISBLANK(daily!H5086),NA(),IF(RIGHT(daily!H$1,2)="US",1/daily!H5086,daily!H5086))</f>
        <v>1.1581999999999999</v>
      </c>
      <c r="I5086" s="2">
        <f>IF(ISBLANK(daily!I5086),NA(),IF(RIGHT(daily!I$1,2)="US",1/daily!I5086,daily!I5086))</f>
        <v>0.67589999999999995</v>
      </c>
      <c r="J5086" s="2">
        <f>IF(ISBLANK(daily!J5086),NA(),IF(RIGHT(daily!J$1,2)="US",1/daily!J5086,daily!J5086))</f>
        <v>1.3095000000000001</v>
      </c>
    </row>
    <row r="5087" spans="1:10">
      <c r="A5087" s="1">
        <v>43280</v>
      </c>
      <c r="B5087" s="2">
        <f>IF(ISBLANK(daily!B5087),NA(),IF(RIGHT(daily!B$1,2)="US",1/daily!B5087,daily!B5087))</f>
        <v>0.76103500761035003</v>
      </c>
      <c r="C5087" s="2">
        <f>IF(ISBLANK(daily!C5087),NA(),IF(RIGHT(daily!C$1,2)="US",1/daily!C5087,daily!C5087))</f>
        <v>9.0326077138469883E-3</v>
      </c>
      <c r="D5087" s="2">
        <f>IF(ISBLANK(daily!D5087),NA(),IF(RIGHT(daily!D$1,2)="US",1/daily!D5087,daily!D5087))</f>
        <v>0.12273251675298853</v>
      </c>
      <c r="E5087" s="2">
        <f>IF(ISBLANK(daily!E5087),NA(),IF(RIGHT(daily!E$1,2)="US",1/daily!E5087,daily!E5087))</f>
        <v>0.11171811285763761</v>
      </c>
      <c r="F5087" s="2">
        <f>IF(ISBLANK(daily!F5087),NA(),IF(RIGHT(daily!F$1,2)="US",1/daily!F5087,daily!F5087))</f>
        <v>1.0078613182826044</v>
      </c>
      <c r="G5087" s="2">
        <f>IF(ISBLANK(daily!G5087),NA(),IF(RIGHT(daily!G$1,2)="US",1/daily!G5087,daily!G5087))</f>
        <v>0.7399</v>
      </c>
      <c r="H5087" s="2">
        <f>IF(ISBLANK(daily!H5087),NA(),IF(RIGHT(daily!H$1,2)="US",1/daily!H5087,daily!H5087))</f>
        <v>1.1677</v>
      </c>
      <c r="I5087" s="2">
        <f>IF(ISBLANK(daily!I5087),NA(),IF(RIGHT(daily!I$1,2)="US",1/daily!I5087,daily!I5087))</f>
        <v>0.67730000000000001</v>
      </c>
      <c r="J5087" s="2">
        <f>IF(ISBLANK(daily!J5087),NA(),IF(RIGHT(daily!J$1,2)="US",1/daily!J5087,daily!J5087))</f>
        <v>1.3197000000000001</v>
      </c>
    </row>
    <row r="5088" spans="1:10">
      <c r="A5088" s="1">
        <v>43283</v>
      </c>
      <c r="B5088" s="2">
        <f>IF(ISBLANK(daily!B5088),NA(),IF(RIGHT(daily!B$1,2)="US",1/daily!B5088,daily!B5088))</f>
        <v>0.75683039430863552</v>
      </c>
      <c r="C5088" s="2">
        <f>IF(ISBLANK(daily!C5088),NA(),IF(RIGHT(daily!C$1,2)="US",1/daily!C5088,daily!C5088))</f>
        <v>9.0309762485324668E-3</v>
      </c>
      <c r="D5088" s="2">
        <f>IF(ISBLANK(daily!D5088),NA(),IF(RIGHT(daily!D$1,2)="US",1/daily!D5088,daily!D5088))</f>
        <v>0.12210608576731463</v>
      </c>
      <c r="E5088" s="2">
        <f>IF(ISBLANK(daily!E5088),NA(),IF(RIGHT(daily!E$1,2)="US",1/daily!E5088,daily!E5088))</f>
        <v>0.11112592790149799</v>
      </c>
      <c r="F5088" s="2">
        <f>IF(ISBLANK(daily!F5088),NA(),IF(RIGHT(daily!F$1,2)="US",1/daily!F5088,daily!F5088))</f>
        <v>1.0054293183189222</v>
      </c>
      <c r="G5088" s="2">
        <f>IF(ISBLANK(daily!G5088),NA(),IF(RIGHT(daily!G$1,2)="US",1/daily!G5088,daily!G5088))</f>
        <v>0.73219999999999996</v>
      </c>
      <c r="H5088" s="2">
        <f>IF(ISBLANK(daily!H5088),NA(),IF(RIGHT(daily!H$1,2)="US",1/daily!H5088,daily!H5088))</f>
        <v>1.1604000000000001</v>
      </c>
      <c r="I5088" s="2">
        <f>IF(ISBLANK(daily!I5088),NA(),IF(RIGHT(daily!I$1,2)="US",1/daily!I5088,daily!I5088))</f>
        <v>0.67020000000000002</v>
      </c>
      <c r="J5088" s="2">
        <f>IF(ISBLANK(daily!J5088),NA(),IF(RIGHT(daily!J$1,2)="US",1/daily!J5088,daily!J5088))</f>
        <v>1.3132999999999999</v>
      </c>
    </row>
    <row r="5089" spans="1:10">
      <c r="A5089" s="1">
        <v>43284</v>
      </c>
      <c r="B5089" s="2">
        <f>IF(ISBLANK(daily!B5089),NA(),IF(RIGHT(daily!B$1,2)="US",1/daily!B5089,daily!B5089))</f>
        <v>0.76045627376425862</v>
      </c>
      <c r="C5089" s="2">
        <f>IF(ISBLANK(daily!C5089),NA(),IF(RIGHT(daily!C$1,2)="US",1/daily!C5089,daily!C5089))</f>
        <v>9.0464990048851092E-3</v>
      </c>
      <c r="D5089" s="2">
        <f>IF(ISBLANK(daily!D5089),NA(),IF(RIGHT(daily!D$1,2)="US",1/daily!D5089,daily!D5089))</f>
        <v>0.12291807510294388</v>
      </c>
      <c r="E5089" s="2">
        <f>IF(ISBLANK(daily!E5089),NA(),IF(RIGHT(daily!E$1,2)="US",1/daily!E5089,daily!E5089))</f>
        <v>0.113299041490109</v>
      </c>
      <c r="F5089" s="2">
        <f>IF(ISBLANK(daily!F5089),NA(),IF(RIGHT(daily!F$1,2)="US",1/daily!F5089,daily!F5089))</f>
        <v>1.0078613182826044</v>
      </c>
      <c r="G5089" s="2">
        <f>IF(ISBLANK(daily!G5089),NA(),IF(RIGHT(daily!G$1,2)="US",1/daily!G5089,daily!G5089))</f>
        <v>0.73850000000000005</v>
      </c>
      <c r="H5089" s="2">
        <f>IF(ISBLANK(daily!H5089),NA(),IF(RIGHT(daily!H$1,2)="US",1/daily!H5089,daily!H5089))</f>
        <v>1.1653</v>
      </c>
      <c r="I5089" s="2">
        <f>IF(ISBLANK(daily!I5089),NA(),IF(RIGHT(daily!I$1,2)="US",1/daily!I5089,daily!I5089))</f>
        <v>0.67510000000000003</v>
      </c>
      <c r="J5089" s="2">
        <f>IF(ISBLANK(daily!J5089),NA(),IF(RIGHT(daily!J$1,2)="US",1/daily!J5089,daily!J5089))</f>
        <v>1.3173999999999999</v>
      </c>
    </row>
    <row r="5090" spans="1:10">
      <c r="A5090" s="1">
        <v>43285</v>
      </c>
      <c r="B5090" s="2" t="e">
        <f>IF(ISBLANK(daily!B5090),NA(),IF(RIGHT(daily!B$1,2)="US",1/daily!B5090,daily!B5090))</f>
        <v>#N/A</v>
      </c>
      <c r="C5090" s="2" t="e">
        <f>IF(ISBLANK(daily!C5090),NA(),IF(RIGHT(daily!C$1,2)="US",1/daily!C5090,daily!C5090))</f>
        <v>#N/A</v>
      </c>
      <c r="D5090" s="2" t="e">
        <f>IF(ISBLANK(daily!D5090),NA(),IF(RIGHT(daily!D$1,2)="US",1/daily!D5090,daily!D5090))</f>
        <v>#N/A</v>
      </c>
      <c r="E5090" s="2" t="e">
        <f>IF(ISBLANK(daily!E5090),NA(),IF(RIGHT(daily!E$1,2)="US",1/daily!E5090,daily!E5090))</f>
        <v>#N/A</v>
      </c>
      <c r="F5090" s="2" t="e">
        <f>IF(ISBLANK(daily!F5090),NA(),IF(RIGHT(daily!F$1,2)="US",1/daily!F5090,daily!F5090))</f>
        <v>#N/A</v>
      </c>
      <c r="G5090" s="2" t="e">
        <f>IF(ISBLANK(daily!G5090),NA(),IF(RIGHT(daily!G$1,2)="US",1/daily!G5090,daily!G5090))</f>
        <v>#N/A</v>
      </c>
      <c r="H5090" s="2" t="e">
        <f>IF(ISBLANK(daily!H5090),NA(),IF(RIGHT(daily!H$1,2)="US",1/daily!H5090,daily!H5090))</f>
        <v>#N/A</v>
      </c>
      <c r="I5090" s="2" t="e">
        <f>IF(ISBLANK(daily!I5090),NA(),IF(RIGHT(daily!I$1,2)="US",1/daily!I5090,daily!I5090))</f>
        <v>#N/A</v>
      </c>
      <c r="J5090" s="2" t="e">
        <f>IF(ISBLANK(daily!J5090),NA(),IF(RIGHT(daily!J$1,2)="US",1/daily!J5090,daily!J5090))</f>
        <v>#N/A</v>
      </c>
    </row>
    <row r="5091" spans="1:10">
      <c r="A5091" s="1">
        <v>43286</v>
      </c>
      <c r="B5091" s="2">
        <f>IF(ISBLANK(daily!B5091),NA(),IF(RIGHT(daily!B$1,2)="US",1/daily!B5091,daily!B5091))</f>
        <v>0.76213703223839646</v>
      </c>
      <c r="C5091" s="2">
        <f>IF(ISBLANK(daily!C5091),NA(),IF(RIGHT(daily!C$1,2)="US",1/daily!C5091,daily!C5091))</f>
        <v>9.0424088977303554E-3</v>
      </c>
      <c r="D5091" s="2">
        <f>IF(ISBLANK(daily!D5091),NA(),IF(RIGHT(daily!D$1,2)="US",1/daily!D5091,daily!D5091))</f>
        <v>0.12422205935329995</v>
      </c>
      <c r="E5091" s="2">
        <f>IF(ISBLANK(daily!E5091),NA(),IF(RIGHT(daily!E$1,2)="US",1/daily!E5091,daily!E5091))</f>
        <v>0.11406410402646287</v>
      </c>
      <c r="F5091" s="2">
        <f>IF(ISBLANK(daily!F5091),NA(),IF(RIGHT(daily!F$1,2)="US",1/daily!F5091,daily!F5091))</f>
        <v>1.0076582023377672</v>
      </c>
      <c r="G5091" s="2">
        <f>IF(ISBLANK(daily!G5091),NA(),IF(RIGHT(daily!G$1,2)="US",1/daily!G5091,daily!G5091))</f>
        <v>0.73880000000000001</v>
      </c>
      <c r="H5091" s="2">
        <f>IF(ISBLANK(daily!H5091),NA(),IF(RIGHT(daily!H$1,2)="US",1/daily!H5091,daily!H5091))</f>
        <v>1.1697</v>
      </c>
      <c r="I5091" s="2">
        <f>IF(ISBLANK(daily!I5091),NA(),IF(RIGHT(daily!I$1,2)="US",1/daily!I5091,daily!I5091))</f>
        <v>0.67900000000000005</v>
      </c>
      <c r="J5091" s="2">
        <f>IF(ISBLANK(daily!J5091),NA(),IF(RIGHT(daily!J$1,2)="US",1/daily!J5091,daily!J5091))</f>
        <v>1.3228</v>
      </c>
    </row>
    <row r="5092" spans="1:10">
      <c r="A5092" s="1">
        <v>43287</v>
      </c>
      <c r="B5092" s="2">
        <f>IF(ISBLANK(daily!B5092),NA(),IF(RIGHT(daily!B$1,2)="US",1/daily!B5092,daily!B5092))</f>
        <v>0.76394194041252872</v>
      </c>
      <c r="C5092" s="2">
        <f>IF(ISBLANK(daily!C5092),NA(),IF(RIGHT(daily!C$1,2)="US",1/daily!C5092,daily!C5092))</f>
        <v>9.0514120202751618E-3</v>
      </c>
      <c r="D5092" s="2">
        <f>IF(ISBLANK(daily!D5092),NA(),IF(RIGHT(daily!D$1,2)="US",1/daily!D5092,daily!D5092))</f>
        <v>0.12452989962890089</v>
      </c>
      <c r="E5092" s="2">
        <f>IF(ISBLANK(daily!E5092),NA(),IF(RIGHT(daily!E$1,2)="US",1/daily!E5092,daily!E5092))</f>
        <v>0.1145803494700659</v>
      </c>
      <c r="F5092" s="2">
        <f>IF(ISBLANK(daily!F5092),NA(),IF(RIGHT(daily!F$1,2)="US",1/daily!F5092,daily!F5092))</f>
        <v>1.00999899000101</v>
      </c>
      <c r="G5092" s="2">
        <f>IF(ISBLANK(daily!G5092),NA(),IF(RIGHT(daily!G$1,2)="US",1/daily!G5092,daily!G5092))</f>
        <v>0.74209999999999998</v>
      </c>
      <c r="H5092" s="2">
        <f>IF(ISBLANK(daily!H5092),NA(),IF(RIGHT(daily!H$1,2)="US",1/daily!H5092,daily!H5092))</f>
        <v>1.1738</v>
      </c>
      <c r="I5092" s="2">
        <f>IF(ISBLANK(daily!I5092),NA(),IF(RIGHT(daily!I$1,2)="US",1/daily!I5092,daily!I5092))</f>
        <v>0.68289999999999995</v>
      </c>
      <c r="J5092" s="2">
        <f>IF(ISBLANK(daily!J5092),NA(),IF(RIGHT(daily!J$1,2)="US",1/daily!J5092,daily!J5092))</f>
        <v>1.3262</v>
      </c>
    </row>
    <row r="5093" spans="1:10">
      <c r="A5093" s="1">
        <v>43290</v>
      </c>
      <c r="B5093" s="2">
        <f>IF(ISBLANK(daily!B5093),NA(),IF(RIGHT(daily!B$1,2)="US",1/daily!B5093,daily!B5093))</f>
        <v>0.76271832812142482</v>
      </c>
      <c r="C5093" s="2">
        <f>IF(ISBLANK(daily!C5093),NA(),IF(RIGHT(daily!C$1,2)="US",1/daily!C5093,daily!C5093))</f>
        <v>9.0269001624842023E-3</v>
      </c>
      <c r="D5093" s="2">
        <f>IF(ISBLANK(daily!D5093),NA(),IF(RIGHT(daily!D$1,2)="US",1/daily!D5093,daily!D5093))</f>
        <v>0.12475828083089016</v>
      </c>
      <c r="E5093" s="2">
        <f>IF(ISBLANK(daily!E5093),NA(),IF(RIGHT(daily!E$1,2)="US",1/daily!E5093,daily!E5093))</f>
        <v>0.11462500429843767</v>
      </c>
      <c r="F5093" s="2">
        <f>IF(ISBLANK(daily!F5093),NA(),IF(RIGHT(daily!F$1,2)="US",1/daily!F5093,daily!F5093))</f>
        <v>1.0080645161290323</v>
      </c>
      <c r="G5093" s="2">
        <f>IF(ISBLANK(daily!G5093),NA(),IF(RIGHT(daily!G$1,2)="US",1/daily!G5093,daily!G5093))</f>
        <v>0.74660000000000004</v>
      </c>
      <c r="H5093" s="2">
        <f>IF(ISBLANK(daily!H5093),NA(),IF(RIGHT(daily!H$1,2)="US",1/daily!H5093,daily!H5093))</f>
        <v>1.1744000000000001</v>
      </c>
      <c r="I5093" s="2">
        <f>IF(ISBLANK(daily!I5093),NA(),IF(RIGHT(daily!I$1,2)="US",1/daily!I5093,daily!I5093))</f>
        <v>0.68379999999999996</v>
      </c>
      <c r="J5093" s="2">
        <f>IF(ISBLANK(daily!J5093),NA(),IF(RIGHT(daily!J$1,2)="US",1/daily!J5093,daily!J5093))</f>
        <v>1.3202</v>
      </c>
    </row>
    <row r="5094" spans="1:10">
      <c r="A5094" s="1">
        <v>43291</v>
      </c>
      <c r="B5094" s="2">
        <f>IF(ISBLANK(daily!B5094),NA(),IF(RIGHT(daily!B$1,2)="US",1/daily!B5094,daily!B5094))</f>
        <v>0.76219512195121952</v>
      </c>
      <c r="C5094" s="2">
        <f>IF(ISBLANK(daily!C5094),NA(),IF(RIGHT(daily!C$1,2)="US",1/daily!C5094,daily!C5094))</f>
        <v>8.9895720963682132E-3</v>
      </c>
      <c r="D5094" s="2">
        <f>IF(ISBLANK(daily!D5094),NA(),IF(RIGHT(daily!D$1,2)="US",1/daily!D5094,daily!D5094))</f>
        <v>0.12449889195986157</v>
      </c>
      <c r="E5094" s="2">
        <f>IF(ISBLANK(daily!E5094),NA(),IF(RIGHT(daily!E$1,2)="US",1/daily!E5094,daily!E5094))</f>
        <v>0.11431968356311589</v>
      </c>
      <c r="F5094" s="2">
        <f>IF(ISBLANK(daily!F5094),NA(),IF(RIGHT(daily!F$1,2)="US",1/daily!F5094,daily!F5094))</f>
        <v>1.007455168245013</v>
      </c>
      <c r="G5094" s="2">
        <f>IF(ISBLANK(daily!G5094),NA(),IF(RIGHT(daily!G$1,2)="US",1/daily!G5094,daily!G5094))</f>
        <v>0.74639999999999995</v>
      </c>
      <c r="H5094" s="2">
        <f>IF(ISBLANK(daily!H5094),NA(),IF(RIGHT(daily!H$1,2)="US",1/daily!H5094,daily!H5094))</f>
        <v>1.1728000000000001</v>
      </c>
      <c r="I5094" s="2">
        <f>IF(ISBLANK(daily!I5094),NA(),IF(RIGHT(daily!I$1,2)="US",1/daily!I5094,daily!I5094))</f>
        <v>0.68359999999999999</v>
      </c>
      <c r="J5094" s="2">
        <f>IF(ISBLANK(daily!J5094),NA(),IF(RIGHT(daily!J$1,2)="US",1/daily!J5094,daily!J5094))</f>
        <v>1.3266</v>
      </c>
    </row>
    <row r="5095" spans="1:10">
      <c r="A5095" s="1">
        <v>43292</v>
      </c>
      <c r="B5095" s="2">
        <f>IF(ISBLANK(daily!B5095),NA(),IF(RIGHT(daily!B$1,2)="US",1/daily!B5095,daily!B5095))</f>
        <v>0.76178867982021792</v>
      </c>
      <c r="C5095" s="2">
        <f>IF(ISBLANK(daily!C5095),NA(),IF(RIGHT(daily!C$1,2)="US",1/daily!C5095,daily!C5095))</f>
        <v>8.9670014347202291E-3</v>
      </c>
      <c r="D5095" s="2">
        <f>IF(ISBLANK(daily!D5095),NA(),IF(RIGHT(daily!D$1,2)="US",1/daily!D5095,daily!D5095))</f>
        <v>0.12408487405385285</v>
      </c>
      <c r="E5095" s="2">
        <f>IF(ISBLANK(daily!E5095),NA(),IF(RIGHT(daily!E$1,2)="US",1/daily!E5095,daily!E5095))</f>
        <v>0.11393544417732913</v>
      </c>
      <c r="F5095" s="2">
        <f>IF(ISBLANK(daily!F5095),NA(),IF(RIGHT(daily!F$1,2)="US",1/daily!F5095,daily!F5095))</f>
        <v>1.0068465565847766</v>
      </c>
      <c r="G5095" s="2">
        <f>IF(ISBLANK(daily!G5095),NA(),IF(RIGHT(daily!G$1,2)="US",1/daily!G5095,daily!G5095))</f>
        <v>0.74</v>
      </c>
      <c r="H5095" s="2">
        <f>IF(ISBLANK(daily!H5095),NA(),IF(RIGHT(daily!H$1,2)="US",1/daily!H5095,daily!H5095))</f>
        <v>1.1721999999999999</v>
      </c>
      <c r="I5095" s="2">
        <f>IF(ISBLANK(daily!I5095),NA(),IF(RIGHT(daily!I$1,2)="US",1/daily!I5095,daily!I5095))</f>
        <v>0.67859999999999998</v>
      </c>
      <c r="J5095" s="2">
        <f>IF(ISBLANK(daily!J5095),NA(),IF(RIGHT(daily!J$1,2)="US",1/daily!J5095,daily!J5095))</f>
        <v>1.3241000000000001</v>
      </c>
    </row>
    <row r="5096" spans="1:10">
      <c r="A5096" s="1">
        <v>43293</v>
      </c>
      <c r="B5096" s="2">
        <f>IF(ISBLANK(daily!B5096),NA(),IF(RIGHT(daily!B$1,2)="US",1/daily!B5096,daily!B5096))</f>
        <v>0.75999392004863953</v>
      </c>
      <c r="C5096" s="2">
        <f>IF(ISBLANK(daily!C5096),NA(),IF(RIGHT(daily!C$1,2)="US",1/daily!C5096,daily!C5096))</f>
        <v>8.8960056934436448E-3</v>
      </c>
      <c r="D5096" s="2">
        <f>IF(ISBLANK(daily!D5096),NA(),IF(RIGHT(daily!D$1,2)="US",1/daily!D5096,daily!D5096))</f>
        <v>0.12357120790855732</v>
      </c>
      <c r="E5096" s="2">
        <f>IF(ISBLANK(daily!E5096),NA(),IF(RIGHT(daily!E$1,2)="US",1/daily!E5096,daily!E5096))</f>
        <v>0.11305311235218306</v>
      </c>
      <c r="F5096" s="2">
        <f>IF(ISBLANK(daily!F5096),NA(),IF(RIGHT(daily!F$1,2)="US",1/daily!F5096,daily!F5096))</f>
        <v>0.99910080927165557</v>
      </c>
      <c r="G5096" s="2">
        <f>IF(ISBLANK(daily!G5096),NA(),IF(RIGHT(daily!G$1,2)="US",1/daily!G5096,daily!G5096))</f>
        <v>0.74180000000000001</v>
      </c>
      <c r="H5096" s="2">
        <f>IF(ISBLANK(daily!H5096),NA(),IF(RIGHT(daily!H$1,2)="US",1/daily!H5096,daily!H5096))</f>
        <v>1.1692</v>
      </c>
      <c r="I5096" s="2">
        <f>IF(ISBLANK(daily!I5096),NA(),IF(RIGHT(daily!I$1,2)="US",1/daily!I5096,daily!I5096))</f>
        <v>0.67830000000000001</v>
      </c>
      <c r="J5096" s="2">
        <f>IF(ISBLANK(daily!J5096),NA(),IF(RIGHT(daily!J$1,2)="US",1/daily!J5096,daily!J5096))</f>
        <v>1.3238000000000001</v>
      </c>
    </row>
    <row r="5097" spans="1:10">
      <c r="A5097" s="1">
        <v>43294</v>
      </c>
      <c r="B5097" s="2">
        <f>IF(ISBLANK(daily!B5097),NA(),IF(RIGHT(daily!B$1,2)="US",1/daily!B5097,daily!B5097))</f>
        <v>0.75941676792223578</v>
      </c>
      <c r="C5097" s="2">
        <f>IF(ISBLANK(daily!C5097),NA(),IF(RIGHT(daily!C$1,2)="US",1/daily!C5097,daily!C5097))</f>
        <v>8.8983804947499554E-3</v>
      </c>
      <c r="D5097" s="2">
        <f>IF(ISBLANK(daily!D5097),NA(),IF(RIGHT(daily!D$1,2)="US",1/daily!D5097,daily!D5097))</f>
        <v>0.12300425594725578</v>
      </c>
      <c r="E5097" s="2">
        <f>IF(ISBLANK(daily!E5097),NA(),IF(RIGHT(daily!E$1,2)="US",1/daily!E5097,daily!E5097))</f>
        <v>0.11230907457322552</v>
      </c>
      <c r="F5097" s="2">
        <f>IF(ISBLANK(daily!F5097),NA(),IF(RIGHT(daily!F$1,2)="US",1/daily!F5097,daily!F5097))</f>
        <v>0.99720781810929404</v>
      </c>
      <c r="G5097" s="2">
        <f>IF(ISBLANK(daily!G5097),NA(),IF(RIGHT(daily!G$1,2)="US",1/daily!G5097,daily!G5097))</f>
        <v>0.74099999999999999</v>
      </c>
      <c r="H5097" s="2">
        <f>IF(ISBLANK(daily!H5097),NA(),IF(RIGHT(daily!H$1,2)="US",1/daily!H5097,daily!H5097))</f>
        <v>1.1667000000000001</v>
      </c>
      <c r="I5097" s="2">
        <f>IF(ISBLANK(daily!I5097),NA(),IF(RIGHT(daily!I$1,2)="US",1/daily!I5097,daily!I5097))</f>
        <v>0.67600000000000005</v>
      </c>
      <c r="J5097" s="2">
        <f>IF(ISBLANK(daily!J5097),NA(),IF(RIGHT(daily!J$1,2)="US",1/daily!J5097,daily!J5097))</f>
        <v>1.3216000000000001</v>
      </c>
    </row>
    <row r="5098" spans="1:10">
      <c r="A5098" s="1">
        <v>43297</v>
      </c>
      <c r="B5098" s="2">
        <f>IF(ISBLANK(daily!B5098),NA(),IF(RIGHT(daily!B$1,2)="US",1/daily!B5098,daily!B5098))</f>
        <v>0.76155662173482608</v>
      </c>
      <c r="C5098" s="2">
        <f>IF(ISBLANK(daily!C5098),NA(),IF(RIGHT(daily!C$1,2)="US",1/daily!C5098,daily!C5098))</f>
        <v>8.9055125122450788E-3</v>
      </c>
      <c r="D5098" s="2">
        <f>IF(ISBLANK(daily!D5098),NA(),IF(RIGHT(daily!D$1,2)="US",1/daily!D5098,daily!D5098))</f>
        <v>0.12342479110354106</v>
      </c>
      <c r="E5098" s="2">
        <f>IF(ISBLANK(daily!E5098),NA(),IF(RIGHT(daily!E$1,2)="US",1/daily!E5098,daily!E5098))</f>
        <v>0.11337225780851427</v>
      </c>
      <c r="F5098" s="2">
        <f>IF(ISBLANK(daily!F5098),NA(),IF(RIGHT(daily!F$1,2)="US",1/daily!F5098,daily!F5098))</f>
        <v>1.0026067776218168</v>
      </c>
      <c r="G5098" s="2">
        <f>IF(ISBLANK(daily!G5098),NA(),IF(RIGHT(daily!G$1,2)="US",1/daily!G5098,daily!G5098))</f>
        <v>0.74160000000000004</v>
      </c>
      <c r="H5098" s="2">
        <f>IF(ISBLANK(daily!H5098),NA(),IF(RIGHT(daily!H$1,2)="US",1/daily!H5098,daily!H5098))</f>
        <v>1.171</v>
      </c>
      <c r="I5098" s="2">
        <f>IF(ISBLANK(daily!I5098),NA(),IF(RIGHT(daily!I$1,2)="US",1/daily!I5098,daily!I5098))</f>
        <v>0.67710000000000004</v>
      </c>
      <c r="J5098" s="2">
        <f>IF(ISBLANK(daily!J5098),NA(),IF(RIGHT(daily!J$1,2)="US",1/daily!J5098,daily!J5098))</f>
        <v>1.3236000000000001</v>
      </c>
    </row>
    <row r="5099" spans="1:10">
      <c r="A5099" s="1">
        <v>43298</v>
      </c>
      <c r="B5099" s="2">
        <f>IF(ISBLANK(daily!B5099),NA(),IF(RIGHT(daily!B$1,2)="US",1/daily!B5099,daily!B5099))</f>
        <v>0.75769055917563266</v>
      </c>
      <c r="C5099" s="2">
        <f>IF(ISBLANK(daily!C5099),NA(),IF(RIGHT(daily!C$1,2)="US",1/daily!C5099,daily!C5099))</f>
        <v>8.8660342228921007E-3</v>
      </c>
      <c r="D5099" s="2">
        <f>IF(ISBLANK(daily!D5099),NA(),IF(RIGHT(daily!D$1,2)="US",1/daily!D5099,daily!D5099))</f>
        <v>0.12294074256208506</v>
      </c>
      <c r="E5099" s="2">
        <f>IF(ISBLANK(daily!E5099),NA(),IF(RIGHT(daily!E$1,2)="US",1/daily!E5099,daily!E5099))</f>
        <v>0.113314447592068</v>
      </c>
      <c r="F5099" s="2">
        <f>IF(ISBLANK(daily!F5099),NA(),IF(RIGHT(daily!F$1,2)="US",1/daily!F5099,daily!F5099))</f>
        <v>1.0008006405124099</v>
      </c>
      <c r="G5099" s="2">
        <f>IF(ISBLANK(daily!G5099),NA(),IF(RIGHT(daily!G$1,2)="US",1/daily!G5099,daily!G5099))</f>
        <v>0.73919999999999997</v>
      </c>
      <c r="H5099" s="2">
        <f>IF(ISBLANK(daily!H5099),NA(),IF(RIGHT(daily!H$1,2)="US",1/daily!H5099,daily!H5099))</f>
        <v>1.1664000000000001</v>
      </c>
      <c r="I5099" s="2">
        <f>IF(ISBLANK(daily!I5099),NA(),IF(RIGHT(daily!I$1,2)="US",1/daily!I5099,daily!I5099))</f>
        <v>0.67900000000000005</v>
      </c>
      <c r="J5099" s="2">
        <f>IF(ISBLANK(daily!J5099),NA(),IF(RIGHT(daily!J$1,2)="US",1/daily!J5099,daily!J5099))</f>
        <v>1.3161</v>
      </c>
    </row>
    <row r="5100" spans="1:10">
      <c r="A5100" s="1">
        <v>43299</v>
      </c>
      <c r="B5100" s="2">
        <f>IF(ISBLANK(daily!B5100),NA(),IF(RIGHT(daily!B$1,2)="US",1/daily!B5100,daily!B5100))</f>
        <v>0.75740362038930542</v>
      </c>
      <c r="C5100" s="2">
        <f>IF(ISBLANK(daily!C5100),NA(),IF(RIGHT(daily!C$1,2)="US",1/daily!C5100,daily!C5100))</f>
        <v>8.8636766530756968E-3</v>
      </c>
      <c r="D5100" s="2">
        <f>IF(ISBLANK(daily!D5100),NA(),IF(RIGHT(daily!D$1,2)="US",1/daily!D5100,daily!D5100))</f>
        <v>0.12234211749736965</v>
      </c>
      <c r="E5100" s="2">
        <f>IF(ISBLANK(daily!E5100),NA(),IF(RIGHT(daily!E$1,2)="US",1/daily!E5100,daily!E5100))</f>
        <v>0.1128082485391332</v>
      </c>
      <c r="F5100" s="2">
        <f>IF(ISBLANK(daily!F5100),NA(),IF(RIGHT(daily!F$1,2)="US",1/daily!F5100,daily!F5100))</f>
        <v>1.0006003602161297</v>
      </c>
      <c r="G5100" s="2">
        <f>IF(ISBLANK(daily!G5100),NA(),IF(RIGHT(daily!G$1,2)="US",1/daily!G5100,daily!G5100))</f>
        <v>0.73919999999999997</v>
      </c>
      <c r="H5100" s="2">
        <f>IF(ISBLANK(daily!H5100),NA(),IF(RIGHT(daily!H$1,2)="US",1/daily!H5100,daily!H5100))</f>
        <v>1.1645000000000001</v>
      </c>
      <c r="I5100" s="2">
        <f>IF(ISBLANK(daily!I5100),NA(),IF(RIGHT(daily!I$1,2)="US",1/daily!I5100,daily!I5100))</f>
        <v>0.67900000000000005</v>
      </c>
      <c r="J5100" s="2">
        <f>IF(ISBLANK(daily!J5100),NA(),IF(RIGHT(daily!J$1,2)="US",1/daily!J5100,daily!J5100))</f>
        <v>1.3049999999999999</v>
      </c>
    </row>
    <row r="5101" spans="1:10">
      <c r="A5101" s="1">
        <v>43300</v>
      </c>
      <c r="B5101" s="2">
        <f>IF(ISBLANK(daily!B5101),NA(),IF(RIGHT(daily!B$1,2)="US",1/daily!B5101,daily!B5101))</f>
        <v>0.75352271870996912</v>
      </c>
      <c r="C5101" s="2">
        <f>IF(ISBLANK(daily!C5101),NA(),IF(RIGHT(daily!C$1,2)="US",1/daily!C5101,daily!C5101))</f>
        <v>8.8511240927597809E-3</v>
      </c>
      <c r="D5101" s="2">
        <f>IF(ISBLANK(daily!D5101),NA(),IF(RIGHT(daily!D$1,2)="US",1/daily!D5101,daily!D5101))</f>
        <v>0.12111522902889808</v>
      </c>
      <c r="E5101" s="2">
        <f>IF(ISBLANK(daily!E5101),NA(),IF(RIGHT(daily!E$1,2)="US",1/daily!E5101,daily!E5101))</f>
        <v>0.11182430165723614</v>
      </c>
      <c r="F5101" s="2">
        <f>IF(ISBLANK(daily!F5101),NA(),IF(RIGHT(daily!F$1,2)="US",1/daily!F5101,daily!F5101))</f>
        <v>0.99840255591054305</v>
      </c>
      <c r="G5101" s="2">
        <f>IF(ISBLANK(daily!G5101),NA(),IF(RIGHT(daily!G$1,2)="US",1/daily!G5101,daily!G5101))</f>
        <v>0.73319999999999996</v>
      </c>
      <c r="H5101" s="2">
        <f>IF(ISBLANK(daily!H5101),NA(),IF(RIGHT(daily!H$1,2)="US",1/daily!H5101,daily!H5101))</f>
        <v>1.1604000000000001</v>
      </c>
      <c r="I5101" s="2">
        <f>IF(ISBLANK(daily!I5101),NA(),IF(RIGHT(daily!I$1,2)="US",1/daily!I5101,daily!I5101))</f>
        <v>0.67179999999999995</v>
      </c>
      <c r="J5101" s="2">
        <f>IF(ISBLANK(daily!J5101),NA(),IF(RIGHT(daily!J$1,2)="US",1/daily!J5101,daily!J5101))</f>
        <v>1.2987</v>
      </c>
    </row>
    <row r="5102" spans="1:10">
      <c r="A5102" s="1">
        <v>43301</v>
      </c>
      <c r="B5102" s="2">
        <f>IF(ISBLANK(daily!B5102),NA(),IF(RIGHT(daily!B$1,2)="US",1/daily!B5102,daily!B5102))</f>
        <v>0.7601672367920943</v>
      </c>
      <c r="C5102" s="2">
        <f>IF(ISBLANK(daily!C5102),NA(),IF(RIGHT(daily!C$1,2)="US",1/daily!C5102,daily!C5102))</f>
        <v>8.9493466976910685E-3</v>
      </c>
      <c r="D5102" s="2">
        <f>IF(ISBLANK(daily!D5102),NA(),IF(RIGHT(daily!D$1,2)="US",1/daily!D5102,daily!D5102))</f>
        <v>0.12211801484955059</v>
      </c>
      <c r="E5102" s="2">
        <f>IF(ISBLANK(daily!E5102),NA(),IF(RIGHT(daily!E$1,2)="US",1/daily!E5102,daily!E5102))</f>
        <v>0.11277644325653256</v>
      </c>
      <c r="F5102" s="2">
        <f>IF(ISBLANK(daily!F5102),NA(),IF(RIGHT(daily!F$1,2)="US",1/daily!F5102,daily!F5102))</f>
        <v>1.0056315366049879</v>
      </c>
      <c r="G5102" s="2">
        <f>IF(ISBLANK(daily!G5102),NA(),IF(RIGHT(daily!G$1,2)="US",1/daily!G5102,daily!G5102))</f>
        <v>0.74099999999999999</v>
      </c>
      <c r="H5102" s="2">
        <f>IF(ISBLANK(daily!H5102),NA(),IF(RIGHT(daily!H$1,2)="US",1/daily!H5102,daily!H5102))</f>
        <v>1.1708000000000001</v>
      </c>
      <c r="I5102" s="2">
        <f>IF(ISBLANK(daily!I5102),NA(),IF(RIGHT(daily!I$1,2)="US",1/daily!I5102,daily!I5102))</f>
        <v>0.68020000000000003</v>
      </c>
      <c r="J5102" s="2">
        <f>IF(ISBLANK(daily!J5102),NA(),IF(RIGHT(daily!J$1,2)="US",1/daily!J5102,daily!J5102))</f>
        <v>1.3113999999999999</v>
      </c>
    </row>
    <row r="5103" spans="1:10">
      <c r="A5103" s="1">
        <v>43304</v>
      </c>
      <c r="B5103" s="2">
        <f>IF(ISBLANK(daily!B5103),NA(),IF(RIGHT(daily!B$1,2)="US",1/daily!B5103,daily!B5103))</f>
        <v>0.76045627376425862</v>
      </c>
      <c r="C5103" s="2">
        <f>IF(ISBLANK(daily!C5103),NA(),IF(RIGHT(daily!C$1,2)="US",1/daily!C5103,daily!C5103))</f>
        <v>8.9798850574712638E-3</v>
      </c>
      <c r="D5103" s="2">
        <f>IF(ISBLANK(daily!D5103),NA(),IF(RIGHT(daily!D$1,2)="US",1/daily!D5103,daily!D5103))</f>
        <v>0.12223444566678891</v>
      </c>
      <c r="E5103" s="2">
        <f>IF(ISBLANK(daily!E5103),NA(),IF(RIGHT(daily!E$1,2)="US",1/daily!E5103,daily!E5103))</f>
        <v>0.11296626827229389</v>
      </c>
      <c r="F5103" s="2">
        <f>IF(ISBLANK(daily!F5103),NA(),IF(RIGHT(daily!F$1,2)="US",1/daily!F5103,daily!F5103))</f>
        <v>1.0073536818777071</v>
      </c>
      <c r="G5103" s="2">
        <f>IF(ISBLANK(daily!G5103),NA(),IF(RIGHT(daily!G$1,2)="US",1/daily!G5103,daily!G5103))</f>
        <v>0.73829999999999996</v>
      </c>
      <c r="H5103" s="2">
        <f>IF(ISBLANK(daily!H5103),NA(),IF(RIGHT(daily!H$1,2)="US",1/daily!H5103,daily!H5103))</f>
        <v>1.1701999999999999</v>
      </c>
      <c r="I5103" s="2">
        <f>IF(ISBLANK(daily!I5103),NA(),IF(RIGHT(daily!I$1,2)="US",1/daily!I5103,daily!I5103))</f>
        <v>0.67859999999999998</v>
      </c>
      <c r="J5103" s="2">
        <f>IF(ISBLANK(daily!J5103),NA(),IF(RIGHT(daily!J$1,2)="US",1/daily!J5103,daily!J5103))</f>
        <v>1.3105</v>
      </c>
    </row>
    <row r="5104" spans="1:10">
      <c r="A5104" s="1">
        <v>43305</v>
      </c>
      <c r="B5104" s="2">
        <f>IF(ISBLANK(daily!B5104),NA(),IF(RIGHT(daily!B$1,2)="US",1/daily!B5104,daily!B5104))</f>
        <v>0.75958982149639198</v>
      </c>
      <c r="C5104" s="2">
        <f>IF(ISBLANK(daily!C5104),NA(),IF(RIGHT(daily!C$1,2)="US",1/daily!C5104,daily!C5104))</f>
        <v>8.9871483778197186E-3</v>
      </c>
      <c r="D5104" s="2">
        <f>IF(ISBLANK(daily!D5104),NA(),IF(RIGHT(daily!D$1,2)="US",1/daily!D5104,daily!D5104))</f>
        <v>0.1223211664546433</v>
      </c>
      <c r="E5104" s="2">
        <f>IF(ISBLANK(daily!E5104),NA(),IF(RIGHT(daily!E$1,2)="US",1/daily!E5104,daily!E5104))</f>
        <v>0.11327594019030358</v>
      </c>
      <c r="F5104" s="2">
        <f>IF(ISBLANK(daily!F5104),NA(),IF(RIGHT(daily!F$1,2)="US",1/daily!F5104,daily!F5104))</f>
        <v>1.0056315366049879</v>
      </c>
      <c r="G5104" s="2">
        <f>IF(ISBLANK(daily!G5104),NA(),IF(RIGHT(daily!G$1,2)="US",1/daily!G5104,daily!G5104))</f>
        <v>0.74160000000000004</v>
      </c>
      <c r="H5104" s="2">
        <f>IF(ISBLANK(daily!H5104),NA(),IF(RIGHT(daily!H$1,2)="US",1/daily!H5104,daily!H5104))</f>
        <v>1.1684000000000001</v>
      </c>
      <c r="I5104" s="2">
        <f>IF(ISBLANK(daily!I5104),NA(),IF(RIGHT(daily!I$1,2)="US",1/daily!I5104,daily!I5104))</f>
        <v>0.68010000000000004</v>
      </c>
      <c r="J5104" s="2">
        <f>IF(ISBLANK(daily!J5104),NA(),IF(RIGHT(daily!J$1,2)="US",1/daily!J5104,daily!J5104))</f>
        <v>1.3134999999999999</v>
      </c>
    </row>
    <row r="5105" spans="1:10">
      <c r="A5105" s="1">
        <v>43306</v>
      </c>
      <c r="B5105" s="2">
        <f>IF(ISBLANK(daily!B5105),NA(),IF(RIGHT(daily!B$1,2)="US",1/daily!B5105,daily!B5105))</f>
        <v>0.76312576312576308</v>
      </c>
      <c r="C5105" s="2">
        <f>IF(ISBLANK(daily!C5105),NA(),IF(RIGHT(daily!C$1,2)="US",1/daily!C5105,daily!C5105))</f>
        <v>9.0073860565663844E-3</v>
      </c>
      <c r="D5105" s="2">
        <f>IF(ISBLANK(daily!D5105),NA(),IF(RIGHT(daily!D$1,2)="US",1/daily!D5105,daily!D5105))</f>
        <v>0.12242899118511265</v>
      </c>
      <c r="E5105" s="2">
        <f>IF(ISBLANK(daily!E5105),NA(),IF(RIGHT(daily!E$1,2)="US",1/daily!E5105,daily!E5105))</f>
        <v>0.11359118532401886</v>
      </c>
      <c r="F5105" s="2">
        <f>IF(ISBLANK(daily!F5105),NA(),IF(RIGHT(daily!F$1,2)="US",1/daily!F5105,daily!F5105))</f>
        <v>1.0058338362502515</v>
      </c>
      <c r="G5105" s="2">
        <f>IF(ISBLANK(daily!G5105),NA(),IF(RIGHT(daily!G$1,2)="US",1/daily!G5105,daily!G5105))</f>
        <v>0.74119999999999997</v>
      </c>
      <c r="H5105" s="2">
        <f>IF(ISBLANK(daily!H5105),NA(),IF(RIGHT(daily!H$1,2)="US",1/daily!H5105,daily!H5105))</f>
        <v>1.1677</v>
      </c>
      <c r="I5105" s="2">
        <f>IF(ISBLANK(daily!I5105),NA(),IF(RIGHT(daily!I$1,2)="US",1/daily!I5105,daily!I5105))</f>
        <v>0.68059999999999998</v>
      </c>
      <c r="J5105" s="2">
        <f>IF(ISBLANK(daily!J5105),NA(),IF(RIGHT(daily!J$1,2)="US",1/daily!J5105,daily!J5105))</f>
        <v>1.3149999999999999</v>
      </c>
    </row>
    <row r="5106" spans="1:10">
      <c r="A5106" s="1">
        <v>43307</v>
      </c>
      <c r="B5106" s="2">
        <f>IF(ISBLANK(daily!B5106),NA(),IF(RIGHT(daily!B$1,2)="US",1/daily!B5106,daily!B5106))</f>
        <v>0.76452599388379205</v>
      </c>
      <c r="C5106" s="2">
        <f>IF(ISBLANK(daily!C5106),NA(),IF(RIGHT(daily!C$1,2)="US",1/daily!C5106,daily!C5106))</f>
        <v>8.9928057553956831E-3</v>
      </c>
      <c r="D5106" s="2">
        <f>IF(ISBLANK(daily!D5106),NA(),IF(RIGHT(daily!D$1,2)="US",1/daily!D5106,daily!D5106))</f>
        <v>0.1224095087706413</v>
      </c>
      <c r="E5106" s="2">
        <f>IF(ISBLANK(daily!E5106),NA(),IF(RIGHT(daily!E$1,2)="US",1/daily!E5106,daily!E5106))</f>
        <v>0.11356925453141327</v>
      </c>
      <c r="F5106" s="2">
        <f>IF(ISBLANK(daily!F5106),NA(),IF(RIGHT(daily!F$1,2)="US",1/daily!F5106,daily!F5106))</f>
        <v>1.0062386798148522</v>
      </c>
      <c r="G5106" s="2">
        <f>IF(ISBLANK(daily!G5106),NA(),IF(RIGHT(daily!G$1,2)="US",1/daily!G5106,daily!G5106))</f>
        <v>0.73839999999999995</v>
      </c>
      <c r="H5106" s="2">
        <f>IF(ISBLANK(daily!H5106),NA(),IF(RIGHT(daily!H$1,2)="US",1/daily!H5106,daily!H5106))</f>
        <v>1.1654</v>
      </c>
      <c r="I5106" s="2">
        <f>IF(ISBLANK(daily!I5106),NA(),IF(RIGHT(daily!I$1,2)="US",1/daily!I5106,daily!I5106))</f>
        <v>0.67910000000000004</v>
      </c>
      <c r="J5106" s="2">
        <f>IF(ISBLANK(daily!J5106),NA(),IF(RIGHT(daily!J$1,2)="US",1/daily!J5106,daily!J5106))</f>
        <v>1.3119000000000001</v>
      </c>
    </row>
    <row r="5107" spans="1:10">
      <c r="A5107" s="1">
        <v>43308</v>
      </c>
      <c r="B5107" s="2">
        <f>IF(ISBLANK(daily!B5107),NA(),IF(RIGHT(daily!B$1,2)="US",1/daily!B5107,daily!B5107))</f>
        <v>0.76587271195527296</v>
      </c>
      <c r="C5107" s="2">
        <f>IF(ISBLANK(daily!C5107),NA(),IF(RIGHT(daily!C$1,2)="US",1/daily!C5107,daily!C5107))</f>
        <v>9.0138813773210751E-3</v>
      </c>
      <c r="D5107" s="2">
        <f>IF(ISBLANK(daily!D5107),NA(),IF(RIGHT(daily!D$1,2)="US",1/daily!D5107,daily!D5107))</f>
        <v>0.12223892820907746</v>
      </c>
      <c r="E5107" s="2">
        <f>IF(ISBLANK(daily!E5107),NA(),IF(RIGHT(daily!E$1,2)="US",1/daily!E5107,daily!E5107))</f>
        <v>0.11315673339142045</v>
      </c>
      <c r="F5107" s="2">
        <f>IF(ISBLANK(daily!F5107),NA(),IF(RIGHT(daily!F$1,2)="US",1/daily!F5107,daily!F5107))</f>
        <v>1.0060362173038229</v>
      </c>
      <c r="G5107" s="2">
        <f>IF(ISBLANK(daily!G5107),NA(),IF(RIGHT(daily!G$1,2)="US",1/daily!G5107,daily!G5107))</f>
        <v>0.74099999999999999</v>
      </c>
      <c r="H5107" s="2">
        <f>IF(ISBLANK(daily!H5107),NA(),IF(RIGHT(daily!H$1,2)="US",1/daily!H5107,daily!H5107))</f>
        <v>1.1659999999999999</v>
      </c>
      <c r="I5107" s="2">
        <f>IF(ISBLANK(daily!I5107),NA(),IF(RIGHT(daily!I$1,2)="US",1/daily!I5107,daily!I5107))</f>
        <v>0.67989999999999995</v>
      </c>
      <c r="J5107" s="2">
        <f>IF(ISBLANK(daily!J5107),NA(),IF(RIGHT(daily!J$1,2)="US",1/daily!J5107,daily!J5107))</f>
        <v>1.3118000000000001</v>
      </c>
    </row>
    <row r="5108" spans="1:10">
      <c r="A5108" s="1">
        <v>43311</v>
      </c>
      <c r="B5108" s="2">
        <f>IF(ISBLANK(daily!B5108),NA(),IF(RIGHT(daily!B$1,2)="US",1/daily!B5108,daily!B5108))</f>
        <v>0.76846230692384543</v>
      </c>
      <c r="C5108" s="2">
        <f>IF(ISBLANK(daily!C5108),NA(),IF(RIGHT(daily!C$1,2)="US",1/daily!C5108,daily!C5108))</f>
        <v>9.0106325464047576E-3</v>
      </c>
      <c r="D5108" s="2">
        <f>IF(ISBLANK(daily!D5108),NA(),IF(RIGHT(daily!D$1,2)="US",1/daily!D5108,daily!D5108))</f>
        <v>0.12294527705718186</v>
      </c>
      <c r="E5108" s="2">
        <f>IF(ISBLANK(daily!E5108),NA(),IF(RIGHT(daily!E$1,2)="US",1/daily!E5108,daily!E5108))</f>
        <v>0.11425698681474372</v>
      </c>
      <c r="F5108" s="2">
        <f>IF(ISBLANK(daily!F5108),NA(),IF(RIGHT(daily!F$1,2)="US",1/daily!F5108,daily!F5108))</f>
        <v>1.0116337885685383</v>
      </c>
      <c r="G5108" s="2">
        <f>IF(ISBLANK(daily!G5108),NA(),IF(RIGHT(daily!G$1,2)="US",1/daily!G5108,daily!G5108))</f>
        <v>0.74080000000000001</v>
      </c>
      <c r="H5108" s="2">
        <f>IF(ISBLANK(daily!H5108),NA(),IF(RIGHT(daily!H$1,2)="US",1/daily!H5108,daily!H5108))</f>
        <v>1.1718</v>
      </c>
      <c r="I5108" s="2">
        <f>IF(ISBLANK(daily!I5108),NA(),IF(RIGHT(daily!I$1,2)="US",1/daily!I5108,daily!I5108))</f>
        <v>0.68289999999999995</v>
      </c>
      <c r="J5108" s="2">
        <f>IF(ISBLANK(daily!J5108),NA(),IF(RIGHT(daily!J$1,2)="US",1/daily!J5108,daily!J5108))</f>
        <v>1.3140000000000001</v>
      </c>
    </row>
    <row r="5109" spans="1:10">
      <c r="A5109" s="1">
        <v>43312</v>
      </c>
      <c r="B5109" s="2">
        <f>IF(ISBLANK(daily!B5109),NA(),IF(RIGHT(daily!B$1,2)="US",1/daily!B5109,daily!B5109))</f>
        <v>0.76822616578320657</v>
      </c>
      <c r="C5109" s="2">
        <f>IF(ISBLANK(daily!C5109),NA(),IF(RIGHT(daily!C$1,2)="US",1/daily!C5109,daily!C5109))</f>
        <v>8.9381480157311403E-3</v>
      </c>
      <c r="D5109" s="2">
        <f>IF(ISBLANK(daily!D5109),NA(),IF(RIGHT(daily!D$1,2)="US",1/daily!D5109,daily!D5109))</f>
        <v>0.12275059534038742</v>
      </c>
      <c r="E5109" s="2">
        <f>IF(ISBLANK(daily!E5109),NA(),IF(RIGHT(daily!E$1,2)="US",1/daily!E5109,daily!E5109))</f>
        <v>0.11382261883081406</v>
      </c>
      <c r="F5109" s="2">
        <f>IF(ISBLANK(daily!F5109),NA(),IF(RIGHT(daily!F$1,2)="US",1/daily!F5109,daily!F5109))</f>
        <v>1.010611419909045</v>
      </c>
      <c r="G5109" s="2">
        <f>IF(ISBLANK(daily!G5109),NA(),IF(RIGHT(daily!G$1,2)="US",1/daily!G5109,daily!G5109))</f>
        <v>0.74380000000000002</v>
      </c>
      <c r="H5109" s="2">
        <f>IF(ISBLANK(daily!H5109),NA(),IF(RIGHT(daily!H$1,2)="US",1/daily!H5109,daily!H5109))</f>
        <v>1.1706000000000001</v>
      </c>
      <c r="I5109" s="2">
        <f>IF(ISBLANK(daily!I5109),NA(),IF(RIGHT(daily!I$1,2)="US",1/daily!I5109,daily!I5109))</f>
        <v>0.68120000000000003</v>
      </c>
      <c r="J5109" s="2">
        <f>IF(ISBLANK(daily!J5109),NA(),IF(RIGHT(daily!J$1,2)="US",1/daily!J5109,daily!J5109))</f>
        <v>1.3125</v>
      </c>
    </row>
    <row r="5110" spans="1:10">
      <c r="A5110" s="1">
        <v>43313</v>
      </c>
      <c r="B5110" s="2">
        <f>IF(ISBLANK(daily!B5110),NA(),IF(RIGHT(daily!B$1,2)="US",1/daily!B5110,daily!B5110))</f>
        <v>0.76887590342918655</v>
      </c>
      <c r="C5110" s="2">
        <f>IF(ISBLANK(daily!C5110),NA(),IF(RIGHT(daily!C$1,2)="US",1/daily!C5110,daily!C5110))</f>
        <v>8.95094880057286E-3</v>
      </c>
      <c r="D5110" s="2">
        <f>IF(ISBLANK(daily!D5110),NA(),IF(RIGHT(daily!D$1,2)="US",1/daily!D5110,daily!D5110))</f>
        <v>0.12233912405187179</v>
      </c>
      <c r="E5110" s="2">
        <f>IF(ISBLANK(daily!E5110),NA(),IF(RIGHT(daily!E$1,2)="US",1/daily!E5110,daily!E5110))</f>
        <v>0.11359376597412334</v>
      </c>
      <c r="F5110" s="2">
        <f>IF(ISBLANK(daily!F5110),NA(),IF(RIGHT(daily!F$1,2)="US",1/daily!F5110,daily!F5110))</f>
        <v>1.0077597500755819</v>
      </c>
      <c r="G5110" s="2">
        <f>IF(ISBLANK(daily!G5110),NA(),IF(RIGHT(daily!G$1,2)="US",1/daily!G5110,daily!G5110))</f>
        <v>0.74019999999999997</v>
      </c>
      <c r="H5110" s="2">
        <f>IF(ISBLANK(daily!H5110),NA(),IF(RIGHT(daily!H$1,2)="US",1/daily!H5110,daily!H5110))</f>
        <v>1.1666000000000001</v>
      </c>
      <c r="I5110" s="2">
        <f>IF(ISBLANK(daily!I5110),NA(),IF(RIGHT(daily!I$1,2)="US",1/daily!I5110,daily!I5110))</f>
        <v>0.67949999999999999</v>
      </c>
      <c r="J5110" s="2">
        <f>IF(ISBLANK(daily!J5110),NA(),IF(RIGHT(daily!J$1,2)="US",1/daily!J5110,daily!J5110))</f>
        <v>1.3120000000000001</v>
      </c>
    </row>
    <row r="5111" spans="1:10">
      <c r="A5111" s="1">
        <v>43314</v>
      </c>
      <c r="B5111" s="2">
        <f>IF(ISBLANK(daily!B5111),NA(),IF(RIGHT(daily!B$1,2)="US",1/daily!B5111,daily!B5111))</f>
        <v>0.76899415564441709</v>
      </c>
      <c r="C5111" s="2">
        <f>IF(ISBLANK(daily!C5111),NA(),IF(RIGHT(daily!C$1,2)="US",1/daily!C5111,daily!C5111))</f>
        <v>8.9702188733405096E-3</v>
      </c>
      <c r="D5111" s="2">
        <f>IF(ISBLANK(daily!D5111),NA(),IF(RIGHT(daily!D$1,2)="US",1/daily!D5111,daily!D5111))</f>
        <v>0.12160272390101538</v>
      </c>
      <c r="E5111" s="2">
        <f>IF(ISBLANK(daily!E5111),NA(),IF(RIGHT(daily!E$1,2)="US",1/daily!E5111,daily!E5111))</f>
        <v>0.11270272402483969</v>
      </c>
      <c r="F5111" s="2">
        <f>IF(ISBLANK(daily!F5111),NA(),IF(RIGHT(daily!F$1,2)="US",1/daily!F5111,daily!F5111))</f>
        <v>1.0057326762546515</v>
      </c>
      <c r="G5111" s="2">
        <f>IF(ISBLANK(daily!G5111),NA(),IF(RIGHT(daily!G$1,2)="US",1/daily!G5111,daily!G5111))</f>
        <v>0.7379</v>
      </c>
      <c r="H5111" s="2">
        <f>IF(ISBLANK(daily!H5111),NA(),IF(RIGHT(daily!H$1,2)="US",1/daily!H5111,daily!H5111))</f>
        <v>1.1612</v>
      </c>
      <c r="I5111" s="2">
        <f>IF(ISBLANK(daily!I5111),NA(),IF(RIGHT(daily!I$1,2)="US",1/daily!I5111,daily!I5111))</f>
        <v>0.67559999999999998</v>
      </c>
      <c r="J5111" s="2">
        <f>IF(ISBLANK(daily!J5111),NA(),IF(RIGHT(daily!J$1,2)="US",1/daily!J5111,daily!J5111))</f>
        <v>1.3035000000000001</v>
      </c>
    </row>
    <row r="5112" spans="1:10">
      <c r="A5112" s="1">
        <v>43315</v>
      </c>
      <c r="B5112" s="2">
        <f>IF(ISBLANK(daily!B5112),NA(),IF(RIGHT(daily!B$1,2)="US",1/daily!B5112,daily!B5112))</f>
        <v>0.77071290944123305</v>
      </c>
      <c r="C5112" s="2">
        <f>IF(ISBLANK(daily!C5112),NA(),IF(RIGHT(daily!C$1,2)="US",1/daily!C5112,daily!C5112))</f>
        <v>8.9992800575953921E-3</v>
      </c>
      <c r="D5112" s="2">
        <f>IF(ISBLANK(daily!D5112),NA(),IF(RIGHT(daily!D$1,2)="US",1/daily!D5112,daily!D5112))</f>
        <v>0.1214166899381989</v>
      </c>
      <c r="E5112" s="2">
        <f>IF(ISBLANK(daily!E5112),NA(),IF(RIGHT(daily!E$1,2)="US",1/daily!E5112,daily!E5112))</f>
        <v>0.11234818950892607</v>
      </c>
      <c r="F5112" s="2">
        <f>IF(ISBLANK(daily!F5112),NA(),IF(RIGHT(daily!F$1,2)="US",1/daily!F5112,daily!F5112))</f>
        <v>1.007455168245013</v>
      </c>
      <c r="G5112" s="2">
        <f>IF(ISBLANK(daily!G5112),NA(),IF(RIGHT(daily!G$1,2)="US",1/daily!G5112,daily!G5112))</f>
        <v>0.74060000000000004</v>
      </c>
      <c r="H5112" s="2">
        <f>IF(ISBLANK(daily!H5112),NA(),IF(RIGHT(daily!H$1,2)="US",1/daily!H5112,daily!H5112))</f>
        <v>1.1597</v>
      </c>
      <c r="I5112" s="2">
        <f>IF(ISBLANK(daily!I5112),NA(),IF(RIGHT(daily!I$1,2)="US",1/daily!I5112,daily!I5112))</f>
        <v>0.67569999999999997</v>
      </c>
      <c r="J5112" s="2">
        <f>IF(ISBLANK(daily!J5112),NA(),IF(RIGHT(daily!J$1,2)="US",1/daily!J5112,daily!J5112))</f>
        <v>1.3021</v>
      </c>
    </row>
    <row r="5113" spans="1:10">
      <c r="A5113" s="1">
        <v>43318</v>
      </c>
      <c r="B5113" s="2">
        <f>IF(ISBLANK(daily!B5113),NA(),IF(RIGHT(daily!B$1,2)="US",1/daily!B5113,daily!B5113))</f>
        <v>0.76940832499807643</v>
      </c>
      <c r="C5113" s="2">
        <f>IF(ISBLANK(daily!C5113),NA(),IF(RIGHT(daily!C$1,2)="US",1/daily!C5113,daily!C5113))</f>
        <v>8.9742439199497429E-3</v>
      </c>
      <c r="D5113" s="2">
        <f>IF(ISBLANK(daily!D5113),NA(),IF(RIGHT(daily!D$1,2)="US",1/daily!D5113,daily!D5113))</f>
        <v>0.12141816415735793</v>
      </c>
      <c r="E5113" s="2">
        <f>IF(ISBLANK(daily!E5113),NA(),IF(RIGHT(daily!E$1,2)="US",1/daily!E5113,daily!E5113))</f>
        <v>0.11209756972468837</v>
      </c>
      <c r="F5113" s="2">
        <f>IF(ISBLANK(daily!F5113),NA(),IF(RIGHT(daily!F$1,2)="US",1/daily!F5113,daily!F5113))</f>
        <v>1.0037137408411121</v>
      </c>
      <c r="G5113" s="2">
        <f>IF(ISBLANK(daily!G5113),NA(),IF(RIGHT(daily!G$1,2)="US",1/daily!G5113,daily!G5113))</f>
        <v>0.73929999999999996</v>
      </c>
      <c r="H5113" s="2">
        <f>IF(ISBLANK(daily!H5113),NA(),IF(RIGHT(daily!H$1,2)="US",1/daily!H5113,daily!H5113))</f>
        <v>1.1564000000000001</v>
      </c>
      <c r="I5113" s="2">
        <f>IF(ISBLANK(daily!I5113),NA(),IF(RIGHT(daily!I$1,2)="US",1/daily!I5113,daily!I5113))</f>
        <v>0.67359999999999998</v>
      </c>
      <c r="J5113" s="2">
        <f>IF(ISBLANK(daily!J5113),NA(),IF(RIGHT(daily!J$1,2)="US",1/daily!J5113,daily!J5113))</f>
        <v>1.2947</v>
      </c>
    </row>
    <row r="5114" spans="1:10">
      <c r="A5114" s="1">
        <v>43319</v>
      </c>
      <c r="B5114" s="2">
        <f>IF(ISBLANK(daily!B5114),NA(),IF(RIGHT(daily!B$1,2)="US",1/daily!B5114,daily!B5114))</f>
        <v>0.76822616578320657</v>
      </c>
      <c r="C5114" s="2">
        <f>IF(ISBLANK(daily!C5114),NA(),IF(RIGHT(daily!C$1,2)="US",1/daily!C5114,daily!C5114))</f>
        <v>8.9936145336810859E-3</v>
      </c>
      <c r="D5114" s="2">
        <f>IF(ISBLANK(daily!D5114),NA(),IF(RIGHT(daily!D$1,2)="US",1/daily!D5114,daily!D5114))</f>
        <v>0.12203604944900723</v>
      </c>
      <c r="E5114" s="2">
        <f>IF(ISBLANK(daily!E5114),NA(),IF(RIGHT(daily!E$1,2)="US",1/daily!E5114,daily!E5114))</f>
        <v>0.11222588826790564</v>
      </c>
      <c r="F5114" s="2">
        <f>IF(ISBLANK(daily!F5114),NA(),IF(RIGHT(daily!F$1,2)="US",1/daily!F5114,daily!F5114))</f>
        <v>1.0056315366049879</v>
      </c>
      <c r="G5114" s="2">
        <f>IF(ISBLANK(daily!G5114),NA(),IF(RIGHT(daily!G$1,2)="US",1/daily!G5114,daily!G5114))</f>
        <v>0.74280000000000002</v>
      </c>
      <c r="H5114" s="2">
        <f>IF(ISBLANK(daily!H5114),NA(),IF(RIGHT(daily!H$1,2)="US",1/daily!H5114,daily!H5114))</f>
        <v>1.1597</v>
      </c>
      <c r="I5114" s="2">
        <f>IF(ISBLANK(daily!I5114),NA(),IF(RIGHT(daily!I$1,2)="US",1/daily!I5114,daily!I5114))</f>
        <v>0.67410000000000003</v>
      </c>
      <c r="J5114" s="2">
        <f>IF(ISBLANK(daily!J5114),NA(),IF(RIGHT(daily!J$1,2)="US",1/daily!J5114,daily!J5114))</f>
        <v>1.2957000000000001</v>
      </c>
    </row>
    <row r="5115" spans="1:10">
      <c r="A5115" s="1">
        <v>43320</v>
      </c>
      <c r="B5115" s="2">
        <f>IF(ISBLANK(daily!B5115),NA(),IF(RIGHT(daily!B$1,2)="US",1/daily!B5115,daily!B5115))</f>
        <v>0.76563815940586477</v>
      </c>
      <c r="C5115" s="2">
        <f>IF(ISBLANK(daily!C5115),NA(),IF(RIGHT(daily!C$1,2)="US",1/daily!C5115,daily!C5115))</f>
        <v>9.0122566690699363E-3</v>
      </c>
      <c r="D5115" s="2">
        <f>IF(ISBLANK(daily!D5115),NA(),IF(RIGHT(daily!D$1,2)="US",1/daily!D5115,daily!D5115))</f>
        <v>0.12148454109214601</v>
      </c>
      <c r="E5115" s="2">
        <f>IF(ISBLANK(daily!E5115),NA(),IF(RIGHT(daily!E$1,2)="US",1/daily!E5115,daily!E5115))</f>
        <v>0.11160589725561097</v>
      </c>
      <c r="F5115" s="2">
        <f>IF(ISBLANK(daily!F5115),NA(),IF(RIGHT(daily!F$1,2)="US",1/daily!F5115,daily!F5115))</f>
        <v>1.0057326762546515</v>
      </c>
      <c r="G5115" s="2">
        <f>IF(ISBLANK(daily!G5115),NA(),IF(RIGHT(daily!G$1,2)="US",1/daily!G5115,daily!G5115))</f>
        <v>0.74199999999999999</v>
      </c>
      <c r="H5115" s="2">
        <f>IF(ISBLANK(daily!H5115),NA(),IF(RIGHT(daily!H$1,2)="US",1/daily!H5115,daily!H5115))</f>
        <v>1.1597999999999999</v>
      </c>
      <c r="I5115" s="2">
        <f>IF(ISBLANK(daily!I5115),NA(),IF(RIGHT(daily!I$1,2)="US",1/daily!I5115,daily!I5115))</f>
        <v>0.67420000000000002</v>
      </c>
      <c r="J5115" s="2">
        <f>IF(ISBLANK(daily!J5115),NA(),IF(RIGHT(daily!J$1,2)="US",1/daily!J5115,daily!J5115))</f>
        <v>1.288</v>
      </c>
    </row>
    <row r="5116" spans="1:10">
      <c r="A5116" s="1">
        <v>43321</v>
      </c>
      <c r="B5116" s="2">
        <f>IF(ISBLANK(daily!B5116),NA(),IF(RIGHT(daily!B$1,2)="US",1/daily!B5116,daily!B5116))</f>
        <v>0.7665184730952016</v>
      </c>
      <c r="C5116" s="2">
        <f>IF(ISBLANK(daily!C5116),NA(),IF(RIGHT(daily!C$1,2)="US",1/daily!C5116,daily!C5116))</f>
        <v>9.017132551848512E-3</v>
      </c>
      <c r="D5116" s="2">
        <f>IF(ISBLANK(daily!D5116),NA(),IF(RIGHT(daily!D$1,2)="US",1/daily!D5116,daily!D5116))</f>
        <v>0.12070297412128234</v>
      </c>
      <c r="E5116" s="2">
        <f>IF(ISBLANK(daily!E5116),NA(),IF(RIGHT(daily!E$1,2)="US",1/daily!E5116,daily!E5116))</f>
        <v>0.11137593834228053</v>
      </c>
      <c r="F5116" s="2">
        <f>IF(ISBLANK(daily!F5116),NA(),IF(RIGHT(daily!F$1,2)="US",1/daily!F5116,daily!F5116))</f>
        <v>1.0094891984655763</v>
      </c>
      <c r="G5116" s="2">
        <f>IF(ISBLANK(daily!G5116),NA(),IF(RIGHT(daily!G$1,2)="US",1/daily!G5116,daily!G5116))</f>
        <v>0.73939999999999995</v>
      </c>
      <c r="H5116" s="2">
        <f>IF(ISBLANK(daily!H5116),NA(),IF(RIGHT(daily!H$1,2)="US",1/daily!H5116,daily!H5116))</f>
        <v>1.1566000000000001</v>
      </c>
      <c r="I5116" s="2">
        <f>IF(ISBLANK(daily!I5116),NA(),IF(RIGHT(daily!I$1,2)="US",1/daily!I5116,daily!I5116))</f>
        <v>0.66239999999999999</v>
      </c>
      <c r="J5116" s="2">
        <f>IF(ISBLANK(daily!J5116),NA(),IF(RIGHT(daily!J$1,2)="US",1/daily!J5116,daily!J5116))</f>
        <v>1.2869999999999999</v>
      </c>
    </row>
    <row r="5117" spans="1:10">
      <c r="A5117" s="1">
        <v>43322</v>
      </c>
      <c r="B5117" s="2">
        <f>IF(ISBLANK(daily!B5117),NA(),IF(RIGHT(daily!B$1,2)="US",1/daily!B5117,daily!B5117))</f>
        <v>0.76184671644065216</v>
      </c>
      <c r="C5117" s="2">
        <f>IF(ISBLANK(daily!C5117),NA(),IF(RIGHT(daily!C$1,2)="US",1/daily!C5117,daily!C5117))</f>
        <v>9.036688957166094E-3</v>
      </c>
      <c r="D5117" s="2">
        <f>IF(ISBLANK(daily!D5117),NA(),IF(RIGHT(daily!D$1,2)="US",1/daily!D5117,daily!D5117))</f>
        <v>0.11950001195000119</v>
      </c>
      <c r="E5117" s="2">
        <f>IF(ISBLANK(daily!E5117),NA(),IF(RIGHT(daily!E$1,2)="US",1/daily!E5117,daily!E5117))</f>
        <v>0.10944870686352841</v>
      </c>
      <c r="F5117" s="2">
        <f>IF(ISBLANK(daily!F5117),NA(),IF(RIGHT(daily!F$1,2)="US",1/daily!F5117,daily!F5117))</f>
        <v>1.0046212577858149</v>
      </c>
      <c r="G5117" s="2">
        <f>IF(ISBLANK(daily!G5117),NA(),IF(RIGHT(daily!G$1,2)="US",1/daily!G5117,daily!G5117))</f>
        <v>0.7298</v>
      </c>
      <c r="H5117" s="2">
        <f>IF(ISBLANK(daily!H5117),NA(),IF(RIGHT(daily!H$1,2)="US",1/daily!H5117,daily!H5117))</f>
        <v>1.1398999999999999</v>
      </c>
      <c r="I5117" s="2">
        <f>IF(ISBLANK(daily!I5117),NA(),IF(RIGHT(daily!I$1,2)="US",1/daily!I5117,daily!I5117))</f>
        <v>0.66020000000000001</v>
      </c>
      <c r="J5117" s="2">
        <f>IF(ISBLANK(daily!J5117),NA(),IF(RIGHT(daily!J$1,2)="US",1/daily!J5117,daily!J5117))</f>
        <v>1.2768999999999999</v>
      </c>
    </row>
    <row r="5118" spans="1:10">
      <c r="A5118" s="1">
        <v>43325</v>
      </c>
      <c r="B5118" s="2">
        <f>IF(ISBLANK(daily!B5118),NA(),IF(RIGHT(daily!B$1,2)="US",1/daily!B5118,daily!B5118))</f>
        <v>0.76115086010047184</v>
      </c>
      <c r="C5118" s="2">
        <f>IF(ISBLANK(daily!C5118),NA(),IF(RIGHT(daily!C$1,2)="US",1/daily!C5118,daily!C5118))</f>
        <v>9.0375056484410295E-3</v>
      </c>
      <c r="D5118" s="2">
        <f>IF(ISBLANK(daily!D5118),NA(),IF(RIGHT(daily!D$1,2)="US",1/daily!D5118,daily!D5118))</f>
        <v>0.11928192282459593</v>
      </c>
      <c r="E5118" s="2">
        <f>IF(ISBLANK(daily!E5118),NA(),IF(RIGHT(daily!E$1,2)="US",1/daily!E5118,daily!E5118))</f>
        <v>0.10949904188338351</v>
      </c>
      <c r="F5118" s="2">
        <f>IF(ISBLANK(daily!F5118),NA(),IF(RIGHT(daily!F$1,2)="US",1/daily!F5118,daily!F5118))</f>
        <v>1.0066438494060801</v>
      </c>
      <c r="G5118" s="2">
        <f>IF(ISBLANK(daily!G5118),NA(),IF(RIGHT(daily!G$1,2)="US",1/daily!G5118,daily!G5118))</f>
        <v>0.72699999999999998</v>
      </c>
      <c r="H5118" s="2">
        <f>IF(ISBLANK(daily!H5118),NA(),IF(RIGHT(daily!H$1,2)="US",1/daily!H5118,daily!H5118))</f>
        <v>1.1395999999999999</v>
      </c>
      <c r="I5118" s="2">
        <f>IF(ISBLANK(daily!I5118),NA(),IF(RIGHT(daily!I$1,2)="US",1/daily!I5118,daily!I5118))</f>
        <v>0.65839999999999999</v>
      </c>
      <c r="J5118" s="2">
        <f>IF(ISBLANK(daily!J5118),NA(),IF(RIGHT(daily!J$1,2)="US",1/daily!J5118,daily!J5118))</f>
        <v>1.2757000000000001</v>
      </c>
    </row>
    <row r="5119" spans="1:10">
      <c r="A5119" s="1">
        <v>43326</v>
      </c>
      <c r="B5119" s="2">
        <f>IF(ISBLANK(daily!B5119),NA(),IF(RIGHT(daily!B$1,2)="US",1/daily!B5119,daily!B5119))</f>
        <v>0.76295109483482115</v>
      </c>
      <c r="C5119" s="2">
        <f>IF(ISBLANK(daily!C5119),NA(),IF(RIGHT(daily!C$1,2)="US",1/daily!C5119,daily!C5119))</f>
        <v>9.0155066714749359E-3</v>
      </c>
      <c r="D5119" s="2">
        <f>IF(ISBLANK(daily!D5119),NA(),IF(RIGHT(daily!D$1,2)="US",1/daily!D5119,daily!D5119))</f>
        <v>0.11906037551642437</v>
      </c>
      <c r="E5119" s="2">
        <f>IF(ISBLANK(daily!E5119),NA(),IF(RIGHT(daily!E$1,2)="US",1/daily!E5119,daily!E5119))</f>
        <v>0.10951942874665965</v>
      </c>
      <c r="F5119" s="2">
        <f>IF(ISBLANK(daily!F5119),NA(),IF(RIGHT(daily!F$1,2)="US",1/daily!F5119,daily!F5119))</f>
        <v>1.0070493454179255</v>
      </c>
      <c r="G5119" s="2">
        <f>IF(ISBLANK(daily!G5119),NA(),IF(RIGHT(daily!G$1,2)="US",1/daily!G5119,daily!G5119))</f>
        <v>0.72399999999999998</v>
      </c>
      <c r="H5119" s="2">
        <f>IF(ISBLANK(daily!H5119),NA(),IF(RIGHT(daily!H$1,2)="US",1/daily!H5119,daily!H5119))</f>
        <v>1.1351</v>
      </c>
      <c r="I5119" s="2">
        <f>IF(ISBLANK(daily!I5119),NA(),IF(RIGHT(daily!I$1,2)="US",1/daily!I5119,daily!I5119))</f>
        <v>0.65869999999999995</v>
      </c>
      <c r="J5119" s="2">
        <f>IF(ISBLANK(daily!J5119),NA(),IF(RIGHT(daily!J$1,2)="US",1/daily!J5119,daily!J5119))</f>
        <v>1.2738</v>
      </c>
    </row>
    <row r="5120" spans="1:10">
      <c r="A5120" s="1">
        <v>43327</v>
      </c>
      <c r="B5120" s="2">
        <f>IF(ISBLANK(daily!B5120),NA(),IF(RIGHT(daily!B$1,2)="US",1/daily!B5120,daily!B5120))</f>
        <v>0.7601672367920943</v>
      </c>
      <c r="C5120" s="2">
        <f>IF(ISBLANK(daily!C5120),NA(),IF(RIGHT(daily!C$1,2)="US",1/daily!C5120,daily!C5120))</f>
        <v>9.0399566082082806E-3</v>
      </c>
      <c r="D5120" s="2">
        <f>IF(ISBLANK(daily!D5120),NA(),IF(RIGHT(daily!D$1,2)="US",1/daily!D5120,daily!D5120))</f>
        <v>0.11799549257218374</v>
      </c>
      <c r="E5120" s="2">
        <f>IF(ISBLANK(daily!E5120),NA(),IF(RIGHT(daily!E$1,2)="US",1/daily!E5120,daily!E5120))</f>
        <v>0.10842694192652991</v>
      </c>
      <c r="F5120" s="2">
        <f>IF(ISBLANK(daily!F5120),NA(),IF(RIGHT(daily!F$1,2)="US",1/daily!F5120,daily!F5120))</f>
        <v>1.0058338362502515</v>
      </c>
      <c r="G5120" s="2">
        <f>IF(ISBLANK(daily!G5120),NA(),IF(RIGHT(daily!G$1,2)="US",1/daily!G5120,daily!G5120))</f>
        <v>0.72330000000000005</v>
      </c>
      <c r="H5120" s="2">
        <f>IF(ISBLANK(daily!H5120),NA(),IF(RIGHT(daily!H$1,2)="US",1/daily!H5120,daily!H5120))</f>
        <v>1.1332</v>
      </c>
      <c r="I5120" s="2">
        <f>IF(ISBLANK(daily!I5120),NA(),IF(RIGHT(daily!I$1,2)="US",1/daily!I5120,daily!I5120))</f>
        <v>0.65580000000000005</v>
      </c>
      <c r="J5120" s="2">
        <f>IF(ISBLANK(daily!J5120),NA(),IF(RIGHT(daily!J$1,2)="US",1/daily!J5120,daily!J5120))</f>
        <v>1.2685</v>
      </c>
    </row>
    <row r="5121" spans="1:10">
      <c r="A5121" s="1">
        <v>43328</v>
      </c>
      <c r="B5121" s="2">
        <f>IF(ISBLANK(daily!B5121),NA(),IF(RIGHT(daily!B$1,2)="US",1/daily!B5121,daily!B5121))</f>
        <v>0.76080340839926963</v>
      </c>
      <c r="C5121" s="2">
        <f>IF(ISBLANK(daily!C5121),NA(),IF(RIGHT(daily!C$1,2)="US",1/daily!C5121,daily!C5121))</f>
        <v>9.0179457119668131E-3</v>
      </c>
      <c r="D5121" s="2">
        <f>IF(ISBLANK(daily!D5121),NA(),IF(RIGHT(daily!D$1,2)="US",1/daily!D5121,daily!D5121))</f>
        <v>0.11821448836769435</v>
      </c>
      <c r="E5121" s="2">
        <f>IF(ISBLANK(daily!E5121),NA(),IF(RIGHT(daily!E$1,2)="US",1/daily!E5121,daily!E5121))</f>
        <v>0.10884472211942442</v>
      </c>
      <c r="F5121" s="2">
        <f>IF(ISBLANK(daily!F5121),NA(),IF(RIGHT(daily!F$1,2)="US",1/daily!F5121,daily!F5121))</f>
        <v>1.003814495081309</v>
      </c>
      <c r="G5121" s="2">
        <f>IF(ISBLANK(daily!G5121),NA(),IF(RIGHT(daily!G$1,2)="US",1/daily!G5121,daily!G5121))</f>
        <v>0.72760000000000002</v>
      </c>
      <c r="H5121" s="2">
        <f>IF(ISBLANK(daily!H5121),NA(),IF(RIGHT(daily!H$1,2)="US",1/daily!H5121,daily!H5121))</f>
        <v>1.1388</v>
      </c>
      <c r="I5121" s="2">
        <f>IF(ISBLANK(daily!I5121),NA(),IF(RIGHT(daily!I$1,2)="US",1/daily!I5121,daily!I5121))</f>
        <v>0.65969999999999995</v>
      </c>
      <c r="J5121" s="2">
        <f>IF(ISBLANK(daily!J5121),NA(),IF(RIGHT(daily!J$1,2)="US",1/daily!J5121,daily!J5121))</f>
        <v>1.2722</v>
      </c>
    </row>
    <row r="5122" spans="1:10">
      <c r="A5122" s="1">
        <v>43329</v>
      </c>
      <c r="B5122" s="2">
        <f>IF(ISBLANK(daily!B5122),NA(),IF(RIGHT(daily!B$1,2)="US",1/daily!B5122,daily!B5122))</f>
        <v>0.76452599388379205</v>
      </c>
      <c r="C5122" s="2">
        <f>IF(ISBLANK(daily!C5122),NA(),IF(RIGHT(daily!C$1,2)="US",1/daily!C5122,daily!C5122))</f>
        <v>9.0464990048851092E-3</v>
      </c>
      <c r="D5122" s="2">
        <f>IF(ISBLANK(daily!D5122),NA(),IF(RIGHT(daily!D$1,2)="US",1/daily!D5122,daily!D5122))</f>
        <v>0.11807630090564523</v>
      </c>
      <c r="E5122" s="2">
        <f>IF(ISBLANK(daily!E5122),NA(),IF(RIGHT(daily!E$1,2)="US",1/daily!E5122,daily!E5122))</f>
        <v>0.10902034319604038</v>
      </c>
      <c r="F5122" s="2">
        <f>IF(ISBLANK(daily!F5122),NA(),IF(RIGHT(daily!F$1,2)="US",1/daily!F5122,daily!F5122))</f>
        <v>1.0052271813429834</v>
      </c>
      <c r="G5122" s="2">
        <f>IF(ISBLANK(daily!G5122),NA(),IF(RIGHT(daily!G$1,2)="US",1/daily!G5122,daily!G5122))</f>
        <v>0.72819999999999996</v>
      </c>
      <c r="H5122" s="2">
        <f>IF(ISBLANK(daily!H5122),NA(),IF(RIGHT(daily!H$1,2)="US",1/daily!H5122,daily!H5122))</f>
        <v>1.141</v>
      </c>
      <c r="I5122" s="2">
        <f>IF(ISBLANK(daily!I5122),NA(),IF(RIGHT(daily!I$1,2)="US",1/daily!I5122,daily!I5122))</f>
        <v>0.66080000000000005</v>
      </c>
      <c r="J5122" s="2">
        <f>IF(ISBLANK(daily!J5122),NA(),IF(RIGHT(daily!J$1,2)="US",1/daily!J5122,daily!J5122))</f>
        <v>1.2735000000000001</v>
      </c>
    </row>
    <row r="5123" spans="1:10">
      <c r="A5123" s="1">
        <v>43332</v>
      </c>
      <c r="B5123" s="2">
        <f>IF(ISBLANK(daily!B5123),NA(),IF(RIGHT(daily!B$1,2)="US",1/daily!B5123,daily!B5123))</f>
        <v>0.76423385555980128</v>
      </c>
      <c r="C5123" s="2">
        <f>IF(ISBLANK(daily!C5123),NA(),IF(RIGHT(daily!C$1,2)="US",1/daily!C5123,daily!C5123))</f>
        <v>9.0596122485957602E-3</v>
      </c>
      <c r="D5123" s="2">
        <f>IF(ISBLANK(daily!D5123),NA(),IF(RIGHT(daily!D$1,2)="US",1/daily!D5123,daily!D5123))</f>
        <v>0.11805539158973391</v>
      </c>
      <c r="E5123" s="2">
        <f>IF(ISBLANK(daily!E5123),NA(),IF(RIGHT(daily!E$1,2)="US",1/daily!E5123,daily!E5123))</f>
        <v>0.10895857395018414</v>
      </c>
      <c r="F5123" s="2">
        <f>IF(ISBLANK(daily!F5123),NA(),IF(RIGHT(daily!F$1,2)="US",1/daily!F5123,daily!F5123))</f>
        <v>1.0057326762546515</v>
      </c>
      <c r="G5123" s="2">
        <f>IF(ISBLANK(daily!G5123),NA(),IF(RIGHT(daily!G$1,2)="US",1/daily!G5123,daily!G5123))</f>
        <v>0.73080000000000001</v>
      </c>
      <c r="H5123" s="2">
        <f>IF(ISBLANK(daily!H5123),NA(),IF(RIGHT(daily!H$1,2)="US",1/daily!H5123,daily!H5123))</f>
        <v>1.1437999999999999</v>
      </c>
      <c r="I5123" s="2">
        <f>IF(ISBLANK(daily!I5123),NA(),IF(RIGHT(daily!I$1,2)="US",1/daily!I5123,daily!I5123))</f>
        <v>0.66190000000000004</v>
      </c>
      <c r="J5123" s="2">
        <f>IF(ISBLANK(daily!J5123),NA(),IF(RIGHT(daily!J$1,2)="US",1/daily!J5123,daily!J5123))</f>
        <v>1.2765</v>
      </c>
    </row>
    <row r="5124" spans="1:10">
      <c r="A5124" s="1">
        <v>43333</v>
      </c>
      <c r="B5124" s="2">
        <f>IF(ISBLANK(daily!B5124),NA(),IF(RIGHT(daily!B$1,2)="US",1/daily!B5124,daily!B5124))</f>
        <v>0.76640098099325571</v>
      </c>
      <c r="C5124" s="2">
        <f>IF(ISBLANK(daily!C5124),NA(),IF(RIGHT(daily!C$1,2)="US",1/daily!C5124,daily!C5124))</f>
        <v>9.0514120202751618E-3</v>
      </c>
      <c r="D5124" s="2">
        <f>IF(ISBLANK(daily!D5124),NA(),IF(RIGHT(daily!D$1,2)="US",1/daily!D5124,daily!D5124))</f>
        <v>0.11870563376937868</v>
      </c>
      <c r="E5124" s="2">
        <f>IF(ISBLANK(daily!E5124),NA(),IF(RIGHT(daily!E$1,2)="US",1/daily!E5124,daily!E5124))</f>
        <v>0.10965152744577733</v>
      </c>
      <c r="F5124" s="2">
        <f>IF(ISBLANK(daily!F5124),NA(),IF(RIGHT(daily!F$1,2)="US",1/daily!F5124,daily!F5124))</f>
        <v>1.0125556905629809</v>
      </c>
      <c r="G5124" s="2">
        <f>IF(ISBLANK(daily!G5124),NA(),IF(RIGHT(daily!G$1,2)="US",1/daily!G5124,daily!G5124))</f>
        <v>0.73519999999999996</v>
      </c>
      <c r="H5124" s="2">
        <f>IF(ISBLANK(daily!H5124),NA(),IF(RIGHT(daily!H$1,2)="US",1/daily!H5124,daily!H5124))</f>
        <v>1.1534</v>
      </c>
      <c r="I5124" s="2">
        <f>IF(ISBLANK(daily!I5124),NA(),IF(RIGHT(daily!I$1,2)="US",1/daily!I5124,daily!I5124))</f>
        <v>0.66749999999999998</v>
      </c>
      <c r="J5124" s="2">
        <f>IF(ISBLANK(daily!J5124),NA(),IF(RIGHT(daily!J$1,2)="US",1/daily!J5124,daily!J5124))</f>
        <v>1.286</v>
      </c>
    </row>
    <row r="5125" spans="1:10">
      <c r="A5125" s="1">
        <v>43334</v>
      </c>
      <c r="B5125" s="2">
        <f>IF(ISBLANK(daily!B5125),NA(),IF(RIGHT(daily!B$1,2)="US",1/daily!B5125,daily!B5125))</f>
        <v>0.76840325802981413</v>
      </c>
      <c r="C5125" s="2">
        <f>IF(ISBLANK(daily!C5125),NA(),IF(RIGHT(daily!C$1,2)="US",1/daily!C5125,daily!C5125))</f>
        <v>9.0464990048851092E-3</v>
      </c>
      <c r="D5125" s="2">
        <f>IF(ISBLANK(daily!D5125),NA(),IF(RIGHT(daily!D$1,2)="US",1/daily!D5125,daily!D5125))</f>
        <v>0.11977051968428491</v>
      </c>
      <c r="E5125" s="2">
        <f>IF(ISBLANK(daily!E5125),NA(),IF(RIGHT(daily!E$1,2)="US",1/daily!E5125,daily!E5125))</f>
        <v>0.11029249569859266</v>
      </c>
      <c r="F5125" s="2">
        <f>IF(ISBLANK(daily!F5125),NA(),IF(RIGHT(daily!F$1,2)="US",1/daily!F5125,daily!F5125))</f>
        <v>1.0166734444896299</v>
      </c>
      <c r="G5125" s="2">
        <f>IF(ISBLANK(daily!G5125),NA(),IF(RIGHT(daily!G$1,2)="US",1/daily!G5125,daily!G5125))</f>
        <v>0.73519999999999996</v>
      </c>
      <c r="H5125" s="2">
        <f>IF(ISBLANK(daily!H5125),NA(),IF(RIGHT(daily!H$1,2)="US",1/daily!H5125,daily!H5125))</f>
        <v>1.1595</v>
      </c>
      <c r="I5125" s="2">
        <f>IF(ISBLANK(daily!I5125),NA(),IF(RIGHT(daily!I$1,2)="US",1/daily!I5125,daily!I5125))</f>
        <v>0.66990000000000005</v>
      </c>
      <c r="J5125" s="2">
        <f>IF(ISBLANK(daily!J5125),NA(),IF(RIGHT(daily!J$1,2)="US",1/daily!J5125,daily!J5125))</f>
        <v>1.2909999999999999</v>
      </c>
    </row>
    <row r="5126" spans="1:10">
      <c r="A5126" s="1">
        <v>43335</v>
      </c>
      <c r="B5126" s="2">
        <f>IF(ISBLANK(daily!B5126),NA(),IF(RIGHT(daily!B$1,2)="US",1/daily!B5126,daily!B5126))</f>
        <v>0.76587271195527296</v>
      </c>
      <c r="C5126" s="2">
        <f>IF(ISBLANK(daily!C5126),NA(),IF(RIGHT(daily!C$1,2)="US",1/daily!C5126,daily!C5126))</f>
        <v>8.9976606082418573E-3</v>
      </c>
      <c r="D5126" s="2">
        <f>IF(ISBLANK(daily!D5126),NA(),IF(RIGHT(daily!D$1,2)="US",1/daily!D5126,daily!D5126))</f>
        <v>0.11948858883976581</v>
      </c>
      <c r="E5126" s="2">
        <f>IF(ISBLANK(daily!E5126),NA(),IF(RIGHT(daily!E$1,2)="US",1/daily!E5126,daily!E5126))</f>
        <v>0.10963950530655207</v>
      </c>
      <c r="F5126" s="2">
        <f>IF(ISBLANK(daily!F5126),NA(),IF(RIGHT(daily!F$1,2)="US",1/daily!F5126,daily!F5126))</f>
        <v>1.0154346060113728</v>
      </c>
      <c r="G5126" s="2">
        <f>IF(ISBLANK(daily!G5126),NA(),IF(RIGHT(daily!G$1,2)="US",1/daily!G5126,daily!G5126))</f>
        <v>0.72640000000000005</v>
      </c>
      <c r="H5126" s="2">
        <f>IF(ISBLANK(daily!H5126),NA(),IF(RIGHT(daily!H$1,2)="US",1/daily!H5126,daily!H5126))</f>
        <v>1.1567000000000001</v>
      </c>
      <c r="I5126" s="2">
        <f>IF(ISBLANK(daily!I5126),NA(),IF(RIGHT(daily!I$1,2)="US",1/daily!I5126,daily!I5126))</f>
        <v>0.66520000000000001</v>
      </c>
      <c r="J5126" s="2">
        <f>IF(ISBLANK(daily!J5126),NA(),IF(RIGHT(daily!J$1,2)="US",1/daily!J5126,daily!J5126))</f>
        <v>1.2829999999999999</v>
      </c>
    </row>
    <row r="5127" spans="1:10">
      <c r="A5127" s="1">
        <v>43336</v>
      </c>
      <c r="B5127" s="2">
        <f>IF(ISBLANK(daily!B5127),NA(),IF(RIGHT(daily!B$1,2)="US",1/daily!B5127,daily!B5127))</f>
        <v>0.76793119336507443</v>
      </c>
      <c r="C5127" s="2">
        <f>IF(ISBLANK(daily!C5127),NA(),IF(RIGHT(daily!C$1,2)="US",1/daily!C5127,daily!C5127))</f>
        <v>8.9911886351375647E-3</v>
      </c>
      <c r="D5127" s="2">
        <f>IF(ISBLANK(daily!D5127),NA(),IF(RIGHT(daily!D$1,2)="US",1/daily!D5127,daily!D5127))</f>
        <v>0.1200494603776756</v>
      </c>
      <c r="E5127" s="2">
        <f>IF(ISBLANK(daily!E5127),NA(),IF(RIGHT(daily!E$1,2)="US",1/daily!E5127,daily!E5127))</f>
        <v>0.10972371568390793</v>
      </c>
      <c r="F5127" s="2">
        <f>IF(ISBLANK(daily!F5127),NA(),IF(RIGHT(daily!F$1,2)="US",1/daily!F5127,daily!F5127))</f>
        <v>1.0179153094462541</v>
      </c>
      <c r="G5127" s="2">
        <f>IF(ISBLANK(daily!G5127),NA(),IF(RIGHT(daily!G$1,2)="US",1/daily!G5127,daily!G5127))</f>
        <v>0.73319999999999996</v>
      </c>
      <c r="H5127" s="2">
        <f>IF(ISBLANK(daily!H5127),NA(),IF(RIGHT(daily!H$1,2)="US",1/daily!H5127,daily!H5127))</f>
        <v>1.1625000000000001</v>
      </c>
      <c r="I5127" s="2">
        <f>IF(ISBLANK(daily!I5127),NA(),IF(RIGHT(daily!I$1,2)="US",1/daily!I5127,daily!I5127))</f>
        <v>0.66920000000000002</v>
      </c>
      <c r="J5127" s="2">
        <f>IF(ISBLANK(daily!J5127),NA(),IF(RIGHT(daily!J$1,2)="US",1/daily!J5127,daily!J5127))</f>
        <v>1.2858000000000001</v>
      </c>
    </row>
    <row r="5128" spans="1:10">
      <c r="A5128" s="1">
        <v>43339</v>
      </c>
      <c r="B5128" s="2">
        <f>IF(ISBLANK(daily!B5128),NA(),IF(RIGHT(daily!B$1,2)="US",1/daily!B5128,daily!B5128))</f>
        <v>0.77124787906833259</v>
      </c>
      <c r="C5128" s="2">
        <f>IF(ISBLANK(daily!C5128),NA(),IF(RIGHT(daily!C$1,2)="US",1/daily!C5128,daily!C5128))</f>
        <v>9.0017103249617429E-3</v>
      </c>
      <c r="D5128" s="2">
        <f>IF(ISBLANK(daily!D5128),NA(),IF(RIGHT(daily!D$1,2)="US",1/daily!D5128,daily!D5128))</f>
        <v>0.12019953122182823</v>
      </c>
      <c r="E5128" s="2">
        <f>IF(ISBLANK(daily!E5128),NA(),IF(RIGHT(daily!E$1,2)="US",1/daily!E5128,daily!E5128))</f>
        <v>0.10994689564940134</v>
      </c>
      <c r="F5128" s="2">
        <f>IF(ISBLANK(daily!F5128),NA(),IF(RIGHT(daily!F$1,2)="US",1/daily!F5128,daily!F5128))</f>
        <v>1.0201999591920017</v>
      </c>
      <c r="G5128" s="2">
        <f>IF(ISBLANK(daily!G5128),NA(),IF(RIGHT(daily!G$1,2)="US",1/daily!G5128,daily!G5128))</f>
        <v>0.73460000000000003</v>
      </c>
      <c r="H5128" s="2">
        <f>IF(ISBLANK(daily!H5128),NA(),IF(RIGHT(daily!H$1,2)="US",1/daily!H5128,daily!H5128))</f>
        <v>1.1676</v>
      </c>
      <c r="I5128" s="2">
        <f>IF(ISBLANK(daily!I5128),NA(),IF(RIGHT(daily!I$1,2)="US",1/daily!I5128,daily!I5128))</f>
        <v>0.6694</v>
      </c>
      <c r="J5128" s="2">
        <f>IF(ISBLANK(daily!J5128),NA(),IF(RIGHT(daily!J$1,2)="US",1/daily!J5128,daily!J5128))</f>
        <v>1.2890999999999999</v>
      </c>
    </row>
    <row r="5129" spans="1:10">
      <c r="A5129" s="1">
        <v>43340</v>
      </c>
      <c r="B5129" s="2">
        <f>IF(ISBLANK(daily!B5129),NA(),IF(RIGHT(daily!B$1,2)="US",1/daily!B5129,daily!B5129))</f>
        <v>0.77369439071566737</v>
      </c>
      <c r="C5129" s="2">
        <f>IF(ISBLANK(daily!C5129),NA(),IF(RIGHT(daily!C$1,2)="US",1/daily!C5129,daily!C5129))</f>
        <v>9.005763688760807E-3</v>
      </c>
      <c r="D5129" s="2">
        <f>IF(ISBLANK(daily!D5129),NA(),IF(RIGHT(daily!D$1,2)="US",1/daily!D5129,daily!D5129))</f>
        <v>0.1200105609293618</v>
      </c>
      <c r="E5129" s="2">
        <f>IF(ISBLANK(daily!E5129),NA(),IF(RIGHT(daily!E$1,2)="US",1/daily!E5129,daily!E5129))</f>
        <v>0.10970445619501065</v>
      </c>
      <c r="F5129" s="2">
        <f>IF(ISBLANK(daily!F5129),NA(),IF(RIGHT(daily!F$1,2)="US",1/daily!F5129,daily!F5129))</f>
        <v>1.0254306808859721</v>
      </c>
      <c r="G5129" s="2">
        <f>IF(ISBLANK(daily!G5129),NA(),IF(RIGHT(daily!G$1,2)="US",1/daily!G5129,daily!G5129))</f>
        <v>0.73519999999999996</v>
      </c>
      <c r="H5129" s="2">
        <f>IF(ISBLANK(daily!H5129),NA(),IF(RIGHT(daily!H$1,2)="US",1/daily!H5129,daily!H5129))</f>
        <v>1.1719999999999999</v>
      </c>
      <c r="I5129" s="2">
        <f>IF(ISBLANK(daily!I5129),NA(),IF(RIGHT(daily!I$1,2)="US",1/daily!I5129,daily!I5129))</f>
        <v>0.67190000000000005</v>
      </c>
      <c r="J5129" s="2">
        <f>IF(ISBLANK(daily!J5129),NA(),IF(RIGHT(daily!J$1,2)="US",1/daily!J5129,daily!J5129))</f>
        <v>1.2886</v>
      </c>
    </row>
    <row r="5130" spans="1:10">
      <c r="A5130" s="1">
        <v>43341</v>
      </c>
      <c r="B5130" s="2">
        <f>IF(ISBLANK(daily!B5130),NA(),IF(RIGHT(daily!B$1,2)="US",1/daily!B5130,daily!B5130))</f>
        <v>0.77273781006104625</v>
      </c>
      <c r="C5130" s="2">
        <f>IF(ISBLANK(daily!C5130),NA(),IF(RIGHT(daily!C$1,2)="US",1/daily!C5130,daily!C5130))</f>
        <v>8.9445438282647581E-3</v>
      </c>
      <c r="D5130" s="2">
        <f>IF(ISBLANK(daily!D5130),NA(),IF(RIGHT(daily!D$1,2)="US",1/daily!D5130,daily!D5130))</f>
        <v>0.119852341914761</v>
      </c>
      <c r="E5130" s="2">
        <f>IF(ISBLANK(daily!E5130),NA(),IF(RIGHT(daily!E$1,2)="US",1/daily!E5130,daily!E5130))</f>
        <v>0.10926812211805328</v>
      </c>
      <c r="F5130" s="2">
        <f>IF(ISBLANK(daily!F5130),NA(),IF(RIGHT(daily!F$1,2)="US",1/daily!F5130,daily!F5130))</f>
        <v>1.0275380189066996</v>
      </c>
      <c r="G5130" s="2">
        <f>IF(ISBLANK(daily!G5130),NA(),IF(RIGHT(daily!G$1,2)="US",1/daily!G5130,daily!G5130))</f>
        <v>0.72919999999999996</v>
      </c>
      <c r="H5130" s="2">
        <f>IF(ISBLANK(daily!H5130),NA(),IF(RIGHT(daily!H$1,2)="US",1/daily!H5130,daily!H5130))</f>
        <v>1.1698999999999999</v>
      </c>
      <c r="I5130" s="2">
        <f>IF(ISBLANK(daily!I5130),NA(),IF(RIGHT(daily!I$1,2)="US",1/daily!I5130,daily!I5130))</f>
        <v>0.67010000000000003</v>
      </c>
      <c r="J5130" s="2">
        <f>IF(ISBLANK(daily!J5130),NA(),IF(RIGHT(daily!J$1,2)="US",1/daily!J5130,daily!J5130))</f>
        <v>1.3006</v>
      </c>
    </row>
    <row r="5131" spans="1:10">
      <c r="A5131" s="1">
        <v>43342</v>
      </c>
      <c r="B5131" s="2">
        <f>IF(ISBLANK(daily!B5131),NA(),IF(RIGHT(daily!B$1,2)="US",1/daily!B5131,daily!B5131))</f>
        <v>0.76976368254945737</v>
      </c>
      <c r="C5131" s="2">
        <f>IF(ISBLANK(daily!C5131),NA(),IF(RIGHT(daily!C$1,2)="US",1/daily!C5131,daily!C5131))</f>
        <v>8.9952325267608161E-3</v>
      </c>
      <c r="D5131" s="2">
        <f>IF(ISBLANK(daily!D5131),NA(),IF(RIGHT(daily!D$1,2)="US",1/daily!D5131,daily!D5131))</f>
        <v>0.11969453953510642</v>
      </c>
      <c r="E5131" s="2">
        <f>IF(ISBLANK(daily!E5131),NA(),IF(RIGHT(daily!E$1,2)="US",1/daily!E5131,daily!E5131))</f>
        <v>0.10942355670328709</v>
      </c>
      <c r="F5131" s="2">
        <f>IF(ISBLANK(daily!F5131),NA(),IF(RIGHT(daily!F$1,2)="US",1/daily!F5131,daily!F5131))</f>
        <v>1.0299721907508497</v>
      </c>
      <c r="G5131" s="2">
        <f>IF(ISBLANK(daily!G5131),NA(),IF(RIGHT(daily!G$1,2)="US",1/daily!G5131,daily!G5131))</f>
        <v>0.72619999999999996</v>
      </c>
      <c r="H5131" s="2">
        <f>IF(ISBLANK(daily!H5131),NA(),IF(RIGHT(daily!H$1,2)="US",1/daily!H5131,daily!H5131))</f>
        <v>1.1646000000000001</v>
      </c>
      <c r="I5131" s="2">
        <f>IF(ISBLANK(daily!I5131),NA(),IF(RIGHT(daily!I$1,2)="US",1/daily!I5131,daily!I5131))</f>
        <v>0.66400000000000003</v>
      </c>
      <c r="J5131" s="2">
        <f>IF(ISBLANK(daily!J5131),NA(),IF(RIGHT(daily!J$1,2)="US",1/daily!J5131,daily!J5131))</f>
        <v>1.2997000000000001</v>
      </c>
    </row>
    <row r="5132" spans="1:10">
      <c r="A5132" s="1">
        <v>43343</v>
      </c>
      <c r="B5132" s="2">
        <f>IF(ISBLANK(daily!B5132),NA(),IF(RIGHT(daily!B$1,2)="US",1/daily!B5132,daily!B5132))</f>
        <v>0.76499388004895963</v>
      </c>
      <c r="C5132" s="2">
        <f>IF(ISBLANK(daily!C5132),NA(),IF(RIGHT(daily!C$1,2)="US",1/daily!C5132,daily!C5132))</f>
        <v>9.0106325464047576E-3</v>
      </c>
      <c r="D5132" s="2">
        <f>IF(ISBLANK(daily!D5132),NA(),IF(RIGHT(daily!D$1,2)="US",1/daily!D5132,daily!D5132))</f>
        <v>0.1192293017932087</v>
      </c>
      <c r="E5132" s="2">
        <f>IF(ISBLANK(daily!E5132),NA(),IF(RIGHT(daily!E$1,2)="US",1/daily!E5132,daily!E5132))</f>
        <v>0.10921084245243869</v>
      </c>
      <c r="F5132" s="2">
        <f>IF(ISBLANK(daily!F5132),NA(),IF(RIGHT(daily!F$1,2)="US",1/daily!F5132,daily!F5132))</f>
        <v>1.0311404413281089</v>
      </c>
      <c r="G5132" s="2">
        <f>IF(ISBLANK(daily!G5132),NA(),IF(RIGHT(daily!G$1,2)="US",1/daily!G5132,daily!G5132))</f>
        <v>0.71919999999999995</v>
      </c>
      <c r="H5132" s="2">
        <f>IF(ISBLANK(daily!H5132),NA(),IF(RIGHT(daily!H$1,2)="US",1/daily!H5132,daily!H5132))</f>
        <v>1.1596</v>
      </c>
      <c r="I5132" s="2">
        <f>IF(ISBLANK(daily!I5132),NA(),IF(RIGHT(daily!I$1,2)="US",1/daily!I5132,daily!I5132))</f>
        <v>0.66139999999999999</v>
      </c>
      <c r="J5132" s="2">
        <f>IF(ISBLANK(daily!J5132),NA(),IF(RIGHT(daily!J$1,2)="US",1/daily!J5132,daily!J5132))</f>
        <v>1.2964</v>
      </c>
    </row>
    <row r="5133" spans="1:10">
      <c r="A5133" s="1">
        <v>43346</v>
      </c>
      <c r="B5133" s="2" t="e">
        <f>IF(ISBLANK(daily!B5133),NA(),IF(RIGHT(daily!B$1,2)="US",1/daily!B5133,daily!B5133))</f>
        <v>#N/A</v>
      </c>
      <c r="C5133" s="2" t="e">
        <f>IF(ISBLANK(daily!C5133),NA(),IF(RIGHT(daily!C$1,2)="US",1/daily!C5133,daily!C5133))</f>
        <v>#N/A</v>
      </c>
      <c r="D5133" s="2" t="e">
        <f>IF(ISBLANK(daily!D5133),NA(),IF(RIGHT(daily!D$1,2)="US",1/daily!D5133,daily!D5133))</f>
        <v>#N/A</v>
      </c>
      <c r="E5133" s="2" t="e">
        <f>IF(ISBLANK(daily!E5133),NA(),IF(RIGHT(daily!E$1,2)="US",1/daily!E5133,daily!E5133))</f>
        <v>#N/A</v>
      </c>
      <c r="F5133" s="2" t="e">
        <f>IF(ISBLANK(daily!F5133),NA(),IF(RIGHT(daily!F$1,2)="US",1/daily!F5133,daily!F5133))</f>
        <v>#N/A</v>
      </c>
      <c r="G5133" s="2" t="e">
        <f>IF(ISBLANK(daily!G5133),NA(),IF(RIGHT(daily!G$1,2)="US",1/daily!G5133,daily!G5133))</f>
        <v>#N/A</v>
      </c>
      <c r="H5133" s="2" t="e">
        <f>IF(ISBLANK(daily!H5133),NA(),IF(RIGHT(daily!H$1,2)="US",1/daily!H5133,daily!H5133))</f>
        <v>#N/A</v>
      </c>
      <c r="I5133" s="2" t="e">
        <f>IF(ISBLANK(daily!I5133),NA(),IF(RIGHT(daily!I$1,2)="US",1/daily!I5133,daily!I5133))</f>
        <v>#N/A</v>
      </c>
      <c r="J5133" s="2" t="e">
        <f>IF(ISBLANK(daily!J5133),NA(),IF(RIGHT(daily!J$1,2)="US",1/daily!J5133,daily!J5133))</f>
        <v>#N/A</v>
      </c>
    </row>
    <row r="5134" spans="1:10">
      <c r="A5134" s="1">
        <v>43347</v>
      </c>
      <c r="B5134" s="2">
        <f>IF(ISBLANK(daily!B5134),NA(),IF(RIGHT(daily!B$1,2)="US",1/daily!B5134,daily!B5134))</f>
        <v>0.75861022606584738</v>
      </c>
      <c r="C5134" s="2">
        <f>IF(ISBLANK(daily!C5134),NA(),IF(RIGHT(daily!C$1,2)="US",1/daily!C5134,daily!C5134))</f>
        <v>8.9734386216798277E-3</v>
      </c>
      <c r="D5134" s="2">
        <f>IF(ISBLANK(daily!D5134),NA(),IF(RIGHT(daily!D$1,2)="US",1/daily!D5134,daily!D5134))</f>
        <v>0.11890323654609879</v>
      </c>
      <c r="E5134" s="2">
        <f>IF(ISBLANK(daily!E5134),NA(),IF(RIGHT(daily!E$1,2)="US",1/daily!E5134,daily!E5134))</f>
        <v>0.10974779955661888</v>
      </c>
      <c r="F5134" s="2">
        <f>IF(ISBLANK(daily!F5134),NA(),IF(RIGHT(daily!F$1,2)="US",1/daily!F5134,daily!F5134))</f>
        <v>1.0253255408592228</v>
      </c>
      <c r="G5134" s="2">
        <f>IF(ISBLANK(daily!G5134),NA(),IF(RIGHT(daily!G$1,2)="US",1/daily!G5134,daily!G5134))</f>
        <v>0.71740000000000004</v>
      </c>
      <c r="H5134" s="2">
        <f>IF(ISBLANK(daily!H5134),NA(),IF(RIGHT(daily!H$1,2)="US",1/daily!H5134,daily!H5134))</f>
        <v>1.1566000000000001</v>
      </c>
      <c r="I5134" s="2">
        <f>IF(ISBLANK(daily!I5134),NA(),IF(RIGHT(daily!I$1,2)="US",1/daily!I5134,daily!I5134))</f>
        <v>0.65480000000000005</v>
      </c>
      <c r="J5134" s="2">
        <f>IF(ISBLANK(daily!J5134),NA(),IF(RIGHT(daily!J$1,2)="US",1/daily!J5134,daily!J5134))</f>
        <v>1.2833000000000001</v>
      </c>
    </row>
    <row r="5135" spans="1:10">
      <c r="A5135" s="1">
        <v>43348</v>
      </c>
      <c r="B5135" s="2">
        <f>IF(ISBLANK(daily!B5135),NA(),IF(RIGHT(daily!B$1,2)="US",1/daily!B5135,daily!B5135))</f>
        <v>0.75809263892047607</v>
      </c>
      <c r="C5135" s="2">
        <f>IF(ISBLANK(daily!C5135),NA(),IF(RIGHT(daily!C$1,2)="US",1/daily!C5135,daily!C5135))</f>
        <v>8.9710235937920518E-3</v>
      </c>
      <c r="D5135" s="2">
        <f>IF(ISBLANK(daily!D5135),NA(),IF(RIGHT(daily!D$1,2)="US",1/daily!D5135,daily!D5135))</f>
        <v>0.11891171993911721</v>
      </c>
      <c r="E5135" s="2">
        <f>IF(ISBLANK(daily!E5135),NA(),IF(RIGHT(daily!E$1,2)="US",1/daily!E5135,daily!E5135))</f>
        <v>0.1102511521245397</v>
      </c>
      <c r="F5135" s="2">
        <f>IF(ISBLANK(daily!F5135),NA(),IF(RIGHT(daily!F$1,2)="US",1/daily!F5135,daily!F5135))</f>
        <v>1.029230135858378</v>
      </c>
      <c r="G5135" s="2">
        <f>IF(ISBLANK(daily!G5135),NA(),IF(RIGHT(daily!G$1,2)="US",1/daily!G5135,daily!G5135))</f>
        <v>0.71889999999999998</v>
      </c>
      <c r="H5135" s="2">
        <f>IF(ISBLANK(daily!H5135),NA(),IF(RIGHT(daily!H$1,2)="US",1/daily!H5135,daily!H5135))</f>
        <v>1.1619999999999999</v>
      </c>
      <c r="I5135" s="2">
        <f>IF(ISBLANK(daily!I5135),NA(),IF(RIGHT(daily!I$1,2)="US",1/daily!I5135,daily!I5135))</f>
        <v>0.65810000000000002</v>
      </c>
      <c r="J5135" s="2">
        <f>IF(ISBLANK(daily!J5135),NA(),IF(RIGHT(daily!J$1,2)="US",1/daily!J5135,daily!J5135))</f>
        <v>1.2903</v>
      </c>
    </row>
    <row r="5136" spans="1:10">
      <c r="A5136" s="1">
        <v>43349</v>
      </c>
      <c r="B5136" s="2">
        <f>IF(ISBLANK(daily!B5136),NA(),IF(RIGHT(daily!B$1,2)="US",1/daily!B5136,daily!B5136))</f>
        <v>0.75688767786860434</v>
      </c>
      <c r="C5136" s="2">
        <f>IF(ISBLANK(daily!C5136),NA(),IF(RIGHT(daily!C$1,2)="US",1/daily!C5136,daily!C5136))</f>
        <v>9.0195724722648141E-3</v>
      </c>
      <c r="D5136" s="2">
        <f>IF(ISBLANK(daily!D5136),NA(),IF(RIGHT(daily!D$1,2)="US",1/daily!D5136,daily!D5136))</f>
        <v>0.11891454800580303</v>
      </c>
      <c r="E5136" s="2">
        <f>IF(ISBLANK(daily!E5136),NA(),IF(RIGHT(daily!E$1,2)="US",1/daily!E5136,daily!E5136))</f>
        <v>0.11025723011786499</v>
      </c>
      <c r="F5136" s="2">
        <f>IF(ISBLANK(daily!F5136),NA(),IF(RIGHT(daily!F$1,2)="US",1/daily!F5136,daily!F5136))</f>
        <v>1.0328444536252841</v>
      </c>
      <c r="G5136" s="2">
        <f>IF(ISBLANK(daily!G5136),NA(),IF(RIGHT(daily!G$1,2)="US",1/daily!G5136,daily!G5136))</f>
        <v>0.7198</v>
      </c>
      <c r="H5136" s="2">
        <f>IF(ISBLANK(daily!H5136),NA(),IF(RIGHT(daily!H$1,2)="US",1/daily!H5136,daily!H5136))</f>
        <v>1.1624000000000001</v>
      </c>
      <c r="I5136" s="2">
        <f>IF(ISBLANK(daily!I5136),NA(),IF(RIGHT(daily!I$1,2)="US",1/daily!I5136,daily!I5136))</f>
        <v>0.65959999999999996</v>
      </c>
      <c r="J5136" s="2">
        <f>IF(ISBLANK(daily!J5136),NA(),IF(RIGHT(daily!J$1,2)="US",1/daily!J5136,daily!J5136))</f>
        <v>1.2932999999999999</v>
      </c>
    </row>
    <row r="5137" spans="1:10">
      <c r="A5137" s="1">
        <v>43350</v>
      </c>
      <c r="B5137" s="2">
        <f>IF(ISBLANK(daily!B5137),NA(),IF(RIGHT(daily!B$1,2)="US",1/daily!B5137,daily!B5137))</f>
        <v>0.75930144267274113</v>
      </c>
      <c r="C5137" s="2">
        <f>IF(ISBLANK(daily!C5137),NA(),IF(RIGHT(daily!C$1,2)="US",1/daily!C5137,daily!C5137))</f>
        <v>8.9944234574563763E-3</v>
      </c>
      <c r="D5137" s="2">
        <f>IF(ISBLANK(daily!D5137),NA(),IF(RIGHT(daily!D$1,2)="US",1/daily!D5137,daily!D5137))</f>
        <v>0.11851009113426007</v>
      </c>
      <c r="E5137" s="2">
        <f>IF(ISBLANK(daily!E5137),NA(),IF(RIGHT(daily!E$1,2)="US",1/daily!E5137,daily!E5137))</f>
        <v>0.11011639302742998</v>
      </c>
      <c r="F5137" s="2">
        <f>IF(ISBLANK(daily!F5137),NA(),IF(RIGHT(daily!F$1,2)="US",1/daily!F5137,daily!F5137))</f>
        <v>1.0326311441553078</v>
      </c>
      <c r="G5137" s="2">
        <f>IF(ISBLANK(daily!G5137),NA(),IF(RIGHT(daily!G$1,2)="US",1/daily!G5137,daily!G5137))</f>
        <v>0.71350000000000002</v>
      </c>
      <c r="H5137" s="2">
        <f>IF(ISBLANK(daily!H5137),NA(),IF(RIGHT(daily!H$1,2)="US",1/daily!H5137,daily!H5137))</f>
        <v>1.1572</v>
      </c>
      <c r="I5137" s="2">
        <f>IF(ISBLANK(daily!I5137),NA(),IF(RIGHT(daily!I$1,2)="US",1/daily!I5137,daily!I5137))</f>
        <v>0.65490000000000004</v>
      </c>
      <c r="J5137" s="2">
        <f>IF(ISBLANK(daily!J5137),NA(),IF(RIGHT(daily!J$1,2)="US",1/daily!J5137,daily!J5137))</f>
        <v>1.2934000000000001</v>
      </c>
    </row>
    <row r="5138" spans="1:10">
      <c r="A5138" s="1">
        <v>43353</v>
      </c>
      <c r="B5138" s="2">
        <f>IF(ISBLANK(daily!B5138),NA(),IF(RIGHT(daily!B$1,2)="US",1/daily!B5138,daily!B5138))</f>
        <v>0.75993616536210951</v>
      </c>
      <c r="C5138" s="2">
        <f>IF(ISBLANK(daily!C5138),NA(),IF(RIGHT(daily!C$1,2)="US",1/daily!C5138,daily!C5138))</f>
        <v>9.0017103249617429E-3</v>
      </c>
      <c r="D5138" s="2">
        <f>IF(ISBLANK(daily!D5138),NA(),IF(RIGHT(daily!D$1,2)="US",1/daily!D5138,daily!D5138))</f>
        <v>0.11937447773665989</v>
      </c>
      <c r="E5138" s="2">
        <f>IF(ISBLANK(daily!E5138),NA(),IF(RIGHT(daily!E$1,2)="US",1/daily!E5138,daily!E5138))</f>
        <v>0.11067211173456401</v>
      </c>
      <c r="F5138" s="2">
        <f>IF(ISBLANK(daily!F5138),NA(),IF(RIGHT(daily!F$1,2)="US",1/daily!F5138,daily!F5138))</f>
        <v>1.0266940451745381</v>
      </c>
      <c r="G5138" s="2">
        <f>IF(ISBLANK(daily!G5138),NA(),IF(RIGHT(daily!G$1,2)="US",1/daily!G5138,daily!G5138))</f>
        <v>0.71179999999999999</v>
      </c>
      <c r="H5138" s="2">
        <f>IF(ISBLANK(daily!H5138),NA(),IF(RIGHT(daily!H$1,2)="US",1/daily!H5138,daily!H5138))</f>
        <v>1.1604000000000001</v>
      </c>
      <c r="I5138" s="2">
        <f>IF(ISBLANK(daily!I5138),NA(),IF(RIGHT(daily!I$1,2)="US",1/daily!I5138,daily!I5138))</f>
        <v>0.65369999999999995</v>
      </c>
      <c r="J5138" s="2">
        <f>IF(ISBLANK(daily!J5138),NA(),IF(RIGHT(daily!J$1,2)="US",1/daily!J5138,daily!J5138))</f>
        <v>1.3026</v>
      </c>
    </row>
    <row r="5139" spans="1:10">
      <c r="A5139" s="1">
        <v>43354</v>
      </c>
      <c r="B5139" s="2">
        <f>IF(ISBLANK(daily!B5139),NA(),IF(RIGHT(daily!B$1,2)="US",1/daily!B5139,daily!B5139))</f>
        <v>0.76155662173482608</v>
      </c>
      <c r="C5139" s="2">
        <f>IF(ISBLANK(daily!C5139),NA(),IF(RIGHT(daily!C$1,2)="US",1/daily!C5139,daily!C5139))</f>
        <v>8.965393580778195E-3</v>
      </c>
      <c r="D5139" s="2">
        <f>IF(ISBLANK(daily!D5139),NA(),IF(RIGHT(daily!D$1,2)="US",1/daily!D5139,daily!D5139))</f>
        <v>0.11936307861252357</v>
      </c>
      <c r="E5139" s="2">
        <f>IF(ISBLANK(daily!E5139),NA(),IF(RIGHT(daily!E$1,2)="US",1/daily!E5139,daily!E5139))</f>
        <v>0.11067578635146204</v>
      </c>
      <c r="F5139" s="2">
        <f>IF(ISBLANK(daily!F5139),NA(),IF(RIGHT(daily!F$1,2)="US",1/daily!F5139,daily!F5139))</f>
        <v>1.0270103728047653</v>
      </c>
      <c r="G5139" s="2">
        <f>IF(ISBLANK(daily!G5139),NA(),IF(RIGHT(daily!G$1,2)="US",1/daily!G5139,daily!G5139))</f>
        <v>0.7107</v>
      </c>
      <c r="H5139" s="2">
        <f>IF(ISBLANK(daily!H5139),NA(),IF(RIGHT(daily!H$1,2)="US",1/daily!H5139,daily!H5139))</f>
        <v>1.1591</v>
      </c>
      <c r="I5139" s="2">
        <f>IF(ISBLANK(daily!I5139),NA(),IF(RIGHT(daily!I$1,2)="US",1/daily!I5139,daily!I5139))</f>
        <v>0.6512</v>
      </c>
      <c r="J5139" s="2">
        <f>IF(ISBLANK(daily!J5139),NA(),IF(RIGHT(daily!J$1,2)="US",1/daily!J5139,daily!J5139))</f>
        <v>1.3015000000000001</v>
      </c>
    </row>
    <row r="5140" spans="1:10">
      <c r="A5140" s="1">
        <v>43355</v>
      </c>
      <c r="B5140" s="2">
        <f>IF(ISBLANK(daily!B5140),NA(),IF(RIGHT(daily!B$1,2)="US",1/daily!B5140,daily!B5140))</f>
        <v>0.76893502499038835</v>
      </c>
      <c r="C5140" s="2">
        <f>IF(ISBLANK(daily!C5140),NA(),IF(RIGHT(daily!C$1,2)="US",1/daily!C5140,daily!C5140))</f>
        <v>8.9855332914008448E-3</v>
      </c>
      <c r="D5140" s="2">
        <f>IF(ISBLANK(daily!D5140),NA(),IF(RIGHT(daily!D$1,2)="US",1/daily!D5140,daily!D5140))</f>
        <v>0.11982649124068349</v>
      </c>
      <c r="E5140" s="2">
        <f>IF(ISBLANK(daily!E5140),NA(),IF(RIGHT(daily!E$1,2)="US",1/daily!E5140,daily!E5140))</f>
        <v>0.11031074536970646</v>
      </c>
      <c r="F5140" s="2">
        <f>IF(ISBLANK(daily!F5140),NA(),IF(RIGHT(daily!F$1,2)="US",1/daily!F5140,daily!F5140))</f>
        <v>1.0305028854080791</v>
      </c>
      <c r="G5140" s="2">
        <f>IF(ISBLANK(daily!G5140),NA(),IF(RIGHT(daily!G$1,2)="US",1/daily!G5140,daily!G5140))</f>
        <v>0.71609999999999996</v>
      </c>
      <c r="H5140" s="2">
        <f>IF(ISBLANK(daily!H5140),NA(),IF(RIGHT(daily!H$1,2)="US",1/daily!H5140,daily!H5140))</f>
        <v>1.1626000000000001</v>
      </c>
      <c r="I5140" s="2">
        <f>IF(ISBLANK(daily!I5140),NA(),IF(RIGHT(daily!I$1,2)="US",1/daily!I5140,daily!I5140))</f>
        <v>0.65539999999999998</v>
      </c>
      <c r="J5140" s="2">
        <f>IF(ISBLANK(daily!J5140),NA(),IF(RIGHT(daily!J$1,2)="US",1/daily!J5140,daily!J5140))</f>
        <v>1.3028999999999999</v>
      </c>
    </row>
    <row r="5141" spans="1:10">
      <c r="A5141" s="1">
        <v>43356</v>
      </c>
      <c r="B5141" s="2">
        <f>IF(ISBLANK(daily!B5141),NA(),IF(RIGHT(daily!B$1,2)="US",1/daily!B5141,daily!B5141))</f>
        <v>0.76893502499038835</v>
      </c>
      <c r="C5141" s="2">
        <f>IF(ISBLANK(daily!C5141),NA(),IF(RIGHT(daily!C$1,2)="US",1/daily!C5141,daily!C5141))</f>
        <v>8.9349535382416013E-3</v>
      </c>
      <c r="D5141" s="2">
        <f>IF(ISBLANK(daily!D5141),NA(),IF(RIGHT(daily!D$1,2)="US",1/daily!D5141,daily!D5141))</f>
        <v>0.12112843247695533</v>
      </c>
      <c r="E5141" s="2">
        <f>IF(ISBLANK(daily!E5141),NA(),IF(RIGHT(daily!E$1,2)="US",1/daily!E5141,daily!E5141))</f>
        <v>0.11125945705384958</v>
      </c>
      <c r="F5141" s="2">
        <f>IF(ISBLANK(daily!F5141),NA(),IF(RIGHT(daily!F$1,2)="US",1/daily!F5141,daily!F5141))</f>
        <v>1.0330578512396695</v>
      </c>
      <c r="G5141" s="2">
        <f>IF(ISBLANK(daily!G5141),NA(),IF(RIGHT(daily!G$1,2)="US",1/daily!G5141,daily!G5141))</f>
        <v>0.71919999999999995</v>
      </c>
      <c r="H5141" s="2">
        <f>IF(ISBLANK(daily!H5141),NA(),IF(RIGHT(daily!H$1,2)="US",1/daily!H5141,daily!H5141))</f>
        <v>1.1672</v>
      </c>
      <c r="I5141" s="2">
        <f>IF(ISBLANK(daily!I5141),NA(),IF(RIGHT(daily!I$1,2)="US",1/daily!I5141,daily!I5141))</f>
        <v>0.65629999999999999</v>
      </c>
      <c r="J5141" s="2">
        <f>IF(ISBLANK(daily!J5141),NA(),IF(RIGHT(daily!J$1,2)="US",1/daily!J5141,daily!J5141))</f>
        <v>1.3104</v>
      </c>
    </row>
    <row r="5142" spans="1:10">
      <c r="A5142" s="1">
        <v>43357</v>
      </c>
      <c r="B5142" s="2">
        <f>IF(ISBLANK(daily!B5142),NA(),IF(RIGHT(daily!B$1,2)="US",1/daily!B5142,daily!B5142))</f>
        <v>0.76751861232634899</v>
      </c>
      <c r="C5142" s="2">
        <f>IF(ISBLANK(daily!C5142),NA(),IF(RIGHT(daily!C$1,2)="US",1/daily!C5142,daily!C5142))</f>
        <v>8.9214024444642694E-3</v>
      </c>
      <c r="D5142" s="2">
        <f>IF(ISBLANK(daily!D5142),NA(),IF(RIGHT(daily!D$1,2)="US",1/daily!D5142,daily!D5142))</f>
        <v>0.12143290831815423</v>
      </c>
      <c r="E5142" s="2">
        <f>IF(ISBLANK(daily!E5142),NA(),IF(RIGHT(daily!E$1,2)="US",1/daily!E5142,daily!E5142))</f>
        <v>0.11074319759908748</v>
      </c>
      <c r="F5142" s="2">
        <f>IF(ISBLANK(daily!F5142),NA(),IF(RIGHT(daily!F$1,2)="US",1/daily!F5142,daily!F5142))</f>
        <v>1.0346611484738748</v>
      </c>
      <c r="G5142" s="2">
        <f>IF(ISBLANK(daily!G5142),NA(),IF(RIGHT(daily!G$1,2)="US",1/daily!G5142,daily!G5142))</f>
        <v>0.71779999999999999</v>
      </c>
      <c r="H5142" s="2">
        <f>IF(ISBLANK(daily!H5142),NA(),IF(RIGHT(daily!H$1,2)="US",1/daily!H5142,daily!H5142))</f>
        <v>1.1656</v>
      </c>
      <c r="I5142" s="2">
        <f>IF(ISBLANK(daily!I5142),NA(),IF(RIGHT(daily!I$1,2)="US",1/daily!I5142,daily!I5142))</f>
        <v>0.65629999999999999</v>
      </c>
      <c r="J5142" s="2">
        <f>IF(ISBLANK(daily!J5142),NA(),IF(RIGHT(daily!J$1,2)="US",1/daily!J5142,daily!J5142))</f>
        <v>1.3084</v>
      </c>
    </row>
    <row r="5143" spans="1:10">
      <c r="A5143" s="1">
        <v>43360</v>
      </c>
      <c r="B5143" s="2">
        <f>IF(ISBLANK(daily!B5143),NA(),IF(RIGHT(daily!B$1,2)="US",1/daily!B5143,daily!B5143))</f>
        <v>0.76822616578320657</v>
      </c>
      <c r="C5143" s="2">
        <f>IF(ISBLANK(daily!C5143),NA(),IF(RIGHT(daily!C$1,2)="US",1/daily!C5143,daily!C5143))</f>
        <v>8.9309636509779401E-3</v>
      </c>
      <c r="D5143" s="2">
        <f>IF(ISBLANK(daily!D5143),NA(),IF(RIGHT(daily!D$1,2)="US",1/daily!D5143,daily!D5143))</f>
        <v>0.1223540927444023</v>
      </c>
      <c r="E5143" s="2">
        <f>IF(ISBLANK(daily!E5143),NA(),IF(RIGHT(daily!E$1,2)="US",1/daily!E5143,daily!E5143))</f>
        <v>0.11218182430082679</v>
      </c>
      <c r="F5143" s="2">
        <f>IF(ISBLANK(daily!F5143),NA(),IF(RIGHT(daily!F$1,2)="US",1/daily!F5143,daily!F5143))</f>
        <v>1.0395010395010396</v>
      </c>
      <c r="G5143" s="2">
        <f>IF(ISBLANK(daily!G5143),NA(),IF(RIGHT(daily!G$1,2)="US",1/daily!G5143,daily!G5143))</f>
        <v>0.71860000000000002</v>
      </c>
      <c r="H5143" s="2">
        <f>IF(ISBLANK(daily!H5143),NA(),IF(RIGHT(daily!H$1,2)="US",1/daily!H5143,daily!H5143))</f>
        <v>1.1687000000000001</v>
      </c>
      <c r="I5143" s="2">
        <f>IF(ISBLANK(daily!I5143),NA(),IF(RIGHT(daily!I$1,2)="US",1/daily!I5143,daily!I5143))</f>
        <v>0.65849999999999997</v>
      </c>
      <c r="J5143" s="2">
        <f>IF(ISBLANK(daily!J5143),NA(),IF(RIGHT(daily!J$1,2)="US",1/daily!J5143,daily!J5143))</f>
        <v>1.3146</v>
      </c>
    </row>
    <row r="5144" spans="1:10">
      <c r="A5144" s="1">
        <v>43361</v>
      </c>
      <c r="B5144" s="2">
        <f>IF(ISBLANK(daily!B5144),NA(),IF(RIGHT(daily!B$1,2)="US",1/daily!B5144,daily!B5144))</f>
        <v>0.77059412807274408</v>
      </c>
      <c r="C5144" s="2">
        <f>IF(ISBLANK(daily!C5144),NA(),IF(RIGHT(daily!C$1,2)="US",1/daily!C5144,daily!C5144))</f>
        <v>8.9047195013357075E-3</v>
      </c>
      <c r="D5144" s="2">
        <f>IF(ISBLANK(daily!D5144),NA(),IF(RIGHT(daily!D$1,2)="US",1/daily!D5144,daily!D5144))</f>
        <v>0.12275511581945177</v>
      </c>
      <c r="E5144" s="2">
        <f>IF(ISBLANK(daily!E5144),NA(),IF(RIGHT(daily!E$1,2)="US",1/daily!E5144,daily!E5144))</f>
        <v>0.11236838852494016</v>
      </c>
      <c r="F5144" s="2">
        <f>IF(ISBLANK(daily!F5144),NA(),IF(RIGHT(daily!F$1,2)="US",1/daily!F5144,daily!F5144))</f>
        <v>1.0395010395010396</v>
      </c>
      <c r="G5144" s="2">
        <f>IF(ISBLANK(daily!G5144),NA(),IF(RIGHT(daily!G$1,2)="US",1/daily!G5144,daily!G5144))</f>
        <v>0.72199999999999998</v>
      </c>
      <c r="H5144" s="2">
        <f>IF(ISBLANK(daily!H5144),NA(),IF(RIGHT(daily!H$1,2)="US",1/daily!H5144,daily!H5144))</f>
        <v>1.1693</v>
      </c>
      <c r="I5144" s="2">
        <f>IF(ISBLANK(daily!I5144),NA(),IF(RIGHT(daily!I$1,2)="US",1/daily!I5144,daily!I5144))</f>
        <v>0.65900000000000003</v>
      </c>
      <c r="J5144" s="2">
        <f>IF(ISBLANK(daily!J5144),NA(),IF(RIGHT(daily!J$1,2)="US",1/daily!J5144,daily!J5144))</f>
        <v>1.3158000000000001</v>
      </c>
    </row>
    <row r="5145" spans="1:10">
      <c r="A5145" s="1">
        <v>43362</v>
      </c>
      <c r="B5145" s="2">
        <f>IF(ISBLANK(daily!B5145),NA(),IF(RIGHT(daily!B$1,2)="US",1/daily!B5145,daily!B5145))</f>
        <v>0.77285725326532184</v>
      </c>
      <c r="C5145" s="2">
        <f>IF(ISBLANK(daily!C5145),NA(),IF(RIGHT(daily!C$1,2)="US",1/daily!C5145,daily!C5145))</f>
        <v>8.911861687906605E-3</v>
      </c>
      <c r="D5145" s="2">
        <f>IF(ISBLANK(daily!D5145),NA(),IF(RIGHT(daily!D$1,2)="US",1/daily!D5145,daily!D5145))</f>
        <v>0.12269487012747997</v>
      </c>
      <c r="E5145" s="2">
        <f>IF(ISBLANK(daily!E5145),NA(),IF(RIGHT(daily!E$1,2)="US",1/daily!E5145,daily!E5145))</f>
        <v>0.11276499774470004</v>
      </c>
      <c r="F5145" s="2">
        <f>IF(ISBLANK(daily!F5145),NA(),IF(RIGHT(daily!F$1,2)="US",1/daily!F5145,daily!F5145))</f>
        <v>1.0341261633919339</v>
      </c>
      <c r="G5145" s="2">
        <f>IF(ISBLANK(daily!G5145),NA(),IF(RIGHT(daily!G$1,2)="US",1/daily!G5145,daily!G5145))</f>
        <v>0.72729999999999995</v>
      </c>
      <c r="H5145" s="2">
        <f>IF(ISBLANK(daily!H5145),NA(),IF(RIGHT(daily!H$1,2)="US",1/daily!H5145,daily!H5145))</f>
        <v>1.1685000000000001</v>
      </c>
      <c r="I5145" s="2">
        <f>IF(ISBLANK(daily!I5145),NA(),IF(RIGHT(daily!I$1,2)="US",1/daily!I5145,daily!I5145))</f>
        <v>0.66200000000000003</v>
      </c>
      <c r="J5145" s="2">
        <f>IF(ISBLANK(daily!J5145),NA(),IF(RIGHT(daily!J$1,2)="US",1/daily!J5145,daily!J5145))</f>
        <v>1.3162</v>
      </c>
    </row>
    <row r="5146" spans="1:10">
      <c r="A5146" s="1">
        <v>43363</v>
      </c>
      <c r="B5146" s="2">
        <f>IF(ISBLANK(daily!B5146),NA(),IF(RIGHT(daily!B$1,2)="US",1/daily!B5146,daily!B5146))</f>
        <v>0.77411363988233473</v>
      </c>
      <c r="C5146" s="2">
        <f>IF(ISBLANK(daily!C5146),NA(),IF(RIGHT(daily!C$1,2)="US",1/daily!C5146,daily!C5146))</f>
        <v>8.8825723929650026E-3</v>
      </c>
      <c r="D5146" s="2">
        <f>IF(ISBLANK(daily!D5146),NA(),IF(RIGHT(daily!D$1,2)="US",1/daily!D5146,daily!D5146))</f>
        <v>0.12244997918350353</v>
      </c>
      <c r="E5146" s="2">
        <f>IF(ISBLANK(daily!E5146),NA(),IF(RIGHT(daily!E$1,2)="US",1/daily!E5146,daily!E5146))</f>
        <v>0.11372553479432736</v>
      </c>
      <c r="F5146" s="2">
        <f>IF(ISBLANK(daily!F5146),NA(),IF(RIGHT(daily!F$1,2)="US",1/daily!F5146,daily!F5146))</f>
        <v>1.0390689941812137</v>
      </c>
      <c r="G5146" s="2">
        <f>IF(ISBLANK(daily!G5146),NA(),IF(RIGHT(daily!G$1,2)="US",1/daily!G5146,daily!G5146))</f>
        <v>0.72760000000000002</v>
      </c>
      <c r="H5146" s="2">
        <f>IF(ISBLANK(daily!H5146),NA(),IF(RIGHT(daily!H$1,2)="US",1/daily!H5146,daily!H5146))</f>
        <v>1.1744000000000001</v>
      </c>
      <c r="I5146" s="2">
        <f>IF(ISBLANK(daily!I5146),NA(),IF(RIGHT(daily!I$1,2)="US",1/daily!I5146,daily!I5146))</f>
        <v>0.66739999999999999</v>
      </c>
      <c r="J5146" s="2">
        <f>IF(ISBLANK(daily!J5146),NA(),IF(RIGHT(daily!J$1,2)="US",1/daily!J5146,daily!J5146))</f>
        <v>1.3237000000000001</v>
      </c>
    </row>
    <row r="5147" spans="1:10">
      <c r="A5147" s="1">
        <v>43364</v>
      </c>
      <c r="B5147" s="2">
        <f>IF(ISBLANK(daily!B5147),NA(),IF(RIGHT(daily!B$1,2)="US",1/daily!B5147,daily!B5147))</f>
        <v>0.77447335811648088</v>
      </c>
      <c r="C5147" s="2">
        <f>IF(ISBLANK(daily!C5147),NA(),IF(RIGHT(daily!C$1,2)="US",1/daily!C5147,daily!C5147))</f>
        <v>8.8794175102113303E-3</v>
      </c>
      <c r="D5147" s="2">
        <f>IF(ISBLANK(daily!D5147),NA(),IF(RIGHT(daily!D$1,2)="US",1/daily!D5147,daily!D5147))</f>
        <v>0.12260912211868562</v>
      </c>
      <c r="E5147" s="2">
        <f>IF(ISBLANK(daily!E5147),NA(),IF(RIGHT(daily!E$1,2)="US",1/daily!E5147,daily!E5147))</f>
        <v>0.11371648206691079</v>
      </c>
      <c r="F5147" s="2">
        <f>IF(ISBLANK(daily!F5147),NA(),IF(RIGHT(daily!F$1,2)="US",1/daily!F5147,daily!F5147))</f>
        <v>1.0424267695194411</v>
      </c>
      <c r="G5147" s="2">
        <f>IF(ISBLANK(daily!G5147),NA(),IF(RIGHT(daily!G$1,2)="US",1/daily!G5147,daily!G5147))</f>
        <v>0.7278</v>
      </c>
      <c r="H5147" s="2">
        <f>IF(ISBLANK(daily!H5147),NA(),IF(RIGHT(daily!H$1,2)="US",1/daily!H5147,daily!H5147))</f>
        <v>1.1738999999999999</v>
      </c>
      <c r="I5147" s="2">
        <f>IF(ISBLANK(daily!I5147),NA(),IF(RIGHT(daily!I$1,2)="US",1/daily!I5147,daily!I5147))</f>
        <v>0.66790000000000005</v>
      </c>
      <c r="J5147" s="2">
        <f>IF(ISBLANK(daily!J5147),NA(),IF(RIGHT(daily!J$1,2)="US",1/daily!J5147,daily!J5147))</f>
        <v>1.3067</v>
      </c>
    </row>
    <row r="5148" spans="1:10">
      <c r="A5148" s="1">
        <v>43367</v>
      </c>
      <c r="B5148" s="2">
        <f>IF(ISBLANK(daily!B5148),NA(),IF(RIGHT(daily!B$1,2)="US",1/daily!B5148,daily!B5148))</f>
        <v>0.77315602288541818</v>
      </c>
      <c r="C5148" s="2">
        <f>IF(ISBLANK(daily!C5148),NA(),IF(RIGHT(daily!C$1,2)="US",1/daily!C5148,daily!C5148))</f>
        <v>8.8794175102113303E-3</v>
      </c>
      <c r="D5148" s="2">
        <f>IF(ISBLANK(daily!D5148),NA(),IF(RIGHT(daily!D$1,2)="US",1/daily!D5148,daily!D5148))</f>
        <v>0.12299517858899932</v>
      </c>
      <c r="E5148" s="2">
        <f>IF(ISBLANK(daily!E5148),NA(),IF(RIGHT(daily!E$1,2)="US",1/daily!E5148,daily!E5148))</f>
        <v>0.11369708821757075</v>
      </c>
      <c r="F5148" s="2">
        <f>IF(ISBLANK(daily!F5148),NA(),IF(RIGHT(daily!F$1,2)="US",1/daily!F5148,daily!F5148))</f>
        <v>1.0395010395010396</v>
      </c>
      <c r="G5148" s="2">
        <f>IF(ISBLANK(daily!G5148),NA(),IF(RIGHT(daily!G$1,2)="US",1/daily!G5148,daily!G5148))</f>
        <v>0.72629999999999995</v>
      </c>
      <c r="H5148" s="2">
        <f>IF(ISBLANK(daily!H5148),NA(),IF(RIGHT(daily!H$1,2)="US",1/daily!H5148,daily!H5148))</f>
        <v>1.1773</v>
      </c>
      <c r="I5148" s="2">
        <f>IF(ISBLANK(daily!I5148),NA(),IF(RIGHT(daily!I$1,2)="US",1/daily!I5148,daily!I5148))</f>
        <v>0.66520000000000001</v>
      </c>
      <c r="J5148" s="2">
        <f>IF(ISBLANK(daily!J5148),NA(),IF(RIGHT(daily!J$1,2)="US",1/daily!J5148,daily!J5148))</f>
        <v>1.3128</v>
      </c>
    </row>
    <row r="5149" spans="1:10">
      <c r="A5149" s="1">
        <v>43368</v>
      </c>
      <c r="B5149" s="2">
        <f>IF(ISBLANK(daily!B5149),NA(),IF(RIGHT(daily!B$1,2)="US",1/daily!B5149,daily!B5149))</f>
        <v>0.77255871446229918</v>
      </c>
      <c r="C5149" s="2">
        <f>IF(ISBLANK(daily!C5149),NA(),IF(RIGHT(daily!C$1,2)="US",1/daily!C5149,daily!C5149))</f>
        <v>8.8589652728561299E-3</v>
      </c>
      <c r="D5149" s="2">
        <f>IF(ISBLANK(daily!D5149),NA(),IF(RIGHT(daily!D$1,2)="US",1/daily!D5149,daily!D5149))</f>
        <v>0.12305723391949595</v>
      </c>
      <c r="E5149" s="2">
        <f>IF(ISBLANK(daily!E5149),NA(),IF(RIGHT(daily!E$1,2)="US",1/daily!E5149,daily!E5149))</f>
        <v>0.11371518893778641</v>
      </c>
      <c r="F5149" s="2">
        <f>IF(ISBLANK(daily!F5149),NA(),IF(RIGHT(daily!F$1,2)="US",1/daily!F5149,daily!F5149))</f>
        <v>1.0366991499066971</v>
      </c>
      <c r="G5149" s="2">
        <f>IF(ISBLANK(daily!G5149),NA(),IF(RIGHT(daily!G$1,2)="US",1/daily!G5149,daily!G5149))</f>
        <v>0.72509999999999997</v>
      </c>
      <c r="H5149" s="2">
        <f>IF(ISBLANK(daily!H5149),NA(),IF(RIGHT(daily!H$1,2)="US",1/daily!H5149,daily!H5149))</f>
        <v>1.177</v>
      </c>
      <c r="I5149" s="2">
        <f>IF(ISBLANK(daily!I5149),NA(),IF(RIGHT(daily!I$1,2)="US",1/daily!I5149,daily!I5149))</f>
        <v>0.66510000000000002</v>
      </c>
      <c r="J5149" s="2">
        <f>IF(ISBLANK(daily!J5149),NA(),IF(RIGHT(daily!J$1,2)="US",1/daily!J5149,daily!J5149))</f>
        <v>1.3162</v>
      </c>
    </row>
    <row r="5150" spans="1:10">
      <c r="A5150" s="1">
        <v>43369</v>
      </c>
      <c r="B5150" s="2">
        <f>IF(ISBLANK(daily!B5150),NA(),IF(RIGHT(daily!B$1,2)="US",1/daily!B5150,daily!B5150))</f>
        <v>0.77142636735323611</v>
      </c>
      <c r="C5150" s="2">
        <f>IF(ISBLANK(daily!C5150),NA(),IF(RIGHT(daily!C$1,2)="US",1/daily!C5150,daily!C5150))</f>
        <v>8.8558271342543387E-3</v>
      </c>
      <c r="D5150" s="2">
        <f>IF(ISBLANK(daily!D5150),NA(),IF(RIGHT(daily!D$1,2)="US",1/daily!D5150,daily!D5150))</f>
        <v>0.12338215153795851</v>
      </c>
      <c r="E5150" s="2">
        <f>IF(ISBLANK(daily!E5150),NA(),IF(RIGHT(daily!E$1,2)="US",1/daily!E5150,daily!E5150))</f>
        <v>0.11353057378351991</v>
      </c>
      <c r="F5150" s="2">
        <f>IF(ISBLANK(daily!F5150),NA(),IF(RIGHT(daily!F$1,2)="US",1/daily!F5150,daily!F5150))</f>
        <v>1.0329511414110113</v>
      </c>
      <c r="G5150" s="2">
        <f>IF(ISBLANK(daily!G5150),NA(),IF(RIGHT(daily!G$1,2)="US",1/daily!G5150,daily!G5150))</f>
        <v>0.72599999999999998</v>
      </c>
      <c r="H5150" s="2">
        <f>IF(ISBLANK(daily!H5150),NA(),IF(RIGHT(daily!H$1,2)="US",1/daily!H5150,daily!H5150))</f>
        <v>1.1758</v>
      </c>
      <c r="I5150" s="2">
        <f>IF(ISBLANK(daily!I5150),NA(),IF(RIGHT(daily!I$1,2)="US",1/daily!I5150,daily!I5150))</f>
        <v>0.66569999999999996</v>
      </c>
      <c r="J5150" s="2">
        <f>IF(ISBLANK(daily!J5150),NA(),IF(RIGHT(daily!J$1,2)="US",1/daily!J5150,daily!J5150))</f>
        <v>1.3182</v>
      </c>
    </row>
    <row r="5151" spans="1:10">
      <c r="A5151" s="1">
        <v>43370</v>
      </c>
      <c r="B5151" s="2">
        <f>IF(ISBLANK(daily!B5151),NA(),IF(RIGHT(daily!B$1,2)="US",1/daily!B5151,daily!B5151))</f>
        <v>0.76710647437864365</v>
      </c>
      <c r="C5151" s="2">
        <f>IF(ISBLANK(daily!C5151),NA(),IF(RIGHT(daily!C$1,2)="US",1/daily!C5151,daily!C5151))</f>
        <v>8.819897689186805E-3</v>
      </c>
      <c r="D5151" s="2">
        <f>IF(ISBLANK(daily!D5151),NA(),IF(RIGHT(daily!D$1,2)="US",1/daily!D5151,daily!D5151))</f>
        <v>0.12289541600098315</v>
      </c>
      <c r="E5151" s="2">
        <f>IF(ISBLANK(daily!E5151),NA(),IF(RIGHT(daily!E$1,2)="US",1/daily!E5151,daily!E5151))</f>
        <v>0.11337611392031927</v>
      </c>
      <c r="F5151" s="2">
        <f>IF(ISBLANK(daily!F5151),NA(),IF(RIGHT(daily!F$1,2)="US",1/daily!F5151,daily!F5151))</f>
        <v>1.0229132569558101</v>
      </c>
      <c r="G5151" s="2">
        <f>IF(ISBLANK(daily!G5151),NA(),IF(RIGHT(daily!G$1,2)="US",1/daily!G5151,daily!G5151))</f>
        <v>0.7218</v>
      </c>
      <c r="H5151" s="2">
        <f>IF(ISBLANK(daily!H5151),NA(),IF(RIGHT(daily!H$1,2)="US",1/daily!H5151,daily!H5151))</f>
        <v>1.167</v>
      </c>
      <c r="I5151" s="2">
        <f>IF(ISBLANK(daily!I5151),NA(),IF(RIGHT(daily!I$1,2)="US",1/daily!I5151,daily!I5151))</f>
        <v>0.66239999999999999</v>
      </c>
      <c r="J5151" s="2">
        <f>IF(ISBLANK(daily!J5151),NA(),IF(RIGHT(daily!J$1,2)="US",1/daily!J5151,daily!J5151))</f>
        <v>1.3104</v>
      </c>
    </row>
    <row r="5152" spans="1:10">
      <c r="A5152" s="1">
        <v>43371</v>
      </c>
      <c r="B5152" s="2">
        <f>IF(ISBLANK(daily!B5152),NA(),IF(RIGHT(daily!B$1,2)="US",1/daily!B5152,daily!B5152))</f>
        <v>0.77387401331063299</v>
      </c>
      <c r="C5152" s="2">
        <f>IF(ISBLANK(daily!C5152),NA(),IF(RIGHT(daily!C$1,2)="US",1/daily!C5152,daily!C5152))</f>
        <v>8.8121254846669009E-3</v>
      </c>
      <c r="D5152" s="2">
        <f>IF(ISBLANK(daily!D5152),NA(),IF(RIGHT(daily!D$1,2)="US",1/daily!D5152,daily!D5152))</f>
        <v>0.12296039445694543</v>
      </c>
      <c r="E5152" s="2">
        <f>IF(ISBLANK(daily!E5152),NA(),IF(RIGHT(daily!E$1,2)="US",1/daily!E5152,daily!E5152))</f>
        <v>0.11263798152737103</v>
      </c>
      <c r="F5152" s="2">
        <f>IF(ISBLANK(daily!F5152),NA(),IF(RIGHT(daily!F$1,2)="US",1/daily!F5152,daily!F5152))</f>
        <v>1.0248001639680262</v>
      </c>
      <c r="G5152" s="2">
        <f>IF(ISBLANK(daily!G5152),NA(),IF(RIGHT(daily!G$1,2)="US",1/daily!G5152,daily!G5152))</f>
        <v>0.7238</v>
      </c>
      <c r="H5152" s="2">
        <f>IF(ISBLANK(daily!H5152),NA(),IF(RIGHT(daily!H$1,2)="US",1/daily!H5152,daily!H5152))</f>
        <v>1.1621999999999999</v>
      </c>
      <c r="I5152" s="2">
        <f>IF(ISBLANK(daily!I5152),NA(),IF(RIGHT(daily!I$1,2)="US",1/daily!I5152,daily!I5152))</f>
        <v>0.66349999999999998</v>
      </c>
      <c r="J5152" s="2">
        <f>IF(ISBLANK(daily!J5152),NA(),IF(RIGHT(daily!J$1,2)="US",1/daily!J5152,daily!J5152))</f>
        <v>1.3052999999999999</v>
      </c>
    </row>
    <row r="5153" spans="1:10">
      <c r="A5153" s="1">
        <v>43374</v>
      </c>
      <c r="B5153" s="2">
        <f>IF(ISBLANK(daily!B5153),NA(),IF(RIGHT(daily!B$1,2)="US",1/daily!B5153,daily!B5153))</f>
        <v>0.78131103992499407</v>
      </c>
      <c r="C5153" s="2">
        <f>IF(ISBLANK(daily!C5153),NA(),IF(RIGHT(daily!C$1,2)="US",1/daily!C5153,daily!C5153))</f>
        <v>8.775008775008775E-3</v>
      </c>
      <c r="D5153" s="2">
        <f>IF(ISBLANK(daily!D5153),NA(),IF(RIGHT(daily!D$1,2)="US",1/daily!D5153,daily!D5153))</f>
        <v>0.12255652919909309</v>
      </c>
      <c r="E5153" s="2">
        <f>IF(ISBLANK(daily!E5153),NA(),IF(RIGHT(daily!E$1,2)="US",1/daily!E5153,daily!E5153))</f>
        <v>0.11174682639013052</v>
      </c>
      <c r="F5153" s="2">
        <f>IF(ISBLANK(daily!F5153),NA(),IF(RIGHT(daily!F$1,2)="US",1/daily!F5153,daily!F5153))</f>
        <v>1.0162601626016261</v>
      </c>
      <c r="G5153" s="2">
        <f>IF(ISBLANK(daily!G5153),NA(),IF(RIGHT(daily!G$1,2)="US",1/daily!G5153,daily!G5153))</f>
        <v>0.72230000000000005</v>
      </c>
      <c r="H5153" s="2">
        <f>IF(ISBLANK(daily!H5153),NA(),IF(RIGHT(daily!H$1,2)="US",1/daily!H5153,daily!H5153))</f>
        <v>1.1567000000000001</v>
      </c>
      <c r="I5153" s="2">
        <f>IF(ISBLANK(daily!I5153),NA(),IF(RIGHT(daily!I$1,2)="US",1/daily!I5153,daily!I5153))</f>
        <v>0.6613</v>
      </c>
      <c r="J5153" s="2">
        <f>IF(ISBLANK(daily!J5153),NA(),IF(RIGHT(daily!J$1,2)="US",1/daily!J5153,daily!J5153))</f>
        <v>1.3031999999999999</v>
      </c>
    </row>
    <row r="5154" spans="1:10">
      <c r="A5154" s="1">
        <v>43375</v>
      </c>
      <c r="B5154" s="2">
        <f>IF(ISBLANK(daily!B5154),NA(),IF(RIGHT(daily!B$1,2)="US",1/daily!B5154,daily!B5154))</f>
        <v>0.78033554428404206</v>
      </c>
      <c r="C5154" s="2">
        <f>IF(ISBLANK(daily!C5154),NA(),IF(RIGHT(daily!C$1,2)="US",1/daily!C5154,daily!C5154))</f>
        <v>8.7981699806440258E-3</v>
      </c>
      <c r="D5154" s="2">
        <f>IF(ISBLANK(daily!D5154),NA(),IF(RIGHT(daily!D$1,2)="US",1/daily!D5154,daily!D5154))</f>
        <v>0.1224934772223379</v>
      </c>
      <c r="E5154" s="2">
        <f>IF(ISBLANK(daily!E5154),NA(),IF(RIGHT(daily!E$1,2)="US",1/daily!E5154,daily!E5154))</f>
        <v>0.11129041233097768</v>
      </c>
      <c r="F5154" s="2">
        <f>IF(ISBLANK(daily!F5154),NA(),IF(RIGHT(daily!F$1,2)="US",1/daily!F5154,daily!F5154))</f>
        <v>1.0158472165786265</v>
      </c>
      <c r="G5154" s="2">
        <f>IF(ISBLANK(daily!G5154),NA(),IF(RIGHT(daily!G$1,2)="US",1/daily!G5154,daily!G5154))</f>
        <v>0.71989999999999998</v>
      </c>
      <c r="H5154" s="2">
        <f>IF(ISBLANK(daily!H5154),NA(),IF(RIGHT(daily!H$1,2)="US",1/daily!H5154,daily!H5154))</f>
        <v>1.1559999999999999</v>
      </c>
      <c r="I5154" s="2">
        <f>IF(ISBLANK(daily!I5154),NA(),IF(RIGHT(daily!I$1,2)="US",1/daily!I5154,daily!I5154))</f>
        <v>0.66059999999999997</v>
      </c>
      <c r="J5154" s="2">
        <f>IF(ISBLANK(daily!J5154),NA(),IF(RIGHT(daily!J$1,2)="US",1/daily!J5154,daily!J5154))</f>
        <v>1.2984</v>
      </c>
    </row>
    <row r="5155" spans="1:10">
      <c r="A5155" s="1">
        <v>43376</v>
      </c>
      <c r="B5155" s="2">
        <f>IF(ISBLANK(daily!B5155),NA(),IF(RIGHT(daily!B$1,2)="US",1/daily!B5155,daily!B5155))</f>
        <v>0.77966630282239202</v>
      </c>
      <c r="C5155" s="2">
        <f>IF(ISBLANK(daily!C5155),NA(),IF(RIGHT(daily!C$1,2)="US",1/daily!C5155,daily!C5155))</f>
        <v>8.7573342674489886E-3</v>
      </c>
      <c r="D5155" s="2">
        <f>IF(ISBLANK(daily!D5155),NA(),IF(RIGHT(daily!D$1,2)="US",1/daily!D5155,daily!D5155))</f>
        <v>0.12194080993085957</v>
      </c>
      <c r="E5155" s="2">
        <f>IF(ISBLANK(daily!E5155),NA(),IF(RIGHT(daily!E$1,2)="US",1/daily!E5155,daily!E5155))</f>
        <v>0.11075423634954037</v>
      </c>
      <c r="F5155" s="2">
        <f>IF(ISBLANK(daily!F5155),NA(),IF(RIGHT(daily!F$1,2)="US",1/daily!F5155,daily!F5155))</f>
        <v>1.0107135637760258</v>
      </c>
      <c r="G5155" s="2">
        <f>IF(ISBLANK(daily!G5155),NA(),IF(RIGHT(daily!G$1,2)="US",1/daily!G5155,daily!G5155))</f>
        <v>0.71379999999999999</v>
      </c>
      <c r="H5155" s="2">
        <f>IF(ISBLANK(daily!H5155),NA(),IF(RIGHT(daily!H$1,2)="US",1/daily!H5155,daily!H5155))</f>
        <v>1.1525000000000001</v>
      </c>
      <c r="I5155" s="2">
        <f>IF(ISBLANK(daily!I5155),NA(),IF(RIGHT(daily!I$1,2)="US",1/daily!I5155,daily!I5155))</f>
        <v>0.65410000000000001</v>
      </c>
      <c r="J5155" s="2">
        <f>IF(ISBLANK(daily!J5155),NA(),IF(RIGHT(daily!J$1,2)="US",1/daily!J5155,daily!J5155))</f>
        <v>1.2992999999999999</v>
      </c>
    </row>
    <row r="5156" spans="1:10">
      <c r="A5156" s="1">
        <v>43377</v>
      </c>
      <c r="B5156" s="2">
        <f>IF(ISBLANK(daily!B5156),NA(),IF(RIGHT(daily!B$1,2)="US",1/daily!B5156,daily!B5156))</f>
        <v>0.77501356273734789</v>
      </c>
      <c r="C5156" s="2">
        <f>IF(ISBLANK(daily!C5156),NA(),IF(RIGHT(daily!C$1,2)="US",1/daily!C5156,daily!C5156))</f>
        <v>8.7881184638368918E-3</v>
      </c>
      <c r="D5156" s="2">
        <f>IF(ISBLANK(daily!D5156),NA(),IF(RIGHT(daily!D$1,2)="US",1/daily!D5156,daily!D5156))</f>
        <v>0.12130622543548934</v>
      </c>
      <c r="E5156" s="2">
        <f>IF(ISBLANK(daily!E5156),NA(),IF(RIGHT(daily!E$1,2)="US",1/daily!E5156,daily!E5156))</f>
        <v>0.11052288376308314</v>
      </c>
      <c r="F5156" s="2">
        <f>IF(ISBLANK(daily!F5156),NA(),IF(RIGHT(daily!F$1,2)="US",1/daily!F5156,daily!F5156))</f>
        <v>1.0075566750629723</v>
      </c>
      <c r="G5156" s="2">
        <f>IF(ISBLANK(daily!G5156),NA(),IF(RIGHT(daily!G$1,2)="US",1/daily!G5156,daily!G5156))</f>
        <v>0.70779999999999998</v>
      </c>
      <c r="H5156" s="2">
        <f>IF(ISBLANK(daily!H5156),NA(),IF(RIGHT(daily!H$1,2)="US",1/daily!H5156,daily!H5156))</f>
        <v>1.1508</v>
      </c>
      <c r="I5156" s="2">
        <f>IF(ISBLANK(daily!I5156),NA(),IF(RIGHT(daily!I$1,2)="US",1/daily!I5156,daily!I5156))</f>
        <v>0.64890000000000003</v>
      </c>
      <c r="J5156" s="2">
        <f>IF(ISBLANK(daily!J5156),NA(),IF(RIGHT(daily!J$1,2)="US",1/daily!J5156,daily!J5156))</f>
        <v>1.3013999999999999</v>
      </c>
    </row>
    <row r="5157" spans="1:10">
      <c r="A5157" s="1">
        <v>43378</v>
      </c>
      <c r="B5157" s="2">
        <f>IF(ISBLANK(daily!B5157),NA(),IF(RIGHT(daily!B$1,2)="US",1/daily!B5157,daily!B5157))</f>
        <v>0.7723200494284832</v>
      </c>
      <c r="C5157" s="2">
        <f>IF(ISBLANK(daily!C5157),NA(),IF(RIGHT(daily!C$1,2)="US",1/daily!C5157,daily!C5157))</f>
        <v>8.8059175766114824E-3</v>
      </c>
      <c r="D5157" s="2">
        <f>IF(ISBLANK(daily!D5157),NA(),IF(RIGHT(daily!D$1,2)="US",1/daily!D5157,daily!D5157))</f>
        <v>0.12083862002295935</v>
      </c>
      <c r="E5157" s="2">
        <f>IF(ISBLANK(daily!E5157),NA(),IF(RIGHT(daily!E$1,2)="US",1/daily!E5157,daily!E5157))</f>
        <v>0.11006306613689645</v>
      </c>
      <c r="F5157" s="2">
        <f>IF(ISBLANK(daily!F5157),NA(),IF(RIGHT(daily!F$1,2)="US",1/daily!F5157,daily!F5157))</f>
        <v>1.0078613182826044</v>
      </c>
      <c r="G5157" s="2">
        <f>IF(ISBLANK(daily!G5157),NA(),IF(RIGHT(daily!G$1,2)="US",1/daily!G5157,daily!G5157))</f>
        <v>0.70479999999999998</v>
      </c>
      <c r="H5157" s="2">
        <f>IF(ISBLANK(daily!H5157),NA(),IF(RIGHT(daily!H$1,2)="US",1/daily!H5157,daily!H5157))</f>
        <v>1.1501999999999999</v>
      </c>
      <c r="I5157" s="2">
        <f>IF(ISBLANK(daily!I5157),NA(),IF(RIGHT(daily!I$1,2)="US",1/daily!I5157,daily!I5157))</f>
        <v>0.64390000000000003</v>
      </c>
      <c r="J5157" s="2">
        <f>IF(ISBLANK(daily!J5157),NA(),IF(RIGHT(daily!J$1,2)="US",1/daily!J5157,daily!J5157))</f>
        <v>1.3101</v>
      </c>
    </row>
    <row r="5158" spans="1:10">
      <c r="A5158" s="1">
        <v>43381</v>
      </c>
      <c r="B5158" s="2" t="e">
        <f>IF(ISBLANK(daily!B5158),NA(),IF(RIGHT(daily!B$1,2)="US",1/daily!B5158,daily!B5158))</f>
        <v>#N/A</v>
      </c>
      <c r="C5158" s="2" t="e">
        <f>IF(ISBLANK(daily!C5158),NA(),IF(RIGHT(daily!C$1,2)="US",1/daily!C5158,daily!C5158))</f>
        <v>#N/A</v>
      </c>
      <c r="D5158" s="2" t="e">
        <f>IF(ISBLANK(daily!D5158),NA(),IF(RIGHT(daily!D$1,2)="US",1/daily!D5158,daily!D5158))</f>
        <v>#N/A</v>
      </c>
      <c r="E5158" s="2" t="e">
        <f>IF(ISBLANK(daily!E5158),NA(),IF(RIGHT(daily!E$1,2)="US",1/daily!E5158,daily!E5158))</f>
        <v>#N/A</v>
      </c>
      <c r="F5158" s="2" t="e">
        <f>IF(ISBLANK(daily!F5158),NA(),IF(RIGHT(daily!F$1,2)="US",1/daily!F5158,daily!F5158))</f>
        <v>#N/A</v>
      </c>
      <c r="G5158" s="2" t="e">
        <f>IF(ISBLANK(daily!G5158),NA(),IF(RIGHT(daily!G$1,2)="US",1/daily!G5158,daily!G5158))</f>
        <v>#N/A</v>
      </c>
      <c r="H5158" s="2" t="e">
        <f>IF(ISBLANK(daily!H5158),NA(),IF(RIGHT(daily!H$1,2)="US",1/daily!H5158,daily!H5158))</f>
        <v>#N/A</v>
      </c>
      <c r="I5158" s="2" t="e">
        <f>IF(ISBLANK(daily!I5158),NA(),IF(RIGHT(daily!I$1,2)="US",1/daily!I5158,daily!I5158))</f>
        <v>#N/A</v>
      </c>
      <c r="J5158" s="2" t="e">
        <f>IF(ISBLANK(daily!J5158),NA(),IF(RIGHT(daily!J$1,2)="US",1/daily!J5158,daily!J5158))</f>
        <v>#N/A</v>
      </c>
    </row>
    <row r="5159" spans="1:10">
      <c r="A5159" s="1">
        <v>43382</v>
      </c>
      <c r="B5159" s="2">
        <f>IF(ISBLANK(daily!B5159),NA(),IF(RIGHT(daily!B$1,2)="US",1/daily!B5159,daily!B5159))</f>
        <v>0.7716644802839725</v>
      </c>
      <c r="C5159" s="2">
        <f>IF(ISBLANK(daily!C5159),NA(),IF(RIGHT(daily!C$1,2)="US",1/daily!C5159,daily!C5159))</f>
        <v>8.8393883143286483E-3</v>
      </c>
      <c r="D5159" s="2">
        <f>IF(ISBLANK(daily!D5159),NA(),IF(RIGHT(daily!D$1,2)="US",1/daily!D5159,daily!D5159))</f>
        <v>0.1207802403526783</v>
      </c>
      <c r="E5159" s="2">
        <f>IF(ISBLANK(daily!E5159),NA(),IF(RIGHT(daily!E$1,2)="US",1/daily!E5159,daily!E5159))</f>
        <v>0.10970927043335162</v>
      </c>
      <c r="F5159" s="2">
        <f>IF(ISBLANK(daily!F5159),NA(),IF(RIGHT(daily!F$1,2)="US",1/daily!F5159,daily!F5159))</f>
        <v>1.0072522159548751</v>
      </c>
      <c r="G5159" s="2">
        <f>IF(ISBLANK(daily!G5159),NA(),IF(RIGHT(daily!G$1,2)="US",1/daily!G5159,daily!G5159))</f>
        <v>0.70920000000000005</v>
      </c>
      <c r="H5159" s="2">
        <f>IF(ISBLANK(daily!H5159),NA(),IF(RIGHT(daily!H$1,2)="US",1/daily!H5159,daily!H5159))</f>
        <v>1.1482000000000001</v>
      </c>
      <c r="I5159" s="2">
        <f>IF(ISBLANK(daily!I5159),NA(),IF(RIGHT(daily!I$1,2)="US",1/daily!I5159,daily!I5159))</f>
        <v>0.64600000000000002</v>
      </c>
      <c r="J5159" s="2">
        <f>IF(ISBLANK(daily!J5159),NA(),IF(RIGHT(daily!J$1,2)="US",1/daily!J5159,daily!J5159))</f>
        <v>1.3139000000000001</v>
      </c>
    </row>
    <row r="5160" spans="1:10">
      <c r="A5160" s="1">
        <v>43383</v>
      </c>
      <c r="B5160" s="2">
        <f>IF(ISBLANK(daily!B5160),NA(),IF(RIGHT(daily!B$1,2)="US",1/daily!B5160,daily!B5160))</f>
        <v>0.77011936850211782</v>
      </c>
      <c r="C5160" s="2">
        <f>IF(ISBLANK(daily!C5160),NA(),IF(RIGHT(daily!C$1,2)="US",1/daily!C5160,daily!C5160))</f>
        <v>8.8723272114275588E-3</v>
      </c>
      <c r="D5160" s="2">
        <f>IF(ISBLANK(daily!D5160),NA(),IF(RIGHT(daily!D$1,2)="US",1/daily!D5160,daily!D5160))</f>
        <v>0.12189918937039068</v>
      </c>
      <c r="E5160" s="2">
        <f>IF(ISBLANK(daily!E5160),NA(),IF(RIGHT(daily!E$1,2)="US",1/daily!E5160,daily!E5160))</f>
        <v>0.10994447803859052</v>
      </c>
      <c r="F5160" s="2">
        <f>IF(ISBLANK(daily!F5160),NA(),IF(RIGHT(daily!F$1,2)="US",1/daily!F5160,daily!F5160))</f>
        <v>1.0092854259184498</v>
      </c>
      <c r="G5160" s="2">
        <f>IF(ISBLANK(daily!G5160),NA(),IF(RIGHT(daily!G$1,2)="US",1/daily!G5160,daily!G5160))</f>
        <v>0.71</v>
      </c>
      <c r="H5160" s="2">
        <f>IF(ISBLANK(daily!H5160),NA(),IF(RIGHT(daily!H$1,2)="US",1/daily!H5160,daily!H5160))</f>
        <v>1.1540999999999999</v>
      </c>
      <c r="I5160" s="2">
        <f>IF(ISBLANK(daily!I5160),NA(),IF(RIGHT(daily!I$1,2)="US",1/daily!I5160,daily!I5160))</f>
        <v>0.64770000000000005</v>
      </c>
      <c r="J5160" s="2">
        <f>IF(ISBLANK(daily!J5160),NA(),IF(RIGHT(daily!J$1,2)="US",1/daily!J5160,daily!J5160))</f>
        <v>1.3206</v>
      </c>
    </row>
    <row r="5161" spans="1:10">
      <c r="A5161" s="1">
        <v>43384</v>
      </c>
      <c r="B5161" s="2">
        <f>IF(ISBLANK(daily!B5161),NA(),IF(RIGHT(daily!B$1,2)="US",1/daily!B5161,daily!B5161))</f>
        <v>0.76704763365805007</v>
      </c>
      <c r="C5161" s="2">
        <f>IF(ISBLANK(daily!C5161),NA(),IF(RIGHT(daily!C$1,2)="US",1/daily!C5161,daily!C5161))</f>
        <v>8.9078923926598965E-3</v>
      </c>
      <c r="D5161" s="2">
        <f>IF(ISBLANK(daily!D5161),NA(),IF(RIGHT(daily!D$1,2)="US",1/daily!D5161,daily!D5161))</f>
        <v>0.12156281150470448</v>
      </c>
      <c r="E5161" s="2">
        <f>IF(ISBLANK(daily!E5161),NA(),IF(RIGHT(daily!E$1,2)="US",1/daily!E5161,daily!E5161))</f>
        <v>0.11093115612450913</v>
      </c>
      <c r="F5161" s="2">
        <f>IF(ISBLANK(daily!F5161),NA(),IF(RIGHT(daily!F$1,2)="US",1/daily!F5161,daily!F5161))</f>
        <v>1.0080645161290323</v>
      </c>
      <c r="G5161" s="2">
        <f>IF(ISBLANK(daily!G5161),NA(),IF(RIGHT(daily!G$1,2)="US",1/daily!G5161,daily!G5161))</f>
        <v>0.71120000000000005</v>
      </c>
      <c r="H5161" s="2">
        <f>IF(ISBLANK(daily!H5161),NA(),IF(RIGHT(daily!H$1,2)="US",1/daily!H5161,daily!H5161))</f>
        <v>1.1565000000000001</v>
      </c>
      <c r="I5161" s="2">
        <f>IF(ISBLANK(daily!I5161),NA(),IF(RIGHT(daily!I$1,2)="US",1/daily!I5161,daily!I5161))</f>
        <v>0.65169999999999995</v>
      </c>
      <c r="J5161" s="2">
        <f>IF(ISBLANK(daily!J5161),NA(),IF(RIGHT(daily!J$1,2)="US",1/daily!J5161,daily!J5161))</f>
        <v>1.3192999999999999</v>
      </c>
    </row>
    <row r="5162" spans="1:10">
      <c r="A5162" s="1">
        <v>43385</v>
      </c>
      <c r="B5162" s="2">
        <f>IF(ISBLANK(daily!B5162),NA(),IF(RIGHT(daily!B$1,2)="US",1/daily!B5162,daily!B5162))</f>
        <v>0.76787222606158334</v>
      </c>
      <c r="C5162" s="2">
        <f>IF(ISBLANK(daily!C5162),NA(),IF(RIGHT(daily!C$1,2)="US",1/daily!C5162,daily!C5162))</f>
        <v>8.9269773254775937E-3</v>
      </c>
      <c r="D5162" s="2">
        <f>IF(ISBLANK(daily!D5162),NA(),IF(RIGHT(daily!D$1,2)="US",1/daily!D5162,daily!D5162))</f>
        <v>0.12229573554770146</v>
      </c>
      <c r="E5162" s="2">
        <f>IF(ISBLANK(daily!E5162),NA(),IF(RIGHT(daily!E$1,2)="US",1/daily!E5162,daily!E5162))</f>
        <v>0.11153992013741718</v>
      </c>
      <c r="F5162" s="2">
        <f>IF(ISBLANK(daily!F5162),NA(),IF(RIGHT(daily!F$1,2)="US",1/daily!F5162,daily!F5162))</f>
        <v>1.008471157724889</v>
      </c>
      <c r="G5162" s="2">
        <f>IF(ISBLANK(daily!G5162),NA(),IF(RIGHT(daily!G$1,2)="US",1/daily!G5162,daily!G5162))</f>
        <v>0.71160000000000001</v>
      </c>
      <c r="H5162" s="2">
        <f>IF(ISBLANK(daily!H5162),NA(),IF(RIGHT(daily!H$1,2)="US",1/daily!H5162,daily!H5162))</f>
        <v>1.1558999999999999</v>
      </c>
      <c r="I5162" s="2">
        <f>IF(ISBLANK(daily!I5162),NA(),IF(RIGHT(daily!I$1,2)="US",1/daily!I5162,daily!I5162))</f>
        <v>0.65110000000000001</v>
      </c>
      <c r="J5162" s="2">
        <f>IF(ISBLANK(daily!J5162),NA(),IF(RIGHT(daily!J$1,2)="US",1/daily!J5162,daily!J5162))</f>
        <v>1.3153999999999999</v>
      </c>
    </row>
    <row r="5163" spans="1:10">
      <c r="A5163" s="1">
        <v>43388</v>
      </c>
      <c r="B5163" s="2">
        <f>IF(ISBLANK(daily!B5163),NA(),IF(RIGHT(daily!B$1,2)="US",1/daily!B5163,daily!B5163))</f>
        <v>0.77124787906833259</v>
      </c>
      <c r="C5163" s="2">
        <f>IF(ISBLANK(daily!C5163),NA(),IF(RIGHT(daily!C$1,2)="US",1/daily!C5163,daily!C5163))</f>
        <v>8.9429440171704538E-3</v>
      </c>
      <c r="D5163" s="2">
        <f>IF(ISBLANK(daily!D5163),NA(),IF(RIGHT(daily!D$1,2)="US",1/daily!D5163,daily!D5163))</f>
        <v>0.12272799793816964</v>
      </c>
      <c r="E5163" s="2">
        <f>IF(ISBLANK(daily!E5163),NA(),IF(RIGHT(daily!E$1,2)="US",1/daily!E5163,daily!E5163))</f>
        <v>0.11185056764163077</v>
      </c>
      <c r="F5163" s="2">
        <f>IF(ISBLANK(daily!F5163),NA(),IF(RIGHT(daily!F$1,2)="US",1/daily!F5163,daily!F5163))</f>
        <v>1.0133765707336846</v>
      </c>
      <c r="G5163" s="2">
        <f>IF(ISBLANK(daily!G5163),NA(),IF(RIGHT(daily!G$1,2)="US",1/daily!G5163,daily!G5163))</f>
        <v>0.71419999999999995</v>
      </c>
      <c r="H5163" s="2">
        <f>IF(ISBLANK(daily!H5163),NA(),IF(RIGHT(daily!H$1,2)="US",1/daily!H5163,daily!H5163))</f>
        <v>1.1594</v>
      </c>
      <c r="I5163" s="2">
        <f>IF(ISBLANK(daily!I5163),NA(),IF(RIGHT(daily!I$1,2)="US",1/daily!I5163,daily!I5163))</f>
        <v>0.6552</v>
      </c>
      <c r="J5163" s="2">
        <f>IF(ISBLANK(daily!J5163),NA(),IF(RIGHT(daily!J$1,2)="US",1/daily!J5163,daily!J5163))</f>
        <v>1.3168</v>
      </c>
    </row>
    <row r="5164" spans="1:10">
      <c r="A5164" s="1">
        <v>43389</v>
      </c>
      <c r="B5164" s="2">
        <f>IF(ISBLANK(daily!B5164),NA(),IF(RIGHT(daily!B$1,2)="US",1/daily!B5164,daily!B5164))</f>
        <v>0.77309625048318509</v>
      </c>
      <c r="C5164" s="2">
        <f>IF(ISBLANK(daily!C5164),NA(),IF(RIGHT(daily!C$1,2)="US",1/daily!C5164,daily!C5164))</f>
        <v>8.9158345221112701E-3</v>
      </c>
      <c r="D5164" s="2">
        <f>IF(ISBLANK(daily!D5164),NA(),IF(RIGHT(daily!D$1,2)="US",1/daily!D5164,daily!D5164))</f>
        <v>0.12301938785552603</v>
      </c>
      <c r="E5164" s="2">
        <f>IF(ISBLANK(daily!E5164),NA(),IF(RIGHT(daily!E$1,2)="US",1/daily!E5164,daily!E5164))</f>
        <v>0.11253657438667568</v>
      </c>
      <c r="F5164" s="2">
        <f>IF(ISBLANK(daily!F5164),NA(),IF(RIGHT(daily!F$1,2)="US",1/daily!F5164,daily!F5164))</f>
        <v>1.0107135637760258</v>
      </c>
      <c r="G5164" s="2">
        <f>IF(ISBLANK(daily!G5164),NA(),IF(RIGHT(daily!G$1,2)="US",1/daily!G5164,daily!G5164))</f>
        <v>0.71399999999999997</v>
      </c>
      <c r="H5164" s="2">
        <f>IF(ISBLANK(daily!H5164),NA(),IF(RIGHT(daily!H$1,2)="US",1/daily!H5164,daily!H5164))</f>
        <v>1.1593</v>
      </c>
      <c r="I5164" s="2">
        <f>IF(ISBLANK(daily!I5164),NA(),IF(RIGHT(daily!I$1,2)="US",1/daily!I5164,daily!I5164))</f>
        <v>0.6593</v>
      </c>
      <c r="J5164" s="2">
        <f>IF(ISBLANK(daily!J5164),NA(),IF(RIGHT(daily!J$1,2)="US",1/daily!J5164,daily!J5164))</f>
        <v>1.321</v>
      </c>
    </row>
    <row r="5165" spans="1:10">
      <c r="A5165" s="1">
        <v>43390</v>
      </c>
      <c r="B5165" s="2">
        <f>IF(ISBLANK(daily!B5165),NA(),IF(RIGHT(daily!B$1,2)="US",1/daily!B5165,daily!B5165))</f>
        <v>0.77011936850211782</v>
      </c>
      <c r="C5165" s="2">
        <f>IF(ISBLANK(daily!C5165),NA(),IF(RIGHT(daily!C$1,2)="US",1/daily!C5165,daily!C5165))</f>
        <v>8.911861687906605E-3</v>
      </c>
      <c r="D5165" s="2">
        <f>IF(ISBLANK(daily!D5165),NA(),IF(RIGHT(daily!D$1,2)="US",1/daily!D5165,daily!D5165))</f>
        <v>0.12209564973200004</v>
      </c>
      <c r="E5165" s="2">
        <f>IF(ISBLANK(daily!E5165),NA(),IF(RIGHT(daily!E$1,2)="US",1/daily!E5165,daily!E5165))</f>
        <v>0.11174432897530451</v>
      </c>
      <c r="F5165" s="2">
        <f>IF(ISBLANK(daily!F5165),NA(),IF(RIGHT(daily!F$1,2)="US",1/daily!F5165,daily!F5165))</f>
        <v>1.007455168245013</v>
      </c>
      <c r="G5165" s="2">
        <f>IF(ISBLANK(daily!G5165),NA(),IF(RIGHT(daily!G$1,2)="US",1/daily!G5165,daily!G5165))</f>
        <v>0.71299999999999997</v>
      </c>
      <c r="H5165" s="2">
        <f>IF(ISBLANK(daily!H5165),NA(),IF(RIGHT(daily!H$1,2)="US",1/daily!H5165,daily!H5165))</f>
        <v>1.1539999999999999</v>
      </c>
      <c r="I5165" s="2">
        <f>IF(ISBLANK(daily!I5165),NA(),IF(RIGHT(daily!I$1,2)="US",1/daily!I5165,daily!I5165))</f>
        <v>0.65769999999999995</v>
      </c>
      <c r="J5165" s="2">
        <f>IF(ISBLANK(daily!J5165),NA(),IF(RIGHT(daily!J$1,2)="US",1/daily!J5165,daily!J5165))</f>
        <v>1.3137000000000001</v>
      </c>
    </row>
    <row r="5166" spans="1:10">
      <c r="A5166" s="1">
        <v>43391</v>
      </c>
      <c r="B5166" s="2">
        <f>IF(ISBLANK(daily!B5166),NA(),IF(RIGHT(daily!B$1,2)="US",1/daily!B5166,daily!B5166))</f>
        <v>0.76575541771958033</v>
      </c>
      <c r="C5166" s="2">
        <f>IF(ISBLANK(daily!C5166),NA(),IF(RIGHT(daily!C$1,2)="US",1/daily!C5166,daily!C5166))</f>
        <v>8.9198109000089201E-3</v>
      </c>
      <c r="D5166" s="2">
        <f>IF(ISBLANK(daily!D5166),NA(),IF(RIGHT(daily!D$1,2)="US",1/daily!D5166,daily!D5166))</f>
        <v>0.12125768470576823</v>
      </c>
      <c r="E5166" s="2">
        <f>IF(ISBLANK(daily!E5166),NA(),IF(RIGHT(daily!E$1,2)="US",1/daily!E5166,daily!E5166))</f>
        <v>0.11088687321194916</v>
      </c>
      <c r="F5166" s="2">
        <f>IF(ISBLANK(daily!F5166),NA(),IF(RIGHT(daily!F$1,2)="US",1/daily!F5166,daily!F5166))</f>
        <v>1.0060362173038229</v>
      </c>
      <c r="G5166" s="2">
        <f>IF(ISBLANK(daily!G5166),NA(),IF(RIGHT(daily!G$1,2)="US",1/daily!G5166,daily!G5166))</f>
        <v>0.71179999999999999</v>
      </c>
      <c r="H5166" s="2">
        <f>IF(ISBLANK(daily!H5166),NA(),IF(RIGHT(daily!H$1,2)="US",1/daily!H5166,daily!H5166))</f>
        <v>1.1494</v>
      </c>
      <c r="I5166" s="2">
        <f>IF(ISBLANK(daily!I5166),NA(),IF(RIGHT(daily!I$1,2)="US",1/daily!I5166,daily!I5166))</f>
        <v>0.65580000000000005</v>
      </c>
      <c r="J5166" s="2">
        <f>IF(ISBLANK(daily!J5166),NA(),IF(RIGHT(daily!J$1,2)="US",1/daily!J5166,daily!J5166))</f>
        <v>1.3061</v>
      </c>
    </row>
    <row r="5167" spans="1:10">
      <c r="A5167" s="1">
        <v>43392</v>
      </c>
      <c r="B5167" s="2">
        <f>IF(ISBLANK(daily!B5167),NA(),IF(RIGHT(daily!B$1,2)="US",1/daily!B5167,daily!B5167))</f>
        <v>0.76330051141134259</v>
      </c>
      <c r="C5167" s="2">
        <f>IF(ISBLANK(daily!C5167),NA(),IF(RIGHT(daily!C$1,2)="US",1/daily!C5167,daily!C5167))</f>
        <v>8.8873089228581597E-3</v>
      </c>
      <c r="D5167" s="2">
        <f>IF(ISBLANK(daily!D5167),NA(),IF(RIGHT(daily!D$1,2)="US",1/daily!D5167,daily!D5167))</f>
        <v>0.12170039796030131</v>
      </c>
      <c r="E5167" s="2">
        <f>IF(ISBLANK(daily!E5167),NA(),IF(RIGHT(daily!E$1,2)="US",1/daily!E5167,daily!E5167))</f>
        <v>0.11127926644707559</v>
      </c>
      <c r="F5167" s="2">
        <f>IF(ISBLANK(daily!F5167),NA(),IF(RIGHT(daily!F$1,2)="US",1/daily!F5167,daily!F5167))</f>
        <v>1.0032102728731942</v>
      </c>
      <c r="G5167" s="2">
        <f>IF(ISBLANK(daily!G5167),NA(),IF(RIGHT(daily!G$1,2)="US",1/daily!G5167,daily!G5167))</f>
        <v>0.71319999999999995</v>
      </c>
      <c r="H5167" s="2">
        <f>IF(ISBLANK(daily!H5167),NA(),IF(RIGHT(daily!H$1,2)="US",1/daily!H5167,daily!H5167))</f>
        <v>1.1513</v>
      </c>
      <c r="I5167" s="2">
        <f>IF(ISBLANK(daily!I5167),NA(),IF(RIGHT(daily!I$1,2)="US",1/daily!I5167,daily!I5167))</f>
        <v>0.65949999999999998</v>
      </c>
      <c r="J5167" s="2">
        <f>IF(ISBLANK(daily!J5167),NA(),IF(RIGHT(daily!J$1,2)="US",1/daily!J5167,daily!J5167))</f>
        <v>1.3045</v>
      </c>
    </row>
    <row r="5168" spans="1:10">
      <c r="A5168" s="1">
        <v>43395</v>
      </c>
      <c r="B5168" s="2">
        <f>IF(ISBLANK(daily!B5168),NA(),IF(RIGHT(daily!B$1,2)="US",1/daily!B5168,daily!B5168))</f>
        <v>0.76312576312576308</v>
      </c>
      <c r="C5168" s="2">
        <f>IF(ISBLANK(daily!C5168),NA(),IF(RIGHT(daily!C$1,2)="US",1/daily!C5168,daily!C5168))</f>
        <v>8.8668203582195418E-3</v>
      </c>
      <c r="D5168" s="2">
        <f>IF(ISBLANK(daily!D5168),NA(),IF(RIGHT(daily!D$1,2)="US",1/daily!D5168,daily!D5168))</f>
        <v>0.12112696528501174</v>
      </c>
      <c r="E5168" s="2">
        <f>IF(ISBLANK(daily!E5168),NA(),IF(RIGHT(daily!E$1,2)="US",1/daily!E5168,daily!E5168))</f>
        <v>0.11115186679560282</v>
      </c>
      <c r="F5168" s="2">
        <f>IF(ISBLANK(daily!F5168),NA(),IF(RIGHT(daily!F$1,2)="US",1/daily!F5168,daily!F5168))</f>
        <v>1.0037137408411121</v>
      </c>
      <c r="G5168" s="2">
        <f>IF(ISBLANK(daily!G5168),NA(),IF(RIGHT(daily!G$1,2)="US",1/daily!G5168,daily!G5168))</f>
        <v>0.70860000000000001</v>
      </c>
      <c r="H5168" s="2">
        <f>IF(ISBLANK(daily!H5168),NA(),IF(RIGHT(daily!H$1,2)="US",1/daily!H5168,daily!H5168))</f>
        <v>1.1467000000000001</v>
      </c>
      <c r="I5168" s="2">
        <f>IF(ISBLANK(daily!I5168),NA(),IF(RIGHT(daily!I$1,2)="US",1/daily!I5168,daily!I5168))</f>
        <v>0.65500000000000003</v>
      </c>
      <c r="J5168" s="2">
        <f>IF(ISBLANK(daily!J5168),NA(),IF(RIGHT(daily!J$1,2)="US",1/daily!J5168,daily!J5168))</f>
        <v>1.2974000000000001</v>
      </c>
    </row>
    <row r="5169" spans="1:10">
      <c r="A5169" s="1">
        <v>43396</v>
      </c>
      <c r="B5169" s="2">
        <f>IF(ISBLANK(daily!B5169),NA(),IF(RIGHT(daily!B$1,2)="US",1/daily!B5169,daily!B5169))</f>
        <v>0.76330051141134259</v>
      </c>
      <c r="C5169" s="2">
        <f>IF(ISBLANK(daily!C5169),NA(),IF(RIGHT(daily!C$1,2)="US",1/daily!C5169,daily!C5169))</f>
        <v>8.9190153407063856E-3</v>
      </c>
      <c r="D5169" s="2">
        <f>IF(ISBLANK(daily!D5169),NA(),IF(RIGHT(daily!D$1,2)="US",1/daily!D5169,daily!D5169))</f>
        <v>0.12051387114656896</v>
      </c>
      <c r="E5169" s="2">
        <f>IF(ISBLANK(daily!E5169),NA(),IF(RIGHT(daily!E$1,2)="US",1/daily!E5169,daily!E5169))</f>
        <v>0.11068068622025456</v>
      </c>
      <c r="F5169" s="2">
        <f>IF(ISBLANK(daily!F5169),NA(),IF(RIGHT(daily!F$1,2)="US",1/daily!F5169,daily!F5169))</f>
        <v>1.0057326762546515</v>
      </c>
      <c r="G5169" s="2">
        <f>IF(ISBLANK(daily!G5169),NA(),IF(RIGHT(daily!G$1,2)="US",1/daily!G5169,daily!G5169))</f>
        <v>0.70740000000000003</v>
      </c>
      <c r="H5169" s="2">
        <f>IF(ISBLANK(daily!H5169),NA(),IF(RIGHT(daily!H$1,2)="US",1/daily!H5169,daily!H5169))</f>
        <v>1.1479999999999999</v>
      </c>
      <c r="I5169" s="2">
        <f>IF(ISBLANK(daily!I5169),NA(),IF(RIGHT(daily!I$1,2)="US",1/daily!I5169,daily!I5169))</f>
        <v>0.65529999999999999</v>
      </c>
      <c r="J5169" s="2">
        <f>IF(ISBLANK(daily!J5169),NA(),IF(RIGHT(daily!J$1,2)="US",1/daily!J5169,daily!J5169))</f>
        <v>1.2982</v>
      </c>
    </row>
    <row r="5170" spans="1:10">
      <c r="A5170" s="1">
        <v>43397</v>
      </c>
      <c r="B5170" s="2">
        <f>IF(ISBLANK(daily!B5170),NA(),IF(RIGHT(daily!B$1,2)="US",1/daily!B5170,daily!B5170))</f>
        <v>0.76958596275203939</v>
      </c>
      <c r="C5170" s="2">
        <f>IF(ISBLANK(daily!C5170),NA(),IF(RIGHT(daily!C$1,2)="US",1/daily!C5170,daily!C5170))</f>
        <v>8.8825723929650026E-3</v>
      </c>
      <c r="D5170" s="2">
        <f>IF(ISBLANK(daily!D5170),NA(),IF(RIGHT(daily!D$1,2)="US",1/daily!D5170,daily!D5170))</f>
        <v>0.12003072786633377</v>
      </c>
      <c r="E5170" s="2">
        <f>IF(ISBLANK(daily!E5170),NA(),IF(RIGHT(daily!E$1,2)="US",1/daily!E5170,daily!E5170))</f>
        <v>0.10993964313591838</v>
      </c>
      <c r="F5170" s="2">
        <f>IF(ISBLANK(daily!F5170),NA(),IF(RIGHT(daily!F$1,2)="US",1/daily!F5170,daily!F5170))</f>
        <v>1.0018032458425166</v>
      </c>
      <c r="G5170" s="2">
        <f>IF(ISBLANK(daily!G5170),NA(),IF(RIGHT(daily!G$1,2)="US",1/daily!G5170,daily!G5170))</f>
        <v>0.70720000000000005</v>
      </c>
      <c r="H5170" s="2">
        <f>IF(ISBLANK(daily!H5170),NA(),IF(RIGHT(daily!H$1,2)="US",1/daily!H5170,daily!H5170))</f>
        <v>1.1389</v>
      </c>
      <c r="I5170" s="2">
        <f>IF(ISBLANK(daily!I5170),NA(),IF(RIGHT(daily!I$1,2)="US",1/daily!I5170,daily!I5170))</f>
        <v>0.65249999999999997</v>
      </c>
      <c r="J5170" s="2">
        <f>IF(ISBLANK(daily!J5170),NA(),IF(RIGHT(daily!J$1,2)="US",1/daily!J5170,daily!J5170))</f>
        <v>1.2898000000000001</v>
      </c>
    </row>
    <row r="5171" spans="1:10">
      <c r="A5171" s="1">
        <v>43398</v>
      </c>
      <c r="B5171" s="2">
        <f>IF(ISBLANK(daily!B5171),NA(),IF(RIGHT(daily!B$1,2)="US",1/daily!B5171,daily!B5171))</f>
        <v>0.76534517067197305</v>
      </c>
      <c r="C5171" s="2">
        <f>IF(ISBLANK(daily!C5171),NA(),IF(RIGHT(daily!C$1,2)="US",1/daily!C5171,daily!C5171))</f>
        <v>8.8857295183934603E-3</v>
      </c>
      <c r="D5171" s="2">
        <f>IF(ISBLANK(daily!D5171),NA(),IF(RIGHT(daily!D$1,2)="US",1/daily!D5171,daily!D5171))</f>
        <v>0.11999616012287606</v>
      </c>
      <c r="E5171" s="2">
        <f>IF(ISBLANK(daily!E5171),NA(),IF(RIGHT(daily!E$1,2)="US",1/daily!E5171,daily!E5171))</f>
        <v>0.10978273995762386</v>
      </c>
      <c r="F5171" s="2">
        <f>IF(ISBLANK(daily!F5171),NA(),IF(RIGHT(daily!F$1,2)="US",1/daily!F5171,daily!F5171))</f>
        <v>0.99910080927165557</v>
      </c>
      <c r="G5171" s="2">
        <f>IF(ISBLANK(daily!G5171),NA(),IF(RIGHT(daily!G$1,2)="US",1/daily!G5171,daily!G5171))</f>
        <v>0.70840000000000003</v>
      </c>
      <c r="H5171" s="2">
        <f>IF(ISBLANK(daily!H5171),NA(),IF(RIGHT(daily!H$1,2)="US",1/daily!H5171,daily!H5171))</f>
        <v>1.1374</v>
      </c>
      <c r="I5171" s="2">
        <f>IF(ISBLANK(daily!I5171),NA(),IF(RIGHT(daily!I$1,2)="US",1/daily!I5171,daily!I5171))</f>
        <v>0.65229999999999999</v>
      </c>
      <c r="J5171" s="2">
        <f>IF(ISBLANK(daily!J5171),NA(),IF(RIGHT(daily!J$1,2)="US",1/daily!J5171,daily!J5171))</f>
        <v>1.2827</v>
      </c>
    </row>
    <row r="5172" spans="1:10">
      <c r="A5172" s="1">
        <v>43399</v>
      </c>
      <c r="B5172" s="2">
        <f>IF(ISBLANK(daily!B5172),NA(),IF(RIGHT(daily!B$1,2)="US",1/daily!B5172,daily!B5172))</f>
        <v>0.76335877862595414</v>
      </c>
      <c r="C5172" s="2">
        <f>IF(ISBLANK(daily!C5172),NA(),IF(RIGHT(daily!C$1,2)="US",1/daily!C5172,daily!C5172))</f>
        <v>8.9565606806986109E-3</v>
      </c>
      <c r="D5172" s="2">
        <f>IF(ISBLANK(daily!D5172),NA(),IF(RIGHT(daily!D$1,2)="US",1/daily!D5172,daily!D5172))</f>
        <v>0.11987101878378864</v>
      </c>
      <c r="E5172" s="2">
        <f>IF(ISBLANK(daily!E5172),NA(),IF(RIGHT(daily!E$1,2)="US",1/daily!E5172,daily!E5172))</f>
        <v>0.1095818357149119</v>
      </c>
      <c r="F5172" s="2">
        <f>IF(ISBLANK(daily!F5172),NA(),IF(RIGHT(daily!F$1,2)="US",1/daily!F5172,daily!F5172))</f>
        <v>1.002004008016032</v>
      </c>
      <c r="G5172" s="2">
        <f>IF(ISBLANK(daily!G5172),NA(),IF(RIGHT(daily!G$1,2)="US",1/daily!G5172,daily!G5172))</f>
        <v>0.70879999999999999</v>
      </c>
      <c r="H5172" s="2">
        <f>IF(ISBLANK(daily!H5172),NA(),IF(RIGHT(daily!H$1,2)="US",1/daily!H5172,daily!H5172))</f>
        <v>1.1388</v>
      </c>
      <c r="I5172" s="2">
        <f>IF(ISBLANK(daily!I5172),NA(),IF(RIGHT(daily!I$1,2)="US",1/daily!I5172,daily!I5172))</f>
        <v>0.65200000000000002</v>
      </c>
      <c r="J5172" s="2">
        <f>IF(ISBLANK(daily!J5172),NA(),IF(RIGHT(daily!J$1,2)="US",1/daily!J5172,daily!J5172))</f>
        <v>1.2826</v>
      </c>
    </row>
    <row r="5173" spans="1:10">
      <c r="A5173" s="1">
        <v>43402</v>
      </c>
      <c r="B5173" s="2">
        <f>IF(ISBLANK(daily!B5173),NA(),IF(RIGHT(daily!B$1,2)="US",1/daily!B5173,daily!B5173))</f>
        <v>0.76167263310229261</v>
      </c>
      <c r="C5173" s="2">
        <f>IF(ISBLANK(daily!C5173),NA(),IF(RIGHT(daily!C$1,2)="US",1/daily!C5173,daily!C5173))</f>
        <v>8.8896790825851186E-3</v>
      </c>
      <c r="D5173" s="2">
        <f>IF(ISBLANK(daily!D5173),NA(),IF(RIGHT(daily!D$1,2)="US",1/daily!D5173,daily!D5173))</f>
        <v>0.11945861356333098</v>
      </c>
      <c r="E5173" s="2">
        <f>IF(ISBLANK(daily!E5173),NA(),IF(RIGHT(daily!E$1,2)="US",1/daily!E5173,daily!E5173))</f>
        <v>0.10955542408904664</v>
      </c>
      <c r="F5173" s="2">
        <f>IF(ISBLANK(daily!F5173),NA(),IF(RIGHT(daily!F$1,2)="US",1/daily!F5173,daily!F5173))</f>
        <v>0.99940035978412955</v>
      </c>
      <c r="G5173" s="2">
        <f>IF(ISBLANK(daily!G5173),NA(),IF(RIGHT(daily!G$1,2)="US",1/daily!G5173,daily!G5173))</f>
        <v>0.70740000000000003</v>
      </c>
      <c r="H5173" s="2">
        <f>IF(ISBLANK(daily!H5173),NA(),IF(RIGHT(daily!H$1,2)="US",1/daily!H5173,daily!H5173))</f>
        <v>1.139</v>
      </c>
      <c r="I5173" s="2">
        <f>IF(ISBLANK(daily!I5173),NA(),IF(RIGHT(daily!I$1,2)="US",1/daily!I5173,daily!I5173))</f>
        <v>0.65310000000000001</v>
      </c>
      <c r="J5173" s="2">
        <f>IF(ISBLANK(daily!J5173),NA(),IF(RIGHT(daily!J$1,2)="US",1/daily!J5173,daily!J5173))</f>
        <v>1.2806999999999999</v>
      </c>
    </row>
    <row r="5174" spans="1:10">
      <c r="A5174" s="1">
        <v>43403</v>
      </c>
      <c r="B5174" s="2">
        <f>IF(ISBLANK(daily!B5174),NA(),IF(RIGHT(daily!B$1,2)="US",1/daily!B5174,daily!B5174))</f>
        <v>0.76144064570166758</v>
      </c>
      <c r="C5174" s="2">
        <f>IF(ISBLANK(daily!C5174),NA(),IF(RIGHT(daily!C$1,2)="US",1/daily!C5174,daily!C5174))</f>
        <v>8.8683930471798508E-3</v>
      </c>
      <c r="D5174" s="2">
        <f>IF(ISBLANK(daily!D5174),NA(),IF(RIGHT(daily!D$1,2)="US",1/daily!D5174,daily!D5174))</f>
        <v>0.11910149829684857</v>
      </c>
      <c r="E5174" s="2">
        <f>IF(ISBLANK(daily!E5174),NA(),IF(RIGHT(daily!E$1,2)="US",1/daily!E5174,daily!E5174))</f>
        <v>0.10920964976465319</v>
      </c>
      <c r="F5174" s="2">
        <f>IF(ISBLANK(daily!F5174),NA(),IF(RIGHT(daily!F$1,2)="US",1/daily!F5174,daily!F5174))</f>
        <v>0.99542106310969547</v>
      </c>
      <c r="G5174" s="2">
        <f>IF(ISBLANK(daily!G5174),NA(),IF(RIGHT(daily!G$1,2)="US",1/daily!G5174,daily!G5174))</f>
        <v>0.71120000000000005</v>
      </c>
      <c r="H5174" s="2">
        <f>IF(ISBLANK(daily!H5174),NA(),IF(RIGHT(daily!H$1,2)="US",1/daily!H5174,daily!H5174))</f>
        <v>1.1364000000000001</v>
      </c>
      <c r="I5174" s="2">
        <f>IF(ISBLANK(daily!I5174),NA(),IF(RIGHT(daily!I$1,2)="US",1/daily!I5174,daily!I5174))</f>
        <v>0.65620000000000001</v>
      </c>
      <c r="J5174" s="2">
        <f>IF(ISBLANK(daily!J5174),NA(),IF(RIGHT(daily!J$1,2)="US",1/daily!J5174,daily!J5174))</f>
        <v>1.2730999999999999</v>
      </c>
    </row>
    <row r="5175" spans="1:10">
      <c r="A5175" s="1">
        <v>43404</v>
      </c>
      <c r="B5175" s="2">
        <f>IF(ISBLANK(daily!B5175),NA(),IF(RIGHT(daily!B$1,2)="US",1/daily!B5175,daily!B5175))</f>
        <v>0.76167263310229261</v>
      </c>
      <c r="C5175" s="2">
        <f>IF(ISBLANK(daily!C5175),NA(),IF(RIGHT(daily!C$1,2)="US",1/daily!C5175,daily!C5175))</f>
        <v>8.8605351763246503E-3</v>
      </c>
      <c r="D5175" s="2">
        <f>IF(ISBLANK(daily!D5175),NA(),IF(RIGHT(daily!D$1,2)="US",1/daily!D5175,daily!D5175))</f>
        <v>0.11890606420927467</v>
      </c>
      <c r="E5175" s="2">
        <f>IF(ISBLANK(daily!E5175),NA(),IF(RIGHT(daily!E$1,2)="US",1/daily!E5175,daily!E5175))</f>
        <v>0.10933502438171043</v>
      </c>
      <c r="F5175" s="2">
        <f>IF(ISBLANK(daily!F5175),NA(),IF(RIGHT(daily!F$1,2)="US",1/daily!F5175,daily!F5175))</f>
        <v>0.99433230585661725</v>
      </c>
      <c r="G5175" s="2">
        <f>IF(ISBLANK(daily!G5175),NA(),IF(RIGHT(daily!G$1,2)="US",1/daily!G5175,daily!G5175))</f>
        <v>0.70899999999999996</v>
      </c>
      <c r="H5175" s="2">
        <f>IF(ISBLANK(daily!H5175),NA(),IF(RIGHT(daily!H$1,2)="US",1/daily!H5175,daily!H5175))</f>
        <v>1.1332</v>
      </c>
      <c r="I5175" s="2">
        <f>IF(ISBLANK(daily!I5175),NA(),IF(RIGHT(daily!I$1,2)="US",1/daily!I5175,daily!I5175))</f>
        <v>0.65300000000000002</v>
      </c>
      <c r="J5175" s="2">
        <f>IF(ISBLANK(daily!J5175),NA(),IF(RIGHT(daily!J$1,2)="US",1/daily!J5175,daily!J5175))</f>
        <v>1.2779</v>
      </c>
    </row>
    <row r="5176" spans="1:10">
      <c r="A5176" s="1">
        <v>43405</v>
      </c>
      <c r="B5176" s="2">
        <f>IF(ISBLANK(daily!B5176),NA(),IF(RIGHT(daily!B$1,2)="US",1/daily!B5176,daily!B5176))</f>
        <v>0.76289288983826675</v>
      </c>
      <c r="C5176" s="2">
        <f>IF(ISBLANK(daily!C5176),NA(),IF(RIGHT(daily!C$1,2)="US",1/daily!C5176,daily!C5176))</f>
        <v>8.8660342228921007E-3</v>
      </c>
      <c r="D5176" s="2">
        <f>IF(ISBLANK(daily!D5176),NA(),IF(RIGHT(daily!D$1,2)="US",1/daily!D5176,daily!D5176))</f>
        <v>0.11890606420927467</v>
      </c>
      <c r="E5176" s="2">
        <f>IF(ISBLANK(daily!E5176),NA(),IF(RIGHT(daily!E$1,2)="US",1/daily!E5176,daily!E5176))</f>
        <v>0.10933502438171043</v>
      </c>
      <c r="F5176" s="2">
        <f>IF(ISBLANK(daily!F5176),NA(),IF(RIGHT(daily!F$1,2)="US",1/daily!F5176,daily!F5176))</f>
        <v>0.99671085418120198</v>
      </c>
      <c r="G5176" s="2">
        <f>IF(ISBLANK(daily!G5176),NA(),IF(RIGHT(daily!G$1,2)="US",1/daily!G5176,daily!G5176))</f>
        <v>0.71889999999999998</v>
      </c>
      <c r="H5176" s="2">
        <f>IF(ISBLANK(daily!H5176),NA(),IF(RIGHT(daily!H$1,2)="US",1/daily!H5176,daily!H5176))</f>
        <v>1.1395999999999999</v>
      </c>
      <c r="I5176" s="2">
        <f>IF(ISBLANK(daily!I5176),NA(),IF(RIGHT(daily!I$1,2)="US",1/daily!I5176,daily!I5176))</f>
        <v>0.66420000000000001</v>
      </c>
      <c r="J5176" s="2">
        <f>IF(ISBLANK(daily!J5176),NA(),IF(RIGHT(daily!J$1,2)="US",1/daily!J5176,daily!J5176))</f>
        <v>1.2974000000000001</v>
      </c>
    </row>
    <row r="5177" spans="1:10">
      <c r="A5177" s="1">
        <v>43406</v>
      </c>
      <c r="B5177" s="2">
        <f>IF(ISBLANK(daily!B5177),NA(),IF(RIGHT(daily!B$1,2)="US",1/daily!B5177,daily!B5177))</f>
        <v>0.76289288983826675</v>
      </c>
      <c r="C5177" s="2">
        <f>IF(ISBLANK(daily!C5177),NA(),IF(RIGHT(daily!C$1,2)="US",1/daily!C5177,daily!C5177))</f>
        <v>8.8425148112123084E-3</v>
      </c>
      <c r="D5177" s="2">
        <f>IF(ISBLANK(daily!D5177),NA(),IF(RIGHT(daily!D$1,2)="US",1/daily!D5177,daily!D5177))</f>
        <v>0.11944434490749035</v>
      </c>
      <c r="E5177" s="2">
        <f>IF(ISBLANK(daily!E5177),NA(),IF(RIGHT(daily!E$1,2)="US",1/daily!E5177,daily!E5177))</f>
        <v>0.11016006257091554</v>
      </c>
      <c r="F5177" s="2">
        <f>IF(ISBLANK(daily!F5177),NA(),IF(RIGHT(daily!F$1,2)="US",1/daily!F5177,daily!F5177))</f>
        <v>0.99641291351135908</v>
      </c>
      <c r="G5177" s="2">
        <f>IF(ISBLANK(daily!G5177),NA(),IF(RIGHT(daily!G$1,2)="US",1/daily!G5177,daily!G5177))</f>
        <v>0.71989999999999998</v>
      </c>
      <c r="H5177" s="2">
        <f>IF(ISBLANK(daily!H5177),NA(),IF(RIGHT(daily!H$1,2)="US",1/daily!H5177,daily!H5177))</f>
        <v>1.1377999999999999</v>
      </c>
      <c r="I5177" s="2">
        <f>IF(ISBLANK(daily!I5177),NA(),IF(RIGHT(daily!I$1,2)="US",1/daily!I5177,daily!I5177))</f>
        <v>0.66549999999999998</v>
      </c>
      <c r="J5177" s="2">
        <f>IF(ISBLANK(daily!J5177),NA(),IF(RIGHT(daily!J$1,2)="US",1/daily!J5177,daily!J5177))</f>
        <v>1.2965</v>
      </c>
    </row>
    <row r="5178" spans="1:10">
      <c r="A5178" s="1">
        <v>43409</v>
      </c>
      <c r="B5178" s="2">
        <f>IF(ISBLANK(daily!B5178),NA(),IF(RIGHT(daily!B$1,2)="US",1/daily!B5178,daily!B5178))</f>
        <v>0.76347533974652615</v>
      </c>
      <c r="C5178" s="2">
        <f>IF(ISBLANK(daily!C5178),NA(),IF(RIGHT(daily!C$1,2)="US",1/daily!C5178,daily!C5178))</f>
        <v>8.8323617735382443E-3</v>
      </c>
      <c r="D5178" s="2">
        <f>IF(ISBLANK(daily!D5178),NA(),IF(RIGHT(daily!D$1,2)="US",1/daily!D5178,daily!D5178))</f>
        <v>0.11966589282722638</v>
      </c>
      <c r="E5178" s="2">
        <f>IF(ISBLANK(daily!E5178),NA(),IF(RIGHT(daily!E$1,2)="US",1/daily!E5178,daily!E5178))</f>
        <v>0.11022684685081897</v>
      </c>
      <c r="F5178" s="2">
        <f>IF(ISBLANK(daily!F5178),NA(),IF(RIGHT(daily!F$1,2)="US",1/daily!F5178,daily!F5178))</f>
        <v>0.99453008453505709</v>
      </c>
      <c r="G5178" s="2">
        <f>IF(ISBLANK(daily!G5178),NA(),IF(RIGHT(daily!G$1,2)="US",1/daily!G5178,daily!G5178))</f>
        <v>0.7198</v>
      </c>
      <c r="H5178" s="2">
        <f>IF(ISBLANK(daily!H5178),NA(),IF(RIGHT(daily!H$1,2)="US",1/daily!H5178,daily!H5178))</f>
        <v>1.1394</v>
      </c>
      <c r="I5178" s="2">
        <f>IF(ISBLANK(daily!I5178),NA(),IF(RIGHT(daily!I$1,2)="US",1/daily!I5178,daily!I5178))</f>
        <v>0.66600000000000004</v>
      </c>
      <c r="J5178" s="2">
        <f>IF(ISBLANK(daily!J5178),NA(),IF(RIGHT(daily!J$1,2)="US",1/daily!J5178,daily!J5178))</f>
        <v>1.302</v>
      </c>
    </row>
    <row r="5179" spans="1:10">
      <c r="A5179" s="1">
        <v>43410</v>
      </c>
      <c r="B5179" s="2">
        <f>IF(ISBLANK(daily!B5179),NA(),IF(RIGHT(daily!B$1,2)="US",1/daily!B5179,daily!B5179))</f>
        <v>0.76149862930246726</v>
      </c>
      <c r="C5179" s="2">
        <f>IF(ISBLANK(daily!C5179),NA(),IF(RIGHT(daily!C$1,2)="US",1/daily!C5179,daily!C5179))</f>
        <v>8.819897689186805E-3</v>
      </c>
      <c r="D5179" s="2">
        <f>IF(ISBLANK(daily!D5179),NA(),IF(RIGHT(daily!D$1,2)="US",1/daily!D5179,daily!D5179))</f>
        <v>0.1193588045022141</v>
      </c>
      <c r="E5179" s="2">
        <f>IF(ISBLANK(daily!E5179),NA(),IF(RIGHT(daily!E$1,2)="US",1/daily!E5179,daily!E5179))</f>
        <v>0.11023413730764142</v>
      </c>
      <c r="F5179" s="2">
        <f>IF(ISBLANK(daily!F5179),NA(),IF(RIGHT(daily!F$1,2)="US",1/daily!F5179,daily!F5179))</f>
        <v>0.99581756622186812</v>
      </c>
      <c r="G5179" s="2">
        <f>IF(ISBLANK(daily!G5179),NA(),IF(RIGHT(daily!G$1,2)="US",1/daily!G5179,daily!G5179))</f>
        <v>0.72209999999999996</v>
      </c>
      <c r="H5179" s="2">
        <f>IF(ISBLANK(daily!H5179),NA(),IF(RIGHT(daily!H$1,2)="US",1/daily!H5179,daily!H5179))</f>
        <v>1.1412</v>
      </c>
      <c r="I5179" s="2">
        <f>IF(ISBLANK(daily!I5179),NA(),IF(RIGHT(daily!I$1,2)="US",1/daily!I5179,daily!I5179))</f>
        <v>0.66720000000000002</v>
      </c>
      <c r="J5179" s="2">
        <f>IF(ISBLANK(daily!J5179),NA(),IF(RIGHT(daily!J$1,2)="US",1/daily!J5179,daily!J5179))</f>
        <v>1.3076000000000001</v>
      </c>
    </row>
    <row r="5180" spans="1:10">
      <c r="A5180" s="1">
        <v>43411</v>
      </c>
      <c r="B5180" s="2">
        <f>IF(ISBLANK(daily!B5180),NA(),IF(RIGHT(daily!B$1,2)="US",1/daily!B5180,daily!B5180))</f>
        <v>0.76289288983826675</v>
      </c>
      <c r="C5180" s="2">
        <f>IF(ISBLANK(daily!C5180),NA(),IF(RIGHT(daily!C$1,2)="US",1/daily!C5180,daily!C5180))</f>
        <v>8.8245675961877868E-3</v>
      </c>
      <c r="D5180" s="2">
        <f>IF(ISBLANK(daily!D5180),NA(),IF(RIGHT(daily!D$1,2)="US",1/daily!D5180,daily!D5180))</f>
        <v>0.12008694294669342</v>
      </c>
      <c r="E5180" s="2">
        <f>IF(ISBLANK(daily!E5180),NA(),IF(RIGHT(daily!E$1,2)="US",1/daily!E5180,daily!E5180))</f>
        <v>0.11107655396098991</v>
      </c>
      <c r="F5180" s="2">
        <f>IF(ISBLANK(daily!F5180),NA(),IF(RIGHT(daily!F$1,2)="US",1/daily!F5180,daily!F5180))</f>
        <v>1.0002000400080016</v>
      </c>
      <c r="G5180" s="2">
        <f>IF(ISBLANK(daily!G5180),NA(),IF(RIGHT(daily!G$1,2)="US",1/daily!G5180,daily!G5180))</f>
        <v>0.72819999999999996</v>
      </c>
      <c r="H5180" s="2">
        <f>IF(ISBLANK(daily!H5180),NA(),IF(RIGHT(daily!H$1,2)="US",1/daily!H5180,daily!H5180))</f>
        <v>1.1458999999999999</v>
      </c>
      <c r="I5180" s="2">
        <f>IF(ISBLANK(daily!I5180),NA(),IF(RIGHT(daily!I$1,2)="US",1/daily!I5180,daily!I5180))</f>
        <v>0.67900000000000005</v>
      </c>
      <c r="J5180" s="2">
        <f>IF(ISBLANK(daily!J5180),NA(),IF(RIGHT(daily!J$1,2)="US",1/daily!J5180,daily!J5180))</f>
        <v>1.3144</v>
      </c>
    </row>
    <row r="5181" spans="1:10">
      <c r="A5181" s="1">
        <v>43412</v>
      </c>
      <c r="B5181" s="2">
        <f>IF(ISBLANK(daily!B5181),NA(),IF(RIGHT(daily!B$1,2)="US",1/daily!B5181,daily!B5181))</f>
        <v>0.76248570339306132</v>
      </c>
      <c r="C5181" s="2">
        <f>IF(ISBLANK(daily!C5181),NA(),IF(RIGHT(daily!C$1,2)="US",1/daily!C5181,daily!C5181))</f>
        <v>8.7819443224729943E-3</v>
      </c>
      <c r="D5181" s="2">
        <f>IF(ISBLANK(daily!D5181),NA(),IF(RIGHT(daily!D$1,2)="US",1/daily!D5181,daily!D5181))</f>
        <v>0.11985808802377985</v>
      </c>
      <c r="E5181" s="2">
        <f>IF(ISBLANK(daily!E5181),NA(),IF(RIGHT(daily!E$1,2)="US",1/daily!E5181,daily!E5181))</f>
        <v>0.11131890640306349</v>
      </c>
      <c r="F5181" s="2">
        <f>IF(ISBLANK(daily!F5181),NA(),IF(RIGHT(daily!F$1,2)="US",1/daily!F5181,daily!F5181))</f>
        <v>0.99671085418120198</v>
      </c>
      <c r="G5181" s="2">
        <f>IF(ISBLANK(daily!G5181),NA(),IF(RIGHT(daily!G$1,2)="US",1/daily!G5181,daily!G5181))</f>
        <v>0.72860000000000003</v>
      </c>
      <c r="H5181" s="2">
        <f>IF(ISBLANK(daily!H5181),NA(),IF(RIGHT(daily!H$1,2)="US",1/daily!H5181,daily!H5181))</f>
        <v>1.1415999999999999</v>
      </c>
      <c r="I5181" s="2">
        <f>IF(ISBLANK(daily!I5181),NA(),IF(RIGHT(daily!I$1,2)="US",1/daily!I5181,daily!I5181))</f>
        <v>0.67800000000000005</v>
      </c>
      <c r="J5181" s="2">
        <f>IF(ISBLANK(daily!J5181),NA(),IF(RIGHT(daily!J$1,2)="US",1/daily!J5181,daily!J5181))</f>
        <v>1.3116000000000001</v>
      </c>
    </row>
    <row r="5182" spans="1:10">
      <c r="A5182" s="1">
        <v>43413</v>
      </c>
      <c r="B5182" s="2">
        <f>IF(ISBLANK(daily!B5182),NA(),IF(RIGHT(daily!B$1,2)="US",1/daily!B5182,daily!B5182))</f>
        <v>0.75585789871504161</v>
      </c>
      <c r="C5182" s="2">
        <f>IF(ISBLANK(daily!C5182),NA(),IF(RIGHT(daily!C$1,2)="US",1/daily!C5182,daily!C5182))</f>
        <v>8.7896633558934689E-3</v>
      </c>
      <c r="D5182" s="2">
        <f>IF(ISBLANK(daily!D5182),NA(),IF(RIGHT(daily!D$1,2)="US",1/daily!D5182,daily!D5182))</f>
        <v>0.11850447354387629</v>
      </c>
      <c r="E5182" s="2">
        <f>IF(ISBLANK(daily!E5182),NA(),IF(RIGHT(daily!E$1,2)="US",1/daily!E5182,daily!E5182))</f>
        <v>0.11023413730764142</v>
      </c>
      <c r="F5182" s="2">
        <f>IF(ISBLANK(daily!F5182),NA(),IF(RIGHT(daily!F$1,2)="US",1/daily!F5182,daily!F5182))</f>
        <v>0.99383820314052873</v>
      </c>
      <c r="G5182" s="2">
        <f>IF(ISBLANK(daily!G5182),NA(),IF(RIGHT(daily!G$1,2)="US",1/daily!G5182,daily!G5182))</f>
        <v>0.72260000000000002</v>
      </c>
      <c r="H5182" s="2">
        <f>IF(ISBLANK(daily!H5182),NA(),IF(RIGHT(daily!H$1,2)="US",1/daily!H5182,daily!H5182))</f>
        <v>1.1325000000000001</v>
      </c>
      <c r="I5182" s="2">
        <f>IF(ISBLANK(daily!I5182),NA(),IF(RIGHT(daily!I$1,2)="US",1/daily!I5182,daily!I5182))</f>
        <v>0.67349999999999999</v>
      </c>
      <c r="J5182" s="2">
        <f>IF(ISBLANK(daily!J5182),NA(),IF(RIGHT(daily!J$1,2)="US",1/daily!J5182,daily!J5182))</f>
        <v>1.2978000000000001</v>
      </c>
    </row>
    <row r="5183" spans="1:10">
      <c r="A5183" s="1">
        <v>43416</v>
      </c>
      <c r="B5183" s="2" t="e">
        <f>IF(ISBLANK(daily!B5183),NA(),IF(RIGHT(daily!B$1,2)="US",1/daily!B5183,daily!B5183))</f>
        <v>#N/A</v>
      </c>
      <c r="C5183" s="2" t="e">
        <f>IF(ISBLANK(daily!C5183),NA(),IF(RIGHT(daily!C$1,2)="US",1/daily!C5183,daily!C5183))</f>
        <v>#N/A</v>
      </c>
      <c r="D5183" s="2" t="e">
        <f>IF(ISBLANK(daily!D5183),NA(),IF(RIGHT(daily!D$1,2)="US",1/daily!D5183,daily!D5183))</f>
        <v>#N/A</v>
      </c>
      <c r="E5183" s="2" t="e">
        <f>IF(ISBLANK(daily!E5183),NA(),IF(RIGHT(daily!E$1,2)="US",1/daily!E5183,daily!E5183))</f>
        <v>#N/A</v>
      </c>
      <c r="F5183" s="2" t="e">
        <f>IF(ISBLANK(daily!F5183),NA(),IF(RIGHT(daily!F$1,2)="US",1/daily!F5183,daily!F5183))</f>
        <v>#N/A</v>
      </c>
      <c r="G5183" s="2" t="e">
        <f>IF(ISBLANK(daily!G5183),NA(),IF(RIGHT(daily!G$1,2)="US",1/daily!G5183,daily!G5183))</f>
        <v>#N/A</v>
      </c>
      <c r="H5183" s="2" t="e">
        <f>IF(ISBLANK(daily!H5183),NA(),IF(RIGHT(daily!H$1,2)="US",1/daily!H5183,daily!H5183))</f>
        <v>#N/A</v>
      </c>
      <c r="I5183" s="2" t="e">
        <f>IF(ISBLANK(daily!I5183),NA(),IF(RIGHT(daily!I$1,2)="US",1/daily!I5183,daily!I5183))</f>
        <v>#N/A</v>
      </c>
      <c r="J5183" s="2" t="e">
        <f>IF(ISBLANK(daily!J5183),NA(),IF(RIGHT(daily!J$1,2)="US",1/daily!J5183,daily!J5183))</f>
        <v>#N/A</v>
      </c>
    </row>
    <row r="5184" spans="1:10">
      <c r="A5184" s="1">
        <v>43417</v>
      </c>
      <c r="B5184" s="2">
        <f>IF(ISBLANK(daily!B5184),NA(),IF(RIGHT(daily!B$1,2)="US",1/daily!B5184,daily!B5184))</f>
        <v>0.75625803524162438</v>
      </c>
      <c r="C5184" s="2">
        <f>IF(ISBLANK(daily!C5184),NA(),IF(RIGHT(daily!C$1,2)="US",1/daily!C5184,daily!C5184))</f>
        <v>8.774238834781083E-3</v>
      </c>
      <c r="D5184" s="2">
        <f>IF(ISBLANK(daily!D5184),NA(),IF(RIGHT(daily!D$1,2)="US",1/daily!D5184,daily!D5184))</f>
        <v>0.11801359516616315</v>
      </c>
      <c r="E5184" s="2">
        <f>IF(ISBLANK(daily!E5184),NA(),IF(RIGHT(daily!E$1,2)="US",1/daily!E5184,daily!E5184))</f>
        <v>0.10964070740184416</v>
      </c>
      <c r="F5184" s="2">
        <f>IF(ISBLANK(daily!F5184),NA(),IF(RIGHT(daily!F$1,2)="US",1/daily!F5184,daily!F5184))</f>
        <v>0.99176832291976602</v>
      </c>
      <c r="G5184" s="2">
        <f>IF(ISBLANK(daily!G5184),NA(),IF(RIGHT(daily!G$1,2)="US",1/daily!G5184,daily!G5184))</f>
        <v>0.72199999999999998</v>
      </c>
      <c r="H5184" s="2">
        <f>IF(ISBLANK(daily!H5184),NA(),IF(RIGHT(daily!H$1,2)="US",1/daily!H5184,daily!H5184))</f>
        <v>1.1288</v>
      </c>
      <c r="I5184" s="2">
        <f>IF(ISBLANK(daily!I5184),NA(),IF(RIGHT(daily!I$1,2)="US",1/daily!I5184,daily!I5184))</f>
        <v>0.67659999999999998</v>
      </c>
      <c r="J5184" s="2">
        <f>IF(ISBLANK(daily!J5184),NA(),IF(RIGHT(daily!J$1,2)="US",1/daily!J5184,daily!J5184))</f>
        <v>1.3030999999999999</v>
      </c>
    </row>
    <row r="5185" spans="1:10">
      <c r="A5185" s="1">
        <v>43418</v>
      </c>
      <c r="B5185" s="2">
        <f>IF(ISBLANK(daily!B5185),NA(),IF(RIGHT(daily!B$1,2)="US",1/daily!B5185,daily!B5185))</f>
        <v>0.75545818538943865</v>
      </c>
      <c r="C5185" s="2">
        <f>IF(ISBLANK(daily!C5185),NA(),IF(RIGHT(daily!C$1,2)="US",1/daily!C5185,daily!C5185))</f>
        <v>8.7950747581354433E-3</v>
      </c>
      <c r="D5185" s="2">
        <f>IF(ISBLANK(daily!D5185),NA(),IF(RIGHT(daily!D$1,2)="US",1/daily!D5185,daily!D5185))</f>
        <v>0.11764705882352941</v>
      </c>
      <c r="E5185" s="2">
        <f>IF(ISBLANK(daily!E5185),NA(),IF(RIGHT(daily!E$1,2)="US",1/daily!E5185,daily!E5185))</f>
        <v>0.1100557982897329</v>
      </c>
      <c r="F5185" s="2">
        <f>IF(ISBLANK(daily!F5185),NA(),IF(RIGHT(daily!F$1,2)="US",1/daily!F5185,daily!F5185))</f>
        <v>0.99334459123870078</v>
      </c>
      <c r="G5185" s="2">
        <f>IF(ISBLANK(daily!G5185),NA(),IF(RIGHT(daily!G$1,2)="US",1/daily!G5185,daily!G5185))</f>
        <v>0.72189999999999999</v>
      </c>
      <c r="H5185" s="2">
        <f>IF(ISBLANK(daily!H5185),NA(),IF(RIGHT(daily!H$1,2)="US",1/daily!H5185,daily!H5185))</f>
        <v>1.1312</v>
      </c>
      <c r="I5185" s="2">
        <f>IF(ISBLANK(daily!I5185),NA(),IF(RIGHT(daily!I$1,2)="US",1/daily!I5185,daily!I5185))</f>
        <v>0.6794</v>
      </c>
      <c r="J5185" s="2">
        <f>IF(ISBLANK(daily!J5185),NA(),IF(RIGHT(daily!J$1,2)="US",1/daily!J5185,daily!J5185))</f>
        <v>1.3010999999999999</v>
      </c>
    </row>
    <row r="5186" spans="1:10">
      <c r="A5186" s="1">
        <v>43419</v>
      </c>
      <c r="B5186" s="2">
        <f>IF(ISBLANK(daily!B5186),NA(),IF(RIGHT(daily!B$1,2)="US",1/daily!B5186,daily!B5186))</f>
        <v>0.75797771545516568</v>
      </c>
      <c r="C5186" s="2">
        <f>IF(ISBLANK(daily!C5186),NA(),IF(RIGHT(daily!C$1,2)="US",1/daily!C5186,daily!C5186))</f>
        <v>8.8136788295434514E-3</v>
      </c>
      <c r="D5186" s="2">
        <f>IF(ISBLANK(daily!D5186),NA(),IF(RIGHT(daily!D$1,2)="US",1/daily!D5186,daily!D5186))</f>
        <v>0.1179704366085859</v>
      </c>
      <c r="E5186" s="2">
        <f>IF(ISBLANK(daily!E5186),NA(),IF(RIGHT(daily!E$1,2)="US",1/daily!E5186,daily!E5186))</f>
        <v>0.11045452035124538</v>
      </c>
      <c r="F5186" s="2">
        <f>IF(ISBLANK(daily!F5186),NA(),IF(RIGHT(daily!F$1,2)="US",1/daily!F5186,daily!F5186))</f>
        <v>0.9942334460131238</v>
      </c>
      <c r="G5186" s="2">
        <f>IF(ISBLANK(daily!G5186),NA(),IF(RIGHT(daily!G$1,2)="US",1/daily!G5186,daily!G5186))</f>
        <v>0.72689999999999999</v>
      </c>
      <c r="H5186" s="2">
        <f>IF(ISBLANK(daily!H5186),NA(),IF(RIGHT(daily!H$1,2)="US",1/daily!H5186,daily!H5186))</f>
        <v>1.1324000000000001</v>
      </c>
      <c r="I5186" s="2">
        <f>IF(ISBLANK(daily!I5186),NA(),IF(RIGHT(daily!I$1,2)="US",1/daily!I5186,daily!I5186))</f>
        <v>0.68230000000000002</v>
      </c>
      <c r="J5186" s="2">
        <f>IF(ISBLANK(daily!J5186),NA(),IF(RIGHT(daily!J$1,2)="US",1/daily!J5186,daily!J5186))</f>
        <v>1.2748999999999999</v>
      </c>
    </row>
    <row r="5187" spans="1:10">
      <c r="A5187" s="1">
        <v>43420</v>
      </c>
      <c r="B5187" s="2">
        <f>IF(ISBLANK(daily!B5187),NA(),IF(RIGHT(daily!B$1,2)="US",1/daily!B5187,daily!B5187))</f>
        <v>0.75907089722180054</v>
      </c>
      <c r="C5187" s="2">
        <f>IF(ISBLANK(daily!C5187),NA(),IF(RIGHT(daily!C$1,2)="US",1/daily!C5187,daily!C5187))</f>
        <v>8.8683930471798508E-3</v>
      </c>
      <c r="D5187" s="2">
        <f>IF(ISBLANK(daily!D5187),NA(),IF(RIGHT(daily!D$1,2)="US",1/daily!D5187,daily!D5187))</f>
        <v>0.11843429857286671</v>
      </c>
      <c r="E5187" s="2">
        <f>IF(ISBLANK(daily!E5187),NA(),IF(RIGHT(daily!E$1,2)="US",1/daily!E5187,daily!E5187))</f>
        <v>0.11092500360506262</v>
      </c>
      <c r="F5187" s="2">
        <f>IF(ISBLANK(daily!F5187),NA(),IF(RIGHT(daily!F$1,2)="US",1/daily!F5187,daily!F5187))</f>
        <v>0.99880143827407097</v>
      </c>
      <c r="G5187" s="2">
        <f>IF(ISBLANK(daily!G5187),NA(),IF(RIGHT(daily!G$1,2)="US",1/daily!G5187,daily!G5187))</f>
        <v>0.73119999999999996</v>
      </c>
      <c r="H5187" s="2">
        <f>IF(ISBLANK(daily!H5187),NA(),IF(RIGHT(daily!H$1,2)="US",1/daily!H5187,daily!H5187))</f>
        <v>1.1402000000000001</v>
      </c>
      <c r="I5187" s="2">
        <f>IF(ISBLANK(daily!I5187),NA(),IF(RIGHT(daily!I$1,2)="US",1/daily!I5187,daily!I5187))</f>
        <v>0.68610000000000004</v>
      </c>
      <c r="J5187" s="2">
        <f>IF(ISBLANK(daily!J5187),NA(),IF(RIGHT(daily!J$1,2)="US",1/daily!J5187,daily!J5187))</f>
        <v>1.2839</v>
      </c>
    </row>
    <row r="5188" spans="1:10">
      <c r="A5188" s="1">
        <v>43423</v>
      </c>
      <c r="B5188" s="2">
        <f>IF(ISBLANK(daily!B5188),NA(),IF(RIGHT(daily!B$1,2)="US",1/daily!B5188,daily!B5188))</f>
        <v>0.75832259042996897</v>
      </c>
      <c r="C5188" s="2">
        <f>IF(ISBLANK(daily!C5188),NA(),IF(RIGHT(daily!C$1,2)="US",1/daily!C5188,daily!C5188))</f>
        <v>8.8857295183934603E-3</v>
      </c>
      <c r="D5188" s="2">
        <f>IF(ISBLANK(daily!D5188),NA(),IF(RIGHT(daily!D$1,2)="US",1/daily!D5188,daily!D5188))</f>
        <v>0.1179704366085859</v>
      </c>
      <c r="E5188" s="2">
        <f>IF(ISBLANK(daily!E5188),NA(),IF(RIGHT(daily!E$1,2)="US",1/daily!E5188,daily!E5188))</f>
        <v>0.11108025548458762</v>
      </c>
      <c r="F5188" s="2">
        <f>IF(ISBLANK(daily!F5188),NA(),IF(RIGHT(daily!F$1,2)="US",1/daily!F5188,daily!F5188))</f>
        <v>1.0062386798148522</v>
      </c>
      <c r="G5188" s="2">
        <f>IF(ISBLANK(daily!G5188),NA(),IF(RIGHT(daily!G$1,2)="US",1/daily!G5188,daily!G5188))</f>
        <v>0.72909999999999997</v>
      </c>
      <c r="H5188" s="2">
        <f>IF(ISBLANK(daily!H5188),NA(),IF(RIGHT(daily!H$1,2)="US",1/daily!H5188,daily!H5188))</f>
        <v>1.1448</v>
      </c>
      <c r="I5188" s="2">
        <f>IF(ISBLANK(daily!I5188),NA(),IF(RIGHT(daily!I$1,2)="US",1/daily!I5188,daily!I5188))</f>
        <v>0.6835</v>
      </c>
      <c r="J5188" s="2">
        <f>IF(ISBLANK(daily!J5188),NA(),IF(RIGHT(daily!J$1,2)="US",1/daily!J5188,daily!J5188))</f>
        <v>1.2842</v>
      </c>
    </row>
    <row r="5189" spans="1:10">
      <c r="A5189" s="1">
        <v>43424</v>
      </c>
      <c r="B5189" s="2">
        <f>IF(ISBLANK(daily!B5189),NA(),IF(RIGHT(daily!B$1,2)="US",1/daily!B5189,daily!B5189))</f>
        <v>0.75500188750471875</v>
      </c>
      <c r="C5189" s="2">
        <f>IF(ISBLANK(daily!C5189),NA(),IF(RIGHT(daily!C$1,2)="US",1/daily!C5189,daily!C5189))</f>
        <v>8.876264867743653E-3</v>
      </c>
      <c r="D5189" s="2">
        <f>IF(ISBLANK(daily!D5189),NA(),IF(RIGHT(daily!D$1,2)="US",1/daily!D5189,daily!D5189))</f>
        <v>0.11691940745244304</v>
      </c>
      <c r="E5189" s="2">
        <f>IF(ISBLANK(daily!E5189),NA(),IF(RIGHT(daily!E$1,2)="US",1/daily!E5189,daily!E5189))</f>
        <v>0.1103290010812242</v>
      </c>
      <c r="F5189" s="2">
        <f>IF(ISBLANK(daily!F5189),NA(),IF(RIGHT(daily!F$1,2)="US",1/daily!F5189,daily!F5189))</f>
        <v>1.0056315366049879</v>
      </c>
      <c r="G5189" s="2">
        <f>IF(ISBLANK(daily!G5189),NA(),IF(RIGHT(daily!G$1,2)="US",1/daily!G5189,daily!G5189))</f>
        <v>0.72460000000000002</v>
      </c>
      <c r="H5189" s="2">
        <f>IF(ISBLANK(daily!H5189),NA(),IF(RIGHT(daily!H$1,2)="US",1/daily!H5189,daily!H5189))</f>
        <v>1.1391</v>
      </c>
      <c r="I5189" s="2">
        <f>IF(ISBLANK(daily!I5189),NA(),IF(RIGHT(daily!I$1,2)="US",1/daily!I5189,daily!I5189))</f>
        <v>0.68210000000000004</v>
      </c>
      <c r="J5189" s="2">
        <f>IF(ISBLANK(daily!J5189),NA(),IF(RIGHT(daily!J$1,2)="US",1/daily!J5189,daily!J5189))</f>
        <v>1.2808999999999999</v>
      </c>
    </row>
    <row r="5190" spans="1:10">
      <c r="A5190" s="1">
        <v>43425</v>
      </c>
      <c r="B5190" s="2">
        <f>IF(ISBLANK(daily!B5190),NA(),IF(RIGHT(daily!B$1,2)="US",1/daily!B5190,daily!B5190))</f>
        <v>0.75335241826126265</v>
      </c>
      <c r="C5190" s="2">
        <f>IF(ISBLANK(daily!C5190),NA(),IF(RIGHT(daily!C$1,2)="US",1/daily!C5190,daily!C5190))</f>
        <v>8.8448611356801692E-3</v>
      </c>
      <c r="D5190" s="2">
        <f>IF(ISBLANK(daily!D5190),NA(),IF(RIGHT(daily!D$1,2)="US",1/daily!D5190,daily!D5190))</f>
        <v>0.11737502494219279</v>
      </c>
      <c r="E5190" s="2">
        <f>IF(ISBLANK(daily!E5190),NA(),IF(RIGHT(daily!E$1,2)="US",1/daily!E5190,daily!E5190))</f>
        <v>0.11076895810718006</v>
      </c>
      <c r="F5190" s="2">
        <f>IF(ISBLANK(daily!F5190),NA(),IF(RIGHT(daily!F$1,2)="US",1/daily!F5190,daily!F5190))</f>
        <v>1.004823151125402</v>
      </c>
      <c r="G5190" s="2">
        <f>IF(ISBLANK(daily!G5190),NA(),IF(RIGHT(daily!G$1,2)="US",1/daily!G5190,daily!G5190))</f>
        <v>0.72670000000000001</v>
      </c>
      <c r="H5190" s="2">
        <f>IF(ISBLANK(daily!H5190),NA(),IF(RIGHT(daily!H$1,2)="US",1/daily!H5190,daily!H5190))</f>
        <v>1.1393</v>
      </c>
      <c r="I5190" s="2">
        <f>IF(ISBLANK(daily!I5190),NA(),IF(RIGHT(daily!I$1,2)="US",1/daily!I5190,daily!I5190))</f>
        <v>0.68389999999999995</v>
      </c>
      <c r="J5190" s="2">
        <f>IF(ISBLANK(daily!J5190),NA(),IF(RIGHT(daily!J$1,2)="US",1/daily!J5190,daily!J5190))</f>
        <v>1.2776000000000001</v>
      </c>
    </row>
    <row r="5191" spans="1:10">
      <c r="A5191" s="1">
        <v>43426</v>
      </c>
      <c r="B5191" s="2" t="e">
        <f>IF(ISBLANK(daily!B5191),NA(),IF(RIGHT(daily!B$1,2)="US",1/daily!B5191,daily!B5191))</f>
        <v>#N/A</v>
      </c>
      <c r="C5191" s="2" t="e">
        <f>IF(ISBLANK(daily!C5191),NA(),IF(RIGHT(daily!C$1,2)="US",1/daily!C5191,daily!C5191))</f>
        <v>#N/A</v>
      </c>
      <c r="D5191" s="2" t="e">
        <f>IF(ISBLANK(daily!D5191),NA(),IF(RIGHT(daily!D$1,2)="US",1/daily!D5191,daily!D5191))</f>
        <v>#N/A</v>
      </c>
      <c r="E5191" s="2" t="e">
        <f>IF(ISBLANK(daily!E5191),NA(),IF(RIGHT(daily!E$1,2)="US",1/daily!E5191,daily!E5191))</f>
        <v>#N/A</v>
      </c>
      <c r="F5191" s="2" t="e">
        <f>IF(ISBLANK(daily!F5191),NA(),IF(RIGHT(daily!F$1,2)="US",1/daily!F5191,daily!F5191))</f>
        <v>#N/A</v>
      </c>
      <c r="G5191" s="2" t="e">
        <f>IF(ISBLANK(daily!G5191),NA(),IF(RIGHT(daily!G$1,2)="US",1/daily!G5191,daily!G5191))</f>
        <v>#N/A</v>
      </c>
      <c r="H5191" s="2" t="e">
        <f>IF(ISBLANK(daily!H5191),NA(),IF(RIGHT(daily!H$1,2)="US",1/daily!H5191,daily!H5191))</f>
        <v>#N/A</v>
      </c>
      <c r="I5191" s="2" t="e">
        <f>IF(ISBLANK(daily!I5191),NA(),IF(RIGHT(daily!I$1,2)="US",1/daily!I5191,daily!I5191))</f>
        <v>#N/A</v>
      </c>
      <c r="J5191" s="2" t="e">
        <f>IF(ISBLANK(daily!J5191),NA(),IF(RIGHT(daily!J$1,2)="US",1/daily!J5191,daily!J5191))</f>
        <v>#N/A</v>
      </c>
    </row>
    <row r="5192" spans="1:10">
      <c r="A5192" s="1">
        <v>43427</v>
      </c>
      <c r="B5192" s="2">
        <f>IF(ISBLANK(daily!B5192),NA(),IF(RIGHT(daily!B$1,2)="US",1/daily!B5192,daily!B5192))</f>
        <v>0.75608649629517621</v>
      </c>
      <c r="C5192" s="2">
        <f>IF(ISBLANK(daily!C5192),NA(),IF(RIGHT(daily!C$1,2)="US",1/daily!C5192,daily!C5192))</f>
        <v>8.8628910750686869E-3</v>
      </c>
      <c r="D5192" s="2">
        <f>IF(ISBLANK(daily!D5192),NA(),IF(RIGHT(daily!D$1,2)="US",1/daily!D5192,daily!D5192))</f>
        <v>0.11628718282670886</v>
      </c>
      <c r="E5192" s="2">
        <f>IF(ISBLANK(daily!E5192),NA(),IF(RIGHT(daily!E$1,2)="US",1/daily!E5192,daily!E5192))</f>
        <v>0.11000011000011001</v>
      </c>
      <c r="F5192" s="2">
        <f>IF(ISBLANK(daily!F5192),NA(),IF(RIGHT(daily!F$1,2)="US",1/daily!F5192,daily!F5192))</f>
        <v>1.0024057738572574</v>
      </c>
      <c r="G5192" s="2">
        <f>IF(ISBLANK(daily!G5192),NA(),IF(RIGHT(daily!G$1,2)="US",1/daily!G5192,daily!G5192))</f>
        <v>0.72250000000000003</v>
      </c>
      <c r="H5192" s="2">
        <f>IF(ISBLANK(daily!H5192),NA(),IF(RIGHT(daily!H$1,2)="US",1/daily!H5192,daily!H5192))</f>
        <v>1.1332</v>
      </c>
      <c r="I5192" s="2">
        <f>IF(ISBLANK(daily!I5192),NA(),IF(RIGHT(daily!I$1,2)="US",1/daily!I5192,daily!I5192))</f>
        <v>0.6774</v>
      </c>
      <c r="J5192" s="2">
        <f>IF(ISBLANK(daily!J5192),NA(),IF(RIGHT(daily!J$1,2)="US",1/daily!J5192,daily!J5192))</f>
        <v>1.2804</v>
      </c>
    </row>
    <row r="5193" spans="1:10">
      <c r="A5193" s="1">
        <v>43430</v>
      </c>
      <c r="B5193" s="2">
        <f>IF(ISBLANK(daily!B5193),NA(),IF(RIGHT(daily!B$1,2)="US",1/daily!B5193,daily!B5193))</f>
        <v>0.75545818538943865</v>
      </c>
      <c r="C5193" s="2">
        <f>IF(ISBLANK(daily!C5193),NA(),IF(RIGHT(daily!C$1,2)="US",1/daily!C5193,daily!C5193))</f>
        <v>8.8043669660151438E-3</v>
      </c>
      <c r="D5193" s="2">
        <f>IF(ISBLANK(daily!D5193),NA(),IF(RIGHT(daily!D$1,2)="US",1/daily!D5193,daily!D5193))</f>
        <v>0.11646324420013045</v>
      </c>
      <c r="E5193" s="2">
        <f>IF(ISBLANK(daily!E5193),NA(),IF(RIGHT(daily!E$1,2)="US",1/daily!E5193,daily!E5193))</f>
        <v>0.10997591527455487</v>
      </c>
      <c r="F5193" s="2">
        <f>IF(ISBLANK(daily!F5193),NA(),IF(RIGHT(daily!F$1,2)="US",1/daily!F5193,daily!F5193))</f>
        <v>1.0016025641025641</v>
      </c>
      <c r="G5193" s="2">
        <f>IF(ISBLANK(daily!G5193),NA(),IF(RIGHT(daily!G$1,2)="US",1/daily!G5193,daily!G5193))</f>
        <v>0.72299999999999998</v>
      </c>
      <c r="H5193" s="2">
        <f>IF(ISBLANK(daily!H5193),NA(),IF(RIGHT(daily!H$1,2)="US",1/daily!H5193,daily!H5193))</f>
        <v>1.1335999999999999</v>
      </c>
      <c r="I5193" s="2">
        <f>IF(ISBLANK(daily!I5193),NA(),IF(RIGHT(daily!I$1,2)="US",1/daily!I5193,daily!I5193))</f>
        <v>0.67849999999999999</v>
      </c>
      <c r="J5193" s="2">
        <f>IF(ISBLANK(daily!J5193),NA(),IF(RIGHT(daily!J$1,2)="US",1/daily!J5193,daily!J5193))</f>
        <v>1.2808999999999999</v>
      </c>
    </row>
    <row r="5194" spans="1:10">
      <c r="A5194" s="1">
        <v>43431</v>
      </c>
      <c r="B5194" s="2">
        <f>IF(ISBLANK(daily!B5194),NA(),IF(RIGHT(daily!B$1,2)="US",1/daily!B5194,daily!B5194))</f>
        <v>0.75114549688274623</v>
      </c>
      <c r="C5194" s="2">
        <f>IF(ISBLANK(daily!C5194),NA(),IF(RIGHT(daily!C$1,2)="US",1/daily!C5194,daily!C5194))</f>
        <v>8.7842586085734361E-3</v>
      </c>
      <c r="D5194" s="2">
        <f>IF(ISBLANK(daily!D5194),NA(),IF(RIGHT(daily!D$1,2)="US",1/daily!D5194,daily!D5194))</f>
        <v>0.11601062657339413</v>
      </c>
      <c r="E5194" s="2">
        <f>IF(ISBLANK(daily!E5194),NA(),IF(RIGHT(daily!E$1,2)="US",1/daily!E5194,daily!E5194))</f>
        <v>0.10971047405895841</v>
      </c>
      <c r="F5194" s="2">
        <f>IF(ISBLANK(daily!F5194),NA(),IF(RIGHT(daily!F$1,2)="US",1/daily!F5194,daily!F5194))</f>
        <v>1.0002000400080016</v>
      </c>
      <c r="G5194" s="2">
        <f>IF(ISBLANK(daily!G5194),NA(),IF(RIGHT(daily!G$1,2)="US",1/daily!G5194,daily!G5194))</f>
        <v>0.72060000000000002</v>
      </c>
      <c r="H5194" s="2">
        <f>IF(ISBLANK(daily!H5194),NA(),IF(RIGHT(daily!H$1,2)="US",1/daily!H5194,daily!H5194))</f>
        <v>1.1281000000000001</v>
      </c>
      <c r="I5194" s="2">
        <f>IF(ISBLANK(daily!I5194),NA(),IF(RIGHT(daily!I$1,2)="US",1/daily!I5194,daily!I5194))</f>
        <v>0.67769999999999997</v>
      </c>
      <c r="J5194" s="2">
        <f>IF(ISBLANK(daily!J5194),NA(),IF(RIGHT(daily!J$1,2)="US",1/daily!J5194,daily!J5194))</f>
        <v>1.2728999999999999</v>
      </c>
    </row>
    <row r="5195" spans="1:10">
      <c r="A5195" s="1">
        <v>43432</v>
      </c>
      <c r="B5195" s="2">
        <f>IF(ISBLANK(daily!B5195),NA(),IF(RIGHT(daily!B$1,2)="US",1/daily!B5195,daily!B5195))</f>
        <v>0.75030012004801927</v>
      </c>
      <c r="C5195" s="2">
        <f>IF(ISBLANK(daily!C5195),NA(),IF(RIGHT(daily!C$1,2)="US",1/daily!C5195,daily!C5195))</f>
        <v>8.775008775008775E-3</v>
      </c>
      <c r="D5195" s="2">
        <f>IF(ISBLANK(daily!D5195),NA(),IF(RIGHT(daily!D$1,2)="US",1/daily!D5195,daily!D5195))</f>
        <v>0.11628718282670886</v>
      </c>
      <c r="E5195" s="2">
        <f>IF(ISBLANK(daily!E5195),NA(),IF(RIGHT(daily!E$1,2)="US",1/daily!E5195,daily!E5195))</f>
        <v>0.10988165745492105</v>
      </c>
      <c r="F5195" s="2">
        <f>IF(ISBLANK(daily!F5195),NA(),IF(RIGHT(daily!F$1,2)="US",1/daily!F5195,daily!F5195))</f>
        <v>1.0006003602161297</v>
      </c>
      <c r="G5195" s="2">
        <f>IF(ISBLANK(daily!G5195),NA(),IF(RIGHT(daily!G$1,2)="US",1/daily!G5195,daily!G5195))</f>
        <v>0.72330000000000005</v>
      </c>
      <c r="H5195" s="2">
        <f>IF(ISBLANK(daily!H5195),NA(),IF(RIGHT(daily!H$1,2)="US",1/daily!H5195,daily!H5195))</f>
        <v>1.1286</v>
      </c>
      <c r="I5195" s="2">
        <f>IF(ISBLANK(daily!I5195),NA(),IF(RIGHT(daily!I$1,2)="US",1/daily!I5195,daily!I5195))</f>
        <v>0.67969999999999997</v>
      </c>
      <c r="J5195" s="2">
        <f>IF(ISBLANK(daily!J5195),NA(),IF(RIGHT(daily!J$1,2)="US",1/daily!J5195,daily!J5195))</f>
        <v>1.2766</v>
      </c>
    </row>
    <row r="5196" spans="1:10">
      <c r="A5196" s="1">
        <v>43433</v>
      </c>
      <c r="B5196" s="2">
        <f>IF(ISBLANK(daily!B5196),NA(),IF(RIGHT(daily!B$1,2)="US",1/daily!B5196,daily!B5196))</f>
        <v>0.75312547070341918</v>
      </c>
      <c r="C5196" s="2">
        <f>IF(ISBLANK(daily!C5196),NA(),IF(RIGHT(daily!C$1,2)="US",1/daily!C5196,daily!C5196))</f>
        <v>8.81678716275789E-3</v>
      </c>
      <c r="D5196" s="2">
        <f>IF(ISBLANK(daily!D5196),NA(),IF(RIGHT(daily!D$1,2)="US",1/daily!D5196,daily!D5196))</f>
        <v>0.1171989452094931</v>
      </c>
      <c r="E5196" s="2">
        <f>IF(ISBLANK(daily!E5196),NA(),IF(RIGHT(daily!E$1,2)="US",1/daily!E5196,daily!E5196))</f>
        <v>0.11037649422179052</v>
      </c>
      <c r="F5196" s="2">
        <f>IF(ISBLANK(daily!F5196),NA(),IF(RIGHT(daily!F$1,2)="US",1/daily!F5196,daily!F5196))</f>
        <v>1.0034115994380894</v>
      </c>
      <c r="G5196" s="2">
        <f>IF(ISBLANK(daily!G5196),NA(),IF(RIGHT(daily!G$1,2)="US",1/daily!G5196,daily!G5196))</f>
        <v>0.73140000000000005</v>
      </c>
      <c r="H5196" s="2">
        <f>IF(ISBLANK(daily!H5196),NA(),IF(RIGHT(daily!H$1,2)="US",1/daily!H5196,daily!H5196))</f>
        <v>1.1382000000000001</v>
      </c>
      <c r="I5196" s="2">
        <f>IF(ISBLANK(daily!I5196),NA(),IF(RIGHT(daily!I$1,2)="US",1/daily!I5196,daily!I5196))</f>
        <v>0.68569999999999998</v>
      </c>
      <c r="J5196" s="2">
        <f>IF(ISBLANK(daily!J5196),NA(),IF(RIGHT(daily!J$1,2)="US",1/daily!J5196,daily!J5196))</f>
        <v>1.2788999999999999</v>
      </c>
    </row>
    <row r="5197" spans="1:10">
      <c r="A5197" s="1">
        <v>43434</v>
      </c>
      <c r="B5197" s="2">
        <f>IF(ISBLANK(daily!B5197),NA(),IF(RIGHT(daily!B$1,2)="US",1/daily!B5197,daily!B5197))</f>
        <v>0.75289865984038551</v>
      </c>
      <c r="C5197" s="2">
        <f>IF(ISBLANK(daily!C5197),NA(),IF(RIGHT(daily!C$1,2)="US",1/daily!C5197,daily!C5197))</f>
        <v>8.8074687334859965E-3</v>
      </c>
      <c r="D5197" s="2">
        <f>IF(ISBLANK(daily!D5197),NA(),IF(RIGHT(daily!D$1,2)="US",1/daily!D5197,daily!D5197))</f>
        <v>0.11645239426122601</v>
      </c>
      <c r="E5197" s="2">
        <f>IF(ISBLANK(daily!E5197),NA(),IF(RIGHT(daily!E$1,2)="US",1/daily!E5197,daily!E5197))</f>
        <v>0.10991185069574201</v>
      </c>
      <c r="F5197" s="2">
        <f>IF(ISBLANK(daily!F5197),NA(),IF(RIGHT(daily!F$1,2)="US",1/daily!F5197,daily!F5197))</f>
        <v>1.0013016921998599</v>
      </c>
      <c r="G5197" s="2">
        <f>IF(ISBLANK(daily!G5197),NA(),IF(RIGHT(daily!G$1,2)="US",1/daily!G5197,daily!G5197))</f>
        <v>0.73109999999999997</v>
      </c>
      <c r="H5197" s="2">
        <f>IF(ISBLANK(daily!H5197),NA(),IF(RIGHT(daily!H$1,2)="US",1/daily!H5197,daily!H5197))</f>
        <v>1.1323000000000001</v>
      </c>
      <c r="I5197" s="2">
        <f>IF(ISBLANK(daily!I5197),NA(),IF(RIGHT(daily!I$1,2)="US",1/daily!I5197,daily!I5197))</f>
        <v>0.68799999999999994</v>
      </c>
      <c r="J5197" s="2">
        <f>IF(ISBLANK(daily!J5197),NA(),IF(RIGHT(daily!J$1,2)="US",1/daily!J5197,daily!J5197))</f>
        <v>1.2771999999999999</v>
      </c>
    </row>
    <row r="5198" spans="1:10">
      <c r="A5198" s="1">
        <v>43437</v>
      </c>
      <c r="B5198" s="2">
        <f>IF(ISBLANK(daily!B5198),NA(),IF(RIGHT(daily!B$1,2)="US",1/daily!B5198,daily!B5198))</f>
        <v>0.75815011372251706</v>
      </c>
      <c r="C5198" s="2">
        <f>IF(ISBLANK(daily!C5198),NA(),IF(RIGHT(daily!C$1,2)="US",1/daily!C5198,daily!C5198))</f>
        <v>8.8074687334859965E-3</v>
      </c>
      <c r="D5198" s="2">
        <f>IF(ISBLANK(daily!D5198),NA(),IF(RIGHT(daily!D$1,2)="US",1/daily!D5198,daily!D5198))</f>
        <v>0.11717148046165564</v>
      </c>
      <c r="E5198" s="2">
        <f>IF(ISBLANK(daily!E5198),NA(),IF(RIGHT(daily!E$1,2)="US",1/daily!E5198,daily!E5198))</f>
        <v>0.11082297138550878</v>
      </c>
      <c r="F5198" s="2">
        <f>IF(ISBLANK(daily!F5198),NA(),IF(RIGHT(daily!F$1,2)="US",1/daily!F5198,daily!F5198))</f>
        <v>1.0025062656641603</v>
      </c>
      <c r="G5198" s="2">
        <f>IF(ISBLANK(daily!G5198),NA(),IF(RIGHT(daily!G$1,2)="US",1/daily!G5198,daily!G5198))</f>
        <v>0.73599999999999999</v>
      </c>
      <c r="H5198" s="2">
        <f>IF(ISBLANK(daily!H5198),NA(),IF(RIGHT(daily!H$1,2)="US",1/daily!H5198,daily!H5198))</f>
        <v>1.1355999999999999</v>
      </c>
      <c r="I5198" s="2">
        <f>IF(ISBLANK(daily!I5198),NA(),IF(RIGHT(daily!I$1,2)="US",1/daily!I5198,daily!I5198))</f>
        <v>0.69330000000000003</v>
      </c>
      <c r="J5198" s="2">
        <f>IF(ISBLANK(daily!J5198),NA(),IF(RIGHT(daily!J$1,2)="US",1/daily!J5198,daily!J5198))</f>
        <v>1.2742</v>
      </c>
    </row>
    <row r="5199" spans="1:10">
      <c r="A5199" s="1">
        <v>43438</v>
      </c>
      <c r="B5199" s="2">
        <f>IF(ISBLANK(daily!B5199),NA(),IF(RIGHT(daily!B$1,2)="US",1/daily!B5199,daily!B5199))</f>
        <v>0.75746099075897588</v>
      </c>
      <c r="C5199" s="2">
        <f>IF(ISBLANK(daily!C5199),NA(),IF(RIGHT(daily!C$1,2)="US",1/daily!C5199,daily!C5199))</f>
        <v>8.8550429469582918E-3</v>
      </c>
      <c r="D5199" s="2">
        <f>IF(ISBLANK(daily!D5199),NA(),IF(RIGHT(daily!D$1,2)="US",1/daily!D5199,daily!D5199))</f>
        <v>0.11772877644482642</v>
      </c>
      <c r="E5199" s="2">
        <f>IF(ISBLANK(daily!E5199),NA(),IF(RIGHT(daily!E$1,2)="US",1/daily!E5199,daily!E5199))</f>
        <v>0.11100503962879915</v>
      </c>
      <c r="F5199" s="2">
        <f>IF(ISBLANK(daily!F5199),NA(),IF(RIGHT(daily!F$1,2)="US",1/daily!F5199,daily!F5199))</f>
        <v>1.0025062656641603</v>
      </c>
      <c r="G5199" s="2">
        <f>IF(ISBLANK(daily!G5199),NA(),IF(RIGHT(daily!G$1,2)="US",1/daily!G5199,daily!G5199))</f>
        <v>0.73529999999999995</v>
      </c>
      <c r="H5199" s="2">
        <f>IF(ISBLANK(daily!H5199),NA(),IF(RIGHT(daily!H$1,2)="US",1/daily!H5199,daily!H5199))</f>
        <v>1.1345000000000001</v>
      </c>
      <c r="I5199" s="2">
        <f>IF(ISBLANK(daily!I5199),NA(),IF(RIGHT(daily!I$1,2)="US",1/daily!I5199,daily!I5199))</f>
        <v>0.69379999999999997</v>
      </c>
      <c r="J5199" s="2">
        <f>IF(ISBLANK(daily!J5199),NA(),IF(RIGHT(daily!J$1,2)="US",1/daily!J5199,daily!J5199))</f>
        <v>1.2719</v>
      </c>
    </row>
    <row r="5200" spans="1:10">
      <c r="A5200" s="1">
        <v>43439</v>
      </c>
      <c r="B5200" s="2" t="e">
        <f>IF(ISBLANK(daily!B5200),NA(),IF(RIGHT(daily!B$1,2)="US",1/daily!B5200,daily!B5200))</f>
        <v>#N/A</v>
      </c>
      <c r="C5200" s="2" t="e">
        <f>IF(ISBLANK(daily!C5200),NA(),IF(RIGHT(daily!C$1,2)="US",1/daily!C5200,daily!C5200))</f>
        <v>#N/A</v>
      </c>
      <c r="D5200" s="2" t="e">
        <f>IF(ISBLANK(daily!D5200),NA(),IF(RIGHT(daily!D$1,2)="US",1/daily!D5200,daily!D5200))</f>
        <v>#N/A</v>
      </c>
      <c r="E5200" s="2" t="e">
        <f>IF(ISBLANK(daily!E5200),NA(),IF(RIGHT(daily!E$1,2)="US",1/daily!E5200,daily!E5200))</f>
        <v>#N/A</v>
      </c>
      <c r="F5200" s="2" t="e">
        <f>IF(ISBLANK(daily!F5200),NA(),IF(RIGHT(daily!F$1,2)="US",1/daily!F5200,daily!F5200))</f>
        <v>#N/A</v>
      </c>
      <c r="G5200" s="2" t="e">
        <f>IF(ISBLANK(daily!G5200),NA(),IF(RIGHT(daily!G$1,2)="US",1/daily!G5200,daily!G5200))</f>
        <v>#N/A</v>
      </c>
      <c r="H5200" s="2" t="e">
        <f>IF(ISBLANK(daily!H5200),NA(),IF(RIGHT(daily!H$1,2)="US",1/daily!H5200,daily!H5200))</f>
        <v>#N/A</v>
      </c>
      <c r="I5200" s="2" t="e">
        <f>IF(ISBLANK(daily!I5200),NA(),IF(RIGHT(daily!I$1,2)="US",1/daily!I5200,daily!I5200))</f>
        <v>#N/A</v>
      </c>
      <c r="J5200" s="2" t="e">
        <f>IF(ISBLANK(daily!J5200),NA(),IF(RIGHT(daily!J$1,2)="US",1/daily!J5200,daily!J5200))</f>
        <v>#N/A</v>
      </c>
    </row>
    <row r="5201" spans="1:10">
      <c r="A5201" s="1">
        <v>43440</v>
      </c>
      <c r="B5201" s="2">
        <f>IF(ISBLANK(daily!B5201),NA(),IF(RIGHT(daily!B$1,2)="US",1/daily!B5201,daily!B5201))</f>
        <v>0.74532309756279358</v>
      </c>
      <c r="C5201" s="2">
        <f>IF(ISBLANK(daily!C5201),NA(),IF(RIGHT(daily!C$1,2)="US",1/daily!C5201,daily!C5201))</f>
        <v>8.892050506846879E-3</v>
      </c>
      <c r="D5201" s="2">
        <f>IF(ISBLANK(daily!D5201),NA(),IF(RIGHT(daily!D$1,2)="US",1/daily!D5201,daily!D5201))</f>
        <v>0.11720169239243816</v>
      </c>
      <c r="E5201" s="2">
        <f>IF(ISBLANK(daily!E5201),NA(),IF(RIGHT(daily!E$1,2)="US",1/daily!E5201,daily!E5201))</f>
        <v>0.1110654508701978</v>
      </c>
      <c r="F5201" s="2">
        <f>IF(ISBLANK(daily!F5201),NA(),IF(RIGHT(daily!F$1,2)="US",1/daily!F5201,daily!F5201))</f>
        <v>1.007455168245013</v>
      </c>
      <c r="G5201" s="2">
        <f>IF(ISBLANK(daily!G5201),NA(),IF(RIGHT(daily!G$1,2)="US",1/daily!G5201,daily!G5201))</f>
        <v>0.72160000000000002</v>
      </c>
      <c r="H5201" s="2">
        <f>IF(ISBLANK(daily!H5201),NA(),IF(RIGHT(daily!H$1,2)="US",1/daily!H5201,daily!H5201))</f>
        <v>1.1374</v>
      </c>
      <c r="I5201" s="2">
        <f>IF(ISBLANK(daily!I5201),NA(),IF(RIGHT(daily!I$1,2)="US",1/daily!I5201,daily!I5201))</f>
        <v>0.6875</v>
      </c>
      <c r="J5201" s="2">
        <f>IF(ISBLANK(daily!J5201),NA(),IF(RIGHT(daily!J$1,2)="US",1/daily!J5201,daily!J5201))</f>
        <v>1.2777000000000001</v>
      </c>
    </row>
    <row r="5202" spans="1:10">
      <c r="A5202" s="1">
        <v>43441</v>
      </c>
      <c r="B5202" s="2">
        <f>IF(ISBLANK(daily!B5202),NA(),IF(RIGHT(daily!B$1,2)="US",1/daily!B5202,daily!B5202))</f>
        <v>0.7517666516313336</v>
      </c>
      <c r="C5202" s="2">
        <f>IF(ISBLANK(daily!C5202),NA(),IF(RIGHT(daily!C$1,2)="US",1/daily!C5202,daily!C5202))</f>
        <v>8.8809946714031984E-3</v>
      </c>
      <c r="D5202" s="2">
        <f>IF(ISBLANK(daily!D5202),NA(),IF(RIGHT(daily!D$1,2)="US",1/daily!D5202,daily!D5202))</f>
        <v>0.11786337277827541</v>
      </c>
      <c r="E5202" s="2">
        <f>IF(ISBLANK(daily!E5202),NA(),IF(RIGHT(daily!E$1,2)="US",1/daily!E5202,daily!E5202))</f>
        <v>0.11071990079496888</v>
      </c>
      <c r="F5202" s="2">
        <f>IF(ISBLANK(daily!F5202),NA(),IF(RIGHT(daily!F$1,2)="US",1/daily!F5202,daily!F5202))</f>
        <v>1.0086746015735324</v>
      </c>
      <c r="G5202" s="2">
        <f>IF(ISBLANK(daily!G5202),NA(),IF(RIGHT(daily!G$1,2)="US",1/daily!G5202,daily!G5202))</f>
        <v>0.72099999999999997</v>
      </c>
      <c r="H5202" s="2">
        <f>IF(ISBLANK(daily!H5202),NA(),IF(RIGHT(daily!H$1,2)="US",1/daily!H5202,daily!H5202))</f>
        <v>1.139</v>
      </c>
      <c r="I5202" s="2">
        <f>IF(ISBLANK(daily!I5202),NA(),IF(RIGHT(daily!I$1,2)="US",1/daily!I5202,daily!I5202))</f>
        <v>0.68589999999999995</v>
      </c>
      <c r="J5202" s="2">
        <f>IF(ISBLANK(daily!J5202),NA(),IF(RIGHT(daily!J$1,2)="US",1/daily!J5202,daily!J5202))</f>
        <v>1.2748999999999999</v>
      </c>
    </row>
    <row r="5203" spans="1:10">
      <c r="A5203" s="1">
        <v>43444</v>
      </c>
      <c r="B5203" s="2">
        <f>IF(ISBLANK(daily!B5203),NA(),IF(RIGHT(daily!B$1,2)="US",1/daily!B5203,daily!B5203))</f>
        <v>0.74710496824803885</v>
      </c>
      <c r="C5203" s="2">
        <f>IF(ISBLANK(daily!C5203),NA(),IF(RIGHT(daily!C$1,2)="US",1/daily!C5203,daily!C5203))</f>
        <v>8.8526912181303118E-3</v>
      </c>
      <c r="D5203" s="2">
        <f>IF(ISBLANK(daily!D5203),NA(),IF(RIGHT(daily!D$1,2)="US",1/daily!D5203,daily!D5203))</f>
        <v>0.11703845883757402</v>
      </c>
      <c r="E5203" s="2">
        <f>IF(ISBLANK(daily!E5203),NA(),IF(RIGHT(daily!E$1,2)="US",1/daily!E5203,daily!E5203))</f>
        <v>0.11012730716708516</v>
      </c>
      <c r="F5203" s="2">
        <f>IF(ISBLANK(daily!F5203),NA(),IF(RIGHT(daily!F$1,2)="US",1/daily!F5203,daily!F5203))</f>
        <v>1.0105092966855296</v>
      </c>
      <c r="G5203" s="2">
        <f>IF(ISBLANK(daily!G5203),NA(),IF(RIGHT(daily!G$1,2)="US",1/daily!G5203,daily!G5203))</f>
        <v>0.71899999999999997</v>
      </c>
      <c r="H5203" s="2">
        <f>IF(ISBLANK(daily!H5203),NA(),IF(RIGHT(daily!H$1,2)="US",1/daily!H5203,daily!H5203))</f>
        <v>1.1368</v>
      </c>
      <c r="I5203" s="2">
        <f>IF(ISBLANK(daily!I5203),NA(),IF(RIGHT(daily!I$1,2)="US",1/daily!I5203,daily!I5203))</f>
        <v>0.68779999999999997</v>
      </c>
      <c r="J5203" s="2">
        <f>IF(ISBLANK(daily!J5203),NA(),IF(RIGHT(daily!J$1,2)="US",1/daily!J5203,daily!J5203))</f>
        <v>1.2558</v>
      </c>
    </row>
    <row r="5204" spans="1:10">
      <c r="A5204" s="1">
        <v>43445</v>
      </c>
      <c r="B5204" s="2">
        <f>IF(ISBLANK(daily!B5204),NA(),IF(RIGHT(daily!B$1,2)="US",1/daily!B5204,daily!B5204))</f>
        <v>0.74582338902147971</v>
      </c>
      <c r="C5204" s="2">
        <f>IF(ISBLANK(daily!C5204),NA(),IF(RIGHT(daily!C$1,2)="US",1/daily!C5204,daily!C5204))</f>
        <v>8.8175645886606115E-3</v>
      </c>
      <c r="D5204" s="2">
        <f>IF(ISBLANK(daily!D5204),NA(),IF(RIGHT(daily!D$1,2)="US",1/daily!D5204,daily!D5204))</f>
        <v>0.11699874811339518</v>
      </c>
      <c r="E5204" s="2">
        <f>IF(ISBLANK(daily!E5204),NA(),IF(RIGHT(daily!E$1,2)="US",1/daily!E5204,daily!E5204))</f>
        <v>0.11010911813607285</v>
      </c>
      <c r="F5204" s="2">
        <f>IF(ISBLANK(daily!F5204),NA(),IF(RIGHT(daily!F$1,2)="US",1/daily!F5204,daily!F5204))</f>
        <v>1.006947940791461</v>
      </c>
      <c r="G5204" s="2">
        <f>IF(ISBLANK(daily!G5204),NA(),IF(RIGHT(daily!G$1,2)="US",1/daily!G5204,daily!G5204))</f>
        <v>0.72040000000000004</v>
      </c>
      <c r="H5204" s="2">
        <f>IF(ISBLANK(daily!H5204),NA(),IF(RIGHT(daily!H$1,2)="US",1/daily!H5204,daily!H5204))</f>
        <v>1.1314</v>
      </c>
      <c r="I5204" s="2">
        <f>IF(ISBLANK(daily!I5204),NA(),IF(RIGHT(daily!I$1,2)="US",1/daily!I5204,daily!I5204))</f>
        <v>0.68810000000000004</v>
      </c>
      <c r="J5204" s="2">
        <f>IF(ISBLANK(daily!J5204),NA(),IF(RIGHT(daily!J$1,2)="US",1/daily!J5204,daily!J5204))</f>
        <v>1.2524</v>
      </c>
    </row>
    <row r="5205" spans="1:10">
      <c r="A5205" s="1">
        <v>43446</v>
      </c>
      <c r="B5205" s="2">
        <f>IF(ISBLANK(daily!B5205),NA(),IF(RIGHT(daily!B$1,2)="US",1/daily!B5205,daily!B5205))</f>
        <v>0.7498500299940013</v>
      </c>
      <c r="C5205" s="2">
        <f>IF(ISBLANK(daily!C5205),NA(),IF(RIGHT(daily!C$1,2)="US",1/daily!C5205,daily!C5205))</f>
        <v>8.8276836158192092E-3</v>
      </c>
      <c r="D5205" s="2">
        <f>IF(ISBLANK(daily!D5205),NA(),IF(RIGHT(daily!D$1,2)="US",1/daily!D5205,daily!D5205))</f>
        <v>0.11675559551191492</v>
      </c>
      <c r="E5205" s="2">
        <f>IF(ISBLANK(daily!E5205),NA(),IF(RIGHT(daily!E$1,2)="US",1/daily!E5205,daily!E5205))</f>
        <v>0.10999164063531172</v>
      </c>
      <c r="F5205" s="2">
        <f>IF(ISBLANK(daily!F5205),NA(),IF(RIGHT(daily!F$1,2)="US",1/daily!F5205,daily!F5205))</f>
        <v>1.0080645161290323</v>
      </c>
      <c r="G5205" s="2">
        <f>IF(ISBLANK(daily!G5205),NA(),IF(RIGHT(daily!G$1,2)="US",1/daily!G5205,daily!G5205))</f>
        <v>0.72230000000000005</v>
      </c>
      <c r="H5205" s="2">
        <f>IF(ISBLANK(daily!H5205),NA(),IF(RIGHT(daily!H$1,2)="US",1/daily!H5205,daily!H5205))</f>
        <v>1.1362000000000001</v>
      </c>
      <c r="I5205" s="2">
        <f>IF(ISBLANK(daily!I5205),NA(),IF(RIGHT(daily!I$1,2)="US",1/daily!I5205,daily!I5205))</f>
        <v>0.68559999999999999</v>
      </c>
      <c r="J5205" s="2">
        <f>IF(ISBLANK(daily!J5205),NA(),IF(RIGHT(daily!J$1,2)="US",1/daily!J5205,daily!J5205))</f>
        <v>1.2658</v>
      </c>
    </row>
    <row r="5206" spans="1:10">
      <c r="A5206" s="1">
        <v>43447</v>
      </c>
      <c r="B5206" s="2">
        <f>IF(ISBLANK(daily!B5206),NA(),IF(RIGHT(daily!B$1,2)="US",1/daily!B5206,daily!B5206))</f>
        <v>0.74911978425350212</v>
      </c>
      <c r="C5206" s="2">
        <f>IF(ISBLANK(daily!C5206),NA(),IF(RIGHT(daily!C$1,2)="US",1/daily!C5206,daily!C5206))</f>
        <v>8.7981699806440258E-3</v>
      </c>
      <c r="D5206" s="2">
        <f>IF(ISBLANK(daily!D5206),NA(),IF(RIGHT(daily!D$1,2)="US",1/daily!D5206,daily!D5206))</f>
        <v>0.1167569587147394</v>
      </c>
      <c r="E5206" s="2">
        <f>IF(ISBLANK(daily!E5206),NA(),IF(RIGHT(daily!E$1,2)="US",1/daily!E5206,daily!E5206))</f>
        <v>0.1104484205875856</v>
      </c>
      <c r="F5206" s="2">
        <f>IF(ISBLANK(daily!F5206),NA(),IF(RIGHT(daily!F$1,2)="US",1/daily!F5206,daily!F5206))</f>
        <v>1.0062386798148522</v>
      </c>
      <c r="G5206" s="2">
        <f>IF(ISBLANK(daily!G5206),NA(),IF(RIGHT(daily!G$1,2)="US",1/daily!G5206,daily!G5206))</f>
        <v>0.7228</v>
      </c>
      <c r="H5206" s="2">
        <f>IF(ISBLANK(daily!H5206),NA(),IF(RIGHT(daily!H$1,2)="US",1/daily!H5206,daily!H5206))</f>
        <v>1.1357999999999999</v>
      </c>
      <c r="I5206" s="2">
        <f>IF(ISBLANK(daily!I5206),NA(),IF(RIGHT(daily!I$1,2)="US",1/daily!I5206,daily!I5206))</f>
        <v>0.68600000000000005</v>
      </c>
      <c r="J5206" s="2">
        <f>IF(ISBLANK(daily!J5206),NA(),IF(RIGHT(daily!J$1,2)="US",1/daily!J5206,daily!J5206))</f>
        <v>1.2635000000000001</v>
      </c>
    </row>
    <row r="5207" spans="1:10">
      <c r="A5207" s="1">
        <v>43448</v>
      </c>
      <c r="B5207" s="2">
        <f>IF(ISBLANK(daily!B5207),NA(),IF(RIGHT(daily!B$1,2)="US",1/daily!B5207,daily!B5207))</f>
        <v>0.74699335175916937</v>
      </c>
      <c r="C5207" s="2">
        <f>IF(ISBLANK(daily!C5207),NA(),IF(RIGHT(daily!C$1,2)="US",1/daily!C5207,daily!C5207))</f>
        <v>8.82223202470225E-3</v>
      </c>
      <c r="D5207" s="2">
        <f>IF(ISBLANK(daily!D5207),NA(),IF(RIGHT(daily!D$1,2)="US",1/daily!D5207,daily!D5207))</f>
        <v>0.11593396401409757</v>
      </c>
      <c r="E5207" s="2">
        <f>IF(ISBLANK(daily!E5207),NA(),IF(RIGHT(daily!E$1,2)="US",1/daily!E5207,daily!E5207))</f>
        <v>0.11018312435267416</v>
      </c>
      <c r="F5207" s="2">
        <f>IF(ISBLANK(daily!F5207),NA(),IF(RIGHT(daily!F$1,2)="US",1/daily!F5207,daily!F5207))</f>
        <v>1.0030090270812437</v>
      </c>
      <c r="G5207" s="2">
        <f>IF(ISBLANK(daily!G5207),NA(),IF(RIGHT(daily!G$1,2)="US",1/daily!G5207,daily!G5207))</f>
        <v>0.71760000000000002</v>
      </c>
      <c r="H5207" s="2">
        <f>IF(ISBLANK(daily!H5207),NA(),IF(RIGHT(daily!H$1,2)="US",1/daily!H5207,daily!H5207))</f>
        <v>1.1299999999999999</v>
      </c>
      <c r="I5207" s="2">
        <f>IF(ISBLANK(daily!I5207),NA(),IF(RIGHT(daily!I$1,2)="US",1/daily!I5207,daily!I5207))</f>
        <v>0.68059999999999998</v>
      </c>
      <c r="J5207" s="2">
        <f>IF(ISBLANK(daily!J5207),NA(),IF(RIGHT(daily!J$1,2)="US",1/daily!J5207,daily!J5207))</f>
        <v>1.2569999999999999</v>
      </c>
    </row>
    <row r="5208" spans="1:10">
      <c r="A5208" s="1">
        <v>43451</v>
      </c>
      <c r="B5208" s="2">
        <f>IF(ISBLANK(daily!B5208),NA(),IF(RIGHT(daily!B$1,2)="US",1/daily!B5208,daily!B5208))</f>
        <v>0.74682598954443613</v>
      </c>
      <c r="C5208" s="2">
        <f>IF(ISBLANK(daily!C5208),NA(),IF(RIGHT(daily!C$1,2)="US",1/daily!C5208,daily!C5208))</f>
        <v>8.8526912181303118E-3</v>
      </c>
      <c r="D5208" s="2">
        <f>IF(ISBLANK(daily!D5208),NA(),IF(RIGHT(daily!D$1,2)="US",1/daily!D5208,daily!D5208))</f>
        <v>0.1159030586817186</v>
      </c>
      <c r="E5208" s="2">
        <f>IF(ISBLANK(daily!E5208),NA(),IF(RIGHT(daily!E$1,2)="US",1/daily!E5208,daily!E5208))</f>
        <v>0.11056198657777482</v>
      </c>
      <c r="F5208" s="2">
        <f>IF(ISBLANK(daily!F5208),NA(),IF(RIGHT(daily!F$1,2)="US",1/daily!F5208,daily!F5208))</f>
        <v>1.0066438494060801</v>
      </c>
      <c r="G5208" s="2">
        <f>IF(ISBLANK(daily!G5208),NA(),IF(RIGHT(daily!G$1,2)="US",1/daily!G5208,daily!G5208))</f>
        <v>0.71819999999999995</v>
      </c>
      <c r="H5208" s="2">
        <f>IF(ISBLANK(daily!H5208),NA(),IF(RIGHT(daily!H$1,2)="US",1/daily!H5208,daily!H5208))</f>
        <v>1.1338999999999999</v>
      </c>
      <c r="I5208" s="2">
        <f>IF(ISBLANK(daily!I5208),NA(),IF(RIGHT(daily!I$1,2)="US",1/daily!I5208,daily!I5208))</f>
        <v>0.68030000000000002</v>
      </c>
      <c r="J5208" s="2">
        <f>IF(ISBLANK(daily!J5208),NA(),IF(RIGHT(daily!J$1,2)="US",1/daily!J5208,daily!J5208))</f>
        <v>1.2605999999999999</v>
      </c>
    </row>
    <row r="5209" spans="1:10">
      <c r="A5209" s="1">
        <v>43452</v>
      </c>
      <c r="B5209" s="2">
        <f>IF(ISBLANK(daily!B5209),NA(),IF(RIGHT(daily!B$1,2)="US",1/daily!B5209,daily!B5209))</f>
        <v>0.74261102034754189</v>
      </c>
      <c r="C5209" s="2">
        <f>IF(ISBLANK(daily!C5209),NA(),IF(RIGHT(daily!C$1,2)="US",1/daily!C5209,daily!C5209))</f>
        <v>8.8857295183934603E-3</v>
      </c>
      <c r="D5209" s="2">
        <f>IF(ISBLANK(daily!D5209),NA(),IF(RIGHT(daily!D$1,2)="US",1/daily!D5209,daily!D5209))</f>
        <v>0.11466837904779377</v>
      </c>
      <c r="E5209" s="2">
        <f>IF(ISBLANK(daily!E5209),NA(),IF(RIGHT(daily!E$1,2)="US",1/daily!E5209,daily!E5209))</f>
        <v>0.11024021342505319</v>
      </c>
      <c r="F5209" s="2">
        <f>IF(ISBLANK(daily!F5209),NA(),IF(RIGHT(daily!F$1,2)="US",1/daily!F5209,daily!F5209))</f>
        <v>1.0070493454179255</v>
      </c>
      <c r="G5209" s="2">
        <f>IF(ISBLANK(daily!G5209),NA(),IF(RIGHT(daily!G$1,2)="US",1/daily!G5209,daily!G5209))</f>
        <v>0.71719999999999995</v>
      </c>
      <c r="H5209" s="2">
        <f>IF(ISBLANK(daily!H5209),NA(),IF(RIGHT(daily!H$1,2)="US",1/daily!H5209,daily!H5209))</f>
        <v>1.1364000000000001</v>
      </c>
      <c r="I5209" s="2">
        <f>IF(ISBLANK(daily!I5209),NA(),IF(RIGHT(daily!I$1,2)="US",1/daily!I5209,daily!I5209))</f>
        <v>0.68510000000000004</v>
      </c>
      <c r="J5209" s="2">
        <f>IF(ISBLANK(daily!J5209),NA(),IF(RIGHT(daily!J$1,2)="US",1/daily!J5209,daily!J5209))</f>
        <v>1.2644</v>
      </c>
    </row>
    <row r="5210" spans="1:10">
      <c r="A5210" s="1">
        <v>43453</v>
      </c>
      <c r="B5210" s="2">
        <f>IF(ISBLANK(daily!B5210),NA(),IF(RIGHT(daily!B$1,2)="US",1/daily!B5210,daily!B5210))</f>
        <v>0.74437993151704629</v>
      </c>
      <c r="C5210" s="2">
        <f>IF(ISBLANK(daily!C5210),NA(),IF(RIGHT(daily!C$1,2)="US",1/daily!C5210,daily!C5210))</f>
        <v>8.9166295140436919E-3</v>
      </c>
      <c r="D5210" s="2">
        <f>IF(ISBLANK(daily!D5210),NA(),IF(RIGHT(daily!D$1,2)="US",1/daily!D5210,daily!D5210))</f>
        <v>0.1154214614665451</v>
      </c>
      <c r="E5210" s="2">
        <f>IF(ISBLANK(daily!E5210),NA(),IF(RIGHT(daily!E$1,2)="US",1/daily!E5210,daily!E5210))</f>
        <v>0.11040939804796185</v>
      </c>
      <c r="F5210" s="2">
        <f>IF(ISBLANK(daily!F5210),NA(),IF(RIGHT(daily!F$1,2)="US",1/daily!F5210,daily!F5210))</f>
        <v>1.008267795926598</v>
      </c>
      <c r="G5210" s="2">
        <f>IF(ISBLANK(daily!G5210),NA(),IF(RIGHT(daily!G$1,2)="US",1/daily!G5210,daily!G5210))</f>
        <v>0.71719999999999995</v>
      </c>
      <c r="H5210" s="2">
        <f>IF(ISBLANK(daily!H5210),NA(),IF(RIGHT(daily!H$1,2)="US",1/daily!H5210,daily!H5210))</f>
        <v>1.1422000000000001</v>
      </c>
      <c r="I5210" s="2">
        <f>IF(ISBLANK(daily!I5210),NA(),IF(RIGHT(daily!I$1,2)="US",1/daily!I5210,daily!I5210))</f>
        <v>0.68520000000000003</v>
      </c>
      <c r="J5210" s="2">
        <f>IF(ISBLANK(daily!J5210),NA(),IF(RIGHT(daily!J$1,2)="US",1/daily!J5210,daily!J5210))</f>
        <v>1.2668999999999999</v>
      </c>
    </row>
    <row r="5211" spans="1:10">
      <c r="A5211" s="1">
        <v>43454</v>
      </c>
      <c r="B5211" s="2">
        <f>IF(ISBLANK(daily!B5211),NA(),IF(RIGHT(daily!B$1,2)="US",1/daily!B5211,daily!B5211))</f>
        <v>0.7399186089530152</v>
      </c>
      <c r="C5211" s="2">
        <f>IF(ISBLANK(daily!C5211),NA(),IF(RIGHT(daily!C$1,2)="US",1/daily!C5211,daily!C5211))</f>
        <v>8.9814981138853951E-3</v>
      </c>
      <c r="D5211" s="2">
        <f>IF(ISBLANK(daily!D5211),NA(),IF(RIGHT(daily!D$1,2)="US",1/daily!D5211,daily!D5211))</f>
        <v>0.11499407780499304</v>
      </c>
      <c r="E5211" s="2">
        <f>IF(ISBLANK(daily!E5211),NA(),IF(RIGHT(daily!E$1,2)="US",1/daily!E5211,daily!E5211))</f>
        <v>0.11120749093658948</v>
      </c>
      <c r="F5211" s="2">
        <f>IF(ISBLANK(daily!F5211),NA(),IF(RIGHT(daily!F$1,2)="US",1/daily!F5211,daily!F5211))</f>
        <v>1.008267795926598</v>
      </c>
      <c r="G5211" s="2">
        <f>IF(ISBLANK(daily!G5211),NA(),IF(RIGHT(daily!G$1,2)="US",1/daily!G5211,daily!G5211))</f>
        <v>0.71040000000000003</v>
      </c>
      <c r="H5211" s="2">
        <f>IF(ISBLANK(daily!H5211),NA(),IF(RIGHT(daily!H$1,2)="US",1/daily!H5211,daily!H5211))</f>
        <v>1.1432</v>
      </c>
      <c r="I5211" s="2">
        <f>IF(ISBLANK(daily!I5211),NA(),IF(RIGHT(daily!I$1,2)="US",1/daily!I5211,daily!I5211))</f>
        <v>0.67669999999999997</v>
      </c>
      <c r="J5211" s="2">
        <f>IF(ISBLANK(daily!J5211),NA(),IF(RIGHT(daily!J$1,2)="US",1/daily!J5211,daily!J5211))</f>
        <v>1.2649999999999999</v>
      </c>
    </row>
    <row r="5212" spans="1:10">
      <c r="A5212" s="1">
        <v>43455</v>
      </c>
      <c r="B5212" s="2">
        <f>IF(ISBLANK(daily!B5212),NA(),IF(RIGHT(daily!B$1,2)="US",1/daily!B5212,daily!B5212))</f>
        <v>0.73691967575534267</v>
      </c>
      <c r="C5212" s="2">
        <f>IF(ISBLANK(daily!C5212),NA(),IF(RIGHT(daily!C$1,2)="US",1/daily!C5212,daily!C5212))</f>
        <v>8.9976606082418573E-3</v>
      </c>
      <c r="D5212" s="2">
        <f>IF(ISBLANK(daily!D5212),NA(),IF(RIGHT(daily!D$1,2)="US",1/daily!D5212,daily!D5212))</f>
        <v>0.11440731291544155</v>
      </c>
      <c r="E5212" s="2">
        <f>IF(ISBLANK(daily!E5212),NA(),IF(RIGHT(daily!E$1,2)="US",1/daily!E5212,daily!E5212))</f>
        <v>0.1108315692641892</v>
      </c>
      <c r="F5212" s="2">
        <f>IF(ISBLANK(daily!F5212),NA(),IF(RIGHT(daily!F$1,2)="US",1/daily!F5212,daily!F5212))</f>
        <v>1.0086746015735324</v>
      </c>
      <c r="G5212" s="2">
        <f>IF(ISBLANK(daily!G5212),NA(),IF(RIGHT(daily!G$1,2)="US",1/daily!G5212,daily!G5212))</f>
        <v>0.70720000000000005</v>
      </c>
      <c r="H5212" s="2">
        <f>IF(ISBLANK(daily!H5212),NA(),IF(RIGHT(daily!H$1,2)="US",1/daily!H5212,daily!H5212))</f>
        <v>1.1402000000000001</v>
      </c>
      <c r="I5212" s="2">
        <f>IF(ISBLANK(daily!I5212),NA(),IF(RIGHT(daily!I$1,2)="US",1/daily!I5212,daily!I5212))</f>
        <v>0.67259999999999998</v>
      </c>
      <c r="J5212" s="2">
        <f>IF(ISBLANK(daily!J5212),NA(),IF(RIGHT(daily!J$1,2)="US",1/daily!J5212,daily!J5212))</f>
        <v>1.2681</v>
      </c>
    </row>
    <row r="5213" spans="1:10">
      <c r="A5213" s="1">
        <v>43458</v>
      </c>
      <c r="B5213" s="2" t="e">
        <f>IF(ISBLANK(daily!B5213),NA(),IF(RIGHT(daily!B$1,2)="US",1/daily!B5213,daily!B5213))</f>
        <v>#N/A</v>
      </c>
      <c r="C5213" s="2" t="e">
        <f>IF(ISBLANK(daily!C5213),NA(),IF(RIGHT(daily!C$1,2)="US",1/daily!C5213,daily!C5213))</f>
        <v>#N/A</v>
      </c>
      <c r="D5213" s="2" t="e">
        <f>IF(ISBLANK(daily!D5213),NA(),IF(RIGHT(daily!D$1,2)="US",1/daily!D5213,daily!D5213))</f>
        <v>#N/A</v>
      </c>
      <c r="E5213" s="2" t="e">
        <f>IF(ISBLANK(daily!E5213),NA(),IF(RIGHT(daily!E$1,2)="US",1/daily!E5213,daily!E5213))</f>
        <v>#N/A</v>
      </c>
      <c r="F5213" s="2" t="e">
        <f>IF(ISBLANK(daily!F5213),NA(),IF(RIGHT(daily!F$1,2)="US",1/daily!F5213,daily!F5213))</f>
        <v>#N/A</v>
      </c>
      <c r="G5213" s="2" t="e">
        <f>IF(ISBLANK(daily!G5213),NA(),IF(RIGHT(daily!G$1,2)="US",1/daily!G5213,daily!G5213))</f>
        <v>#N/A</v>
      </c>
      <c r="H5213" s="2" t="e">
        <f>IF(ISBLANK(daily!H5213),NA(),IF(RIGHT(daily!H$1,2)="US",1/daily!H5213,daily!H5213))</f>
        <v>#N/A</v>
      </c>
      <c r="I5213" s="2" t="e">
        <f>IF(ISBLANK(daily!I5213),NA(),IF(RIGHT(daily!I$1,2)="US",1/daily!I5213,daily!I5213))</f>
        <v>#N/A</v>
      </c>
      <c r="J5213" s="2" t="e">
        <f>IF(ISBLANK(daily!J5213),NA(),IF(RIGHT(daily!J$1,2)="US",1/daily!J5213,daily!J5213))</f>
        <v>#N/A</v>
      </c>
    </row>
    <row r="5214" spans="1:10">
      <c r="A5214" s="1">
        <v>43459</v>
      </c>
      <c r="B5214" s="2" t="e">
        <f>IF(ISBLANK(daily!B5214),NA(),IF(RIGHT(daily!B$1,2)="US",1/daily!B5214,daily!B5214))</f>
        <v>#N/A</v>
      </c>
      <c r="C5214" s="2" t="e">
        <f>IF(ISBLANK(daily!C5214),NA(),IF(RIGHT(daily!C$1,2)="US",1/daily!C5214,daily!C5214))</f>
        <v>#N/A</v>
      </c>
      <c r="D5214" s="2" t="e">
        <f>IF(ISBLANK(daily!D5214),NA(),IF(RIGHT(daily!D$1,2)="US",1/daily!D5214,daily!D5214))</f>
        <v>#N/A</v>
      </c>
      <c r="E5214" s="2" t="e">
        <f>IF(ISBLANK(daily!E5214),NA(),IF(RIGHT(daily!E$1,2)="US",1/daily!E5214,daily!E5214))</f>
        <v>#N/A</v>
      </c>
      <c r="F5214" s="2" t="e">
        <f>IF(ISBLANK(daily!F5214),NA(),IF(RIGHT(daily!F$1,2)="US",1/daily!F5214,daily!F5214))</f>
        <v>#N/A</v>
      </c>
      <c r="G5214" s="2" t="e">
        <f>IF(ISBLANK(daily!G5214),NA(),IF(RIGHT(daily!G$1,2)="US",1/daily!G5214,daily!G5214))</f>
        <v>#N/A</v>
      </c>
      <c r="H5214" s="2" t="e">
        <f>IF(ISBLANK(daily!H5214),NA(),IF(RIGHT(daily!H$1,2)="US",1/daily!H5214,daily!H5214))</f>
        <v>#N/A</v>
      </c>
      <c r="I5214" s="2" t="e">
        <f>IF(ISBLANK(daily!I5214),NA(),IF(RIGHT(daily!I$1,2)="US",1/daily!I5214,daily!I5214))</f>
        <v>#N/A</v>
      </c>
      <c r="J5214" s="2" t="e">
        <f>IF(ISBLANK(daily!J5214),NA(),IF(RIGHT(daily!J$1,2)="US",1/daily!J5214,daily!J5214))</f>
        <v>#N/A</v>
      </c>
    </row>
    <row r="5215" spans="1:10">
      <c r="A5215" s="1">
        <v>43460</v>
      </c>
      <c r="B5215" s="2">
        <f>IF(ISBLANK(daily!B5215),NA(),IF(RIGHT(daily!B$1,2)="US",1/daily!B5215,daily!B5215))</f>
        <v>0.73659398939304654</v>
      </c>
      <c r="C5215" s="2">
        <f>IF(ISBLANK(daily!C5215),NA(),IF(RIGHT(daily!C$1,2)="US",1/daily!C5215,daily!C5215))</f>
        <v>9.0538705296514255E-3</v>
      </c>
      <c r="D5215" s="2">
        <f>IF(ISBLANK(daily!D5215),NA(),IF(RIGHT(daily!D$1,2)="US",1/daily!D5215,daily!D5215))</f>
        <v>0.11399259048161868</v>
      </c>
      <c r="E5215" s="2">
        <f>IF(ISBLANK(daily!E5215),NA(),IF(RIGHT(daily!E$1,2)="US",1/daily!E5215,daily!E5215))</f>
        <v>0.11024872111483508</v>
      </c>
      <c r="F5215" s="2">
        <f>IF(ISBLANK(daily!F5215),NA(),IF(RIGHT(daily!F$1,2)="US",1/daily!F5215,daily!F5215))</f>
        <v>1.0092854259184498</v>
      </c>
      <c r="G5215" s="2">
        <f>IF(ISBLANK(daily!G5215),NA(),IF(RIGHT(daily!G$1,2)="US",1/daily!G5215,daily!G5215))</f>
        <v>0.70699999999999996</v>
      </c>
      <c r="H5215" s="2">
        <f>IF(ISBLANK(daily!H5215),NA(),IF(RIGHT(daily!H$1,2)="US",1/daily!H5215,daily!H5215))</f>
        <v>1.1408</v>
      </c>
      <c r="I5215" s="2">
        <f>IF(ISBLANK(daily!I5215),NA(),IF(RIGHT(daily!I$1,2)="US",1/daily!I5215,daily!I5215))</f>
        <v>0.67449999999999999</v>
      </c>
      <c r="J5215" s="2">
        <f>IF(ISBLANK(daily!J5215),NA(),IF(RIGHT(daily!J$1,2)="US",1/daily!J5215,daily!J5215))</f>
        <v>1.2676000000000001</v>
      </c>
    </row>
    <row r="5216" spans="1:10">
      <c r="A5216" s="1">
        <v>43461</v>
      </c>
      <c r="B5216" s="2">
        <f>IF(ISBLANK(daily!B5216),NA(),IF(RIGHT(daily!B$1,2)="US",1/daily!B5216,daily!B5216))</f>
        <v>0.73260073260073255</v>
      </c>
      <c r="C5216" s="2">
        <f>IF(ISBLANK(daily!C5216),NA(),IF(RIGHT(daily!C$1,2)="US",1/daily!C5216,daily!C5216))</f>
        <v>9.0269001624842023E-3</v>
      </c>
      <c r="D5216" s="2">
        <f>IF(ISBLANK(daily!D5216),NA(),IF(RIGHT(daily!D$1,2)="US",1/daily!D5216,daily!D5216))</f>
        <v>0.11378635474033955</v>
      </c>
      <c r="E5216" s="2">
        <f>IF(ISBLANK(daily!E5216),NA(),IF(RIGHT(daily!E$1,2)="US",1/daily!E5216,daily!E5216))</f>
        <v>0.11098655952764121</v>
      </c>
      <c r="F5216" s="2">
        <f>IF(ISBLANK(daily!F5216),NA(),IF(RIGHT(daily!F$1,2)="US",1/daily!F5216,daily!F5216))</f>
        <v>1.0098969905069684</v>
      </c>
      <c r="G5216" s="2">
        <f>IF(ISBLANK(daily!G5216),NA(),IF(RIGHT(daily!G$1,2)="US",1/daily!G5216,daily!G5216))</f>
        <v>0.70199999999999996</v>
      </c>
      <c r="H5216" s="2">
        <f>IF(ISBLANK(daily!H5216),NA(),IF(RIGHT(daily!H$1,2)="US",1/daily!H5216,daily!H5216))</f>
        <v>1.1412</v>
      </c>
      <c r="I5216" s="2">
        <f>IF(ISBLANK(daily!I5216),NA(),IF(RIGHT(daily!I$1,2)="US",1/daily!I5216,daily!I5216))</f>
        <v>0.66979999999999995</v>
      </c>
      <c r="J5216" s="2">
        <f>IF(ISBLANK(daily!J5216),NA(),IF(RIGHT(daily!J$1,2)="US",1/daily!J5216,daily!J5216))</f>
        <v>1.2626999999999999</v>
      </c>
    </row>
    <row r="5217" spans="1:10">
      <c r="A5217" s="1">
        <v>43462</v>
      </c>
      <c r="B5217" s="2">
        <f>IF(ISBLANK(daily!B5217),NA(),IF(RIGHT(daily!B$1,2)="US",1/daily!B5217,daily!B5217))</f>
        <v>0.7337295472888693</v>
      </c>
      <c r="C5217" s="2">
        <f>IF(ISBLANK(daily!C5217),NA(),IF(RIGHT(daily!C$1,2)="US",1/daily!C5217,daily!C5217))</f>
        <v>9.0628965017219495E-3</v>
      </c>
      <c r="D5217" s="2">
        <f>IF(ISBLANK(daily!D5217),NA(),IF(RIGHT(daily!D$1,2)="US",1/daily!D5217,daily!D5217))</f>
        <v>0.11469073642921862</v>
      </c>
      <c r="E5217" s="2">
        <f>IF(ISBLANK(daily!E5217),NA(),IF(RIGHT(daily!E$1,2)="US",1/daily!E5217,daily!E5217))</f>
        <v>0.11161337128187956</v>
      </c>
      <c r="F5217" s="2">
        <f>IF(ISBLANK(daily!F5217),NA(),IF(RIGHT(daily!F$1,2)="US",1/daily!F5217,daily!F5217))</f>
        <v>1.0164667615368976</v>
      </c>
      <c r="G5217" s="2">
        <f>IF(ISBLANK(daily!G5217),NA(),IF(RIGHT(daily!G$1,2)="US",1/daily!G5217,daily!G5217))</f>
        <v>0.70440000000000003</v>
      </c>
      <c r="H5217" s="2">
        <f>IF(ISBLANK(daily!H5217),NA(),IF(RIGHT(daily!H$1,2)="US",1/daily!H5217,daily!H5217))</f>
        <v>1.1445000000000001</v>
      </c>
      <c r="I5217" s="2">
        <f>IF(ISBLANK(daily!I5217),NA(),IF(RIGHT(daily!I$1,2)="US",1/daily!I5217,daily!I5217))</f>
        <v>0.6704</v>
      </c>
      <c r="J5217" s="2">
        <f>IF(ISBLANK(daily!J5217),NA(),IF(RIGHT(daily!J$1,2)="US",1/daily!J5217,daily!J5217))</f>
        <v>1.2699</v>
      </c>
    </row>
    <row r="5218" spans="1:10">
      <c r="A5218" s="1">
        <v>43465</v>
      </c>
      <c r="B5218" s="2">
        <f>IF(ISBLANK(daily!B5218),NA(),IF(RIGHT(daily!B$1,2)="US",1/daily!B5218,daily!B5218))</f>
        <v>0.73292289651128695</v>
      </c>
      <c r="C5218" s="2">
        <f>IF(ISBLANK(daily!C5218),NA(),IF(RIGHT(daily!C$1,2)="US",1/daily!C5218,daily!C5218))</f>
        <v>9.1157702825888781E-3</v>
      </c>
      <c r="D5218" s="2">
        <f>IF(ISBLANK(daily!D5218),NA(),IF(RIGHT(daily!D$1,2)="US",1/daily!D5218,daily!D5218))</f>
        <v>0.11558154856158763</v>
      </c>
      <c r="E5218" s="2">
        <f>IF(ISBLANK(daily!E5218),NA(),IF(RIGHT(daily!E$1,2)="US",1/daily!E5218,daily!E5218))</f>
        <v>0.1127980688970605</v>
      </c>
      <c r="F5218" s="2">
        <f>IF(ISBLANK(daily!F5218),NA(),IF(RIGHT(daily!F$1,2)="US",1/daily!F5218,daily!F5218))</f>
        <v>1.017087062652563</v>
      </c>
      <c r="G5218" s="2">
        <f>IF(ISBLANK(daily!G5218),NA(),IF(RIGHT(daily!G$1,2)="US",1/daily!G5218,daily!G5218))</f>
        <v>0.7046</v>
      </c>
      <c r="H5218" s="2">
        <f>IF(ISBLANK(daily!H5218),NA(),IF(RIGHT(daily!H$1,2)="US",1/daily!H5218,daily!H5218))</f>
        <v>1.1456</v>
      </c>
      <c r="I5218" s="2">
        <f>IF(ISBLANK(daily!I5218),NA(),IF(RIGHT(daily!I$1,2)="US",1/daily!I5218,daily!I5218))</f>
        <v>0.67110000000000003</v>
      </c>
      <c r="J5218" s="2">
        <f>IF(ISBLANK(daily!J5218),NA(),IF(RIGHT(daily!J$1,2)="US",1/daily!J5218,daily!J5218))</f>
        <v>1.2763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5"/>
  <sheetViews>
    <sheetView workbookViewId="0">
      <selection activeCell="B3" sqref="B3"/>
    </sheetView>
  </sheetViews>
  <sheetFormatPr baseColWidth="10" defaultRowHeight="13"/>
  <cols>
    <col min="2" max="10" width="10.83203125" style="2"/>
  </cols>
  <sheetData>
    <row r="1" spans="1:10">
      <c r="A1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2" t="s">
        <v>36</v>
      </c>
      <c r="H1" s="2" t="s">
        <v>39</v>
      </c>
      <c r="I1" s="2" t="s">
        <v>42</v>
      </c>
      <c r="J1" s="2" t="s">
        <v>45</v>
      </c>
    </row>
    <row r="2" spans="1:10">
      <c r="A2" s="7">
        <v>36161</v>
      </c>
      <c r="B2" s="8" t="e">
        <f>VLOOKUP($A2, daily_adj!$A$2:$J$5218, 2, FALSE)</f>
        <v>#N/A</v>
      </c>
      <c r="C2" s="8" t="e">
        <f>VLOOKUP($A2, daily_adj!$A$2:$J$5218, 3, FALSE)</f>
        <v>#N/A</v>
      </c>
      <c r="D2" s="8" t="e">
        <f>VLOOKUP($A2, daily_adj!$A$2:$J$5218, 4, FALSE)</f>
        <v>#N/A</v>
      </c>
      <c r="E2" s="8" t="e">
        <f>VLOOKUP($A2, daily_adj!$A$2:$J$5218, 5, FALSE)</f>
        <v>#N/A</v>
      </c>
      <c r="F2" s="8" t="e">
        <f>VLOOKUP($A2, daily_adj!$A$2:$J$5218, 6, FALSE)</f>
        <v>#N/A</v>
      </c>
      <c r="G2" s="8" t="e">
        <f>VLOOKUP($A2, daily_adj!$A$2:$J$5218, 7, FALSE)</f>
        <v>#N/A</v>
      </c>
      <c r="H2" s="8" t="e">
        <f>VLOOKUP($A2, daily_adj!$A$2:$J$5218, 8, FALSE)</f>
        <v>#N/A</v>
      </c>
      <c r="I2" s="8" t="e">
        <f>VLOOKUP($A2, daily_adj!$A$2:$J$5218, 9, FALSE)</f>
        <v>#N/A</v>
      </c>
      <c r="J2" s="8" t="e">
        <f>VLOOKUP($A2, daily_adj!$A$2:$J$5218, 10, FALSE)</f>
        <v>#N/A</v>
      </c>
    </row>
    <row r="3" spans="1:10">
      <c r="A3" s="1">
        <v>36168</v>
      </c>
      <c r="B3" s="2">
        <f>VLOOKUP($A3, daily_adj!$A$2:$J$5218, 2, FALSE)</f>
        <v>0.66028392208649722</v>
      </c>
      <c r="C3" s="2">
        <f>VLOOKUP($A3, daily_adj!$A$2:$J$5218, 3, FALSE)</f>
        <v>8.9670014347202291E-3</v>
      </c>
      <c r="D3" s="2">
        <f>VLOOKUP($A3, daily_adj!$A$2:$J$5218, 4, FALSE)</f>
        <v>0.135189941868325</v>
      </c>
      <c r="E3" s="2">
        <f>VLOOKUP($A3, daily_adj!$A$2:$J$5218, 5, FALSE)</f>
        <v>0.12612726240776945</v>
      </c>
      <c r="F3" s="2">
        <f>VLOOKUP($A3, daily_adj!$A$2:$J$5218, 6, FALSE)</f>
        <v>0.71581961345740874</v>
      </c>
      <c r="G3" s="2">
        <f>VLOOKUP($A3, daily_adj!$A$2:$J$5218, 7, FALSE)</f>
        <v>0.63260000000000005</v>
      </c>
      <c r="H3" s="2">
        <f>VLOOKUP($A3, daily_adj!$A$2:$J$5218, 8, FALSE)</f>
        <v>1.1554</v>
      </c>
      <c r="I3" s="2">
        <f>VLOOKUP($A3, daily_adj!$A$2:$J$5218, 9, FALSE)</f>
        <v>0.54</v>
      </c>
      <c r="J3" s="2">
        <f>VLOOKUP($A3, daily_adj!$A$2:$J$5218, 10, FALSE)</f>
        <v>1.6405000000000001</v>
      </c>
    </row>
    <row r="4" spans="1:10">
      <c r="A4" s="1">
        <v>36175</v>
      </c>
      <c r="B4" s="2">
        <f>VLOOKUP($A4, daily_adj!$A$2:$J$5218, 2, FALSE)</f>
        <v>0.65402223675604976</v>
      </c>
      <c r="C4" s="2">
        <f>VLOOKUP($A4, daily_adj!$A$2:$J$5218, 3, FALSE)</f>
        <v>8.7573342674489886E-3</v>
      </c>
      <c r="D4" s="2">
        <f>VLOOKUP($A4, daily_adj!$A$2:$J$5218, 4, FALSE)</f>
        <v>0.13360053440213759</v>
      </c>
      <c r="E4" s="2">
        <f>VLOOKUP($A4, daily_adj!$A$2:$J$5218, 5, FALSE)</f>
        <v>0.12700025400050802</v>
      </c>
      <c r="F4" s="2">
        <f>VLOOKUP($A4, daily_adj!$A$2:$J$5218, 6, FALSE)</f>
        <v>0.7254261878853826</v>
      </c>
      <c r="G4" s="2">
        <f>VLOOKUP($A4, daily_adj!$A$2:$J$5218, 7, FALSE)</f>
        <v>0.63400000000000001</v>
      </c>
      <c r="H4" s="2">
        <f>VLOOKUP($A4, daily_adj!$A$2:$J$5218, 8, FALSE)</f>
        <v>1.1591</v>
      </c>
      <c r="I4" s="2">
        <f>VLOOKUP($A4, daily_adj!$A$2:$J$5218, 9, FALSE)</f>
        <v>0.54049999999999998</v>
      </c>
      <c r="J4" s="2">
        <f>VLOOKUP($A4, daily_adj!$A$2:$J$5218, 10, FALSE)</f>
        <v>1.65</v>
      </c>
    </row>
    <row r="5" spans="1:10">
      <c r="A5" s="1">
        <v>36182</v>
      </c>
      <c r="B5" s="2">
        <f>VLOOKUP($A5, daily_adj!$A$2:$J$5218, 2, FALSE)</f>
        <v>0.65832784726793947</v>
      </c>
      <c r="C5" s="2">
        <f>VLOOKUP($A5, daily_adj!$A$2:$J$5218, 3, FALSE)</f>
        <v>8.7221979938944608E-3</v>
      </c>
      <c r="D5" s="2">
        <f>VLOOKUP($A5, daily_adj!$A$2:$J$5218, 4, FALSE)</f>
        <v>0.13395847287340926</v>
      </c>
      <c r="E5" s="2">
        <f>VLOOKUP($A5, daily_adj!$A$2:$J$5218, 5, FALSE)</f>
        <v>0.12936610608020699</v>
      </c>
      <c r="F5" s="2">
        <f>VLOOKUP($A5, daily_adj!$A$2:$J$5218, 6, FALSE)</f>
        <v>0.72311808518331044</v>
      </c>
      <c r="G5" s="2">
        <f>VLOOKUP($A5, daily_adj!$A$2:$J$5218, 7, FALSE)</f>
        <v>0.63480000000000003</v>
      </c>
      <c r="H5" s="2">
        <f>VLOOKUP($A5, daily_adj!$A$2:$J$5218, 8, FALSE)</f>
        <v>1.1581999999999999</v>
      </c>
      <c r="I5" s="2">
        <f>VLOOKUP($A5, daily_adj!$A$2:$J$5218, 9, FALSE)</f>
        <v>0.53649999999999998</v>
      </c>
      <c r="J5" s="2">
        <f>VLOOKUP($A5, daily_adj!$A$2:$J$5218, 10, FALSE)</f>
        <v>1.6559999999999999</v>
      </c>
    </row>
    <row r="6" spans="1:10">
      <c r="A6" s="1">
        <v>36189</v>
      </c>
      <c r="B6" s="2">
        <f>VLOOKUP($A6, daily_adj!$A$2:$J$5218, 2, FALSE)</f>
        <v>0.66247101689301091</v>
      </c>
      <c r="C6" s="2">
        <f>VLOOKUP($A6, daily_adj!$A$2:$J$5218, 3, FALSE)</f>
        <v>8.6206896551724137E-3</v>
      </c>
      <c r="D6" s="2">
        <f>VLOOKUP($A6, daily_adj!$A$2:$J$5218, 4, FALSE)</f>
        <v>0.13292569453675396</v>
      </c>
      <c r="E6" s="2">
        <f>VLOOKUP($A6, daily_adj!$A$2:$J$5218, 5, FALSE)</f>
        <v>0.1284191601386927</v>
      </c>
      <c r="F6" s="2">
        <f>VLOOKUP($A6, daily_adj!$A$2:$J$5218, 6, FALSE)</f>
        <v>0.70581592320722752</v>
      </c>
      <c r="G6" s="2">
        <f>VLOOKUP($A6, daily_adj!$A$2:$J$5218, 7, FALSE)</f>
        <v>0.62970000000000004</v>
      </c>
      <c r="H6" s="2">
        <f>VLOOKUP($A6, daily_adj!$A$2:$J$5218, 8, FALSE)</f>
        <v>1.1371</v>
      </c>
      <c r="I6" s="2">
        <f>VLOOKUP($A6, daily_adj!$A$2:$J$5218, 9, FALSE)</f>
        <v>0.53869999999999996</v>
      </c>
      <c r="J6" s="2">
        <f>VLOOKUP($A6, daily_adj!$A$2:$J$5218, 10, FALSE)</f>
        <v>1.6456999999999999</v>
      </c>
    </row>
    <row r="7" spans="1:10">
      <c r="A7" s="1">
        <v>36196</v>
      </c>
      <c r="B7" s="2">
        <f>VLOOKUP($A7, daily_adj!$A$2:$J$5218, 2, FALSE)</f>
        <v>0.67204301075268813</v>
      </c>
      <c r="C7" s="2">
        <f>VLOOKUP($A7, daily_adj!$A$2:$J$5218, 3, FALSE)</f>
        <v>8.8386070355311996E-3</v>
      </c>
      <c r="D7" s="2">
        <f>VLOOKUP($A7, daily_adj!$A$2:$J$5218, 4, FALSE)</f>
        <v>0.13053126223730585</v>
      </c>
      <c r="E7" s="2">
        <f>VLOOKUP($A7, daily_adj!$A$2:$J$5218, 5, FALSE)</f>
        <v>0.1273074474856779</v>
      </c>
      <c r="F7" s="2">
        <f>VLOOKUP($A7, daily_adj!$A$2:$J$5218, 6, FALSE)</f>
        <v>0.70556692302264867</v>
      </c>
      <c r="G7" s="2">
        <f>VLOOKUP($A7, daily_adj!$A$2:$J$5218, 7, FALSE)</f>
        <v>0.65169999999999995</v>
      </c>
      <c r="H7" s="2">
        <f>VLOOKUP($A7, daily_adj!$A$2:$J$5218, 8, FALSE)</f>
        <v>1.1283000000000001</v>
      </c>
      <c r="I7" s="2">
        <f>VLOOKUP($A7, daily_adj!$A$2:$J$5218, 9, FALSE)</f>
        <v>0.55079999999999996</v>
      </c>
      <c r="J7" s="2">
        <f>VLOOKUP($A7, daily_adj!$A$2:$J$5218, 10, FALSE)</f>
        <v>1.637</v>
      </c>
    </row>
    <row r="8" spans="1:10">
      <c r="A8" s="1">
        <v>36203</v>
      </c>
      <c r="B8" s="2">
        <f>VLOOKUP($A8, daily_adj!$A$2:$J$5218, 2, FALSE)</f>
        <v>0.67001675041876052</v>
      </c>
      <c r="C8" s="2">
        <f>VLOOKUP($A8, daily_adj!$A$2:$J$5218, 3, FALSE)</f>
        <v>8.7473757872638218E-3</v>
      </c>
      <c r="D8" s="2">
        <f>VLOOKUP($A8, daily_adj!$A$2:$J$5218, 4, FALSE)</f>
        <v>0.13120776749983598</v>
      </c>
      <c r="E8" s="2">
        <f>VLOOKUP($A8, daily_adj!$A$2:$J$5218, 5, FALSE)</f>
        <v>0.12685525815045035</v>
      </c>
      <c r="F8" s="2">
        <f>VLOOKUP($A8, daily_adj!$A$2:$J$5218, 6, FALSE)</f>
        <v>0.7063643427279791</v>
      </c>
      <c r="G8" s="2">
        <f>VLOOKUP($A8, daily_adj!$A$2:$J$5218, 7, FALSE)</f>
        <v>0.64629999999999999</v>
      </c>
      <c r="H8" s="2">
        <f>VLOOKUP($A8, daily_adj!$A$2:$J$5218, 8, FALSE)</f>
        <v>1.1282000000000001</v>
      </c>
      <c r="I8" s="2">
        <f>VLOOKUP($A8, daily_adj!$A$2:$J$5218, 9, FALSE)</f>
        <v>0.54930000000000001</v>
      </c>
      <c r="J8" s="2">
        <f>VLOOKUP($A8, daily_adj!$A$2:$J$5218, 10, FALSE)</f>
        <v>1.6311</v>
      </c>
    </row>
    <row r="9" spans="1:10">
      <c r="A9" s="1">
        <v>36210</v>
      </c>
      <c r="B9" s="2">
        <f>VLOOKUP($A9, daily_adj!$A$2:$J$5218, 2, FALSE)</f>
        <v>0.67091580006709162</v>
      </c>
      <c r="C9" s="2">
        <f>VLOOKUP($A9, daily_adj!$A$2:$J$5218, 3, FALSE)</f>
        <v>8.2644628099173556E-3</v>
      </c>
      <c r="D9" s="2">
        <f>VLOOKUP($A9, daily_adj!$A$2:$J$5218, 4, FALSE)</f>
        <v>0.12766500702157538</v>
      </c>
      <c r="E9" s="2">
        <f>VLOOKUP($A9, daily_adj!$A$2:$J$5218, 5, FALSE)</f>
        <v>0.12468827930174564</v>
      </c>
      <c r="F9" s="2">
        <f>VLOOKUP($A9, daily_adj!$A$2:$J$5218, 6, FALSE)</f>
        <v>0.69146729359701287</v>
      </c>
      <c r="G9" s="2">
        <f>VLOOKUP($A9, daily_adj!$A$2:$J$5218, 7, FALSE)</f>
        <v>0.63749999999999996</v>
      </c>
      <c r="H9" s="2">
        <f>VLOOKUP($A9, daily_adj!$A$2:$J$5218, 8, FALSE)</f>
        <v>1.1074999999999999</v>
      </c>
      <c r="I9" s="2">
        <f>VLOOKUP($A9, daily_adj!$A$2:$J$5218, 9, FALSE)</f>
        <v>0.54120000000000001</v>
      </c>
      <c r="J9" s="2">
        <f>VLOOKUP($A9, daily_adj!$A$2:$J$5218, 10, FALSE)</f>
        <v>1.6254999999999999</v>
      </c>
    </row>
    <row r="10" spans="1:10">
      <c r="A10" s="1">
        <v>36217</v>
      </c>
      <c r="B10" s="2">
        <f>VLOOKUP($A10, daily_adj!$A$2:$J$5218, 2, FALSE)</f>
        <v>0.66269052352551361</v>
      </c>
      <c r="C10" s="2">
        <f>VLOOKUP($A10, daily_adj!$A$2:$J$5218, 3, FALSE)</f>
        <v>8.4245998315080027E-3</v>
      </c>
      <c r="D10" s="2">
        <f>VLOOKUP($A10, daily_adj!$A$2:$J$5218, 4, FALSE)</f>
        <v>0.12641425952847482</v>
      </c>
      <c r="E10" s="2">
        <f>VLOOKUP($A10, daily_adj!$A$2:$J$5218, 5, FALSE)</f>
        <v>0.12207776353537204</v>
      </c>
      <c r="F10" s="2">
        <f>VLOOKUP($A10, daily_adj!$A$2:$J$5218, 6, FALSE)</f>
        <v>0.68989306657468097</v>
      </c>
      <c r="G10" s="2">
        <f>VLOOKUP($A10, daily_adj!$A$2:$J$5218, 7, FALSE)</f>
        <v>0.62050000000000005</v>
      </c>
      <c r="H10" s="2">
        <f>VLOOKUP($A10, daily_adj!$A$2:$J$5218, 8, FALSE)</f>
        <v>1.0994999999999999</v>
      </c>
      <c r="I10" s="2">
        <f>VLOOKUP($A10, daily_adj!$A$2:$J$5218, 9, FALSE)</f>
        <v>0.52500000000000002</v>
      </c>
      <c r="J10" s="2">
        <f>VLOOKUP($A10, daily_adj!$A$2:$J$5218, 10, FALSE)</f>
        <v>1.6027</v>
      </c>
    </row>
    <row r="11" spans="1:10">
      <c r="A11" s="1">
        <v>36224</v>
      </c>
      <c r="B11" s="2">
        <f>VLOOKUP($A11, daily_adj!$A$2:$J$5218, 2, FALSE)</f>
        <v>0.65932616865563398</v>
      </c>
      <c r="C11" s="2">
        <f>VLOOKUP($A11, daily_adj!$A$2:$J$5218, 3, FALSE)</f>
        <v>8.1586032471240924E-3</v>
      </c>
      <c r="D11" s="2">
        <f>VLOOKUP($A11, daily_adj!$A$2:$J$5218, 4, FALSE)</f>
        <v>0.1265022137887413</v>
      </c>
      <c r="E11" s="2">
        <f>VLOOKUP($A11, daily_adj!$A$2:$J$5218, 5, FALSE)</f>
        <v>0.12138131941494204</v>
      </c>
      <c r="F11" s="2">
        <f>VLOOKUP($A11, daily_adj!$A$2:$J$5218, 6, FALSE)</f>
        <v>0.68092060465749693</v>
      </c>
      <c r="G11" s="2">
        <f>VLOOKUP($A11, daily_adj!$A$2:$J$5218, 7, FALSE)</f>
        <v>0.62849999999999995</v>
      </c>
      <c r="H11" s="2">
        <f>VLOOKUP($A11, daily_adj!$A$2:$J$5218, 8, FALSE)</f>
        <v>1.0843</v>
      </c>
      <c r="I11" s="2">
        <f>VLOOKUP($A11, daily_adj!$A$2:$J$5218, 9, FALSE)</f>
        <v>0.53149999999999997</v>
      </c>
      <c r="J11" s="2">
        <f>VLOOKUP($A11, daily_adj!$A$2:$J$5218, 10, FALSE)</f>
        <v>1.6073</v>
      </c>
    </row>
    <row r="12" spans="1:10">
      <c r="A12" s="1">
        <v>36231</v>
      </c>
      <c r="B12" s="2">
        <f>VLOOKUP($A12, daily_adj!$A$2:$J$5218, 2, FALSE)</f>
        <v>0.6563833278634722</v>
      </c>
      <c r="C12" s="2">
        <f>VLOOKUP($A12, daily_adj!$A$2:$J$5218, 3, FALSE)</f>
        <v>8.4040675687032523E-3</v>
      </c>
      <c r="D12" s="2">
        <f>VLOOKUP($A12, daily_adj!$A$2:$J$5218, 4, FALSE)</f>
        <v>0.12812299807815503</v>
      </c>
      <c r="E12" s="2">
        <f>VLOOKUP($A12, daily_adj!$A$2:$J$5218, 5, FALSE)</f>
        <v>0.12322858903265557</v>
      </c>
      <c r="F12" s="2">
        <f>VLOOKUP($A12, daily_adj!$A$2:$J$5218, 6, FALSE)</f>
        <v>0.68455640744797364</v>
      </c>
      <c r="G12" s="2">
        <f>VLOOKUP($A12, daily_adj!$A$2:$J$5218, 7, FALSE)</f>
        <v>0.63600000000000001</v>
      </c>
      <c r="H12" s="2">
        <f>VLOOKUP($A12, daily_adj!$A$2:$J$5218, 8, FALSE)</f>
        <v>1.0935999999999999</v>
      </c>
      <c r="I12" s="2">
        <f>VLOOKUP($A12, daily_adj!$A$2:$J$5218, 9, FALSE)</f>
        <v>0.53400000000000003</v>
      </c>
      <c r="J12" s="2">
        <f>VLOOKUP($A12, daily_adj!$A$2:$J$5218, 10, FALSE)</f>
        <v>1.6335</v>
      </c>
    </row>
    <row r="13" spans="1:10">
      <c r="A13" s="1">
        <v>36238</v>
      </c>
      <c r="B13" s="2">
        <f>VLOOKUP($A13, daily_adj!$A$2:$J$5218, 2, FALSE)</f>
        <v>0.65971764084971629</v>
      </c>
      <c r="C13" s="2">
        <f>VLOOKUP($A13, daily_adj!$A$2:$J$5218, 3, FALSE)</f>
        <v>8.5433575395130294E-3</v>
      </c>
      <c r="D13" s="2">
        <f>VLOOKUP($A13, daily_adj!$A$2:$J$5218, 4, FALSE)</f>
        <v>0.12958571447083675</v>
      </c>
      <c r="E13" s="2">
        <f>VLOOKUP($A13, daily_adj!$A$2:$J$5218, 5, FALSE)</f>
        <v>0.12232864814610935</v>
      </c>
      <c r="F13" s="2">
        <f>VLOOKUP($A13, daily_adj!$A$2:$J$5218, 6, FALSE)</f>
        <v>0.6839945280437757</v>
      </c>
      <c r="G13" s="2">
        <f>VLOOKUP($A13, daily_adj!$A$2:$J$5218, 7, FALSE)</f>
        <v>0.63039999999999996</v>
      </c>
      <c r="H13" s="2">
        <f>VLOOKUP($A13, daily_adj!$A$2:$J$5218, 8, FALSE)</f>
        <v>1.0923</v>
      </c>
      <c r="I13" s="2">
        <f>VLOOKUP($A13, daily_adj!$A$2:$J$5218, 9, FALSE)</f>
        <v>0.53069999999999995</v>
      </c>
      <c r="J13" s="2">
        <f>VLOOKUP($A13, daily_adj!$A$2:$J$5218, 10, FALSE)</f>
        <v>1.6303000000000001</v>
      </c>
    </row>
    <row r="14" spans="1:10">
      <c r="A14" s="1">
        <v>36245</v>
      </c>
      <c r="B14" s="2">
        <f>VLOOKUP($A14, daily_adj!$A$2:$J$5218, 2, FALSE)</f>
        <v>0.66072018500165175</v>
      </c>
      <c r="C14" s="2">
        <f>VLOOKUP($A14, daily_adj!$A$2:$J$5218, 3, FALSE)</f>
        <v>8.3125519534497094E-3</v>
      </c>
      <c r="D14" s="2">
        <f>VLOOKUP($A14, daily_adj!$A$2:$J$5218, 4, FALSE)</f>
        <v>0.12815583749839804</v>
      </c>
      <c r="E14" s="2">
        <f>VLOOKUP($A14, daily_adj!$A$2:$J$5218, 5, FALSE)</f>
        <v>0.11997600479904018</v>
      </c>
      <c r="F14" s="2">
        <f>VLOOKUP($A14, daily_adj!$A$2:$J$5218, 6, FALSE)</f>
        <v>0.67362748400134731</v>
      </c>
      <c r="G14" s="2">
        <f>VLOOKUP($A14, daily_adj!$A$2:$J$5218, 7, FALSE)</f>
        <v>0.63519999999999999</v>
      </c>
      <c r="H14" s="2">
        <f>VLOOKUP($A14, daily_adj!$A$2:$J$5218, 8, FALSE)</f>
        <v>1.0743</v>
      </c>
      <c r="I14" s="2">
        <f>VLOOKUP($A14, daily_adj!$A$2:$J$5218, 9, FALSE)</f>
        <v>0.53600000000000003</v>
      </c>
      <c r="J14" s="2">
        <f>VLOOKUP($A14, daily_adj!$A$2:$J$5218, 10, FALSE)</f>
        <v>1.6205000000000001</v>
      </c>
    </row>
    <row r="15" spans="1:10">
      <c r="A15" s="1">
        <v>36252</v>
      </c>
      <c r="B15" s="2">
        <f>VLOOKUP($A15, daily_adj!$A$2:$J$5218, 2, FALSE)</f>
        <v>0.66809192944949225</v>
      </c>
      <c r="C15" s="2">
        <f>VLOOKUP($A15, daily_adj!$A$2:$J$5218, 3, FALSE)</f>
        <v>8.291873963515755E-3</v>
      </c>
      <c r="D15" s="2">
        <f>VLOOKUP($A15, daily_adj!$A$2:$J$5218, 4, FALSE)</f>
        <v>0.12909888974954814</v>
      </c>
      <c r="E15" s="2">
        <f>VLOOKUP($A15, daily_adj!$A$2:$J$5218, 5, FALSE)</f>
        <v>0.12138868657441128</v>
      </c>
      <c r="F15" s="2">
        <f>VLOOKUP($A15, daily_adj!$A$2:$J$5218, 6, FALSE)</f>
        <v>0.67521944632005393</v>
      </c>
      <c r="G15" s="2">
        <f>VLOOKUP($A15, daily_adj!$A$2:$J$5218, 7, FALSE)</f>
        <v>0.63449999999999995</v>
      </c>
      <c r="H15" s="2">
        <f>VLOOKUP($A15, daily_adj!$A$2:$J$5218, 8, FALSE)</f>
        <v>1.0782</v>
      </c>
      <c r="I15" s="2">
        <f>VLOOKUP($A15, daily_adj!$A$2:$J$5218, 9, FALSE)</f>
        <v>0.53349999999999997</v>
      </c>
      <c r="J15" s="2">
        <f>VLOOKUP($A15, daily_adj!$A$2:$J$5218, 10, FALSE)</f>
        <v>1.6023000000000001</v>
      </c>
    </row>
    <row r="16" spans="1:10">
      <c r="A16" s="1">
        <v>36259</v>
      </c>
      <c r="B16" s="2">
        <f>VLOOKUP($A16, daily_adj!$A$2:$J$5218, 2, FALSE)</f>
        <v>0.66564600945217334</v>
      </c>
      <c r="C16" s="2">
        <f>VLOOKUP($A16, daily_adj!$A$2:$J$5218, 3, FALSE)</f>
        <v>8.2583202576595911E-3</v>
      </c>
      <c r="D16" s="2">
        <f>VLOOKUP($A16, daily_adj!$A$2:$J$5218, 4, FALSE)</f>
        <v>0.12847690627609687</v>
      </c>
      <c r="E16" s="2">
        <f>VLOOKUP($A16, daily_adj!$A$2:$J$5218, 5, FALSE)</f>
        <v>0.12084592145015105</v>
      </c>
      <c r="F16" s="2">
        <f>VLOOKUP($A16, daily_adj!$A$2:$J$5218, 6, FALSE)</f>
        <v>0.67421790722761599</v>
      </c>
      <c r="G16" s="2">
        <f>VLOOKUP($A16, daily_adj!$A$2:$J$5218, 7, FALSE)</f>
        <v>0.62960000000000005</v>
      </c>
      <c r="H16" s="2">
        <f>VLOOKUP($A16, daily_adj!$A$2:$J$5218, 8, FALSE)</f>
        <v>1.0786</v>
      </c>
      <c r="I16" s="2">
        <f>VLOOKUP($A16, daily_adj!$A$2:$J$5218, 9, FALSE)</f>
        <v>0.5353</v>
      </c>
      <c r="J16" s="2">
        <f>VLOOKUP($A16, daily_adj!$A$2:$J$5218, 10, FALSE)</f>
        <v>1.6068</v>
      </c>
    </row>
    <row r="17" spans="1:10">
      <c r="A17" s="1">
        <v>36266</v>
      </c>
      <c r="B17" s="2">
        <f>VLOOKUP($A17, daily_adj!$A$2:$J$5218, 2, FALSE)</f>
        <v>0.67272115708039026</v>
      </c>
      <c r="C17" s="2">
        <f>VLOOKUP($A17, daily_adj!$A$2:$J$5218, 3, FALSE)</f>
        <v>8.4846427965382665E-3</v>
      </c>
      <c r="D17" s="2">
        <f>VLOOKUP($A17, daily_adj!$A$2:$J$5218, 4, FALSE)</f>
        <v>0.1287001287001287</v>
      </c>
      <c r="E17" s="2">
        <f>VLOOKUP($A17, daily_adj!$A$2:$J$5218, 5, FALSE)</f>
        <v>0.11997600479904018</v>
      </c>
      <c r="F17" s="2">
        <f>VLOOKUP($A17, daily_adj!$A$2:$J$5218, 6, FALSE)</f>
        <v>0.66697792303074765</v>
      </c>
      <c r="G17" s="2">
        <f>VLOOKUP($A17, daily_adj!$A$2:$J$5218, 7, FALSE)</f>
        <v>0.64659999999999995</v>
      </c>
      <c r="H17" s="2">
        <f>VLOOKUP($A17, daily_adj!$A$2:$J$5218, 8, FALSE)</f>
        <v>1.0688</v>
      </c>
      <c r="I17" s="2">
        <f>VLOOKUP($A17, daily_adj!$A$2:$J$5218, 9, FALSE)</f>
        <v>0.54549999999999998</v>
      </c>
      <c r="J17" s="2">
        <f>VLOOKUP($A17, daily_adj!$A$2:$J$5218, 10, FALSE)</f>
        <v>1.6112</v>
      </c>
    </row>
    <row r="18" spans="1:10">
      <c r="A18" s="1">
        <v>36273</v>
      </c>
      <c r="B18" s="2">
        <f>VLOOKUP($A18, daily_adj!$A$2:$J$5218, 2, FALSE)</f>
        <v>0.6770480704129993</v>
      </c>
      <c r="C18" s="2">
        <f>VLOOKUP($A18, daily_adj!$A$2:$J$5218, 3, FALSE)</f>
        <v>8.3850410867013243E-3</v>
      </c>
      <c r="D18" s="2">
        <f>VLOOKUP($A18, daily_adj!$A$2:$J$5218, 4, FALSE)</f>
        <v>0.12815583749839804</v>
      </c>
      <c r="E18" s="2">
        <f>VLOOKUP($A18, daily_adj!$A$2:$J$5218, 5, FALSE)</f>
        <v>0.11928903733746869</v>
      </c>
      <c r="F18" s="2">
        <f>VLOOKUP($A18, daily_adj!$A$2:$J$5218, 6, FALSE)</f>
        <v>0.66352597704200111</v>
      </c>
      <c r="G18" s="2">
        <f>VLOOKUP($A18, daily_adj!$A$2:$J$5218, 7, FALSE)</f>
        <v>0.65159999999999996</v>
      </c>
      <c r="H18" s="2">
        <f>VLOOKUP($A18, daily_adj!$A$2:$J$5218, 8, FALSE)</f>
        <v>1.0633999999999999</v>
      </c>
      <c r="I18" s="2">
        <f>VLOOKUP($A18, daily_adj!$A$2:$J$5218, 9, FALSE)</f>
        <v>0.54800000000000004</v>
      </c>
      <c r="J18" s="2">
        <f>VLOOKUP($A18, daily_adj!$A$2:$J$5218, 10, FALSE)</f>
        <v>1.617</v>
      </c>
    </row>
    <row r="19" spans="1:10">
      <c r="A19" s="1">
        <v>36280</v>
      </c>
      <c r="B19" s="2">
        <f>VLOOKUP($A19, daily_adj!$A$2:$J$5218, 2, FALSE)</f>
        <v>0.68596515297022909</v>
      </c>
      <c r="C19" s="2">
        <f>VLOOKUP($A19, daily_adj!$A$2:$J$5218, 3, FALSE)</f>
        <v>8.3731055848614254E-3</v>
      </c>
      <c r="D19" s="2">
        <f>VLOOKUP($A19, daily_adj!$A$2:$J$5218, 4, FALSE)</f>
        <v>0.12791813239526703</v>
      </c>
      <c r="E19" s="2">
        <f>VLOOKUP($A19, daily_adj!$A$2:$J$5218, 5, FALSE)</f>
        <v>0.11841326228537596</v>
      </c>
      <c r="F19" s="2">
        <f>VLOOKUP($A19, daily_adj!$A$2:$J$5218, 6, FALSE)</f>
        <v>0.65543684865963159</v>
      </c>
      <c r="G19" s="2">
        <f>VLOOKUP($A19, daily_adj!$A$2:$J$5218, 7, FALSE)</f>
        <v>0.66200000000000003</v>
      </c>
      <c r="H19" s="2">
        <f>VLOOKUP($A19, daily_adj!$A$2:$J$5218, 8, FALSE)</f>
        <v>1.0564</v>
      </c>
      <c r="I19" s="2">
        <f>VLOOKUP($A19, daily_adj!$A$2:$J$5218, 9, FALSE)</f>
        <v>0.5605</v>
      </c>
      <c r="J19" s="2">
        <f>VLOOKUP($A19, daily_adj!$A$2:$J$5218, 10, FALSE)</f>
        <v>1.6085</v>
      </c>
    </row>
    <row r="20" spans="1:10">
      <c r="A20" s="1">
        <v>36287</v>
      </c>
      <c r="B20" s="2">
        <f>VLOOKUP($A20, daily_adj!$A$2:$J$5218, 2, FALSE)</f>
        <v>0.68563592732259171</v>
      </c>
      <c r="C20" s="2">
        <f>VLOOKUP($A20, daily_adj!$A$2:$J$5218, 3, FALSE)</f>
        <v>8.2795164762377877E-3</v>
      </c>
      <c r="D20" s="2">
        <f>VLOOKUP($A20, daily_adj!$A$2:$J$5218, 4, FALSE)</f>
        <v>0.13076168682576006</v>
      </c>
      <c r="E20" s="2">
        <f>VLOOKUP($A20, daily_adj!$A$2:$J$5218, 5, FALSE)</f>
        <v>0.12029351617947792</v>
      </c>
      <c r="F20" s="2">
        <f>VLOOKUP($A20, daily_adj!$A$2:$J$5218, 6, FALSE)</f>
        <v>0.67069081153588195</v>
      </c>
      <c r="G20" s="2">
        <f>VLOOKUP($A20, daily_adj!$A$2:$J$5218, 7, FALSE)</f>
        <v>0.67090000000000005</v>
      </c>
      <c r="H20" s="2">
        <f>VLOOKUP($A20, daily_adj!$A$2:$J$5218, 8, FALSE)</f>
        <v>1.0781000000000001</v>
      </c>
      <c r="I20" s="2">
        <f>VLOOKUP($A20, daily_adj!$A$2:$J$5218, 9, FALSE)</f>
        <v>0.55989999999999995</v>
      </c>
      <c r="J20" s="2">
        <f>VLOOKUP($A20, daily_adj!$A$2:$J$5218, 10, FALSE)</f>
        <v>1.635</v>
      </c>
    </row>
    <row r="21" spans="1:10">
      <c r="A21" s="1">
        <v>36294</v>
      </c>
      <c r="B21" s="2">
        <f>VLOOKUP($A21, daily_adj!$A$2:$J$5218, 2, FALSE)</f>
        <v>0.68329347454731804</v>
      </c>
      <c r="C21" s="2">
        <f>VLOOKUP($A21, daily_adj!$A$2:$J$5218, 3, FALSE)</f>
        <v>8.1539465101108932E-3</v>
      </c>
      <c r="D21" s="2">
        <f>VLOOKUP($A21, daily_adj!$A$2:$J$5218, 4, FALSE)</f>
        <v>0.12978585334198572</v>
      </c>
      <c r="E21" s="2">
        <f>VLOOKUP($A21, daily_adj!$A$2:$J$5218, 5, FALSE)</f>
        <v>0.1188001188001188</v>
      </c>
      <c r="F21" s="2">
        <f>VLOOKUP($A21, daily_adj!$A$2:$J$5218, 6, FALSE)</f>
        <v>0.66409881790410408</v>
      </c>
      <c r="G21" s="2">
        <f>VLOOKUP($A21, daily_adj!$A$2:$J$5218, 7, FALSE)</f>
        <v>0.66479999999999995</v>
      </c>
      <c r="H21" s="2">
        <f>VLOOKUP($A21, daily_adj!$A$2:$J$5218, 8, FALSE)</f>
        <v>1.0649999999999999</v>
      </c>
      <c r="I21" s="2">
        <f>VLOOKUP($A21, daily_adj!$A$2:$J$5218, 9, FALSE)</f>
        <v>0.55779999999999996</v>
      </c>
      <c r="J21" s="2">
        <f>VLOOKUP($A21, daily_adj!$A$2:$J$5218, 10, FALSE)</f>
        <v>1.6174999999999999</v>
      </c>
    </row>
    <row r="22" spans="1:10">
      <c r="A22" s="1">
        <v>36301</v>
      </c>
      <c r="B22" s="2">
        <f>VLOOKUP($A22, daily_adj!$A$2:$J$5218, 2, FALSE)</f>
        <v>0.68516615279205206</v>
      </c>
      <c r="C22" s="2">
        <f>VLOOKUP($A22, daily_adj!$A$2:$J$5218, 3, FALSE)</f>
        <v>8.0710250201775618E-3</v>
      </c>
      <c r="D22" s="2">
        <f>VLOOKUP($A22, daily_adj!$A$2:$J$5218, 4, FALSE)</f>
        <v>0.12837794466910585</v>
      </c>
      <c r="E22" s="2">
        <f>VLOOKUP($A22, daily_adj!$A$2:$J$5218, 5, FALSE)</f>
        <v>0.11779950524207797</v>
      </c>
      <c r="F22" s="2">
        <f>VLOOKUP($A22, daily_adj!$A$2:$J$5218, 6, FALSE)</f>
        <v>0.65897858319604607</v>
      </c>
      <c r="G22" s="2">
        <f>VLOOKUP($A22, daily_adj!$A$2:$J$5218, 7, FALSE)</f>
        <v>0.65949999999999998</v>
      </c>
      <c r="H22" s="2">
        <f>VLOOKUP($A22, daily_adj!$A$2:$J$5218, 8, FALSE)</f>
        <v>1.0577000000000001</v>
      </c>
      <c r="I22" s="2">
        <f>VLOOKUP($A22, daily_adj!$A$2:$J$5218, 9, FALSE)</f>
        <v>0.54490000000000005</v>
      </c>
      <c r="J22" s="2">
        <f>VLOOKUP($A22, daily_adj!$A$2:$J$5218, 10, FALSE)</f>
        <v>1.6020000000000001</v>
      </c>
    </row>
    <row r="23" spans="1:10">
      <c r="A23" s="1">
        <v>36308</v>
      </c>
      <c r="B23" s="2">
        <f>VLOOKUP($A23, daily_adj!$A$2:$J$5218, 2, FALSE)</f>
        <v>0.67911714770797971</v>
      </c>
      <c r="C23" s="2">
        <f>VLOOKUP($A23, daily_adj!$A$2:$J$5218, 3, FALSE)</f>
        <v>8.2726671078755792E-3</v>
      </c>
      <c r="D23" s="2">
        <f>VLOOKUP($A23, daily_adj!$A$2:$J$5218, 4, FALSE)</f>
        <v>0.12651021569991777</v>
      </c>
      <c r="E23" s="2">
        <f>VLOOKUP($A23, daily_adj!$A$2:$J$5218, 5, FALSE)</f>
        <v>0.1163061177017911</v>
      </c>
      <c r="F23" s="2">
        <f>VLOOKUP($A23, daily_adj!$A$2:$J$5218, 6, FALSE)</f>
        <v>0.65445026178010468</v>
      </c>
      <c r="G23" s="2">
        <f>VLOOKUP($A23, daily_adj!$A$2:$J$5218, 7, FALSE)</f>
        <v>0.65280000000000005</v>
      </c>
      <c r="H23" s="2">
        <f>VLOOKUP($A23, daily_adj!$A$2:$J$5218, 8, FALSE)</f>
        <v>1.0422</v>
      </c>
      <c r="I23" s="2">
        <f>VLOOKUP($A23, daily_adj!$A$2:$J$5218, 9, FALSE)</f>
        <v>0.53549999999999998</v>
      </c>
      <c r="J23" s="2">
        <f>VLOOKUP($A23, daily_adj!$A$2:$J$5218, 10, FALSE)</f>
        <v>1.6020000000000001</v>
      </c>
    </row>
    <row r="24" spans="1:10">
      <c r="A24" s="1">
        <v>36315</v>
      </c>
      <c r="B24" s="2">
        <f>VLOOKUP($A24, daily_adj!$A$2:$J$5218, 2, FALSE)</f>
        <v>0.68045726728361455</v>
      </c>
      <c r="C24" s="2">
        <f>VLOOKUP($A24, daily_adj!$A$2:$J$5218, 3, FALSE)</f>
        <v>8.1973932289531939E-3</v>
      </c>
      <c r="D24" s="2">
        <f>VLOOKUP($A24, daily_adj!$A$2:$J$5218, 4, FALSE)</f>
        <v>0.12539971158066338</v>
      </c>
      <c r="E24" s="2">
        <f>VLOOKUP($A24, daily_adj!$A$2:$J$5218, 5, FALSE)</f>
        <v>0.11560693641618497</v>
      </c>
      <c r="F24" s="2">
        <f>VLOOKUP($A24, daily_adj!$A$2:$J$5218, 6, FALSE)</f>
        <v>0.6499837504062399</v>
      </c>
      <c r="G24" s="2">
        <f>VLOOKUP($A24, daily_adj!$A$2:$J$5218, 7, FALSE)</f>
        <v>0.65549999999999997</v>
      </c>
      <c r="H24" s="2">
        <f>VLOOKUP($A24, daily_adj!$A$2:$J$5218, 8, FALSE)</f>
        <v>1.0327</v>
      </c>
      <c r="I24" s="2">
        <f>VLOOKUP($A24, daily_adj!$A$2:$J$5218, 9, FALSE)</f>
        <v>0.53200000000000003</v>
      </c>
      <c r="J24" s="2">
        <f>VLOOKUP($A24, daily_adj!$A$2:$J$5218, 10, FALSE)</f>
        <v>1.6073999999999999</v>
      </c>
    </row>
    <row r="25" spans="1:10">
      <c r="A25" s="1">
        <v>36322</v>
      </c>
      <c r="B25" s="2">
        <f>VLOOKUP($A25, daily_adj!$A$2:$J$5218, 2, FALSE)</f>
        <v>0.68493150684931503</v>
      </c>
      <c r="C25" s="2">
        <f>VLOOKUP($A25, daily_adj!$A$2:$J$5218, 3, FALSE)</f>
        <v>8.4645336041984081E-3</v>
      </c>
      <c r="D25" s="2">
        <f>VLOOKUP($A25, daily_adj!$A$2:$J$5218, 4, FALSE)</f>
        <v>0.12814762606522714</v>
      </c>
      <c r="E25" s="2">
        <f>VLOOKUP($A25, daily_adj!$A$2:$J$5218, 5, FALSE)</f>
        <v>0.11826621725504109</v>
      </c>
      <c r="F25" s="2">
        <f>VLOOKUP($A25, daily_adj!$A$2:$J$5218, 6, FALSE)</f>
        <v>0.65811122079631457</v>
      </c>
      <c r="G25" s="2">
        <f>VLOOKUP($A25, daily_adj!$A$2:$J$5218, 7, FALSE)</f>
        <v>0.6643</v>
      </c>
      <c r="H25" s="2">
        <f>VLOOKUP($A25, daily_adj!$A$2:$J$5218, 8, FALSE)</f>
        <v>1.0516000000000001</v>
      </c>
      <c r="I25" s="2">
        <f>VLOOKUP($A25, daily_adj!$A$2:$J$5218, 9, FALSE)</f>
        <v>0.54039999999999999</v>
      </c>
      <c r="J25" s="2">
        <f>VLOOKUP($A25, daily_adj!$A$2:$J$5218, 10, FALSE)</f>
        <v>1.6085</v>
      </c>
    </row>
    <row r="26" spans="1:10">
      <c r="A26" s="1">
        <v>36329</v>
      </c>
      <c r="B26" s="2">
        <f>VLOOKUP($A26, daily_adj!$A$2:$J$5218, 2, FALSE)</f>
        <v>0.68282690337999319</v>
      </c>
      <c r="C26" s="2">
        <f>VLOOKUP($A26, daily_adj!$A$2:$J$5218, 3, FALSE)</f>
        <v>8.3001328021248336E-3</v>
      </c>
      <c r="D26" s="2">
        <f>VLOOKUP($A26, daily_adj!$A$2:$J$5218, 4, FALSE)</f>
        <v>0.1272264631043257</v>
      </c>
      <c r="E26" s="2">
        <f>VLOOKUP($A26, daily_adj!$A$2:$J$5218, 5, FALSE)</f>
        <v>0.11856770215793219</v>
      </c>
      <c r="F26" s="2">
        <f>VLOOKUP($A26, daily_adj!$A$2:$J$5218, 6, FALSE)</f>
        <v>0.64884505580067486</v>
      </c>
      <c r="G26" s="2">
        <f>VLOOKUP($A26, daily_adj!$A$2:$J$5218, 7, FALSE)</f>
        <v>0.65329999999999999</v>
      </c>
      <c r="H26" s="2">
        <f>VLOOKUP($A26, daily_adj!$A$2:$J$5218, 8, FALSE)</f>
        <v>1.0367999999999999</v>
      </c>
      <c r="I26" s="2">
        <f>VLOOKUP($A26, daily_adj!$A$2:$J$5218, 9, FALSE)</f>
        <v>0.53120000000000001</v>
      </c>
      <c r="J26" s="2">
        <f>VLOOKUP($A26, daily_adj!$A$2:$J$5218, 10, FALSE)</f>
        <v>1.5924</v>
      </c>
    </row>
    <row r="27" spans="1:10">
      <c r="A27" s="1">
        <v>36336</v>
      </c>
      <c r="B27" s="2">
        <f>VLOOKUP($A27, daily_adj!$A$2:$J$5218, 2, FALSE)</f>
        <v>0.68296680781314034</v>
      </c>
      <c r="C27" s="2">
        <f>VLOOKUP($A27, daily_adj!$A$2:$J$5218, 3, FALSE)</f>
        <v>8.2453825857519789E-3</v>
      </c>
      <c r="D27" s="2">
        <f>VLOOKUP($A27, daily_adj!$A$2:$J$5218, 4, FALSE)</f>
        <v>0.12807377049180327</v>
      </c>
      <c r="E27" s="2">
        <f>VLOOKUP($A27, daily_adj!$A$2:$J$5218, 5, FALSE)</f>
        <v>0.11916110581506197</v>
      </c>
      <c r="F27" s="2">
        <f>VLOOKUP($A27, daily_adj!$A$2:$J$5218, 6, FALSE)</f>
        <v>0.65402223675604976</v>
      </c>
      <c r="G27" s="2">
        <f>VLOOKUP($A27, daily_adj!$A$2:$J$5218, 7, FALSE)</f>
        <v>0.66180000000000005</v>
      </c>
      <c r="H27" s="2">
        <f>VLOOKUP($A27, daily_adj!$A$2:$J$5218, 8, FALSE)</f>
        <v>1.0448</v>
      </c>
      <c r="I27" s="2">
        <f>VLOOKUP($A27, daily_adj!$A$2:$J$5218, 9, FALSE)</f>
        <v>0.53490000000000004</v>
      </c>
      <c r="J27" s="2">
        <f>VLOOKUP($A27, daily_adj!$A$2:$J$5218, 10, FALSE)</f>
        <v>1.5892999999999999</v>
      </c>
    </row>
    <row r="28" spans="1:10">
      <c r="A28" s="1">
        <v>36343</v>
      </c>
      <c r="B28" s="2">
        <f>VLOOKUP($A28, daily_adj!$A$2:$J$5218, 2, FALSE)</f>
        <v>0.68282690337999319</v>
      </c>
      <c r="C28" s="2">
        <f>VLOOKUP($A28, daily_adj!$A$2:$J$5218, 3, FALSE)</f>
        <v>8.2555931643688608E-3</v>
      </c>
      <c r="D28" s="2">
        <f>VLOOKUP($A28, daily_adj!$A$2:$J$5218, 4, FALSE)</f>
        <v>0.12675074466062489</v>
      </c>
      <c r="E28" s="2">
        <f>VLOOKUP($A28, daily_adj!$A$2:$J$5218, 5, FALSE)</f>
        <v>0.11771630370806357</v>
      </c>
      <c r="F28" s="2">
        <f>VLOOKUP($A28, daily_adj!$A$2:$J$5218, 6, FALSE)</f>
        <v>0.63783645873198114</v>
      </c>
      <c r="G28" s="2">
        <f>VLOOKUP($A28, daily_adj!$A$2:$J$5218, 7, FALSE)</f>
        <v>0.67030000000000001</v>
      </c>
      <c r="H28" s="2">
        <f>VLOOKUP($A28, daily_adj!$A$2:$J$5218, 8, FALSE)</f>
        <v>1.0244</v>
      </c>
      <c r="I28" s="2">
        <f>VLOOKUP($A28, daily_adj!$A$2:$J$5218, 9, FALSE)</f>
        <v>0.53349999999999997</v>
      </c>
      <c r="J28" s="2">
        <f>VLOOKUP($A28, daily_adj!$A$2:$J$5218, 10, FALSE)</f>
        <v>1.5791999999999999</v>
      </c>
    </row>
    <row r="29" spans="1:10">
      <c r="A29" s="1">
        <v>36350</v>
      </c>
      <c r="B29" s="2">
        <f>VLOOKUP($A29, daily_adj!$A$2:$J$5218, 2, FALSE)</f>
        <v>0.67865626060400408</v>
      </c>
      <c r="C29" s="2">
        <f>VLOOKUP($A29, daily_adj!$A$2:$J$5218, 3, FALSE)</f>
        <v>8.1719375663969925E-3</v>
      </c>
      <c r="D29" s="2">
        <f>VLOOKUP($A29, daily_adj!$A$2:$J$5218, 4, FALSE)</f>
        <v>0.12555715989704314</v>
      </c>
      <c r="E29" s="2">
        <f>VLOOKUP($A29, daily_adj!$A$2:$J$5218, 5, FALSE)</f>
        <v>0.11668611435239207</v>
      </c>
      <c r="F29" s="2">
        <f>VLOOKUP($A29, daily_adj!$A$2:$J$5218, 6, FALSE)</f>
        <v>0.63391442155309041</v>
      </c>
      <c r="G29" s="2">
        <f>VLOOKUP($A29, daily_adj!$A$2:$J$5218, 7, FALSE)</f>
        <v>0.66449999999999998</v>
      </c>
      <c r="H29" s="2">
        <f>VLOOKUP($A29, daily_adj!$A$2:$J$5218, 8, FALSE)</f>
        <v>1.0185999999999999</v>
      </c>
      <c r="I29" s="2">
        <f>VLOOKUP($A29, daily_adj!$A$2:$J$5218, 9, FALSE)</f>
        <v>0.52649999999999997</v>
      </c>
      <c r="J29" s="2">
        <f>VLOOKUP($A29, daily_adj!$A$2:$J$5218, 10, FALSE)</f>
        <v>1.5515000000000001</v>
      </c>
    </row>
    <row r="30" spans="1:10">
      <c r="A30" s="1">
        <v>36357</v>
      </c>
      <c r="B30" s="2">
        <f>VLOOKUP($A30, daily_adj!$A$2:$J$5218, 2, FALSE)</f>
        <v>0.67476383265856954</v>
      </c>
      <c r="C30" s="2">
        <f>VLOOKUP($A30, daily_adj!$A$2:$J$5218, 3, FALSE)</f>
        <v>8.2658290626549842E-3</v>
      </c>
      <c r="D30" s="2">
        <f>VLOOKUP($A30, daily_adj!$A$2:$J$5218, 4, FALSE)</f>
        <v>0.12554927809165098</v>
      </c>
      <c r="E30" s="2">
        <f>VLOOKUP($A30, daily_adj!$A$2:$J$5218, 5, FALSE)</f>
        <v>0.1169248757673195</v>
      </c>
      <c r="F30" s="2">
        <f>VLOOKUP($A30, daily_adj!$A$2:$J$5218, 6, FALSE)</f>
        <v>0.63512226103524927</v>
      </c>
      <c r="G30" s="2">
        <f>VLOOKUP($A30, daily_adj!$A$2:$J$5218, 7, FALSE)</f>
        <v>0.66020000000000001</v>
      </c>
      <c r="H30" s="2">
        <f>VLOOKUP($A30, daily_adj!$A$2:$J$5218, 8, FALSE)</f>
        <v>1.0203</v>
      </c>
      <c r="I30" s="2">
        <f>VLOOKUP($A30, daily_adj!$A$2:$J$5218, 9, FALSE)</f>
        <v>0.52359999999999995</v>
      </c>
      <c r="J30" s="2">
        <f>VLOOKUP($A30, daily_adj!$A$2:$J$5218, 10, FALSE)</f>
        <v>1.5622</v>
      </c>
    </row>
    <row r="31" spans="1:10">
      <c r="A31" s="1">
        <v>36364</v>
      </c>
      <c r="B31" s="2">
        <f>VLOOKUP($A31, daily_adj!$A$2:$J$5218, 2, FALSE)</f>
        <v>0.66330591668877681</v>
      </c>
      <c r="C31" s="2">
        <f>VLOOKUP($A31, daily_adj!$A$2:$J$5218, 3, FALSE)</f>
        <v>8.5829542528538319E-3</v>
      </c>
      <c r="D31" s="2">
        <f>VLOOKUP($A31, daily_adj!$A$2:$J$5218, 4, FALSE)</f>
        <v>0.1273074474856779</v>
      </c>
      <c r="E31" s="2">
        <f>VLOOKUP($A31, daily_adj!$A$2:$J$5218, 5, FALSE)</f>
        <v>0.11954572624028691</v>
      </c>
      <c r="F31" s="2">
        <f>VLOOKUP($A31, daily_adj!$A$2:$J$5218, 6, FALSE)</f>
        <v>0.65385118347064208</v>
      </c>
      <c r="G31" s="2">
        <f>VLOOKUP($A31, daily_adj!$A$2:$J$5218, 7, FALSE)</f>
        <v>0.64800000000000002</v>
      </c>
      <c r="H31" s="2">
        <f>VLOOKUP($A31, daily_adj!$A$2:$J$5218, 8, FALSE)</f>
        <v>1.0497000000000001</v>
      </c>
      <c r="I31" s="2">
        <f>VLOOKUP($A31, daily_adj!$A$2:$J$5218, 9, FALSE)</f>
        <v>0.53049999999999997</v>
      </c>
      <c r="J31" s="2">
        <f>VLOOKUP($A31, daily_adj!$A$2:$J$5218, 10, FALSE)</f>
        <v>1.5780000000000001</v>
      </c>
    </row>
    <row r="32" spans="1:10">
      <c r="A32" s="1">
        <v>36371</v>
      </c>
      <c r="B32" s="2">
        <f>VLOOKUP($A32, daily_adj!$A$2:$J$5218, 2, FALSE)</f>
        <v>0.66357000663570009</v>
      </c>
      <c r="C32" s="2">
        <f>VLOOKUP($A32, daily_adj!$A$2:$J$5218, 3, FALSE)</f>
        <v>8.7183958151700082E-3</v>
      </c>
      <c r="D32" s="2">
        <f>VLOOKUP($A32, daily_adj!$A$2:$J$5218, 4, FALSE)</f>
        <v>0.12863390789812196</v>
      </c>
      <c r="E32" s="2">
        <f>VLOOKUP($A32, daily_adj!$A$2:$J$5218, 5, FALSE)</f>
        <v>0.12162490878131842</v>
      </c>
      <c r="F32" s="2">
        <f>VLOOKUP($A32, daily_adj!$A$2:$J$5218, 6, FALSE)</f>
        <v>0.67001675041876052</v>
      </c>
      <c r="G32" s="2">
        <f>VLOOKUP($A32, daily_adj!$A$2:$J$5218, 7, FALSE)</f>
        <v>0.6522</v>
      </c>
      <c r="H32" s="2">
        <f>VLOOKUP($A32, daily_adj!$A$2:$J$5218, 8, FALSE)</f>
        <v>1.0693999999999999</v>
      </c>
      <c r="I32" s="2">
        <f>VLOOKUP($A32, daily_adj!$A$2:$J$5218, 9, FALSE)</f>
        <v>0.53080000000000005</v>
      </c>
      <c r="J32" s="2">
        <f>VLOOKUP($A32, daily_adj!$A$2:$J$5218, 10, FALSE)</f>
        <v>1.6207</v>
      </c>
    </row>
    <row r="33" spans="1:10">
      <c r="A33" s="1">
        <v>36378</v>
      </c>
      <c r="B33" s="2">
        <f>VLOOKUP($A33, daily_adj!$A$2:$J$5218, 2, FALSE)</f>
        <v>0.66511473229132023</v>
      </c>
      <c r="C33" s="2">
        <f>VLOOKUP($A33, daily_adj!$A$2:$J$5218, 3, FALSE)</f>
        <v>8.7260034904013961E-3</v>
      </c>
      <c r="D33" s="2">
        <f>VLOOKUP($A33, daily_adj!$A$2:$J$5218, 4, FALSE)</f>
        <v>0.12945821736034696</v>
      </c>
      <c r="E33" s="2">
        <f>VLOOKUP($A33, daily_adj!$A$2:$J$5218, 5, FALSE)</f>
        <v>0.12242899118511265</v>
      </c>
      <c r="F33" s="2">
        <f>VLOOKUP($A33, daily_adj!$A$2:$J$5218, 6, FALSE)</f>
        <v>0.67281168001076497</v>
      </c>
      <c r="G33" s="2">
        <f>VLOOKUP($A33, daily_adj!$A$2:$J$5218, 7, FALSE)</f>
        <v>0.65310000000000001</v>
      </c>
      <c r="H33" s="2">
        <f>VLOOKUP($A33, daily_adj!$A$2:$J$5218, 8, FALSE)</f>
        <v>1.077</v>
      </c>
      <c r="I33" s="2">
        <f>VLOOKUP($A33, daily_adj!$A$2:$J$5218, 9, FALSE)</f>
        <v>0.52900000000000003</v>
      </c>
      <c r="J33" s="2">
        <f>VLOOKUP($A33, daily_adj!$A$2:$J$5218, 10, FALSE)</f>
        <v>1.6147</v>
      </c>
    </row>
    <row r="34" spans="1:10">
      <c r="A34" s="1">
        <v>36385</v>
      </c>
      <c r="B34" s="2">
        <f>VLOOKUP($A34, daily_adj!$A$2:$J$5218, 2, FALSE)</f>
        <v>0.67658998646820023</v>
      </c>
      <c r="C34" s="2">
        <f>VLOOKUP($A34, daily_adj!$A$2:$J$5218, 3, FALSE)</f>
        <v>8.646031471554556E-3</v>
      </c>
      <c r="D34" s="2">
        <f>VLOOKUP($A34, daily_adj!$A$2:$J$5218, 4, FALSE)</f>
        <v>0.12816404998397948</v>
      </c>
      <c r="E34" s="2">
        <f>VLOOKUP($A34, daily_adj!$A$2:$J$5218, 5, FALSE)</f>
        <v>0.12033694344163658</v>
      </c>
      <c r="F34" s="2">
        <f>VLOOKUP($A34, daily_adj!$A$2:$J$5218, 6, FALSE)</f>
        <v>0.6597611664577423</v>
      </c>
      <c r="G34" s="2">
        <f>VLOOKUP($A34, daily_adj!$A$2:$J$5218, 7, FALSE)</f>
        <v>0.65169999999999995</v>
      </c>
      <c r="H34" s="2">
        <f>VLOOKUP($A34, daily_adj!$A$2:$J$5218, 8, FALSE)</f>
        <v>1.0568</v>
      </c>
      <c r="I34" s="2">
        <f>VLOOKUP($A34, daily_adj!$A$2:$J$5218, 9, FALSE)</f>
        <v>0.5302</v>
      </c>
      <c r="J34" s="2">
        <f>VLOOKUP($A34, daily_adj!$A$2:$J$5218, 10, FALSE)</f>
        <v>1.6056999999999999</v>
      </c>
    </row>
    <row r="35" spans="1:10">
      <c r="A35" s="1">
        <v>36392</v>
      </c>
      <c r="B35" s="2">
        <f>VLOOKUP($A35, daily_adj!$A$2:$J$5218, 2, FALSE)</f>
        <v>0.66925445054209609</v>
      </c>
      <c r="C35" s="2">
        <f>VLOOKUP($A35, daily_adj!$A$2:$J$5218, 3, FALSE)</f>
        <v>8.9734386216798277E-3</v>
      </c>
      <c r="D35" s="2">
        <f>VLOOKUP($A35, daily_adj!$A$2:$J$5218, 4, FALSE)</f>
        <v>0.12914890869172155</v>
      </c>
      <c r="E35" s="2">
        <f>VLOOKUP($A35, daily_adj!$A$2:$J$5218, 5, FALSE)</f>
        <v>0.12152144853566656</v>
      </c>
      <c r="F35" s="2">
        <f>VLOOKUP($A35, daily_adj!$A$2:$J$5218, 6, FALSE)</f>
        <v>0.66720042700827331</v>
      </c>
      <c r="G35" s="2">
        <f>VLOOKUP($A35, daily_adj!$A$2:$J$5218, 7, FALSE)</f>
        <v>0.63929999999999998</v>
      </c>
      <c r="H35" s="2">
        <f>VLOOKUP($A35, daily_adj!$A$2:$J$5218, 8, FALSE)</f>
        <v>1.0653999999999999</v>
      </c>
      <c r="I35" s="2">
        <f>VLOOKUP($A35, daily_adj!$A$2:$J$5218, 9, FALSE)</f>
        <v>0.53390000000000004</v>
      </c>
      <c r="J35" s="2">
        <f>VLOOKUP($A35, daily_adj!$A$2:$J$5218, 10, FALSE)</f>
        <v>1.6133</v>
      </c>
    </row>
    <row r="36" spans="1:10">
      <c r="A36" s="1">
        <v>36399</v>
      </c>
      <c r="B36" s="2">
        <f>VLOOKUP($A36, daily_adj!$A$2:$J$5218, 2, FALSE)</f>
        <v>0.67024128686327078</v>
      </c>
      <c r="C36" s="2">
        <f>VLOOKUP($A36, daily_adj!$A$2:$J$5218, 3, FALSE)</f>
        <v>8.9541547277936957E-3</v>
      </c>
      <c r="D36" s="2">
        <f>VLOOKUP($A36, daily_adj!$A$2:$J$5218, 4, FALSE)</f>
        <v>0.12575452716297786</v>
      </c>
      <c r="E36" s="2">
        <f>VLOOKUP($A36, daily_adj!$A$2:$J$5218, 5, FALSE)</f>
        <v>0.12012012012012013</v>
      </c>
      <c r="F36" s="2">
        <f>VLOOKUP($A36, daily_adj!$A$2:$J$5218, 6, FALSE)</f>
        <v>0.65346664052800107</v>
      </c>
      <c r="G36" s="2">
        <f>VLOOKUP($A36, daily_adj!$A$2:$J$5218, 7, FALSE)</f>
        <v>0.63200000000000001</v>
      </c>
      <c r="H36" s="2">
        <f>VLOOKUP($A36, daily_adj!$A$2:$J$5218, 8, FALSE)</f>
        <v>1.046</v>
      </c>
      <c r="I36" s="2">
        <f>VLOOKUP($A36, daily_adj!$A$2:$J$5218, 9, FALSE)</f>
        <v>0.51300000000000001</v>
      </c>
      <c r="J36" s="2">
        <f>VLOOKUP($A36, daily_adj!$A$2:$J$5218, 10, FALSE)</f>
        <v>1.5885</v>
      </c>
    </row>
    <row r="37" spans="1:10">
      <c r="A37" s="1">
        <v>36406</v>
      </c>
      <c r="B37" s="2">
        <f>VLOOKUP($A37, daily_adj!$A$2:$J$5218, 2, FALSE)</f>
        <v>0.67073579716949494</v>
      </c>
      <c r="C37" s="2">
        <f>VLOOKUP($A37, daily_adj!$A$2:$J$5218, 3, FALSE)</f>
        <v>9.0834771550549545E-3</v>
      </c>
      <c r="D37" s="2">
        <f>VLOOKUP($A37, daily_adj!$A$2:$J$5218, 4, FALSE)</f>
        <v>0.12751036021676762</v>
      </c>
      <c r="E37" s="2">
        <f>VLOOKUP($A37, daily_adj!$A$2:$J$5218, 5, FALSE)</f>
        <v>0.12201073694485115</v>
      </c>
      <c r="F37" s="2">
        <f>VLOOKUP($A37, daily_adj!$A$2:$J$5218, 6, FALSE)</f>
        <v>0.66343793538114504</v>
      </c>
      <c r="G37" s="2">
        <f>VLOOKUP($A37, daily_adj!$A$2:$J$5218, 7, FALSE)</f>
        <v>0.64670000000000005</v>
      </c>
      <c r="H37" s="2">
        <f>VLOOKUP($A37, daily_adj!$A$2:$J$5218, 8, FALSE)</f>
        <v>1.0605</v>
      </c>
      <c r="I37" s="2">
        <f>VLOOKUP($A37, daily_adj!$A$2:$J$5218, 9, FALSE)</f>
        <v>0.51859999999999995</v>
      </c>
      <c r="J37" s="2">
        <f>VLOOKUP($A37, daily_adj!$A$2:$J$5218, 10, FALSE)</f>
        <v>1.6028</v>
      </c>
    </row>
    <row r="38" spans="1:10">
      <c r="A38" s="1">
        <v>36413</v>
      </c>
      <c r="B38" s="2">
        <f>VLOOKUP($A38, daily_adj!$A$2:$J$5218, 2, FALSE)</f>
        <v>0.67810402115684554</v>
      </c>
      <c r="C38" s="2">
        <f>VLOOKUP($A38, daily_adj!$A$2:$J$5218, 3, FALSE)</f>
        <v>9.1743119266055051E-3</v>
      </c>
      <c r="D38" s="2">
        <f>VLOOKUP($A38, daily_adj!$A$2:$J$5218, 4, FALSE)</f>
        <v>0.12679092177000129</v>
      </c>
      <c r="E38" s="2">
        <f>VLOOKUP($A38, daily_adj!$A$2:$J$5218, 5, FALSE)</f>
        <v>0.12103606874848705</v>
      </c>
      <c r="F38" s="2">
        <f>VLOOKUP($A38, daily_adj!$A$2:$J$5218, 6, FALSE)</f>
        <v>0.64766839378238339</v>
      </c>
      <c r="G38" s="2">
        <f>VLOOKUP($A38, daily_adj!$A$2:$J$5218, 7, FALSE)</f>
        <v>0.65200000000000002</v>
      </c>
      <c r="H38" s="2">
        <f>VLOOKUP($A38, daily_adj!$A$2:$J$5218, 8, FALSE)</f>
        <v>1.0402</v>
      </c>
      <c r="I38" s="2">
        <f>VLOOKUP($A38, daily_adj!$A$2:$J$5218, 9, FALSE)</f>
        <v>0.53300000000000003</v>
      </c>
      <c r="J38" s="2">
        <f>VLOOKUP($A38, daily_adj!$A$2:$J$5218, 10, FALSE)</f>
        <v>1.6183000000000001</v>
      </c>
    </row>
    <row r="39" spans="1:10">
      <c r="A39" s="1">
        <v>36420</v>
      </c>
      <c r="B39" s="2">
        <f>VLOOKUP($A39, daily_adj!$A$2:$J$5218, 2, FALSE)</f>
        <v>0.67833401166734497</v>
      </c>
      <c r="C39" s="2">
        <f>VLOOKUP($A39, daily_adj!$A$2:$J$5218, 3, FALSE)</f>
        <v>9.3510379652141391E-3</v>
      </c>
      <c r="D39" s="2">
        <f>VLOOKUP($A39, daily_adj!$A$2:$J$5218, 4, FALSE)</f>
        <v>0.12663838409421896</v>
      </c>
      <c r="E39" s="2">
        <f>VLOOKUP($A39, daily_adj!$A$2:$J$5218, 5, FALSE)</f>
        <v>0.12074378169524269</v>
      </c>
      <c r="F39" s="2">
        <f>VLOOKUP($A39, daily_adj!$A$2:$J$5218, 6, FALSE)</f>
        <v>0.64762644906417977</v>
      </c>
      <c r="G39" s="2">
        <f>VLOOKUP($A39, daily_adj!$A$2:$J$5218, 7, FALSE)</f>
        <v>0.64810000000000001</v>
      </c>
      <c r="H39" s="2">
        <f>VLOOKUP($A39, daily_adj!$A$2:$J$5218, 8, FALSE)</f>
        <v>1.0399</v>
      </c>
      <c r="I39" s="2">
        <f>VLOOKUP($A39, daily_adj!$A$2:$J$5218, 9, FALSE)</f>
        <v>0.5272</v>
      </c>
      <c r="J39" s="2">
        <f>VLOOKUP($A39, daily_adj!$A$2:$J$5218, 10, FALSE)</f>
        <v>1.6222000000000001</v>
      </c>
    </row>
    <row r="40" spans="1:10">
      <c r="A40" s="1">
        <v>36427</v>
      </c>
      <c r="B40" s="2">
        <f>VLOOKUP($A40, daily_adj!$A$2:$J$5218, 2, FALSE)</f>
        <v>0.67847208087387201</v>
      </c>
      <c r="C40" s="2">
        <f>VLOOKUP($A40, daily_adj!$A$2:$J$5218, 3, FALSE)</f>
        <v>9.6024582293067033E-3</v>
      </c>
      <c r="D40" s="2">
        <f>VLOOKUP($A40, daily_adj!$A$2:$J$5218, 4, FALSE)</f>
        <v>0.12751036021676762</v>
      </c>
      <c r="E40" s="2">
        <f>VLOOKUP($A40, daily_adj!$A$2:$J$5218, 5, FALSE)</f>
        <v>0.12137395314965407</v>
      </c>
      <c r="F40" s="2">
        <f>VLOOKUP($A40, daily_adj!$A$2:$J$5218, 6, FALSE)</f>
        <v>0.65359477124183007</v>
      </c>
      <c r="G40" s="2">
        <f>VLOOKUP($A40, daily_adj!$A$2:$J$5218, 7, FALSE)</f>
        <v>0.65249999999999997</v>
      </c>
      <c r="H40" s="2">
        <f>VLOOKUP($A40, daily_adj!$A$2:$J$5218, 8, FALSE)</f>
        <v>1.0466</v>
      </c>
      <c r="I40" s="2">
        <f>VLOOKUP($A40, daily_adj!$A$2:$J$5218, 9, FALSE)</f>
        <v>0.51800000000000002</v>
      </c>
      <c r="J40" s="2">
        <f>VLOOKUP($A40, daily_adj!$A$2:$J$5218, 10, FALSE)</f>
        <v>1.6428</v>
      </c>
    </row>
    <row r="41" spans="1:10">
      <c r="A41" s="1">
        <v>36434</v>
      </c>
      <c r="B41" s="2">
        <f>VLOOKUP($A41, daily_adj!$A$2:$J$5218, 2, FALSE)</f>
        <v>0.67911714770797971</v>
      </c>
      <c r="C41" s="2">
        <f>VLOOKUP($A41, daily_adj!$A$2:$J$5218, 3, FALSE)</f>
        <v>9.5165588123334605E-3</v>
      </c>
      <c r="D41" s="2">
        <f>VLOOKUP($A41, daily_adj!$A$2:$J$5218, 4, FALSE)</f>
        <v>0.12999675008124797</v>
      </c>
      <c r="E41" s="2">
        <f>VLOOKUP($A41, daily_adj!$A$2:$J$5218, 5, FALSE)</f>
        <v>0.12270691453463403</v>
      </c>
      <c r="F41" s="2">
        <f>VLOOKUP($A41, daily_adj!$A$2:$J$5218, 6, FALSE)</f>
        <v>0.6726306585054147</v>
      </c>
      <c r="G41" s="2">
        <f>VLOOKUP($A41, daily_adj!$A$2:$J$5218, 7, FALSE)</f>
        <v>0.65400000000000003</v>
      </c>
      <c r="H41" s="2">
        <f>VLOOKUP($A41, daily_adj!$A$2:$J$5218, 8, FALSE)</f>
        <v>1.0718000000000001</v>
      </c>
      <c r="I41" s="2">
        <f>VLOOKUP($A41, daily_adj!$A$2:$J$5218, 9, FALSE)</f>
        <v>0.51670000000000005</v>
      </c>
      <c r="J41" s="2">
        <f>VLOOKUP($A41, daily_adj!$A$2:$J$5218, 10, FALSE)</f>
        <v>1.655</v>
      </c>
    </row>
    <row r="42" spans="1:10">
      <c r="A42" s="1">
        <v>36441</v>
      </c>
      <c r="B42" s="2">
        <f>VLOOKUP($A42, daily_adj!$A$2:$J$5218, 2, FALSE)</f>
        <v>0.67847208087387201</v>
      </c>
      <c r="C42" s="2">
        <f>VLOOKUP($A42, daily_adj!$A$2:$J$5218, 3, FALSE)</f>
        <v>9.3127211771279576E-3</v>
      </c>
      <c r="D42" s="2">
        <f>VLOOKUP($A42, daily_adj!$A$2:$J$5218, 4, FALSE)</f>
        <v>0.12795905310300704</v>
      </c>
      <c r="E42" s="2">
        <f>VLOOKUP($A42, daily_adj!$A$2:$J$5218, 5, FALSE)</f>
        <v>0.12224938875305624</v>
      </c>
      <c r="F42" s="2">
        <f>VLOOKUP($A42, daily_adj!$A$2:$J$5218, 6, FALSE)</f>
        <v>0.66666666666666663</v>
      </c>
      <c r="G42" s="2">
        <f>VLOOKUP($A42, daily_adj!$A$2:$J$5218, 7, FALSE)</f>
        <v>0.65400000000000003</v>
      </c>
      <c r="H42" s="2">
        <f>VLOOKUP($A42, daily_adj!$A$2:$J$5218, 8, FALSE)</f>
        <v>1.0629999999999999</v>
      </c>
      <c r="I42" s="2">
        <f>VLOOKUP($A42, daily_adj!$A$2:$J$5218, 9, FALSE)</f>
        <v>0.51419999999999999</v>
      </c>
      <c r="J42" s="2">
        <f>VLOOKUP($A42, daily_adj!$A$2:$J$5218, 10, FALSE)</f>
        <v>1.6519999999999999</v>
      </c>
    </row>
    <row r="43" spans="1:10">
      <c r="A43" s="1">
        <v>36448</v>
      </c>
      <c r="B43" s="2">
        <f>VLOOKUP($A43, daily_adj!$A$2:$J$5218, 2, FALSE)</f>
        <v>0.67326466033797883</v>
      </c>
      <c r="C43" s="2">
        <f>VLOOKUP($A43, daily_adj!$A$2:$J$5218, 3, FALSE)</f>
        <v>9.4849663283695339E-3</v>
      </c>
      <c r="D43" s="2">
        <f>VLOOKUP($A43, daily_adj!$A$2:$J$5218, 4, FALSE)</f>
        <v>0.13042060645582002</v>
      </c>
      <c r="E43" s="2">
        <f>VLOOKUP($A43, daily_adj!$A$2:$J$5218, 5, FALSE)</f>
        <v>0.12338062924120913</v>
      </c>
      <c r="F43" s="2">
        <f>VLOOKUP($A43, daily_adj!$A$2:$J$5218, 6, FALSE)</f>
        <v>0.68530701754385959</v>
      </c>
      <c r="G43" s="2">
        <f>VLOOKUP($A43, daily_adj!$A$2:$J$5218, 7, FALSE)</f>
        <v>0.64749999999999996</v>
      </c>
      <c r="H43" s="2">
        <f>VLOOKUP($A43, daily_adj!$A$2:$J$5218, 8, FALSE)</f>
        <v>1.0887</v>
      </c>
      <c r="I43" s="2">
        <f>VLOOKUP($A43, daily_adj!$A$2:$J$5218, 9, FALSE)</f>
        <v>0.51129999999999998</v>
      </c>
      <c r="J43" s="2">
        <f>VLOOKUP($A43, daily_adj!$A$2:$J$5218, 10, FALSE)</f>
        <v>1.6684000000000001</v>
      </c>
    </row>
    <row r="44" spans="1:10">
      <c r="A44" s="1">
        <v>36455</v>
      </c>
      <c r="B44" s="2">
        <f>VLOOKUP($A44, daily_adj!$A$2:$J$5218, 2, FALSE)</f>
        <v>0.67755267972084832</v>
      </c>
      <c r="C44" s="2">
        <f>VLOOKUP($A44, daily_adj!$A$2:$J$5218, 3, FALSE)</f>
        <v>9.4509025611945931E-3</v>
      </c>
      <c r="D44" s="2">
        <f>VLOOKUP($A44, daily_adj!$A$2:$J$5218, 4, FALSE)</f>
        <v>0.12896569512509673</v>
      </c>
      <c r="E44" s="2">
        <f>VLOOKUP($A44, daily_adj!$A$2:$J$5218, 5, FALSE)</f>
        <v>0.12285012285012284</v>
      </c>
      <c r="F44" s="2">
        <f>VLOOKUP($A44, daily_adj!$A$2:$J$5218, 6, FALSE)</f>
        <v>0.667779632721202</v>
      </c>
      <c r="G44" s="2">
        <f>VLOOKUP($A44, daily_adj!$A$2:$J$5218, 7, FALSE)</f>
        <v>0.65029999999999999</v>
      </c>
      <c r="H44" s="2">
        <f>VLOOKUP($A44, daily_adj!$A$2:$J$5218, 8, FALSE)</f>
        <v>1.0678000000000001</v>
      </c>
      <c r="I44" s="2">
        <f>VLOOKUP($A44, daily_adj!$A$2:$J$5218, 9, FALSE)</f>
        <v>0.51559999999999995</v>
      </c>
      <c r="J44" s="2">
        <f>VLOOKUP($A44, daily_adj!$A$2:$J$5218, 10, FALSE)</f>
        <v>1.6584000000000001</v>
      </c>
    </row>
    <row r="45" spans="1:10">
      <c r="A45" s="1">
        <v>36462</v>
      </c>
      <c r="B45" s="2">
        <f>VLOOKUP($A45, daily_adj!$A$2:$J$5218, 2, FALSE)</f>
        <v>0.67934782608695654</v>
      </c>
      <c r="C45" s="2">
        <f>VLOOKUP($A45, daily_adj!$A$2:$J$5218, 3, FALSE)</f>
        <v>9.5886470419023866E-3</v>
      </c>
      <c r="D45" s="2">
        <f>VLOOKUP($A45, daily_adj!$A$2:$J$5218, 4, FALSE)</f>
        <v>0.12738853503184713</v>
      </c>
      <c r="E45" s="2">
        <f>VLOOKUP($A45, daily_adj!$A$2:$J$5218, 5, FALSE)</f>
        <v>0.12161751292186075</v>
      </c>
      <c r="F45" s="2">
        <f>VLOOKUP($A45, daily_adj!$A$2:$J$5218, 6, FALSE)</f>
        <v>0.65603883749917991</v>
      </c>
      <c r="G45" s="2">
        <f>VLOOKUP($A45, daily_adj!$A$2:$J$5218, 7, FALSE)</f>
        <v>0.63759999999999994</v>
      </c>
      <c r="H45" s="2">
        <f>VLOOKUP($A45, daily_adj!$A$2:$J$5218, 8, FALSE)</f>
        <v>1.0518000000000001</v>
      </c>
      <c r="I45" s="2">
        <f>VLOOKUP($A45, daily_adj!$A$2:$J$5218, 9, FALSE)</f>
        <v>0.50680000000000003</v>
      </c>
      <c r="J45" s="2">
        <f>VLOOKUP($A45, daily_adj!$A$2:$J$5218, 10, FALSE)</f>
        <v>1.6425000000000001</v>
      </c>
    </row>
    <row r="46" spans="1:10">
      <c r="A46" s="1">
        <v>36469</v>
      </c>
      <c r="B46" s="2">
        <f>VLOOKUP($A46, daily_adj!$A$2:$J$5218, 2, FALSE)</f>
        <v>0.68352699931647298</v>
      </c>
      <c r="C46" s="2">
        <f>VLOOKUP($A46, daily_adj!$A$2:$J$5218, 3, FALSE)</f>
        <v>9.4046835323991357E-3</v>
      </c>
      <c r="D46" s="2">
        <f>VLOOKUP($A46, daily_adj!$A$2:$J$5218, 4, FALSE)</f>
        <v>0.12616704516780217</v>
      </c>
      <c r="E46" s="2">
        <f>VLOOKUP($A46, daily_adj!$A$2:$J$5218, 5, FALSE)</f>
        <v>0.12003360941063498</v>
      </c>
      <c r="F46" s="2">
        <f>VLOOKUP($A46, daily_adj!$A$2:$J$5218, 6, FALSE)</f>
        <v>0.64462064075291692</v>
      </c>
      <c r="G46" s="2">
        <f>VLOOKUP($A46, daily_adj!$A$2:$J$5218, 7, FALSE)</f>
        <v>0.63849999999999996</v>
      </c>
      <c r="H46" s="2">
        <f>VLOOKUP($A46, daily_adj!$A$2:$J$5218, 8, FALSE)</f>
        <v>1.04</v>
      </c>
      <c r="I46" s="2">
        <f>VLOOKUP($A46, daily_adj!$A$2:$J$5218, 9, FALSE)</f>
        <v>0.51249999999999996</v>
      </c>
      <c r="J46" s="2">
        <f>VLOOKUP($A46, daily_adj!$A$2:$J$5218, 10, FALSE)</f>
        <v>1.6205000000000001</v>
      </c>
    </row>
    <row r="47" spans="1:10">
      <c r="A47" s="1">
        <v>36476</v>
      </c>
      <c r="B47" s="2">
        <f>VLOOKUP($A47, daily_adj!$A$2:$J$5218, 2, FALSE)</f>
        <v>0.6839945280437757</v>
      </c>
      <c r="C47" s="2">
        <f>VLOOKUP($A47, daily_adj!$A$2:$J$5218, 3, FALSE)</f>
        <v>9.4930700588570349E-3</v>
      </c>
      <c r="D47" s="2">
        <f>VLOOKUP($A47, daily_adj!$A$2:$J$5218, 4, FALSE)</f>
        <v>0.12605571662674903</v>
      </c>
      <c r="E47" s="2">
        <f>VLOOKUP($A47, daily_adj!$A$2:$J$5218, 5, FALSE)</f>
        <v>0.11938872970391595</v>
      </c>
      <c r="F47" s="2">
        <f>VLOOKUP($A47, daily_adj!$A$2:$J$5218, 6, FALSE)</f>
        <v>0.6420545746388443</v>
      </c>
      <c r="G47" s="2">
        <f>VLOOKUP($A47, daily_adj!$A$2:$J$5218, 7, FALSE)</f>
        <v>0.6431</v>
      </c>
      <c r="H47" s="2">
        <f>VLOOKUP($A47, daily_adj!$A$2:$J$5218, 8, FALSE)</f>
        <v>1.0315000000000001</v>
      </c>
      <c r="I47" s="2">
        <f>VLOOKUP($A47, daily_adj!$A$2:$J$5218, 9, FALSE)</f>
        <v>0.51559999999999995</v>
      </c>
      <c r="J47" s="2">
        <f>VLOOKUP($A47, daily_adj!$A$2:$J$5218, 10, FALSE)</f>
        <v>1.6131</v>
      </c>
    </row>
    <row r="48" spans="1:10">
      <c r="A48" s="1">
        <v>36483</v>
      </c>
      <c r="B48" s="2">
        <f>VLOOKUP($A48, daily_adj!$A$2:$J$5218, 2, FALSE)</f>
        <v>0.68362045392398141</v>
      </c>
      <c r="C48" s="2">
        <f>VLOOKUP($A48, daily_adj!$A$2:$J$5218, 3, FALSE)</f>
        <v>9.4224064826156605E-3</v>
      </c>
      <c r="D48" s="2">
        <f>VLOOKUP($A48, daily_adj!$A$2:$J$5218, 4, FALSE)</f>
        <v>0.12594458438287154</v>
      </c>
      <c r="E48" s="2">
        <f>VLOOKUP($A48, daily_adj!$A$2:$J$5218, 5, FALSE)</f>
        <v>0.11983223487118033</v>
      </c>
      <c r="F48" s="2">
        <f>VLOOKUP($A48, daily_adj!$A$2:$J$5218, 6, FALSE)</f>
        <v>0.64337643955478352</v>
      </c>
      <c r="G48" s="2">
        <f>VLOOKUP($A48, daily_adj!$A$2:$J$5218, 7, FALSE)</f>
        <v>0.63900000000000001</v>
      </c>
      <c r="H48" s="2">
        <f>VLOOKUP($A48, daily_adj!$A$2:$J$5218, 8, FALSE)</f>
        <v>1.0313000000000001</v>
      </c>
      <c r="I48" s="2">
        <f>VLOOKUP($A48, daily_adj!$A$2:$J$5218, 9, FALSE)</f>
        <v>0.50919999999999999</v>
      </c>
      <c r="J48" s="2">
        <f>VLOOKUP($A48, daily_adj!$A$2:$J$5218, 10, FALSE)</f>
        <v>1.6160000000000001</v>
      </c>
    </row>
    <row r="49" spans="1:10">
      <c r="A49" s="1">
        <v>36490</v>
      </c>
      <c r="B49" s="2">
        <f>VLOOKUP($A49, daily_adj!$A$2:$J$5218, 2, FALSE)</f>
        <v>0.68096697310180465</v>
      </c>
      <c r="C49" s="2">
        <f>VLOOKUP($A49, daily_adj!$A$2:$J$5218, 3, FALSE)</f>
        <v>9.7856933163714653E-3</v>
      </c>
      <c r="D49" s="2">
        <f>VLOOKUP($A49, daily_adj!$A$2:$J$5218, 4, FALSE)</f>
        <v>0.125</v>
      </c>
      <c r="E49" s="2">
        <f>VLOOKUP($A49, daily_adj!$A$2:$J$5218, 5, FALSE)</f>
        <v>0.11814744801512286</v>
      </c>
      <c r="F49" s="2">
        <f>VLOOKUP($A49, daily_adj!$A$2:$J$5218, 6, FALSE)</f>
        <v>0.63311174422285532</v>
      </c>
      <c r="G49" s="2">
        <f>VLOOKUP($A49, daily_adj!$A$2:$J$5218, 7, FALSE)</f>
        <v>0.63449999999999995</v>
      </c>
      <c r="H49" s="2">
        <f>VLOOKUP($A49, daily_adj!$A$2:$J$5218, 8, FALSE)</f>
        <v>1.0137</v>
      </c>
      <c r="I49" s="2">
        <f>VLOOKUP($A49, daily_adj!$A$2:$J$5218, 9, FALSE)</f>
        <v>0.51100000000000001</v>
      </c>
      <c r="J49" s="2">
        <f>VLOOKUP($A49, daily_adj!$A$2:$J$5218, 10, FALSE)</f>
        <v>1.6062000000000001</v>
      </c>
    </row>
    <row r="50" spans="1:10">
      <c r="A50" s="1">
        <v>36497</v>
      </c>
      <c r="B50" s="2">
        <f>VLOOKUP($A50, daily_adj!$A$2:$J$5218, 2, FALSE)</f>
        <v>0.67599540323125795</v>
      </c>
      <c r="C50" s="2">
        <f>VLOOKUP($A50, daily_adj!$A$2:$J$5218, 3, FALSE)</f>
        <v>9.751340809361287E-3</v>
      </c>
      <c r="D50" s="2">
        <f>VLOOKUP($A50, daily_adj!$A$2:$J$5218, 4, FALSE)</f>
        <v>0.12356357345854442</v>
      </c>
      <c r="E50" s="2">
        <f>VLOOKUP($A50, daily_adj!$A$2:$J$5218, 5, FALSE)</f>
        <v>0.11673378859510886</v>
      </c>
      <c r="F50" s="2">
        <f>VLOOKUP($A50, daily_adj!$A$2:$J$5218, 6, FALSE)</f>
        <v>0.62794348508634223</v>
      </c>
      <c r="G50" s="2">
        <f>VLOOKUP($A50, daily_adj!$A$2:$J$5218, 7, FALSE)</f>
        <v>0.63319999999999999</v>
      </c>
      <c r="H50" s="2">
        <f>VLOOKUP($A50, daily_adj!$A$2:$J$5218, 8, FALSE)</f>
        <v>1.0016</v>
      </c>
      <c r="I50" s="2">
        <f>VLOOKUP($A50, daily_adj!$A$2:$J$5218, 9, FALSE)</f>
        <v>0.50470000000000004</v>
      </c>
      <c r="J50" s="2">
        <f>VLOOKUP($A50, daily_adj!$A$2:$J$5218, 10, FALSE)</f>
        <v>1.6014999999999999</v>
      </c>
    </row>
    <row r="51" spans="1:10">
      <c r="A51" s="1">
        <v>36504</v>
      </c>
      <c r="B51" s="2">
        <f>VLOOKUP($A51, daily_adj!$A$2:$J$5218, 2, FALSE)</f>
        <v>0.67626969635490641</v>
      </c>
      <c r="C51" s="2">
        <f>VLOOKUP($A51, daily_adj!$A$2:$J$5218, 3, FALSE)</f>
        <v>9.765625E-3</v>
      </c>
      <c r="D51" s="2">
        <f>VLOOKUP($A51, daily_adj!$A$2:$J$5218, 4, FALSE)</f>
        <v>0.12511729746637473</v>
      </c>
      <c r="E51" s="2">
        <f>VLOOKUP($A51, daily_adj!$A$2:$J$5218, 5, FALSE)</f>
        <v>0.118098612341305</v>
      </c>
      <c r="F51" s="2">
        <f>VLOOKUP($A51, daily_adj!$A$2:$J$5218, 6, FALSE)</f>
        <v>0.63512226103524927</v>
      </c>
      <c r="G51" s="2">
        <f>VLOOKUP($A51, daily_adj!$A$2:$J$5218, 7, FALSE)</f>
        <v>0.63649999999999995</v>
      </c>
      <c r="H51" s="2">
        <f>VLOOKUP($A51, daily_adj!$A$2:$J$5218, 8, FALSE)</f>
        <v>1.0158</v>
      </c>
      <c r="I51" s="2">
        <f>VLOOKUP($A51, daily_adj!$A$2:$J$5218, 9, FALSE)</f>
        <v>0.49349999999999999</v>
      </c>
      <c r="J51" s="2">
        <f>VLOOKUP($A51, daily_adj!$A$2:$J$5218, 10, FALSE)</f>
        <v>1.6225000000000001</v>
      </c>
    </row>
    <row r="52" spans="1:10">
      <c r="A52" s="1">
        <v>36511</v>
      </c>
      <c r="B52" s="2">
        <f>VLOOKUP($A52, daily_adj!$A$2:$J$5218, 2, FALSE)</f>
        <v>0.67668155366084726</v>
      </c>
      <c r="C52" s="2">
        <f>VLOOKUP($A52, daily_adj!$A$2:$J$5218, 3, FALSE)</f>
        <v>9.6833543139343472E-3</v>
      </c>
      <c r="D52" s="2">
        <f>VLOOKUP($A52, daily_adj!$A$2:$J$5218, 4, FALSE)</f>
        <v>0.12514861397910018</v>
      </c>
      <c r="E52" s="2">
        <f>VLOOKUP($A52, daily_adj!$A$2:$J$5218, 5, FALSE)</f>
        <v>0.11763321962122104</v>
      </c>
      <c r="F52" s="2">
        <f>VLOOKUP($A52, daily_adj!$A$2:$J$5218, 6, FALSE)</f>
        <v>0.62940584088620344</v>
      </c>
      <c r="G52" s="2">
        <f>VLOOKUP($A52, daily_adj!$A$2:$J$5218, 7, FALSE)</f>
        <v>0.64259999999999995</v>
      </c>
      <c r="H52" s="2">
        <f>VLOOKUP($A52, daily_adj!$A$2:$J$5218, 8, FALSE)</f>
        <v>1.0087999999999999</v>
      </c>
      <c r="I52" s="2">
        <f>VLOOKUP($A52, daily_adj!$A$2:$J$5218, 9, FALSE)</f>
        <v>0.50700000000000001</v>
      </c>
      <c r="J52" s="2">
        <f>VLOOKUP($A52, daily_adj!$A$2:$J$5218, 10, FALSE)</f>
        <v>1.607</v>
      </c>
    </row>
    <row r="53" spans="1:10">
      <c r="A53" s="1">
        <v>36518</v>
      </c>
      <c r="B53" s="2">
        <f>VLOOKUP($A53, daily_adj!$A$2:$J$5218, 2, FALSE)</f>
        <v>0.68096697310180465</v>
      </c>
      <c r="C53" s="2">
        <f>VLOOKUP($A53, daily_adj!$A$2:$J$5218, 3, FALSE)</f>
        <v>9.7134531325886349E-3</v>
      </c>
      <c r="D53" s="2">
        <f>VLOOKUP($A53, daily_adj!$A$2:$J$5218, 4, FALSE)</f>
        <v>0.12472715933894606</v>
      </c>
      <c r="E53" s="2">
        <f>VLOOKUP($A53, daily_adj!$A$2:$J$5218, 5, FALSE)</f>
        <v>0.1183431952662722</v>
      </c>
      <c r="F53" s="2">
        <f>VLOOKUP($A53, daily_adj!$A$2:$J$5218, 6, FALSE)</f>
        <v>0.63071586250394196</v>
      </c>
      <c r="G53" s="2">
        <f>VLOOKUP($A53, daily_adj!$A$2:$J$5218, 7, FALSE)</f>
        <v>0.64270000000000005</v>
      </c>
      <c r="H53" s="2">
        <f>VLOOKUP($A53, daily_adj!$A$2:$J$5218, 8, FALSE)</f>
        <v>1.0127999999999999</v>
      </c>
      <c r="I53" s="2">
        <f>VLOOKUP($A53, daily_adj!$A$2:$J$5218, 9, FALSE)</f>
        <v>0.51400000000000001</v>
      </c>
      <c r="J53" s="2">
        <f>VLOOKUP($A53, daily_adj!$A$2:$J$5218, 10, FALSE)</f>
        <v>1.6153999999999999</v>
      </c>
    </row>
    <row r="54" spans="1:10">
      <c r="A54" s="1">
        <v>36525</v>
      </c>
      <c r="B54" s="2">
        <f>VLOOKUP($A54, daily_adj!$A$2:$J$5218, 2, FALSE)</f>
        <v>0.69252077562326875</v>
      </c>
      <c r="C54" s="2">
        <f>VLOOKUP($A54, daily_adj!$A$2:$J$5218, 3, FALSE)</f>
        <v>9.7885669537979645E-3</v>
      </c>
      <c r="D54" s="2">
        <f>VLOOKUP($A54, daily_adj!$A$2:$J$5218, 4, FALSE)</f>
        <v>0.12484394506866417</v>
      </c>
      <c r="E54" s="2">
        <f>VLOOKUP($A54, daily_adj!$A$2:$J$5218, 5, FALSE)</f>
        <v>0.11757789535567312</v>
      </c>
      <c r="F54" s="2">
        <f>VLOOKUP($A54, daily_adj!$A$2:$J$5218, 6, FALSE)</f>
        <v>0.62774639045825487</v>
      </c>
      <c r="G54" s="2">
        <f>VLOOKUP($A54, daily_adj!$A$2:$J$5218, 7, FALSE)</f>
        <v>0.65600000000000003</v>
      </c>
      <c r="H54" s="2">
        <f>VLOOKUP($A54, daily_adj!$A$2:$J$5218, 8, FALSE)</f>
        <v>1.0069999999999999</v>
      </c>
      <c r="I54" s="2">
        <f>VLOOKUP($A54, daily_adj!$A$2:$J$5218, 9, FALSE)</f>
        <v>0.52339999999999998</v>
      </c>
      <c r="J54" s="2">
        <f>VLOOKUP($A54, daily_adj!$A$2:$J$5218, 10, FALSE)</f>
        <v>1.615</v>
      </c>
    </row>
    <row r="55" spans="1:10">
      <c r="A55" s="1">
        <v>36532</v>
      </c>
      <c r="B55" s="2">
        <f>VLOOKUP($A55, daily_adj!$A$2:$J$5218, 2, FALSE)</f>
        <v>0.6894174422612892</v>
      </c>
      <c r="C55" s="2">
        <f>VLOOKUP($A55, daily_adj!$A$2:$J$5218, 3, FALSE)</f>
        <v>9.5084149472282973E-3</v>
      </c>
      <c r="D55" s="2">
        <f>VLOOKUP($A55, daily_adj!$A$2:$J$5218, 4, FALSE)</f>
        <v>0.12553351744915892</v>
      </c>
      <c r="E55" s="2">
        <f>VLOOKUP($A55, daily_adj!$A$2:$J$5218, 5, FALSE)</f>
        <v>0.11883541295306002</v>
      </c>
      <c r="F55" s="2">
        <f>VLOOKUP($A55, daily_adj!$A$2:$J$5218, 6, FALSE)</f>
        <v>0.64008193048710238</v>
      </c>
      <c r="G55" s="2">
        <f>VLOOKUP($A55, daily_adj!$A$2:$J$5218, 7, FALSE)</f>
        <v>0.65480000000000005</v>
      </c>
      <c r="H55" s="2">
        <f>VLOOKUP($A55, daily_adj!$A$2:$J$5218, 8, FALSE)</f>
        <v>1.0294000000000001</v>
      </c>
      <c r="I55" s="2">
        <f>VLOOKUP($A55, daily_adj!$A$2:$J$5218, 9, FALSE)</f>
        <v>0.51600000000000001</v>
      </c>
      <c r="J55" s="2">
        <f>VLOOKUP($A55, daily_adj!$A$2:$J$5218, 10, FALSE)</f>
        <v>1.6384000000000001</v>
      </c>
    </row>
    <row r="56" spans="1:10">
      <c r="A56" s="1">
        <v>36539</v>
      </c>
      <c r="B56" s="2">
        <f>VLOOKUP($A56, daily_adj!$A$2:$J$5218, 2, FALSE)</f>
        <v>0.68979788921845897</v>
      </c>
      <c r="C56" s="2">
        <f>VLOOKUP($A56, daily_adj!$A$2:$J$5218, 3, FALSE)</f>
        <v>9.4464386926128852E-3</v>
      </c>
      <c r="D56" s="2">
        <f>VLOOKUP($A56, daily_adj!$A$2:$J$5218, 4, FALSE)</f>
        <v>0.12504689258471927</v>
      </c>
      <c r="E56" s="2">
        <f>VLOOKUP($A56, daily_adj!$A$2:$J$5218, 5, FALSE)</f>
        <v>0.1180080245456691</v>
      </c>
      <c r="F56" s="2">
        <f>VLOOKUP($A56, daily_adj!$A$2:$J$5218, 6, FALSE)</f>
        <v>0.62715584822828474</v>
      </c>
      <c r="G56" s="2">
        <f>VLOOKUP($A56, daily_adj!$A$2:$J$5218, 7, FALSE)</f>
        <v>0.66649999999999998</v>
      </c>
      <c r="H56" s="2">
        <f>VLOOKUP($A56, daily_adj!$A$2:$J$5218, 8, FALSE)</f>
        <v>1.0127999999999999</v>
      </c>
      <c r="I56" s="2">
        <f>VLOOKUP($A56, daily_adj!$A$2:$J$5218, 9, FALSE)</f>
        <v>0.5212</v>
      </c>
      <c r="J56" s="2">
        <f>VLOOKUP($A56, daily_adj!$A$2:$J$5218, 10, FALSE)</f>
        <v>1.6353</v>
      </c>
    </row>
    <row r="57" spans="1:10">
      <c r="A57" s="1">
        <v>36546</v>
      </c>
      <c r="B57" s="2">
        <f>VLOOKUP($A57, daily_adj!$A$2:$J$5218, 2, FALSE)</f>
        <v>0.69348127600554788</v>
      </c>
      <c r="C57" s="2">
        <f>VLOOKUP($A57, daily_adj!$A$2:$J$5218, 3, FALSE)</f>
        <v>9.5274390243902437E-3</v>
      </c>
      <c r="D57" s="2">
        <f>VLOOKUP($A57, daily_adj!$A$2:$J$5218, 4, FALSE)</f>
        <v>0.12501562695336918</v>
      </c>
      <c r="E57" s="2">
        <f>VLOOKUP($A57, daily_adj!$A$2:$J$5218, 5, FALSE)</f>
        <v>0.11774402449075709</v>
      </c>
      <c r="F57" s="2">
        <f>VLOOKUP($A57, daily_adj!$A$2:$J$5218, 6, FALSE)</f>
        <v>0.62605647029362055</v>
      </c>
      <c r="G57" s="2">
        <f>VLOOKUP($A57, daily_adj!$A$2:$J$5218, 7, FALSE)</f>
        <v>0.66210000000000002</v>
      </c>
      <c r="H57" s="2">
        <f>VLOOKUP($A57, daily_adj!$A$2:$J$5218, 8, FALSE)</f>
        <v>1.01</v>
      </c>
      <c r="I57" s="2">
        <f>VLOOKUP($A57, daily_adj!$A$2:$J$5218, 9, FALSE)</f>
        <v>0.51039999999999996</v>
      </c>
      <c r="J57" s="2">
        <f>VLOOKUP($A57, daily_adj!$A$2:$J$5218, 10, FALSE)</f>
        <v>1.6504000000000001</v>
      </c>
    </row>
    <row r="58" spans="1:10">
      <c r="A58" s="1">
        <v>36553</v>
      </c>
      <c r="B58" s="2">
        <f>VLOOKUP($A58, daily_adj!$A$2:$J$5218, 2, FALSE)</f>
        <v>0.68989306657468097</v>
      </c>
      <c r="C58" s="2">
        <f>VLOOKUP($A58, daily_adj!$A$2:$J$5218, 3, FALSE)</f>
        <v>9.3327111525898267E-3</v>
      </c>
      <c r="D58" s="2">
        <f>VLOOKUP($A58, daily_adj!$A$2:$J$5218, 4, FALSE)</f>
        <v>0.12091898428053205</v>
      </c>
      <c r="E58" s="2">
        <f>VLOOKUP($A58, daily_adj!$A$2:$J$5218, 5, FALSE)</f>
        <v>0.11337868480725623</v>
      </c>
      <c r="F58" s="2">
        <f>VLOOKUP($A58, daily_adj!$A$2:$J$5218, 6, FALSE)</f>
        <v>0.60661207158022445</v>
      </c>
      <c r="G58" s="2">
        <f>VLOOKUP($A58, daily_adj!$A$2:$J$5218, 7, FALSE)</f>
        <v>0.62649999999999995</v>
      </c>
      <c r="H58" s="2">
        <f>VLOOKUP($A58, daily_adj!$A$2:$J$5218, 8, FALSE)</f>
        <v>0.97650000000000003</v>
      </c>
      <c r="I58" s="2">
        <f>VLOOKUP($A58, daily_adj!$A$2:$J$5218, 9, FALSE)</f>
        <v>0.48699999999999999</v>
      </c>
      <c r="J58" s="2">
        <f>VLOOKUP($A58, daily_adj!$A$2:$J$5218, 10, FALSE)</f>
        <v>1.621</v>
      </c>
    </row>
    <row r="59" spans="1:10">
      <c r="A59" s="1">
        <v>36560</v>
      </c>
      <c r="B59" s="2">
        <f>VLOOKUP($A59, daily_adj!$A$2:$J$5218, 2, FALSE)</f>
        <v>0.69122831271168861</v>
      </c>
      <c r="C59" s="2">
        <f>VLOOKUP($A59, daily_adj!$A$2:$J$5218, 3, FALSE)</f>
        <v>9.2988655384043141E-3</v>
      </c>
      <c r="D59" s="2">
        <f>VLOOKUP($A59, daily_adj!$A$2:$J$5218, 4, FALSE)</f>
        <v>0.12091898428053205</v>
      </c>
      <c r="E59" s="2">
        <f>VLOOKUP($A59, daily_adj!$A$2:$J$5218, 5, FALSE)</f>
        <v>0.11543345261456769</v>
      </c>
      <c r="F59" s="2">
        <f>VLOOKUP($A59, daily_adj!$A$2:$J$5218, 6, FALSE)</f>
        <v>0.60716454159077105</v>
      </c>
      <c r="G59" s="2">
        <f>VLOOKUP($A59, daily_adj!$A$2:$J$5218, 7, FALSE)</f>
        <v>0.63149999999999995</v>
      </c>
      <c r="H59" s="2">
        <f>VLOOKUP($A59, daily_adj!$A$2:$J$5218, 8, FALSE)</f>
        <v>0.97599999999999998</v>
      </c>
      <c r="I59" s="2">
        <f>VLOOKUP($A59, daily_adj!$A$2:$J$5218, 9, FALSE)</f>
        <v>0.49299999999999999</v>
      </c>
      <c r="J59" s="2">
        <f>VLOOKUP($A59, daily_adj!$A$2:$J$5218, 10, FALSE)</f>
        <v>1.5914999999999999</v>
      </c>
    </row>
    <row r="60" spans="1:10">
      <c r="A60" s="1">
        <v>36567</v>
      </c>
      <c r="B60" s="2">
        <f>VLOOKUP($A60, daily_adj!$A$2:$J$5218, 2, FALSE)</f>
        <v>0.68894247330347913</v>
      </c>
      <c r="C60" s="2">
        <f>VLOOKUP($A60, daily_adj!$A$2:$J$5218, 3, FALSE)</f>
        <v>9.175153683824204E-3</v>
      </c>
      <c r="D60" s="2">
        <f>VLOOKUP($A60, daily_adj!$A$2:$J$5218, 4, FALSE)</f>
        <v>0.12177301509985387</v>
      </c>
      <c r="E60" s="2">
        <f>VLOOKUP($A60, daily_adj!$A$2:$J$5218, 5, FALSE)</f>
        <v>0.11617100371747212</v>
      </c>
      <c r="F60" s="2">
        <f>VLOOKUP($A60, daily_adj!$A$2:$J$5218, 6, FALSE)</f>
        <v>0.61330880098129403</v>
      </c>
      <c r="G60" s="2">
        <f>VLOOKUP($A60, daily_adj!$A$2:$J$5218, 7, FALSE)</f>
        <v>0.62819999999999998</v>
      </c>
      <c r="H60" s="2">
        <f>VLOOKUP($A60, daily_adj!$A$2:$J$5218, 8, FALSE)</f>
        <v>0.98470000000000002</v>
      </c>
      <c r="I60" s="2">
        <f>VLOOKUP($A60, daily_adj!$A$2:$J$5218, 9, FALSE)</f>
        <v>0.49149999999999999</v>
      </c>
      <c r="J60" s="2">
        <f>VLOOKUP($A60, daily_adj!$A$2:$J$5218, 10, FALSE)</f>
        <v>1.5923</v>
      </c>
    </row>
    <row r="61" spans="1:10">
      <c r="A61" s="1">
        <v>36574</v>
      </c>
      <c r="B61" s="2">
        <f>VLOOKUP($A61, daily_adj!$A$2:$J$5218, 2, FALSE)</f>
        <v>0.68908489525909589</v>
      </c>
      <c r="C61" s="2">
        <f>VLOOKUP($A61, daily_adj!$A$2:$J$5218, 3, FALSE)</f>
        <v>9.0187590187590198E-3</v>
      </c>
      <c r="D61" s="2">
        <f>VLOOKUP($A61, daily_adj!$A$2:$J$5218, 4, FALSE)</f>
        <v>0.12110936175366356</v>
      </c>
      <c r="E61" s="2">
        <f>VLOOKUP($A61, daily_adj!$A$2:$J$5218, 5, FALSE)</f>
        <v>0.11530700490054771</v>
      </c>
      <c r="F61" s="2">
        <f>VLOOKUP($A61, daily_adj!$A$2:$J$5218, 6, FALSE)</f>
        <v>0.61417516275641815</v>
      </c>
      <c r="G61" s="2">
        <f>VLOOKUP($A61, daily_adj!$A$2:$J$5218, 7, FALSE)</f>
        <v>0.62919999999999998</v>
      </c>
      <c r="H61" s="2">
        <f>VLOOKUP($A61, daily_adj!$A$2:$J$5218, 8, FALSE)</f>
        <v>0.98499999999999999</v>
      </c>
      <c r="I61" s="2">
        <f>VLOOKUP($A61, daily_adj!$A$2:$J$5218, 9, FALSE)</f>
        <v>0.4909</v>
      </c>
      <c r="J61" s="2">
        <f>VLOOKUP($A61, daily_adj!$A$2:$J$5218, 10, FALSE)</f>
        <v>1.5984</v>
      </c>
    </row>
    <row r="62" spans="1:10">
      <c r="A62" s="1">
        <v>36581</v>
      </c>
      <c r="B62" s="2">
        <f>VLOOKUP($A62, daily_adj!$A$2:$J$5218, 2, FALSE)</f>
        <v>0.6894174422612892</v>
      </c>
      <c r="C62" s="2">
        <f>VLOOKUP($A62, daily_adj!$A$2:$J$5218, 3, FALSE)</f>
        <v>9.0106325464047576E-3</v>
      </c>
      <c r="D62" s="2">
        <f>VLOOKUP($A62, daily_adj!$A$2:$J$5218, 4, FALSE)</f>
        <v>0.12030798845043311</v>
      </c>
      <c r="E62" s="2">
        <f>VLOOKUP($A62, daily_adj!$A$2:$J$5218, 5, FALSE)</f>
        <v>0.11500862564692352</v>
      </c>
      <c r="F62" s="2">
        <f>VLOOKUP($A62, daily_adj!$A$2:$J$5218, 6, FALSE)</f>
        <v>0.60698027314112291</v>
      </c>
      <c r="G62" s="2">
        <f>VLOOKUP($A62, daily_adj!$A$2:$J$5218, 7, FALSE)</f>
        <v>0.61750000000000005</v>
      </c>
      <c r="H62" s="2">
        <f>VLOOKUP($A62, daily_adj!$A$2:$J$5218, 8, FALSE)</f>
        <v>0.97629999999999995</v>
      </c>
      <c r="I62" s="2">
        <f>VLOOKUP($A62, daily_adj!$A$2:$J$5218, 9, FALSE)</f>
        <v>0.48820000000000002</v>
      </c>
      <c r="J62" s="2">
        <f>VLOOKUP($A62, daily_adj!$A$2:$J$5218, 10, FALSE)</f>
        <v>1.5908</v>
      </c>
    </row>
    <row r="63" spans="1:10">
      <c r="A63" s="1">
        <v>36588</v>
      </c>
      <c r="B63" s="2">
        <f>VLOOKUP($A63, daily_adj!$A$2:$J$5218, 2, FALSE)</f>
        <v>0.68917987594762231</v>
      </c>
      <c r="C63" s="2">
        <f>VLOOKUP($A63, daily_adj!$A$2:$J$5218, 3, FALSE)</f>
        <v>9.2764378478664197E-3</v>
      </c>
      <c r="D63" s="2">
        <f>VLOOKUP($A63, daily_adj!$A$2:$J$5218, 4, FALSE)</f>
        <v>0.11909015124449207</v>
      </c>
      <c r="E63" s="2">
        <f>VLOOKUP($A63, daily_adj!$A$2:$J$5218, 5, FALSE)</f>
        <v>0.11344299489506524</v>
      </c>
      <c r="F63" s="2">
        <f>VLOOKUP($A63, daily_adj!$A$2:$J$5218, 6, FALSE)</f>
        <v>0.59837242699856386</v>
      </c>
      <c r="G63" s="2">
        <f>VLOOKUP($A63, daily_adj!$A$2:$J$5218, 7, FALSE)</f>
        <v>0.60819999999999996</v>
      </c>
      <c r="H63" s="2">
        <f>VLOOKUP($A63, daily_adj!$A$2:$J$5218, 8, FALSE)</f>
        <v>0.96179999999999999</v>
      </c>
      <c r="I63" s="2">
        <f>VLOOKUP($A63, daily_adj!$A$2:$J$5218, 9, FALSE)</f>
        <v>0.48780000000000001</v>
      </c>
      <c r="J63" s="2">
        <f>VLOOKUP($A63, daily_adj!$A$2:$J$5218, 10, FALSE)</f>
        <v>1.581</v>
      </c>
    </row>
    <row r="64" spans="1:10">
      <c r="A64" s="1">
        <v>36595</v>
      </c>
      <c r="B64" s="2">
        <f>VLOOKUP($A64, daily_adj!$A$2:$J$5218, 2, FALSE)</f>
        <v>0.68610634648370494</v>
      </c>
      <c r="C64" s="2">
        <f>VLOOKUP($A64, daily_adj!$A$2:$J$5218, 3, FALSE)</f>
        <v>9.4099934130046116E-3</v>
      </c>
      <c r="D64" s="2">
        <f>VLOOKUP($A64, daily_adj!$A$2:$J$5218, 4, FALSE)</f>
        <v>0.11911852293031568</v>
      </c>
      <c r="E64" s="2">
        <f>VLOOKUP($A64, daily_adj!$A$2:$J$5218, 5, FALSE)</f>
        <v>0.1146788990825688</v>
      </c>
      <c r="F64" s="2">
        <f>VLOOKUP($A64, daily_adj!$A$2:$J$5218, 6, FALSE)</f>
        <v>0.6002040693835905</v>
      </c>
      <c r="G64" s="2">
        <f>VLOOKUP($A64, daily_adj!$A$2:$J$5218, 7, FALSE)</f>
        <v>0.61360000000000003</v>
      </c>
      <c r="H64" s="2">
        <f>VLOOKUP($A64, daily_adj!$A$2:$J$5218, 8, FALSE)</f>
        <v>0.96589999999999998</v>
      </c>
      <c r="I64" s="2">
        <f>VLOOKUP($A64, daily_adj!$A$2:$J$5218, 9, FALSE)</f>
        <v>0.495</v>
      </c>
      <c r="J64" s="2">
        <f>VLOOKUP($A64, daily_adj!$A$2:$J$5218, 10, FALSE)</f>
        <v>1.5792999999999999</v>
      </c>
    </row>
    <row r="65" spans="1:10">
      <c r="A65" s="1">
        <v>36602</v>
      </c>
      <c r="B65" s="2">
        <f>VLOOKUP($A65, daily_adj!$A$2:$J$5218, 2, FALSE)</f>
        <v>0.67897881586094511</v>
      </c>
      <c r="C65" s="2">
        <f>VLOOKUP($A65, daily_adj!$A$2:$J$5218, 3, FALSE)</f>
        <v>9.4250706880301613E-3</v>
      </c>
      <c r="D65" s="2">
        <f>VLOOKUP($A65, daily_adj!$A$2:$J$5218, 4, FALSE)</f>
        <v>0.11892727597074389</v>
      </c>
      <c r="E65" s="2">
        <f>VLOOKUP($A65, daily_adj!$A$2:$J$5218, 5, FALSE)</f>
        <v>0.11539349180706207</v>
      </c>
      <c r="F65" s="2">
        <f>VLOOKUP($A65, daily_adj!$A$2:$J$5218, 6, FALSE)</f>
        <v>0.60168471720818295</v>
      </c>
      <c r="G65" s="2">
        <f>VLOOKUP($A65, daily_adj!$A$2:$J$5218, 7, FALSE)</f>
        <v>0.60670000000000002</v>
      </c>
      <c r="H65" s="2">
        <f>VLOOKUP($A65, daily_adj!$A$2:$J$5218, 8, FALSE)</f>
        <v>0.96940000000000004</v>
      </c>
      <c r="I65" s="2">
        <f>VLOOKUP($A65, daily_adj!$A$2:$J$5218, 9, FALSE)</f>
        <v>0.48449999999999999</v>
      </c>
      <c r="J65" s="2">
        <f>VLOOKUP($A65, daily_adj!$A$2:$J$5218, 10, FALSE)</f>
        <v>1.5705</v>
      </c>
    </row>
    <row r="66" spans="1:10">
      <c r="A66" s="1">
        <v>36609</v>
      </c>
      <c r="B66" s="2">
        <f>VLOOKUP($A66, daily_adj!$A$2:$J$5218, 2, FALSE)</f>
        <v>0.68259385665529004</v>
      </c>
      <c r="C66" s="2">
        <f>VLOOKUP($A66, daily_adj!$A$2:$J$5218, 3, FALSE)</f>
        <v>9.324009324009324E-3</v>
      </c>
      <c r="D66" s="2">
        <f>VLOOKUP($A66, daily_adj!$A$2:$J$5218, 4, FALSE)</f>
        <v>0.11983223487118033</v>
      </c>
      <c r="E66" s="2">
        <f>VLOOKUP($A66, daily_adj!$A$2:$J$5218, 5, FALSE)</f>
        <v>0.11658408627222383</v>
      </c>
      <c r="F66" s="2">
        <f>VLOOKUP($A66, daily_adj!$A$2:$J$5218, 6, FALSE)</f>
        <v>0.61225739300802062</v>
      </c>
      <c r="G66" s="2">
        <f>VLOOKUP($A66, daily_adj!$A$2:$J$5218, 7, FALSE)</f>
        <v>0.60640000000000005</v>
      </c>
      <c r="H66" s="2">
        <f>VLOOKUP($A66, daily_adj!$A$2:$J$5218, 8, FALSE)</f>
        <v>0.97240000000000004</v>
      </c>
      <c r="I66" s="2">
        <f>VLOOKUP($A66, daily_adj!$A$2:$J$5218, 9, FALSE)</f>
        <v>0.48830000000000001</v>
      </c>
      <c r="J66" s="2">
        <f>VLOOKUP($A66, daily_adj!$A$2:$J$5218, 10, FALSE)</f>
        <v>1.591</v>
      </c>
    </row>
    <row r="67" spans="1:10">
      <c r="A67" s="1">
        <v>36616</v>
      </c>
      <c r="B67" s="2">
        <f>VLOOKUP($A67, daily_adj!$A$2:$J$5218, 2, FALSE)</f>
        <v>0.68785252441876465</v>
      </c>
      <c r="C67" s="2">
        <f>VLOOKUP($A67, daily_adj!$A$2:$J$5218, 3, FALSE)</f>
        <v>9.7342548427917838E-3</v>
      </c>
      <c r="D67" s="2">
        <f>VLOOKUP($A67, daily_adj!$A$2:$J$5218, 4, FALSE)</f>
        <v>0.11855364552459988</v>
      </c>
      <c r="E67" s="2">
        <f>VLOOKUP($A67, daily_adj!$A$2:$J$5218, 5, FALSE)</f>
        <v>0.11580775911986103</v>
      </c>
      <c r="F67" s="2">
        <f>VLOOKUP($A67, daily_adj!$A$2:$J$5218, 6, FALSE)</f>
        <v>0.60132291040288632</v>
      </c>
      <c r="G67" s="2">
        <f>VLOOKUP($A67, daily_adj!$A$2:$J$5218, 7, FALSE)</f>
        <v>0.60619999999999996</v>
      </c>
      <c r="H67" s="2">
        <f>VLOOKUP($A67, daily_adj!$A$2:$J$5218, 8, FALSE)</f>
        <v>0.95740000000000003</v>
      </c>
      <c r="I67" s="2">
        <f>VLOOKUP($A67, daily_adj!$A$2:$J$5218, 9, FALSE)</f>
        <v>0.496</v>
      </c>
      <c r="J67" s="2">
        <f>VLOOKUP($A67, daily_adj!$A$2:$J$5218, 10, FALSE)</f>
        <v>1.5922000000000001</v>
      </c>
    </row>
    <row r="68" spans="1:10">
      <c r="A68" s="1">
        <v>36623</v>
      </c>
      <c r="B68" s="2">
        <f>VLOOKUP($A68, daily_adj!$A$2:$J$5218, 2, FALSE)</f>
        <v>0.68615342390558531</v>
      </c>
      <c r="C68" s="2">
        <f>VLOOKUP($A68, daily_adj!$A$2:$J$5218, 3, FALSE)</f>
        <v>9.493971328206589E-3</v>
      </c>
      <c r="D68" s="2">
        <f>VLOOKUP($A68, daily_adj!$A$2:$J$5218, 4, FALSE)</f>
        <v>0.11789672247111531</v>
      </c>
      <c r="E68" s="2">
        <f>VLOOKUP($A68, daily_adj!$A$2:$J$5218, 5, FALSE)</f>
        <v>0.11571395510298543</v>
      </c>
      <c r="F68" s="2">
        <f>VLOOKUP($A68, daily_adj!$A$2:$J$5218, 6, FALSE)</f>
        <v>0.61038881767686015</v>
      </c>
      <c r="G68" s="2">
        <f>VLOOKUP($A68, daily_adj!$A$2:$J$5218, 7, FALSE)</f>
        <v>0.60029999999999994</v>
      </c>
      <c r="H68" s="2">
        <f>VLOOKUP($A68, daily_adj!$A$2:$J$5218, 8, FALSE)</f>
        <v>0.95899999999999996</v>
      </c>
      <c r="I68" s="2">
        <f>VLOOKUP($A68, daily_adj!$A$2:$J$5218, 9, FALSE)</f>
        <v>0.50029999999999997</v>
      </c>
      <c r="J68" s="2">
        <f>VLOOKUP($A68, daily_adj!$A$2:$J$5218, 10, FALSE)</f>
        <v>1.583</v>
      </c>
    </row>
    <row r="69" spans="1:10">
      <c r="A69" s="1">
        <v>36630</v>
      </c>
      <c r="B69" s="2">
        <f>VLOOKUP($A69, daily_adj!$A$2:$J$5218, 2, FALSE)</f>
        <v>0.67718561657750398</v>
      </c>
      <c r="C69" s="2">
        <f>VLOOKUP($A69, daily_adj!$A$2:$J$5218, 3, FALSE)</f>
        <v>9.5129375951293754E-3</v>
      </c>
      <c r="D69" s="2">
        <f>VLOOKUP($A69, daily_adj!$A$2:$J$5218, 4, FALSE)</f>
        <v>0.11704804822379587</v>
      </c>
      <c r="E69" s="2">
        <f>VLOOKUP($A69, daily_adj!$A$2:$J$5218, 5, FALSE)</f>
        <v>0.1149425287356322</v>
      </c>
      <c r="F69" s="2">
        <f>VLOOKUP($A69, daily_adj!$A$2:$J$5218, 6, FALSE)</f>
        <v>0.6094588005850804</v>
      </c>
      <c r="G69" s="2">
        <f>VLOOKUP($A69, daily_adj!$A$2:$J$5218, 7, FALSE)</f>
        <v>0.59719999999999995</v>
      </c>
      <c r="H69" s="2">
        <f>VLOOKUP($A69, daily_adj!$A$2:$J$5218, 8, FALSE)</f>
        <v>0.95640000000000003</v>
      </c>
      <c r="I69" s="2">
        <f>VLOOKUP($A69, daily_adj!$A$2:$J$5218, 9, FALSE)</f>
        <v>0.49759999999999999</v>
      </c>
      <c r="J69" s="2">
        <f>VLOOKUP($A69, daily_adj!$A$2:$J$5218, 10, FALSE)</f>
        <v>1.5860000000000001</v>
      </c>
    </row>
    <row r="70" spans="1:10">
      <c r="A70" s="1">
        <v>36637</v>
      </c>
      <c r="B70" s="2">
        <f>VLOOKUP($A70, daily_adj!$A$2:$J$5218, 2, FALSE)</f>
        <v>0.67796610169491522</v>
      </c>
      <c r="C70" s="2">
        <f>VLOOKUP($A70, daily_adj!$A$2:$J$5218, 3, FALSE)</f>
        <v>9.4446543256516812E-3</v>
      </c>
      <c r="D70" s="2">
        <f>VLOOKUP($A70, daily_adj!$A$2:$J$5218, 4, FALSE)</f>
        <v>0.11524720525527256</v>
      </c>
      <c r="E70" s="2">
        <f>VLOOKUP($A70, daily_adj!$A$2:$J$5218, 5, FALSE)</f>
        <v>0.11381743683132256</v>
      </c>
      <c r="F70" s="2">
        <f>VLOOKUP($A70, daily_adj!$A$2:$J$5218, 6, FALSE)</f>
        <v>0.59665871121718383</v>
      </c>
      <c r="G70" s="2">
        <f>VLOOKUP($A70, daily_adj!$A$2:$J$5218, 7, FALSE)</f>
        <v>0.59250000000000003</v>
      </c>
      <c r="H70" s="2">
        <f>VLOOKUP($A70, daily_adj!$A$2:$J$5218, 8, FALSE)</f>
        <v>0.93789999999999996</v>
      </c>
      <c r="I70" s="2">
        <f>VLOOKUP($A70, daily_adj!$A$2:$J$5218, 9, FALSE)</f>
        <v>0.49349999999999999</v>
      </c>
      <c r="J70" s="2">
        <f>VLOOKUP($A70, daily_adj!$A$2:$J$5218, 10, FALSE)</f>
        <v>1.5785</v>
      </c>
    </row>
    <row r="71" spans="1:10">
      <c r="A71" s="1">
        <v>36644</v>
      </c>
      <c r="B71" s="2">
        <f>VLOOKUP($A71, daily_adj!$A$2:$J$5218, 2, FALSE)</f>
        <v>0.67485490619516808</v>
      </c>
      <c r="C71" s="2">
        <f>VLOOKUP($A71, daily_adj!$A$2:$J$5218, 3, FALSE)</f>
        <v>9.2609742544915719E-3</v>
      </c>
      <c r="D71" s="2">
        <f>VLOOKUP($A71, daily_adj!$A$2:$J$5218, 4, FALSE)</f>
        <v>0.11161960040183057</v>
      </c>
      <c r="E71" s="2">
        <f>VLOOKUP($A71, daily_adj!$A$2:$J$5218, 5, FALSE)</f>
        <v>0.11152001784320285</v>
      </c>
      <c r="F71" s="2">
        <f>VLOOKUP($A71, daily_adj!$A$2:$J$5218, 6, FALSE)</f>
        <v>0.57971014492753625</v>
      </c>
      <c r="G71" s="2">
        <f>VLOOKUP($A71, daily_adj!$A$2:$J$5218, 7, FALSE)</f>
        <v>0.5837</v>
      </c>
      <c r="H71" s="2">
        <f>VLOOKUP($A71, daily_adj!$A$2:$J$5218, 8, FALSE)</f>
        <v>0.90890000000000004</v>
      </c>
      <c r="I71" s="2">
        <f>VLOOKUP($A71, daily_adj!$A$2:$J$5218, 9, FALSE)</f>
        <v>0.48549999999999999</v>
      </c>
      <c r="J71" s="2">
        <f>VLOOKUP($A71, daily_adj!$A$2:$J$5218, 10, FALSE)</f>
        <v>1.556</v>
      </c>
    </row>
    <row r="72" spans="1:10">
      <c r="A72" s="1">
        <v>36651</v>
      </c>
      <c r="B72" s="2">
        <f>VLOOKUP($A72, daily_adj!$A$2:$J$5218, 2, FALSE)</f>
        <v>0.66755674232309747</v>
      </c>
      <c r="C72" s="2">
        <f>VLOOKUP($A72, daily_adj!$A$2:$J$5218, 3, FALSE)</f>
        <v>9.2140422003132768E-3</v>
      </c>
      <c r="D72" s="2">
        <f>VLOOKUP($A72, daily_adj!$A$2:$J$5218, 4, FALSE)</f>
        <v>0.10981770261366132</v>
      </c>
      <c r="E72" s="2">
        <f>VLOOKUP($A72, daily_adj!$A$2:$J$5218, 5, FALSE)</f>
        <v>0.10985389432055366</v>
      </c>
      <c r="F72" s="2">
        <f>VLOOKUP($A72, daily_adj!$A$2:$J$5218, 6, FALSE)</f>
        <v>0.57726721699474692</v>
      </c>
      <c r="G72" s="2">
        <f>VLOOKUP($A72, daily_adj!$A$2:$J$5218, 7, FALSE)</f>
        <v>0.59350000000000003</v>
      </c>
      <c r="H72" s="2">
        <f>VLOOKUP($A72, daily_adj!$A$2:$J$5218, 8, FALSE)</f>
        <v>0.89529999999999998</v>
      </c>
      <c r="I72" s="2">
        <f>VLOOKUP($A72, daily_adj!$A$2:$J$5218, 9, FALSE)</f>
        <v>0.48930000000000001</v>
      </c>
      <c r="J72" s="2">
        <f>VLOOKUP($A72, daily_adj!$A$2:$J$5218, 10, FALSE)</f>
        <v>1.5287999999999999</v>
      </c>
    </row>
    <row r="73" spans="1:10">
      <c r="A73" s="1">
        <v>36658</v>
      </c>
      <c r="B73" s="2">
        <f>VLOOKUP($A73, daily_adj!$A$2:$J$5218, 2, FALSE)</f>
        <v>0.67240451855836469</v>
      </c>
      <c r="C73" s="2">
        <f>VLOOKUP($A73, daily_adj!$A$2:$J$5218, 3, FALSE)</f>
        <v>9.1962479308442154E-3</v>
      </c>
      <c r="D73" s="2">
        <f>VLOOKUP($A73, daily_adj!$A$2:$J$5218, 4, FALSE)</f>
        <v>0.11096931698385397</v>
      </c>
      <c r="E73" s="2">
        <f>VLOOKUP($A73, daily_adj!$A$2:$J$5218, 5, FALSE)</f>
        <v>0.10998680158380994</v>
      </c>
      <c r="F73" s="2">
        <f>VLOOKUP($A73, daily_adj!$A$2:$J$5218, 6, FALSE)</f>
        <v>0.58513750731421876</v>
      </c>
      <c r="G73" s="2">
        <f>VLOOKUP($A73, daily_adj!$A$2:$J$5218, 7, FALSE)</f>
        <v>0.58099999999999996</v>
      </c>
      <c r="H73" s="2">
        <f>VLOOKUP($A73, daily_adj!$A$2:$J$5218, 8, FALSE)</f>
        <v>0.90800000000000003</v>
      </c>
      <c r="I73" s="2">
        <f>VLOOKUP($A73, daily_adj!$A$2:$J$5218, 9, FALSE)</f>
        <v>0.47949999999999998</v>
      </c>
      <c r="J73" s="2">
        <f>VLOOKUP($A73, daily_adj!$A$2:$J$5218, 10, FALSE)</f>
        <v>1.5172000000000001</v>
      </c>
    </row>
    <row r="74" spans="1:10">
      <c r="A74" s="1">
        <v>36665</v>
      </c>
      <c r="B74" s="2">
        <f>VLOOKUP($A74, daily_adj!$A$2:$J$5218, 2, FALSE)</f>
        <v>0.66831517743767965</v>
      </c>
      <c r="C74" s="2">
        <f>VLOOKUP($A74, daily_adj!$A$2:$J$5218, 3, FALSE)</f>
        <v>9.3554121059032658E-3</v>
      </c>
      <c r="D74" s="2">
        <f>VLOOKUP($A74, daily_adj!$A$2:$J$5218, 4, FALSE)</f>
        <v>0.10943912448700412</v>
      </c>
      <c r="E74" s="2">
        <f>VLOOKUP($A74, daily_adj!$A$2:$J$5218, 5, FALSE)</f>
        <v>0.1092001092001092</v>
      </c>
      <c r="F74" s="2">
        <f>VLOOKUP($A74, daily_adj!$A$2:$J$5218, 6, FALSE)</f>
        <v>0.57646855364039895</v>
      </c>
      <c r="G74" s="2">
        <f>VLOOKUP($A74, daily_adj!$A$2:$J$5218, 7, FALSE)</f>
        <v>0.57279999999999998</v>
      </c>
      <c r="H74" s="2">
        <f>VLOOKUP($A74, daily_adj!$A$2:$J$5218, 8, FALSE)</f>
        <v>0.89459999999999995</v>
      </c>
      <c r="I74" s="2">
        <f>VLOOKUP($A74, daily_adj!$A$2:$J$5218, 9, FALSE)</f>
        <v>0.45650000000000002</v>
      </c>
      <c r="J74" s="2">
        <f>VLOOKUP($A74, daily_adj!$A$2:$J$5218, 10, FALSE)</f>
        <v>1.4855</v>
      </c>
    </row>
    <row r="75" spans="1:10">
      <c r="A75" s="1">
        <v>36672</v>
      </c>
      <c r="B75" s="2">
        <f>VLOOKUP($A75, daily_adj!$A$2:$J$5218, 2, FALSE)</f>
        <v>0.66467264872050513</v>
      </c>
      <c r="C75" s="2">
        <f>VLOOKUP($A75, daily_adj!$A$2:$J$5218, 3, FALSE)</f>
        <v>9.3300988990483291E-3</v>
      </c>
      <c r="D75" s="2">
        <f>VLOOKUP($A75, daily_adj!$A$2:$J$5218, 4, FALSE)</f>
        <v>0.11212019284673169</v>
      </c>
      <c r="E75" s="2">
        <f>VLOOKUP($A75, daily_adj!$A$2:$J$5218, 5, FALSE)</f>
        <v>0.11098779134295228</v>
      </c>
      <c r="F75" s="2">
        <f>VLOOKUP($A75, daily_adj!$A$2:$J$5218, 6, FALSE)</f>
        <v>0.59424768243403847</v>
      </c>
      <c r="G75" s="2">
        <f>VLOOKUP($A75, daily_adj!$A$2:$J$5218, 7, FALSE)</f>
        <v>0.5716</v>
      </c>
      <c r="H75" s="2">
        <f>VLOOKUP($A75, daily_adj!$A$2:$J$5218, 8, FALSE)</f>
        <v>0.93100000000000005</v>
      </c>
      <c r="I75" s="2">
        <f>VLOOKUP($A75, daily_adj!$A$2:$J$5218, 9, FALSE)</f>
        <v>0.45850000000000002</v>
      </c>
      <c r="J75" s="2">
        <f>VLOOKUP($A75, daily_adj!$A$2:$J$5218, 10, FALSE)</f>
        <v>1.4875</v>
      </c>
    </row>
    <row r="76" spans="1:10">
      <c r="A76" s="1">
        <v>36679</v>
      </c>
      <c r="B76" s="2">
        <f>VLOOKUP($A76, daily_adj!$A$2:$J$5218, 2, FALSE)</f>
        <v>0.67636117686844777</v>
      </c>
      <c r="C76" s="2">
        <f>VLOOKUP($A76, daily_adj!$A$2:$J$5218, 3, FALSE)</f>
        <v>9.2464170134073046E-3</v>
      </c>
      <c r="D76" s="2">
        <f>VLOOKUP($A76, daily_adj!$A$2:$J$5218, 4, FALSE)</f>
        <v>0.11351382030762246</v>
      </c>
      <c r="E76" s="2">
        <f>VLOOKUP($A76, daily_adj!$A$2:$J$5218, 5, FALSE)</f>
        <v>0.11332086803784916</v>
      </c>
      <c r="F76" s="2">
        <f>VLOOKUP($A76, daily_adj!$A$2:$J$5218, 6, FALSE)</f>
        <v>0.59952038369304561</v>
      </c>
      <c r="G76" s="2">
        <f>VLOOKUP($A76, daily_adj!$A$2:$J$5218, 7, FALSE)</f>
        <v>0.57899999999999996</v>
      </c>
      <c r="H76" s="2">
        <f>VLOOKUP($A76, daily_adj!$A$2:$J$5218, 8, FALSE)</f>
        <v>0.94320000000000004</v>
      </c>
      <c r="I76" s="2">
        <f>VLOOKUP($A76, daily_adj!$A$2:$J$5218, 9, FALSE)</f>
        <v>0.46639999999999998</v>
      </c>
      <c r="J76" s="2">
        <f>VLOOKUP($A76, daily_adj!$A$2:$J$5218, 10, FALSE)</f>
        <v>1.5079</v>
      </c>
    </row>
    <row r="77" spans="1:10">
      <c r="A77" s="1">
        <v>36686</v>
      </c>
      <c r="B77" s="2">
        <f>VLOOKUP($A77, daily_adj!$A$2:$J$5218, 2, FALSE)</f>
        <v>0.67727734507280735</v>
      </c>
      <c r="C77" s="2">
        <f>VLOOKUP($A77, daily_adj!$A$2:$J$5218, 3, FALSE)</f>
        <v>9.3650496347630636E-3</v>
      </c>
      <c r="D77" s="2">
        <f>VLOOKUP($A77, daily_adj!$A$2:$J$5218, 4, FALSE)</f>
        <v>0.11452130096197893</v>
      </c>
      <c r="E77" s="2">
        <f>VLOOKUP($A77, daily_adj!$A$2:$J$5218, 5, FALSE)</f>
        <v>0.11435105774728417</v>
      </c>
      <c r="F77" s="2">
        <f>VLOOKUP($A77, daily_adj!$A$2:$J$5218, 6, FALSE)</f>
        <v>0.60816152770175758</v>
      </c>
      <c r="G77" s="2">
        <f>VLOOKUP($A77, daily_adj!$A$2:$J$5218, 7, FALSE)</f>
        <v>0.58640000000000003</v>
      </c>
      <c r="H77" s="2">
        <f>VLOOKUP($A77, daily_adj!$A$2:$J$5218, 8, FALSE)</f>
        <v>0.9526</v>
      </c>
      <c r="I77" s="2">
        <f>VLOOKUP($A77, daily_adj!$A$2:$J$5218, 9, FALSE)</f>
        <v>0.46800000000000003</v>
      </c>
      <c r="J77" s="2">
        <f>VLOOKUP($A77, daily_adj!$A$2:$J$5218, 10, FALSE)</f>
        <v>1.5079</v>
      </c>
    </row>
    <row r="78" spans="1:10">
      <c r="A78" s="1">
        <v>36693</v>
      </c>
      <c r="B78" s="2">
        <f>VLOOKUP($A78, daily_adj!$A$2:$J$5218, 2, FALSE)</f>
        <v>0.67990209409844982</v>
      </c>
      <c r="C78" s="2">
        <f>VLOOKUP($A78, daily_adj!$A$2:$J$5218, 3, FALSE)</f>
        <v>9.4144228958764828E-3</v>
      </c>
      <c r="D78" s="2">
        <f>VLOOKUP($A78, daily_adj!$A$2:$J$5218, 4, FALSE)</f>
        <v>0.11661127631041922</v>
      </c>
      <c r="E78" s="2">
        <f>VLOOKUP($A78, daily_adj!$A$2:$J$5218, 5, FALSE)</f>
        <v>0.11625879207115039</v>
      </c>
      <c r="F78" s="2">
        <f>VLOOKUP($A78, daily_adj!$A$2:$J$5218, 6, FALSE)</f>
        <v>0.61812337742613432</v>
      </c>
      <c r="G78" s="2">
        <f>VLOOKUP($A78, daily_adj!$A$2:$J$5218, 7, FALSE)</f>
        <v>0.60829999999999995</v>
      </c>
      <c r="H78" s="2">
        <f>VLOOKUP($A78, daily_adj!$A$2:$J$5218, 8, FALSE)</f>
        <v>0.96479999999999999</v>
      </c>
      <c r="I78" s="2">
        <f>VLOOKUP($A78, daily_adj!$A$2:$J$5218, 9, FALSE)</f>
        <v>0.47849999999999998</v>
      </c>
      <c r="J78" s="2">
        <f>VLOOKUP($A78, daily_adj!$A$2:$J$5218, 10, FALSE)</f>
        <v>1.5165</v>
      </c>
    </row>
    <row r="79" spans="1:10">
      <c r="A79" s="1">
        <v>36700</v>
      </c>
      <c r="B79" s="2">
        <f>VLOOKUP($A79, daily_adj!$A$2:$J$5218, 2, FALSE)</f>
        <v>0.67599540323125795</v>
      </c>
      <c r="C79" s="2">
        <f>VLOOKUP($A79, daily_adj!$A$2:$J$5218, 3, FALSE)</f>
        <v>9.5611435127641257E-3</v>
      </c>
      <c r="D79" s="2">
        <f>VLOOKUP($A79, daily_adj!$A$2:$J$5218, 4, FALSE)</f>
        <v>0.11442956860052636</v>
      </c>
      <c r="E79" s="2">
        <f>VLOOKUP($A79, daily_adj!$A$2:$J$5218, 5, FALSE)</f>
        <v>0.11299435028248588</v>
      </c>
      <c r="F79" s="2">
        <f>VLOOKUP($A79, daily_adj!$A$2:$J$5218, 6, FALSE)</f>
        <v>0.60368246302444906</v>
      </c>
      <c r="G79" s="2">
        <f>VLOOKUP($A79, daily_adj!$A$2:$J$5218, 7, FALSE)</f>
        <v>0.59640000000000004</v>
      </c>
      <c r="H79" s="2">
        <f>VLOOKUP($A79, daily_adj!$A$2:$J$5218, 8, FALSE)</f>
        <v>0.93579999999999997</v>
      </c>
      <c r="I79" s="2">
        <f>VLOOKUP($A79, daily_adj!$A$2:$J$5218, 9, FALSE)</f>
        <v>0.47149999999999997</v>
      </c>
      <c r="J79" s="2">
        <f>VLOOKUP($A79, daily_adj!$A$2:$J$5218, 10, FALSE)</f>
        <v>1.5009999999999999</v>
      </c>
    </row>
    <row r="80" spans="1:10">
      <c r="A80" s="1">
        <v>36707</v>
      </c>
      <c r="B80" s="2">
        <f>VLOOKUP($A80, daily_adj!$A$2:$J$5218, 2, FALSE)</f>
        <v>0.6757669955399378</v>
      </c>
      <c r="C80" s="2">
        <f>VLOOKUP($A80, daily_adj!$A$2:$J$5218, 3, FALSE)</f>
        <v>9.42151874882231E-3</v>
      </c>
      <c r="D80" s="2">
        <f>VLOOKUP($A80, daily_adj!$A$2:$J$5218, 4, FALSE)</f>
        <v>0.11653653420347279</v>
      </c>
      <c r="E80" s="2">
        <f>VLOOKUP($A80, daily_adj!$A$2:$J$5218, 5, FALSE)</f>
        <v>0.11336583153837433</v>
      </c>
      <c r="F80" s="2">
        <f>VLOOKUP($A80, daily_adj!$A$2:$J$5218, 6, FALSE)</f>
        <v>0.61285775571489864</v>
      </c>
      <c r="G80" s="2">
        <f>VLOOKUP($A80, daily_adj!$A$2:$J$5218, 7, FALSE)</f>
        <v>0.59709999999999996</v>
      </c>
      <c r="H80" s="2">
        <f>VLOOKUP($A80, daily_adj!$A$2:$J$5218, 8, FALSE)</f>
        <v>0.95450000000000002</v>
      </c>
      <c r="I80" s="2">
        <f>VLOOKUP($A80, daily_adj!$A$2:$J$5218, 9, FALSE)</f>
        <v>0.46899999999999997</v>
      </c>
      <c r="J80" s="2">
        <f>VLOOKUP($A80, daily_adj!$A$2:$J$5218, 10, FALSE)</f>
        <v>1.5129999999999999</v>
      </c>
    </row>
    <row r="81" spans="1:10">
      <c r="A81" s="1">
        <v>36714</v>
      </c>
      <c r="B81" s="2">
        <f>VLOOKUP($A81, daily_adj!$A$2:$J$5218, 2, FALSE)</f>
        <v>0.67521944632005393</v>
      </c>
      <c r="C81" s="2">
        <f>VLOOKUP($A81, daily_adj!$A$2:$J$5218, 3, FALSE)</f>
        <v>9.2755774046934421E-3</v>
      </c>
      <c r="D81" s="2">
        <f>VLOOKUP($A81, daily_adj!$A$2:$J$5218, 4, FALSE)</f>
        <v>0.11638056444573756</v>
      </c>
      <c r="E81" s="2">
        <f>VLOOKUP($A81, daily_adj!$A$2:$J$5218, 5, FALSE)</f>
        <v>0.11217049915872127</v>
      </c>
      <c r="F81" s="2">
        <f>VLOOKUP($A81, daily_adj!$A$2:$J$5218, 6, FALSE)</f>
        <v>0.61432608428553881</v>
      </c>
      <c r="G81" s="2">
        <f>VLOOKUP($A81, daily_adj!$A$2:$J$5218, 7, FALSE)</f>
        <v>0.59009999999999996</v>
      </c>
      <c r="H81" s="2">
        <f>VLOOKUP($A81, daily_adj!$A$2:$J$5218, 8, FALSE)</f>
        <v>0.94840000000000002</v>
      </c>
      <c r="I81" s="2">
        <f>VLOOKUP($A81, daily_adj!$A$2:$J$5218, 9, FALSE)</f>
        <v>0.46050000000000002</v>
      </c>
      <c r="J81" s="2">
        <f>VLOOKUP($A81, daily_adj!$A$2:$J$5218, 10, FALSE)</f>
        <v>1.5143</v>
      </c>
    </row>
    <row r="82" spans="1:10">
      <c r="A82" s="1">
        <v>36721</v>
      </c>
      <c r="B82" s="2">
        <f>VLOOKUP($A82, daily_adj!$A$2:$J$5218, 2, FALSE)</f>
        <v>0.67362748400134731</v>
      </c>
      <c r="C82" s="2">
        <f>VLOOKUP($A82, daily_adj!$A$2:$J$5218, 3, FALSE)</f>
        <v>9.2695587690025966E-3</v>
      </c>
      <c r="D82" s="2">
        <f>VLOOKUP($A82, daily_adj!$A$2:$J$5218, 4, FALSE)</f>
        <v>0.11496895838123707</v>
      </c>
      <c r="E82" s="2">
        <f>VLOOKUP($A82, daily_adj!$A$2:$J$5218, 5, FALSE)</f>
        <v>0.11238480557428636</v>
      </c>
      <c r="F82" s="2">
        <f>VLOOKUP($A82, daily_adj!$A$2:$J$5218, 6, FALSE)</f>
        <v>0.60488749092668759</v>
      </c>
      <c r="G82" s="2">
        <f>VLOOKUP($A82, daily_adj!$A$2:$J$5218, 7, FALSE)</f>
        <v>0.5847</v>
      </c>
      <c r="H82" s="2">
        <f>VLOOKUP($A82, daily_adj!$A$2:$J$5218, 8, FALSE)</f>
        <v>0.93740000000000001</v>
      </c>
      <c r="I82" s="2">
        <f>VLOOKUP($A82, daily_adj!$A$2:$J$5218, 9, FALSE)</f>
        <v>0.4612</v>
      </c>
      <c r="J82" s="2">
        <f>VLOOKUP($A82, daily_adj!$A$2:$J$5218, 10, FALSE)</f>
        <v>1.4990000000000001</v>
      </c>
    </row>
    <row r="83" spans="1:10">
      <c r="A83" s="1">
        <v>36728</v>
      </c>
      <c r="B83" s="2">
        <f>VLOOKUP($A83, daily_adj!$A$2:$J$5218, 2, FALSE)</f>
        <v>0.67957866123003741</v>
      </c>
      <c r="C83" s="2">
        <f>VLOOKUP($A83, daily_adj!$A$2:$J$5218, 3, FALSE)</f>
        <v>9.1675834250091685E-3</v>
      </c>
      <c r="D83" s="2">
        <f>VLOOKUP($A83, daily_adj!$A$2:$J$5218, 4, FALSE)</f>
        <v>0.11401858502935978</v>
      </c>
      <c r="E83" s="2">
        <f>VLOOKUP($A83, daily_adj!$A$2:$J$5218, 5, FALSE)</f>
        <v>0.11115433779803258</v>
      </c>
      <c r="F83" s="2">
        <f>VLOOKUP($A83, daily_adj!$A$2:$J$5218, 6, FALSE)</f>
        <v>0.60103377809832914</v>
      </c>
      <c r="G83" s="2">
        <f>VLOOKUP($A83, daily_adj!$A$2:$J$5218, 7, FALSE)</f>
        <v>0.58650000000000002</v>
      </c>
      <c r="H83" s="2">
        <f>VLOOKUP($A83, daily_adj!$A$2:$J$5218, 8, FALSE)</f>
        <v>0.93430000000000002</v>
      </c>
      <c r="I83" s="2">
        <f>VLOOKUP($A83, daily_adj!$A$2:$J$5218, 9, FALSE)</f>
        <v>0.46300000000000002</v>
      </c>
      <c r="J83" s="2">
        <f>VLOOKUP($A83, daily_adj!$A$2:$J$5218, 10, FALSE)</f>
        <v>1.5166999999999999</v>
      </c>
    </row>
    <row r="84" spans="1:10">
      <c r="A84" s="1">
        <v>36735</v>
      </c>
      <c r="B84" s="2">
        <f>VLOOKUP($A84, daily_adj!$A$2:$J$5218, 2, FALSE)</f>
        <v>0.67677314564158098</v>
      </c>
      <c r="C84" s="2">
        <f>VLOOKUP($A84, daily_adj!$A$2:$J$5218, 3, FALSE)</f>
        <v>9.1215908054364681E-3</v>
      </c>
      <c r="D84" s="2">
        <f>VLOOKUP($A84, daily_adj!$A$2:$J$5218, 4, FALSE)</f>
        <v>0.1129305477131564</v>
      </c>
      <c r="E84" s="2">
        <f>VLOOKUP($A84, daily_adj!$A$2:$J$5218, 5, FALSE)</f>
        <v>0.1091703056768559</v>
      </c>
      <c r="F84" s="2">
        <f>VLOOKUP($A84, daily_adj!$A$2:$J$5218, 6, FALSE)</f>
        <v>0.5969080164746613</v>
      </c>
      <c r="G84" s="2">
        <f>VLOOKUP($A84, daily_adj!$A$2:$J$5218, 7, FALSE)</f>
        <v>0.58720000000000006</v>
      </c>
      <c r="H84" s="2">
        <f>VLOOKUP($A84, daily_adj!$A$2:$J$5218, 8, FALSE)</f>
        <v>0.92459999999999998</v>
      </c>
      <c r="I84" s="2">
        <f>VLOOKUP($A84, daily_adj!$A$2:$J$5218, 9, FALSE)</f>
        <v>0.45729999999999998</v>
      </c>
      <c r="J84" s="2">
        <f>VLOOKUP($A84, daily_adj!$A$2:$J$5218, 10, FALSE)</f>
        <v>1.5024999999999999</v>
      </c>
    </row>
    <row r="85" spans="1:10">
      <c r="A85" s="1">
        <v>36742</v>
      </c>
      <c r="B85" s="2">
        <f>VLOOKUP($A85, daily_adj!$A$2:$J$5218, 2, FALSE)</f>
        <v>0.67163677883000883</v>
      </c>
      <c r="C85" s="2">
        <f>VLOOKUP($A85, daily_adj!$A$2:$J$5218, 3, FALSE)</f>
        <v>9.2131932927952825E-3</v>
      </c>
      <c r="D85" s="2">
        <f>VLOOKUP($A85, daily_adj!$A$2:$J$5218, 4, FALSE)</f>
        <v>0.11230907457322552</v>
      </c>
      <c r="E85" s="2">
        <f>VLOOKUP($A85, daily_adj!$A$2:$J$5218, 5, FALSE)</f>
        <v>0.1081548777849881</v>
      </c>
      <c r="F85" s="2">
        <f>VLOOKUP($A85, daily_adj!$A$2:$J$5218, 6, FALSE)</f>
        <v>0.58640708379757223</v>
      </c>
      <c r="G85" s="2">
        <f>VLOOKUP($A85, daily_adj!$A$2:$J$5218, 7, FALSE)</f>
        <v>0.58320000000000005</v>
      </c>
      <c r="H85" s="2">
        <f>VLOOKUP($A85, daily_adj!$A$2:$J$5218, 8, FALSE)</f>
        <v>0.90749999999999997</v>
      </c>
      <c r="I85" s="2">
        <f>VLOOKUP($A85, daily_adj!$A$2:$J$5218, 9, FALSE)</f>
        <v>0.45450000000000002</v>
      </c>
      <c r="J85" s="2">
        <f>VLOOKUP($A85, daily_adj!$A$2:$J$5218, 10, FALSE)</f>
        <v>1.5022</v>
      </c>
    </row>
    <row r="86" spans="1:10">
      <c r="A86" s="1">
        <v>36749</v>
      </c>
      <c r="B86" s="2">
        <f>VLOOKUP($A86, daily_adj!$A$2:$J$5218, 2, FALSE)</f>
        <v>0.67389985848102973</v>
      </c>
      <c r="C86" s="2">
        <f>VLOOKUP($A86, daily_adj!$A$2:$J$5218, 3, FALSE)</f>
        <v>9.2013249907986743E-3</v>
      </c>
      <c r="D86" s="2">
        <f>VLOOKUP($A86, daily_adj!$A$2:$J$5218, 4, FALSE)</f>
        <v>0.11171936096525527</v>
      </c>
      <c r="E86" s="2">
        <f>VLOOKUP($A86, daily_adj!$A$2:$J$5218, 5, FALSE)</f>
        <v>0.10848340203948796</v>
      </c>
      <c r="F86" s="2">
        <f>VLOOKUP($A86, daily_adj!$A$2:$J$5218, 6, FALSE)</f>
        <v>0.58203829812001628</v>
      </c>
      <c r="G86" s="2">
        <f>VLOOKUP($A86, daily_adj!$A$2:$J$5218, 7, FALSE)</f>
        <v>0.57950000000000002</v>
      </c>
      <c r="H86" s="2">
        <f>VLOOKUP($A86, daily_adj!$A$2:$J$5218, 8, FALSE)</f>
        <v>0.90459999999999996</v>
      </c>
      <c r="I86" s="2">
        <f>VLOOKUP($A86, daily_adj!$A$2:$J$5218, 9, FALSE)</f>
        <v>0.4486</v>
      </c>
      <c r="J86" s="2">
        <f>VLOOKUP($A86, daily_adj!$A$2:$J$5218, 10, FALSE)</f>
        <v>1.504</v>
      </c>
    </row>
    <row r="87" spans="1:10">
      <c r="A87" s="1">
        <v>36756</v>
      </c>
      <c r="B87" s="2">
        <f>VLOOKUP($A87, daily_adj!$A$2:$J$5218, 2, FALSE)</f>
        <v>0.67810402115684554</v>
      </c>
      <c r="C87" s="2">
        <f>VLOOKUP($A87, daily_adj!$A$2:$J$5218, 3, FALSE)</f>
        <v>9.2225398874850126E-3</v>
      </c>
      <c r="D87" s="2">
        <f>VLOOKUP($A87, daily_adj!$A$2:$J$5218, 4, FALSE)</f>
        <v>0.11243534967393748</v>
      </c>
      <c r="E87" s="2">
        <f>VLOOKUP($A87, daily_adj!$A$2:$J$5218, 5, FALSE)</f>
        <v>0.10795638562020944</v>
      </c>
      <c r="F87" s="2">
        <f>VLOOKUP($A87, daily_adj!$A$2:$J$5218, 6, FALSE)</f>
        <v>0.5802146794313896</v>
      </c>
      <c r="G87" s="2">
        <f>VLOOKUP($A87, daily_adj!$A$2:$J$5218, 7, FALSE)</f>
        <v>0.59050000000000002</v>
      </c>
      <c r="H87" s="2">
        <f>VLOOKUP($A87, daily_adj!$A$2:$J$5218, 8, FALSE)</f>
        <v>0.90680000000000005</v>
      </c>
      <c r="I87" s="2">
        <f>VLOOKUP($A87, daily_adj!$A$2:$J$5218, 9, FALSE)</f>
        <v>0.44979999999999998</v>
      </c>
      <c r="J87" s="2">
        <f>VLOOKUP($A87, daily_adj!$A$2:$J$5218, 10, FALSE)</f>
        <v>1.4895</v>
      </c>
    </row>
    <row r="88" spans="1:10">
      <c r="A88" s="1">
        <v>36763</v>
      </c>
      <c r="B88" s="2">
        <f>VLOOKUP($A88, daily_adj!$A$2:$J$5218, 2, FALSE)</f>
        <v>0.67439978419206914</v>
      </c>
      <c r="C88" s="2">
        <f>VLOOKUP($A88, daily_adj!$A$2:$J$5218, 3, FALSE)</f>
        <v>9.3309694877297747E-3</v>
      </c>
      <c r="D88" s="2">
        <f>VLOOKUP($A88, daily_adj!$A$2:$J$5218, 4, FALSE)</f>
        <v>0.11136477532156579</v>
      </c>
      <c r="E88" s="2">
        <f>VLOOKUP($A88, daily_adj!$A$2:$J$5218, 5, FALSE)</f>
        <v>0.1073998496402105</v>
      </c>
      <c r="F88" s="2">
        <f>VLOOKUP($A88, daily_adj!$A$2:$J$5218, 6, FALSE)</f>
        <v>0.58496636443404504</v>
      </c>
      <c r="G88" s="2">
        <f>VLOOKUP($A88, daily_adj!$A$2:$J$5218, 7, FALSE)</f>
        <v>0.57369999999999999</v>
      </c>
      <c r="H88" s="2">
        <f>VLOOKUP($A88, daily_adj!$A$2:$J$5218, 8, FALSE)</f>
        <v>0.90239999999999998</v>
      </c>
      <c r="I88" s="2">
        <f>VLOOKUP($A88, daily_adj!$A$2:$J$5218, 9, FALSE)</f>
        <v>0.43569999999999998</v>
      </c>
      <c r="J88" s="2">
        <f>VLOOKUP($A88, daily_adj!$A$2:$J$5218, 10, FALSE)</f>
        <v>1.4744999999999999</v>
      </c>
    </row>
    <row r="89" spans="1:10">
      <c r="A89" s="1">
        <v>36770</v>
      </c>
      <c r="B89" s="2">
        <f>VLOOKUP($A89, daily_adj!$A$2:$J$5218, 2, FALSE)</f>
        <v>0.67833401166734497</v>
      </c>
      <c r="C89" s="2">
        <f>VLOOKUP($A89, daily_adj!$A$2:$J$5218, 3, FALSE)</f>
        <v>9.4535829079221024E-3</v>
      </c>
      <c r="D89" s="2">
        <f>VLOOKUP($A89, daily_adj!$A$2:$J$5218, 4, FALSE)</f>
        <v>0.11097793758600791</v>
      </c>
      <c r="E89" s="2">
        <f>VLOOKUP($A89, daily_adj!$A$2:$J$5218, 5, FALSE)</f>
        <v>0.10708931248661384</v>
      </c>
      <c r="F89" s="2">
        <f>VLOOKUP($A89, daily_adj!$A$2:$J$5218, 6, FALSE)</f>
        <v>0.5803830528148578</v>
      </c>
      <c r="G89" s="2">
        <f>VLOOKUP($A89, daily_adj!$A$2:$J$5218, 7, FALSE)</f>
        <v>0.57650000000000001</v>
      </c>
      <c r="H89" s="2">
        <f>VLOOKUP($A89, daily_adj!$A$2:$J$5218, 8, FALSE)</f>
        <v>0.89929999999999999</v>
      </c>
      <c r="I89" s="2">
        <f>VLOOKUP($A89, daily_adj!$A$2:$J$5218, 9, FALSE)</f>
        <v>0.42830000000000001</v>
      </c>
      <c r="J89" s="2">
        <f>VLOOKUP($A89, daily_adj!$A$2:$J$5218, 10, FALSE)</f>
        <v>1.4604999999999999</v>
      </c>
    </row>
    <row r="90" spans="1:10">
      <c r="A90" s="1">
        <v>36777</v>
      </c>
      <c r="B90" s="2">
        <f>VLOOKUP($A90, daily_adj!$A$2:$J$5218, 2, FALSE)</f>
        <v>0.67654421216426497</v>
      </c>
      <c r="C90" s="2">
        <f>VLOOKUP($A90, daily_adj!$A$2:$J$5218, 3, FALSE)</f>
        <v>9.4312930302744499E-3</v>
      </c>
      <c r="D90" s="2">
        <f>VLOOKUP($A90, daily_adj!$A$2:$J$5218, 4, FALSE)</f>
        <v>0.10806137886319429</v>
      </c>
      <c r="E90" s="2">
        <f>VLOOKUP($A90, daily_adj!$A$2:$J$5218, 5, FALSE)</f>
        <v>0.10361083769362275</v>
      </c>
      <c r="F90" s="2">
        <f>VLOOKUP($A90, daily_adj!$A$2:$J$5218, 6, FALSE)</f>
        <v>0.55962840673792602</v>
      </c>
      <c r="G90" s="2">
        <f>VLOOKUP($A90, daily_adj!$A$2:$J$5218, 7, FALSE)</f>
        <v>0.55569999999999997</v>
      </c>
      <c r="H90" s="2">
        <f>VLOOKUP($A90, daily_adj!$A$2:$J$5218, 8, FALSE)</f>
        <v>0.86639999999999995</v>
      </c>
      <c r="I90" s="2">
        <f>VLOOKUP($A90, daily_adj!$A$2:$J$5218, 9, FALSE)</f>
        <v>0.41860000000000003</v>
      </c>
      <c r="J90" s="2">
        <f>VLOOKUP($A90, daily_adj!$A$2:$J$5218, 10, FALSE)</f>
        <v>1.4196</v>
      </c>
    </row>
    <row r="91" spans="1:10">
      <c r="A91" s="1">
        <v>36784</v>
      </c>
      <c r="B91" s="2">
        <f>VLOOKUP($A91, daily_adj!$A$2:$J$5218, 2, FALSE)</f>
        <v>0.67367286445701968</v>
      </c>
      <c r="C91" s="2">
        <f>VLOOKUP($A91, daily_adj!$A$2:$J$5218, 3, FALSE)</f>
        <v>9.3170595360104348E-3</v>
      </c>
      <c r="D91" s="2">
        <f>VLOOKUP($A91, daily_adj!$A$2:$J$5218, 4, FALSE)</f>
        <v>0.10707784559374665</v>
      </c>
      <c r="E91" s="2">
        <f>VLOOKUP($A91, daily_adj!$A$2:$J$5218, 5, FALSE)</f>
        <v>0.10208248264597795</v>
      </c>
      <c r="F91" s="2">
        <f>VLOOKUP($A91, daily_adj!$A$2:$J$5218, 6, FALSE)</f>
        <v>0.56163998876720023</v>
      </c>
      <c r="G91" s="2">
        <f>VLOOKUP($A91, daily_adj!$A$2:$J$5218, 7, FALSE)</f>
        <v>0.54500000000000004</v>
      </c>
      <c r="H91" s="2">
        <f>VLOOKUP($A91, daily_adj!$A$2:$J$5218, 8, FALSE)</f>
        <v>0.85719999999999996</v>
      </c>
      <c r="I91" s="2">
        <f>VLOOKUP($A91, daily_adj!$A$2:$J$5218, 9, FALSE)</f>
        <v>0.41799999999999998</v>
      </c>
      <c r="J91" s="2">
        <f>VLOOKUP($A91, daily_adj!$A$2:$J$5218, 10, FALSE)</f>
        <v>1.4005000000000001</v>
      </c>
    </row>
    <row r="92" spans="1:10">
      <c r="A92" s="1">
        <v>36791</v>
      </c>
      <c r="B92" s="2">
        <f>VLOOKUP($A92, daily_adj!$A$2:$J$5218, 2, FALSE)</f>
        <v>0.67150147730325005</v>
      </c>
      <c r="C92" s="2">
        <f>VLOOKUP($A92, daily_adj!$A$2:$J$5218, 3, FALSE)</f>
        <v>9.2644061515656847E-3</v>
      </c>
      <c r="D92" s="2">
        <f>VLOOKUP($A92, daily_adj!$A$2:$J$5218, 4, FALSE)</f>
        <v>0.10940919037199125</v>
      </c>
      <c r="E92" s="2">
        <f>VLOOKUP($A92, daily_adj!$A$2:$J$5218, 5, FALSE)</f>
        <v>0.1038961038961039</v>
      </c>
      <c r="F92" s="2">
        <f>VLOOKUP($A92, daily_adj!$A$2:$J$5218, 6, FALSE)</f>
        <v>0.57820179242555647</v>
      </c>
      <c r="G92" s="2">
        <f>VLOOKUP($A92, daily_adj!$A$2:$J$5218, 7, FALSE)</f>
        <v>0.54549999999999998</v>
      </c>
      <c r="H92" s="2">
        <f>VLOOKUP($A92, daily_adj!$A$2:$J$5218, 8, FALSE)</f>
        <v>0.87929999999999997</v>
      </c>
      <c r="I92" s="2">
        <f>VLOOKUP($A92, daily_adj!$A$2:$J$5218, 9, FALSE)</f>
        <v>0.41149999999999998</v>
      </c>
      <c r="J92" s="2">
        <f>VLOOKUP($A92, daily_adj!$A$2:$J$5218, 10, FALSE)</f>
        <v>1.4568000000000001</v>
      </c>
    </row>
    <row r="93" spans="1:10">
      <c r="A93" s="1">
        <v>36798</v>
      </c>
      <c r="B93" s="2">
        <f>VLOOKUP($A93, daily_adj!$A$2:$J$5218, 2, FALSE)</f>
        <v>0.66357000663570009</v>
      </c>
      <c r="C93" s="2">
        <f>VLOOKUP($A93, daily_adj!$A$2:$J$5218, 3, FALSE)</f>
        <v>9.2678405931417972E-3</v>
      </c>
      <c r="D93" s="2">
        <f>VLOOKUP($A93, daily_adj!$A$2:$J$5218, 4, FALSE)</f>
        <v>0.11022320198401764</v>
      </c>
      <c r="E93" s="2">
        <f>VLOOKUP($A93, daily_adj!$A$2:$J$5218, 5, FALSE)</f>
        <v>0.1038637307852098</v>
      </c>
      <c r="F93" s="2">
        <f>VLOOKUP($A93, daily_adj!$A$2:$J$5218, 6, FALSE)</f>
        <v>0.57920648711265565</v>
      </c>
      <c r="G93" s="2">
        <f>VLOOKUP($A93, daily_adj!$A$2:$J$5218, 7, FALSE)</f>
        <v>0.54149999999999998</v>
      </c>
      <c r="H93" s="2">
        <f>VLOOKUP($A93, daily_adj!$A$2:$J$5218, 8, FALSE)</f>
        <v>0.88370000000000004</v>
      </c>
      <c r="I93" s="2">
        <f>VLOOKUP($A93, daily_adj!$A$2:$J$5218, 9, FALSE)</f>
        <v>0.40749999999999997</v>
      </c>
      <c r="J93" s="2">
        <f>VLOOKUP($A93, daily_adj!$A$2:$J$5218, 10, FALSE)</f>
        <v>1.4786999999999999</v>
      </c>
    </row>
    <row r="94" spans="1:10">
      <c r="A94" s="1">
        <v>36805</v>
      </c>
      <c r="B94" s="2">
        <f>VLOOKUP($A94, daily_adj!$A$2:$J$5218, 2, FALSE)</f>
        <v>0.66608938919603011</v>
      </c>
      <c r="C94" s="2">
        <f>VLOOKUP($A94, daily_adj!$A$2:$J$5218, 3, FALSE)</f>
        <v>9.1903317709769328E-3</v>
      </c>
      <c r="D94" s="2">
        <f>VLOOKUP($A94, daily_adj!$A$2:$J$5218, 4, FALSE)</f>
        <v>0.10810226474244634</v>
      </c>
      <c r="E94" s="2">
        <f>VLOOKUP($A94, daily_adj!$A$2:$J$5218, 5, FALSE)</f>
        <v>0.1016260162601626</v>
      </c>
      <c r="F94" s="2">
        <f>VLOOKUP($A94, daily_adj!$A$2:$J$5218, 6, FALSE)</f>
        <v>0.57093919497573509</v>
      </c>
      <c r="G94" s="2">
        <f>VLOOKUP($A94, daily_adj!$A$2:$J$5218, 7, FALSE)</f>
        <v>0.53390000000000004</v>
      </c>
      <c r="H94" s="2">
        <f>VLOOKUP($A94, daily_adj!$A$2:$J$5218, 8, FALSE)</f>
        <v>0.86799999999999999</v>
      </c>
      <c r="I94" s="2">
        <f>VLOOKUP($A94, daily_adj!$A$2:$J$5218, 9, FALSE)</f>
        <v>0.40200000000000002</v>
      </c>
      <c r="J94" s="2">
        <f>VLOOKUP($A94, daily_adj!$A$2:$J$5218, 10, FALSE)</f>
        <v>1.4444999999999999</v>
      </c>
    </row>
    <row r="95" spans="1:10">
      <c r="A95" s="1">
        <v>36812</v>
      </c>
      <c r="B95" s="2">
        <f>VLOOKUP($A95, daily_adj!$A$2:$J$5218, 2, FALSE)</f>
        <v>0.66072018500165175</v>
      </c>
      <c r="C95" s="2">
        <f>VLOOKUP($A95, daily_adj!$A$2:$J$5218, 3, FALSE)</f>
        <v>9.2876381536175345E-3</v>
      </c>
      <c r="D95" s="2">
        <f>VLOOKUP($A95, daily_adj!$A$2:$J$5218, 4, FALSE)</f>
        <v>0.10657572205051691</v>
      </c>
      <c r="E95" s="2">
        <f>VLOOKUP($A95, daily_adj!$A$2:$J$5218, 5, FALSE)</f>
        <v>0.10065425264217413</v>
      </c>
      <c r="F95" s="2">
        <f>VLOOKUP($A95, daily_adj!$A$2:$J$5218, 6, FALSE)</f>
        <v>0.56834327934072182</v>
      </c>
      <c r="G95" s="2">
        <f>VLOOKUP($A95, daily_adj!$A$2:$J$5218, 7, FALSE)</f>
        <v>0.52969999999999995</v>
      </c>
      <c r="H95" s="2">
        <f>VLOOKUP($A95, daily_adj!$A$2:$J$5218, 8, FALSE)</f>
        <v>0.85680000000000001</v>
      </c>
      <c r="I95" s="2">
        <f>VLOOKUP($A95, daily_adj!$A$2:$J$5218, 9, FALSE)</f>
        <v>0.3982</v>
      </c>
      <c r="J95" s="2">
        <f>VLOOKUP($A95, daily_adj!$A$2:$J$5218, 10, FALSE)</f>
        <v>1.4597</v>
      </c>
    </row>
    <row r="96" spans="1:10">
      <c r="A96" s="1">
        <v>36819</v>
      </c>
      <c r="B96" s="2">
        <f>VLOOKUP($A96, daily_adj!$A$2:$J$5218, 2, FALSE)</f>
        <v>0.66141940604537341</v>
      </c>
      <c r="C96" s="2">
        <f>VLOOKUP($A96, daily_adj!$A$2:$J$5218, 3, FALSE)</f>
        <v>9.1709464416727809E-3</v>
      </c>
      <c r="D96" s="2">
        <f>VLOOKUP($A96, daily_adj!$A$2:$J$5218, 4, FALSE)</f>
        <v>0.10537407797681771</v>
      </c>
      <c r="E96" s="2">
        <f>VLOOKUP($A96, daily_adj!$A$2:$J$5218, 5, FALSE)</f>
        <v>9.881422924901187E-2</v>
      </c>
      <c r="F96" s="2">
        <f>VLOOKUP($A96, daily_adj!$A$2:$J$5218, 6, FALSE)</f>
        <v>0.55912776069331838</v>
      </c>
      <c r="G96" s="2">
        <f>VLOOKUP($A96, daily_adj!$A$2:$J$5218, 7, FALSE)</f>
        <v>0.52800000000000002</v>
      </c>
      <c r="H96" s="2">
        <f>VLOOKUP($A96, daily_adj!$A$2:$J$5218, 8, FALSE)</f>
        <v>0.84</v>
      </c>
      <c r="I96" s="2">
        <f>VLOOKUP($A96, daily_adj!$A$2:$J$5218, 9, FALSE)</f>
        <v>0.40079999999999999</v>
      </c>
      <c r="J96" s="2">
        <f>VLOOKUP($A96, daily_adj!$A$2:$J$5218, 10, FALSE)</f>
        <v>1.4448000000000001</v>
      </c>
    </row>
    <row r="97" spans="1:10">
      <c r="A97" s="1">
        <v>36826</v>
      </c>
      <c r="B97" s="2">
        <f>VLOOKUP($A97, daily_adj!$A$2:$J$5218, 2, FALSE)</f>
        <v>0.65466448445171843</v>
      </c>
      <c r="C97" s="2">
        <f>VLOOKUP($A97, daily_adj!$A$2:$J$5218, 3, FALSE)</f>
        <v>9.1954022988505746E-3</v>
      </c>
      <c r="D97" s="2">
        <f>VLOOKUP($A97, daily_adj!$A$2:$J$5218, 4, FALSE)</f>
        <v>0.10589854918987611</v>
      </c>
      <c r="E97" s="2">
        <f>VLOOKUP($A97, daily_adj!$A$2:$J$5218, 5, FALSE)</f>
        <v>9.8777139018945456E-2</v>
      </c>
      <c r="F97" s="2">
        <f>VLOOKUP($A97, daily_adj!$A$2:$J$5218, 6, FALSE)</f>
        <v>0.55355660116246885</v>
      </c>
      <c r="G97" s="2">
        <f>VLOOKUP($A97, daily_adj!$A$2:$J$5218, 7, FALSE)</f>
        <v>0.52329999999999999</v>
      </c>
      <c r="H97" s="2">
        <f>VLOOKUP($A97, daily_adj!$A$2:$J$5218, 8, FALSE)</f>
        <v>0.84060000000000001</v>
      </c>
      <c r="I97" s="2">
        <f>VLOOKUP($A97, daily_adj!$A$2:$J$5218, 9, FALSE)</f>
        <v>0.40250000000000002</v>
      </c>
      <c r="J97" s="2">
        <f>VLOOKUP($A97, daily_adj!$A$2:$J$5218, 10, FALSE)</f>
        <v>1.4517</v>
      </c>
    </row>
    <row r="98" spans="1:10">
      <c r="A98" s="1">
        <v>36833</v>
      </c>
      <c r="B98" s="2">
        <f>VLOOKUP($A98, daily_adj!$A$2:$J$5218, 2, FALSE)</f>
        <v>0.65155069064373206</v>
      </c>
      <c r="C98" s="2">
        <f>VLOOKUP($A98, daily_adj!$A$2:$J$5218, 3, FALSE)</f>
        <v>9.2954080684142029E-3</v>
      </c>
      <c r="D98" s="2">
        <f>VLOOKUP($A98, daily_adj!$A$2:$J$5218, 4, FALSE)</f>
        <v>0.10833062506770665</v>
      </c>
      <c r="E98" s="2">
        <f>VLOOKUP($A98, daily_adj!$A$2:$J$5218, 5, FALSE)</f>
        <v>0.10085728693898136</v>
      </c>
      <c r="F98" s="2">
        <f>VLOOKUP($A98, daily_adj!$A$2:$J$5218, 6, FALSE)</f>
        <v>0.5660270560932813</v>
      </c>
      <c r="G98" s="2">
        <f>VLOOKUP($A98, daily_adj!$A$2:$J$5218, 7, FALSE)</f>
        <v>0.52490000000000003</v>
      </c>
      <c r="H98" s="2">
        <f>VLOOKUP($A98, daily_adj!$A$2:$J$5218, 8, FALSE)</f>
        <v>0.86140000000000005</v>
      </c>
      <c r="I98" s="2">
        <f>VLOOKUP($A98, daily_adj!$A$2:$J$5218, 9, FALSE)</f>
        <v>0.39600000000000002</v>
      </c>
      <c r="J98" s="2">
        <f>VLOOKUP($A98, daily_adj!$A$2:$J$5218, 10, FALSE)</f>
        <v>1.4483999999999999</v>
      </c>
    </row>
    <row r="99" spans="1:10">
      <c r="A99" s="1">
        <v>36840</v>
      </c>
      <c r="B99" s="2">
        <f>VLOOKUP($A99, daily_adj!$A$2:$J$5218, 2, FALSE)</f>
        <v>0.64683053040103489</v>
      </c>
      <c r="C99" s="2">
        <f>VLOOKUP($A99, daily_adj!$A$2:$J$5218, 3, FALSE)</f>
        <v>9.2738569971251052E-3</v>
      </c>
      <c r="D99" s="2">
        <f>VLOOKUP($A99, daily_adj!$A$2:$J$5218, 4, FALSE)</f>
        <v>0.10772959870724481</v>
      </c>
      <c r="E99" s="2">
        <f>VLOOKUP($A99, daily_adj!$A$2:$J$5218, 5, FALSE)</f>
        <v>0.10031599538546421</v>
      </c>
      <c r="F99" s="2">
        <f>VLOOKUP($A99, daily_adj!$A$2:$J$5218, 6, FALSE)</f>
        <v>0.56634762417171658</v>
      </c>
      <c r="G99" s="2">
        <f>VLOOKUP($A99, daily_adj!$A$2:$J$5218, 7, FALSE)</f>
        <v>0.52200000000000002</v>
      </c>
      <c r="H99" s="2">
        <f>VLOOKUP($A99, daily_adj!$A$2:$J$5218, 8, FALSE)</f>
        <v>0.86250000000000004</v>
      </c>
      <c r="I99" s="2">
        <f>VLOOKUP($A99, daily_adj!$A$2:$J$5218, 9, FALSE)</f>
        <v>0.39700000000000002</v>
      </c>
      <c r="J99" s="2">
        <f>VLOOKUP($A99, daily_adj!$A$2:$J$5218, 10, FALSE)</f>
        <v>1.4305000000000001</v>
      </c>
    </row>
    <row r="100" spans="1:10">
      <c r="A100" s="1">
        <v>36847</v>
      </c>
      <c r="B100" s="2">
        <f>VLOOKUP($A100, daily_adj!$A$2:$J$5218, 2, FALSE)</f>
        <v>0.64102564102564097</v>
      </c>
      <c r="C100" s="2">
        <f>VLOOKUP($A100, daily_adj!$A$2:$J$5218, 3, FALSE)</f>
        <v>9.1861106007716329E-3</v>
      </c>
      <c r="D100" s="2">
        <f>VLOOKUP($A100, daily_adj!$A$2:$J$5218, 4, FALSE)</f>
        <v>0.10648493238206794</v>
      </c>
      <c r="E100" s="2">
        <f>VLOOKUP($A100, daily_adj!$A$2:$J$5218, 5, FALSE)</f>
        <v>9.8328416912487712E-2</v>
      </c>
      <c r="F100" s="2">
        <f>VLOOKUP($A100, daily_adj!$A$2:$J$5218, 6, FALSE)</f>
        <v>0.55819145967066697</v>
      </c>
      <c r="G100" s="2">
        <f>VLOOKUP($A100, daily_adj!$A$2:$J$5218, 7, FALSE)</f>
        <v>0.51900000000000002</v>
      </c>
      <c r="H100" s="2">
        <f>VLOOKUP($A100, daily_adj!$A$2:$J$5218, 8, FALSE)</f>
        <v>0.85160000000000002</v>
      </c>
      <c r="I100" s="2">
        <f>VLOOKUP($A100, daily_adj!$A$2:$J$5218, 9, FALSE)</f>
        <v>0.40050000000000002</v>
      </c>
      <c r="J100" s="2">
        <f>VLOOKUP($A100, daily_adj!$A$2:$J$5218, 10, FALSE)</f>
        <v>1.423</v>
      </c>
    </row>
    <row r="101" spans="1:10">
      <c r="A101" s="1">
        <v>36854</v>
      </c>
      <c r="B101" s="2">
        <f>VLOOKUP($A101, daily_adj!$A$2:$J$5218, 2, FALSE)</f>
        <v>0.64951935567679908</v>
      </c>
      <c r="C101" s="2">
        <f>VLOOKUP($A101, daily_adj!$A$2:$J$5218, 3, FALSE)</f>
        <v>8.9782725803555403E-3</v>
      </c>
      <c r="D101" s="2">
        <f>VLOOKUP($A101, daily_adj!$A$2:$J$5218, 4, FALSE)</f>
        <v>0.10460251046025104</v>
      </c>
      <c r="E101" s="2">
        <f>VLOOKUP($A101, daily_adj!$A$2:$J$5218, 5, FALSE)</f>
        <v>9.6525096525096526E-2</v>
      </c>
      <c r="F101" s="2">
        <f>VLOOKUP($A101, daily_adj!$A$2:$J$5218, 6, FALSE)</f>
        <v>0.55294442908487695</v>
      </c>
      <c r="G101" s="2">
        <f>VLOOKUP($A101, daily_adj!$A$2:$J$5218, 7, FALSE)</f>
        <v>0.52149999999999996</v>
      </c>
      <c r="H101" s="2">
        <f>VLOOKUP($A101, daily_adj!$A$2:$J$5218, 8, FALSE)</f>
        <v>0.83819999999999995</v>
      </c>
      <c r="I101" s="2">
        <f>VLOOKUP($A101, daily_adj!$A$2:$J$5218, 9, FALSE)</f>
        <v>0.39929999999999999</v>
      </c>
      <c r="J101" s="2">
        <f>VLOOKUP($A101, daily_adj!$A$2:$J$5218, 10, FALSE)</f>
        <v>1.3996999999999999</v>
      </c>
    </row>
    <row r="102" spans="1:10">
      <c r="A102" s="1">
        <v>36861</v>
      </c>
      <c r="B102" s="2">
        <f>VLOOKUP($A102, daily_adj!$A$2:$J$5218, 2, FALSE)</f>
        <v>0.6498148027812074</v>
      </c>
      <c r="C102" s="2">
        <f>VLOOKUP($A102, daily_adj!$A$2:$J$5218, 3, FALSE)</f>
        <v>8.9968511021142599E-3</v>
      </c>
      <c r="D102" s="2">
        <f>VLOOKUP($A102, daily_adj!$A$2:$J$5218, 4, FALSE)</f>
        <v>0.10813733441470667</v>
      </c>
      <c r="E102" s="2">
        <f>VLOOKUP($A102, daily_adj!$A$2:$J$5218, 5, FALSE)</f>
        <v>0.10101010101010101</v>
      </c>
      <c r="F102" s="2">
        <f>VLOOKUP($A102, daily_adj!$A$2:$J$5218, 6, FALSE)</f>
        <v>0.57853630315302285</v>
      </c>
      <c r="G102" s="2">
        <f>VLOOKUP($A102, daily_adj!$A$2:$J$5218, 7, FALSE)</f>
        <v>0.53720000000000001</v>
      </c>
      <c r="H102" s="2">
        <f>VLOOKUP($A102, daily_adj!$A$2:$J$5218, 8, FALSE)</f>
        <v>0.87649999999999995</v>
      </c>
      <c r="I102" s="2">
        <f>VLOOKUP($A102, daily_adj!$A$2:$J$5218, 9, FALSE)</f>
        <v>0.41499999999999998</v>
      </c>
      <c r="J102" s="2">
        <f>VLOOKUP($A102, daily_adj!$A$2:$J$5218, 10, FALSE)</f>
        <v>1.4373</v>
      </c>
    </row>
    <row r="103" spans="1:10">
      <c r="A103" s="1">
        <v>36868</v>
      </c>
      <c r="B103" s="2">
        <f>VLOOKUP($A103, daily_adj!$A$2:$J$5218, 2, FALSE)</f>
        <v>0.65767839526471561</v>
      </c>
      <c r="C103" s="2">
        <f>VLOOKUP($A103, daily_adj!$A$2:$J$5218, 3, FALSE)</f>
        <v>8.9855332914008448E-3</v>
      </c>
      <c r="D103" s="2">
        <f>VLOOKUP($A103, daily_adj!$A$2:$J$5218, 4, FALSE)</f>
        <v>0.10922992900054616</v>
      </c>
      <c r="E103" s="2">
        <f>VLOOKUP($A103, daily_adj!$A$2:$J$5218, 5, FALSE)</f>
        <v>0.10272213662044172</v>
      </c>
      <c r="F103" s="2">
        <f>VLOOKUP($A103, daily_adj!$A$2:$J$5218, 6, FALSE)</f>
        <v>0.58606341206118506</v>
      </c>
      <c r="G103" s="2">
        <f>VLOOKUP($A103, daily_adj!$A$2:$J$5218, 7, FALSE)</f>
        <v>0.54449999999999998</v>
      </c>
      <c r="H103" s="2">
        <f>VLOOKUP($A103, daily_adj!$A$2:$J$5218, 8, FALSE)</f>
        <v>0.88380000000000003</v>
      </c>
      <c r="I103" s="2">
        <f>VLOOKUP($A103, daily_adj!$A$2:$J$5218, 9, FALSE)</f>
        <v>0.4274</v>
      </c>
      <c r="J103" s="2">
        <f>VLOOKUP($A103, daily_adj!$A$2:$J$5218, 10, FALSE)</f>
        <v>1.4441999999999999</v>
      </c>
    </row>
    <row r="104" spans="1:10">
      <c r="A104" s="1">
        <v>36875</v>
      </c>
      <c r="B104" s="2">
        <f>VLOOKUP($A104, daily_adj!$A$2:$J$5218, 2, FALSE)</f>
        <v>0.65902201133517857</v>
      </c>
      <c r="C104" s="2">
        <f>VLOOKUP($A104, daily_adj!$A$2:$J$5218, 3, FALSE)</f>
        <v>8.8849400266548199E-3</v>
      </c>
      <c r="D104" s="2">
        <f>VLOOKUP($A104, daily_adj!$A$2:$J$5218, 4, FALSE)</f>
        <v>0.11076650420912715</v>
      </c>
      <c r="E104" s="2">
        <f>VLOOKUP($A104, daily_adj!$A$2:$J$5218, 5, FALSE)</f>
        <v>0.10416666666666667</v>
      </c>
      <c r="F104" s="2">
        <f>VLOOKUP($A104, daily_adj!$A$2:$J$5218, 6, FALSE)</f>
        <v>0.59541530217326588</v>
      </c>
      <c r="G104" s="2">
        <f>VLOOKUP($A104, daily_adj!$A$2:$J$5218, 7, FALSE)</f>
        <v>0.54579999999999995</v>
      </c>
      <c r="H104" s="2">
        <f>VLOOKUP($A104, daily_adj!$A$2:$J$5218, 8, FALSE)</f>
        <v>0.89810000000000001</v>
      </c>
      <c r="I104" s="2">
        <f>VLOOKUP($A104, daily_adj!$A$2:$J$5218, 9, FALSE)</f>
        <v>0.4279</v>
      </c>
      <c r="J104" s="2">
        <f>VLOOKUP($A104, daily_adj!$A$2:$J$5218, 10, FALSE)</f>
        <v>1.4762999999999999</v>
      </c>
    </row>
    <row r="105" spans="1:10">
      <c r="A105" s="1">
        <v>36882</v>
      </c>
      <c r="B105" s="2">
        <f>VLOOKUP($A105, daily_adj!$A$2:$J$5218, 2, FALSE)</f>
        <v>0.65928270042194093</v>
      </c>
      <c r="C105" s="2">
        <f>VLOOKUP($A105, daily_adj!$A$2:$J$5218, 3, FALSE)</f>
        <v>8.869179600886918E-3</v>
      </c>
      <c r="D105" s="2">
        <f>VLOOKUP($A105, daily_adj!$A$2:$J$5218, 4, FALSE)</f>
        <v>0.11286681715575622</v>
      </c>
      <c r="E105" s="2">
        <f>VLOOKUP($A105, daily_adj!$A$2:$J$5218, 5, FALSE)</f>
        <v>0.1048327916972429</v>
      </c>
      <c r="F105" s="2">
        <f>VLOOKUP($A105, daily_adj!$A$2:$J$5218, 6, FALSE)</f>
        <v>0.60661207158022445</v>
      </c>
      <c r="G105" s="2">
        <f>VLOOKUP($A105, daily_adj!$A$2:$J$5218, 7, FALSE)</f>
        <v>0.55500000000000005</v>
      </c>
      <c r="H105" s="2">
        <f>VLOOKUP($A105, daily_adj!$A$2:$J$5218, 8, FALSE)</f>
        <v>0.92300000000000004</v>
      </c>
      <c r="I105" s="2">
        <f>VLOOKUP($A105, daily_adj!$A$2:$J$5218, 9, FALSE)</f>
        <v>0.4405</v>
      </c>
      <c r="J105" s="2">
        <f>VLOOKUP($A105, daily_adj!$A$2:$J$5218, 10, FALSE)</f>
        <v>1.4782999999999999</v>
      </c>
    </row>
    <row r="106" spans="1:10">
      <c r="A106" s="1">
        <v>36889</v>
      </c>
      <c r="B106" s="2">
        <f>VLOOKUP($A106, daily_adj!$A$2:$J$5218, 2, FALSE)</f>
        <v>0.66688896298766254</v>
      </c>
      <c r="C106" s="2">
        <f>VLOOKUP($A106, daily_adj!$A$2:$J$5218, 3, FALSE)</f>
        <v>8.7450808919982519E-3</v>
      </c>
      <c r="D106" s="2">
        <f>VLOOKUP($A106, daily_adj!$A$2:$J$5218, 4, FALSE)</f>
        <v>0.11362345188046813</v>
      </c>
      <c r="E106" s="2">
        <f>VLOOKUP($A106, daily_adj!$A$2:$J$5218, 5, FALSE)</f>
        <v>0.10588733587462938</v>
      </c>
      <c r="F106" s="2">
        <f>VLOOKUP($A106, daily_adj!$A$2:$J$5218, 6, FALSE)</f>
        <v>0.61720775212936674</v>
      </c>
      <c r="G106" s="2">
        <f>VLOOKUP($A106, daily_adj!$A$2:$J$5218, 7, FALSE)</f>
        <v>0.55600000000000005</v>
      </c>
      <c r="H106" s="2">
        <f>VLOOKUP($A106, daily_adj!$A$2:$J$5218, 8, FALSE)</f>
        <v>0.93879999999999997</v>
      </c>
      <c r="I106" s="2">
        <f>VLOOKUP($A106, daily_adj!$A$2:$J$5218, 9, FALSE)</f>
        <v>0.44230000000000003</v>
      </c>
      <c r="J106" s="2">
        <f>VLOOKUP($A106, daily_adj!$A$2:$J$5218, 10, FALSE)</f>
        <v>1.4955000000000001</v>
      </c>
    </row>
    <row r="107" spans="1:10">
      <c r="A107" s="1">
        <v>36896</v>
      </c>
      <c r="B107" s="2">
        <f>VLOOKUP($A107, daily_adj!$A$2:$J$5218, 2, FALSE)</f>
        <v>0.66653335999466778</v>
      </c>
      <c r="C107" s="2">
        <f>VLOOKUP($A107, daily_adj!$A$2:$J$5218, 3, FALSE)</f>
        <v>8.6065926499698762E-3</v>
      </c>
      <c r="D107" s="2">
        <f>VLOOKUP($A107, daily_adj!$A$2:$J$5218, 4, FALSE)</f>
        <v>0.11492931846914146</v>
      </c>
      <c r="E107" s="2">
        <f>VLOOKUP($A107, daily_adj!$A$2:$J$5218, 5, FALSE)</f>
        <v>0.10708931248661384</v>
      </c>
      <c r="F107" s="2">
        <f>VLOOKUP($A107, daily_adj!$A$2:$J$5218, 6, FALSE)</f>
        <v>0.62402496099843996</v>
      </c>
      <c r="G107" s="2">
        <f>VLOOKUP($A107, daily_adj!$A$2:$J$5218, 7, FALSE)</f>
        <v>0.57120000000000004</v>
      </c>
      <c r="H107" s="2">
        <f>VLOOKUP($A107, daily_adj!$A$2:$J$5218, 8, FALSE)</f>
        <v>0.95350000000000001</v>
      </c>
      <c r="I107" s="2">
        <f>VLOOKUP($A107, daily_adj!$A$2:$J$5218, 9, FALSE)</f>
        <v>0.45179999999999998</v>
      </c>
      <c r="J107" s="2">
        <f>VLOOKUP($A107, daily_adj!$A$2:$J$5218, 10, FALSE)</f>
        <v>1.4990000000000001</v>
      </c>
    </row>
    <row r="108" spans="1:10">
      <c r="A108" s="1">
        <v>36903</v>
      </c>
      <c r="B108" s="2">
        <f>VLOOKUP($A108, daily_adj!$A$2:$J$5218, 2, FALSE)</f>
        <v>0.66813656711431824</v>
      </c>
      <c r="C108" s="2">
        <f>VLOOKUP($A108, daily_adj!$A$2:$J$5218, 3, FALSE)</f>
        <v>8.4918478260869561E-3</v>
      </c>
      <c r="D108" s="2">
        <f>VLOOKUP($A108, daily_adj!$A$2:$J$5218, 4, FALSE)</f>
        <v>0.11541346875180333</v>
      </c>
      <c r="E108" s="2">
        <f>VLOOKUP($A108, daily_adj!$A$2:$J$5218, 5, FALSE)</f>
        <v>0.10702054794520549</v>
      </c>
      <c r="F108" s="2">
        <f>VLOOKUP($A108, daily_adj!$A$2:$J$5218, 6, FALSE)</f>
        <v>0.61606702809265645</v>
      </c>
      <c r="G108" s="2">
        <f>VLOOKUP($A108, daily_adj!$A$2:$J$5218, 7, FALSE)</f>
        <v>0.55569999999999997</v>
      </c>
      <c r="H108" s="2">
        <f>VLOOKUP($A108, daily_adj!$A$2:$J$5218, 8, FALSE)</f>
        <v>0.9486</v>
      </c>
      <c r="I108" s="2">
        <f>VLOOKUP($A108, daily_adj!$A$2:$J$5218, 9, FALSE)</f>
        <v>0.44519999999999998</v>
      </c>
      <c r="J108" s="2">
        <f>VLOOKUP($A108, daily_adj!$A$2:$J$5218, 10, FALSE)</f>
        <v>1.4778</v>
      </c>
    </row>
    <row r="109" spans="1:10">
      <c r="A109" s="1">
        <v>36910</v>
      </c>
      <c r="B109" s="2">
        <f>VLOOKUP($A109, daily_adj!$A$2:$J$5218, 2, FALSE)</f>
        <v>0.65984823490597155</v>
      </c>
      <c r="C109" s="2">
        <f>VLOOKUP($A109, daily_adj!$A$2:$J$5218, 3, FALSE)</f>
        <v>8.5302396997355631E-3</v>
      </c>
      <c r="D109" s="2">
        <f>VLOOKUP($A109, daily_adj!$A$2:$J$5218, 4, FALSE)</f>
        <v>0.11402508551881414</v>
      </c>
      <c r="E109" s="2">
        <f>VLOOKUP($A109, daily_adj!$A$2:$J$5218, 5, FALSE)</f>
        <v>0.10567473317129875</v>
      </c>
      <c r="F109" s="2">
        <f>VLOOKUP($A109, daily_adj!$A$2:$J$5218, 6, FALSE)</f>
        <v>0.61221990939145343</v>
      </c>
      <c r="G109" s="2">
        <f>VLOOKUP($A109, daily_adj!$A$2:$J$5218, 7, FALSE)</f>
        <v>0.55700000000000005</v>
      </c>
      <c r="H109" s="2">
        <f>VLOOKUP($A109, daily_adj!$A$2:$J$5218, 8, FALSE)</f>
        <v>0.93630000000000002</v>
      </c>
      <c r="I109" s="2">
        <f>VLOOKUP($A109, daily_adj!$A$2:$J$5218, 9, FALSE)</f>
        <v>0.44819999999999999</v>
      </c>
      <c r="J109" s="2">
        <f>VLOOKUP($A109, daily_adj!$A$2:$J$5218, 10, FALSE)</f>
        <v>1.4682999999999999</v>
      </c>
    </row>
    <row r="110" spans="1:10">
      <c r="A110" s="1">
        <v>36917</v>
      </c>
      <c r="B110" s="2">
        <f>VLOOKUP($A110, daily_adj!$A$2:$J$5218, 2, FALSE)</f>
        <v>0.66374618345944514</v>
      </c>
      <c r="C110" s="2">
        <f>VLOOKUP($A110, daily_adj!$A$2:$J$5218, 3, FALSE)</f>
        <v>8.5353362922499145E-3</v>
      </c>
      <c r="D110" s="2">
        <f>VLOOKUP($A110, daily_adj!$A$2:$J$5218, 4, FALSE)</f>
        <v>0.11222085063404781</v>
      </c>
      <c r="E110" s="2">
        <f>VLOOKUP($A110, daily_adj!$A$2:$J$5218, 5, FALSE)</f>
        <v>0.10383137784238397</v>
      </c>
      <c r="F110" s="2">
        <f>VLOOKUP($A110, daily_adj!$A$2:$J$5218, 6, FALSE)</f>
        <v>0.60306356289952967</v>
      </c>
      <c r="G110" s="2">
        <f>VLOOKUP($A110, daily_adj!$A$2:$J$5218, 7, FALSE)</f>
        <v>0.54320000000000002</v>
      </c>
      <c r="H110" s="2">
        <f>VLOOKUP($A110, daily_adj!$A$2:$J$5218, 8, FALSE)</f>
        <v>0.92130000000000001</v>
      </c>
      <c r="I110" s="2">
        <f>VLOOKUP($A110, daily_adj!$A$2:$J$5218, 9, FALSE)</f>
        <v>0.43540000000000001</v>
      </c>
      <c r="J110" s="2">
        <f>VLOOKUP($A110, daily_adj!$A$2:$J$5218, 10, FALSE)</f>
        <v>1.4590000000000001</v>
      </c>
    </row>
    <row r="111" spans="1:10">
      <c r="A111" s="1">
        <v>36924</v>
      </c>
      <c r="B111" s="2">
        <f>VLOOKUP($A111, daily_adj!$A$2:$J$5218, 2, FALSE)</f>
        <v>0.66965780486171567</v>
      </c>
      <c r="C111" s="2">
        <f>VLOOKUP($A111, daily_adj!$A$2:$J$5218, 3, FALSE)</f>
        <v>8.6467790747946378E-3</v>
      </c>
      <c r="D111" s="2">
        <f>VLOOKUP($A111, daily_adj!$A$2:$J$5218, 4, FALSE)</f>
        <v>0.11425307055127107</v>
      </c>
      <c r="E111" s="2">
        <f>VLOOKUP($A111, daily_adj!$A$2:$J$5218, 5, FALSE)</f>
        <v>0.10512483574244416</v>
      </c>
      <c r="F111" s="2">
        <f>VLOOKUP($A111, daily_adj!$A$2:$J$5218, 6, FALSE)</f>
        <v>0.60882800608828003</v>
      </c>
      <c r="G111" s="2">
        <f>VLOOKUP($A111, daily_adj!$A$2:$J$5218, 7, FALSE)</f>
        <v>0.55210000000000004</v>
      </c>
      <c r="H111" s="2">
        <f>VLOOKUP($A111, daily_adj!$A$2:$J$5218, 8, FALSE)</f>
        <v>0.93569999999999998</v>
      </c>
      <c r="I111" s="2">
        <f>VLOOKUP($A111, daily_adj!$A$2:$J$5218, 9, FALSE)</f>
        <v>0.44500000000000001</v>
      </c>
      <c r="J111" s="2">
        <f>VLOOKUP($A111, daily_adj!$A$2:$J$5218, 10, FALSE)</f>
        <v>1.4692000000000001</v>
      </c>
    </row>
    <row r="112" spans="1:10">
      <c r="A112" s="1">
        <v>36931</v>
      </c>
      <c r="B112" s="2">
        <f>VLOOKUP($A112, daily_adj!$A$2:$J$5218, 2, FALSE)</f>
        <v>0.66269052352551361</v>
      </c>
      <c r="C112" s="2">
        <f>VLOOKUP($A112, daily_adj!$A$2:$J$5218, 3, FALSE)</f>
        <v>8.5055711491026625E-3</v>
      </c>
      <c r="D112" s="2">
        <f>VLOOKUP($A112, daily_adj!$A$2:$J$5218, 4, FALSE)</f>
        <v>0.11299435028248588</v>
      </c>
      <c r="E112" s="2">
        <f>VLOOKUP($A112, daily_adj!$A$2:$J$5218, 5, FALSE)</f>
        <v>0.10381520892810797</v>
      </c>
      <c r="F112" s="2">
        <f>VLOOKUP($A112, daily_adj!$A$2:$J$5218, 6, FALSE)</f>
        <v>0.60386473429951693</v>
      </c>
      <c r="G112" s="2">
        <f>VLOOKUP($A112, daily_adj!$A$2:$J$5218, 7, FALSE)</f>
        <v>0.53669999999999995</v>
      </c>
      <c r="H112" s="2">
        <f>VLOOKUP($A112, daily_adj!$A$2:$J$5218, 8, FALSE)</f>
        <v>0.92669999999999997</v>
      </c>
      <c r="I112" s="2">
        <f>VLOOKUP($A112, daily_adj!$A$2:$J$5218, 9, FALSE)</f>
        <v>0.4385</v>
      </c>
      <c r="J112" s="2">
        <f>VLOOKUP($A112, daily_adj!$A$2:$J$5218, 10, FALSE)</f>
        <v>1.4490000000000001</v>
      </c>
    </row>
    <row r="113" spans="1:10">
      <c r="A113" s="1">
        <v>36938</v>
      </c>
      <c r="B113" s="2">
        <f>VLOOKUP($A113, daily_adj!$A$2:$J$5218, 2, FALSE)</f>
        <v>0.65070275897969809</v>
      </c>
      <c r="C113" s="2">
        <f>VLOOKUP($A113, daily_adj!$A$2:$J$5218, 3, FALSE)</f>
        <v>8.6610081413476536E-3</v>
      </c>
      <c r="D113" s="2">
        <f>VLOOKUP($A113, daily_adj!$A$2:$J$5218, 4, FALSE)</f>
        <v>0.11190063223857213</v>
      </c>
      <c r="E113" s="2">
        <f>VLOOKUP($A113, daily_adj!$A$2:$J$5218, 5, FALSE)</f>
        <v>0.10201999591920016</v>
      </c>
      <c r="F113" s="2">
        <f>VLOOKUP($A113, daily_adj!$A$2:$J$5218, 6, FALSE)</f>
        <v>0.5965519298454931</v>
      </c>
      <c r="G113" s="2">
        <f>VLOOKUP($A113, daily_adj!$A$2:$J$5218, 7, FALSE)</f>
        <v>0.53049999999999997</v>
      </c>
      <c r="H113" s="2">
        <f>VLOOKUP($A113, daily_adj!$A$2:$J$5218, 8, FALSE)</f>
        <v>0.91620000000000001</v>
      </c>
      <c r="I113" s="2">
        <f>VLOOKUP($A113, daily_adj!$A$2:$J$5218, 9, FALSE)</f>
        <v>0.43030000000000002</v>
      </c>
      <c r="J113" s="2">
        <f>VLOOKUP($A113, daily_adj!$A$2:$J$5218, 10, FALSE)</f>
        <v>1.4504999999999999</v>
      </c>
    </row>
    <row r="114" spans="1:10">
      <c r="A114" s="1">
        <v>36945</v>
      </c>
      <c r="B114" s="2">
        <f>VLOOKUP($A114, daily_adj!$A$2:$J$5218, 2, FALSE)</f>
        <v>0.65027962023670172</v>
      </c>
      <c r="C114" s="2">
        <f>VLOOKUP($A114, daily_adj!$A$2:$J$5218, 3, FALSE)</f>
        <v>8.6095566078346966E-3</v>
      </c>
      <c r="D114" s="2">
        <f>VLOOKUP($A114, daily_adj!$A$2:$J$5218, 4, FALSE)</f>
        <v>0.11065619121389841</v>
      </c>
      <c r="E114" s="2">
        <f>VLOOKUP($A114, daily_adj!$A$2:$J$5218, 5, FALSE)</f>
        <v>0.10047221943132724</v>
      </c>
      <c r="F114" s="2">
        <f>VLOOKUP($A114, daily_adj!$A$2:$J$5218, 6, FALSE)</f>
        <v>0.59224163458691148</v>
      </c>
      <c r="G114" s="2">
        <f>VLOOKUP($A114, daily_adj!$A$2:$J$5218, 7, FALSE)</f>
        <v>0.52180000000000004</v>
      </c>
      <c r="H114" s="2">
        <f>VLOOKUP($A114, daily_adj!$A$2:$J$5218, 8, FALSE)</f>
        <v>0.90949999999999998</v>
      </c>
      <c r="I114" s="2">
        <f>VLOOKUP($A114, daily_adj!$A$2:$J$5218, 9, FALSE)</f>
        <v>0.43049999999999999</v>
      </c>
      <c r="J114" s="2">
        <f>VLOOKUP($A114, daily_adj!$A$2:$J$5218, 10, FALSE)</f>
        <v>1.4470000000000001</v>
      </c>
    </row>
    <row r="115" spans="1:10">
      <c r="A115" s="1">
        <v>36952</v>
      </c>
      <c r="B115" s="2">
        <f>VLOOKUP($A115, daily_adj!$A$2:$J$5218, 2, FALSE)</f>
        <v>0.64561947188327207</v>
      </c>
      <c r="C115" s="2">
        <f>VLOOKUP($A115, daily_adj!$A$2:$J$5218, 3, FALSE)</f>
        <v>8.3991264908449513E-3</v>
      </c>
      <c r="D115" s="2">
        <f>VLOOKUP($A115, daily_adj!$A$2:$J$5218, 4, FALSE)</f>
        <v>0.11362345188046813</v>
      </c>
      <c r="E115" s="2">
        <f>VLOOKUP($A115, daily_adj!$A$2:$J$5218, 5, FALSE)</f>
        <v>0.1032844453625284</v>
      </c>
      <c r="F115" s="2">
        <f>VLOOKUP($A115, daily_adj!$A$2:$J$5218, 6, FALSE)</f>
        <v>0.60734892195566348</v>
      </c>
      <c r="G115" s="2">
        <f>VLOOKUP($A115, daily_adj!$A$2:$J$5218, 7, FALSE)</f>
        <v>0.5292</v>
      </c>
      <c r="H115" s="2">
        <f>VLOOKUP($A115, daily_adj!$A$2:$J$5218, 8, FALSE)</f>
        <v>0.93400000000000005</v>
      </c>
      <c r="I115" s="2">
        <f>VLOOKUP($A115, daily_adj!$A$2:$J$5218, 9, FALSE)</f>
        <v>0.4375</v>
      </c>
      <c r="J115" s="2">
        <f>VLOOKUP($A115, daily_adj!$A$2:$J$5218, 10, FALSE)</f>
        <v>1.4724999999999999</v>
      </c>
    </row>
    <row r="116" spans="1:10">
      <c r="A116" s="1">
        <v>36959</v>
      </c>
      <c r="B116" s="2">
        <f>VLOOKUP($A116, daily_adj!$A$2:$J$5218, 2, FALSE)</f>
        <v>0.64599483204134367</v>
      </c>
      <c r="C116" s="2">
        <f>VLOOKUP($A116, daily_adj!$A$2:$J$5218, 3, FALSE)</f>
        <v>8.3535210091053389E-3</v>
      </c>
      <c r="D116" s="2">
        <f>VLOOKUP($A116, daily_adj!$A$2:$J$5218, 4, FALSE)</f>
        <v>0.11359763716914686</v>
      </c>
      <c r="E116" s="2">
        <f>VLOOKUP($A116, daily_adj!$A$2:$J$5218, 5, FALSE)</f>
        <v>0.10248526774276198</v>
      </c>
      <c r="F116" s="2">
        <f>VLOOKUP($A116, daily_adj!$A$2:$J$5218, 6, FALSE)</f>
        <v>0.6044122091266243</v>
      </c>
      <c r="G116" s="2">
        <f>VLOOKUP($A116, daily_adj!$A$2:$J$5218, 7, FALSE)</f>
        <v>0.50849999999999995</v>
      </c>
      <c r="H116" s="2">
        <f>VLOOKUP($A116, daily_adj!$A$2:$J$5218, 8, FALSE)</f>
        <v>0.93149999999999999</v>
      </c>
      <c r="I116" s="2">
        <f>VLOOKUP($A116, daily_adj!$A$2:$J$5218, 9, FALSE)</f>
        <v>0.41949999999999998</v>
      </c>
      <c r="J116" s="2">
        <f>VLOOKUP($A116, daily_adj!$A$2:$J$5218, 10, FALSE)</f>
        <v>1.4675</v>
      </c>
    </row>
    <row r="117" spans="1:10">
      <c r="A117" s="1">
        <v>36966</v>
      </c>
      <c r="B117" s="2">
        <f>VLOOKUP($A117, daily_adj!$A$2:$J$5218, 2, FALSE)</f>
        <v>0.63820282085646818</v>
      </c>
      <c r="C117" s="2">
        <f>VLOOKUP($A117, daily_adj!$A$2:$J$5218, 3, FALSE)</f>
        <v>8.1400081400081412E-3</v>
      </c>
      <c r="D117" s="2">
        <f>VLOOKUP($A117, daily_adj!$A$2:$J$5218, 4, FALSE)</f>
        <v>0.10936132983377078</v>
      </c>
      <c r="E117" s="2">
        <f>VLOOKUP($A117, daily_adj!$A$2:$J$5218, 5, FALSE)</f>
        <v>9.757049468240804E-2</v>
      </c>
      <c r="F117" s="2">
        <f>VLOOKUP($A117, daily_adj!$A$2:$J$5218, 6, FALSE)</f>
        <v>0.58275058275058278</v>
      </c>
      <c r="G117" s="2">
        <f>VLOOKUP($A117, daily_adj!$A$2:$J$5218, 7, FALSE)</f>
        <v>0.49399999999999999</v>
      </c>
      <c r="H117" s="2">
        <f>VLOOKUP($A117, daily_adj!$A$2:$J$5218, 8, FALSE)</f>
        <v>0.89290000000000003</v>
      </c>
      <c r="I117" s="2">
        <f>VLOOKUP($A117, daily_adj!$A$2:$J$5218, 9, FALSE)</f>
        <v>0.41349999999999998</v>
      </c>
      <c r="J117" s="2">
        <f>VLOOKUP($A117, daily_adj!$A$2:$J$5218, 10, FALSE)</f>
        <v>1.4265000000000001</v>
      </c>
    </row>
    <row r="118" spans="1:10">
      <c r="A118" s="1">
        <v>36973</v>
      </c>
      <c r="B118" s="2">
        <f>VLOOKUP($A118, daily_adj!$A$2:$J$5218, 2, FALSE)</f>
        <v>0.63828429182357826</v>
      </c>
      <c r="C118" s="2">
        <f>VLOOKUP($A118, daily_adj!$A$2:$J$5218, 3, FALSE)</f>
        <v>8.1539465101108932E-3</v>
      </c>
      <c r="D118" s="2">
        <f>VLOOKUP($A118, daily_adj!$A$2:$J$5218, 4, FALSE)</f>
        <v>0.11037527593818984</v>
      </c>
      <c r="E118" s="2">
        <f>VLOOKUP($A118, daily_adj!$A$2:$J$5218, 5, FALSE)</f>
        <v>9.7532429532819667E-2</v>
      </c>
      <c r="F118" s="2">
        <f>VLOOKUP($A118, daily_adj!$A$2:$J$5218, 6, FALSE)</f>
        <v>0.58292043136111915</v>
      </c>
      <c r="G118" s="2">
        <f>VLOOKUP($A118, daily_adj!$A$2:$J$5218, 7, FALSE)</f>
        <v>0.49630000000000002</v>
      </c>
      <c r="H118" s="2">
        <f>VLOOKUP($A118, daily_adj!$A$2:$J$5218, 8, FALSE)</f>
        <v>0.89259999999999995</v>
      </c>
      <c r="I118" s="2">
        <f>VLOOKUP($A118, daily_adj!$A$2:$J$5218, 9, FALSE)</f>
        <v>0.41670000000000001</v>
      </c>
      <c r="J118" s="2">
        <f>VLOOKUP($A118, daily_adj!$A$2:$J$5218, 10, FALSE)</f>
        <v>1.4292</v>
      </c>
    </row>
    <row r="119" spans="1:10">
      <c r="A119" s="1">
        <v>36980</v>
      </c>
      <c r="B119" s="2">
        <f>VLOOKUP($A119, daily_adj!$A$2:$J$5218, 2, FALSE)</f>
        <v>0.63355296502787628</v>
      </c>
      <c r="C119" s="2">
        <f>VLOOKUP($A119, daily_adj!$A$2:$J$5218, 3, FALSE)</f>
        <v>7.9655886570017525E-3</v>
      </c>
      <c r="D119" s="2">
        <f>VLOOKUP($A119, daily_adj!$A$2:$J$5218, 4, FALSE)</f>
        <v>0.10931948619841486</v>
      </c>
      <c r="E119" s="2">
        <f>VLOOKUP($A119, daily_adj!$A$2:$J$5218, 5, FALSE)</f>
        <v>9.6339113680154131E-2</v>
      </c>
      <c r="F119" s="2">
        <f>VLOOKUP($A119, daily_adj!$A$2:$J$5218, 6, FALSE)</f>
        <v>0.57603686635944706</v>
      </c>
      <c r="G119" s="2">
        <f>VLOOKUP($A119, daily_adj!$A$2:$J$5218, 7, FALSE)</f>
        <v>0.48809999999999998</v>
      </c>
      <c r="H119" s="2">
        <f>VLOOKUP($A119, daily_adj!$A$2:$J$5218, 8, FALSE)</f>
        <v>0.87939999999999996</v>
      </c>
      <c r="I119" s="2">
        <f>VLOOKUP($A119, daily_adj!$A$2:$J$5218, 9, FALSE)</f>
        <v>0.40329999999999999</v>
      </c>
      <c r="J119" s="2">
        <f>VLOOKUP($A119, daily_adj!$A$2:$J$5218, 10, FALSE)</f>
        <v>1.419</v>
      </c>
    </row>
    <row r="120" spans="1:10">
      <c r="A120" s="1">
        <v>36987</v>
      </c>
      <c r="B120" s="2">
        <f>VLOOKUP($A120, daily_adj!$A$2:$J$5218, 2, FALSE)</f>
        <v>0.64040986231187957</v>
      </c>
      <c r="C120" s="2">
        <f>VLOOKUP($A120, daily_adj!$A$2:$J$5218, 3, FALSE)</f>
        <v>8.0625655083447559E-3</v>
      </c>
      <c r="D120" s="2">
        <f>VLOOKUP($A120, daily_adj!$A$2:$J$5218, 4, FALSE)</f>
        <v>0.11049113308656981</v>
      </c>
      <c r="E120" s="2">
        <f>VLOOKUP($A120, daily_adj!$A$2:$J$5218, 5, FALSE)</f>
        <v>9.8863074641621349E-2</v>
      </c>
      <c r="F120" s="2">
        <f>VLOOKUP($A120, daily_adj!$A$2:$J$5218, 6, FALSE)</f>
        <v>0.58823529411764708</v>
      </c>
      <c r="G120" s="2">
        <f>VLOOKUP($A120, daily_adj!$A$2:$J$5218, 7, FALSE)</f>
        <v>0.49580000000000002</v>
      </c>
      <c r="H120" s="2">
        <f>VLOOKUP($A120, daily_adj!$A$2:$J$5218, 8, FALSE)</f>
        <v>0.9002</v>
      </c>
      <c r="I120" s="2">
        <f>VLOOKUP($A120, daily_adj!$A$2:$J$5218, 9, FALSE)</f>
        <v>0.40460000000000002</v>
      </c>
      <c r="J120" s="2">
        <f>VLOOKUP($A120, daily_adj!$A$2:$J$5218, 10, FALSE)</f>
        <v>1.4382999999999999</v>
      </c>
    </row>
    <row r="121" spans="1:10">
      <c r="A121" s="1">
        <v>36994</v>
      </c>
      <c r="B121" s="2">
        <f>VLOOKUP($A121, daily_adj!$A$2:$J$5218, 2, FALSE)</f>
        <v>0.63991809048441806</v>
      </c>
      <c r="C121" s="2">
        <f>VLOOKUP($A121, daily_adj!$A$2:$J$5218, 3, FALSE)</f>
        <v>8.0547724526782109E-3</v>
      </c>
      <c r="D121" s="2">
        <f>VLOOKUP($A121, daily_adj!$A$2:$J$5218, 4, FALSE)</f>
        <v>0.10976948408342481</v>
      </c>
      <c r="E121" s="2">
        <f>VLOOKUP($A121, daily_adj!$A$2:$J$5218, 5, FALSE)</f>
        <v>9.8280098280098274E-2</v>
      </c>
      <c r="F121" s="2">
        <f>VLOOKUP($A121, daily_adj!$A$2:$J$5218, 6, FALSE)</f>
        <v>0.58387341624335842</v>
      </c>
      <c r="G121" s="2">
        <f>VLOOKUP($A121, daily_adj!$A$2:$J$5218, 7, FALSE)</f>
        <v>0.5081</v>
      </c>
      <c r="H121" s="2">
        <f>VLOOKUP($A121, daily_adj!$A$2:$J$5218, 8, FALSE)</f>
        <v>0.88880000000000003</v>
      </c>
      <c r="I121" s="2">
        <f>VLOOKUP($A121, daily_adj!$A$2:$J$5218, 9, FALSE)</f>
        <v>0.40799999999999997</v>
      </c>
      <c r="J121" s="2">
        <f>VLOOKUP($A121, daily_adj!$A$2:$J$5218, 10, FALSE)</f>
        <v>1.4354</v>
      </c>
    </row>
    <row r="122" spans="1:10">
      <c r="A122" s="1">
        <v>37001</v>
      </c>
      <c r="B122" s="2">
        <f>VLOOKUP($A122, daily_adj!$A$2:$J$5218, 2, FALSE)</f>
        <v>0.64829821717990277</v>
      </c>
      <c r="C122" s="2">
        <f>VLOOKUP($A122, daily_adj!$A$2:$J$5218, 3, FALSE)</f>
        <v>8.1619327456741754E-3</v>
      </c>
      <c r="D122" s="2">
        <f>VLOOKUP($A122, daily_adj!$A$2:$J$5218, 4, FALSE)</f>
        <v>0.11079104808331487</v>
      </c>
      <c r="E122" s="2">
        <f>VLOOKUP($A122, daily_adj!$A$2:$J$5218, 5, FALSE)</f>
        <v>9.9186669311644507E-2</v>
      </c>
      <c r="F122" s="2">
        <f>VLOOKUP($A122, daily_adj!$A$2:$J$5218, 6, FALSE)</f>
        <v>0.59080704241994564</v>
      </c>
      <c r="G122" s="2">
        <f>VLOOKUP($A122, daily_adj!$A$2:$J$5218, 7, FALSE)</f>
        <v>0.51780000000000004</v>
      </c>
      <c r="H122" s="2">
        <f>VLOOKUP($A122, daily_adj!$A$2:$J$5218, 8, FALSE)</f>
        <v>0.9032</v>
      </c>
      <c r="I122" s="2">
        <f>VLOOKUP($A122, daily_adj!$A$2:$J$5218, 9, FALSE)</f>
        <v>0.4158</v>
      </c>
      <c r="J122" s="2">
        <f>VLOOKUP($A122, daily_adj!$A$2:$J$5218, 10, FALSE)</f>
        <v>1.4428000000000001</v>
      </c>
    </row>
    <row r="123" spans="1:10">
      <c r="A123" s="1">
        <v>37008</v>
      </c>
      <c r="B123" s="2">
        <f>VLOOKUP($A123, daily_adj!$A$2:$J$5218, 2, FALSE)</f>
        <v>0.64863462411623529</v>
      </c>
      <c r="C123" s="2">
        <f>VLOOKUP($A123, daily_adj!$A$2:$J$5218, 3, FALSE)</f>
        <v>8.0801551389786674E-3</v>
      </c>
      <c r="D123" s="2">
        <f>VLOOKUP($A123, daily_adj!$A$2:$J$5218, 4, FALSE)</f>
        <v>0.11019283746556474</v>
      </c>
      <c r="E123" s="2">
        <f>VLOOKUP($A123, daily_adj!$A$2:$J$5218, 5, FALSE)</f>
        <v>9.811135638950208E-2</v>
      </c>
      <c r="F123" s="2">
        <f>VLOOKUP($A123, daily_adj!$A$2:$J$5218, 6, FALSE)</f>
        <v>0.58031569173630448</v>
      </c>
      <c r="G123" s="2">
        <f>VLOOKUP($A123, daily_adj!$A$2:$J$5218, 7, FALSE)</f>
        <v>0.51019999999999999</v>
      </c>
      <c r="H123" s="2">
        <f>VLOOKUP($A123, daily_adj!$A$2:$J$5218, 8, FALSE)</f>
        <v>0.89239999999999997</v>
      </c>
      <c r="I123" s="2">
        <f>VLOOKUP($A123, daily_adj!$A$2:$J$5218, 9, FALSE)</f>
        <v>0.41249999999999998</v>
      </c>
      <c r="J123" s="2">
        <f>VLOOKUP($A123, daily_adj!$A$2:$J$5218, 10, FALSE)</f>
        <v>1.4361999999999999</v>
      </c>
    </row>
    <row r="124" spans="1:10">
      <c r="A124" s="1">
        <v>37015</v>
      </c>
      <c r="B124" s="2">
        <f>VLOOKUP($A124, daily_adj!$A$2:$J$5218, 2, FALSE)</f>
        <v>0.65133850061877152</v>
      </c>
      <c r="C124" s="2">
        <f>VLOOKUP($A124, daily_adj!$A$2:$J$5218, 3, FALSE)</f>
        <v>8.2610491532424616E-3</v>
      </c>
      <c r="D124" s="2">
        <f>VLOOKUP($A124, daily_adj!$A$2:$J$5218, 4, FALSE)</f>
        <v>0.11052166224580018</v>
      </c>
      <c r="E124" s="2">
        <f>VLOOKUP($A124, daily_adj!$A$2:$J$5218, 5, FALSE)</f>
        <v>9.8039215686274522E-2</v>
      </c>
      <c r="F124" s="2">
        <f>VLOOKUP($A124, daily_adj!$A$2:$J$5218, 6, FALSE)</f>
        <v>0.57790106333795654</v>
      </c>
      <c r="G124" s="2">
        <f>VLOOKUP($A124, daily_adj!$A$2:$J$5218, 7, FALSE)</f>
        <v>0.51890000000000003</v>
      </c>
      <c r="H124" s="2">
        <f>VLOOKUP($A124, daily_adj!$A$2:$J$5218, 8, FALSE)</f>
        <v>0.89339999999999997</v>
      </c>
      <c r="I124" s="2">
        <f>VLOOKUP($A124, daily_adj!$A$2:$J$5218, 9, FALSE)</f>
        <v>0.42159999999999997</v>
      </c>
      <c r="J124" s="2">
        <f>VLOOKUP($A124, daily_adj!$A$2:$J$5218, 10, FALSE)</f>
        <v>1.4361999999999999</v>
      </c>
    </row>
    <row r="125" spans="1:10">
      <c r="A125" s="1">
        <v>37022</v>
      </c>
      <c r="B125" s="2">
        <f>VLOOKUP($A125, daily_adj!$A$2:$J$5218, 2, FALSE)</f>
        <v>0.64503644455911757</v>
      </c>
      <c r="C125" s="2">
        <f>VLOOKUP($A125, daily_adj!$A$2:$J$5218, 3, FALSE)</f>
        <v>8.1632653061224497E-3</v>
      </c>
      <c r="D125" s="2">
        <f>VLOOKUP($A125, daily_adj!$A$2:$J$5218, 4, FALSE)</f>
        <v>0.10911074740861976</v>
      </c>
      <c r="E125" s="2">
        <f>VLOOKUP($A125, daily_adj!$A$2:$J$5218, 5, FALSE)</f>
        <v>9.7484889842074485E-2</v>
      </c>
      <c r="F125" s="2">
        <f>VLOOKUP($A125, daily_adj!$A$2:$J$5218, 6, FALSE)</f>
        <v>0.57071110603812347</v>
      </c>
      <c r="G125" s="2">
        <f>VLOOKUP($A125, daily_adj!$A$2:$J$5218, 7, FALSE)</f>
        <v>0.52070000000000005</v>
      </c>
      <c r="H125" s="2">
        <f>VLOOKUP($A125, daily_adj!$A$2:$J$5218, 8, FALSE)</f>
        <v>0.87590000000000001</v>
      </c>
      <c r="I125" s="2">
        <f>VLOOKUP($A125, daily_adj!$A$2:$J$5218, 9, FALSE)</f>
        <v>0.42170000000000002</v>
      </c>
      <c r="J125" s="2">
        <f>VLOOKUP($A125, daily_adj!$A$2:$J$5218, 10, FALSE)</f>
        <v>1.4177</v>
      </c>
    </row>
    <row r="126" spans="1:10">
      <c r="A126" s="1">
        <v>37029</v>
      </c>
      <c r="B126" s="2">
        <f>VLOOKUP($A126, daily_adj!$A$2:$J$5218, 2, FALSE)</f>
        <v>0.6524008350730689</v>
      </c>
      <c r="C126" s="2">
        <f>VLOOKUP($A126, daily_adj!$A$2:$J$5218, 3, FALSE)</f>
        <v>8.0860354168351255E-3</v>
      </c>
      <c r="D126" s="2">
        <f>VLOOKUP($A126, daily_adj!$A$2:$J$5218, 4, FALSE)</f>
        <v>0.11049723756906077</v>
      </c>
      <c r="E126" s="2">
        <f>VLOOKUP($A126, daily_adj!$A$2:$J$5218, 5, FALSE)</f>
        <v>9.7560975609756101E-2</v>
      </c>
      <c r="F126" s="2">
        <f>VLOOKUP($A126, daily_adj!$A$2:$J$5218, 6, FALSE)</f>
        <v>0.57188608029280574</v>
      </c>
      <c r="G126" s="2">
        <f>VLOOKUP($A126, daily_adj!$A$2:$J$5218, 7, FALSE)</f>
        <v>0.52510000000000001</v>
      </c>
      <c r="H126" s="2">
        <f>VLOOKUP($A126, daily_adj!$A$2:$J$5218, 8, FALSE)</f>
        <v>0.87739999999999996</v>
      </c>
      <c r="I126" s="2">
        <f>VLOOKUP($A126, daily_adj!$A$2:$J$5218, 9, FALSE)</f>
        <v>0.42599999999999999</v>
      </c>
      <c r="J126" s="2">
        <f>VLOOKUP($A126, daily_adj!$A$2:$J$5218, 10, FALSE)</f>
        <v>1.4333</v>
      </c>
    </row>
    <row r="127" spans="1:10">
      <c r="A127" s="1">
        <v>37036</v>
      </c>
      <c r="B127" s="2">
        <f>VLOOKUP($A127, daily_adj!$A$2:$J$5218, 2, FALSE)</f>
        <v>0.64703979294726621</v>
      </c>
      <c r="C127" s="2">
        <f>VLOOKUP($A127, daily_adj!$A$2:$J$5218, 3, FALSE)</f>
        <v>8.2815734989648039E-3</v>
      </c>
      <c r="D127" s="2">
        <f>VLOOKUP($A127, daily_adj!$A$2:$J$5218, 4, FALSE)</f>
        <v>0.10871928680147858</v>
      </c>
      <c r="E127" s="2">
        <f>VLOOKUP($A127, daily_adj!$A$2:$J$5218, 5, FALSE)</f>
        <v>9.4921689606074985E-2</v>
      </c>
      <c r="F127" s="2">
        <f>VLOOKUP($A127, daily_adj!$A$2:$J$5218, 6, FALSE)</f>
        <v>0.56211354693648119</v>
      </c>
      <c r="G127" s="2">
        <f>VLOOKUP($A127, daily_adj!$A$2:$J$5218, 7, FALSE)</f>
        <v>0.51929999999999998</v>
      </c>
      <c r="H127" s="2">
        <f>VLOOKUP($A127, daily_adj!$A$2:$J$5218, 8, FALSE)</f>
        <v>0.85770000000000002</v>
      </c>
      <c r="I127" s="2">
        <f>VLOOKUP($A127, daily_adj!$A$2:$J$5218, 9, FALSE)</f>
        <v>0.42420000000000002</v>
      </c>
      <c r="J127" s="2">
        <f>VLOOKUP($A127, daily_adj!$A$2:$J$5218, 10, FALSE)</f>
        <v>1.4207000000000001</v>
      </c>
    </row>
    <row r="128" spans="1:10">
      <c r="A128" s="1">
        <v>37043</v>
      </c>
      <c r="B128" s="2">
        <f>VLOOKUP($A128, daily_adj!$A$2:$J$5218, 2, FALSE)</f>
        <v>0.65257113025319757</v>
      </c>
      <c r="C128" s="2">
        <f>VLOOKUP($A128, daily_adj!$A$2:$J$5218, 3, FALSE)</f>
        <v>8.3941912196759845E-3</v>
      </c>
      <c r="D128" s="2">
        <f>VLOOKUP($A128, daily_adj!$A$2:$J$5218, 4, FALSE)</f>
        <v>0.10577757092386131</v>
      </c>
      <c r="E128" s="2">
        <f>VLOOKUP($A128, daily_adj!$A$2:$J$5218, 5, FALSE)</f>
        <v>9.2157404847479488E-2</v>
      </c>
      <c r="F128" s="2">
        <f>VLOOKUP($A128, daily_adj!$A$2:$J$5218, 6, FALSE)</f>
        <v>0.55580257892396623</v>
      </c>
      <c r="G128" s="2">
        <f>VLOOKUP($A128, daily_adj!$A$2:$J$5218, 7, FALSE)</f>
        <v>0.50839999999999996</v>
      </c>
      <c r="H128" s="2">
        <f>VLOOKUP($A128, daily_adj!$A$2:$J$5218, 8, FALSE)</f>
        <v>0.84519999999999995</v>
      </c>
      <c r="I128" s="2">
        <f>VLOOKUP($A128, daily_adj!$A$2:$J$5218, 9, FALSE)</f>
        <v>0.41020000000000001</v>
      </c>
      <c r="J128" s="2">
        <f>VLOOKUP($A128, daily_adj!$A$2:$J$5218, 10, FALSE)</f>
        <v>1.4159999999999999</v>
      </c>
    </row>
    <row r="129" spans="1:10">
      <c r="A129" s="1">
        <v>37050</v>
      </c>
      <c r="B129" s="2">
        <f>VLOOKUP($A129, daily_adj!$A$2:$J$5218, 2, FALSE)</f>
        <v>0.65724613867893522</v>
      </c>
      <c r="C129" s="2">
        <f>VLOOKUP($A129, daily_adj!$A$2:$J$5218, 3, FALSE)</f>
        <v>8.291873963515755E-3</v>
      </c>
      <c r="D129" s="2">
        <f>VLOOKUP($A129, daily_adj!$A$2:$J$5218, 4, FALSE)</f>
        <v>0.1070090957731407</v>
      </c>
      <c r="E129" s="2">
        <f>VLOOKUP($A129, daily_adj!$A$2:$J$5218, 5, FALSE)</f>
        <v>9.1449474165523542E-2</v>
      </c>
      <c r="F129" s="2">
        <f>VLOOKUP($A129, daily_adj!$A$2:$J$5218, 6, FALSE)</f>
        <v>0.55781781670106545</v>
      </c>
      <c r="G129" s="2">
        <f>VLOOKUP($A129, daily_adj!$A$2:$J$5218, 7, FALSE)</f>
        <v>0.52429999999999999</v>
      </c>
      <c r="H129" s="2">
        <f>VLOOKUP($A129, daily_adj!$A$2:$J$5218, 8, FALSE)</f>
        <v>0.85050000000000003</v>
      </c>
      <c r="I129" s="2">
        <f>VLOOKUP($A129, daily_adj!$A$2:$J$5218, 9, FALSE)</f>
        <v>0.41820000000000002</v>
      </c>
      <c r="J129" s="2">
        <f>VLOOKUP($A129, daily_adj!$A$2:$J$5218, 10, FALSE)</f>
        <v>1.3816999999999999</v>
      </c>
    </row>
    <row r="130" spans="1:10">
      <c r="A130" s="1">
        <v>37057</v>
      </c>
      <c r="B130" s="2">
        <f>VLOOKUP($A130, daily_adj!$A$2:$J$5218, 2, FALSE)</f>
        <v>0.65703022339027595</v>
      </c>
      <c r="C130" s="2">
        <f>VLOOKUP($A130, daily_adj!$A$2:$J$5218, 3, FALSE)</f>
        <v>8.1320647312352612E-3</v>
      </c>
      <c r="D130" s="2">
        <f>VLOOKUP($A130, daily_adj!$A$2:$J$5218, 4, FALSE)</f>
        <v>0.10828370330265295</v>
      </c>
      <c r="E130" s="2">
        <f>VLOOKUP($A130, daily_adj!$A$2:$J$5218, 5, FALSE)</f>
        <v>9.46073793755913E-2</v>
      </c>
      <c r="F130" s="2">
        <f>VLOOKUP($A130, daily_adj!$A$2:$J$5218, 6, FALSE)</f>
        <v>0.56414306668171055</v>
      </c>
      <c r="G130" s="2">
        <f>VLOOKUP($A130, daily_adj!$A$2:$J$5218, 7, FALSE)</f>
        <v>0.52569999999999995</v>
      </c>
      <c r="H130" s="2">
        <f>VLOOKUP($A130, daily_adj!$A$2:$J$5218, 8, FALSE)</f>
        <v>0.86280000000000001</v>
      </c>
      <c r="I130" s="2">
        <f>VLOOKUP($A130, daily_adj!$A$2:$J$5218, 9, FALSE)</f>
        <v>0.41770000000000002</v>
      </c>
      <c r="J130" s="2">
        <f>VLOOKUP($A130, daily_adj!$A$2:$J$5218, 10, FALSE)</f>
        <v>1.4056</v>
      </c>
    </row>
    <row r="131" spans="1:10">
      <c r="A131" s="1">
        <v>37064</v>
      </c>
      <c r="B131" s="2">
        <f>VLOOKUP($A131, daily_adj!$A$2:$J$5218, 2, FALSE)</f>
        <v>0.65389393840319099</v>
      </c>
      <c r="C131" s="2">
        <f>VLOOKUP($A131, daily_adj!$A$2:$J$5218, 3, FALSE)</f>
        <v>8.0482897384305842E-3</v>
      </c>
      <c r="D131" s="2">
        <f>VLOOKUP($A131, daily_adj!$A$2:$J$5218, 4, FALSE)</f>
        <v>0.10856584518510476</v>
      </c>
      <c r="E131" s="2">
        <f>VLOOKUP($A131, daily_adj!$A$2:$J$5218, 5, FALSE)</f>
        <v>9.3418655705544404E-2</v>
      </c>
      <c r="F131" s="2">
        <f>VLOOKUP($A131, daily_adj!$A$2:$J$5218, 6, FALSE)</f>
        <v>0.56401579244218836</v>
      </c>
      <c r="G131" s="2">
        <f>VLOOKUP($A131, daily_adj!$A$2:$J$5218, 7, FALSE)</f>
        <v>0.51680000000000004</v>
      </c>
      <c r="H131" s="2">
        <f>VLOOKUP($A131, daily_adj!$A$2:$J$5218, 8, FALSE)</f>
        <v>0.85699999999999998</v>
      </c>
      <c r="I131" s="2">
        <f>VLOOKUP($A131, daily_adj!$A$2:$J$5218, 9, FALSE)</f>
        <v>0.41270000000000001</v>
      </c>
      <c r="J131" s="2">
        <f>VLOOKUP($A131, daily_adj!$A$2:$J$5218, 10, FALSE)</f>
        <v>1.4139999999999999</v>
      </c>
    </row>
    <row r="132" spans="1:10">
      <c r="A132" s="1">
        <v>37071</v>
      </c>
      <c r="B132" s="2">
        <f>VLOOKUP($A132, daily_adj!$A$2:$J$5218, 2, FALSE)</f>
        <v>0.65897858319604607</v>
      </c>
      <c r="C132" s="2">
        <f>VLOOKUP($A132, daily_adj!$A$2:$J$5218, 3, FALSE)</f>
        <v>8.0173174055960875E-3</v>
      </c>
      <c r="D132" s="2">
        <f>VLOOKUP($A132, daily_adj!$A$2:$J$5218, 4, FALSE)</f>
        <v>0.10719262514738985</v>
      </c>
      <c r="E132" s="2">
        <f>VLOOKUP($A132, daily_adj!$A$2:$J$5218, 5, FALSE)</f>
        <v>9.1903317709769325E-2</v>
      </c>
      <c r="F132" s="2">
        <f>VLOOKUP($A132, daily_adj!$A$2:$J$5218, 6, FALSE)</f>
        <v>0.55654496883348181</v>
      </c>
      <c r="G132" s="2">
        <f>VLOOKUP($A132, daily_adj!$A$2:$J$5218, 7, FALSE)</f>
        <v>0.51</v>
      </c>
      <c r="H132" s="2">
        <f>VLOOKUP($A132, daily_adj!$A$2:$J$5218, 8, FALSE)</f>
        <v>0.84740000000000004</v>
      </c>
      <c r="I132" s="2">
        <f>VLOOKUP($A132, daily_adj!$A$2:$J$5218, 9, FALSE)</f>
        <v>0.4047</v>
      </c>
      <c r="J132" s="2">
        <f>VLOOKUP($A132, daily_adj!$A$2:$J$5218, 10, FALSE)</f>
        <v>1.4077</v>
      </c>
    </row>
    <row r="133" spans="1:10">
      <c r="A133" s="1">
        <v>37078</v>
      </c>
      <c r="B133" s="2">
        <f>VLOOKUP($A133, daily_adj!$A$2:$J$5218, 2, FALSE)</f>
        <v>0.65789473684210531</v>
      </c>
      <c r="C133" s="2">
        <f>VLOOKUP($A133, daily_adj!$A$2:$J$5218, 3, FALSE)</f>
        <v>7.9459674215335719E-3</v>
      </c>
      <c r="D133" s="2">
        <f>VLOOKUP($A133, daily_adj!$A$2:$J$5218, 4, FALSE)</f>
        <v>0.10669511869831955</v>
      </c>
      <c r="E133" s="2">
        <f>VLOOKUP($A133, daily_adj!$A$2:$J$5218, 5, FALSE)</f>
        <v>9.1282519397535372E-2</v>
      </c>
      <c r="F133" s="2">
        <f>VLOOKUP($A133, daily_adj!$A$2:$J$5218, 6, FALSE)</f>
        <v>0.55725828921705212</v>
      </c>
      <c r="G133" s="2">
        <f>VLOOKUP($A133, daily_adj!$A$2:$J$5218, 7, FALSE)</f>
        <v>0.50829999999999997</v>
      </c>
      <c r="H133" s="2">
        <f>VLOOKUP($A133, daily_adj!$A$2:$J$5218, 8, FALSE)</f>
        <v>0.84650000000000003</v>
      </c>
      <c r="I133" s="2">
        <f>VLOOKUP($A133, daily_adj!$A$2:$J$5218, 9, FALSE)</f>
        <v>0.40360000000000001</v>
      </c>
      <c r="J133" s="2">
        <f>VLOOKUP($A133, daily_adj!$A$2:$J$5218, 10, FALSE)</f>
        <v>1.4106000000000001</v>
      </c>
    </row>
    <row r="134" spans="1:10">
      <c r="A134" s="1">
        <v>37085</v>
      </c>
      <c r="B134" s="2">
        <f>VLOOKUP($A134, daily_adj!$A$2:$J$5218, 2, FALSE)</f>
        <v>0.64943499155734508</v>
      </c>
      <c r="C134" s="2">
        <f>VLOOKUP($A134, daily_adj!$A$2:$J$5218, 3, FALSE)</f>
        <v>8.0160320641282558E-3</v>
      </c>
      <c r="D134" s="2">
        <f>VLOOKUP($A134, daily_adj!$A$2:$J$5218, 4, FALSE)</f>
        <v>0.10723860589812333</v>
      </c>
      <c r="E134" s="2">
        <f>VLOOKUP($A134, daily_adj!$A$2:$J$5218, 5, FALSE)</f>
        <v>9.2481272542310172E-2</v>
      </c>
      <c r="F134" s="2">
        <f>VLOOKUP($A134, daily_adj!$A$2:$J$5218, 6, FALSE)</f>
        <v>0.56376141616867737</v>
      </c>
      <c r="G134" s="2">
        <f>VLOOKUP($A134, daily_adj!$A$2:$J$5218, 7, FALSE)</f>
        <v>0.50739999999999996</v>
      </c>
      <c r="H134" s="2">
        <f>VLOOKUP($A134, daily_adj!$A$2:$J$5218, 8, FALSE)</f>
        <v>0.85270000000000001</v>
      </c>
      <c r="I134" s="2">
        <f>VLOOKUP($A134, daily_adj!$A$2:$J$5218, 9, FALSE)</f>
        <v>0.40649999999999997</v>
      </c>
      <c r="J134" s="2">
        <f>VLOOKUP($A134, daily_adj!$A$2:$J$5218, 10, FALSE)</f>
        <v>1.3995</v>
      </c>
    </row>
    <row r="135" spans="1:10">
      <c r="A135" s="1">
        <v>37092</v>
      </c>
      <c r="B135" s="2">
        <f>VLOOKUP($A135, daily_adj!$A$2:$J$5218, 2, FALSE)</f>
        <v>0.64724919093851141</v>
      </c>
      <c r="C135" s="2">
        <f>VLOOKUP($A135, daily_adj!$A$2:$J$5218, 3, FALSE)</f>
        <v>8.1400081400081412E-3</v>
      </c>
      <c r="D135" s="2">
        <f>VLOOKUP($A135, daily_adj!$A$2:$J$5218, 4, FALSE)</f>
        <v>0.10890873448050534</v>
      </c>
      <c r="E135" s="2">
        <f>VLOOKUP($A135, daily_adj!$A$2:$J$5218, 5, FALSE)</f>
        <v>9.391435011269722E-2</v>
      </c>
      <c r="F135" s="2">
        <f>VLOOKUP($A135, daily_adj!$A$2:$J$5218, 6, FALSE)</f>
        <v>0.57954216169226314</v>
      </c>
      <c r="G135" s="2">
        <f>VLOOKUP($A135, daily_adj!$A$2:$J$5218, 7, FALSE)</f>
        <v>0.50549999999999995</v>
      </c>
      <c r="H135" s="2">
        <f>VLOOKUP($A135, daily_adj!$A$2:$J$5218, 8, FALSE)</f>
        <v>0.87129999999999996</v>
      </c>
      <c r="I135" s="2">
        <f>VLOOKUP($A135, daily_adj!$A$2:$J$5218, 9, FALSE)</f>
        <v>0.40899999999999997</v>
      </c>
      <c r="J135" s="2">
        <f>VLOOKUP($A135, daily_adj!$A$2:$J$5218, 10, FALSE)</f>
        <v>1.429</v>
      </c>
    </row>
    <row r="136" spans="1:10">
      <c r="A136" s="1">
        <v>37099</v>
      </c>
      <c r="B136" s="2">
        <f>VLOOKUP($A136, daily_adj!$A$2:$J$5218, 2, FALSE)</f>
        <v>0.65138092756644095</v>
      </c>
      <c r="C136" s="2">
        <f>VLOOKUP($A136, daily_adj!$A$2:$J$5218, 3, FALSE)</f>
        <v>8.1109579041284772E-3</v>
      </c>
      <c r="D136" s="2">
        <f>VLOOKUP($A136, daily_adj!$A$2:$J$5218, 4, FALSE)</f>
        <v>0.10962508221881166</v>
      </c>
      <c r="E136" s="2">
        <f>VLOOKUP($A136, daily_adj!$A$2:$J$5218, 5, FALSE)</f>
        <v>9.442870632672333E-2</v>
      </c>
      <c r="F136" s="2">
        <f>VLOOKUP($A136, daily_adj!$A$2:$J$5218, 6, FALSE)</f>
        <v>0.57971014492753625</v>
      </c>
      <c r="G136" s="2">
        <f>VLOOKUP($A136, daily_adj!$A$2:$J$5218, 7, FALSE)</f>
        <v>0.50639999999999996</v>
      </c>
      <c r="H136" s="2">
        <f>VLOOKUP($A136, daily_adj!$A$2:$J$5218, 8, FALSE)</f>
        <v>0.87490000000000001</v>
      </c>
      <c r="I136" s="2">
        <f>VLOOKUP($A136, daily_adj!$A$2:$J$5218, 9, FALSE)</f>
        <v>0.41149999999999998</v>
      </c>
      <c r="J136" s="2">
        <f>VLOOKUP($A136, daily_adj!$A$2:$J$5218, 10, FALSE)</f>
        <v>1.4256</v>
      </c>
    </row>
    <row r="137" spans="1:10">
      <c r="A137" s="1">
        <v>37106</v>
      </c>
      <c r="B137" s="2">
        <f>VLOOKUP($A137, daily_adj!$A$2:$J$5218, 2, FALSE)</f>
        <v>0.65121125293045057</v>
      </c>
      <c r="C137" s="2">
        <f>VLOOKUP($A137, daily_adj!$A$2:$J$5218, 3, FALSE)</f>
        <v>8.0997894054754584E-3</v>
      </c>
      <c r="D137" s="2">
        <f>VLOOKUP($A137, daily_adj!$A$2:$J$5218, 4, FALSE)</f>
        <v>0.1107297087808659</v>
      </c>
      <c r="E137" s="2">
        <f>VLOOKUP($A137, daily_adj!$A$2:$J$5218, 5, FALSE)</f>
        <v>9.6404126096596945E-2</v>
      </c>
      <c r="F137" s="2">
        <f>VLOOKUP($A137, daily_adj!$A$2:$J$5218, 6, FALSE)</f>
        <v>0.58637269848715845</v>
      </c>
      <c r="G137" s="2">
        <f>VLOOKUP($A137, daily_adj!$A$2:$J$5218, 7, FALSE)</f>
        <v>0.51759999999999995</v>
      </c>
      <c r="H137" s="2">
        <f>VLOOKUP($A137, daily_adj!$A$2:$J$5218, 8, FALSE)</f>
        <v>0.88429999999999997</v>
      </c>
      <c r="I137" s="2">
        <f>VLOOKUP($A137, daily_adj!$A$2:$J$5218, 9, FALSE)</f>
        <v>0.41899999999999998</v>
      </c>
      <c r="J137" s="2">
        <f>VLOOKUP($A137, daily_adj!$A$2:$J$5218, 10, FALSE)</f>
        <v>1.4268000000000001</v>
      </c>
    </row>
    <row r="138" spans="1:10">
      <c r="A138" s="1">
        <v>37113</v>
      </c>
      <c r="B138" s="2">
        <f>VLOOKUP($A138, daily_adj!$A$2:$J$5218, 2, FALSE)</f>
        <v>0.64913988964621872</v>
      </c>
      <c r="C138" s="2">
        <f>VLOOKUP($A138, daily_adj!$A$2:$J$5218, 3, FALSE)</f>
        <v>8.1987373944412568E-3</v>
      </c>
      <c r="D138" s="2">
        <f>VLOOKUP($A138, daily_adj!$A$2:$J$5218, 4, FALSE)</f>
        <v>0.11114198388441233</v>
      </c>
      <c r="E138" s="2">
        <f>VLOOKUP($A138, daily_adj!$A$2:$J$5218, 5, FALSE)</f>
        <v>9.7205346294046174E-2</v>
      </c>
      <c r="F138" s="2">
        <f>VLOOKUP($A138, daily_adj!$A$2:$J$5218, 6, FALSE)</f>
        <v>0.5910864168341412</v>
      </c>
      <c r="G138" s="2">
        <f>VLOOKUP($A138, daily_adj!$A$2:$J$5218, 7, FALSE)</f>
        <v>0.51300000000000001</v>
      </c>
      <c r="H138" s="2">
        <f>VLOOKUP($A138, daily_adj!$A$2:$J$5218, 8, FALSE)</f>
        <v>0.89400000000000002</v>
      </c>
      <c r="I138" s="2">
        <f>VLOOKUP($A138, daily_adj!$A$2:$J$5218, 9, FALSE)</f>
        <v>0.42520000000000002</v>
      </c>
      <c r="J138" s="2">
        <f>VLOOKUP($A138, daily_adj!$A$2:$J$5218, 10, FALSE)</f>
        <v>1.4273</v>
      </c>
    </row>
    <row r="139" spans="1:10">
      <c r="A139" s="1">
        <v>37120</v>
      </c>
      <c r="B139" s="2">
        <f>VLOOKUP($A139, daily_adj!$A$2:$J$5218, 2, FALSE)</f>
        <v>0.64817215452424171</v>
      </c>
      <c r="C139" s="2">
        <f>VLOOKUP($A139, daily_adj!$A$2:$J$5218, 3, FALSE)</f>
        <v>8.3077178699011382E-3</v>
      </c>
      <c r="D139" s="2">
        <f>VLOOKUP($A139, daily_adj!$A$2:$J$5218, 4, FALSE)</f>
        <v>0.1129305477131564</v>
      </c>
      <c r="E139" s="2">
        <f>VLOOKUP($A139, daily_adj!$A$2:$J$5218, 5, FALSE)</f>
        <v>9.8304251658884248E-2</v>
      </c>
      <c r="F139" s="2">
        <f>VLOOKUP($A139, daily_adj!$A$2:$J$5218, 6, FALSE)</f>
        <v>0.60302719652656334</v>
      </c>
      <c r="G139" s="2">
        <f>VLOOKUP($A139, daily_adj!$A$2:$J$5218, 7, FALSE)</f>
        <v>0.53539999999999999</v>
      </c>
      <c r="H139" s="2">
        <f>VLOOKUP($A139, daily_adj!$A$2:$J$5218, 8, FALSE)</f>
        <v>0.91649999999999998</v>
      </c>
      <c r="I139" s="2">
        <f>VLOOKUP($A139, daily_adj!$A$2:$J$5218, 9, FALSE)</f>
        <v>0.4405</v>
      </c>
      <c r="J139" s="2">
        <f>VLOOKUP($A139, daily_adj!$A$2:$J$5218, 10, FALSE)</f>
        <v>1.4464999999999999</v>
      </c>
    </row>
    <row r="140" spans="1:10">
      <c r="A140" s="1">
        <v>37127</v>
      </c>
      <c r="B140" s="2">
        <f>VLOOKUP($A140, daily_adj!$A$2:$J$5218, 2, FALSE)</f>
        <v>0.64876086674451794</v>
      </c>
      <c r="C140" s="2">
        <f>VLOOKUP($A140, daily_adj!$A$2:$J$5218, 3, FALSE)</f>
        <v>8.324315325064514E-3</v>
      </c>
      <c r="D140" s="2">
        <f>VLOOKUP($A140, daily_adj!$A$2:$J$5218, 4, FALSE)</f>
        <v>0.11254924029262803</v>
      </c>
      <c r="E140" s="2">
        <f>VLOOKUP($A140, daily_adj!$A$2:$J$5218, 5, FALSE)</f>
        <v>9.7285728183675452E-2</v>
      </c>
      <c r="F140" s="2">
        <f>VLOOKUP($A140, daily_adj!$A$2:$J$5218, 6, FALSE)</f>
        <v>0.60024009603841544</v>
      </c>
      <c r="G140" s="2">
        <f>VLOOKUP($A140, daily_adj!$A$2:$J$5218, 7, FALSE)</f>
        <v>0.53110000000000002</v>
      </c>
      <c r="H140" s="2">
        <f>VLOOKUP($A140, daily_adj!$A$2:$J$5218, 8, FALSE)</f>
        <v>0.91159999999999997</v>
      </c>
      <c r="I140" s="2">
        <f>VLOOKUP($A140, daily_adj!$A$2:$J$5218, 9, FALSE)</f>
        <v>0.43930000000000002</v>
      </c>
      <c r="J140" s="2">
        <f>VLOOKUP($A140, daily_adj!$A$2:$J$5218, 10, FALSE)</f>
        <v>1.4442999999999999</v>
      </c>
    </row>
    <row r="141" spans="1:10">
      <c r="A141" s="1">
        <v>37134</v>
      </c>
      <c r="B141" s="2">
        <f>VLOOKUP($A141, daily_adj!$A$2:$J$5218, 2, FALSE)</f>
        <v>0.64607830469052852</v>
      </c>
      <c r="C141" s="2">
        <f>VLOOKUP($A141, daily_adj!$A$2:$J$5218, 3, FALSE)</f>
        <v>8.4210526315789472E-3</v>
      </c>
      <c r="D141" s="2">
        <f>VLOOKUP($A141, daily_adj!$A$2:$J$5218, 4, FALSE)</f>
        <v>0.11280315848843768</v>
      </c>
      <c r="E141" s="2">
        <f>VLOOKUP($A141, daily_adj!$A$2:$J$5218, 5, FALSE)</f>
        <v>9.5868085514332291E-2</v>
      </c>
      <c r="F141" s="2">
        <f>VLOOKUP($A141, daily_adj!$A$2:$J$5218, 6, FALSE)</f>
        <v>0.59887411666067791</v>
      </c>
      <c r="G141" s="2">
        <f>VLOOKUP($A141, daily_adj!$A$2:$J$5218, 7, FALSE)</f>
        <v>0.52769999999999995</v>
      </c>
      <c r="H141" s="2">
        <f>VLOOKUP($A141, daily_adj!$A$2:$J$5218, 8, FALSE)</f>
        <v>0.90900000000000003</v>
      </c>
      <c r="I141" s="2">
        <f>VLOOKUP($A141, daily_adj!$A$2:$J$5218, 9, FALSE)</f>
        <v>0.4375</v>
      </c>
      <c r="J141" s="2">
        <f>VLOOKUP($A141, daily_adj!$A$2:$J$5218, 10, FALSE)</f>
        <v>1.4510000000000001</v>
      </c>
    </row>
    <row r="142" spans="1:10">
      <c r="A142" s="1">
        <v>37141</v>
      </c>
      <c r="B142" s="2">
        <f>VLOOKUP($A142, daily_adj!$A$2:$J$5218, 2, FALSE)</f>
        <v>0.63775510204081631</v>
      </c>
      <c r="C142" s="2">
        <f>VLOOKUP($A142, daily_adj!$A$2:$J$5218, 3, FALSE)</f>
        <v>8.3284750562172064E-3</v>
      </c>
      <c r="D142" s="2">
        <f>VLOOKUP($A142, daily_adj!$A$2:$J$5218, 4, FALSE)</f>
        <v>0.11316057485572027</v>
      </c>
      <c r="E142" s="2">
        <f>VLOOKUP($A142, daily_adj!$A$2:$J$5218, 5, FALSE)</f>
        <v>9.4849663283695346E-2</v>
      </c>
      <c r="F142" s="2">
        <f>VLOOKUP($A142, daily_adj!$A$2:$J$5218, 6, FALSE)</f>
        <v>0.59626736628704313</v>
      </c>
      <c r="G142" s="2">
        <f>VLOOKUP($A142, daily_adj!$A$2:$J$5218, 7, FALSE)</f>
        <v>0.51990000000000003</v>
      </c>
      <c r="H142" s="2">
        <f>VLOOKUP($A142, daily_adj!$A$2:$J$5218, 8, FALSE)</f>
        <v>0.90439999999999998</v>
      </c>
      <c r="I142" s="2">
        <f>VLOOKUP($A142, daily_adj!$A$2:$J$5218, 9, FALSE)</f>
        <v>0.43490000000000001</v>
      </c>
      <c r="J142" s="2">
        <f>VLOOKUP($A142, daily_adj!$A$2:$J$5218, 10, FALSE)</f>
        <v>1.4625999999999999</v>
      </c>
    </row>
    <row r="143" spans="1:10">
      <c r="A143" s="1">
        <v>37148</v>
      </c>
      <c r="B143" s="2">
        <f>VLOOKUP($A143, daily_adj!$A$2:$J$5218, 2, FALSE)</f>
        <v>0.63934531040214815</v>
      </c>
      <c r="C143" s="2">
        <f>VLOOKUP($A143, daily_adj!$A$2:$J$5218, 3, FALSE)</f>
        <v>8.5193388993014142E-3</v>
      </c>
      <c r="D143" s="2">
        <f>VLOOKUP($A143, daily_adj!$A$2:$J$5218, 4, FALSE)</f>
        <v>0.11447541640432717</v>
      </c>
      <c r="E143" s="2">
        <f>VLOOKUP($A143, daily_adj!$A$2:$J$5218, 5, FALSE)</f>
        <v>9.5144762756534065E-2</v>
      </c>
      <c r="F143" s="2">
        <f>VLOOKUP($A143, daily_adj!$A$2:$J$5218, 6, FALSE)</f>
        <v>0.6155361319709467</v>
      </c>
      <c r="G143" s="2">
        <f>VLOOKUP($A143, daily_adj!$A$2:$J$5218, 7, FALSE)</f>
        <v>0.51559999999999995</v>
      </c>
      <c r="H143" s="2">
        <f>VLOOKUP($A143, daily_adj!$A$2:$J$5218, 8, FALSE)</f>
        <v>0.91990000000000005</v>
      </c>
      <c r="I143" s="2">
        <f>VLOOKUP($A143, daily_adj!$A$2:$J$5218, 9, FALSE)</f>
        <v>0.4244</v>
      </c>
      <c r="J143" s="2">
        <f>VLOOKUP($A143, daily_adj!$A$2:$J$5218, 10, FALSE)</f>
        <v>1.4678</v>
      </c>
    </row>
    <row r="144" spans="1:10">
      <c r="A144" s="1">
        <v>37155</v>
      </c>
      <c r="B144" s="2">
        <f>VLOOKUP($A144, daily_adj!$A$2:$J$5218, 2, FALSE)</f>
        <v>0.63665881454128737</v>
      </c>
      <c r="C144" s="2">
        <f>VLOOKUP($A144, daily_adj!$A$2:$J$5218, 3, FALSE)</f>
        <v>8.5667780347811178E-3</v>
      </c>
      <c r="D144" s="2">
        <f>VLOOKUP($A144, daily_adj!$A$2:$J$5218, 4, FALSE)</f>
        <v>0.11516756881262237</v>
      </c>
      <c r="E144" s="2">
        <f>VLOOKUP($A144, daily_adj!$A$2:$J$5218, 5, FALSE)</f>
        <v>9.1729654362662366E-2</v>
      </c>
      <c r="F144" s="2">
        <f>VLOOKUP($A144, daily_adj!$A$2:$J$5218, 6, FALSE)</f>
        <v>0.62980224209598179</v>
      </c>
      <c r="G144" s="2">
        <f>VLOOKUP($A144, daily_adj!$A$2:$J$5218, 7, FALSE)</f>
        <v>0.48409999999999997</v>
      </c>
      <c r="H144" s="2">
        <f>VLOOKUP($A144, daily_adj!$A$2:$J$5218, 8, FALSE)</f>
        <v>0.90990000000000004</v>
      </c>
      <c r="I144" s="2">
        <f>VLOOKUP($A144, daily_adj!$A$2:$J$5218, 9, FALSE)</f>
        <v>0.40400000000000003</v>
      </c>
      <c r="J144" s="2">
        <f>VLOOKUP($A144, daily_adj!$A$2:$J$5218, 10, FALSE)</f>
        <v>1.4547000000000001</v>
      </c>
    </row>
    <row r="145" spans="1:10">
      <c r="A145" s="1">
        <v>37162</v>
      </c>
      <c r="B145" s="2">
        <f>VLOOKUP($A145, daily_adj!$A$2:$J$5218, 2, FALSE)</f>
        <v>0.63303158827625494</v>
      </c>
      <c r="C145" s="2">
        <f>VLOOKUP($A145, daily_adj!$A$2:$J$5218, 3, FALSE)</f>
        <v>8.3871508848444177E-3</v>
      </c>
      <c r="D145" s="2">
        <f>VLOOKUP($A145, daily_adj!$A$2:$J$5218, 4, FALSE)</f>
        <v>0.1126126126126126</v>
      </c>
      <c r="E145" s="2">
        <f>VLOOKUP($A145, daily_adj!$A$2:$J$5218, 5, FALSE)</f>
        <v>9.3570753525278147E-2</v>
      </c>
      <c r="F145" s="2">
        <f>VLOOKUP($A145, daily_adj!$A$2:$J$5218, 6, FALSE)</f>
        <v>0.61774153694094391</v>
      </c>
      <c r="G145" s="2">
        <f>VLOOKUP($A145, daily_adj!$A$2:$J$5218, 7, FALSE)</f>
        <v>0.49459999999999998</v>
      </c>
      <c r="H145" s="2">
        <f>VLOOKUP($A145, daily_adj!$A$2:$J$5218, 8, FALSE)</f>
        <v>0.90990000000000004</v>
      </c>
      <c r="I145" s="2">
        <f>VLOOKUP($A145, daily_adj!$A$2:$J$5218, 9, FALSE)</f>
        <v>0.40670000000000001</v>
      </c>
      <c r="J145" s="2">
        <f>VLOOKUP($A145, daily_adj!$A$2:$J$5218, 10, FALSE)</f>
        <v>1.4691000000000001</v>
      </c>
    </row>
    <row r="146" spans="1:10">
      <c r="A146" s="1">
        <v>37169</v>
      </c>
      <c r="B146" s="2">
        <f>VLOOKUP($A146, daily_adj!$A$2:$J$5218, 2, FALSE)</f>
        <v>0.63995904262127223</v>
      </c>
      <c r="C146" s="2">
        <f>VLOOKUP($A146, daily_adj!$A$2:$J$5218, 3, FALSE)</f>
        <v>8.3077178699011382E-3</v>
      </c>
      <c r="D146" s="2">
        <f>VLOOKUP($A146, daily_adj!$A$2:$J$5218, 4, FALSE)</f>
        <v>0.11387316806540874</v>
      </c>
      <c r="E146" s="2">
        <f>VLOOKUP($A146, daily_adj!$A$2:$J$5218, 5, FALSE)</f>
        <v>9.4477774103642109E-2</v>
      </c>
      <c r="F146" s="2">
        <f>VLOOKUP($A146, daily_adj!$A$2:$J$5218, 6, FALSE)</f>
        <v>0.61713157245124661</v>
      </c>
      <c r="G146" s="2">
        <f>VLOOKUP($A146, daily_adj!$A$2:$J$5218, 7, FALSE)</f>
        <v>0.50600000000000001</v>
      </c>
      <c r="H146" s="2">
        <f>VLOOKUP($A146, daily_adj!$A$2:$J$5218, 8, FALSE)</f>
        <v>0.91679999999999995</v>
      </c>
      <c r="I146" s="2">
        <f>VLOOKUP($A146, daily_adj!$A$2:$J$5218, 9, FALSE)</f>
        <v>0.41349999999999998</v>
      </c>
      <c r="J146" s="2">
        <f>VLOOKUP($A146, daily_adj!$A$2:$J$5218, 10, FALSE)</f>
        <v>1.4795</v>
      </c>
    </row>
    <row r="147" spans="1:10">
      <c r="A147" s="1">
        <v>37176</v>
      </c>
      <c r="B147" s="2">
        <f>VLOOKUP($A147, daily_adj!$A$2:$J$5218, 2, FALSE)</f>
        <v>0.63861038380484059</v>
      </c>
      <c r="C147" s="2">
        <f>VLOOKUP($A147, daily_adj!$A$2:$J$5218, 3, FALSE)</f>
        <v>8.269246671628214E-3</v>
      </c>
      <c r="D147" s="2">
        <f>VLOOKUP($A147, daily_adj!$A$2:$J$5218, 4, FALSE)</f>
        <v>0.11412268188302425</v>
      </c>
      <c r="E147" s="2">
        <f>VLOOKUP($A147, daily_adj!$A$2:$J$5218, 5, FALSE)</f>
        <v>9.5620577548288385E-2</v>
      </c>
      <c r="F147" s="2">
        <f>VLOOKUP($A147, daily_adj!$A$2:$J$5218, 6, FALSE)</f>
        <v>0.61255742725880546</v>
      </c>
      <c r="G147" s="2">
        <f>VLOOKUP($A147, daily_adj!$A$2:$J$5218, 7, FALSE)</f>
        <v>0.50149999999999995</v>
      </c>
      <c r="H147" s="2">
        <f>VLOOKUP($A147, daily_adj!$A$2:$J$5218, 8, FALSE)</f>
        <v>0.90780000000000005</v>
      </c>
      <c r="I147" s="2">
        <f>VLOOKUP($A147, daily_adj!$A$2:$J$5218, 9, FALSE)</f>
        <v>0.4138</v>
      </c>
      <c r="J147" s="2">
        <f>VLOOKUP($A147, daily_adj!$A$2:$J$5218, 10, FALSE)</f>
        <v>1.4518</v>
      </c>
    </row>
    <row r="148" spans="1:10">
      <c r="A148" s="1">
        <v>37183</v>
      </c>
      <c r="B148" s="2">
        <f>VLOOKUP($A148, daily_adj!$A$2:$J$5218, 2, FALSE)</f>
        <v>0.63467885250063472</v>
      </c>
      <c r="C148" s="2">
        <f>VLOOKUP($A148, daily_adj!$A$2:$J$5218, 3, FALSE)</f>
        <v>8.2542302930251749E-3</v>
      </c>
      <c r="D148" s="2">
        <f>VLOOKUP($A148, daily_adj!$A$2:$J$5218, 4, FALSE)</f>
        <v>0.11254924029262803</v>
      </c>
      <c r="E148" s="2">
        <f>VLOOKUP($A148, daily_adj!$A$2:$J$5218, 5, FALSE)</f>
        <v>9.4750805381845743E-2</v>
      </c>
      <c r="F148" s="2">
        <f>VLOOKUP($A148, daily_adj!$A$2:$J$5218, 6, FALSE)</f>
        <v>0.60875388080599013</v>
      </c>
      <c r="G148" s="2">
        <f>VLOOKUP($A148, daily_adj!$A$2:$J$5218, 7, FALSE)</f>
        <v>0.50800000000000001</v>
      </c>
      <c r="H148" s="2">
        <f>VLOOKUP($A148, daily_adj!$A$2:$J$5218, 8, FALSE)</f>
        <v>0.89870000000000005</v>
      </c>
      <c r="I148" s="2">
        <f>VLOOKUP($A148, daily_adj!$A$2:$J$5218, 9, FALSE)</f>
        <v>0.41599999999999998</v>
      </c>
      <c r="J148" s="2">
        <f>VLOOKUP($A148, daily_adj!$A$2:$J$5218, 10, FALSE)</f>
        <v>1.4372</v>
      </c>
    </row>
    <row r="149" spans="1:10">
      <c r="A149" s="1">
        <v>37190</v>
      </c>
      <c r="B149" s="2">
        <f>VLOOKUP($A149, daily_adj!$A$2:$J$5218, 2, FALSE)</f>
        <v>0.63492063492063489</v>
      </c>
      <c r="C149" s="2">
        <f>VLOOKUP($A149, daily_adj!$A$2:$J$5218, 3, FALSE)</f>
        <v>8.1307423367753488E-3</v>
      </c>
      <c r="D149" s="2">
        <f>VLOOKUP($A149, daily_adj!$A$2:$J$5218, 4, FALSE)</f>
        <v>0.11219566924716706</v>
      </c>
      <c r="E149" s="2">
        <f>VLOOKUP($A149, daily_adj!$A$2:$J$5218, 5, FALSE)</f>
        <v>9.4495629577132062E-2</v>
      </c>
      <c r="F149" s="2">
        <f>VLOOKUP($A149, daily_adj!$A$2:$J$5218, 6, FALSE)</f>
        <v>0.6047777441790142</v>
      </c>
      <c r="G149" s="2">
        <f>VLOOKUP($A149, daily_adj!$A$2:$J$5218, 7, FALSE)</f>
        <v>0.50170000000000003</v>
      </c>
      <c r="H149" s="2">
        <f>VLOOKUP($A149, daily_adj!$A$2:$J$5218, 8, FALSE)</f>
        <v>0.8921</v>
      </c>
      <c r="I149" s="2">
        <f>VLOOKUP($A149, daily_adj!$A$2:$J$5218, 9, FALSE)</f>
        <v>0.4123</v>
      </c>
      <c r="J149" s="2">
        <f>VLOOKUP($A149, daily_adj!$A$2:$J$5218, 10, FALSE)</f>
        <v>1.4348000000000001</v>
      </c>
    </row>
    <row r="150" spans="1:10">
      <c r="A150" s="1">
        <v>37197</v>
      </c>
      <c r="B150" s="2">
        <f>VLOOKUP($A150, daily_adj!$A$2:$J$5218, 2, FALSE)</f>
        <v>0.62794348508634223</v>
      </c>
      <c r="C150" s="2">
        <f>VLOOKUP($A150, daily_adj!$A$2:$J$5218, 3, FALSE)</f>
        <v>8.2182774490466796E-3</v>
      </c>
      <c r="D150" s="2">
        <f>VLOOKUP($A150, daily_adj!$A$2:$J$5218, 4, FALSE)</f>
        <v>0.1133401337413578</v>
      </c>
      <c r="E150" s="2">
        <f>VLOOKUP($A150, daily_adj!$A$2:$J$5218, 5, FALSE)</f>
        <v>9.455549461979236E-2</v>
      </c>
      <c r="F150" s="2">
        <f>VLOOKUP($A150, daily_adj!$A$2:$J$5218, 6, FALSE)</f>
        <v>0.61293288384921851</v>
      </c>
      <c r="G150" s="2">
        <f>VLOOKUP($A150, daily_adj!$A$2:$J$5218, 7, FALSE)</f>
        <v>0.50770000000000004</v>
      </c>
      <c r="H150" s="2">
        <f>VLOOKUP($A150, daily_adj!$A$2:$J$5218, 8, FALSE)</f>
        <v>0.90369999999999995</v>
      </c>
      <c r="I150" s="2">
        <f>VLOOKUP($A150, daily_adj!$A$2:$J$5218, 9, FALSE)</f>
        <v>0.41489999999999999</v>
      </c>
      <c r="J150" s="2">
        <f>VLOOKUP($A150, daily_adj!$A$2:$J$5218, 10, FALSE)</f>
        <v>1.4615</v>
      </c>
    </row>
    <row r="151" spans="1:10">
      <c r="A151" s="1">
        <v>37204</v>
      </c>
      <c r="B151" s="2">
        <f>VLOOKUP($A151, daily_adj!$A$2:$J$5218, 2, FALSE)</f>
        <v>0.62410285215003425</v>
      </c>
      <c r="C151" s="2">
        <f>VLOOKUP($A151, daily_adj!$A$2:$J$5218, 3, FALSE)</f>
        <v>8.3160083160083165E-3</v>
      </c>
      <c r="D151" s="2">
        <f>VLOOKUP($A151, daily_adj!$A$2:$J$5218, 4, FALSE)</f>
        <v>0.11319259720414285</v>
      </c>
      <c r="E151" s="2">
        <f>VLOOKUP($A151, daily_adj!$A$2:$J$5218, 5, FALSE)</f>
        <v>9.4694279518574287E-2</v>
      </c>
      <c r="F151" s="2">
        <f>VLOOKUP($A151, daily_adj!$A$2:$J$5218, 6, FALSE)</f>
        <v>0.6097560975609756</v>
      </c>
      <c r="G151" s="2">
        <f>VLOOKUP($A151, daily_adj!$A$2:$J$5218, 7, FALSE)</f>
        <v>0.51449999999999996</v>
      </c>
      <c r="H151" s="2">
        <f>VLOOKUP($A151, daily_adj!$A$2:$J$5218, 8, FALSE)</f>
        <v>0.89349999999999996</v>
      </c>
      <c r="I151" s="2">
        <f>VLOOKUP($A151, daily_adj!$A$2:$J$5218, 9, FALSE)</f>
        <v>0.41959999999999997</v>
      </c>
      <c r="J151" s="2">
        <f>VLOOKUP($A151, daily_adj!$A$2:$J$5218, 10, FALSE)</f>
        <v>1.4574</v>
      </c>
    </row>
    <row r="152" spans="1:10">
      <c r="A152" s="1">
        <v>37211</v>
      </c>
      <c r="B152" s="2">
        <f>VLOOKUP($A152, daily_adj!$A$2:$J$5218, 2, FALSE)</f>
        <v>0.63011972274732198</v>
      </c>
      <c r="C152" s="2">
        <f>VLOOKUP($A152, daily_adj!$A$2:$J$5218, 3, FALSE)</f>
        <v>8.1519523925980275E-3</v>
      </c>
      <c r="D152" s="2">
        <f>VLOOKUP($A152, daily_adj!$A$2:$J$5218, 4, FALSE)</f>
        <v>0.11134617525887985</v>
      </c>
      <c r="E152" s="2">
        <f>VLOOKUP($A152, daily_adj!$A$2:$J$5218, 5, FALSE)</f>
        <v>9.4321826070552728E-2</v>
      </c>
      <c r="F152" s="2">
        <f>VLOOKUP($A152, daily_adj!$A$2:$J$5218, 6, FALSE)</f>
        <v>0.60415659739004346</v>
      </c>
      <c r="G152" s="2">
        <f>VLOOKUP($A152, daily_adj!$A$2:$J$5218, 7, FALSE)</f>
        <v>0.52029999999999998</v>
      </c>
      <c r="H152" s="2">
        <f>VLOOKUP($A152, daily_adj!$A$2:$J$5218, 8, FALSE)</f>
        <v>0.88490000000000002</v>
      </c>
      <c r="I152" s="2">
        <f>VLOOKUP($A152, daily_adj!$A$2:$J$5218, 9, FALSE)</f>
        <v>0.41399999999999998</v>
      </c>
      <c r="J152" s="2">
        <f>VLOOKUP($A152, daily_adj!$A$2:$J$5218, 10, FALSE)</f>
        <v>1.4278</v>
      </c>
    </row>
    <row r="153" spans="1:10">
      <c r="A153" s="1">
        <v>37218</v>
      </c>
      <c r="B153" s="2">
        <f>VLOOKUP($A153, daily_adj!$A$2:$J$5218, 2, FALSE)</f>
        <v>0.62574306989550088</v>
      </c>
      <c r="C153" s="2">
        <f>VLOOKUP($A153, daily_adj!$A$2:$J$5218, 3, FALSE)</f>
        <v>8.0360012857602064E-3</v>
      </c>
      <c r="D153" s="2">
        <f>VLOOKUP($A153, daily_adj!$A$2:$J$5218, 4, FALSE)</f>
        <v>0.11072357858605991</v>
      </c>
      <c r="E153" s="2">
        <f>VLOOKUP($A153, daily_adj!$A$2:$J$5218, 5, FALSE)</f>
        <v>9.373828271466067E-2</v>
      </c>
      <c r="F153" s="2">
        <f>VLOOKUP($A153, daily_adj!$A$2:$J$5218, 6, FALSE)</f>
        <v>0.59952038369304561</v>
      </c>
      <c r="G153" s="2">
        <f>VLOOKUP($A153, daily_adj!$A$2:$J$5218, 7, FALSE)</f>
        <v>0.51700000000000002</v>
      </c>
      <c r="H153" s="2">
        <f>VLOOKUP($A153, daily_adj!$A$2:$J$5218, 8, FALSE)</f>
        <v>0.877</v>
      </c>
      <c r="I153" s="2">
        <f>VLOOKUP($A153, daily_adj!$A$2:$J$5218, 9, FALSE)</f>
        <v>0.41010000000000002</v>
      </c>
      <c r="J153" s="2">
        <f>VLOOKUP($A153, daily_adj!$A$2:$J$5218, 10, FALSE)</f>
        <v>1.4095</v>
      </c>
    </row>
    <row r="154" spans="1:10">
      <c r="A154" s="1">
        <v>37225</v>
      </c>
      <c r="B154" s="2">
        <f>VLOOKUP($A154, daily_adj!$A$2:$J$5218, 2, FALSE)</f>
        <v>0.63625373799071061</v>
      </c>
      <c r="C154" s="2">
        <f>VLOOKUP($A154, daily_adj!$A$2:$J$5218, 3, FALSE)</f>
        <v>8.115565654926148E-3</v>
      </c>
      <c r="D154" s="2">
        <f>VLOOKUP($A154, daily_adj!$A$2:$J$5218, 4, FALSE)</f>
        <v>0.1120322652924042</v>
      </c>
      <c r="E154" s="2">
        <f>VLOOKUP($A154, daily_adj!$A$2:$J$5218, 5, FALSE)</f>
        <v>9.3685591156080203E-2</v>
      </c>
      <c r="F154" s="2">
        <f>VLOOKUP($A154, daily_adj!$A$2:$J$5218, 6, FALSE)</f>
        <v>0.6095702529716549</v>
      </c>
      <c r="G154" s="2">
        <f>VLOOKUP($A154, daily_adj!$A$2:$J$5218, 7, FALSE)</f>
        <v>0.52029999999999998</v>
      </c>
      <c r="H154" s="2">
        <f>VLOOKUP($A154, daily_adj!$A$2:$J$5218, 8, FALSE)</f>
        <v>0.89580000000000004</v>
      </c>
      <c r="I154" s="2">
        <f>VLOOKUP($A154, daily_adj!$A$2:$J$5218, 9, FALSE)</f>
        <v>0.4163</v>
      </c>
      <c r="J154" s="2">
        <f>VLOOKUP($A154, daily_adj!$A$2:$J$5218, 10, FALSE)</f>
        <v>1.4255</v>
      </c>
    </row>
    <row r="155" spans="1:10">
      <c r="A155" s="1">
        <v>37232</v>
      </c>
      <c r="B155" s="2">
        <f>VLOOKUP($A155, daily_adj!$A$2:$J$5218, 2, FALSE)</f>
        <v>0.63593004769475359</v>
      </c>
      <c r="C155" s="2">
        <f>VLOOKUP($A155, daily_adj!$A$2:$J$5218, 3, FALSE)</f>
        <v>7.9579818558013684E-3</v>
      </c>
      <c r="D155" s="2">
        <f>VLOOKUP($A155, daily_adj!$A$2:$J$5218, 4, FALSE)</f>
        <v>0.11164452383610583</v>
      </c>
      <c r="E155" s="2">
        <f>VLOOKUP($A155, daily_adj!$A$2:$J$5218, 5, FALSE)</f>
        <v>9.5593155530064047E-2</v>
      </c>
      <c r="F155" s="2">
        <f>VLOOKUP($A155, daily_adj!$A$2:$J$5218, 6, FALSE)</f>
        <v>0.60277275467148883</v>
      </c>
      <c r="G155" s="2">
        <f>VLOOKUP($A155, daily_adj!$A$2:$J$5218, 7, FALSE)</f>
        <v>0.51559999999999995</v>
      </c>
      <c r="H155" s="2">
        <f>VLOOKUP($A155, daily_adj!$A$2:$J$5218, 8, FALSE)</f>
        <v>0.89049999999999996</v>
      </c>
      <c r="I155" s="2">
        <f>VLOOKUP($A155, daily_adj!$A$2:$J$5218, 9, FALSE)</f>
        <v>0.41460000000000002</v>
      </c>
      <c r="J155" s="2">
        <f>VLOOKUP($A155, daily_adj!$A$2:$J$5218, 10, FALSE)</f>
        <v>1.4315</v>
      </c>
    </row>
    <row r="156" spans="1:10">
      <c r="A156" s="1">
        <v>37239</v>
      </c>
      <c r="B156" s="2">
        <f>VLOOKUP($A156, daily_adj!$A$2:$J$5218, 2, FALSE)</f>
        <v>0.63959066197633518</v>
      </c>
      <c r="C156" s="2">
        <f>VLOOKUP($A156, daily_adj!$A$2:$J$5218, 3, FALSE)</f>
        <v>7.8591637849732797E-3</v>
      </c>
      <c r="D156" s="2">
        <f>VLOOKUP($A156, daily_adj!$A$2:$J$5218, 4, FALSE)</f>
        <v>0.11269510339775737</v>
      </c>
      <c r="E156" s="2">
        <f>VLOOKUP($A156, daily_adj!$A$2:$J$5218, 5, FALSE)</f>
        <v>9.5301629657867148E-2</v>
      </c>
      <c r="F156" s="2">
        <f>VLOOKUP($A156, daily_adj!$A$2:$J$5218, 6, FALSE)</f>
        <v>0.61323358067087752</v>
      </c>
      <c r="G156" s="2">
        <f>VLOOKUP($A156, daily_adj!$A$2:$J$5218, 7, FALSE)</f>
        <v>0.51859999999999995</v>
      </c>
      <c r="H156" s="2">
        <f>VLOOKUP($A156, daily_adj!$A$2:$J$5218, 8, FALSE)</f>
        <v>0.90439999999999998</v>
      </c>
      <c r="I156" s="2">
        <f>VLOOKUP($A156, daily_adj!$A$2:$J$5218, 9, FALSE)</f>
        <v>0.41749999999999998</v>
      </c>
      <c r="J156" s="2">
        <f>VLOOKUP($A156, daily_adj!$A$2:$J$5218, 10, FALSE)</f>
        <v>1.4547000000000001</v>
      </c>
    </row>
    <row r="157" spans="1:10">
      <c r="A157" s="1">
        <v>37246</v>
      </c>
      <c r="B157" s="2">
        <f>VLOOKUP($A157, daily_adj!$A$2:$J$5218, 2, FALSE)</f>
        <v>0.63091482649842268</v>
      </c>
      <c r="C157" s="2">
        <f>VLOOKUP($A157, daily_adj!$A$2:$J$5218, 3, FALSE)</f>
        <v>7.7232004942848322E-3</v>
      </c>
      <c r="D157" s="2">
        <f>VLOOKUP($A157, daily_adj!$A$2:$J$5218, 4, FALSE)</f>
        <v>0.11120996441281138</v>
      </c>
      <c r="E157" s="2">
        <f>VLOOKUP($A157, daily_adj!$A$2:$J$5218, 5, FALSE)</f>
        <v>9.3650496347630632E-2</v>
      </c>
      <c r="F157" s="2">
        <f>VLOOKUP($A157, daily_adj!$A$2:$J$5218, 6, FALSE)</f>
        <v>0.60459492140266025</v>
      </c>
      <c r="G157" s="2">
        <f>VLOOKUP($A157, daily_adj!$A$2:$J$5218, 7, FALSE)</f>
        <v>0.50749999999999995</v>
      </c>
      <c r="H157" s="2">
        <f>VLOOKUP($A157, daily_adj!$A$2:$J$5218, 8, FALSE)</f>
        <v>0.88639999999999997</v>
      </c>
      <c r="I157" s="2">
        <f>VLOOKUP($A157, daily_adj!$A$2:$J$5218, 9, FALSE)</f>
        <v>0.4148</v>
      </c>
      <c r="J157" s="2">
        <f>VLOOKUP($A157, daily_adj!$A$2:$J$5218, 10, FALSE)</f>
        <v>1.4384999999999999</v>
      </c>
    </row>
    <row r="158" spans="1:10">
      <c r="A158" s="1">
        <v>37253</v>
      </c>
      <c r="B158" s="2">
        <f>VLOOKUP($A158, daily_adj!$A$2:$J$5218, 2, FALSE)</f>
        <v>0.62672348959639013</v>
      </c>
      <c r="C158" s="2">
        <f>VLOOKUP($A158, daily_adj!$A$2:$J$5218, 3, FALSE)</f>
        <v>7.6161462300076152E-3</v>
      </c>
      <c r="D158" s="2">
        <f>VLOOKUP($A158, daily_adj!$A$2:$J$5218, 4, FALSE)</f>
        <v>0.11071132023249376</v>
      </c>
      <c r="E158" s="2">
        <f>VLOOKUP($A158, daily_adj!$A$2:$J$5218, 5, FALSE)</f>
        <v>9.4696969696969696E-2</v>
      </c>
      <c r="F158" s="2">
        <f>VLOOKUP($A158, daily_adj!$A$2:$J$5218, 6, FALSE)</f>
        <v>0.59559261465157831</v>
      </c>
      <c r="G158" s="2">
        <f>VLOOKUP($A158, daily_adj!$A$2:$J$5218, 7, FALSE)</f>
        <v>0.51119999999999999</v>
      </c>
      <c r="H158" s="2">
        <f>VLOOKUP($A158, daily_adj!$A$2:$J$5218, 8, FALSE)</f>
        <v>0.88219999999999998</v>
      </c>
      <c r="I158" s="2">
        <f>VLOOKUP($A158, daily_adj!$A$2:$J$5218, 9, FALSE)</f>
        <v>0.41460000000000002</v>
      </c>
      <c r="J158" s="2">
        <f>VLOOKUP($A158, daily_adj!$A$2:$J$5218, 10, FALSE)</f>
        <v>1.4475</v>
      </c>
    </row>
    <row r="159" spans="1:10">
      <c r="A159" s="1">
        <v>37260</v>
      </c>
      <c r="B159" s="2">
        <f>VLOOKUP($A159, daily_adj!$A$2:$J$5218, 2, FALSE)</f>
        <v>0.62589973086311579</v>
      </c>
      <c r="C159" s="2">
        <f>VLOOKUP($A159, daily_adj!$A$2:$J$5218, 3, FALSE)</f>
        <v>7.6324225309113104E-3</v>
      </c>
      <c r="D159" s="2">
        <f>VLOOKUP($A159, daily_adj!$A$2:$J$5218, 4, FALSE)</f>
        <v>0.11200716845878135</v>
      </c>
      <c r="E159" s="2">
        <f>VLOOKUP($A159, daily_adj!$A$2:$J$5218, 5, FALSE)</f>
        <v>9.6974398758727695E-2</v>
      </c>
      <c r="F159" s="2">
        <f>VLOOKUP($A159, daily_adj!$A$2:$J$5218, 6, FALSE)</f>
        <v>0.60580359847337495</v>
      </c>
      <c r="G159" s="2">
        <f>VLOOKUP($A159, daily_adj!$A$2:$J$5218, 7, FALSE)</f>
        <v>0.51939999999999997</v>
      </c>
      <c r="H159" s="2">
        <f>VLOOKUP($A159, daily_adj!$A$2:$J$5218, 8, FALSE)</f>
        <v>0.89459999999999995</v>
      </c>
      <c r="I159" s="2">
        <f>VLOOKUP($A159, daily_adj!$A$2:$J$5218, 9, FALSE)</f>
        <v>0.42920000000000003</v>
      </c>
      <c r="J159" s="2">
        <f>VLOOKUP($A159, daily_adj!$A$2:$J$5218, 10, FALSE)</f>
        <v>1.4455</v>
      </c>
    </row>
    <row r="160" spans="1:10">
      <c r="A160" s="1">
        <v>37267</v>
      </c>
      <c r="B160" s="2">
        <f>VLOOKUP($A160, daily_adj!$A$2:$J$5218, 2, FALSE)</f>
        <v>0.6259780907668232</v>
      </c>
      <c r="C160" s="2">
        <f>VLOOKUP($A160, daily_adj!$A$2:$J$5218, 3, FALSE)</f>
        <v>7.5660134675039729E-3</v>
      </c>
      <c r="D160" s="2">
        <f>VLOOKUP($A160, daily_adj!$A$2:$J$5218, 4, FALSE)</f>
        <v>0.1119194180190263</v>
      </c>
      <c r="E160" s="2">
        <f>VLOOKUP($A160, daily_adj!$A$2:$J$5218, 5, FALSE)</f>
        <v>9.7125097125097135E-2</v>
      </c>
      <c r="F160" s="2">
        <f>VLOOKUP($A160, daily_adj!$A$2:$J$5218, 6, FALSE)</f>
        <v>0.60233706782315388</v>
      </c>
      <c r="G160" s="2">
        <f>VLOOKUP($A160, daily_adj!$A$2:$J$5218, 7, FALSE)</f>
        <v>0.52100000000000002</v>
      </c>
      <c r="H160" s="2">
        <f>VLOOKUP($A160, daily_adj!$A$2:$J$5218, 8, FALSE)</f>
        <v>0.89049999999999996</v>
      </c>
      <c r="I160" s="2">
        <f>VLOOKUP($A160, daily_adj!$A$2:$J$5218, 9, FALSE)</f>
        <v>0.42380000000000001</v>
      </c>
      <c r="J160" s="2">
        <f>VLOOKUP($A160, daily_adj!$A$2:$J$5218, 10, FALSE)</f>
        <v>1.4448000000000001</v>
      </c>
    </row>
    <row r="161" spans="1:10">
      <c r="A161" s="1">
        <v>37274</v>
      </c>
      <c r="B161" s="2">
        <f>VLOOKUP($A161, daily_adj!$A$2:$J$5218, 2, FALSE)</f>
        <v>0.62003968253968256</v>
      </c>
      <c r="C161" s="2">
        <f>VLOOKUP($A161, daily_adj!$A$2:$J$5218, 3, FALSE)</f>
        <v>7.5392038600723774E-3</v>
      </c>
      <c r="D161" s="2">
        <f>VLOOKUP($A161, daily_adj!$A$2:$J$5218, 4, FALSE)</f>
        <v>0.11166945840312674</v>
      </c>
      <c r="E161" s="2">
        <f>VLOOKUP($A161, daily_adj!$A$2:$J$5218, 5, FALSE)</f>
        <v>9.5831336847149007E-2</v>
      </c>
      <c r="F161" s="2">
        <f>VLOOKUP($A161, daily_adj!$A$2:$J$5218, 6, FALSE)</f>
        <v>0.60114217012323412</v>
      </c>
      <c r="G161" s="2">
        <f>VLOOKUP($A161, daily_adj!$A$2:$J$5218, 7, FALSE)</f>
        <v>0.51500000000000001</v>
      </c>
      <c r="H161" s="2">
        <f>VLOOKUP($A161, daily_adj!$A$2:$J$5218, 8, FALSE)</f>
        <v>0.88439999999999996</v>
      </c>
      <c r="I161" s="2">
        <f>VLOOKUP($A161, daily_adj!$A$2:$J$5218, 9, FALSE)</f>
        <v>0.42349999999999999</v>
      </c>
      <c r="J161" s="2">
        <f>VLOOKUP($A161, daily_adj!$A$2:$J$5218, 10, FALSE)</f>
        <v>1.4365000000000001</v>
      </c>
    </row>
    <row r="162" spans="1:10">
      <c r="A162" s="1">
        <v>37281</v>
      </c>
      <c r="B162" s="2">
        <f>VLOOKUP($A162, daily_adj!$A$2:$J$5218, 2, FALSE)</f>
        <v>0.62177454455014614</v>
      </c>
      <c r="C162" s="2">
        <f>VLOOKUP($A162, daily_adj!$A$2:$J$5218, 3, FALSE)</f>
        <v>7.4366029597679783E-3</v>
      </c>
      <c r="D162" s="2">
        <f>VLOOKUP($A162, daily_adj!$A$2:$J$5218, 4, FALSE)</f>
        <v>0.11027790030877813</v>
      </c>
      <c r="E162" s="2">
        <f>VLOOKUP($A162, daily_adj!$A$2:$J$5218, 5, FALSE)</f>
        <v>9.3676814988290391E-2</v>
      </c>
      <c r="F162" s="2">
        <f>VLOOKUP($A162, daily_adj!$A$2:$J$5218, 6, FALSE)</f>
        <v>0.58737151248164465</v>
      </c>
      <c r="G162" s="2">
        <f>VLOOKUP($A162, daily_adj!$A$2:$J$5218, 7, FALSE)</f>
        <v>0.51670000000000005</v>
      </c>
      <c r="H162" s="2">
        <f>VLOOKUP($A162, daily_adj!$A$2:$J$5218, 8, FALSE)</f>
        <v>0.86550000000000005</v>
      </c>
      <c r="I162" s="2">
        <f>VLOOKUP($A162, daily_adj!$A$2:$J$5218, 9, FALSE)</f>
        <v>0.42349999999999999</v>
      </c>
      <c r="J162" s="2">
        <f>VLOOKUP($A162, daily_adj!$A$2:$J$5218, 10, FALSE)</f>
        <v>1.4096</v>
      </c>
    </row>
    <row r="163" spans="1:10">
      <c r="A163" s="1">
        <v>37288</v>
      </c>
      <c r="B163" s="2">
        <f>VLOOKUP($A163, daily_adj!$A$2:$J$5218, 2, FALSE)</f>
        <v>0.62861453356801611</v>
      </c>
      <c r="C163" s="2">
        <f>VLOOKUP($A163, daily_adj!$A$2:$J$5218, 3, FALSE)</f>
        <v>7.4755176795993118E-3</v>
      </c>
      <c r="D163" s="2">
        <f>VLOOKUP($A163, daily_adj!$A$2:$J$5218, 4, FALSE)</f>
        <v>0.10982976386600768</v>
      </c>
      <c r="E163" s="2">
        <f>VLOOKUP($A163, daily_adj!$A$2:$J$5218, 5, FALSE)</f>
        <v>9.3632958801498134E-2</v>
      </c>
      <c r="F163" s="2">
        <f>VLOOKUP($A163, daily_adj!$A$2:$J$5218, 6, FALSE)</f>
        <v>0.58210605972408169</v>
      </c>
      <c r="G163" s="2">
        <f>VLOOKUP($A163, daily_adj!$A$2:$J$5218, 7, FALSE)</f>
        <v>0.50800000000000001</v>
      </c>
      <c r="H163" s="2">
        <f>VLOOKUP($A163, daily_adj!$A$2:$J$5218, 8, FALSE)</f>
        <v>0.86129999999999995</v>
      </c>
      <c r="I163" s="2">
        <f>VLOOKUP($A163, daily_adj!$A$2:$J$5218, 9, FALSE)</f>
        <v>0.4173</v>
      </c>
      <c r="J163" s="2">
        <f>VLOOKUP($A163, daily_adj!$A$2:$J$5218, 10, FALSE)</f>
        <v>1.4157999999999999</v>
      </c>
    </row>
    <row r="164" spans="1:10">
      <c r="A164" s="1">
        <v>37295</v>
      </c>
      <c r="B164" s="2">
        <f>VLOOKUP($A164, daily_adj!$A$2:$J$5218, 2, FALSE)</f>
        <v>0.6261740763932373</v>
      </c>
      <c r="C164" s="2">
        <f>VLOOKUP($A164, daily_adj!$A$2:$J$5218, 3, FALSE)</f>
        <v>7.420048972323217E-3</v>
      </c>
      <c r="D164" s="2">
        <f>VLOOKUP($A164, daily_adj!$A$2:$J$5218, 4, FALSE)</f>
        <v>0.11130899376669635</v>
      </c>
      <c r="E164" s="2">
        <f>VLOOKUP($A164, daily_adj!$A$2:$J$5218, 5, FALSE)</f>
        <v>9.4330723516649367E-2</v>
      </c>
      <c r="F164" s="2">
        <f>VLOOKUP($A164, daily_adj!$A$2:$J$5218, 6, FALSE)</f>
        <v>0.59171597633136097</v>
      </c>
      <c r="G164" s="2">
        <f>VLOOKUP($A164, daily_adj!$A$2:$J$5218, 7, FALSE)</f>
        <v>0.51039999999999996</v>
      </c>
      <c r="H164" s="2">
        <f>VLOOKUP($A164, daily_adj!$A$2:$J$5218, 8, FALSE)</f>
        <v>0.87270000000000003</v>
      </c>
      <c r="I164" s="2">
        <f>VLOOKUP($A164, daily_adj!$A$2:$J$5218, 9, FALSE)</f>
        <v>0.41789999999999999</v>
      </c>
      <c r="J164" s="2">
        <f>VLOOKUP($A164, daily_adj!$A$2:$J$5218, 10, FALSE)</f>
        <v>1.4176</v>
      </c>
    </row>
    <row r="165" spans="1:10">
      <c r="A165" s="1">
        <v>37302</v>
      </c>
      <c r="B165" s="2">
        <f>VLOOKUP($A165, daily_adj!$A$2:$J$5218, 2, FALSE)</f>
        <v>0.62861453356801611</v>
      </c>
      <c r="C165" s="2">
        <f>VLOOKUP($A165, daily_adj!$A$2:$J$5218, 3, FALSE)</f>
        <v>7.5323892738776745E-3</v>
      </c>
      <c r="D165" s="2">
        <f>VLOOKUP($A165, daily_adj!$A$2:$J$5218, 4, FALSE)</f>
        <v>0.11251758087201126</v>
      </c>
      <c r="E165" s="2">
        <f>VLOOKUP($A165, daily_adj!$A$2:$J$5218, 5, FALSE)</f>
        <v>9.5238095238095233E-2</v>
      </c>
      <c r="F165" s="2">
        <f>VLOOKUP($A165, daily_adj!$A$2:$J$5218, 6, FALSE)</f>
        <v>0.58892815076560656</v>
      </c>
      <c r="G165" s="2">
        <f>VLOOKUP($A165, daily_adj!$A$2:$J$5218, 7, FALSE)</f>
        <v>0.51670000000000005</v>
      </c>
      <c r="H165" s="2">
        <f>VLOOKUP($A165, daily_adj!$A$2:$J$5218, 8, FALSE)</f>
        <v>0.873</v>
      </c>
      <c r="I165" s="2">
        <f>VLOOKUP($A165, daily_adj!$A$2:$J$5218, 9, FALSE)</f>
        <v>0.42230000000000001</v>
      </c>
      <c r="J165" s="2">
        <f>VLOOKUP($A165, daily_adj!$A$2:$J$5218, 10, FALSE)</f>
        <v>1.4315</v>
      </c>
    </row>
    <row r="166" spans="1:10">
      <c r="A166" s="1">
        <v>37309</v>
      </c>
      <c r="B166" s="2">
        <f>VLOOKUP($A166, daily_adj!$A$2:$J$5218, 2, FALSE)</f>
        <v>0.62715584822828474</v>
      </c>
      <c r="C166" s="2">
        <f>VLOOKUP($A166, daily_adj!$A$2:$J$5218, 3, FALSE)</f>
        <v>7.4710496824803886E-3</v>
      </c>
      <c r="D166" s="2">
        <f>VLOOKUP($A166, daily_adj!$A$2:$J$5218, 4, FALSE)</f>
        <v>0.11272686281140795</v>
      </c>
      <c r="E166" s="2">
        <f>VLOOKUP($A166, daily_adj!$A$2:$J$5218, 5, FALSE)</f>
        <v>9.5739588319770225E-2</v>
      </c>
      <c r="F166" s="2">
        <f>VLOOKUP($A166, daily_adj!$A$2:$J$5218, 6, FALSE)</f>
        <v>0.59206631142687982</v>
      </c>
      <c r="G166" s="2">
        <f>VLOOKUP($A166, daily_adj!$A$2:$J$5218, 7, FALSE)</f>
        <v>0.51329999999999998</v>
      </c>
      <c r="H166" s="2">
        <f>VLOOKUP($A166, daily_adj!$A$2:$J$5218, 8, FALSE)</f>
        <v>0.87570000000000003</v>
      </c>
      <c r="I166" s="2">
        <f>VLOOKUP($A166, daily_adj!$A$2:$J$5218, 9, FALSE)</f>
        <v>0.41860000000000003</v>
      </c>
      <c r="J166" s="2">
        <f>VLOOKUP($A166, daily_adj!$A$2:$J$5218, 10, FALSE)</f>
        <v>1.4300999999999999</v>
      </c>
    </row>
    <row r="167" spans="1:10">
      <c r="A167" s="1">
        <v>37316</v>
      </c>
      <c r="B167" s="2">
        <f>VLOOKUP($A167, daily_adj!$A$2:$J$5218, 2, FALSE)</f>
        <v>0.62676277029144467</v>
      </c>
      <c r="C167" s="2">
        <f>VLOOKUP($A167, daily_adj!$A$2:$J$5218, 3, FALSE)</f>
        <v>7.4990626171728535E-3</v>
      </c>
      <c r="D167" s="2">
        <f>VLOOKUP($A167, daily_adj!$A$2:$J$5218, 4, FALSE)</f>
        <v>0.11251758087201126</v>
      </c>
      <c r="E167" s="2">
        <f>VLOOKUP($A167, daily_adj!$A$2:$J$5218, 5, FALSE)</f>
        <v>9.5238095238095233E-2</v>
      </c>
      <c r="F167" s="2">
        <f>VLOOKUP($A167, daily_adj!$A$2:$J$5218, 6, FALSE)</f>
        <v>0.58616647127784294</v>
      </c>
      <c r="G167" s="2">
        <f>VLOOKUP($A167, daily_adj!$A$2:$J$5218, 7, FALSE)</f>
        <v>0.51770000000000005</v>
      </c>
      <c r="H167" s="2">
        <f>VLOOKUP($A167, daily_adj!$A$2:$J$5218, 8, FALSE)</f>
        <v>0.86519999999999997</v>
      </c>
      <c r="I167" s="2">
        <f>VLOOKUP($A167, daily_adj!$A$2:$J$5218, 9, FALSE)</f>
        <v>0.42249999999999999</v>
      </c>
      <c r="J167" s="2">
        <f>VLOOKUP($A167, daily_adj!$A$2:$J$5218, 10, FALSE)</f>
        <v>1.419</v>
      </c>
    </row>
    <row r="168" spans="1:10">
      <c r="A168" s="1">
        <v>37323</v>
      </c>
      <c r="B168" s="2">
        <f>VLOOKUP($A168, daily_adj!$A$2:$J$5218, 2, FALSE)</f>
        <v>0.63063631203884718</v>
      </c>
      <c r="C168" s="2">
        <f>VLOOKUP($A168, daily_adj!$A$2:$J$5218, 3, FALSE)</f>
        <v>7.7997036112627711E-3</v>
      </c>
      <c r="D168" s="2">
        <f>VLOOKUP($A168, daily_adj!$A$2:$J$5218, 4, FALSE)</f>
        <v>0.11348161597821153</v>
      </c>
      <c r="E168" s="2">
        <f>VLOOKUP($A168, daily_adj!$A$2:$J$5218, 5, FALSE)</f>
        <v>9.6413420748168152E-2</v>
      </c>
      <c r="F168" s="2">
        <f>VLOOKUP($A168, daily_adj!$A$2:$J$5218, 6, FALSE)</f>
        <v>0.59488399762046396</v>
      </c>
      <c r="G168" s="2">
        <f>VLOOKUP($A168, daily_adj!$A$2:$J$5218, 7, FALSE)</f>
        <v>0.52349999999999997</v>
      </c>
      <c r="H168" s="2">
        <f>VLOOKUP($A168, daily_adj!$A$2:$J$5218, 8, FALSE)</f>
        <v>0.87519999999999998</v>
      </c>
      <c r="I168" s="2">
        <f>VLOOKUP($A168, daily_adj!$A$2:$J$5218, 9, FALSE)</f>
        <v>0.43049999999999999</v>
      </c>
      <c r="J168" s="2">
        <f>VLOOKUP($A168, daily_adj!$A$2:$J$5218, 10, FALSE)</f>
        <v>1.4227000000000001</v>
      </c>
    </row>
    <row r="169" spans="1:10">
      <c r="A169" s="1">
        <v>37330</v>
      </c>
      <c r="B169" s="2">
        <f>VLOOKUP($A169, daily_adj!$A$2:$J$5218, 2, FALSE)</f>
        <v>0.63039778099981081</v>
      </c>
      <c r="C169" s="2">
        <f>VLOOKUP($A169, daily_adj!$A$2:$J$5218, 3, FALSE)</f>
        <v>7.7459333849728895E-3</v>
      </c>
      <c r="D169" s="2">
        <f>VLOOKUP($A169, daily_adj!$A$2:$J$5218, 4, FALSE)</f>
        <v>0.11366219595362582</v>
      </c>
      <c r="E169" s="2">
        <f>VLOOKUP($A169, daily_adj!$A$2:$J$5218, 5, FALSE)</f>
        <v>9.6739866498984237E-2</v>
      </c>
      <c r="F169" s="2">
        <f>VLOOKUP($A169, daily_adj!$A$2:$J$5218, 6, FALSE)</f>
        <v>0.60255483248975661</v>
      </c>
      <c r="G169" s="2">
        <f>VLOOKUP($A169, daily_adj!$A$2:$J$5218, 7, FALSE)</f>
        <v>0.52569999999999995</v>
      </c>
      <c r="H169" s="2">
        <f>VLOOKUP($A169, daily_adj!$A$2:$J$5218, 8, FALSE)</f>
        <v>0.88229999999999997</v>
      </c>
      <c r="I169" s="2">
        <f>VLOOKUP($A169, daily_adj!$A$2:$J$5218, 9, FALSE)</f>
        <v>0.43669999999999998</v>
      </c>
      <c r="J169" s="2">
        <f>VLOOKUP($A169, daily_adj!$A$2:$J$5218, 10, FALSE)</f>
        <v>1.4238</v>
      </c>
    </row>
    <row r="170" spans="1:10">
      <c r="A170" s="1">
        <v>37337</v>
      </c>
      <c r="B170" s="2">
        <f>VLOOKUP($A170, daily_adj!$A$2:$J$5218, 2, FALSE)</f>
        <v>0.63423606266252297</v>
      </c>
      <c r="C170" s="2">
        <f>VLOOKUP($A170, daily_adj!$A$2:$J$5218, 3, FALSE)</f>
        <v>7.5255869957856717E-3</v>
      </c>
      <c r="D170" s="2">
        <f>VLOOKUP($A170, daily_adj!$A$2:$J$5218, 4, FALSE)</f>
        <v>0.11410314924691922</v>
      </c>
      <c r="E170" s="2">
        <f>VLOOKUP($A170, daily_adj!$A$2:$J$5218, 5, FALSE)</f>
        <v>9.7513408093612863E-2</v>
      </c>
      <c r="F170" s="2">
        <f>VLOOKUP($A170, daily_adj!$A$2:$J$5218, 6, FALSE)</f>
        <v>0.60157612945918304</v>
      </c>
      <c r="G170" s="2">
        <f>VLOOKUP($A170, daily_adj!$A$2:$J$5218, 7, FALSE)</f>
        <v>0.53259999999999996</v>
      </c>
      <c r="H170" s="2">
        <f>VLOOKUP($A170, daily_adj!$A$2:$J$5218, 8, FALSE)</f>
        <v>0.87909999999999999</v>
      </c>
      <c r="I170" s="2">
        <f>VLOOKUP($A170, daily_adj!$A$2:$J$5218, 9, FALSE)</f>
        <v>0.43969999999999998</v>
      </c>
      <c r="J170" s="2">
        <f>VLOOKUP($A170, daily_adj!$A$2:$J$5218, 10, FALSE)</f>
        <v>1.4262999999999999</v>
      </c>
    </row>
    <row r="171" spans="1:10">
      <c r="A171" s="1">
        <v>37344</v>
      </c>
      <c r="B171" s="2">
        <f>VLOOKUP($A171, daily_adj!$A$2:$J$5218, 2, FALSE)</f>
        <v>0.62664494297531015</v>
      </c>
      <c r="C171" s="2">
        <f>VLOOKUP($A171, daily_adj!$A$2:$J$5218, 3, FALSE)</f>
        <v>7.5357950263752835E-3</v>
      </c>
      <c r="D171" s="2">
        <f>VLOOKUP($A171, daily_adj!$A$2:$J$5218, 4, FALSE)</f>
        <v>0.11295606009262397</v>
      </c>
      <c r="E171" s="2">
        <f>VLOOKUP($A171, daily_adj!$A$2:$J$5218, 5, FALSE)</f>
        <v>9.6497153333976654E-2</v>
      </c>
      <c r="F171" s="2">
        <f>VLOOKUP($A171, daily_adj!$A$2:$J$5218, 6, FALSE)</f>
        <v>0.59453032104637338</v>
      </c>
      <c r="G171" s="2">
        <f>VLOOKUP($A171, daily_adj!$A$2:$J$5218, 7, FALSE)</f>
        <v>0.5333</v>
      </c>
      <c r="H171" s="2">
        <f>VLOOKUP($A171, daily_adj!$A$2:$J$5218, 8, FALSE)</f>
        <v>0.87170000000000003</v>
      </c>
      <c r="I171" s="2">
        <f>VLOOKUP($A171, daily_adj!$A$2:$J$5218, 9, FALSE)</f>
        <v>0.4405</v>
      </c>
      <c r="J171" s="2">
        <f>VLOOKUP($A171, daily_adj!$A$2:$J$5218, 10, FALSE)</f>
        <v>1.425</v>
      </c>
    </row>
    <row r="172" spans="1:10">
      <c r="A172" s="1">
        <v>37351</v>
      </c>
      <c r="B172" s="2">
        <f>VLOOKUP($A172, daily_adj!$A$2:$J$5218, 2, FALSE)</f>
        <v>0.62893081761006286</v>
      </c>
      <c r="C172" s="2">
        <f>VLOOKUP($A172, daily_adj!$A$2:$J$5218, 3, FALSE)</f>
        <v>7.5912852045851367E-3</v>
      </c>
      <c r="D172" s="2">
        <f>VLOOKUP($A172, daily_adj!$A$2:$J$5218, 4, FALSE)</f>
        <v>0.11514104778353482</v>
      </c>
      <c r="E172" s="2">
        <f>VLOOKUP($A172, daily_adj!$A$2:$J$5218, 5, FALSE)</f>
        <v>9.7560975609756101E-2</v>
      </c>
      <c r="F172" s="2">
        <f>VLOOKUP($A172, daily_adj!$A$2:$J$5218, 6, FALSE)</f>
        <v>0.60106990442988517</v>
      </c>
      <c r="G172" s="2">
        <f>VLOOKUP($A172, daily_adj!$A$2:$J$5218, 7, FALSE)</f>
        <v>0.53059999999999996</v>
      </c>
      <c r="H172" s="2">
        <f>VLOOKUP($A172, daily_adj!$A$2:$J$5218, 8, FALSE)</f>
        <v>0.88049999999999995</v>
      </c>
      <c r="I172" s="2">
        <f>VLOOKUP($A172, daily_adj!$A$2:$J$5218, 9, FALSE)</f>
        <v>0.43769999999999998</v>
      </c>
      <c r="J172" s="2">
        <f>VLOOKUP($A172, daily_adj!$A$2:$J$5218, 10, FALSE)</f>
        <v>1.4350000000000001</v>
      </c>
    </row>
    <row r="173" spans="1:10">
      <c r="A173" s="1">
        <v>37358</v>
      </c>
      <c r="B173" s="2">
        <f>VLOOKUP($A173, daily_adj!$A$2:$J$5218, 2, FALSE)</f>
        <v>0.62976257950752568</v>
      </c>
      <c r="C173" s="2">
        <f>VLOOKUP($A173, daily_adj!$A$2:$J$5218, 3, FALSE)</f>
        <v>7.5705958058899236E-3</v>
      </c>
      <c r="D173" s="2">
        <f>VLOOKUP($A173, daily_adj!$A$2:$J$5218, 4, FALSE)</f>
        <v>0.11555350127108852</v>
      </c>
      <c r="E173" s="2">
        <f>VLOOKUP($A173, daily_adj!$A$2:$J$5218, 5, FALSE)</f>
        <v>9.6941495807280301E-2</v>
      </c>
      <c r="F173" s="2">
        <f>VLOOKUP($A173, daily_adj!$A$2:$J$5218, 6, FALSE)</f>
        <v>0.59959227725146902</v>
      </c>
      <c r="G173" s="2">
        <f>VLOOKUP($A173, daily_adj!$A$2:$J$5218, 7, FALSE)</f>
        <v>0.53369999999999995</v>
      </c>
      <c r="H173" s="2">
        <f>VLOOKUP($A173, daily_adj!$A$2:$J$5218, 8, FALSE)</f>
        <v>0.87919999999999998</v>
      </c>
      <c r="I173" s="2">
        <f>VLOOKUP($A173, daily_adj!$A$2:$J$5218, 9, FALSE)</f>
        <v>0.44219999999999998</v>
      </c>
      <c r="J173" s="2">
        <f>VLOOKUP($A173, daily_adj!$A$2:$J$5218, 10, FALSE)</f>
        <v>1.4371</v>
      </c>
    </row>
    <row r="174" spans="1:10">
      <c r="A174" s="1">
        <v>37365</v>
      </c>
      <c r="B174" s="2">
        <f>VLOOKUP($A174, daily_adj!$A$2:$J$5218, 2, FALSE)</f>
        <v>0.63601093938815745</v>
      </c>
      <c r="C174" s="2">
        <f>VLOOKUP($A174, daily_adj!$A$2:$J$5218, 3, FALSE)</f>
        <v>7.6628352490421452E-3</v>
      </c>
      <c r="D174" s="2">
        <f>VLOOKUP($A174, daily_adj!$A$2:$J$5218, 4, FALSE)</f>
        <v>0.11689070718877849</v>
      </c>
      <c r="E174" s="2">
        <f>VLOOKUP($A174, daily_adj!$A$2:$J$5218, 5, FALSE)</f>
        <v>9.7181729834791064E-2</v>
      </c>
      <c r="F174" s="2">
        <f>VLOOKUP($A174, daily_adj!$A$2:$J$5218, 6, FALSE)</f>
        <v>0.60576690089653495</v>
      </c>
      <c r="G174" s="2">
        <f>VLOOKUP($A174, daily_adj!$A$2:$J$5218, 7, FALSE)</f>
        <v>0.53900000000000003</v>
      </c>
      <c r="H174" s="2">
        <f>VLOOKUP($A174, daily_adj!$A$2:$J$5218, 8, FALSE)</f>
        <v>0.88929999999999998</v>
      </c>
      <c r="I174" s="2">
        <f>VLOOKUP($A174, daily_adj!$A$2:$J$5218, 9, FALSE)</f>
        <v>0.44669999999999999</v>
      </c>
      <c r="J174" s="2">
        <f>VLOOKUP($A174, daily_adj!$A$2:$J$5218, 10, FALSE)</f>
        <v>1.4472</v>
      </c>
    </row>
    <row r="175" spans="1:10">
      <c r="A175" s="1">
        <v>37372</v>
      </c>
      <c r="B175" s="2">
        <f>VLOOKUP($A175, daily_adj!$A$2:$J$5218, 2, FALSE)</f>
        <v>0.63971340839303992</v>
      </c>
      <c r="C175" s="2">
        <f>VLOOKUP($A175, daily_adj!$A$2:$J$5218, 3, FALSE)</f>
        <v>7.8015290997035412E-3</v>
      </c>
      <c r="D175" s="2">
        <f>VLOOKUP($A175, daily_adj!$A$2:$J$5218, 4, FALSE)</f>
        <v>0.11846937566639022</v>
      </c>
      <c r="E175" s="2">
        <f>VLOOKUP($A175, daily_adj!$A$2:$J$5218, 5, FALSE)</f>
        <v>9.7342548427917841E-2</v>
      </c>
      <c r="F175" s="2">
        <f>VLOOKUP($A175, daily_adj!$A$2:$J$5218, 6, FALSE)</f>
        <v>0.61376051064874482</v>
      </c>
      <c r="G175" s="2">
        <f>VLOOKUP($A175, daily_adj!$A$2:$J$5218, 7, FALSE)</f>
        <v>0.54269999999999996</v>
      </c>
      <c r="H175" s="2">
        <f>VLOOKUP($A175, daily_adj!$A$2:$J$5218, 8, FALSE)</f>
        <v>0.89800000000000002</v>
      </c>
      <c r="I175" s="2">
        <f>VLOOKUP($A175, daily_adj!$A$2:$J$5218, 9, FALSE)</f>
        <v>0.44969999999999999</v>
      </c>
      <c r="J175" s="2">
        <f>VLOOKUP($A175, daily_adj!$A$2:$J$5218, 10, FALSE)</f>
        <v>1.4544999999999999</v>
      </c>
    </row>
    <row r="176" spans="1:10">
      <c r="A176" s="1">
        <v>37379</v>
      </c>
      <c r="B176" s="2">
        <f>VLOOKUP($A176, daily_adj!$A$2:$J$5218, 2, FALSE)</f>
        <v>0.63897763578274758</v>
      </c>
      <c r="C176" s="2">
        <f>VLOOKUP($A176, daily_adj!$A$2:$J$5218, 3, FALSE)</f>
        <v>7.8610172156277029E-3</v>
      </c>
      <c r="D176" s="2">
        <f>VLOOKUP($A176, daily_adj!$A$2:$J$5218, 4, FALSE)</f>
        <v>0.12068549360366884</v>
      </c>
      <c r="E176" s="2">
        <f>VLOOKUP($A176, daily_adj!$A$2:$J$5218, 5, FALSE)</f>
        <v>9.8444575703878726E-2</v>
      </c>
      <c r="F176" s="2">
        <f>VLOOKUP($A176, daily_adj!$A$2:$J$5218, 6, FALSE)</f>
        <v>0.62814070351758788</v>
      </c>
      <c r="G176" s="2">
        <f>VLOOKUP($A176, daily_adj!$A$2:$J$5218, 7, FALSE)</f>
        <v>0.53810000000000002</v>
      </c>
      <c r="H176" s="2">
        <f>VLOOKUP($A176, daily_adj!$A$2:$J$5218, 8, FALSE)</f>
        <v>0.9133</v>
      </c>
      <c r="I176" s="2">
        <f>VLOOKUP($A176, daily_adj!$A$2:$J$5218, 9, FALSE)</f>
        <v>0.44750000000000001</v>
      </c>
      <c r="J176" s="2">
        <f>VLOOKUP($A176, daily_adj!$A$2:$J$5218, 10, FALSE)</f>
        <v>1.4663999999999999</v>
      </c>
    </row>
    <row r="177" spans="1:10">
      <c r="A177" s="1">
        <v>37386</v>
      </c>
      <c r="B177" s="2">
        <f>VLOOKUP($A177, daily_adj!$A$2:$J$5218, 2, FALSE)</f>
        <v>0.6420545746388443</v>
      </c>
      <c r="C177" s="2">
        <f>VLOOKUP($A177, daily_adj!$A$2:$J$5218, 3, FALSE)</f>
        <v>7.8192196418797408E-3</v>
      </c>
      <c r="D177" s="2">
        <f>VLOOKUP($A177, daily_adj!$A$2:$J$5218, 4, FALSE)</f>
        <v>0.12045290291496026</v>
      </c>
      <c r="E177" s="2">
        <f>VLOOKUP($A177, daily_adj!$A$2:$J$5218, 5, FALSE)</f>
        <v>9.7646714188067571E-2</v>
      </c>
      <c r="F177" s="2">
        <f>VLOOKUP($A177, daily_adj!$A$2:$J$5218, 6, FALSE)</f>
        <v>0.62711651824909065</v>
      </c>
      <c r="G177" s="2">
        <f>VLOOKUP($A177, daily_adj!$A$2:$J$5218, 7, FALSE)</f>
        <v>0.54449999999999998</v>
      </c>
      <c r="H177" s="2">
        <f>VLOOKUP($A177, daily_adj!$A$2:$J$5218, 8, FALSE)</f>
        <v>0.91159999999999997</v>
      </c>
      <c r="I177" s="2">
        <f>VLOOKUP($A177, daily_adj!$A$2:$J$5218, 9, FALSE)</f>
        <v>0.45250000000000001</v>
      </c>
      <c r="J177" s="2">
        <f>VLOOKUP($A177, daily_adj!$A$2:$J$5218, 10, FALSE)</f>
        <v>1.4605999999999999</v>
      </c>
    </row>
    <row r="178" spans="1:10">
      <c r="A178" s="1">
        <v>37393</v>
      </c>
      <c r="B178" s="2">
        <f>VLOOKUP($A178, daily_adj!$A$2:$J$5218, 2, FALSE)</f>
        <v>0.64850843060959795</v>
      </c>
      <c r="C178" s="2">
        <f>VLOOKUP($A178, daily_adj!$A$2:$J$5218, 3, FALSE)</f>
        <v>7.9346187415694682E-3</v>
      </c>
      <c r="D178" s="2">
        <f>VLOOKUP($A178, daily_adj!$A$2:$J$5218, 4, FALSE)</f>
        <v>0.12192148256522799</v>
      </c>
      <c r="E178" s="2">
        <f>VLOOKUP($A178, daily_adj!$A$2:$J$5218, 5, FALSE)</f>
        <v>9.9830288509533793E-2</v>
      </c>
      <c r="F178" s="2">
        <f>VLOOKUP($A178, daily_adj!$A$2:$J$5218, 6, FALSE)</f>
        <v>0.63251106894370657</v>
      </c>
      <c r="G178" s="2">
        <f>VLOOKUP($A178, daily_adj!$A$2:$J$5218, 7, FALSE)</f>
        <v>0.55220000000000002</v>
      </c>
      <c r="H178" s="2">
        <f>VLOOKUP($A178, daily_adj!$A$2:$J$5218, 8, FALSE)</f>
        <v>0.92059999999999997</v>
      </c>
      <c r="I178" s="2">
        <f>VLOOKUP($A178, daily_adj!$A$2:$J$5218, 9, FALSE)</f>
        <v>0.46350000000000002</v>
      </c>
      <c r="J178" s="2">
        <f>VLOOKUP($A178, daily_adj!$A$2:$J$5218, 10, FALSE)</f>
        <v>1.4601999999999999</v>
      </c>
    </row>
    <row r="179" spans="1:10">
      <c r="A179" s="1">
        <v>37400</v>
      </c>
      <c r="B179" s="2">
        <f>VLOOKUP($A179, daily_adj!$A$2:$J$5218, 2, FALSE)</f>
        <v>0.65146579804560267</v>
      </c>
      <c r="C179" s="2">
        <f>VLOOKUP($A179, daily_adj!$A$2:$J$5218, 3, FALSE)</f>
        <v>8.0186031593296458E-3</v>
      </c>
      <c r="D179" s="2">
        <f>VLOOKUP($A179, daily_adj!$A$2:$J$5218, 4, FALSE)</f>
        <v>0.12387736141220192</v>
      </c>
      <c r="E179" s="2">
        <f>VLOOKUP($A179, daily_adj!$A$2:$J$5218, 5, FALSE)</f>
        <v>0.10092854259184499</v>
      </c>
      <c r="F179" s="2">
        <f>VLOOKUP($A179, daily_adj!$A$2:$J$5218, 6, FALSE)</f>
        <v>0.63183168004043722</v>
      </c>
      <c r="G179" s="2">
        <f>VLOOKUP($A179, daily_adj!$A$2:$J$5218, 7, FALSE)</f>
        <v>0.55579999999999996</v>
      </c>
      <c r="H179" s="2">
        <f>VLOOKUP($A179, daily_adj!$A$2:$J$5218, 8, FALSE)</f>
        <v>0.92200000000000004</v>
      </c>
      <c r="I179" s="2">
        <f>VLOOKUP($A179, daily_adj!$A$2:$J$5218, 9, FALSE)</f>
        <v>0.47070000000000001</v>
      </c>
      <c r="J179" s="2">
        <f>VLOOKUP($A179, daily_adj!$A$2:$J$5218, 10, FALSE)</f>
        <v>1.4577</v>
      </c>
    </row>
    <row r="180" spans="1:10">
      <c r="A180" s="1">
        <v>37407</v>
      </c>
      <c r="B180" s="2">
        <f>VLOOKUP($A180, daily_adj!$A$2:$J$5218, 2, FALSE)</f>
        <v>0.65466448445171843</v>
      </c>
      <c r="C180" s="2">
        <f>VLOOKUP($A180, daily_adj!$A$2:$J$5218, 3, FALSE)</f>
        <v>8.056070248932571E-3</v>
      </c>
      <c r="D180" s="2">
        <f>VLOOKUP($A180, daily_adj!$A$2:$J$5218, 4, FALSE)</f>
        <v>0.12496094970321775</v>
      </c>
      <c r="E180" s="2">
        <f>VLOOKUP($A180, daily_adj!$A$2:$J$5218, 5, FALSE)</f>
        <v>0.10262199189286264</v>
      </c>
      <c r="F180" s="2">
        <f>VLOOKUP($A180, daily_adj!$A$2:$J$5218, 6, FALSE)</f>
        <v>0.63722678901421015</v>
      </c>
      <c r="G180" s="2">
        <f>VLOOKUP($A180, daily_adj!$A$2:$J$5218, 7, FALSE)</f>
        <v>0.56599999999999995</v>
      </c>
      <c r="H180" s="2">
        <f>VLOOKUP($A180, daily_adj!$A$2:$J$5218, 8, FALSE)</f>
        <v>0.93389999999999995</v>
      </c>
      <c r="I180" s="2">
        <f>VLOOKUP($A180, daily_adj!$A$2:$J$5218, 9, FALSE)</f>
        <v>0.47899999999999998</v>
      </c>
      <c r="J180" s="2">
        <f>VLOOKUP($A180, daily_adj!$A$2:$J$5218, 10, FALSE)</f>
        <v>1.4624999999999999</v>
      </c>
    </row>
    <row r="181" spans="1:10">
      <c r="A181" s="1">
        <v>37414</v>
      </c>
      <c r="B181" s="2">
        <f>VLOOKUP($A181, daily_adj!$A$2:$J$5218, 2, FALSE)</f>
        <v>0.65269890999282032</v>
      </c>
      <c r="C181" s="2">
        <f>VLOOKUP($A181, daily_adj!$A$2:$J$5218, 3, FALSE)</f>
        <v>8.0327737167643996E-3</v>
      </c>
      <c r="D181" s="2">
        <f>VLOOKUP($A181, daily_adj!$A$2:$J$5218, 4, FALSE)</f>
        <v>0.12683916793505834</v>
      </c>
      <c r="E181" s="2">
        <f>VLOOKUP($A181, daily_adj!$A$2:$J$5218, 5, FALSE)</f>
        <v>0.1025010250102501</v>
      </c>
      <c r="F181" s="2">
        <f>VLOOKUP($A181, daily_adj!$A$2:$J$5218, 6, FALSE)</f>
        <v>0.64308681672025725</v>
      </c>
      <c r="G181" s="2">
        <f>VLOOKUP($A181, daily_adj!$A$2:$J$5218, 7, FALSE)</f>
        <v>0.57110000000000005</v>
      </c>
      <c r="H181" s="2">
        <f>VLOOKUP($A181, daily_adj!$A$2:$J$5218, 8, FALSE)</f>
        <v>0.94489999999999996</v>
      </c>
      <c r="I181" s="2">
        <f>VLOOKUP($A181, daily_adj!$A$2:$J$5218, 9, FALSE)</f>
        <v>0.48820000000000002</v>
      </c>
      <c r="J181" s="2">
        <f>VLOOKUP($A181, daily_adj!$A$2:$J$5218, 10, FALSE)</f>
        <v>1.4603999999999999</v>
      </c>
    </row>
    <row r="182" spans="1:10">
      <c r="A182" s="1">
        <v>37421</v>
      </c>
      <c r="B182" s="2">
        <f>VLOOKUP($A182, daily_adj!$A$2:$J$5218, 2, FALSE)</f>
        <v>0.64520291631718174</v>
      </c>
      <c r="C182" s="2">
        <f>VLOOKUP($A182, daily_adj!$A$2:$J$5218, 3, FALSE)</f>
        <v>8.0482897384305842E-3</v>
      </c>
      <c r="D182" s="2">
        <f>VLOOKUP($A182, daily_adj!$A$2:$J$5218, 4, FALSE)</f>
        <v>0.12685525815045035</v>
      </c>
      <c r="E182" s="2">
        <f>VLOOKUP($A182, daily_adj!$A$2:$J$5218, 5, FALSE)</f>
        <v>0.10326311441553078</v>
      </c>
      <c r="F182" s="2">
        <f>VLOOKUP($A182, daily_adj!$A$2:$J$5218, 6, FALSE)</f>
        <v>0.63995904262127223</v>
      </c>
      <c r="G182" s="2">
        <f>VLOOKUP($A182, daily_adj!$A$2:$J$5218, 7, FALSE)</f>
        <v>0.56030000000000002</v>
      </c>
      <c r="H182" s="2">
        <f>VLOOKUP($A182, daily_adj!$A$2:$J$5218, 8, FALSE)</f>
        <v>0.94479999999999997</v>
      </c>
      <c r="I182" s="2">
        <f>VLOOKUP($A182, daily_adj!$A$2:$J$5218, 9, FALSE)</f>
        <v>0.48430000000000001</v>
      </c>
      <c r="J182" s="2">
        <f>VLOOKUP($A182, daily_adj!$A$2:$J$5218, 10, FALSE)</f>
        <v>1.4735</v>
      </c>
    </row>
    <row r="183" spans="1:10">
      <c r="A183" s="1">
        <v>37428</v>
      </c>
      <c r="B183" s="2">
        <f>VLOOKUP($A183, daily_adj!$A$2:$J$5218, 2, FALSE)</f>
        <v>0.65651260504201681</v>
      </c>
      <c r="C183" s="2">
        <f>VLOOKUP($A183, daily_adj!$A$2:$J$5218, 3, FALSE)</f>
        <v>8.2487833044625914E-3</v>
      </c>
      <c r="D183" s="2">
        <f>VLOOKUP($A183, daily_adj!$A$2:$J$5218, 4, FALSE)</f>
        <v>0.13144922773578704</v>
      </c>
      <c r="E183" s="2">
        <f>VLOOKUP($A183, daily_adj!$A$2:$J$5218, 5, FALSE)</f>
        <v>0.10720756456575575</v>
      </c>
      <c r="F183" s="2">
        <f>VLOOKUP($A183, daily_adj!$A$2:$J$5218, 6, FALSE)</f>
        <v>0.66120074054482947</v>
      </c>
      <c r="G183" s="2">
        <f>VLOOKUP($A183, daily_adj!$A$2:$J$5218, 7, FALSE)</f>
        <v>0.57430000000000003</v>
      </c>
      <c r="H183" s="2">
        <f>VLOOKUP($A183, daily_adj!$A$2:$J$5218, 8, FALSE)</f>
        <v>0.97050000000000003</v>
      </c>
      <c r="I183" s="2">
        <f>VLOOKUP($A183, daily_adj!$A$2:$J$5218, 9, FALSE)</f>
        <v>0.49619999999999997</v>
      </c>
      <c r="J183" s="2">
        <f>VLOOKUP($A183, daily_adj!$A$2:$J$5218, 10, FALSE)</f>
        <v>1.4986999999999999</v>
      </c>
    </row>
    <row r="184" spans="1:10">
      <c r="A184" s="1">
        <v>37435</v>
      </c>
      <c r="B184" s="2">
        <f>VLOOKUP($A184, daily_adj!$A$2:$J$5218, 2, FALSE)</f>
        <v>0.65832784726793947</v>
      </c>
      <c r="C184" s="2">
        <f>VLOOKUP($A184, daily_adj!$A$2:$J$5218, 3, FALSE)</f>
        <v>8.343763037129746E-3</v>
      </c>
      <c r="D184" s="2">
        <f>VLOOKUP($A184, daily_adj!$A$2:$J$5218, 4, FALSE)</f>
        <v>0.13290802764486975</v>
      </c>
      <c r="E184" s="2">
        <f>VLOOKUP($A184, daily_adj!$A$2:$J$5218, 5, FALSE)</f>
        <v>0.10861301183881829</v>
      </c>
      <c r="F184" s="2">
        <f>VLOOKUP($A184, daily_adj!$A$2:$J$5218, 6, FALSE)</f>
        <v>0.67024128686327078</v>
      </c>
      <c r="G184" s="2">
        <f>VLOOKUP($A184, daily_adj!$A$2:$J$5218, 7, FALSE)</f>
        <v>0.56279999999999997</v>
      </c>
      <c r="H184" s="2">
        <f>VLOOKUP($A184, daily_adj!$A$2:$J$5218, 8, FALSE)</f>
        <v>0.98560000000000003</v>
      </c>
      <c r="I184" s="2">
        <f>VLOOKUP($A184, daily_adj!$A$2:$J$5218, 9, FALSE)</f>
        <v>0.48599999999999999</v>
      </c>
      <c r="J184" s="2">
        <f>VLOOKUP($A184, daily_adj!$A$2:$J$5218, 10, FALSE)</f>
        <v>1.5245</v>
      </c>
    </row>
    <row r="185" spans="1:10">
      <c r="A185" s="1">
        <v>37442</v>
      </c>
      <c r="B185" s="2">
        <f>VLOOKUP($A185, daily_adj!$A$2:$J$5218, 2, FALSE)</f>
        <v>0.65586672788089462</v>
      </c>
      <c r="C185" s="2">
        <f>VLOOKUP($A185, daily_adj!$A$2:$J$5218, 3, FALSE)</f>
        <v>8.3201597470671431E-3</v>
      </c>
      <c r="D185" s="2">
        <f>VLOOKUP($A185, daily_adj!$A$2:$J$5218, 4, FALSE)</f>
        <v>0.13342228152101401</v>
      </c>
      <c r="E185" s="2">
        <f>VLOOKUP($A185, daily_adj!$A$2:$J$5218, 5, FALSE)</f>
        <v>0.10666666666666667</v>
      </c>
      <c r="F185" s="2">
        <f>VLOOKUP($A185, daily_adj!$A$2:$J$5218, 6, FALSE)</f>
        <v>0.66392245385738946</v>
      </c>
      <c r="G185" s="2">
        <f>VLOOKUP($A185, daily_adj!$A$2:$J$5218, 7, FALSE)</f>
        <v>0.55679999999999996</v>
      </c>
      <c r="H185" s="2">
        <f>VLOOKUP($A185, daily_adj!$A$2:$J$5218, 8, FALSE)</f>
        <v>0.97299999999999998</v>
      </c>
      <c r="I185" s="2">
        <f>VLOOKUP($A185, daily_adj!$A$2:$J$5218, 9, FALSE)</f>
        <v>0.48580000000000001</v>
      </c>
      <c r="J185" s="2">
        <f>VLOOKUP($A185, daily_adj!$A$2:$J$5218, 10, FALSE)</f>
        <v>1.5206</v>
      </c>
    </row>
    <row r="186" spans="1:10">
      <c r="A186" s="1">
        <v>37449</v>
      </c>
      <c r="B186" s="2">
        <f>VLOOKUP($A186, daily_adj!$A$2:$J$5218, 2, FALSE)</f>
        <v>0.65363749264657822</v>
      </c>
      <c r="C186" s="2">
        <f>VLOOKUP($A186, daily_adj!$A$2:$J$5218, 3, FALSE)</f>
        <v>8.5667780347811178E-3</v>
      </c>
      <c r="D186" s="2">
        <f>VLOOKUP($A186, daily_adj!$A$2:$J$5218, 4, FALSE)</f>
        <v>0.13482540110556829</v>
      </c>
      <c r="E186" s="2">
        <f>VLOOKUP($A186, daily_adj!$A$2:$J$5218, 5, FALSE)</f>
        <v>0.1072731173567904</v>
      </c>
      <c r="F186" s="2">
        <f>VLOOKUP($A186, daily_adj!$A$2:$J$5218, 6, FALSE)</f>
        <v>0.67421790722761599</v>
      </c>
      <c r="G186" s="2">
        <f>VLOOKUP($A186, daily_adj!$A$2:$J$5218, 7, FALSE)</f>
        <v>0.5595</v>
      </c>
      <c r="H186" s="2">
        <f>VLOOKUP($A186, daily_adj!$A$2:$J$5218, 8, FALSE)</f>
        <v>0.99039999999999995</v>
      </c>
      <c r="I186" s="2">
        <f>VLOOKUP($A186, daily_adj!$A$2:$J$5218, 9, FALSE)</f>
        <v>0.48420000000000002</v>
      </c>
      <c r="J186" s="2">
        <f>VLOOKUP($A186, daily_adj!$A$2:$J$5218, 10, FALSE)</f>
        <v>1.55</v>
      </c>
    </row>
    <row r="187" spans="1:10">
      <c r="A187" s="1">
        <v>37456</v>
      </c>
      <c r="B187" s="2">
        <f>VLOOKUP($A187, daily_adj!$A$2:$J$5218, 2, FALSE)</f>
        <v>0.64994150526452621</v>
      </c>
      <c r="C187" s="2">
        <f>VLOOKUP($A187, daily_adj!$A$2:$J$5218, 3, FALSE)</f>
        <v>8.6408018664132034E-3</v>
      </c>
      <c r="D187" s="2">
        <f>VLOOKUP($A187, daily_adj!$A$2:$J$5218, 4, FALSE)</f>
        <v>0.13643495463537758</v>
      </c>
      <c r="E187" s="2">
        <f>VLOOKUP($A187, daily_adj!$A$2:$J$5218, 5, FALSE)</f>
        <v>0.10834236186348863</v>
      </c>
      <c r="F187" s="2">
        <f>VLOOKUP($A187, daily_adj!$A$2:$J$5218, 6, FALSE)</f>
        <v>0.69507193994578431</v>
      </c>
      <c r="G187" s="2">
        <f>VLOOKUP($A187, daily_adj!$A$2:$J$5218, 7, FALSE)</f>
        <v>0.55549999999999999</v>
      </c>
      <c r="H187" s="2">
        <f>VLOOKUP($A187, daily_adj!$A$2:$J$5218, 8, FALSE)</f>
        <v>1.0156000000000001</v>
      </c>
      <c r="I187" s="2">
        <f>VLOOKUP($A187, daily_adj!$A$2:$J$5218, 9, FALSE)</f>
        <v>0.48699999999999999</v>
      </c>
      <c r="J187" s="2">
        <f>VLOOKUP($A187, daily_adj!$A$2:$J$5218, 10, FALSE)</f>
        <v>1.5785</v>
      </c>
    </row>
    <row r="188" spans="1:10">
      <c r="A188" s="1">
        <v>37463</v>
      </c>
      <c r="B188" s="2">
        <f>VLOOKUP($A188, daily_adj!$A$2:$J$5218, 2, FALSE)</f>
        <v>0.62972292191435764</v>
      </c>
      <c r="C188" s="2">
        <f>VLOOKUP($A188, daily_adj!$A$2:$J$5218, 3, FALSE)</f>
        <v>8.4189257450749278E-3</v>
      </c>
      <c r="D188" s="2">
        <f>VLOOKUP($A188, daily_adj!$A$2:$J$5218, 4, FALSE)</f>
        <v>0.13095861707700365</v>
      </c>
      <c r="E188" s="2">
        <f>VLOOKUP($A188, daily_adj!$A$2:$J$5218, 5, FALSE)</f>
        <v>0.10584250635055038</v>
      </c>
      <c r="F188" s="2">
        <f>VLOOKUP($A188, daily_adj!$A$2:$J$5218, 6, FALSE)</f>
        <v>0.68110611633292473</v>
      </c>
      <c r="G188" s="2">
        <f>VLOOKUP($A188, daily_adj!$A$2:$J$5218, 7, FALSE)</f>
        <v>0.53700000000000003</v>
      </c>
      <c r="H188" s="2">
        <f>VLOOKUP($A188, daily_adj!$A$2:$J$5218, 8, FALSE)</f>
        <v>0.98819999999999997</v>
      </c>
      <c r="I188" s="2">
        <f>VLOOKUP($A188, daily_adj!$A$2:$J$5218, 9, FALSE)</f>
        <v>0.46300000000000002</v>
      </c>
      <c r="J188" s="2">
        <f>VLOOKUP($A188, daily_adj!$A$2:$J$5218, 10, FALSE)</f>
        <v>1.5634999999999999</v>
      </c>
    </row>
    <row r="189" spans="1:10">
      <c r="A189" s="1">
        <v>37470</v>
      </c>
      <c r="B189" s="2">
        <f>VLOOKUP($A189, daily_adj!$A$2:$J$5218, 2, FALSE)</f>
        <v>0.62952470884482215</v>
      </c>
      <c r="C189" s="2">
        <f>VLOOKUP($A189, daily_adj!$A$2:$J$5218, 3, FALSE)</f>
        <v>8.4047739115817779E-3</v>
      </c>
      <c r="D189" s="2">
        <f>VLOOKUP($A189, daily_adj!$A$2:$J$5218, 4, FALSE)</f>
        <v>0.1312163758037003</v>
      </c>
      <c r="E189" s="2">
        <f>VLOOKUP($A189, daily_adj!$A$2:$J$5218, 5, FALSE)</f>
        <v>0.10447137484329294</v>
      </c>
      <c r="F189" s="2">
        <f>VLOOKUP($A189, daily_adj!$A$2:$J$5218, 6, FALSE)</f>
        <v>0.67990209409844982</v>
      </c>
      <c r="G189" s="2">
        <f>VLOOKUP($A189, daily_adj!$A$2:$J$5218, 7, FALSE)</f>
        <v>0.53959999999999997</v>
      </c>
      <c r="H189" s="2">
        <f>VLOOKUP($A189, daily_adj!$A$2:$J$5218, 8, FALSE)</f>
        <v>0.98819999999999997</v>
      </c>
      <c r="I189" s="2">
        <f>VLOOKUP($A189, daily_adj!$A$2:$J$5218, 9, FALSE)</f>
        <v>0.46400000000000002</v>
      </c>
      <c r="J189" s="2">
        <f>VLOOKUP($A189, daily_adj!$A$2:$J$5218, 10, FALSE)</f>
        <v>1.5709</v>
      </c>
    </row>
    <row r="190" spans="1:10">
      <c r="A190" s="1">
        <v>37477</v>
      </c>
      <c r="B190" s="2">
        <f>VLOOKUP($A190, daily_adj!$A$2:$J$5218, 2, FALSE)</f>
        <v>0.63593004769475359</v>
      </c>
      <c r="C190" s="2">
        <f>VLOOKUP($A190, daily_adj!$A$2:$J$5218, 3, FALSE)</f>
        <v>8.3229296712442769E-3</v>
      </c>
      <c r="D190" s="2">
        <f>VLOOKUP($A190, daily_adj!$A$2:$J$5218, 4, FALSE)</f>
        <v>0.13015749056358195</v>
      </c>
      <c r="E190" s="2">
        <f>VLOOKUP($A190, daily_adj!$A$2:$J$5218, 5, FALSE)</f>
        <v>0.10460251046025104</v>
      </c>
      <c r="F190" s="2">
        <f>VLOOKUP($A190, daily_adj!$A$2:$J$5218, 6, FALSE)</f>
        <v>0.66533599467731208</v>
      </c>
      <c r="G190" s="2">
        <f>VLOOKUP($A190, daily_adj!$A$2:$J$5218, 7, FALSE)</f>
        <v>0.53539999999999999</v>
      </c>
      <c r="H190" s="2">
        <f>VLOOKUP($A190, daily_adj!$A$2:$J$5218, 8, FALSE)</f>
        <v>0.97140000000000004</v>
      </c>
      <c r="I190" s="2">
        <f>VLOOKUP($A190, daily_adj!$A$2:$J$5218, 9, FALSE)</f>
        <v>0.45779999999999998</v>
      </c>
      <c r="J190" s="2">
        <f>VLOOKUP($A190, daily_adj!$A$2:$J$5218, 10, FALSE)</f>
        <v>1.5235000000000001</v>
      </c>
    </row>
    <row r="191" spans="1:10">
      <c r="A191" s="1">
        <v>37484</v>
      </c>
      <c r="B191" s="2">
        <f>VLOOKUP($A191, daily_adj!$A$2:$J$5218, 2, FALSE)</f>
        <v>0.64065603177653918</v>
      </c>
      <c r="C191" s="2">
        <f>VLOOKUP($A191, daily_adj!$A$2:$J$5218, 3, FALSE)</f>
        <v>8.5099140498680961E-3</v>
      </c>
      <c r="D191" s="2">
        <f>VLOOKUP($A191, daily_adj!$A$2:$J$5218, 4, FALSE)</f>
        <v>0.13299640909695437</v>
      </c>
      <c r="E191" s="2">
        <f>VLOOKUP($A191, daily_adj!$A$2:$J$5218, 5, FALSE)</f>
        <v>0.10656436487638533</v>
      </c>
      <c r="F191" s="2">
        <f>VLOOKUP($A191, daily_adj!$A$2:$J$5218, 6, FALSE)</f>
        <v>0.67046597385182705</v>
      </c>
      <c r="G191" s="2">
        <f>VLOOKUP($A191, daily_adj!$A$2:$J$5218, 7, FALSE)</f>
        <v>0.54400000000000004</v>
      </c>
      <c r="H191" s="2">
        <f>VLOOKUP($A191, daily_adj!$A$2:$J$5218, 8, FALSE)</f>
        <v>0.98360000000000003</v>
      </c>
      <c r="I191" s="2">
        <f>VLOOKUP($A191, daily_adj!$A$2:$J$5218, 9, FALSE)</f>
        <v>0.4667</v>
      </c>
      <c r="J191" s="2">
        <f>VLOOKUP($A191, daily_adj!$A$2:$J$5218, 10, FALSE)</f>
        <v>1.5371999999999999</v>
      </c>
    </row>
    <row r="192" spans="1:10">
      <c r="A192" s="1">
        <v>37491</v>
      </c>
      <c r="B192" s="2">
        <f>VLOOKUP($A192, daily_adj!$A$2:$J$5218, 2, FALSE)</f>
        <v>0.64254963695945511</v>
      </c>
      <c r="C192" s="2">
        <f>VLOOKUP($A192, daily_adj!$A$2:$J$5218, 3, FALSE)</f>
        <v>8.3661005605287376E-3</v>
      </c>
      <c r="D192" s="2">
        <f>VLOOKUP($A192, daily_adj!$A$2:$J$5218, 4, FALSE)</f>
        <v>0.13113034356150013</v>
      </c>
      <c r="E192" s="2">
        <f>VLOOKUP($A192, daily_adj!$A$2:$J$5218, 5, FALSE)</f>
        <v>0.10574177857671566</v>
      </c>
      <c r="F192" s="2">
        <f>VLOOKUP($A192, daily_adj!$A$2:$J$5218, 6, FALSE)</f>
        <v>0.6610259122157589</v>
      </c>
      <c r="G192" s="2">
        <f>VLOOKUP($A192, daily_adj!$A$2:$J$5218, 7, FALSE)</f>
        <v>0.54330000000000001</v>
      </c>
      <c r="H192" s="2">
        <f>VLOOKUP($A192, daily_adj!$A$2:$J$5218, 8, FALSE)</f>
        <v>0.97260000000000002</v>
      </c>
      <c r="I192" s="2">
        <f>VLOOKUP($A192, daily_adj!$A$2:$J$5218, 9, FALSE)</f>
        <v>0.4662</v>
      </c>
      <c r="J192" s="2">
        <f>VLOOKUP($A192, daily_adj!$A$2:$J$5218, 10, FALSE)</f>
        <v>1.5215000000000001</v>
      </c>
    </row>
    <row r="193" spans="1:10">
      <c r="A193" s="1">
        <v>37498</v>
      </c>
      <c r="B193" s="2">
        <f>VLOOKUP($A193, daily_adj!$A$2:$J$5218, 2, FALSE)</f>
        <v>0.64164260506897663</v>
      </c>
      <c r="C193" s="2">
        <f>VLOOKUP($A193, daily_adj!$A$2:$J$5218, 3, FALSE)</f>
        <v>8.4203435500168396E-3</v>
      </c>
      <c r="D193" s="2">
        <f>VLOOKUP($A193, daily_adj!$A$2:$J$5218, 4, FALSE)</f>
        <v>0.13268582650001326</v>
      </c>
      <c r="E193" s="2">
        <f>VLOOKUP($A193, daily_adj!$A$2:$J$5218, 5, FALSE)</f>
        <v>0.10638297872340426</v>
      </c>
      <c r="F193" s="2">
        <f>VLOOKUP($A193, daily_adj!$A$2:$J$5218, 6, FALSE)</f>
        <v>0.6663557006730193</v>
      </c>
      <c r="G193" s="2">
        <f>VLOOKUP($A193, daily_adj!$A$2:$J$5218, 7, FALSE)</f>
        <v>0.54949999999999999</v>
      </c>
      <c r="H193" s="2">
        <f>VLOOKUP($A193, daily_adj!$A$2:$J$5218, 8, FALSE)</f>
        <v>0.98060000000000003</v>
      </c>
      <c r="I193" s="2">
        <f>VLOOKUP($A193, daily_adj!$A$2:$J$5218, 9, FALSE)</f>
        <v>0.46789999999999998</v>
      </c>
      <c r="J193" s="2">
        <f>VLOOKUP($A193, daily_adj!$A$2:$J$5218, 10, FALSE)</f>
        <v>1.5476000000000001</v>
      </c>
    </row>
    <row r="194" spans="1:10">
      <c r="A194" s="1">
        <v>37505</v>
      </c>
      <c r="B194" s="2">
        <f>VLOOKUP($A194, daily_adj!$A$2:$J$5218, 2, FALSE)</f>
        <v>0.63950885719767214</v>
      </c>
      <c r="C194" s="2">
        <f>VLOOKUP($A194, daily_adj!$A$2:$J$5218, 3, FALSE)</f>
        <v>8.4402430790006741E-3</v>
      </c>
      <c r="D194" s="2">
        <f>VLOOKUP($A194, daily_adj!$A$2:$J$5218, 4, FALSE)</f>
        <v>0.1335826876836762</v>
      </c>
      <c r="E194" s="2">
        <f>VLOOKUP($A194, daily_adj!$A$2:$J$5218, 5, FALSE)</f>
        <v>0.10672814207650273</v>
      </c>
      <c r="F194" s="2">
        <f>VLOOKUP($A194, daily_adj!$A$2:$J$5218, 6, FALSE)</f>
        <v>0.67453625632377745</v>
      </c>
      <c r="G194" s="2">
        <f>VLOOKUP($A194, daily_adj!$A$2:$J$5218, 7, FALSE)</f>
        <v>0.54669999999999996</v>
      </c>
      <c r="H194" s="2">
        <f>VLOOKUP($A194, daily_adj!$A$2:$J$5218, 8, FALSE)</f>
        <v>0.98429999999999995</v>
      </c>
      <c r="I194" s="2">
        <f>VLOOKUP($A194, daily_adj!$A$2:$J$5218, 9, FALSE)</f>
        <v>0.47020000000000001</v>
      </c>
      <c r="J194" s="2">
        <f>VLOOKUP($A194, daily_adj!$A$2:$J$5218, 10, FALSE)</f>
        <v>1.5597000000000001</v>
      </c>
    </row>
    <row r="195" spans="1:10">
      <c r="A195" s="1">
        <v>37512</v>
      </c>
      <c r="B195" s="2">
        <f>VLOOKUP($A195, daily_adj!$A$2:$J$5218, 2, FALSE)</f>
        <v>0.63059654433093704</v>
      </c>
      <c r="C195" s="2">
        <f>VLOOKUP($A195, daily_adj!$A$2:$J$5218, 3, FALSE)</f>
        <v>8.23045267489712E-3</v>
      </c>
      <c r="D195" s="2">
        <f>VLOOKUP($A195, daily_adj!$A$2:$J$5218, 4, FALSE)</f>
        <v>0.1325820351342393</v>
      </c>
      <c r="E195" s="2">
        <f>VLOOKUP($A195, daily_adj!$A$2:$J$5218, 5, FALSE)</f>
        <v>0.10579771476936098</v>
      </c>
      <c r="F195" s="2">
        <f>VLOOKUP($A195, daily_adj!$A$2:$J$5218, 6, FALSE)</f>
        <v>0.66577896138482029</v>
      </c>
      <c r="G195" s="2">
        <f>VLOOKUP($A195, daily_adj!$A$2:$J$5218, 7, FALSE)</f>
        <v>0.5504</v>
      </c>
      <c r="H195" s="2">
        <f>VLOOKUP($A195, daily_adj!$A$2:$J$5218, 8, FALSE)</f>
        <v>0.97430000000000005</v>
      </c>
      <c r="I195" s="2">
        <f>VLOOKUP($A195, daily_adj!$A$2:$J$5218, 9, FALSE)</f>
        <v>0.47399999999999998</v>
      </c>
      <c r="J195" s="2">
        <f>VLOOKUP($A195, daily_adj!$A$2:$J$5218, 10, FALSE)</f>
        <v>1.5585</v>
      </c>
    </row>
    <row r="196" spans="1:10">
      <c r="A196" s="1">
        <v>37519</v>
      </c>
      <c r="B196" s="2">
        <f>VLOOKUP($A196, daily_adj!$A$2:$J$5218, 2, FALSE)</f>
        <v>0.63572790845518123</v>
      </c>
      <c r="C196" s="2">
        <f>VLOOKUP($A196, daily_adj!$A$2:$J$5218, 3, FALSE)</f>
        <v>8.119519324455992E-3</v>
      </c>
      <c r="D196" s="2">
        <f>VLOOKUP($A196, daily_adj!$A$2:$J$5218, 4, FALSE)</f>
        <v>0.13354700854700854</v>
      </c>
      <c r="E196" s="2">
        <f>VLOOKUP($A196, daily_adj!$A$2:$J$5218, 5, FALSE)</f>
        <v>0.10877841836179702</v>
      </c>
      <c r="F196" s="2">
        <f>VLOOKUP($A196, daily_adj!$A$2:$J$5218, 6, FALSE)</f>
        <v>0.67204301075268813</v>
      </c>
      <c r="G196" s="2">
        <f>VLOOKUP($A196, daily_adj!$A$2:$J$5218, 7, FALSE)</f>
        <v>0.5464</v>
      </c>
      <c r="H196" s="2">
        <f>VLOOKUP($A196, daily_adj!$A$2:$J$5218, 8, FALSE)</f>
        <v>0.9839</v>
      </c>
      <c r="I196" s="2">
        <f>VLOOKUP($A196, daily_adj!$A$2:$J$5218, 9, FALSE)</f>
        <v>0.47070000000000001</v>
      </c>
      <c r="J196" s="2">
        <f>VLOOKUP($A196, daily_adj!$A$2:$J$5218, 10, FALSE)</f>
        <v>1.5558000000000001</v>
      </c>
    </row>
    <row r="197" spans="1:10">
      <c r="A197" s="1">
        <v>37526</v>
      </c>
      <c r="B197" s="2">
        <f>VLOOKUP($A197, daily_adj!$A$2:$J$5218, 2, FALSE)</f>
        <v>0.63383406224250483</v>
      </c>
      <c r="C197" s="2">
        <f>VLOOKUP($A197, daily_adj!$A$2:$J$5218, 3, FALSE)</f>
        <v>8.1393455966140317E-3</v>
      </c>
      <c r="D197" s="2">
        <f>VLOOKUP($A197, daily_adj!$A$2:$J$5218, 4, FALSE)</f>
        <v>0.13333333333333333</v>
      </c>
      <c r="E197" s="2">
        <f>VLOOKUP($A197, daily_adj!$A$2:$J$5218, 5, FALSE)</f>
        <v>0.10748065348237316</v>
      </c>
      <c r="F197" s="2">
        <f>VLOOKUP($A197, daily_adj!$A$2:$J$5218, 6, FALSE)</f>
        <v>0.66631130063965893</v>
      </c>
      <c r="G197" s="2">
        <f>VLOOKUP($A197, daily_adj!$A$2:$J$5218, 7, FALSE)</f>
        <v>0.54400000000000004</v>
      </c>
      <c r="H197" s="2">
        <f>VLOOKUP($A197, daily_adj!$A$2:$J$5218, 8, FALSE)</f>
        <v>0.97719999999999996</v>
      </c>
      <c r="I197" s="2">
        <f>VLOOKUP($A197, daily_adj!$A$2:$J$5218, 9, FALSE)</f>
        <v>0.47060000000000002</v>
      </c>
      <c r="J197" s="2">
        <f>VLOOKUP($A197, daily_adj!$A$2:$J$5218, 10, FALSE)</f>
        <v>1.5548</v>
      </c>
    </row>
    <row r="198" spans="1:10">
      <c r="A198" s="1">
        <v>37533</v>
      </c>
      <c r="B198" s="2">
        <f>VLOOKUP($A198, daily_adj!$A$2:$J$5218, 2, FALSE)</f>
        <v>0.62723452298814519</v>
      </c>
      <c r="C198" s="2">
        <f>VLOOKUP($A198, daily_adj!$A$2:$J$5218, 3, FALSE)</f>
        <v>8.1287595512924728E-3</v>
      </c>
      <c r="D198" s="2">
        <f>VLOOKUP($A198, daily_adj!$A$2:$J$5218, 4, FALSE)</f>
        <v>0.13462574044157244</v>
      </c>
      <c r="E198" s="2">
        <f>VLOOKUP($A198, daily_adj!$A$2:$J$5218, 5, FALSE)</f>
        <v>0.10801468999783971</v>
      </c>
      <c r="F198" s="2">
        <f>VLOOKUP($A198, daily_adj!$A$2:$J$5218, 6, FALSE)</f>
        <v>0.67145638890754045</v>
      </c>
      <c r="G198" s="2">
        <f>VLOOKUP($A198, daily_adj!$A$2:$J$5218, 7, FALSE)</f>
        <v>0.54610000000000003</v>
      </c>
      <c r="H198" s="2">
        <f>VLOOKUP($A198, daily_adj!$A$2:$J$5218, 8, FALSE)</f>
        <v>0.98209999999999997</v>
      </c>
      <c r="I198" s="2">
        <f>VLOOKUP($A198, daily_adj!$A$2:$J$5218, 9, FALSE)</f>
        <v>0.47839999999999999</v>
      </c>
      <c r="J198" s="2">
        <f>VLOOKUP($A198, daily_adj!$A$2:$J$5218, 10, FALSE)</f>
        <v>1.569</v>
      </c>
    </row>
    <row r="199" spans="1:10">
      <c r="A199" s="1">
        <v>37540</v>
      </c>
      <c r="B199" s="2">
        <f>VLOOKUP($A199, daily_adj!$A$2:$J$5218, 2, FALSE)</f>
        <v>0.62940584088620344</v>
      </c>
      <c r="C199" s="2">
        <f>VLOOKUP($A199, daily_adj!$A$2:$J$5218, 3, FALSE)</f>
        <v>8.0619155111254434E-3</v>
      </c>
      <c r="D199" s="2">
        <f>VLOOKUP($A199, daily_adj!$A$2:$J$5218, 4, FALSE)</f>
        <v>0.13526308670363857</v>
      </c>
      <c r="E199" s="2">
        <f>VLOOKUP($A199, daily_adj!$A$2:$J$5218, 5, FALSE)</f>
        <v>0.1081548777849881</v>
      </c>
      <c r="F199" s="2">
        <f>VLOOKUP($A199, daily_adj!$A$2:$J$5218, 6, FALSE)</f>
        <v>0.67294751009421261</v>
      </c>
      <c r="G199" s="2">
        <f>VLOOKUP($A199, daily_adj!$A$2:$J$5218, 7, FALSE)</f>
        <v>0.54849999999999999</v>
      </c>
      <c r="H199" s="2">
        <f>VLOOKUP($A199, daily_adj!$A$2:$J$5218, 8, FALSE)</f>
        <v>0.98540000000000005</v>
      </c>
      <c r="I199" s="2">
        <f>VLOOKUP($A199, daily_adj!$A$2:$J$5218, 9, FALSE)</f>
        <v>0.48070000000000002</v>
      </c>
      <c r="J199" s="2">
        <f>VLOOKUP($A199, daily_adj!$A$2:$J$5218, 10, FALSE)</f>
        <v>1.5605</v>
      </c>
    </row>
    <row r="200" spans="1:10">
      <c r="A200" s="1">
        <v>37547</v>
      </c>
      <c r="B200" s="2">
        <f>VLOOKUP($A200, daily_adj!$A$2:$J$5218, 2, FALSE)</f>
        <v>0.63601093938815745</v>
      </c>
      <c r="C200" s="2">
        <f>VLOOKUP($A200, daily_adj!$A$2:$J$5218, 3, FALSE)</f>
        <v>7.9668578712555772E-3</v>
      </c>
      <c r="D200" s="2">
        <f>VLOOKUP($A200, daily_adj!$A$2:$J$5218, 4, FALSE)</f>
        <v>0.13110455588331693</v>
      </c>
      <c r="E200" s="2">
        <f>VLOOKUP($A200, daily_adj!$A$2:$J$5218, 5, FALSE)</f>
        <v>0.10656436487638533</v>
      </c>
      <c r="F200" s="2">
        <f>VLOOKUP($A200, daily_adj!$A$2:$J$5218, 6, FALSE)</f>
        <v>0.66050198150594452</v>
      </c>
      <c r="G200" s="2">
        <f>VLOOKUP($A200, daily_adj!$A$2:$J$5218, 7, FALSE)</f>
        <v>0.54979999999999996</v>
      </c>
      <c r="H200" s="2">
        <f>VLOOKUP($A200, daily_adj!$A$2:$J$5218, 8, FALSE)</f>
        <v>0.9708</v>
      </c>
      <c r="I200" s="2">
        <f>VLOOKUP($A200, daily_adj!$A$2:$J$5218, 9, FALSE)</f>
        <v>0.48110000000000003</v>
      </c>
      <c r="J200" s="2">
        <f>VLOOKUP($A200, daily_adj!$A$2:$J$5218, 10, FALSE)</f>
        <v>1.5461</v>
      </c>
    </row>
    <row r="201" spans="1:10">
      <c r="A201" s="1">
        <v>37554</v>
      </c>
      <c r="B201" s="2">
        <f>VLOOKUP($A201, daily_adj!$A$2:$J$5218, 2, FALSE)</f>
        <v>0.63791783618269959</v>
      </c>
      <c r="C201" s="2">
        <f>VLOOKUP($A201, daily_adj!$A$2:$J$5218, 3, FALSE)</f>
        <v>8.055421298533913E-3</v>
      </c>
      <c r="D201" s="2">
        <f>VLOOKUP($A201, daily_adj!$A$2:$J$5218, 4, FALSE)</f>
        <v>0.13260840737302745</v>
      </c>
      <c r="E201" s="2">
        <f>VLOOKUP($A201, daily_adj!$A$2:$J$5218, 5, FALSE)</f>
        <v>0.10706064985814463</v>
      </c>
      <c r="F201" s="2">
        <f>VLOOKUP($A201, daily_adj!$A$2:$J$5218, 6, FALSE)</f>
        <v>0.66604502464366588</v>
      </c>
      <c r="G201" s="2">
        <f>VLOOKUP($A201, daily_adj!$A$2:$J$5218, 7, FALSE)</f>
        <v>0.55449999999999999</v>
      </c>
      <c r="H201" s="2">
        <f>VLOOKUP($A201, daily_adj!$A$2:$J$5218, 8, FALSE)</f>
        <v>0.97670000000000001</v>
      </c>
      <c r="I201" s="2">
        <f>VLOOKUP($A201, daily_adj!$A$2:$J$5218, 9, FALSE)</f>
        <v>0.48680000000000001</v>
      </c>
      <c r="J201" s="2">
        <f>VLOOKUP($A201, daily_adj!$A$2:$J$5218, 10, FALSE)</f>
        <v>1.5532999999999999</v>
      </c>
    </row>
    <row r="202" spans="1:10">
      <c r="A202" s="1">
        <v>37561</v>
      </c>
      <c r="B202" s="2">
        <f>VLOOKUP($A202, daily_adj!$A$2:$J$5218, 2, FALSE)</f>
        <v>0.64184852374839541</v>
      </c>
      <c r="C202" s="2">
        <f>VLOOKUP($A202, daily_adj!$A$2:$J$5218, 3, FALSE)</f>
        <v>8.1859855926653576E-3</v>
      </c>
      <c r="D202" s="2">
        <f>VLOOKUP($A202, daily_adj!$A$2:$J$5218, 4, FALSE)</f>
        <v>0.13540961408259986</v>
      </c>
      <c r="E202" s="2">
        <f>VLOOKUP($A202, daily_adj!$A$2:$J$5218, 5, FALSE)</f>
        <v>0.10952902519167579</v>
      </c>
      <c r="F202" s="2">
        <f>VLOOKUP($A202, daily_adj!$A$2:$J$5218, 6, FALSE)</f>
        <v>0.68152388741225378</v>
      </c>
      <c r="G202" s="2">
        <f>VLOOKUP($A202, daily_adj!$A$2:$J$5218, 7, FALSE)</f>
        <v>0.5595</v>
      </c>
      <c r="H202" s="2">
        <f>VLOOKUP($A202, daily_adj!$A$2:$J$5218, 8, FALSE)</f>
        <v>0.99709999999999999</v>
      </c>
      <c r="I202" s="2">
        <f>VLOOKUP($A202, daily_adj!$A$2:$J$5218, 9, FALSE)</f>
        <v>0.49199999999999999</v>
      </c>
      <c r="J202" s="2">
        <f>VLOOKUP($A202, daily_adj!$A$2:$J$5218, 10, FALSE)</f>
        <v>1.5638000000000001</v>
      </c>
    </row>
    <row r="203" spans="1:10">
      <c r="A203" s="1">
        <v>37568</v>
      </c>
      <c r="B203" s="2">
        <f>VLOOKUP($A203, daily_adj!$A$2:$J$5218, 2, FALSE)</f>
        <v>0.6392227051904884</v>
      </c>
      <c r="C203" s="2">
        <f>VLOOKUP($A203, daily_adj!$A$2:$J$5218, 3, FALSE)</f>
        <v>8.35282325425994E-3</v>
      </c>
      <c r="D203" s="2">
        <f>VLOOKUP($A203, daily_adj!$A$2:$J$5218, 4, FALSE)</f>
        <v>0.13846771625195586</v>
      </c>
      <c r="E203" s="2">
        <f>VLOOKUP($A203, daily_adj!$A$2:$J$5218, 5, FALSE)</f>
        <v>0.11147277834752753</v>
      </c>
      <c r="F203" s="2">
        <f>VLOOKUP($A203, daily_adj!$A$2:$J$5218, 6, FALSE)</f>
        <v>0.69280864625190519</v>
      </c>
      <c r="G203" s="2">
        <f>VLOOKUP($A203, daily_adj!$A$2:$J$5218, 7, FALSE)</f>
        <v>0.56579999999999997</v>
      </c>
      <c r="H203" s="2">
        <f>VLOOKUP($A203, daily_adj!$A$2:$J$5218, 8, FALSE)</f>
        <v>1.0139</v>
      </c>
      <c r="I203" s="2">
        <f>VLOOKUP($A203, daily_adj!$A$2:$J$5218, 9, FALSE)</f>
        <v>0.498</v>
      </c>
      <c r="J203" s="2">
        <f>VLOOKUP($A203, daily_adj!$A$2:$J$5218, 10, FALSE)</f>
        <v>1.5914999999999999</v>
      </c>
    </row>
    <row r="204" spans="1:10">
      <c r="A204" s="1">
        <v>37575</v>
      </c>
      <c r="B204" s="2">
        <f>VLOOKUP($A204, daily_adj!$A$2:$J$5218, 2, FALSE)</f>
        <v>0.63231109705975341</v>
      </c>
      <c r="C204" s="2">
        <f>VLOOKUP($A204, daily_adj!$A$2:$J$5218, 3, FALSE)</f>
        <v>8.3077178699011382E-3</v>
      </c>
      <c r="D204" s="2">
        <f>VLOOKUP($A204, daily_adj!$A$2:$J$5218, 4, FALSE)</f>
        <v>0.13793103448275862</v>
      </c>
      <c r="E204" s="2">
        <f>VLOOKUP($A204, daily_adj!$A$2:$J$5218, 5, FALSE)</f>
        <v>0.11098779134295228</v>
      </c>
      <c r="F204" s="2">
        <f>VLOOKUP($A204, daily_adj!$A$2:$J$5218, 6, FALSE)</f>
        <v>0.68766332003850916</v>
      </c>
      <c r="G204" s="2">
        <f>VLOOKUP($A204, daily_adj!$A$2:$J$5218, 7, FALSE)</f>
        <v>0.56279999999999997</v>
      </c>
      <c r="H204" s="2">
        <f>VLOOKUP($A204, daily_adj!$A$2:$J$5218, 8, FALSE)</f>
        <v>1.0082</v>
      </c>
      <c r="I204" s="2">
        <f>VLOOKUP($A204, daily_adj!$A$2:$J$5218, 9, FALSE)</f>
        <v>0.49980000000000002</v>
      </c>
      <c r="J204" s="2">
        <f>VLOOKUP($A204, daily_adj!$A$2:$J$5218, 10, FALSE)</f>
        <v>1.579</v>
      </c>
    </row>
    <row r="205" spans="1:10">
      <c r="A205" s="1">
        <v>37582</v>
      </c>
      <c r="B205" s="2">
        <f>VLOOKUP($A205, daily_adj!$A$2:$J$5218, 2, FALSE)</f>
        <v>0.6327512022272842</v>
      </c>
      <c r="C205" s="2">
        <f>VLOOKUP($A205, daily_adj!$A$2:$J$5218, 3, FALSE)</f>
        <v>8.1406707912732006E-3</v>
      </c>
      <c r="D205" s="2">
        <f>VLOOKUP($A205, daily_adj!$A$2:$J$5218, 4, FALSE)</f>
        <v>0.13650013650013651</v>
      </c>
      <c r="E205" s="2">
        <f>VLOOKUP($A205, daily_adj!$A$2:$J$5218, 5, FALSE)</f>
        <v>0.11062558769843464</v>
      </c>
      <c r="F205" s="2">
        <f>VLOOKUP($A205, daily_adj!$A$2:$J$5218, 6, FALSE)</f>
        <v>0.67713976164680401</v>
      </c>
      <c r="G205" s="2">
        <f>VLOOKUP($A205, daily_adj!$A$2:$J$5218, 7, FALSE)</f>
        <v>0.56379999999999997</v>
      </c>
      <c r="H205" s="2">
        <f>VLOOKUP($A205, daily_adj!$A$2:$J$5218, 8, FALSE)</f>
        <v>0.99660000000000004</v>
      </c>
      <c r="I205" s="2">
        <f>VLOOKUP($A205, daily_adj!$A$2:$J$5218, 9, FALSE)</f>
        <v>0.50249999999999995</v>
      </c>
      <c r="J205" s="2">
        <f>VLOOKUP($A205, daily_adj!$A$2:$J$5218, 10, FALSE)</f>
        <v>1.5778000000000001</v>
      </c>
    </row>
    <row r="206" spans="1:10">
      <c r="A206" s="1">
        <v>37589</v>
      </c>
      <c r="B206" s="2">
        <f>VLOOKUP($A206, daily_adj!$A$2:$J$5218, 2, FALSE)</f>
        <v>0.63865116873163874</v>
      </c>
      <c r="C206" s="2">
        <f>VLOOKUP($A206, daily_adj!$A$2:$J$5218, 3, FALSE)</f>
        <v>8.1486310299869625E-3</v>
      </c>
      <c r="D206" s="2">
        <f>VLOOKUP($A206, daily_adj!$A$2:$J$5218, 4, FALSE)</f>
        <v>0.13635124079629124</v>
      </c>
      <c r="E206" s="2">
        <f>VLOOKUP($A206, daily_adj!$A$2:$J$5218, 5, FALSE)</f>
        <v>0.11018069634200088</v>
      </c>
      <c r="F206" s="2">
        <f>VLOOKUP($A206, daily_adj!$A$2:$J$5218, 6, FALSE)</f>
        <v>0.67294751009421261</v>
      </c>
      <c r="G206" s="2">
        <f>VLOOKUP($A206, daily_adj!$A$2:$J$5218, 7, FALSE)</f>
        <v>0.56010000000000004</v>
      </c>
      <c r="H206" s="2">
        <f>VLOOKUP($A206, daily_adj!$A$2:$J$5218, 8, FALSE)</f>
        <v>0.99319999999999997</v>
      </c>
      <c r="I206" s="2">
        <f>VLOOKUP($A206, daily_adj!$A$2:$J$5218, 9, FALSE)</f>
        <v>0.498</v>
      </c>
      <c r="J206" s="2">
        <f>VLOOKUP($A206, daily_adj!$A$2:$J$5218, 10, FALSE)</f>
        <v>1.5552999999999999</v>
      </c>
    </row>
    <row r="207" spans="1:10">
      <c r="A207" s="1">
        <v>37596</v>
      </c>
      <c r="B207" s="2">
        <f>VLOOKUP($A207, daily_adj!$A$2:$J$5218, 2, FALSE)</f>
        <v>0.63856960408684549</v>
      </c>
      <c r="C207" s="2">
        <f>VLOOKUP($A207, daily_adj!$A$2:$J$5218, 3, FALSE)</f>
        <v>8.0847279489045191E-3</v>
      </c>
      <c r="D207" s="2">
        <f>VLOOKUP($A207, daily_adj!$A$2:$J$5218, 4, FALSE)</f>
        <v>0.13846579894765992</v>
      </c>
      <c r="E207" s="2">
        <f>VLOOKUP($A207, daily_adj!$A$2:$J$5218, 5, FALSE)</f>
        <v>0.11100011100011099</v>
      </c>
      <c r="F207" s="2">
        <f>VLOOKUP($A207, daily_adj!$A$2:$J$5218, 6, FALSE)</f>
        <v>0.68483769346664847</v>
      </c>
      <c r="G207" s="2">
        <f>VLOOKUP($A207, daily_adj!$A$2:$J$5218, 7, FALSE)</f>
        <v>0.56030000000000002</v>
      </c>
      <c r="H207" s="2">
        <f>VLOOKUP($A207, daily_adj!$A$2:$J$5218, 8, FALSE)</f>
        <v>1.0081</v>
      </c>
      <c r="I207" s="2">
        <f>VLOOKUP($A207, daily_adj!$A$2:$J$5218, 9, FALSE)</f>
        <v>0.50149999999999995</v>
      </c>
      <c r="J207" s="2">
        <f>VLOOKUP($A207, daily_adj!$A$2:$J$5218, 10, FALSE)</f>
        <v>1.573</v>
      </c>
    </row>
    <row r="208" spans="1:10">
      <c r="A208" s="1">
        <v>37603</v>
      </c>
      <c r="B208" s="2">
        <f>VLOOKUP($A208, daily_adj!$A$2:$J$5218, 2, FALSE)</f>
        <v>0.6409023905659168</v>
      </c>
      <c r="C208" s="2">
        <f>VLOOKUP($A208, daily_adj!$A$2:$J$5218, 3, FALSE)</f>
        <v>8.2843177864302883E-3</v>
      </c>
      <c r="D208" s="2">
        <f>VLOOKUP($A208, daily_adj!$A$2:$J$5218, 4, FALSE)</f>
        <v>0.13948946854512484</v>
      </c>
      <c r="E208" s="2">
        <f>VLOOKUP($A208, daily_adj!$A$2:$J$5218, 5, FALSE)</f>
        <v>0.11181930001118194</v>
      </c>
      <c r="F208" s="2">
        <f>VLOOKUP($A208, daily_adj!$A$2:$J$5218, 6, FALSE)</f>
        <v>0.69343318771236395</v>
      </c>
      <c r="G208" s="2">
        <f>VLOOKUP($A208, daily_adj!$A$2:$J$5218, 7, FALSE)</f>
        <v>0.56459999999999999</v>
      </c>
      <c r="H208" s="2">
        <f>VLOOKUP($A208, daily_adj!$A$2:$J$5218, 8, FALSE)</f>
        <v>1.0226</v>
      </c>
      <c r="I208" s="2">
        <f>VLOOKUP($A208, daily_adj!$A$2:$J$5218, 9, FALSE)</f>
        <v>0.51359999999999995</v>
      </c>
      <c r="J208" s="2">
        <f>VLOOKUP($A208, daily_adj!$A$2:$J$5218, 10, FALSE)</f>
        <v>1.5895999999999999</v>
      </c>
    </row>
    <row r="209" spans="1:10">
      <c r="A209" s="1">
        <v>37610</v>
      </c>
      <c r="B209" s="2">
        <f>VLOOKUP($A209, daily_adj!$A$2:$J$5218, 2, FALSE)</f>
        <v>0.64412238325281801</v>
      </c>
      <c r="C209" s="2">
        <f>VLOOKUP($A209, daily_adj!$A$2:$J$5218, 3, FALSE)</f>
        <v>8.2973780285429798E-3</v>
      </c>
      <c r="D209" s="2">
        <f>VLOOKUP($A209, daily_adj!$A$2:$J$5218, 4, FALSE)</f>
        <v>0.14088475626937166</v>
      </c>
      <c r="E209" s="2">
        <f>VLOOKUP($A209, daily_adj!$A$2:$J$5218, 5, FALSE)</f>
        <v>0.11280315848843768</v>
      </c>
      <c r="F209" s="2">
        <f>VLOOKUP($A209, daily_adj!$A$2:$J$5218, 6, FALSE)</f>
        <v>0.70175438596491224</v>
      </c>
      <c r="G209" s="2">
        <f>VLOOKUP($A209, daily_adj!$A$2:$J$5218, 7, FALSE)</f>
        <v>0.56179999999999997</v>
      </c>
      <c r="H209" s="2">
        <f>VLOOKUP($A209, daily_adj!$A$2:$J$5218, 8, FALSE)</f>
        <v>1.0267999999999999</v>
      </c>
      <c r="I209" s="2">
        <f>VLOOKUP($A209, daily_adj!$A$2:$J$5218, 9, FALSE)</f>
        <v>0.51500000000000001</v>
      </c>
      <c r="J209" s="2">
        <f>VLOOKUP($A209, daily_adj!$A$2:$J$5218, 10, FALSE)</f>
        <v>1.6014999999999999</v>
      </c>
    </row>
    <row r="210" spans="1:10">
      <c r="A210" s="1">
        <v>37617</v>
      </c>
      <c r="B210" s="2">
        <f>VLOOKUP($A210, daily_adj!$A$2:$J$5218, 2, FALSE)</f>
        <v>0.63763310591085887</v>
      </c>
      <c r="C210" s="2">
        <f>VLOOKUP($A210, daily_adj!$A$2:$J$5218, 3, FALSE)</f>
        <v>8.3388925950633758E-3</v>
      </c>
      <c r="D210" s="2">
        <f>VLOOKUP($A210, daily_adj!$A$2:$J$5218, 4, FALSE)</f>
        <v>0.1427959445951735</v>
      </c>
      <c r="E210" s="2">
        <f>VLOOKUP($A210, daily_adj!$A$2:$J$5218, 5, FALSE)</f>
        <v>0.11346873936230567</v>
      </c>
      <c r="F210" s="2">
        <f>VLOOKUP($A210, daily_adj!$A$2:$J$5218, 6, FALSE)</f>
        <v>0.71664038985237211</v>
      </c>
      <c r="G210" s="2">
        <f>VLOOKUP($A210, daily_adj!$A$2:$J$5218, 7, FALSE)</f>
        <v>0.56079999999999997</v>
      </c>
      <c r="H210" s="2">
        <f>VLOOKUP($A210, daily_adj!$A$2:$J$5218, 8, FALSE)</f>
        <v>1.0410999999999999</v>
      </c>
      <c r="I210" s="2">
        <f>VLOOKUP($A210, daily_adj!$A$2:$J$5218, 9, FALSE)</f>
        <v>0.51819999999999999</v>
      </c>
      <c r="J210" s="2">
        <f>VLOOKUP($A210, daily_adj!$A$2:$J$5218, 10, FALSE)</f>
        <v>1.6022000000000001</v>
      </c>
    </row>
    <row r="211" spans="1:10">
      <c r="A211" s="1">
        <v>37624</v>
      </c>
      <c r="B211" s="2">
        <f>VLOOKUP($A211, daily_adj!$A$2:$J$5218, 2, FALSE)</f>
        <v>0.63836578359399931</v>
      </c>
      <c r="C211" s="2">
        <f>VLOOKUP($A211, daily_adj!$A$2:$J$5218, 3, FALSE)</f>
        <v>8.343763037129746E-3</v>
      </c>
      <c r="D211" s="2">
        <f>VLOOKUP($A211, daily_adj!$A$2:$J$5218, 4, FALSE)</f>
        <v>0.14376078205865439</v>
      </c>
      <c r="E211" s="2">
        <f>VLOOKUP($A211, daily_adj!$A$2:$J$5218, 5, FALSE)</f>
        <v>0.11471836641046231</v>
      </c>
      <c r="F211" s="2">
        <f>VLOOKUP($A211, daily_adj!$A$2:$J$5218, 6, FALSE)</f>
        <v>0.7155635062611807</v>
      </c>
      <c r="G211" s="2">
        <f>VLOOKUP($A211, daily_adj!$A$2:$J$5218, 7, FALSE)</f>
        <v>0.5655</v>
      </c>
      <c r="H211" s="2">
        <f>VLOOKUP($A211, daily_adj!$A$2:$J$5218, 8, FALSE)</f>
        <v>1.0418000000000001</v>
      </c>
      <c r="I211" s="2">
        <f>VLOOKUP($A211, daily_adj!$A$2:$J$5218, 9, FALSE)</f>
        <v>0.52459999999999996</v>
      </c>
      <c r="J211" s="2">
        <f>VLOOKUP($A211, daily_adj!$A$2:$J$5218, 10, FALSE)</f>
        <v>1.6045</v>
      </c>
    </row>
    <row r="212" spans="1:10">
      <c r="A212" s="1">
        <v>37631</v>
      </c>
      <c r="B212" s="2">
        <f>VLOOKUP($A212, daily_adj!$A$2:$J$5218, 2, FALSE)</f>
        <v>0.64507805444458777</v>
      </c>
      <c r="C212" s="2">
        <f>VLOOKUP($A212, daily_adj!$A$2:$J$5218, 3, FALSE)</f>
        <v>8.3724045545880785E-3</v>
      </c>
      <c r="D212" s="2">
        <f>VLOOKUP($A212, daily_adj!$A$2:$J$5218, 4, FALSE)</f>
        <v>0.14543339150668994</v>
      </c>
      <c r="E212" s="2">
        <f>VLOOKUP($A212, daily_adj!$A$2:$J$5218, 5, FALSE)</f>
        <v>0.11523392486748098</v>
      </c>
      <c r="F212" s="2">
        <f>VLOOKUP($A212, daily_adj!$A$2:$J$5218, 6, FALSE)</f>
        <v>0.72150072150072153</v>
      </c>
      <c r="G212" s="2">
        <f>VLOOKUP($A212, daily_adj!$A$2:$J$5218, 7, FALSE)</f>
        <v>0.58199999999999996</v>
      </c>
      <c r="H212" s="2">
        <f>VLOOKUP($A212, daily_adj!$A$2:$J$5218, 8, FALSE)</f>
        <v>1.0535000000000001</v>
      </c>
      <c r="I212" s="2">
        <f>VLOOKUP($A212, daily_adj!$A$2:$J$5218, 9, FALSE)</f>
        <v>0.53590000000000004</v>
      </c>
      <c r="J212" s="2">
        <f>VLOOKUP($A212, daily_adj!$A$2:$J$5218, 10, FALSE)</f>
        <v>1.6079000000000001</v>
      </c>
    </row>
    <row r="213" spans="1:10">
      <c r="A213" s="1">
        <v>37638</v>
      </c>
      <c r="B213" s="2">
        <f>VLOOKUP($A213, daily_adj!$A$2:$J$5218, 2, FALSE)</f>
        <v>0.65125366330185608</v>
      </c>
      <c r="C213" s="2">
        <f>VLOOKUP($A213, daily_adj!$A$2:$J$5218, 3, FALSE)</f>
        <v>8.4832032575500507E-3</v>
      </c>
      <c r="D213" s="2">
        <f>VLOOKUP($A213, daily_adj!$A$2:$J$5218, 4, FALSE)</f>
        <v>0.1464343242055938</v>
      </c>
      <c r="E213" s="2">
        <f>VLOOKUP($A213, daily_adj!$A$2:$J$5218, 5, FALSE)</f>
        <v>0.11594875065221173</v>
      </c>
      <c r="F213" s="2">
        <f>VLOOKUP($A213, daily_adj!$A$2:$J$5218, 6, FALSE)</f>
        <v>0.73110103816347427</v>
      </c>
      <c r="G213" s="2">
        <f>VLOOKUP($A213, daily_adj!$A$2:$J$5218, 7, FALSE)</f>
        <v>0.59089999999999998</v>
      </c>
      <c r="H213" s="2">
        <f>VLOOKUP($A213, daily_adj!$A$2:$J$5218, 8, FALSE)</f>
        <v>1.0660000000000001</v>
      </c>
      <c r="I213" s="2">
        <f>VLOOKUP($A213, daily_adj!$A$2:$J$5218, 9, FALSE)</f>
        <v>0.55110000000000003</v>
      </c>
      <c r="J213" s="2">
        <f>VLOOKUP($A213, daily_adj!$A$2:$J$5218, 10, FALSE)</f>
        <v>1.6173</v>
      </c>
    </row>
    <row r="214" spans="1:10">
      <c r="A214" s="1">
        <v>37645</v>
      </c>
      <c r="B214" s="2">
        <f>VLOOKUP($A214, daily_adj!$A$2:$J$5218, 2, FALSE)</f>
        <v>0.65703022339027595</v>
      </c>
      <c r="C214" s="2">
        <f>VLOOKUP($A214, daily_adj!$A$2:$J$5218, 3, FALSE)</f>
        <v>8.4889643463497456E-3</v>
      </c>
      <c r="D214" s="2">
        <f>VLOOKUP($A214, daily_adj!$A$2:$J$5218, 4, FALSE)</f>
        <v>0.14550745725718445</v>
      </c>
      <c r="E214" s="2">
        <f>VLOOKUP($A214, daily_adj!$A$2:$J$5218, 5, FALSE)</f>
        <v>0.11730205278592375</v>
      </c>
      <c r="F214" s="2">
        <f>VLOOKUP($A214, daily_adj!$A$2:$J$5218, 6, FALSE)</f>
        <v>0.73920756948551158</v>
      </c>
      <c r="G214" s="2">
        <f>VLOOKUP($A214, daily_adj!$A$2:$J$5218, 7, FALSE)</f>
        <v>0.59219999999999995</v>
      </c>
      <c r="H214" s="2">
        <f>VLOOKUP($A214, daily_adj!$A$2:$J$5218, 8, FALSE)</f>
        <v>1.0825</v>
      </c>
      <c r="I214" s="2">
        <f>VLOOKUP($A214, daily_adj!$A$2:$J$5218, 9, FALSE)</f>
        <v>0.55020000000000002</v>
      </c>
      <c r="J214" s="2">
        <f>VLOOKUP($A214, daily_adj!$A$2:$J$5218, 10, FALSE)</f>
        <v>1.6319999999999999</v>
      </c>
    </row>
    <row r="215" spans="1:10">
      <c r="A215" s="1">
        <v>37652</v>
      </c>
      <c r="B215" s="2">
        <f>VLOOKUP($A215, daily_adj!$A$2:$J$5218, 2, FALSE)</f>
        <v>0.65419337956299883</v>
      </c>
      <c r="C215" s="2">
        <f>VLOOKUP($A215, daily_adj!$A$2:$J$5218, 3, FALSE)</f>
        <v>8.3361120373457824E-3</v>
      </c>
      <c r="D215" s="2">
        <f>VLOOKUP($A215, daily_adj!$A$2:$J$5218, 4, FALSE)</f>
        <v>0.1435544071202986</v>
      </c>
      <c r="E215" s="2">
        <f>VLOOKUP($A215, daily_adj!$A$2:$J$5218, 5, FALSE)</f>
        <v>0.11609008590666356</v>
      </c>
      <c r="F215" s="2">
        <f>VLOOKUP($A215, daily_adj!$A$2:$J$5218, 6, FALSE)</f>
        <v>0.73083388145874439</v>
      </c>
      <c r="G215" s="2">
        <f>VLOOKUP($A215, daily_adj!$A$2:$J$5218, 7, FALSE)</f>
        <v>0.58599999999999997</v>
      </c>
      <c r="H215" s="2">
        <f>VLOOKUP($A215, daily_adj!$A$2:$J$5218, 8, FALSE)</f>
        <v>1.0739000000000001</v>
      </c>
      <c r="I215" s="2">
        <f>VLOOKUP($A215, daily_adj!$A$2:$J$5218, 9, FALSE)</f>
        <v>0.54400000000000004</v>
      </c>
      <c r="J215" s="2">
        <f>VLOOKUP($A215, daily_adj!$A$2:$J$5218, 10, FALSE)</f>
        <v>1.6448</v>
      </c>
    </row>
    <row r="216" spans="1:10">
      <c r="A216" s="1">
        <v>37659</v>
      </c>
      <c r="B216" s="2">
        <f>VLOOKUP($A216, daily_adj!$A$2:$J$5218, 2, FALSE)</f>
        <v>0.65724613867893522</v>
      </c>
      <c r="C216" s="2">
        <f>VLOOKUP($A216, daily_adj!$A$2:$J$5218, 3, FALSE)</f>
        <v>8.3056478405315604E-3</v>
      </c>
      <c r="D216" s="2">
        <f>VLOOKUP($A216, daily_adj!$A$2:$J$5218, 4, FALSE)</f>
        <v>0.14427932477276006</v>
      </c>
      <c r="E216" s="2">
        <f>VLOOKUP($A216, daily_adj!$A$2:$J$5218, 5, FALSE)</f>
        <v>0.11778563015312131</v>
      </c>
      <c r="F216" s="2">
        <f>VLOOKUP($A216, daily_adj!$A$2:$J$5218, 6, FALSE)</f>
        <v>0.73616018845700826</v>
      </c>
      <c r="G216" s="2">
        <f>VLOOKUP($A216, daily_adj!$A$2:$J$5218, 7, FALSE)</f>
        <v>0.59030000000000005</v>
      </c>
      <c r="H216" s="2">
        <f>VLOOKUP($A216, daily_adj!$A$2:$J$5218, 8, FALSE)</f>
        <v>1.0801000000000001</v>
      </c>
      <c r="I216" s="2">
        <f>VLOOKUP($A216, daily_adj!$A$2:$J$5218, 9, FALSE)</f>
        <v>0.54769999999999996</v>
      </c>
      <c r="J216" s="2">
        <f>VLOOKUP($A216, daily_adj!$A$2:$J$5218, 10, FALSE)</f>
        <v>1.6284000000000001</v>
      </c>
    </row>
    <row r="217" spans="1:10">
      <c r="A217" s="1">
        <v>37666</v>
      </c>
      <c r="B217" s="2">
        <f>VLOOKUP($A217, daily_adj!$A$2:$J$5218, 2, FALSE)</f>
        <v>0.65828451056546644</v>
      </c>
      <c r="C217" s="2">
        <f>VLOOKUP($A217, daily_adj!$A$2:$J$5218, 3, FALSE)</f>
        <v>8.3049580599617971E-3</v>
      </c>
      <c r="D217" s="2">
        <f>VLOOKUP($A217, daily_adj!$A$2:$J$5218, 4, FALSE)</f>
        <v>0.14345144168698895</v>
      </c>
      <c r="E217" s="2">
        <f>VLOOKUP($A217, daily_adj!$A$2:$J$5218, 5, FALSE)</f>
        <v>0.11844131232974062</v>
      </c>
      <c r="F217" s="2">
        <f>VLOOKUP($A217, daily_adj!$A$2:$J$5218, 6, FALSE)</f>
        <v>0.73432222059039509</v>
      </c>
      <c r="G217" s="2">
        <f>VLOOKUP($A217, daily_adj!$A$2:$J$5218, 7, FALSE)</f>
        <v>0.59209999999999996</v>
      </c>
      <c r="H217" s="2">
        <f>VLOOKUP($A217, daily_adj!$A$2:$J$5218, 8, FALSE)</f>
        <v>1.0799000000000001</v>
      </c>
      <c r="I217" s="2">
        <f>VLOOKUP($A217, daily_adj!$A$2:$J$5218, 9, FALSE)</f>
        <v>0.55169999999999997</v>
      </c>
      <c r="J217" s="2">
        <f>VLOOKUP($A217, daily_adj!$A$2:$J$5218, 10, FALSE)</f>
        <v>1.6105</v>
      </c>
    </row>
    <row r="218" spans="1:10">
      <c r="A218" s="1">
        <v>37673</v>
      </c>
      <c r="B218" s="2">
        <f>VLOOKUP($A218, daily_adj!$A$2:$J$5218, 2, FALSE)</f>
        <v>0.66436353972893969</v>
      </c>
      <c r="C218" s="2">
        <f>VLOOKUP($A218, daily_adj!$A$2:$J$5218, 3, FALSE)</f>
        <v>8.4189257450749278E-3</v>
      </c>
      <c r="D218" s="2">
        <f>VLOOKUP($A218, daily_adj!$A$2:$J$5218, 4, FALSE)</f>
        <v>0.14285714285714285</v>
      </c>
      <c r="E218" s="2">
        <f>VLOOKUP($A218, daily_adj!$A$2:$J$5218, 5, FALSE)</f>
        <v>0.11820330969267138</v>
      </c>
      <c r="F218" s="2">
        <f>VLOOKUP($A218, daily_adj!$A$2:$J$5218, 6, FALSE)</f>
        <v>0.73432222059039509</v>
      </c>
      <c r="G218" s="2">
        <f>VLOOKUP($A218, daily_adj!$A$2:$J$5218, 7, FALSE)</f>
        <v>0.59719999999999995</v>
      </c>
      <c r="H218" s="2">
        <f>VLOOKUP($A218, daily_adj!$A$2:$J$5218, 8, FALSE)</f>
        <v>1.0787</v>
      </c>
      <c r="I218" s="2">
        <f>VLOOKUP($A218, daily_adj!$A$2:$J$5218, 9, FALSE)</f>
        <v>0.55820000000000003</v>
      </c>
      <c r="J218" s="2">
        <f>VLOOKUP($A218, daily_adj!$A$2:$J$5218, 10, FALSE)</f>
        <v>1.5864</v>
      </c>
    </row>
    <row r="219" spans="1:10">
      <c r="A219" s="1">
        <v>37680</v>
      </c>
      <c r="B219" s="2">
        <f>VLOOKUP($A219, daily_adj!$A$2:$J$5218, 2, FALSE)</f>
        <v>0.67204301075268813</v>
      </c>
      <c r="C219" s="2">
        <f>VLOOKUP($A219, daily_adj!$A$2:$J$5218, 3, FALSE)</f>
        <v>8.4588056166469295E-3</v>
      </c>
      <c r="D219" s="2">
        <f>VLOOKUP($A219, daily_adj!$A$2:$J$5218, 4, FALSE)</f>
        <v>0.13950892857142858</v>
      </c>
      <c r="E219" s="2">
        <f>VLOOKUP($A219, daily_adj!$A$2:$J$5218, 5, FALSE)</f>
        <v>0.11757789535567312</v>
      </c>
      <c r="F219" s="2">
        <f>VLOOKUP($A219, daily_adj!$A$2:$J$5218, 6, FALSE)</f>
        <v>0.73762631850704441</v>
      </c>
      <c r="G219" s="2">
        <f>VLOOKUP($A219, daily_adj!$A$2:$J$5218, 7, FALSE)</f>
        <v>0.60750000000000004</v>
      </c>
      <c r="H219" s="2">
        <f>VLOOKUP($A219, daily_adj!$A$2:$J$5218, 8, FALSE)</f>
        <v>1.0779000000000001</v>
      </c>
      <c r="I219" s="2">
        <f>VLOOKUP($A219, daily_adj!$A$2:$J$5218, 9, FALSE)</f>
        <v>0.55800000000000005</v>
      </c>
      <c r="J219" s="2">
        <f>VLOOKUP($A219, daily_adj!$A$2:$J$5218, 10, FALSE)</f>
        <v>1.5737000000000001</v>
      </c>
    </row>
    <row r="220" spans="1:10">
      <c r="A220" s="1">
        <v>37687</v>
      </c>
      <c r="B220" s="2">
        <f>VLOOKUP($A220, daily_adj!$A$2:$J$5218, 2, FALSE)</f>
        <v>0.68189566996249573</v>
      </c>
      <c r="C220" s="2">
        <f>VLOOKUP($A220, daily_adj!$A$2:$J$5218, 3, FALSE)</f>
        <v>8.5859019489997433E-3</v>
      </c>
      <c r="D220" s="2">
        <f>VLOOKUP($A220, daily_adj!$A$2:$J$5218, 4, FALSE)</f>
        <v>0.13859053426650961</v>
      </c>
      <c r="E220" s="2">
        <f>VLOOKUP($A220, daily_adj!$A$2:$J$5218, 5, FALSE)</f>
        <v>0.11943150603129106</v>
      </c>
      <c r="F220" s="2">
        <f>VLOOKUP($A220, daily_adj!$A$2:$J$5218, 6, FALSE)</f>
        <v>0.74973759184285493</v>
      </c>
      <c r="G220" s="2">
        <f>VLOOKUP($A220, daily_adj!$A$2:$J$5218, 7, FALSE)</f>
        <v>0.61370000000000002</v>
      </c>
      <c r="H220" s="2">
        <f>VLOOKUP($A220, daily_adj!$A$2:$J$5218, 8, FALSE)</f>
        <v>1.1013999999999999</v>
      </c>
      <c r="I220" s="2">
        <f>VLOOKUP($A220, daily_adj!$A$2:$J$5218, 9, FALSE)</f>
        <v>0.56120000000000003</v>
      </c>
      <c r="J220" s="2">
        <f>VLOOKUP($A220, daily_adj!$A$2:$J$5218, 10, FALSE)</f>
        <v>1.6020000000000001</v>
      </c>
    </row>
    <row r="221" spans="1:10">
      <c r="A221" s="1">
        <v>37694</v>
      </c>
      <c r="B221" s="2">
        <f>VLOOKUP($A221, daily_adj!$A$2:$J$5218, 2, FALSE)</f>
        <v>0.67467278369990558</v>
      </c>
      <c r="C221" s="2">
        <f>VLOOKUP($A221, daily_adj!$A$2:$J$5218, 3, FALSE)</f>
        <v>8.4324142001855132E-3</v>
      </c>
      <c r="D221" s="2">
        <f>VLOOKUP($A221, daily_adj!$A$2:$J$5218, 4, FALSE)</f>
        <v>0.13787398317937405</v>
      </c>
      <c r="E221" s="2">
        <f>VLOOKUP($A221, daily_adj!$A$2:$J$5218, 5, FALSE)</f>
        <v>0.11659088259298123</v>
      </c>
      <c r="F221" s="2">
        <f>VLOOKUP($A221, daily_adj!$A$2:$J$5218, 6, FALSE)</f>
        <v>0.73046018991964934</v>
      </c>
      <c r="G221" s="2">
        <f>VLOOKUP($A221, daily_adj!$A$2:$J$5218, 7, FALSE)</f>
        <v>0.59660000000000002</v>
      </c>
      <c r="H221" s="2">
        <f>VLOOKUP($A221, daily_adj!$A$2:$J$5218, 8, FALSE)</f>
        <v>1.0725</v>
      </c>
      <c r="I221" s="2">
        <f>VLOOKUP($A221, daily_adj!$A$2:$J$5218, 9, FALSE)</f>
        <v>0.55110000000000003</v>
      </c>
      <c r="J221" s="2">
        <f>VLOOKUP($A221, daily_adj!$A$2:$J$5218, 10, FALSE)</f>
        <v>1.5821000000000001</v>
      </c>
    </row>
    <row r="222" spans="1:10">
      <c r="A222" s="1">
        <v>37701</v>
      </c>
      <c r="B222" s="2">
        <f>VLOOKUP($A222, daily_adj!$A$2:$J$5218, 2, FALSE)</f>
        <v>0.67091580006709162</v>
      </c>
      <c r="C222" s="2">
        <f>VLOOKUP($A222, daily_adj!$A$2:$J$5218, 3, FALSE)</f>
        <v>8.2358754735628401E-3</v>
      </c>
      <c r="D222" s="2">
        <f>VLOOKUP($A222, daily_adj!$A$2:$J$5218, 4, FALSE)</f>
        <v>0.13397642015005359</v>
      </c>
      <c r="E222" s="2">
        <f>VLOOKUP($A222, daily_adj!$A$2:$J$5218, 5, FALSE)</f>
        <v>0.11490290704354821</v>
      </c>
      <c r="F222" s="2">
        <f>VLOOKUP($A222, daily_adj!$A$2:$J$5218, 6, FALSE)</f>
        <v>0.7142857142857143</v>
      </c>
      <c r="G222" s="2">
        <f>VLOOKUP($A222, daily_adj!$A$2:$J$5218, 7, FALSE)</f>
        <v>0.59050000000000002</v>
      </c>
      <c r="H222" s="2">
        <f>VLOOKUP($A222, daily_adj!$A$2:$J$5218, 8, FALSE)</f>
        <v>1.0545</v>
      </c>
      <c r="I222" s="2">
        <f>VLOOKUP($A222, daily_adj!$A$2:$J$5218, 9, FALSE)</f>
        <v>0.54820000000000002</v>
      </c>
      <c r="J222" s="2">
        <f>VLOOKUP($A222, daily_adj!$A$2:$J$5218, 10, FALSE)</f>
        <v>1.5660000000000001</v>
      </c>
    </row>
    <row r="223" spans="1:10">
      <c r="A223" s="1">
        <v>37708</v>
      </c>
      <c r="B223" s="2">
        <f>VLOOKUP($A223, daily_adj!$A$2:$J$5218, 2, FALSE)</f>
        <v>0.68119891008174394</v>
      </c>
      <c r="C223" s="2">
        <f>VLOOKUP($A223, daily_adj!$A$2:$J$5218, 3, FALSE)</f>
        <v>8.3208520552504571E-3</v>
      </c>
      <c r="D223" s="2">
        <f>VLOOKUP($A223, daily_adj!$A$2:$J$5218, 4, FALSE)</f>
        <v>0.13646288209606985</v>
      </c>
      <c r="E223" s="2">
        <f>VLOOKUP($A223, daily_adj!$A$2:$J$5218, 5, FALSE)</f>
        <v>0.11680878402055835</v>
      </c>
      <c r="F223" s="2">
        <f>VLOOKUP($A223, daily_adj!$A$2:$J$5218, 6, FALSE)</f>
        <v>0.72865053920139899</v>
      </c>
      <c r="G223" s="2">
        <f>VLOOKUP($A223, daily_adj!$A$2:$J$5218, 7, FALSE)</f>
        <v>0.60029999999999994</v>
      </c>
      <c r="H223" s="2">
        <f>VLOOKUP($A223, daily_adj!$A$2:$J$5218, 8, FALSE)</f>
        <v>1.0762</v>
      </c>
      <c r="I223" s="2">
        <f>VLOOKUP($A223, daily_adj!$A$2:$J$5218, 9, FALSE)</f>
        <v>0.54969999999999997</v>
      </c>
      <c r="J223" s="2">
        <f>VLOOKUP($A223, daily_adj!$A$2:$J$5218, 10, FALSE)</f>
        <v>1.5672999999999999</v>
      </c>
    </row>
    <row r="224" spans="1:10">
      <c r="A224" s="1">
        <v>37715</v>
      </c>
      <c r="B224" s="2">
        <f>VLOOKUP($A224, daily_adj!$A$2:$J$5218, 2, FALSE)</f>
        <v>0.67934782608695654</v>
      </c>
      <c r="C224" s="2">
        <f>VLOOKUP($A224, daily_adj!$A$2:$J$5218, 3, FALSE)</f>
        <v>8.3298625572678052E-3</v>
      </c>
      <c r="D224" s="2">
        <f>VLOOKUP($A224, daily_adj!$A$2:$J$5218, 4, FALSE)</f>
        <v>0.13784737538597264</v>
      </c>
      <c r="E224" s="2">
        <f>VLOOKUP($A224, daily_adj!$A$2:$J$5218, 5, FALSE)</f>
        <v>0.1163778556216323</v>
      </c>
      <c r="F224" s="2">
        <f>VLOOKUP($A224, daily_adj!$A$2:$J$5218, 6, FALSE)</f>
        <v>0.7207207207207208</v>
      </c>
      <c r="G224" s="2">
        <f>VLOOKUP($A224, daily_adj!$A$2:$J$5218, 7, FALSE)</f>
        <v>0.60099999999999998</v>
      </c>
      <c r="H224" s="2">
        <f>VLOOKUP($A224, daily_adj!$A$2:$J$5218, 8, FALSE)</f>
        <v>1.0710999999999999</v>
      </c>
      <c r="I224" s="2">
        <f>VLOOKUP($A224, daily_adj!$A$2:$J$5218, 9, FALSE)</f>
        <v>0.54159999999999997</v>
      </c>
      <c r="J224" s="2">
        <f>VLOOKUP($A224, daily_adj!$A$2:$J$5218, 10, FALSE)</f>
        <v>1.5597000000000001</v>
      </c>
    </row>
    <row r="225" spans="1:10">
      <c r="A225" s="1">
        <v>37722</v>
      </c>
      <c r="B225" s="2">
        <f>VLOOKUP($A225, daily_adj!$A$2:$J$5218, 2, FALSE)</f>
        <v>0.68875266891659204</v>
      </c>
      <c r="C225" s="2">
        <f>VLOOKUP($A225, daily_adj!$A$2:$J$5218, 3, FALSE)</f>
        <v>8.3008217813563545E-3</v>
      </c>
      <c r="D225" s="2">
        <f>VLOOKUP($A225, daily_adj!$A$2:$J$5218, 4, FALSE)</f>
        <v>0.13664935774801859</v>
      </c>
      <c r="E225" s="2">
        <f>VLOOKUP($A225, daily_adj!$A$2:$J$5218, 5, FALSE)</f>
        <v>0.11778563015312131</v>
      </c>
      <c r="F225" s="2">
        <f>VLOOKUP($A225, daily_adj!$A$2:$J$5218, 6, FALSE)</f>
        <v>0.71772051962965622</v>
      </c>
      <c r="G225" s="2">
        <f>VLOOKUP($A225, daily_adj!$A$2:$J$5218, 7, FALSE)</f>
        <v>0.60470000000000002</v>
      </c>
      <c r="H225" s="2">
        <f>VLOOKUP($A225, daily_adj!$A$2:$J$5218, 8, FALSE)</f>
        <v>1.0750999999999999</v>
      </c>
      <c r="I225" s="2">
        <f>VLOOKUP($A225, daily_adj!$A$2:$J$5218, 9, FALSE)</f>
        <v>0.54500000000000004</v>
      </c>
      <c r="J225" s="2">
        <f>VLOOKUP($A225, daily_adj!$A$2:$J$5218, 10, FALSE)</f>
        <v>1.5712999999999999</v>
      </c>
    </row>
    <row r="226" spans="1:10">
      <c r="A226" s="1">
        <v>37729</v>
      </c>
      <c r="B226" s="2">
        <f>VLOOKUP($A226, daily_adj!$A$2:$J$5218, 2, FALSE)</f>
        <v>0.68965517241379315</v>
      </c>
      <c r="C226" s="2">
        <f>VLOOKUP($A226, daily_adj!$A$2:$J$5218, 3, FALSE)</f>
        <v>8.35282325425994E-3</v>
      </c>
      <c r="D226" s="2">
        <f>VLOOKUP($A226, daily_adj!$A$2:$J$5218, 4, FALSE)</f>
        <v>0.13866740622616655</v>
      </c>
      <c r="E226" s="2">
        <f>VLOOKUP($A226, daily_adj!$A$2:$J$5218, 5, FALSE)</f>
        <v>0.11887072808320952</v>
      </c>
      <c r="F226" s="2">
        <f>VLOOKUP($A226, daily_adj!$A$2:$J$5218, 6, FALSE)</f>
        <v>0.724112961622013</v>
      </c>
      <c r="G226" s="2">
        <f>VLOOKUP($A226, daily_adj!$A$2:$J$5218, 7, FALSE)</f>
        <v>0.61439999999999995</v>
      </c>
      <c r="H226" s="2">
        <f>VLOOKUP($A226, daily_adj!$A$2:$J$5218, 8, FALSE)</f>
        <v>1.0882000000000001</v>
      </c>
      <c r="I226" s="2">
        <f>VLOOKUP($A226, daily_adj!$A$2:$J$5218, 9, FALSE)</f>
        <v>0.55649999999999999</v>
      </c>
      <c r="J226" s="2">
        <f>VLOOKUP($A226, daily_adj!$A$2:$J$5218, 10, FALSE)</f>
        <v>1.5732999999999999</v>
      </c>
    </row>
    <row r="227" spans="1:10">
      <c r="A227" s="1">
        <v>37736</v>
      </c>
      <c r="B227" s="2">
        <f>VLOOKUP($A227, daily_adj!$A$2:$J$5218, 2, FALSE)</f>
        <v>0.68799449604403162</v>
      </c>
      <c r="C227" s="2">
        <f>VLOOKUP($A227, daily_adj!$A$2:$J$5218, 3, FALSE)</f>
        <v>8.3160083160083165E-3</v>
      </c>
      <c r="D227" s="2">
        <f>VLOOKUP($A227, daily_adj!$A$2:$J$5218, 4, FALSE)</f>
        <v>0.14142271248762553</v>
      </c>
      <c r="E227" s="2">
        <f>VLOOKUP($A227, daily_adj!$A$2:$J$5218, 5, FALSE)</f>
        <v>0.12100677637947727</v>
      </c>
      <c r="F227" s="2">
        <f>VLOOKUP($A227, daily_adj!$A$2:$J$5218, 6, FALSE)</f>
        <v>0.73464590067587421</v>
      </c>
      <c r="G227" s="2">
        <f>VLOOKUP($A227, daily_adj!$A$2:$J$5218, 7, FALSE)</f>
        <v>0.61519999999999997</v>
      </c>
      <c r="H227" s="2">
        <f>VLOOKUP($A227, daily_adj!$A$2:$J$5218, 8, FALSE)</f>
        <v>1.1040000000000001</v>
      </c>
      <c r="I227" s="2">
        <f>VLOOKUP($A227, daily_adj!$A$2:$J$5218, 9, FALSE)</f>
        <v>0.55349999999999999</v>
      </c>
      <c r="J227" s="2">
        <f>VLOOKUP($A227, daily_adj!$A$2:$J$5218, 10, FALSE)</f>
        <v>1.5914999999999999</v>
      </c>
    </row>
    <row r="228" spans="1:10">
      <c r="A228" s="1">
        <v>37743</v>
      </c>
      <c r="B228" s="2">
        <f>VLOOKUP($A228, daily_adj!$A$2:$J$5218, 2, FALSE)</f>
        <v>0.70318542999789047</v>
      </c>
      <c r="C228" s="2">
        <f>VLOOKUP($A228, daily_adj!$A$2:$J$5218, 3, FALSE)</f>
        <v>8.3963056255247689E-3</v>
      </c>
      <c r="D228" s="2">
        <f>VLOOKUP($A228, daily_adj!$A$2:$J$5218, 4, FALSE)</f>
        <v>0.14224751066856328</v>
      </c>
      <c r="E228" s="2">
        <f>VLOOKUP($A228, daily_adj!$A$2:$J$5218, 5, FALSE)</f>
        <v>0.12274456855284153</v>
      </c>
      <c r="F228" s="2">
        <f>VLOOKUP($A228, daily_adj!$A$2:$J$5218, 6, FALSE)</f>
        <v>0.74183976261127593</v>
      </c>
      <c r="G228" s="2">
        <f>VLOOKUP($A228, daily_adj!$A$2:$J$5218, 7, FALSE)</f>
        <v>0.62980000000000003</v>
      </c>
      <c r="H228" s="2">
        <f>VLOOKUP($A228, daily_adj!$A$2:$J$5218, 8, FALSE)</f>
        <v>1.1200000000000001</v>
      </c>
      <c r="I228" s="2">
        <f>VLOOKUP($A228, daily_adj!$A$2:$J$5218, 9, FALSE)</f>
        <v>0.56269999999999998</v>
      </c>
      <c r="J228" s="2">
        <f>VLOOKUP($A228, daily_adj!$A$2:$J$5218, 10, FALSE)</f>
        <v>1.6020000000000001</v>
      </c>
    </row>
    <row r="229" spans="1:10">
      <c r="A229" s="1">
        <v>37750</v>
      </c>
      <c r="B229" s="2">
        <f>VLOOKUP($A229, daily_adj!$A$2:$J$5218, 2, FALSE)</f>
        <v>0.71787508973438618</v>
      </c>
      <c r="C229" s="2">
        <f>VLOOKUP($A229, daily_adj!$A$2:$J$5218, 3, FALSE)</f>
        <v>8.5324232081911266E-3</v>
      </c>
      <c r="D229" s="2">
        <f>VLOOKUP($A229, daily_adj!$A$2:$J$5218, 4, FALSE)</f>
        <v>0.14602803738317757</v>
      </c>
      <c r="E229" s="2">
        <f>VLOOKUP($A229, daily_adj!$A$2:$J$5218, 5, FALSE)</f>
        <v>0.12543903662819869</v>
      </c>
      <c r="F229" s="2">
        <f>VLOOKUP($A229, daily_adj!$A$2:$J$5218, 6, FALSE)</f>
        <v>0.76254384627116067</v>
      </c>
      <c r="G229" s="2">
        <f>VLOOKUP($A229, daily_adj!$A$2:$J$5218, 7, FALSE)</f>
        <v>0.64480000000000004</v>
      </c>
      <c r="H229" s="2">
        <f>VLOOKUP($A229, daily_adj!$A$2:$J$5218, 8, FALSE)</f>
        <v>1.1497999999999999</v>
      </c>
      <c r="I229" s="2">
        <f>VLOOKUP($A229, daily_adj!$A$2:$J$5218, 9, FALSE)</f>
        <v>0.57640000000000002</v>
      </c>
      <c r="J229" s="2">
        <f>VLOOKUP($A229, daily_adj!$A$2:$J$5218, 10, FALSE)</f>
        <v>1.6045</v>
      </c>
    </row>
    <row r="230" spans="1:10">
      <c r="A230" s="1">
        <v>37757</v>
      </c>
      <c r="B230" s="2">
        <f>VLOOKUP($A230, daily_adj!$A$2:$J$5218, 2, FALSE)</f>
        <v>0.73142188414277354</v>
      </c>
      <c r="C230" s="2">
        <f>VLOOKUP($A230, daily_adj!$A$2:$J$5218, 3, FALSE)</f>
        <v>8.6199465563313506E-3</v>
      </c>
      <c r="D230" s="2">
        <f>VLOOKUP($A230, daily_adj!$A$2:$J$5218, 4, FALSE)</f>
        <v>0.14710208884966167</v>
      </c>
      <c r="E230" s="2">
        <f>VLOOKUP($A230, daily_adj!$A$2:$J$5218, 5, FALSE)</f>
        <v>0.12618296529968454</v>
      </c>
      <c r="F230" s="2">
        <f>VLOOKUP($A230, daily_adj!$A$2:$J$5218, 6, FALSE)</f>
        <v>0.76324225309113114</v>
      </c>
      <c r="G230" s="2">
        <f>VLOOKUP($A230, daily_adj!$A$2:$J$5218, 7, FALSE)</f>
        <v>0.6502</v>
      </c>
      <c r="H230" s="2">
        <f>VLOOKUP($A230, daily_adj!$A$2:$J$5218, 8, FALSE)</f>
        <v>1.1541999999999999</v>
      </c>
      <c r="I230" s="2">
        <f>VLOOKUP($A230, daily_adj!$A$2:$J$5218, 9, FALSE)</f>
        <v>0.57750000000000001</v>
      </c>
      <c r="J230" s="2">
        <f>VLOOKUP($A230, daily_adj!$A$2:$J$5218, 10, FALSE)</f>
        <v>1.6241000000000001</v>
      </c>
    </row>
    <row r="231" spans="1:10">
      <c r="A231" s="1">
        <v>37764</v>
      </c>
      <c r="B231" s="2">
        <f>VLOOKUP($A231, daily_adj!$A$2:$J$5218, 2, FALSE)</f>
        <v>0.72553145178843503</v>
      </c>
      <c r="C231" s="2">
        <f>VLOOKUP($A231, daily_adj!$A$2:$J$5218, 3, FALSE)</f>
        <v>8.5550517580631358E-3</v>
      </c>
      <c r="D231" s="2">
        <f>VLOOKUP($A231, daily_adj!$A$2:$J$5218, 4, FALSE)</f>
        <v>0.14976785981728322</v>
      </c>
      <c r="E231" s="2">
        <f>VLOOKUP($A231, daily_adj!$A$2:$J$5218, 5, FALSE)</f>
        <v>0.12833675564681726</v>
      </c>
      <c r="F231" s="2">
        <f>VLOOKUP($A231, daily_adj!$A$2:$J$5218, 6, FALSE)</f>
        <v>0.77339520494972935</v>
      </c>
      <c r="G231" s="2">
        <f>VLOOKUP($A231, daily_adj!$A$2:$J$5218, 7, FALSE)</f>
        <v>0.65749999999999997</v>
      </c>
      <c r="H231" s="2">
        <f>VLOOKUP($A231, daily_adj!$A$2:$J$5218, 8, FALSE)</f>
        <v>1.1786000000000001</v>
      </c>
      <c r="I231" s="2">
        <f>VLOOKUP($A231, daily_adj!$A$2:$J$5218, 9, FALSE)</f>
        <v>0.58250000000000002</v>
      </c>
      <c r="J231" s="2">
        <f>VLOOKUP($A231, daily_adj!$A$2:$J$5218, 10, FALSE)</f>
        <v>1.6375999999999999</v>
      </c>
    </row>
    <row r="232" spans="1:10">
      <c r="A232" s="1">
        <v>37771</v>
      </c>
      <c r="B232" s="2">
        <f>VLOOKUP($A232, daily_adj!$A$2:$J$5218, 2, FALSE)</f>
        <v>0.72928821470245042</v>
      </c>
      <c r="C232" s="2">
        <f>VLOOKUP($A232, daily_adj!$A$2:$J$5218, 3, FALSE)</f>
        <v>8.368200836820083E-3</v>
      </c>
      <c r="D232" s="2">
        <f>VLOOKUP($A232, daily_adj!$A$2:$J$5218, 4, FALSE)</f>
        <v>0.14943885709162097</v>
      </c>
      <c r="E232" s="2">
        <f>VLOOKUP($A232, daily_adj!$A$2:$J$5218, 5, FALSE)</f>
        <v>0.12877636696113529</v>
      </c>
      <c r="F232" s="2">
        <f>VLOOKUP($A232, daily_adj!$A$2:$J$5218, 6, FALSE)</f>
        <v>0.76793119336507443</v>
      </c>
      <c r="G232" s="2">
        <f>VLOOKUP($A232, daily_adj!$A$2:$J$5218, 7, FALSE)</f>
        <v>0.65129999999999999</v>
      </c>
      <c r="H232" s="2">
        <f>VLOOKUP($A232, daily_adj!$A$2:$J$5218, 8, FALSE)</f>
        <v>1.1766000000000001</v>
      </c>
      <c r="I232" s="2">
        <f>VLOOKUP($A232, daily_adj!$A$2:$J$5218, 9, FALSE)</f>
        <v>0.57589999999999997</v>
      </c>
      <c r="J232" s="2">
        <f>VLOOKUP($A232, daily_adj!$A$2:$J$5218, 10, FALSE)</f>
        <v>1.6393</v>
      </c>
    </row>
    <row r="233" spans="1:10">
      <c r="A233" s="1">
        <v>37778</v>
      </c>
      <c r="B233" s="2">
        <f>VLOOKUP($A233, daily_adj!$A$2:$J$5218, 2, FALSE)</f>
        <v>0.73855243722304276</v>
      </c>
      <c r="C233" s="2">
        <f>VLOOKUP($A233, daily_adj!$A$2:$J$5218, 3, FALSE)</f>
        <v>8.4153833207102589E-3</v>
      </c>
      <c r="D233" s="2">
        <f>VLOOKUP($A233, daily_adj!$A$2:$J$5218, 4, FALSE)</f>
        <v>0.14336917562724016</v>
      </c>
      <c r="E233" s="2">
        <f>VLOOKUP($A233, daily_adj!$A$2:$J$5218, 5, FALSE)</f>
        <v>0.12822156686754713</v>
      </c>
      <c r="F233" s="2">
        <f>VLOOKUP($A233, daily_adj!$A$2:$J$5218, 6, FALSE)</f>
        <v>0.75568654122270085</v>
      </c>
      <c r="G233" s="2">
        <f>VLOOKUP($A233, daily_adj!$A$2:$J$5218, 7, FALSE)</f>
        <v>0.65910000000000002</v>
      </c>
      <c r="H233" s="2">
        <f>VLOOKUP($A233, daily_adj!$A$2:$J$5218, 8, FALSE)</f>
        <v>1.1695</v>
      </c>
      <c r="I233" s="2">
        <f>VLOOKUP($A233, daily_adj!$A$2:$J$5218, 9, FALSE)</f>
        <v>0.57720000000000005</v>
      </c>
      <c r="J233" s="2">
        <f>VLOOKUP($A233, daily_adj!$A$2:$J$5218, 10, FALSE)</f>
        <v>1.6621999999999999</v>
      </c>
    </row>
    <row r="234" spans="1:10">
      <c r="A234" s="1">
        <v>37785</v>
      </c>
      <c r="B234" s="2">
        <f>VLOOKUP($A234, daily_adj!$A$2:$J$5218, 2, FALSE)</f>
        <v>0.74839095943721001</v>
      </c>
      <c r="C234" s="2">
        <f>VLOOKUP($A234, daily_adj!$A$2:$J$5218, 3, FALSE)</f>
        <v>8.5135365230716853E-3</v>
      </c>
      <c r="D234" s="2">
        <f>VLOOKUP($A234, daily_adj!$A$2:$J$5218, 4, FALSE)</f>
        <v>0.14423770373575653</v>
      </c>
      <c r="E234" s="2">
        <f>VLOOKUP($A234, daily_adj!$A$2:$J$5218, 5, FALSE)</f>
        <v>0.13014902062861977</v>
      </c>
      <c r="F234" s="2">
        <f>VLOOKUP($A234, daily_adj!$A$2:$J$5218, 6, FALSE)</f>
        <v>0.76645972254158046</v>
      </c>
      <c r="G234" s="2">
        <f>VLOOKUP($A234, daily_adj!$A$2:$J$5218, 7, FALSE)</f>
        <v>0.66710000000000003</v>
      </c>
      <c r="H234" s="2">
        <f>VLOOKUP($A234, daily_adj!$A$2:$J$5218, 8, FALSE)</f>
        <v>1.1830000000000001</v>
      </c>
      <c r="I234" s="2">
        <f>VLOOKUP($A234, daily_adj!$A$2:$J$5218, 9, FALSE)</f>
        <v>0.58030000000000004</v>
      </c>
      <c r="J234" s="2">
        <f>VLOOKUP($A234, daily_adj!$A$2:$J$5218, 10, FALSE)</f>
        <v>1.6676</v>
      </c>
    </row>
    <row r="235" spans="1:10">
      <c r="A235" s="1">
        <v>37792</v>
      </c>
      <c r="B235" s="2">
        <f>VLOOKUP($A235, daily_adj!$A$2:$J$5218, 2, FALSE)</f>
        <v>0.73583517292126566</v>
      </c>
      <c r="C235" s="2">
        <f>VLOOKUP($A235, daily_adj!$A$2:$J$5218, 3, FALSE)</f>
        <v>8.4466593462285671E-3</v>
      </c>
      <c r="D235" s="2">
        <f>VLOOKUP($A235, daily_adj!$A$2:$J$5218, 4, FALSE)</f>
        <v>0.14197487044793072</v>
      </c>
      <c r="E235" s="2">
        <f>VLOOKUP($A235, daily_adj!$A$2:$J$5218, 5, FALSE)</f>
        <v>0.12800819252432155</v>
      </c>
      <c r="F235" s="2">
        <f>VLOOKUP($A235, daily_adj!$A$2:$J$5218, 6, FALSE)</f>
        <v>0.7524454477050414</v>
      </c>
      <c r="G235" s="2">
        <f>VLOOKUP($A235, daily_adj!$A$2:$J$5218, 7, FALSE)</f>
        <v>0.66749999999999998</v>
      </c>
      <c r="H235" s="2">
        <f>VLOOKUP($A235, daily_adj!$A$2:$J$5218, 8, FALSE)</f>
        <v>1.1616</v>
      </c>
      <c r="I235" s="2">
        <f>VLOOKUP($A235, daily_adj!$A$2:$J$5218, 9, FALSE)</f>
        <v>0.58450000000000002</v>
      </c>
      <c r="J235" s="2">
        <f>VLOOKUP($A235, daily_adj!$A$2:$J$5218, 10, FALSE)</f>
        <v>1.6644000000000001</v>
      </c>
    </row>
    <row r="236" spans="1:10">
      <c r="A236" s="1">
        <v>37799</v>
      </c>
      <c r="B236" s="2">
        <f>VLOOKUP($A236, daily_adj!$A$2:$J$5218, 2, FALSE)</f>
        <v>0.74107010523195493</v>
      </c>
      <c r="C236" s="2">
        <f>VLOOKUP($A236, daily_adj!$A$2:$J$5218, 3, FALSE)</f>
        <v>8.35282325425994E-3</v>
      </c>
      <c r="D236" s="2">
        <f>VLOOKUP($A236, daily_adj!$A$2:$J$5218, 4, FALSE)</f>
        <v>0.13789299503585217</v>
      </c>
      <c r="E236" s="2">
        <f>VLOOKUP($A236, daily_adj!$A$2:$J$5218, 5, FALSE)</f>
        <v>0.12451749470800647</v>
      </c>
      <c r="F236" s="2">
        <f>VLOOKUP($A236, daily_adj!$A$2:$J$5218, 6, FALSE)</f>
        <v>0.74030204323363935</v>
      </c>
      <c r="G236" s="2">
        <f>VLOOKUP($A236, daily_adj!$A$2:$J$5218, 7, FALSE)</f>
        <v>0.66549999999999998</v>
      </c>
      <c r="H236" s="2">
        <f>VLOOKUP($A236, daily_adj!$A$2:$J$5218, 8, FALSE)</f>
        <v>1.1423000000000001</v>
      </c>
      <c r="I236" s="2">
        <f>VLOOKUP($A236, daily_adj!$A$2:$J$5218, 9, FALSE)</f>
        <v>0.58250000000000002</v>
      </c>
      <c r="J236" s="2">
        <f>VLOOKUP($A236, daily_adj!$A$2:$J$5218, 10, FALSE)</f>
        <v>1.6492</v>
      </c>
    </row>
    <row r="237" spans="1:10">
      <c r="A237" s="7">
        <v>37805</v>
      </c>
      <c r="B237" s="2">
        <f>VLOOKUP($A237, daily_adj!$A$2:$J$5218, 2, FALSE)</f>
        <v>0.74805505685218432</v>
      </c>
      <c r="C237" s="2">
        <f>VLOOKUP($A237, daily_adj!$A$2:$J$5218, 3, FALSE)</f>
        <v>8.4573748308525033E-3</v>
      </c>
      <c r="D237" s="2">
        <f>VLOOKUP($A237, daily_adj!$A$2:$J$5218, 4, FALSE)</f>
        <v>0.13904724825495704</v>
      </c>
      <c r="E237" s="2">
        <f>VLOOKUP($A237, daily_adj!$A$2:$J$5218, 5, FALSE)</f>
        <v>0.1253887049854549</v>
      </c>
      <c r="F237" s="2">
        <f>VLOOKUP($A237, daily_adj!$A$2:$J$5218, 6, FALSE)</f>
        <v>0.74266617155588566</v>
      </c>
      <c r="G237" s="2">
        <f>VLOOKUP($A237, daily_adj!$A$2:$J$5218, 7, FALSE)</f>
        <v>0.68230000000000002</v>
      </c>
      <c r="H237" s="2">
        <f>VLOOKUP($A237, daily_adj!$A$2:$J$5218, 8, FALSE)</f>
        <v>1.1503000000000001</v>
      </c>
      <c r="I237" s="2">
        <f>VLOOKUP($A237, daily_adj!$A$2:$J$5218, 9, FALSE)</f>
        <v>0.5958</v>
      </c>
      <c r="J237" s="2">
        <f>VLOOKUP($A237, daily_adj!$A$2:$J$5218, 10, FALSE)</f>
        <v>1.6718</v>
      </c>
    </row>
    <row r="238" spans="1:10">
      <c r="A238" s="1">
        <v>37813</v>
      </c>
      <c r="B238" s="2">
        <f>VLOOKUP($A238, daily_adj!$A$2:$J$5218, 2, FALSE)</f>
        <v>0.72663856997529419</v>
      </c>
      <c r="C238" s="2">
        <f>VLOOKUP($A238, daily_adj!$A$2:$J$5218, 3, FALSE)</f>
        <v>8.4889643463497456E-3</v>
      </c>
      <c r="D238" s="2">
        <f>VLOOKUP($A238, daily_adj!$A$2:$J$5218, 4, FALSE)</f>
        <v>0.13622122326658492</v>
      </c>
      <c r="E238" s="2">
        <f>VLOOKUP($A238, daily_adj!$A$2:$J$5218, 5, FALSE)</f>
        <v>0.12351778656126482</v>
      </c>
      <c r="F238" s="2">
        <f>VLOOKUP($A238, daily_adj!$A$2:$J$5218, 6, FALSE)</f>
        <v>0.72865053920139899</v>
      </c>
      <c r="G238" s="2">
        <f>VLOOKUP($A238, daily_adj!$A$2:$J$5218, 7, FALSE)</f>
        <v>0.66069999999999995</v>
      </c>
      <c r="H238" s="2">
        <f>VLOOKUP($A238, daily_adj!$A$2:$J$5218, 8, FALSE)</f>
        <v>1.1304000000000001</v>
      </c>
      <c r="I238" s="2">
        <f>VLOOKUP($A238, daily_adj!$A$2:$J$5218, 9, FALSE)</f>
        <v>0.59370000000000001</v>
      </c>
      <c r="J238" s="2">
        <f>VLOOKUP($A238, daily_adj!$A$2:$J$5218, 10, FALSE)</f>
        <v>1.6323000000000001</v>
      </c>
    </row>
    <row r="239" spans="1:10">
      <c r="A239" s="1">
        <v>37820</v>
      </c>
      <c r="B239" s="2">
        <f>VLOOKUP($A239, daily_adj!$A$2:$J$5218, 2, FALSE)</f>
        <v>0.70851636672807139</v>
      </c>
      <c r="C239" s="2">
        <f>VLOOKUP($A239, daily_adj!$A$2:$J$5218, 3, FALSE)</f>
        <v>8.4459459459459447E-3</v>
      </c>
      <c r="D239" s="2">
        <f>VLOOKUP($A239, daily_adj!$A$2:$J$5218, 4, FALSE)</f>
        <v>0.13509132173349184</v>
      </c>
      <c r="E239" s="2">
        <f>VLOOKUP($A239, daily_adj!$A$2:$J$5218, 5, FALSE)</f>
        <v>0.12146535807987563</v>
      </c>
      <c r="F239" s="2">
        <f>VLOOKUP($A239, daily_adj!$A$2:$J$5218, 6, FALSE)</f>
        <v>0.73136839025817302</v>
      </c>
      <c r="G239" s="2">
        <f>VLOOKUP($A239, daily_adj!$A$2:$J$5218, 7, FALSE)</f>
        <v>0.64539999999999997</v>
      </c>
      <c r="H239" s="2">
        <f>VLOOKUP($A239, daily_adj!$A$2:$J$5218, 8, FALSE)</f>
        <v>1.1238999999999999</v>
      </c>
      <c r="I239" s="2">
        <f>VLOOKUP($A239, daily_adj!$A$2:$J$5218, 9, FALSE)</f>
        <v>0.57279999999999998</v>
      </c>
      <c r="J239" s="2">
        <f>VLOOKUP($A239, daily_adj!$A$2:$J$5218, 10, FALSE)</f>
        <v>1.5867</v>
      </c>
    </row>
    <row r="240" spans="1:10">
      <c r="A240" s="1">
        <v>37827</v>
      </c>
      <c r="B240" s="2">
        <f>VLOOKUP($A240, daily_adj!$A$2:$J$5218, 2, FALSE)</f>
        <v>0.72395569391153258</v>
      </c>
      <c r="C240" s="2">
        <f>VLOOKUP($A240, daily_adj!$A$2:$J$5218, 3, FALSE)</f>
        <v>8.4160915670762511E-3</v>
      </c>
      <c r="D240" s="2">
        <f>VLOOKUP($A240, daily_adj!$A$2:$J$5218, 4, FALSE)</f>
        <v>0.14020526050137402</v>
      </c>
      <c r="E240" s="2">
        <f>VLOOKUP($A240, daily_adj!$A$2:$J$5218, 5, FALSE)</f>
        <v>0.12510947078693857</v>
      </c>
      <c r="F240" s="2">
        <f>VLOOKUP($A240, daily_adj!$A$2:$J$5218, 6, FALSE)</f>
        <v>0.74460163812360391</v>
      </c>
      <c r="G240" s="2">
        <f>VLOOKUP($A240, daily_adj!$A$2:$J$5218, 7, FALSE)</f>
        <v>0.66420000000000001</v>
      </c>
      <c r="H240" s="2">
        <f>VLOOKUP($A240, daily_adj!$A$2:$J$5218, 8, FALSE)</f>
        <v>1.1513</v>
      </c>
      <c r="I240" s="2">
        <f>VLOOKUP($A240, daily_adj!$A$2:$J$5218, 9, FALSE)</f>
        <v>0.58819999999999995</v>
      </c>
      <c r="J240" s="2">
        <f>VLOOKUP($A240, daily_adj!$A$2:$J$5218, 10, FALSE)</f>
        <v>1.6197999999999999</v>
      </c>
    </row>
    <row r="241" spans="1:10">
      <c r="A241" s="1">
        <v>37834</v>
      </c>
      <c r="B241" s="2">
        <f>VLOOKUP($A241, daily_adj!$A$2:$J$5218, 2, FALSE)</f>
        <v>0.71633237822349571</v>
      </c>
      <c r="C241" s="2">
        <f>VLOOKUP($A241, daily_adj!$A$2:$J$5218, 3, FALSE)</f>
        <v>8.3333333333333332E-3</v>
      </c>
      <c r="D241" s="2">
        <f>VLOOKUP($A241, daily_adj!$A$2:$J$5218, 4, FALSE)</f>
        <v>0.13778849466069581</v>
      </c>
      <c r="E241" s="2">
        <f>VLOOKUP($A241, daily_adj!$A$2:$J$5218, 5, FALSE)</f>
        <v>0.12160272390101538</v>
      </c>
      <c r="F241" s="2">
        <f>VLOOKUP($A241, daily_adj!$A$2:$J$5218, 6, FALSE)</f>
        <v>0.73163593795727244</v>
      </c>
      <c r="G241" s="2">
        <f>VLOOKUP($A241, daily_adj!$A$2:$J$5218, 7, FALSE)</f>
        <v>0.65380000000000005</v>
      </c>
      <c r="H241" s="2">
        <f>VLOOKUP($A241, daily_adj!$A$2:$J$5218, 8, FALSE)</f>
        <v>1.1252</v>
      </c>
      <c r="I241" s="2">
        <f>VLOOKUP($A241, daily_adj!$A$2:$J$5218, 9, FALSE)</f>
        <v>0.5857</v>
      </c>
      <c r="J241" s="2">
        <f>VLOOKUP($A241, daily_adj!$A$2:$J$5218, 10, FALSE)</f>
        <v>1.6045</v>
      </c>
    </row>
    <row r="242" spans="1:10">
      <c r="A242" s="1">
        <v>37841</v>
      </c>
      <c r="B242" s="2">
        <f>VLOOKUP($A242, daily_adj!$A$2:$J$5218, 2, FALSE)</f>
        <v>0.71761750986724082</v>
      </c>
      <c r="C242" s="2">
        <f>VLOOKUP($A242, daily_adj!$A$2:$J$5218, 3, FALSE)</f>
        <v>8.4019492522265163E-3</v>
      </c>
      <c r="D242" s="2">
        <f>VLOOKUP($A242, daily_adj!$A$2:$J$5218, 4, FALSE)</f>
        <v>0.13852334118298934</v>
      </c>
      <c r="E242" s="2">
        <f>VLOOKUP($A242, daily_adj!$A$2:$J$5218, 5, FALSE)</f>
        <v>0.12295585884667405</v>
      </c>
      <c r="F242" s="2">
        <f>VLOOKUP($A242, daily_adj!$A$2:$J$5218, 6, FALSE)</f>
        <v>0.73675679658144844</v>
      </c>
      <c r="G242" s="2">
        <f>VLOOKUP($A242, daily_adj!$A$2:$J$5218, 7, FALSE)</f>
        <v>0.65349999999999997</v>
      </c>
      <c r="H242" s="2">
        <f>VLOOKUP($A242, daily_adj!$A$2:$J$5218, 8, FALSE)</f>
        <v>1.1321000000000001</v>
      </c>
      <c r="I242" s="2">
        <f>VLOOKUP($A242, daily_adj!$A$2:$J$5218, 9, FALSE)</f>
        <v>0.5827</v>
      </c>
      <c r="J242" s="2">
        <f>VLOOKUP($A242, daily_adj!$A$2:$J$5218, 10, FALSE)</f>
        <v>1.6080000000000001</v>
      </c>
    </row>
    <row r="243" spans="1:10">
      <c r="A243" s="1">
        <v>37848</v>
      </c>
      <c r="B243" s="2">
        <f>VLOOKUP($A243, daily_adj!$A$2:$J$5218, 2, FALSE)</f>
        <v>0.72082462336913433</v>
      </c>
      <c r="C243" s="2">
        <f>VLOOKUP($A243, daily_adj!$A$2:$J$5218, 3, FALSE)</f>
        <v>8.3864475008386449E-3</v>
      </c>
      <c r="D243" s="2">
        <f>VLOOKUP($A243, daily_adj!$A$2:$J$5218, 4, FALSE)</f>
        <v>0.13544629554381687</v>
      </c>
      <c r="E243" s="2">
        <f>VLOOKUP($A243, daily_adj!$A$2:$J$5218, 5, FALSE)</f>
        <v>0.12186205215695833</v>
      </c>
      <c r="F243" s="2">
        <f>VLOOKUP($A243, daily_adj!$A$2:$J$5218, 6, FALSE)</f>
        <v>0.72865053920139899</v>
      </c>
      <c r="G243" s="2">
        <f>VLOOKUP($A243, daily_adj!$A$2:$J$5218, 7, FALSE)</f>
        <v>0.6583</v>
      </c>
      <c r="H243" s="2">
        <f>VLOOKUP($A243, daily_adj!$A$2:$J$5218, 8, FALSE)</f>
        <v>1.1254999999999999</v>
      </c>
      <c r="I243" s="2">
        <f>VLOOKUP($A243, daily_adj!$A$2:$J$5218, 9, FALSE)</f>
        <v>0.58979999999999999</v>
      </c>
      <c r="J243" s="2">
        <f>VLOOKUP($A243, daily_adj!$A$2:$J$5218, 10, FALSE)</f>
        <v>1.5958000000000001</v>
      </c>
    </row>
    <row r="244" spans="1:10">
      <c r="A244" s="1">
        <v>37855</v>
      </c>
      <c r="B244" s="2">
        <f>VLOOKUP($A244, daily_adj!$A$2:$J$5218, 2, FALSE)</f>
        <v>0.70921985815602839</v>
      </c>
      <c r="C244" s="2">
        <f>VLOOKUP($A244, daily_adj!$A$2:$J$5218, 3, FALSE)</f>
        <v>8.5048477632250381E-3</v>
      </c>
      <c r="D244" s="2">
        <f>VLOOKUP($A244, daily_adj!$A$2:$J$5218, 4, FALSE)</f>
        <v>0.13073604392731075</v>
      </c>
      <c r="E244" s="2">
        <f>VLOOKUP($A244, daily_adj!$A$2:$J$5218, 5, FALSE)</f>
        <v>0.11751571772724603</v>
      </c>
      <c r="F244" s="2">
        <f>VLOOKUP($A244, daily_adj!$A$2:$J$5218, 6, FALSE)</f>
        <v>0.70516888794866373</v>
      </c>
      <c r="G244" s="2">
        <f>VLOOKUP($A244, daily_adj!$A$2:$J$5218, 7, FALSE)</f>
        <v>0.65059999999999996</v>
      </c>
      <c r="H244" s="2">
        <f>VLOOKUP($A244, daily_adj!$A$2:$J$5218, 8, FALSE)</f>
        <v>1.0871</v>
      </c>
      <c r="I244" s="2">
        <f>VLOOKUP($A244, daily_adj!$A$2:$J$5218, 9, FALSE)</f>
        <v>0.58479999999999999</v>
      </c>
      <c r="J244" s="2">
        <f>VLOOKUP($A244, daily_adj!$A$2:$J$5218, 10, FALSE)</f>
        <v>1.5754999999999999</v>
      </c>
    </row>
    <row r="245" spans="1:10">
      <c r="A245" s="1">
        <v>37862</v>
      </c>
      <c r="B245" s="2">
        <f>VLOOKUP($A245, daily_adj!$A$2:$J$5218, 2, FALSE)</f>
        <v>0.72202166064981954</v>
      </c>
      <c r="C245" s="2">
        <f>VLOOKUP($A245, daily_adj!$A$2:$J$5218, 3, FALSE)</f>
        <v>8.5682460800274186E-3</v>
      </c>
      <c r="D245" s="2">
        <f>VLOOKUP($A245, daily_adj!$A$2:$J$5218, 4, FALSE)</f>
        <v>0.13321787783920602</v>
      </c>
      <c r="E245" s="2">
        <f>VLOOKUP($A245, daily_adj!$A$2:$J$5218, 5, FALSE)</f>
        <v>0.11955430156377027</v>
      </c>
      <c r="F245" s="2">
        <f>VLOOKUP($A245, daily_adj!$A$2:$J$5218, 6, FALSE)</f>
        <v>0.71403070332024277</v>
      </c>
      <c r="G245" s="2">
        <f>VLOOKUP($A245, daily_adj!$A$2:$J$5218, 7, FALSE)</f>
        <v>0.64900000000000002</v>
      </c>
      <c r="H245" s="2">
        <f>VLOOKUP($A245, daily_adj!$A$2:$J$5218, 8, FALSE)</f>
        <v>1.0986</v>
      </c>
      <c r="I245" s="2">
        <f>VLOOKUP($A245, daily_adj!$A$2:$J$5218, 9, FALSE)</f>
        <v>0.57850000000000001</v>
      </c>
      <c r="J245" s="2">
        <f>VLOOKUP($A245, daily_adj!$A$2:$J$5218, 10, FALSE)</f>
        <v>1.5772999999999999</v>
      </c>
    </row>
    <row r="246" spans="1:10">
      <c r="A246" s="1">
        <v>37869</v>
      </c>
      <c r="B246" s="2">
        <f>VLOOKUP($A246, daily_adj!$A$2:$J$5218, 2, FALSE)</f>
        <v>0.72918185795537405</v>
      </c>
      <c r="C246" s="2">
        <f>VLOOKUP($A246, daily_adj!$A$2:$J$5218, 3, FALSE)</f>
        <v>8.5426277122842981E-3</v>
      </c>
      <c r="D246" s="2">
        <f>VLOOKUP($A246, daily_adj!$A$2:$J$5218, 4, FALSE)</f>
        <v>0.13449175565537833</v>
      </c>
      <c r="E246" s="2">
        <f>VLOOKUP($A246, daily_adj!$A$2:$J$5218, 5, FALSE)</f>
        <v>0.12148896880163282</v>
      </c>
      <c r="F246" s="2">
        <f>VLOOKUP($A246, daily_adj!$A$2:$J$5218, 6, FALSE)</f>
        <v>0.71994240460763137</v>
      </c>
      <c r="G246" s="2">
        <f>VLOOKUP($A246, daily_adj!$A$2:$J$5218, 7, FALSE)</f>
        <v>0.64680000000000004</v>
      </c>
      <c r="H246" s="2">
        <f>VLOOKUP($A246, daily_adj!$A$2:$J$5218, 8, FALSE)</f>
        <v>1.1073</v>
      </c>
      <c r="I246" s="2">
        <f>VLOOKUP($A246, daily_adj!$A$2:$J$5218, 9, FALSE)</f>
        <v>0.57430000000000003</v>
      </c>
      <c r="J246" s="2">
        <f>VLOOKUP($A246, daily_adj!$A$2:$J$5218, 10, FALSE)</f>
        <v>1.5891</v>
      </c>
    </row>
    <row r="247" spans="1:10">
      <c r="A247" s="1">
        <v>37876</v>
      </c>
      <c r="B247" s="2">
        <f>VLOOKUP($A247, daily_adj!$A$2:$J$5218, 2, FALSE)</f>
        <v>0.73367571533382248</v>
      </c>
      <c r="C247" s="2">
        <f>VLOOKUP($A247, daily_adj!$A$2:$J$5218, 3, FALSE)</f>
        <v>8.5193388993014142E-3</v>
      </c>
      <c r="D247" s="2">
        <f>VLOOKUP($A247, daily_adj!$A$2:$J$5218, 4, FALSE)</f>
        <v>0.13681762210972773</v>
      </c>
      <c r="E247" s="2">
        <f>VLOOKUP($A247, daily_adj!$A$2:$J$5218, 5, FALSE)</f>
        <v>0.12437810945273634</v>
      </c>
      <c r="F247" s="2">
        <f>VLOOKUP($A247, daily_adj!$A$2:$J$5218, 6, FALSE)</f>
        <v>0.72653298459750071</v>
      </c>
      <c r="G247" s="2">
        <f>VLOOKUP($A247, daily_adj!$A$2:$J$5218, 7, FALSE)</f>
        <v>0.66379999999999995</v>
      </c>
      <c r="H247" s="2">
        <f>VLOOKUP($A247, daily_adj!$A$2:$J$5218, 8, FALSE)</f>
        <v>1.1307</v>
      </c>
      <c r="I247" s="2">
        <f>VLOOKUP($A247, daily_adj!$A$2:$J$5218, 9, FALSE)</f>
        <v>0.58330000000000004</v>
      </c>
      <c r="J247" s="2">
        <f>VLOOKUP($A247, daily_adj!$A$2:$J$5218, 10, FALSE)</f>
        <v>1.6062000000000001</v>
      </c>
    </row>
    <row r="248" spans="1:10">
      <c r="A248" s="1">
        <v>37883</v>
      </c>
      <c r="B248" s="2">
        <f>VLOOKUP($A248, daily_adj!$A$2:$J$5218, 2, FALSE)</f>
        <v>0.74244561585863833</v>
      </c>
      <c r="C248" s="2">
        <f>VLOOKUP($A248, daily_adj!$A$2:$J$5218, 3, FALSE)</f>
        <v>8.7726993595929476E-3</v>
      </c>
      <c r="D248" s="2">
        <f>VLOOKUP($A248, daily_adj!$A$2:$J$5218, 4, FALSE)</f>
        <v>0.13921759710427398</v>
      </c>
      <c r="E248" s="2">
        <f>VLOOKUP($A248, daily_adj!$A$2:$J$5218, 5, FALSE)</f>
        <v>0.12519561815336464</v>
      </c>
      <c r="F248" s="2">
        <f>VLOOKUP($A248, daily_adj!$A$2:$J$5218, 6, FALSE)</f>
        <v>0.7293946024799417</v>
      </c>
      <c r="G248" s="2">
        <f>VLOOKUP($A248, daily_adj!$A$2:$J$5218, 7, FALSE)</f>
        <v>0.67269999999999996</v>
      </c>
      <c r="H248" s="2">
        <f>VLOOKUP($A248, daily_adj!$A$2:$J$5218, 8, FALSE)</f>
        <v>1.1346000000000001</v>
      </c>
      <c r="I248" s="2">
        <f>VLOOKUP($A248, daily_adj!$A$2:$J$5218, 9, FALSE)</f>
        <v>0.58989999999999998</v>
      </c>
      <c r="J248" s="2">
        <f>VLOOKUP($A248, daily_adj!$A$2:$J$5218, 10, FALSE)</f>
        <v>1.6315</v>
      </c>
    </row>
    <row r="249" spans="1:10">
      <c r="A249" s="1">
        <v>37890</v>
      </c>
      <c r="B249" s="2">
        <f>VLOOKUP($A249, daily_adj!$A$2:$J$5218, 2, FALSE)</f>
        <v>0.73817081272606477</v>
      </c>
      <c r="C249" s="2">
        <f>VLOOKUP($A249, daily_adj!$A$2:$J$5218, 3, FALSE)</f>
        <v>8.9445438282647581E-3</v>
      </c>
      <c r="D249" s="2">
        <f>VLOOKUP($A249, daily_adj!$A$2:$J$5218, 4, FALSE)</f>
        <v>0.14156285390713477</v>
      </c>
      <c r="E249" s="2">
        <f>VLOOKUP($A249, daily_adj!$A$2:$J$5218, 5, FALSE)</f>
        <v>0.12817719215042875</v>
      </c>
      <c r="F249" s="2">
        <f>VLOOKUP($A249, daily_adj!$A$2:$J$5218, 6, FALSE)</f>
        <v>0.74404761904761896</v>
      </c>
      <c r="G249" s="2">
        <f>VLOOKUP($A249, daily_adj!$A$2:$J$5218, 7, FALSE)</f>
        <v>0.67449999999999999</v>
      </c>
      <c r="H249" s="2">
        <f>VLOOKUP($A249, daily_adj!$A$2:$J$5218, 8, FALSE)</f>
        <v>1.1482000000000001</v>
      </c>
      <c r="I249" s="2">
        <f>VLOOKUP($A249, daily_adj!$A$2:$J$5218, 9, FALSE)</f>
        <v>0.58789999999999998</v>
      </c>
      <c r="J249" s="2">
        <f>VLOOKUP($A249, daily_adj!$A$2:$J$5218, 10, FALSE)</f>
        <v>1.6597</v>
      </c>
    </row>
    <row r="250" spans="1:10">
      <c r="A250" s="1">
        <v>37897</v>
      </c>
      <c r="B250" s="2">
        <f>VLOOKUP($A250, daily_adj!$A$2:$J$5218, 2, FALSE)</f>
        <v>0.7452675510508272</v>
      </c>
      <c r="C250" s="2">
        <f>VLOOKUP($A250, daily_adj!$A$2:$J$5218, 3, FALSE)</f>
        <v>9.017132551848512E-3</v>
      </c>
      <c r="D250" s="2">
        <f>VLOOKUP($A250, daily_adj!$A$2:$J$5218, 4, FALSE)</f>
        <v>0.14123894805231491</v>
      </c>
      <c r="E250" s="2">
        <f>VLOOKUP($A250, daily_adj!$A$2:$J$5218, 5, FALSE)</f>
        <v>0.12872497908219088</v>
      </c>
      <c r="F250" s="2">
        <f>VLOOKUP($A250, daily_adj!$A$2:$J$5218, 6, FALSE)</f>
        <v>0.74889537931550965</v>
      </c>
      <c r="G250" s="2">
        <f>VLOOKUP($A250, daily_adj!$A$2:$J$5218, 7, FALSE)</f>
        <v>0.68140000000000001</v>
      </c>
      <c r="H250" s="2">
        <f>VLOOKUP($A250, daily_adj!$A$2:$J$5218, 8, FALSE)</f>
        <v>1.1596</v>
      </c>
      <c r="I250" s="2">
        <f>VLOOKUP($A250, daily_adj!$A$2:$J$5218, 9, FALSE)</f>
        <v>0.59350000000000003</v>
      </c>
      <c r="J250" s="2">
        <f>VLOOKUP($A250, daily_adj!$A$2:$J$5218, 10, FALSE)</f>
        <v>1.663</v>
      </c>
    </row>
    <row r="251" spans="1:10">
      <c r="A251" s="1">
        <v>37904</v>
      </c>
      <c r="B251" s="2">
        <f>VLOOKUP($A251, daily_adj!$A$2:$J$5218, 2, FALSE)</f>
        <v>0.75700227100681305</v>
      </c>
      <c r="C251" s="2">
        <f>VLOOKUP($A251, daily_adj!$A$2:$J$5218, 3, FALSE)</f>
        <v>9.2106475085198501E-3</v>
      </c>
      <c r="D251" s="2">
        <f>VLOOKUP($A251, daily_adj!$A$2:$J$5218, 4, FALSE)</f>
        <v>0.14344115326687226</v>
      </c>
      <c r="E251" s="2">
        <f>VLOOKUP($A251, daily_adj!$A$2:$J$5218, 5, FALSE)</f>
        <v>0.13097576948264572</v>
      </c>
      <c r="F251" s="2">
        <f>VLOOKUP($A251, daily_adj!$A$2:$J$5218, 6, FALSE)</f>
        <v>0.76266015863331305</v>
      </c>
      <c r="G251" s="2">
        <f>VLOOKUP($A251, daily_adj!$A$2:$J$5218, 7, FALSE)</f>
        <v>0.69159999999999999</v>
      </c>
      <c r="H251" s="2">
        <f>VLOOKUP($A251, daily_adj!$A$2:$J$5218, 8, FALSE)</f>
        <v>1.1812</v>
      </c>
      <c r="I251" s="2">
        <f>VLOOKUP($A251, daily_adj!$A$2:$J$5218, 9, FALSE)</f>
        <v>0.59930000000000005</v>
      </c>
      <c r="J251" s="2">
        <f>VLOOKUP($A251, daily_adj!$A$2:$J$5218, 10, FALSE)</f>
        <v>1.6654</v>
      </c>
    </row>
    <row r="252" spans="1:10">
      <c r="A252" s="1">
        <v>37911</v>
      </c>
      <c r="B252" s="2">
        <f>VLOOKUP($A252, daily_adj!$A$2:$J$5218, 2, FALSE)</f>
        <v>0.7607455306200076</v>
      </c>
      <c r="C252" s="2">
        <f>VLOOKUP($A252, daily_adj!$A$2:$J$5218, 3, FALSE)</f>
        <v>9.1265857442730681E-3</v>
      </c>
      <c r="D252" s="2">
        <f>VLOOKUP($A252, daily_adj!$A$2:$J$5218, 4, FALSE)</f>
        <v>0.14074595355383532</v>
      </c>
      <c r="E252" s="2">
        <f>VLOOKUP($A252, daily_adj!$A$2:$J$5218, 5, FALSE)</f>
        <v>0.12948336138806163</v>
      </c>
      <c r="F252" s="2">
        <f>VLOOKUP($A252, daily_adj!$A$2:$J$5218, 6, FALSE)</f>
        <v>0.749232037161909</v>
      </c>
      <c r="G252" s="2">
        <f>VLOOKUP($A252, daily_adj!$A$2:$J$5218, 7, FALSE)</f>
        <v>0.69179999999999997</v>
      </c>
      <c r="H252" s="2">
        <f>VLOOKUP($A252, daily_adj!$A$2:$J$5218, 8, FALSE)</f>
        <v>1.163</v>
      </c>
      <c r="I252" s="2">
        <f>VLOOKUP($A252, daily_adj!$A$2:$J$5218, 9, FALSE)</f>
        <v>0.59570000000000001</v>
      </c>
      <c r="J252" s="2">
        <f>VLOOKUP($A252, daily_adj!$A$2:$J$5218, 10, FALSE)</f>
        <v>1.6720999999999999</v>
      </c>
    </row>
    <row r="253" spans="1:10">
      <c r="A253" s="1">
        <v>37918</v>
      </c>
      <c r="B253" s="2">
        <f>VLOOKUP($A253, daily_adj!$A$2:$J$5218, 2, FALSE)</f>
        <v>0.76499388004895963</v>
      </c>
      <c r="C253" s="2">
        <f>VLOOKUP($A253, daily_adj!$A$2:$J$5218, 3, FALSE)</f>
        <v>9.154994049253868E-3</v>
      </c>
      <c r="D253" s="2">
        <f>VLOOKUP($A253, daily_adj!$A$2:$J$5218, 4, FALSE)</f>
        <v>0.14321518080916576</v>
      </c>
      <c r="E253" s="2">
        <f>VLOOKUP($A253, daily_adj!$A$2:$J$5218, 5, FALSE)</f>
        <v>0.13028806691595116</v>
      </c>
      <c r="F253" s="2">
        <f>VLOOKUP($A253, daily_adj!$A$2:$J$5218, 6, FALSE)</f>
        <v>0.76528659983163694</v>
      </c>
      <c r="G253" s="2">
        <f>VLOOKUP($A253, daily_adj!$A$2:$J$5218, 7, FALSE)</f>
        <v>0.70089999999999997</v>
      </c>
      <c r="H253" s="2">
        <f>VLOOKUP($A253, daily_adj!$A$2:$J$5218, 8, FALSE)</f>
        <v>1.1833</v>
      </c>
      <c r="I253" s="2">
        <f>VLOOKUP($A253, daily_adj!$A$2:$J$5218, 9, FALSE)</f>
        <v>0.61019999999999996</v>
      </c>
      <c r="J253" s="2">
        <f>VLOOKUP($A253, daily_adj!$A$2:$J$5218, 10, FALSE)</f>
        <v>1.6972</v>
      </c>
    </row>
    <row r="254" spans="1:10">
      <c r="A254" s="1">
        <v>37925</v>
      </c>
      <c r="B254" s="2">
        <f>VLOOKUP($A254, daily_adj!$A$2:$J$5218, 2, FALSE)</f>
        <v>0.75786282682834416</v>
      </c>
      <c r="C254" s="2">
        <f>VLOOKUP($A254, daily_adj!$A$2:$J$5218, 3, FALSE)</f>
        <v>9.0826521344232521E-3</v>
      </c>
      <c r="D254" s="2">
        <f>VLOOKUP($A254, daily_adj!$A$2:$J$5218, 4, FALSE)</f>
        <v>0.14102383302778168</v>
      </c>
      <c r="E254" s="2">
        <f>VLOOKUP($A254, daily_adj!$A$2:$J$5218, 5, FALSE)</f>
        <v>0.12797542871768619</v>
      </c>
      <c r="F254" s="2">
        <f>VLOOKUP($A254, daily_adj!$A$2:$J$5218, 6, FALSE)</f>
        <v>0.74727245553728883</v>
      </c>
      <c r="G254" s="2">
        <f>VLOOKUP($A254, daily_adj!$A$2:$J$5218, 7, FALSE)</f>
        <v>0.7077</v>
      </c>
      <c r="H254" s="2">
        <f>VLOOKUP($A254, daily_adj!$A$2:$J$5218, 8, FALSE)</f>
        <v>1.1609</v>
      </c>
      <c r="I254" s="2">
        <f>VLOOKUP($A254, daily_adj!$A$2:$J$5218, 9, FALSE)</f>
        <v>0.61180000000000001</v>
      </c>
      <c r="J254" s="2">
        <f>VLOOKUP($A254, daily_adj!$A$2:$J$5218, 10, FALSE)</f>
        <v>1.6956</v>
      </c>
    </row>
    <row r="255" spans="1:10">
      <c r="A255" s="1">
        <v>37932</v>
      </c>
      <c r="B255" s="2">
        <f>VLOOKUP($A255, daily_adj!$A$2:$J$5218, 2, FALSE)</f>
        <v>0.75545818538943865</v>
      </c>
      <c r="C255" s="2">
        <f>VLOOKUP($A255, daily_adj!$A$2:$J$5218, 3, FALSE)</f>
        <v>9.1499679751120867E-3</v>
      </c>
      <c r="D255" s="2">
        <f>VLOOKUP($A255, daily_adj!$A$2:$J$5218, 4, FALSE)</f>
        <v>0.1396843134515994</v>
      </c>
      <c r="E255" s="2">
        <f>VLOOKUP($A255, daily_adj!$A$2:$J$5218, 5, FALSE)</f>
        <v>0.12822649928834293</v>
      </c>
      <c r="F255" s="2">
        <f>VLOOKUP($A255, daily_adj!$A$2:$J$5218, 6, FALSE)</f>
        <v>0.73340667400073345</v>
      </c>
      <c r="G255" s="2">
        <f>VLOOKUP($A255, daily_adj!$A$2:$J$5218, 7, FALSE)</f>
        <v>0.70920000000000005</v>
      </c>
      <c r="H255" s="2">
        <f>VLOOKUP($A255, daily_adj!$A$2:$J$5218, 8, FALSE)</f>
        <v>1.1505000000000001</v>
      </c>
      <c r="I255" s="2">
        <f>VLOOKUP($A255, daily_adj!$A$2:$J$5218, 9, FALSE)</f>
        <v>0.61609999999999998</v>
      </c>
      <c r="J255" s="2">
        <f>VLOOKUP($A255, daily_adj!$A$2:$J$5218, 10, FALSE)</f>
        <v>1.6708000000000001</v>
      </c>
    </row>
    <row r="256" spans="1:10">
      <c r="A256" s="1">
        <v>37939</v>
      </c>
      <c r="B256" s="2">
        <f>VLOOKUP($A256, daily_adj!$A$2:$J$5218, 2, FALSE)</f>
        <v>0.76722418290624528</v>
      </c>
      <c r="C256" s="2">
        <f>VLOOKUP($A256, daily_adj!$A$2:$J$5218, 3, FALSE)</f>
        <v>9.2225398874850126E-3</v>
      </c>
      <c r="D256" s="2">
        <f>VLOOKUP($A256, daily_adj!$A$2:$J$5218, 4, FALSE)</f>
        <v>0.14307789160418932</v>
      </c>
      <c r="E256" s="2">
        <f>VLOOKUP($A256, daily_adj!$A$2:$J$5218, 5, FALSE)</f>
        <v>0.1310976808820252</v>
      </c>
      <c r="F256" s="2">
        <f>VLOOKUP($A256, daily_adj!$A$2:$J$5218, 6, FALSE)</f>
        <v>0.75001875046876176</v>
      </c>
      <c r="G256" s="2">
        <f>VLOOKUP($A256, daily_adj!$A$2:$J$5218, 7, FALSE)</f>
        <v>0.71789999999999998</v>
      </c>
      <c r="H256" s="2">
        <f>VLOOKUP($A256, daily_adj!$A$2:$J$5218, 8, FALSE)</f>
        <v>1.1742999999999999</v>
      </c>
      <c r="I256" s="2">
        <f>VLOOKUP($A256, daily_adj!$A$2:$J$5218, 9, FALSE)</f>
        <v>0.62970000000000004</v>
      </c>
      <c r="J256" s="2">
        <f>VLOOKUP($A256, daily_adj!$A$2:$J$5218, 10, FALSE)</f>
        <v>1.6840999999999999</v>
      </c>
    </row>
    <row r="257" spans="1:10">
      <c r="A257" s="1">
        <v>37946</v>
      </c>
      <c r="B257" s="2">
        <f>VLOOKUP($A257, daily_adj!$A$2:$J$5218, 2, FALSE)</f>
        <v>0.76675356540407913</v>
      </c>
      <c r="C257" s="2">
        <f>VLOOKUP($A257, daily_adj!$A$2:$J$5218, 3, FALSE)</f>
        <v>9.1852668320014687E-3</v>
      </c>
      <c r="D257" s="2">
        <f>VLOOKUP($A257, daily_adj!$A$2:$J$5218, 4, FALSE)</f>
        <v>0.14596409283316306</v>
      </c>
      <c r="E257" s="2">
        <f>VLOOKUP($A257, daily_adj!$A$2:$J$5218, 5, FALSE)</f>
        <v>0.13297872340425532</v>
      </c>
      <c r="F257" s="2">
        <f>VLOOKUP($A257, daily_adj!$A$2:$J$5218, 6, FALSE)</f>
        <v>0.77011936850211782</v>
      </c>
      <c r="G257" s="2">
        <f>VLOOKUP($A257, daily_adj!$A$2:$J$5218, 7, FALSE)</f>
        <v>0.72270000000000001</v>
      </c>
      <c r="H257" s="2">
        <f>VLOOKUP($A257, daily_adj!$A$2:$J$5218, 8, FALSE)</f>
        <v>1.1913</v>
      </c>
      <c r="I257" s="2">
        <f>VLOOKUP($A257, daily_adj!$A$2:$J$5218, 9, FALSE)</f>
        <v>0.64059999999999995</v>
      </c>
      <c r="J257" s="2">
        <f>VLOOKUP($A257, daily_adj!$A$2:$J$5218, 10, FALSE)</f>
        <v>1.7024999999999999</v>
      </c>
    </row>
    <row r="258" spans="1:10">
      <c r="A258" s="1">
        <v>37953</v>
      </c>
      <c r="B258" s="2">
        <f>VLOOKUP($A258, daily_adj!$A$2:$J$5218, 2, FALSE)</f>
        <v>0.77083172743390127</v>
      </c>
      <c r="C258" s="2">
        <f>VLOOKUP($A258, daily_adj!$A$2:$J$5218, 3, FALSE)</f>
        <v>9.129918743723181E-3</v>
      </c>
      <c r="D258" s="2">
        <f>VLOOKUP($A258, daily_adj!$A$2:$J$5218, 4, FALSE)</f>
        <v>0.14654161781946073</v>
      </c>
      <c r="E258" s="2">
        <f>VLOOKUP($A258, daily_adj!$A$2:$J$5218, 5, FALSE)</f>
        <v>0.13243279035889285</v>
      </c>
      <c r="F258" s="2">
        <f>VLOOKUP($A258, daily_adj!$A$2:$J$5218, 6, FALSE)</f>
        <v>0.77417356971432993</v>
      </c>
      <c r="G258" s="2">
        <f>VLOOKUP($A258, daily_adj!$A$2:$J$5218, 7, FALSE)</f>
        <v>0.72360000000000002</v>
      </c>
      <c r="H258" s="2">
        <f>VLOOKUP($A258, daily_adj!$A$2:$J$5218, 8, FALSE)</f>
        <v>1.1995</v>
      </c>
      <c r="I258" s="2">
        <f>VLOOKUP($A258, daily_adj!$A$2:$J$5218, 9, FALSE)</f>
        <v>0.63949999999999996</v>
      </c>
      <c r="J258" s="2">
        <f>VLOOKUP($A258, daily_adj!$A$2:$J$5218, 10, FALSE)</f>
        <v>1.7219</v>
      </c>
    </row>
    <row r="259" spans="1:10">
      <c r="A259" s="1">
        <v>37960</v>
      </c>
      <c r="B259" s="2">
        <f>VLOOKUP($A259, daily_adj!$A$2:$J$5218, 2, FALSE)</f>
        <v>0.76657723265619016</v>
      </c>
      <c r="C259" s="2">
        <f>VLOOKUP($A259, daily_adj!$A$2:$J$5218, 3, FALSE)</f>
        <v>9.2781592132120984E-3</v>
      </c>
      <c r="D259" s="2">
        <f>VLOOKUP($A259, daily_adj!$A$2:$J$5218, 4, FALSE)</f>
        <v>0.15034202811395925</v>
      </c>
      <c r="E259" s="2">
        <f>VLOOKUP($A259, daily_adj!$A$2:$J$5218, 5, FALSE)</f>
        <v>0.13580498404291438</v>
      </c>
      <c r="F259" s="2">
        <f>VLOOKUP($A259, daily_adj!$A$2:$J$5218, 6, FALSE)</f>
        <v>0.78400627205017637</v>
      </c>
      <c r="G259" s="2">
        <f>VLOOKUP($A259, daily_adj!$A$2:$J$5218, 7, FALSE)</f>
        <v>0.73580000000000001</v>
      </c>
      <c r="H259" s="2">
        <f>VLOOKUP($A259, daily_adj!$A$2:$J$5218, 8, FALSE)</f>
        <v>1.2157</v>
      </c>
      <c r="I259" s="2">
        <f>VLOOKUP($A259, daily_adj!$A$2:$J$5218, 9, FALSE)</f>
        <v>0.64480000000000004</v>
      </c>
      <c r="J259" s="2">
        <f>VLOOKUP($A259, daily_adj!$A$2:$J$5218, 10, FALSE)</f>
        <v>1.7270000000000001</v>
      </c>
    </row>
    <row r="260" spans="1:10">
      <c r="A260" s="1">
        <v>37967</v>
      </c>
      <c r="B260" s="2">
        <f>VLOOKUP($A260, daily_adj!$A$2:$J$5218, 2, FALSE)</f>
        <v>0.76045627376425862</v>
      </c>
      <c r="C260" s="2">
        <f>VLOOKUP($A260, daily_adj!$A$2:$J$5218, 3, FALSE)</f>
        <v>9.2824654228162995E-3</v>
      </c>
      <c r="D260" s="2">
        <f>VLOOKUP($A260, daily_adj!$A$2:$J$5218, 4, FALSE)</f>
        <v>0.15006002400960386</v>
      </c>
      <c r="E260" s="2">
        <f>VLOOKUP($A260, daily_adj!$A$2:$J$5218, 5, FALSE)</f>
        <v>0.13694878115584772</v>
      </c>
      <c r="F260" s="2">
        <f>VLOOKUP($A260, daily_adj!$A$2:$J$5218, 6, FALSE)</f>
        <v>0.79189103579347486</v>
      </c>
      <c r="G260" s="2">
        <f>VLOOKUP($A260, daily_adj!$A$2:$J$5218, 7, FALSE)</f>
        <v>0.74250000000000005</v>
      </c>
      <c r="H260" s="2">
        <f>VLOOKUP($A260, daily_adj!$A$2:$J$5218, 8, FALSE)</f>
        <v>1.2283999999999999</v>
      </c>
      <c r="I260" s="2">
        <f>VLOOKUP($A260, daily_adj!$A$2:$J$5218, 9, FALSE)</f>
        <v>0.6482</v>
      </c>
      <c r="J260" s="2">
        <f>VLOOKUP($A260, daily_adj!$A$2:$J$5218, 10, FALSE)</f>
        <v>1.7465999999999999</v>
      </c>
    </row>
    <row r="261" spans="1:10">
      <c r="A261" s="1">
        <v>37974</v>
      </c>
      <c r="B261" s="2">
        <f>VLOOKUP($A261, daily_adj!$A$2:$J$5218, 2, FALSE)</f>
        <v>0.74599030212607231</v>
      </c>
      <c r="C261" s="2">
        <f>VLOOKUP($A261, daily_adj!$A$2:$J$5218, 3, FALSE)</f>
        <v>9.2644061515656847E-3</v>
      </c>
      <c r="D261" s="2">
        <f>VLOOKUP($A261, daily_adj!$A$2:$J$5218, 4, FALSE)</f>
        <v>0.14900908955446282</v>
      </c>
      <c r="E261" s="2">
        <f>VLOOKUP($A261, daily_adj!$A$2:$J$5218, 5, FALSE)</f>
        <v>0.13650013650013651</v>
      </c>
      <c r="F261" s="2">
        <f>VLOOKUP($A261, daily_adj!$A$2:$J$5218, 6, FALSE)</f>
        <v>0.79586152009550337</v>
      </c>
      <c r="G261" s="2">
        <f>VLOOKUP($A261, daily_adj!$A$2:$J$5218, 7, FALSE)</f>
        <v>0.73650000000000004</v>
      </c>
      <c r="H261" s="2">
        <f>VLOOKUP($A261, daily_adj!$A$2:$J$5218, 8, FALSE)</f>
        <v>1.238</v>
      </c>
      <c r="I261" s="2">
        <f>VLOOKUP($A261, daily_adj!$A$2:$J$5218, 9, FALSE)</f>
        <v>0.64400000000000002</v>
      </c>
      <c r="J261" s="2">
        <f>VLOOKUP($A261, daily_adj!$A$2:$J$5218, 10, FALSE)</f>
        <v>1.7675000000000001</v>
      </c>
    </row>
    <row r="262" spans="1:10">
      <c r="A262" s="1">
        <v>37981</v>
      </c>
      <c r="B262" s="2">
        <f>VLOOKUP($A262, daily_adj!$A$2:$J$5218, 2, FALSE)</f>
        <v>0.76528659983163694</v>
      </c>
      <c r="C262" s="2">
        <f>VLOOKUP($A262, daily_adj!$A$2:$J$5218, 3, FALSE)</f>
        <v>9.3300988990483291E-3</v>
      </c>
      <c r="D262" s="2">
        <f>VLOOKUP($A262, daily_adj!$A$2:$J$5218, 4, FALSE)</f>
        <v>0.1474708745022858</v>
      </c>
      <c r="E262" s="2">
        <f>VLOOKUP($A262, daily_adj!$A$2:$J$5218, 5, FALSE)</f>
        <v>0.13661202185792348</v>
      </c>
      <c r="F262" s="2">
        <f>VLOOKUP($A262, daily_adj!$A$2:$J$5218, 6, FALSE)</f>
        <v>0.79853070350554978</v>
      </c>
      <c r="G262" s="2">
        <f>VLOOKUP($A262, daily_adj!$A$2:$J$5218, 7, FALSE)</f>
        <v>0.74150000000000005</v>
      </c>
      <c r="H262" s="2">
        <f>VLOOKUP($A262, daily_adj!$A$2:$J$5218, 8, FALSE)</f>
        <v>1.2441</v>
      </c>
      <c r="I262" s="2">
        <f>VLOOKUP($A262, daily_adj!$A$2:$J$5218, 9, FALSE)</f>
        <v>0.64810000000000001</v>
      </c>
      <c r="J262" s="2">
        <f>VLOOKUP($A262, daily_adj!$A$2:$J$5218, 10, FALSE)</f>
        <v>1.7725</v>
      </c>
    </row>
    <row r="263" spans="1:10">
      <c r="A263" s="1">
        <v>37988</v>
      </c>
      <c r="B263" s="2">
        <f>VLOOKUP($A263, daily_adj!$A$2:$J$5218, 2, FALSE)</f>
        <v>0.77519379844961234</v>
      </c>
      <c r="C263" s="2">
        <f>VLOOKUP($A263, daily_adj!$A$2:$J$5218, 3, FALSE)</f>
        <v>9.3501636278634868E-3</v>
      </c>
      <c r="D263" s="2">
        <f>VLOOKUP($A263, daily_adj!$A$2:$J$5218, 4, FALSE)</f>
        <v>0.15017269860339391</v>
      </c>
      <c r="E263" s="2">
        <f>VLOOKUP($A263, daily_adj!$A$2:$J$5218, 5, FALSE)</f>
        <v>0.13907625551089664</v>
      </c>
      <c r="F263" s="2">
        <f>VLOOKUP($A263, daily_adj!$A$2:$J$5218, 6, FALSE)</f>
        <v>0.80710250201775624</v>
      </c>
      <c r="G263" s="2">
        <f>VLOOKUP($A263, daily_adj!$A$2:$J$5218, 7, FALSE)</f>
        <v>0.75760000000000005</v>
      </c>
      <c r="H263" s="2">
        <f>VLOOKUP($A263, daily_adj!$A$2:$J$5218, 8, FALSE)</f>
        <v>1.2592000000000001</v>
      </c>
      <c r="I263" s="2">
        <f>VLOOKUP($A263, daily_adj!$A$2:$J$5218, 9, FALSE)</f>
        <v>0.65880000000000005</v>
      </c>
      <c r="J263" s="2">
        <f>VLOOKUP($A263, daily_adj!$A$2:$J$5218, 10, FALSE)</f>
        <v>1.7902</v>
      </c>
    </row>
    <row r="264" spans="1:10">
      <c r="A264" s="1">
        <v>37995</v>
      </c>
      <c r="B264" s="2">
        <f>VLOOKUP($A264, daily_adj!$A$2:$J$5218, 2, FALSE)</f>
        <v>0.78802206461780933</v>
      </c>
      <c r="C264" s="2">
        <f>VLOOKUP($A264, daily_adj!$A$2:$J$5218, 3, FALSE)</f>
        <v>9.3861460484325129E-3</v>
      </c>
      <c r="D264" s="2">
        <f>VLOOKUP($A264, daily_adj!$A$2:$J$5218, 4, FALSE)</f>
        <v>0.14885382554331647</v>
      </c>
      <c r="E264" s="2">
        <f>VLOOKUP($A264, daily_adj!$A$2:$J$5218, 5, FALSE)</f>
        <v>0.14114326040931546</v>
      </c>
      <c r="F264" s="2">
        <f>VLOOKUP($A264, daily_adj!$A$2:$J$5218, 6, FALSE)</f>
        <v>0.8203445447087776</v>
      </c>
      <c r="G264" s="2">
        <f>VLOOKUP($A264, daily_adj!$A$2:$J$5218, 7, FALSE)</f>
        <v>0.77769999999999995</v>
      </c>
      <c r="H264" s="2">
        <f>VLOOKUP($A264, daily_adj!$A$2:$J$5218, 8, FALSE)</f>
        <v>1.2853000000000001</v>
      </c>
      <c r="I264" s="2">
        <f>VLOOKUP($A264, daily_adj!$A$2:$J$5218, 9, FALSE)</f>
        <v>0.68210000000000004</v>
      </c>
      <c r="J264" s="2">
        <f>VLOOKUP($A264, daily_adj!$A$2:$J$5218, 10, FALSE)</f>
        <v>1.8472</v>
      </c>
    </row>
    <row r="265" spans="1:10">
      <c r="A265" s="1">
        <v>38002</v>
      </c>
      <c r="B265" s="2">
        <f>VLOOKUP($A265, daily_adj!$A$2:$J$5218, 2, FALSE)</f>
        <v>0.77071290944123305</v>
      </c>
      <c r="C265" s="2">
        <f>VLOOKUP($A265, daily_adj!$A$2:$J$5218, 3, FALSE)</f>
        <v>9.3571629082062312E-3</v>
      </c>
      <c r="D265" s="2">
        <f>VLOOKUP($A265, daily_adj!$A$2:$J$5218, 4, FALSE)</f>
        <v>0.14381040036815462</v>
      </c>
      <c r="E265" s="2">
        <f>VLOOKUP($A265, daily_adj!$A$2:$J$5218, 5, FALSE)</f>
        <v>0.13498009043666059</v>
      </c>
      <c r="F265" s="2">
        <f>VLOOKUP($A265, daily_adj!$A$2:$J$5218, 6, FALSE)</f>
        <v>0.78995181293941064</v>
      </c>
      <c r="G265" s="2">
        <f>VLOOKUP($A265, daily_adj!$A$2:$J$5218, 7, FALSE)</f>
        <v>0.76629999999999998</v>
      </c>
      <c r="H265" s="2">
        <f>VLOOKUP($A265, daily_adj!$A$2:$J$5218, 8, FALSE)</f>
        <v>1.2395</v>
      </c>
      <c r="I265" s="2">
        <f>VLOOKUP($A265, daily_adj!$A$2:$J$5218, 9, FALSE)</f>
        <v>0.66639999999999999</v>
      </c>
      <c r="J265" s="2">
        <f>VLOOKUP($A265, daily_adj!$A$2:$J$5218, 10, FALSE)</f>
        <v>1.7996000000000001</v>
      </c>
    </row>
    <row r="266" spans="1:10">
      <c r="A266" s="1">
        <v>38009</v>
      </c>
      <c r="B266" s="2">
        <f>VLOOKUP($A266, daily_adj!$A$2:$J$5218, 2, FALSE)</f>
        <v>0.76248570339306132</v>
      </c>
      <c r="C266" s="2">
        <f>VLOOKUP($A266, daily_adj!$A$2:$J$5218, 3, FALSE)</f>
        <v>9.4153092929102726E-3</v>
      </c>
      <c r="D266" s="2">
        <f>VLOOKUP($A266, daily_adj!$A$2:$J$5218, 4, FALSE)</f>
        <v>0.14645148062446911</v>
      </c>
      <c r="E266" s="2">
        <f>VLOOKUP($A266, daily_adj!$A$2:$J$5218, 5, FALSE)</f>
        <v>0.13779798814937302</v>
      </c>
      <c r="F266" s="2">
        <f>VLOOKUP($A266, daily_adj!$A$2:$J$5218, 6, FALSE)</f>
        <v>0.80450522928399026</v>
      </c>
      <c r="G266" s="2">
        <f>VLOOKUP($A266, daily_adj!$A$2:$J$5218, 7, FALSE)</f>
        <v>0.77139999999999997</v>
      </c>
      <c r="H266" s="2">
        <f>VLOOKUP($A266, daily_adj!$A$2:$J$5218, 8, FALSE)</f>
        <v>1.2609999999999999</v>
      </c>
      <c r="I266" s="2">
        <f>VLOOKUP($A266, daily_adj!$A$2:$J$5218, 9, FALSE)</f>
        <v>0.67220000000000002</v>
      </c>
      <c r="J266" s="2">
        <f>VLOOKUP($A266, daily_adj!$A$2:$J$5218, 10, FALSE)</f>
        <v>1.8203</v>
      </c>
    </row>
    <row r="267" spans="1:10">
      <c r="A267" s="1">
        <v>38016</v>
      </c>
      <c r="B267" s="2">
        <f>VLOOKUP($A267, daily_adj!$A$2:$J$5218, 2, FALSE)</f>
        <v>0.7538635506973238</v>
      </c>
      <c r="C267" s="2">
        <f>VLOOKUP($A267, daily_adj!$A$2:$J$5218, 3, FALSE)</f>
        <v>9.4482237339380201E-3</v>
      </c>
      <c r="D267" s="2">
        <f>VLOOKUP($A267, daily_adj!$A$2:$J$5218, 4, FALSE)</f>
        <v>0.14252932540870283</v>
      </c>
      <c r="E267" s="2">
        <f>VLOOKUP($A267, daily_adj!$A$2:$J$5218, 5, FALSE)</f>
        <v>0.13491635186184567</v>
      </c>
      <c r="F267" s="2">
        <f>VLOOKUP($A267, daily_adj!$A$2:$J$5218, 6, FALSE)</f>
        <v>0.79409195584848724</v>
      </c>
      <c r="G267" s="2">
        <f>VLOOKUP($A267, daily_adj!$A$2:$J$5218, 7, FALSE)</f>
        <v>0.76249999999999996</v>
      </c>
      <c r="H267" s="2">
        <f>VLOOKUP($A267, daily_adj!$A$2:$J$5218, 8, FALSE)</f>
        <v>1.2452000000000001</v>
      </c>
      <c r="I267" s="2">
        <f>VLOOKUP($A267, daily_adj!$A$2:$J$5218, 9, FALSE)</f>
        <v>0.67049999999999998</v>
      </c>
      <c r="J267" s="2">
        <f>VLOOKUP($A267, daily_adj!$A$2:$J$5218, 10, FALSE)</f>
        <v>1.8214999999999999</v>
      </c>
    </row>
    <row r="268" spans="1:10">
      <c r="A268" s="1">
        <v>38023</v>
      </c>
      <c r="B268" s="2">
        <f>VLOOKUP($A268, daily_adj!$A$2:$J$5218, 2, FALSE)</f>
        <v>0.75204933443633892</v>
      </c>
      <c r="C268" s="2">
        <f>VLOOKUP($A268, daily_adj!$A$2:$J$5218, 3, FALSE)</f>
        <v>9.4723879890120308E-3</v>
      </c>
      <c r="D268" s="2">
        <f>VLOOKUP($A268, daily_adj!$A$2:$J$5218, 4, FALSE)</f>
        <v>0.14513788098693758</v>
      </c>
      <c r="E268" s="2">
        <f>VLOOKUP($A268, daily_adj!$A$2:$J$5218, 5, FALSE)</f>
        <v>0.13921759710427398</v>
      </c>
      <c r="F268" s="2">
        <f>VLOOKUP($A268, daily_adj!$A$2:$J$5218, 6, FALSE)</f>
        <v>0.81017580815036871</v>
      </c>
      <c r="G268" s="2">
        <f>VLOOKUP($A268, daily_adj!$A$2:$J$5218, 7, FALSE)</f>
        <v>0.76790000000000003</v>
      </c>
      <c r="H268" s="2">
        <f>VLOOKUP($A268, daily_adj!$A$2:$J$5218, 8, FALSE)</f>
        <v>1.2694000000000001</v>
      </c>
      <c r="I268" s="2">
        <f>VLOOKUP($A268, daily_adj!$A$2:$J$5218, 9, FALSE)</f>
        <v>0.69030000000000002</v>
      </c>
      <c r="J268" s="2">
        <f>VLOOKUP($A268, daily_adj!$A$2:$J$5218, 10, FALSE)</f>
        <v>1.8459000000000001</v>
      </c>
    </row>
    <row r="269" spans="1:10">
      <c r="A269" s="1">
        <v>38030</v>
      </c>
      <c r="B269" s="2">
        <f>VLOOKUP($A269, daily_adj!$A$2:$J$5218, 2, FALSE)</f>
        <v>0.76057195010648004</v>
      </c>
      <c r="C269" s="2">
        <f>VLOOKUP($A269, daily_adj!$A$2:$J$5218, 3, FALSE)</f>
        <v>9.46969696969697E-3</v>
      </c>
      <c r="D269" s="2">
        <f>VLOOKUP($A269, daily_adj!$A$2:$J$5218, 4, FALSE)</f>
        <v>0.14448779078167895</v>
      </c>
      <c r="E269" s="2">
        <f>VLOOKUP($A269, daily_adj!$A$2:$J$5218, 5, FALSE)</f>
        <v>0.13964530093562352</v>
      </c>
      <c r="F269" s="2">
        <f>VLOOKUP($A269, daily_adj!$A$2:$J$5218, 6, FALSE)</f>
        <v>0.80827675396055609</v>
      </c>
      <c r="G269" s="2">
        <f>VLOOKUP($A269, daily_adj!$A$2:$J$5218, 7, FALSE)</f>
        <v>0.78749999999999998</v>
      </c>
      <c r="H269" s="2">
        <f>VLOOKUP($A269, daily_adj!$A$2:$J$5218, 8, FALSE)</f>
        <v>1.2750999999999999</v>
      </c>
      <c r="I269" s="2">
        <f>VLOOKUP($A269, daily_adj!$A$2:$J$5218, 9, FALSE)</f>
        <v>0.70009999999999994</v>
      </c>
      <c r="J269" s="2">
        <f>VLOOKUP($A269, daily_adj!$A$2:$J$5218, 10, FALSE)</f>
        <v>1.883</v>
      </c>
    </row>
    <row r="270" spans="1:10">
      <c r="A270" s="1">
        <v>38037</v>
      </c>
      <c r="B270" s="2">
        <f>VLOOKUP($A270, daily_adj!$A$2:$J$5218, 2, FALSE)</f>
        <v>0.74393691414968011</v>
      </c>
      <c r="C270" s="2">
        <f>VLOOKUP($A270, daily_adj!$A$2:$J$5218, 3, FALSE)</f>
        <v>9.1886428374529077E-3</v>
      </c>
      <c r="D270" s="2">
        <f>VLOOKUP($A270, daily_adj!$A$2:$J$5218, 4, FALSE)</f>
        <v>0.14273479874393377</v>
      </c>
      <c r="E270" s="2">
        <f>VLOOKUP($A270, daily_adj!$A$2:$J$5218, 5, FALSE)</f>
        <v>0.1367801942278758</v>
      </c>
      <c r="F270" s="2">
        <f>VLOOKUP($A270, daily_adj!$A$2:$J$5218, 6, FALSE)</f>
        <v>0.79541839007317838</v>
      </c>
      <c r="G270" s="2">
        <f>VLOOKUP($A270, daily_adj!$A$2:$J$5218, 7, FALSE)</f>
        <v>0.77400000000000002</v>
      </c>
      <c r="H270" s="2">
        <f>VLOOKUP($A270, daily_adj!$A$2:$J$5218, 8, FALSE)</f>
        <v>1.2563</v>
      </c>
      <c r="I270" s="2">
        <f>VLOOKUP($A270, daily_adj!$A$2:$J$5218, 9, FALSE)</f>
        <v>0.68410000000000004</v>
      </c>
      <c r="J270" s="2">
        <f>VLOOKUP($A270, daily_adj!$A$2:$J$5218, 10, FALSE)</f>
        <v>1.8668</v>
      </c>
    </row>
    <row r="271" spans="1:10">
      <c r="A271" s="1">
        <v>38044</v>
      </c>
      <c r="B271" s="2">
        <f>VLOOKUP($A271, daily_adj!$A$2:$J$5218, 2, FALSE)</f>
        <v>0.74599030212607231</v>
      </c>
      <c r="C271" s="2">
        <f>VLOOKUP($A271, daily_adj!$A$2:$J$5218, 3, FALSE)</f>
        <v>9.1524803221673078E-3</v>
      </c>
      <c r="D271" s="2">
        <f>VLOOKUP($A271, daily_adj!$A$2:$J$5218, 4, FALSE)</f>
        <v>0.14190435646374344</v>
      </c>
      <c r="E271" s="2">
        <f>VLOOKUP($A271, daily_adj!$A$2:$J$5218, 5, FALSE)</f>
        <v>0.13453518094981837</v>
      </c>
      <c r="F271" s="2">
        <f>VLOOKUP($A271, daily_adj!$A$2:$J$5218, 6, FALSE)</f>
        <v>0.78864353312302837</v>
      </c>
      <c r="G271" s="2">
        <f>VLOOKUP($A271, daily_adj!$A$2:$J$5218, 7, FALSE)</f>
        <v>0.77170000000000005</v>
      </c>
      <c r="H271" s="2">
        <f>VLOOKUP($A271, daily_adj!$A$2:$J$5218, 8, FALSE)</f>
        <v>1.2441</v>
      </c>
      <c r="I271" s="2">
        <f>VLOOKUP($A271, daily_adj!$A$2:$J$5218, 9, FALSE)</f>
        <v>0.68520000000000003</v>
      </c>
      <c r="J271" s="2">
        <f>VLOOKUP($A271, daily_adj!$A$2:$J$5218, 10, FALSE)</f>
        <v>1.8574999999999999</v>
      </c>
    </row>
    <row r="272" spans="1:10">
      <c r="A272" s="1">
        <v>38051</v>
      </c>
      <c r="B272" s="2">
        <f>VLOOKUP($A272, daily_adj!$A$2:$J$5218, 2, FALSE)</f>
        <v>0.75809263892047607</v>
      </c>
      <c r="C272" s="2">
        <f>VLOOKUP($A272, daily_adj!$A$2:$J$5218, 3, FALSE)</f>
        <v>8.9750493627714957E-3</v>
      </c>
      <c r="D272" s="2">
        <f>VLOOKUP($A272, daily_adj!$A$2:$J$5218, 4, FALSE)</f>
        <v>0.14287755393627663</v>
      </c>
      <c r="E272" s="2">
        <f>VLOOKUP($A272, daily_adj!$A$2:$J$5218, 5, FALSE)</f>
        <v>0.13518080432578575</v>
      </c>
      <c r="F272" s="2">
        <f>VLOOKUP($A272, daily_adj!$A$2:$J$5218, 6, FALSE)</f>
        <v>0.78579286500078582</v>
      </c>
      <c r="G272" s="2">
        <f>VLOOKUP($A272, daily_adj!$A$2:$J$5218, 7, FALSE)</f>
        <v>0.75870000000000004</v>
      </c>
      <c r="H272" s="2">
        <f>VLOOKUP($A272, daily_adj!$A$2:$J$5218, 8, FALSE)</f>
        <v>1.2401</v>
      </c>
      <c r="I272" s="2">
        <f>VLOOKUP($A272, daily_adj!$A$2:$J$5218, 9, FALSE)</f>
        <v>0.67420000000000002</v>
      </c>
      <c r="J272" s="2">
        <f>VLOOKUP($A272, daily_adj!$A$2:$J$5218, 10, FALSE)</f>
        <v>1.8428</v>
      </c>
    </row>
    <row r="273" spans="1:10">
      <c r="A273" s="1">
        <v>38058</v>
      </c>
      <c r="B273" s="2">
        <f>VLOOKUP($A273, daily_adj!$A$2:$J$5218, 2, FALSE)</f>
        <v>0.74710496824803885</v>
      </c>
      <c r="C273" s="2">
        <f>VLOOKUP($A273, daily_adj!$A$2:$J$5218, 3, FALSE)</f>
        <v>9.0236419418877473E-3</v>
      </c>
      <c r="D273" s="2">
        <f>VLOOKUP($A273, daily_adj!$A$2:$J$5218, 4, FALSE)</f>
        <v>0.14352350197344815</v>
      </c>
      <c r="E273" s="2">
        <f>VLOOKUP($A273, daily_adj!$A$2:$J$5218, 5, FALSE)</f>
        <v>0.1316655694535879</v>
      </c>
      <c r="F273" s="2">
        <f>VLOOKUP($A273, daily_adj!$A$2:$J$5218, 6, FALSE)</f>
        <v>0.77730275942479599</v>
      </c>
      <c r="G273" s="2">
        <f>VLOOKUP($A273, daily_adj!$A$2:$J$5218, 7, FALSE)</f>
        <v>0.73250000000000004</v>
      </c>
      <c r="H273" s="2">
        <f>VLOOKUP($A273, daily_adj!$A$2:$J$5218, 8, FALSE)</f>
        <v>1.2191000000000001</v>
      </c>
      <c r="I273" s="2">
        <f>VLOOKUP($A273, daily_adj!$A$2:$J$5218, 9, FALSE)</f>
        <v>0.64370000000000005</v>
      </c>
      <c r="J273" s="2">
        <f>VLOOKUP($A273, daily_adj!$A$2:$J$5218, 10, FALSE)</f>
        <v>1.7943</v>
      </c>
    </row>
    <row r="274" spans="1:10">
      <c r="A274" s="1">
        <v>38065</v>
      </c>
      <c r="B274" s="2">
        <f>VLOOKUP($A274, daily_adj!$A$2:$J$5218, 2, FALSE)</f>
        <v>0.75131480090157776</v>
      </c>
      <c r="C274" s="2">
        <f>VLOOKUP($A274, daily_adj!$A$2:$J$5218, 3, FALSE)</f>
        <v>9.3484154435823121E-3</v>
      </c>
      <c r="D274" s="2">
        <f>VLOOKUP($A274, daily_adj!$A$2:$J$5218, 4, FALSE)</f>
        <v>0.14457134595923088</v>
      </c>
      <c r="E274" s="2">
        <f>VLOOKUP($A274, daily_adj!$A$2:$J$5218, 5, FALSE)</f>
        <v>0.13290096220296635</v>
      </c>
      <c r="F274" s="2">
        <f>VLOOKUP($A274, daily_adj!$A$2:$J$5218, 6, FALSE)</f>
        <v>0.78678206136900086</v>
      </c>
      <c r="G274" s="2">
        <f>VLOOKUP($A274, daily_adj!$A$2:$J$5218, 7, FALSE)</f>
        <v>0.74750000000000005</v>
      </c>
      <c r="H274" s="2">
        <f>VLOOKUP($A274, daily_adj!$A$2:$J$5218, 8, FALSE)</f>
        <v>1.2269000000000001</v>
      </c>
      <c r="I274" s="2">
        <f>VLOOKUP($A274, daily_adj!$A$2:$J$5218, 9, FALSE)</f>
        <v>0.65569999999999995</v>
      </c>
      <c r="J274" s="2">
        <f>VLOOKUP($A274, daily_adj!$A$2:$J$5218, 10, FALSE)</f>
        <v>1.827</v>
      </c>
    </row>
    <row r="275" spans="1:10">
      <c r="A275" s="1">
        <v>38072</v>
      </c>
      <c r="B275" s="2">
        <f>VLOOKUP($A275, daily_adj!$A$2:$J$5218, 2, FALSE)</f>
        <v>0.757920266787934</v>
      </c>
      <c r="C275" s="2">
        <f>VLOOKUP($A275, daily_adj!$A$2:$J$5218, 3, FALSE)</f>
        <v>9.4401963560842052E-3</v>
      </c>
      <c r="D275" s="2">
        <f>VLOOKUP($A275, daily_adj!$A$2:$J$5218, 4, FALSE)</f>
        <v>0.14316392269148173</v>
      </c>
      <c r="E275" s="2">
        <f>VLOOKUP($A275, daily_adj!$A$2:$J$5218, 5, FALSE)</f>
        <v>0.13051422605063953</v>
      </c>
      <c r="F275" s="2">
        <f>VLOOKUP($A275, daily_adj!$A$2:$J$5218, 6, FALSE)</f>
        <v>0.77651809287156393</v>
      </c>
      <c r="G275" s="2">
        <f>VLOOKUP($A275, daily_adj!$A$2:$J$5218, 7, FALSE)</f>
        <v>0.74280000000000002</v>
      </c>
      <c r="H275" s="2">
        <f>VLOOKUP($A275, daily_adj!$A$2:$J$5218, 8, FALSE)</f>
        <v>1.2092000000000001</v>
      </c>
      <c r="I275" s="2">
        <f>VLOOKUP($A275, daily_adj!$A$2:$J$5218, 9, FALSE)</f>
        <v>0.6482</v>
      </c>
      <c r="J275" s="2">
        <f>VLOOKUP($A275, daily_adj!$A$2:$J$5218, 10, FALSE)</f>
        <v>1.8104</v>
      </c>
    </row>
    <row r="276" spans="1:10">
      <c r="A276" s="1">
        <v>38079</v>
      </c>
      <c r="B276" s="2">
        <f>VLOOKUP($A276, daily_adj!$A$2:$J$5218, 2, FALSE)</f>
        <v>0.76103500761035003</v>
      </c>
      <c r="C276" s="2">
        <f>VLOOKUP($A276, daily_adj!$A$2:$J$5218, 3, FALSE)</f>
        <v>9.5648015303682454E-3</v>
      </c>
      <c r="D276" s="2">
        <f>VLOOKUP($A276, daily_adj!$A$2:$J$5218, 4, FALSE)</f>
        <v>0.14427932477276006</v>
      </c>
      <c r="E276" s="2">
        <f>VLOOKUP($A276, daily_adj!$A$2:$J$5218, 5, FALSE)</f>
        <v>0.13130252100840337</v>
      </c>
      <c r="F276" s="2">
        <f>VLOOKUP($A276, daily_adj!$A$2:$J$5218, 6, FALSE)</f>
        <v>0.77327559542220858</v>
      </c>
      <c r="G276" s="2">
        <f>VLOOKUP($A276, daily_adj!$A$2:$J$5218, 7, FALSE)</f>
        <v>0.75839999999999996</v>
      </c>
      <c r="H276" s="2">
        <f>VLOOKUP($A276, daily_adj!$A$2:$J$5218, 8, FALSE)</f>
        <v>1.2109000000000001</v>
      </c>
      <c r="I276" s="2">
        <f>VLOOKUP($A276, daily_adj!$A$2:$J$5218, 9, FALSE)</f>
        <v>0.6583</v>
      </c>
      <c r="J276" s="2">
        <f>VLOOKUP($A276, daily_adj!$A$2:$J$5218, 10, FALSE)</f>
        <v>1.8292999999999999</v>
      </c>
    </row>
    <row r="277" spans="1:10">
      <c r="A277" s="1">
        <v>38086</v>
      </c>
      <c r="B277" s="2">
        <f>VLOOKUP($A277, daily_adj!$A$2:$J$5218, 2, FALSE)</f>
        <v>0.75233222991272952</v>
      </c>
      <c r="C277" s="2">
        <f>VLOOKUP($A277, daily_adj!$A$2:$J$5218, 3, FALSE)</f>
        <v>9.3940817285110383E-3</v>
      </c>
      <c r="D277" s="2">
        <f>VLOOKUP($A277, daily_adj!$A$2:$J$5218, 4, FALSE)</f>
        <v>0.14430014430014432</v>
      </c>
      <c r="E277" s="2">
        <f>VLOOKUP($A277, daily_adj!$A$2:$J$5218, 5, FALSE)</f>
        <v>0.13196093956188967</v>
      </c>
      <c r="F277" s="2">
        <f>VLOOKUP($A277, daily_adj!$A$2:$J$5218, 6, FALSE)</f>
        <v>0.78009205086200173</v>
      </c>
      <c r="G277" s="2">
        <f>VLOOKUP($A277, daily_adj!$A$2:$J$5218, 7, FALSE)</f>
        <v>0.76229999999999998</v>
      </c>
      <c r="H277" s="2">
        <f>VLOOKUP($A277, daily_adj!$A$2:$J$5218, 8, FALSE)</f>
        <v>1.2101999999999999</v>
      </c>
      <c r="I277" s="2">
        <f>VLOOKUP($A277, daily_adj!$A$2:$J$5218, 9, FALSE)</f>
        <v>0.65969999999999995</v>
      </c>
      <c r="J277" s="2">
        <f>VLOOKUP($A277, daily_adj!$A$2:$J$5218, 10, FALSE)</f>
        <v>1.8322000000000001</v>
      </c>
    </row>
    <row r="278" spans="1:10">
      <c r="A278" s="1">
        <v>38093</v>
      </c>
      <c r="B278" s="2">
        <f>VLOOKUP($A278, daily_adj!$A$2:$J$5218, 2, FALSE)</f>
        <v>0.74377091855708444</v>
      </c>
      <c r="C278" s="2">
        <f>VLOOKUP($A278, daily_adj!$A$2:$J$5218, 3, FALSE)</f>
        <v>9.2859132695700623E-3</v>
      </c>
      <c r="D278" s="2">
        <f>VLOOKUP($A278, daily_adj!$A$2:$J$5218, 4, FALSE)</f>
        <v>0.14523273545857235</v>
      </c>
      <c r="E278" s="2">
        <f>VLOOKUP($A278, daily_adj!$A$2:$J$5218, 5, FALSE)</f>
        <v>0.13071895424836602</v>
      </c>
      <c r="F278" s="2">
        <f>VLOOKUP($A278, daily_adj!$A$2:$J$5218, 6, FALSE)</f>
        <v>0.77447335811648088</v>
      </c>
      <c r="G278" s="2">
        <f>VLOOKUP($A278, daily_adj!$A$2:$J$5218, 7, FALSE)</f>
        <v>0.74560000000000004</v>
      </c>
      <c r="H278" s="2">
        <f>VLOOKUP($A278, daily_adj!$A$2:$J$5218, 8, FALSE)</f>
        <v>1.2024999999999999</v>
      </c>
      <c r="I278" s="2">
        <f>VLOOKUP($A278, daily_adj!$A$2:$J$5218, 9, FALSE)</f>
        <v>0.64070000000000005</v>
      </c>
      <c r="J278" s="2">
        <f>VLOOKUP($A278, daily_adj!$A$2:$J$5218, 10, FALSE)</f>
        <v>1.8004</v>
      </c>
    </row>
    <row r="279" spans="1:10">
      <c r="A279" s="1">
        <v>38100</v>
      </c>
      <c r="B279" s="2">
        <f>VLOOKUP($A279, daily_adj!$A$2:$J$5218, 2, FALSE)</f>
        <v>0.73464590067587421</v>
      </c>
      <c r="C279" s="2">
        <f>VLOOKUP($A279, daily_adj!$A$2:$J$5218, 3, FALSE)</f>
        <v>9.1424392027793025E-3</v>
      </c>
      <c r="D279" s="2">
        <f>VLOOKUP($A279, daily_adj!$A$2:$J$5218, 4, FALSE)</f>
        <v>0.14291839359725597</v>
      </c>
      <c r="E279" s="2">
        <f>VLOOKUP($A279, daily_adj!$A$2:$J$5218, 5, FALSE)</f>
        <v>0.12901561088891755</v>
      </c>
      <c r="F279" s="2">
        <f>VLOOKUP($A279, daily_adj!$A$2:$J$5218, 6, FALSE)</f>
        <v>0.75746099075897588</v>
      </c>
      <c r="G279" s="2">
        <f>VLOOKUP($A279, daily_adj!$A$2:$J$5218, 7, FALSE)</f>
        <v>0.72870000000000001</v>
      </c>
      <c r="H279" s="2">
        <f>VLOOKUP($A279, daily_adj!$A$2:$J$5218, 8, FALSE)</f>
        <v>1.1801999999999999</v>
      </c>
      <c r="I279" s="2">
        <f>VLOOKUP($A279, daily_adj!$A$2:$J$5218, 9, FALSE)</f>
        <v>0.62519999999999998</v>
      </c>
      <c r="J279" s="2">
        <f>VLOOKUP($A279, daily_adj!$A$2:$J$5218, 10, FALSE)</f>
        <v>1.7674000000000001</v>
      </c>
    </row>
    <row r="280" spans="1:10">
      <c r="A280" s="1">
        <v>38107</v>
      </c>
      <c r="B280" s="2">
        <f>VLOOKUP($A280, daily_adj!$A$2:$J$5218, 2, FALSE)</f>
        <v>0.72934140471154552</v>
      </c>
      <c r="C280" s="2">
        <f>VLOOKUP($A280, daily_adj!$A$2:$J$5218, 3, FALSE)</f>
        <v>9.0604330887016395E-3</v>
      </c>
      <c r="D280" s="2">
        <f>VLOOKUP($A280, daily_adj!$A$2:$J$5218, 4, FALSE)</f>
        <v>0.14550745725718445</v>
      </c>
      <c r="E280" s="2">
        <f>VLOOKUP($A280, daily_adj!$A$2:$J$5218, 5, FALSE)</f>
        <v>0.13084723585214261</v>
      </c>
      <c r="F280" s="2">
        <f>VLOOKUP($A280, daily_adj!$A$2:$J$5218, 6, FALSE)</f>
        <v>0.7701786814540974</v>
      </c>
      <c r="G280" s="2">
        <f>VLOOKUP($A280, daily_adj!$A$2:$J$5218, 7, FALSE)</f>
        <v>0.72099999999999997</v>
      </c>
      <c r="H280" s="2">
        <f>VLOOKUP($A280, daily_adj!$A$2:$J$5218, 8, FALSE)</f>
        <v>1.1975</v>
      </c>
      <c r="I280" s="2">
        <f>VLOOKUP($A280, daily_adj!$A$2:$J$5218, 9, FALSE)</f>
        <v>0.62419999999999998</v>
      </c>
      <c r="J280" s="2">
        <f>VLOOKUP($A280, daily_adj!$A$2:$J$5218, 10, FALSE)</f>
        <v>1.7744</v>
      </c>
    </row>
    <row r="281" spans="1:10">
      <c r="A281" s="1">
        <v>38114</v>
      </c>
      <c r="B281" s="2">
        <f>VLOOKUP($A281, daily_adj!$A$2:$J$5218, 2, FALSE)</f>
        <v>0.72160484918458656</v>
      </c>
      <c r="C281" s="2">
        <f>VLOOKUP($A281, daily_adj!$A$2:$J$5218, 3, FALSE)</f>
        <v>8.9047195013357075E-3</v>
      </c>
      <c r="D281" s="2">
        <f>VLOOKUP($A281, daily_adj!$A$2:$J$5218, 4, FALSE)</f>
        <v>0.146864444118079</v>
      </c>
      <c r="E281" s="2">
        <f>VLOOKUP($A281, daily_adj!$A$2:$J$5218, 5, FALSE)</f>
        <v>0.13065064018813694</v>
      </c>
      <c r="F281" s="2">
        <f>VLOOKUP($A281, daily_adj!$A$2:$J$5218, 6, FALSE)</f>
        <v>0.76804915514592931</v>
      </c>
      <c r="G281" s="2">
        <f>VLOOKUP($A281, daily_adj!$A$2:$J$5218, 7, FALSE)</f>
        <v>0.70309999999999995</v>
      </c>
      <c r="H281" s="2">
        <f>VLOOKUP($A281, daily_adj!$A$2:$J$5218, 8, FALSE)</f>
        <v>1.1884999999999999</v>
      </c>
      <c r="I281" s="2">
        <f>VLOOKUP($A281, daily_adj!$A$2:$J$5218, 9, FALSE)</f>
        <v>0.61680000000000001</v>
      </c>
      <c r="J281" s="2">
        <f>VLOOKUP($A281, daily_adj!$A$2:$J$5218, 10, FALSE)</f>
        <v>1.7842</v>
      </c>
    </row>
    <row r="282" spans="1:10">
      <c r="A282" s="1">
        <v>38121</v>
      </c>
      <c r="B282" s="2">
        <f>VLOOKUP($A282, daily_adj!$A$2:$J$5218, 2, FALSE)</f>
        <v>0.71797817346352666</v>
      </c>
      <c r="C282" s="2">
        <f>VLOOKUP($A282, daily_adj!$A$2:$J$5218, 3, FALSE)</f>
        <v>8.7489063867016627E-3</v>
      </c>
      <c r="D282" s="2">
        <f>VLOOKUP($A282, daily_adj!$A$2:$J$5218, 4, FALSE)</f>
        <v>0.14480162177816391</v>
      </c>
      <c r="E282" s="2">
        <f>VLOOKUP($A282, daily_adj!$A$2:$J$5218, 5, FALSE)</f>
        <v>0.12914056950991154</v>
      </c>
      <c r="F282" s="2">
        <f>VLOOKUP($A282, daily_adj!$A$2:$J$5218, 6, FALSE)</f>
        <v>0.76893502499038835</v>
      </c>
      <c r="G282" s="2">
        <f>VLOOKUP($A282, daily_adj!$A$2:$J$5218, 7, FALSE)</f>
        <v>0.6895</v>
      </c>
      <c r="H282" s="2">
        <f>VLOOKUP($A282, daily_adj!$A$2:$J$5218, 8, FALSE)</f>
        <v>1.1874</v>
      </c>
      <c r="I282" s="2">
        <f>VLOOKUP($A282, daily_adj!$A$2:$J$5218, 9, FALSE)</f>
        <v>0.60399999999999998</v>
      </c>
      <c r="J282" s="2">
        <f>VLOOKUP($A282, daily_adj!$A$2:$J$5218, 10, FALSE)</f>
        <v>1.7572000000000001</v>
      </c>
    </row>
    <row r="283" spans="1:10">
      <c r="A283" s="1">
        <v>38128</v>
      </c>
      <c r="B283" s="2">
        <f>VLOOKUP($A283, daily_adj!$A$2:$J$5218, 2, FALSE)</f>
        <v>0.72811999417504003</v>
      </c>
      <c r="C283" s="2">
        <f>VLOOKUP($A283, daily_adj!$A$2:$J$5218, 3, FALSE)</f>
        <v>8.9214024444642694E-3</v>
      </c>
      <c r="D283" s="2">
        <f>VLOOKUP($A283, daily_adj!$A$2:$J$5218, 4, FALSE)</f>
        <v>0.14609203798392989</v>
      </c>
      <c r="E283" s="2">
        <f>VLOOKUP($A283, daily_adj!$A$2:$J$5218, 5, FALSE)</f>
        <v>0.13236267372600927</v>
      </c>
      <c r="F283" s="2">
        <f>VLOOKUP($A283, daily_adj!$A$2:$J$5218, 6, FALSE)</f>
        <v>0.7814331483941549</v>
      </c>
      <c r="G283" s="2">
        <f>VLOOKUP($A283, daily_adj!$A$2:$J$5218, 7, FALSE)</f>
        <v>0.70079999999999998</v>
      </c>
      <c r="H283" s="2">
        <f>VLOOKUP($A283, daily_adj!$A$2:$J$5218, 8, FALSE)</f>
        <v>1.2009000000000001</v>
      </c>
      <c r="I283" s="2">
        <f>VLOOKUP($A283, daily_adj!$A$2:$J$5218, 9, FALSE)</f>
        <v>0.61119999999999997</v>
      </c>
      <c r="J283" s="2">
        <f>VLOOKUP($A283, daily_adj!$A$2:$J$5218, 10, FALSE)</f>
        <v>1.788</v>
      </c>
    </row>
    <row r="284" spans="1:10">
      <c r="A284" s="1">
        <v>38135</v>
      </c>
      <c r="B284" s="2">
        <f>VLOOKUP($A284, daily_adj!$A$2:$J$5218, 2, FALSE)</f>
        <v>0.73174301185423674</v>
      </c>
      <c r="C284" s="2">
        <f>VLOOKUP($A284, daily_adj!$A$2:$J$5218, 3, FALSE)</f>
        <v>9.0760573606825188E-3</v>
      </c>
      <c r="D284" s="2">
        <f>VLOOKUP($A284, daily_adj!$A$2:$J$5218, 4, FALSE)</f>
        <v>0.14868561912691805</v>
      </c>
      <c r="E284" s="2">
        <f>VLOOKUP($A284, daily_adj!$A$2:$J$5218, 5, FALSE)</f>
        <v>0.13408600276217164</v>
      </c>
      <c r="F284" s="2">
        <f>VLOOKUP($A284, daily_adj!$A$2:$J$5218, 6, FALSE)</f>
        <v>0.79789356099896269</v>
      </c>
      <c r="G284" s="2">
        <f>VLOOKUP($A284, daily_adj!$A$2:$J$5218, 7, FALSE)</f>
        <v>0.71379999999999999</v>
      </c>
      <c r="H284" s="2">
        <f>VLOOKUP($A284, daily_adj!$A$2:$J$5218, 8, FALSE)</f>
        <v>1.2217</v>
      </c>
      <c r="I284" s="2">
        <f>VLOOKUP($A284, daily_adj!$A$2:$J$5218, 9, FALSE)</f>
        <v>0.62849999999999995</v>
      </c>
      <c r="J284" s="2">
        <f>VLOOKUP($A284, daily_adj!$A$2:$J$5218, 10, FALSE)</f>
        <v>1.833</v>
      </c>
    </row>
    <row r="285" spans="1:10">
      <c r="A285" s="1">
        <v>38142</v>
      </c>
      <c r="B285" s="2">
        <f>VLOOKUP($A285, daily_adj!$A$2:$J$5218, 2, FALSE)</f>
        <v>0.74046649389115138</v>
      </c>
      <c r="C285" s="2">
        <f>VLOOKUP($A285, daily_adj!$A$2:$J$5218, 3, FALSE)</f>
        <v>8.9871483778197186E-3</v>
      </c>
      <c r="D285" s="2">
        <f>VLOOKUP($A285, daily_adj!$A$2:$J$5218, 4, FALSE)</f>
        <v>0.14972301242701003</v>
      </c>
      <c r="E285" s="2">
        <f>VLOOKUP($A285, daily_adj!$A$2:$J$5218, 5, FALSE)</f>
        <v>0.13409319477036541</v>
      </c>
      <c r="F285" s="2">
        <f>VLOOKUP($A285, daily_adj!$A$2:$J$5218, 6, FALSE)</f>
        <v>0.8038585209003215</v>
      </c>
      <c r="G285" s="2">
        <f>VLOOKUP($A285, daily_adj!$A$2:$J$5218, 7, FALSE)</f>
        <v>0.69220000000000004</v>
      </c>
      <c r="H285" s="2">
        <f>VLOOKUP($A285, daily_adj!$A$2:$J$5218, 8, FALSE)</f>
        <v>1.2258</v>
      </c>
      <c r="I285" s="2">
        <f>VLOOKUP($A285, daily_adj!$A$2:$J$5218, 9, FALSE)</f>
        <v>0.61929999999999996</v>
      </c>
      <c r="J285" s="2">
        <f>VLOOKUP($A285, daily_adj!$A$2:$J$5218, 10, FALSE)</f>
        <v>1.8367</v>
      </c>
    </row>
    <row r="286" spans="1:10">
      <c r="A286" s="1">
        <v>38149</v>
      </c>
      <c r="B286" s="2">
        <f>VLOOKUP($A286, daily_adj!$A$2:$J$5218, 2, FALSE)</f>
        <v>0.73227885178676044</v>
      </c>
      <c r="C286" s="2">
        <f>VLOOKUP($A286, daily_adj!$A$2:$J$5218, 3, FALSE)</f>
        <v>9.0834771550549545E-3</v>
      </c>
      <c r="D286" s="2">
        <f>VLOOKUP($A286, daily_adj!$A$2:$J$5218, 4, FALSE)</f>
        <v>0.14455044810638912</v>
      </c>
      <c r="E286" s="2">
        <f>VLOOKUP($A286, daily_adj!$A$2:$J$5218, 5, FALSE)</f>
        <v>0.13109596224436287</v>
      </c>
      <c r="F286" s="2">
        <f>VLOOKUP($A286, daily_adj!$A$2:$J$5218, 6, FALSE)</f>
        <v>0.79383980312772884</v>
      </c>
      <c r="G286" s="2">
        <f>VLOOKUP($A286, daily_adj!$A$2:$J$5218, 7, FALSE)</f>
        <v>0.69120000000000004</v>
      </c>
      <c r="H286" s="2">
        <f>VLOOKUP($A286, daily_adj!$A$2:$J$5218, 8, FALSE)</f>
        <v>1.2011000000000001</v>
      </c>
      <c r="I286" s="2">
        <f>VLOOKUP($A286, daily_adj!$A$2:$J$5218, 9, FALSE)</f>
        <v>0.629</v>
      </c>
      <c r="J286" s="2">
        <f>VLOOKUP($A286, daily_adj!$A$2:$J$5218, 10, FALSE)</f>
        <v>1.8174999999999999</v>
      </c>
    </row>
    <row r="287" spans="1:10">
      <c r="A287" s="1">
        <v>38156</v>
      </c>
      <c r="B287" s="2">
        <f>VLOOKUP($A287, daily_adj!$A$2:$J$5218, 2, FALSE)</f>
        <v>0.73286918285086111</v>
      </c>
      <c r="C287" s="2">
        <f>VLOOKUP($A287, daily_adj!$A$2:$J$5218, 3, FALSE)</f>
        <v>9.2038656235618951E-3</v>
      </c>
      <c r="D287" s="2">
        <f>VLOOKUP($A287, daily_adj!$A$2:$J$5218, 4, FALSE)</f>
        <v>0.14518002322880372</v>
      </c>
      <c r="E287" s="2">
        <f>VLOOKUP($A287, daily_adj!$A$2:$J$5218, 5, FALSE)</f>
        <v>0.13234515616728429</v>
      </c>
      <c r="F287" s="2">
        <f>VLOOKUP($A287, daily_adj!$A$2:$J$5218, 6, FALSE)</f>
        <v>0.80366471108253634</v>
      </c>
      <c r="G287" s="2">
        <f>VLOOKUP($A287, daily_adj!$A$2:$J$5218, 7, FALSE)</f>
        <v>0.6905</v>
      </c>
      <c r="H287" s="2">
        <f>VLOOKUP($A287, daily_adj!$A$2:$J$5218, 8, FALSE)</f>
        <v>1.2118</v>
      </c>
      <c r="I287" s="2">
        <f>VLOOKUP($A287, daily_adj!$A$2:$J$5218, 9, FALSE)</f>
        <v>0.62719999999999998</v>
      </c>
      <c r="J287" s="2">
        <f>VLOOKUP($A287, daily_adj!$A$2:$J$5218, 10, FALSE)</f>
        <v>1.8368</v>
      </c>
    </row>
    <row r="288" spans="1:10">
      <c r="A288" s="1">
        <v>38163</v>
      </c>
      <c r="B288" s="2">
        <f>VLOOKUP($A288, daily_adj!$A$2:$J$5218, 2, FALSE)</f>
        <v>0.74134479946623177</v>
      </c>
      <c r="C288" s="2">
        <f>VLOOKUP($A288, daily_adj!$A$2:$J$5218, 3, FALSE)</f>
        <v>9.2747171211278057E-3</v>
      </c>
      <c r="D288" s="2">
        <f>VLOOKUP($A288, daily_adj!$A$2:$J$5218, 4, FALSE)</f>
        <v>0.14622020763269483</v>
      </c>
      <c r="E288" s="2">
        <f>VLOOKUP($A288, daily_adj!$A$2:$J$5218, 5, FALSE)</f>
        <v>0.13252054068380598</v>
      </c>
      <c r="F288" s="2">
        <f>VLOOKUP($A288, daily_adj!$A$2:$J$5218, 6, FALSE)</f>
        <v>0.79974408189379398</v>
      </c>
      <c r="G288" s="2">
        <f>VLOOKUP($A288, daily_adj!$A$2:$J$5218, 7, FALSE)</f>
        <v>0.69899999999999995</v>
      </c>
      <c r="H288" s="2">
        <f>VLOOKUP($A288, daily_adj!$A$2:$J$5218, 8, FALSE)</f>
        <v>1.2144999999999999</v>
      </c>
      <c r="I288" s="2">
        <f>VLOOKUP($A288, daily_adj!$A$2:$J$5218, 9, FALSE)</f>
        <v>0.63649999999999995</v>
      </c>
      <c r="J288" s="2">
        <f>VLOOKUP($A288, daily_adj!$A$2:$J$5218, 10, FALSE)</f>
        <v>1.8218000000000001</v>
      </c>
    </row>
    <row r="289" spans="1:10">
      <c r="A289" s="1">
        <v>38170</v>
      </c>
      <c r="B289" s="2">
        <f>VLOOKUP($A289, daily_adj!$A$2:$J$5218, 2, FALSE)</f>
        <v>0.75448921080428555</v>
      </c>
      <c r="C289" s="2">
        <f>VLOOKUP($A289, daily_adj!$A$2:$J$5218, 3, FALSE)</f>
        <v>9.2081031307550652E-3</v>
      </c>
      <c r="D289" s="2">
        <f>VLOOKUP($A289, daily_adj!$A$2:$J$5218, 4, FALSE)</f>
        <v>0.14447109133462394</v>
      </c>
      <c r="E289" s="2">
        <f>VLOOKUP($A289, daily_adj!$A$2:$J$5218, 5, FALSE)</f>
        <v>0.13394053040450041</v>
      </c>
      <c r="F289" s="2">
        <f>VLOOKUP($A289, daily_adj!$A$2:$J$5218, 6, FALSE)</f>
        <v>0.81063553826199741</v>
      </c>
      <c r="G289" s="2">
        <f>VLOOKUP($A289, daily_adj!$A$2:$J$5218, 7, FALSE)</f>
        <v>0.71250000000000002</v>
      </c>
      <c r="H289" s="2">
        <f>VLOOKUP($A289, daily_adj!$A$2:$J$5218, 8, FALSE)</f>
        <v>1.2306999999999999</v>
      </c>
      <c r="I289" s="2">
        <f>VLOOKUP($A289, daily_adj!$A$2:$J$5218, 9, FALSE)</f>
        <v>0.64680000000000004</v>
      </c>
      <c r="J289" s="2">
        <f>VLOOKUP($A289, daily_adj!$A$2:$J$5218, 10, FALSE)</f>
        <v>1.83</v>
      </c>
    </row>
    <row r="290" spans="1:10">
      <c r="A290" s="1">
        <v>38177</v>
      </c>
      <c r="B290" s="2">
        <f>VLOOKUP($A290, daily_adj!$A$2:$J$5218, 2, FALSE)</f>
        <v>0.75717422578935412</v>
      </c>
      <c r="C290" s="2">
        <f>VLOOKUP($A290, daily_adj!$A$2:$J$5218, 3, FALSE)</f>
        <v>9.24129008409574E-3</v>
      </c>
      <c r="D290" s="2">
        <f>VLOOKUP($A290, daily_adj!$A$2:$J$5218, 4, FALSE)</f>
        <v>0.1463593121112331</v>
      </c>
      <c r="E290" s="2">
        <f>VLOOKUP($A290, daily_adj!$A$2:$J$5218, 5, FALSE)</f>
        <v>0.13463299046798427</v>
      </c>
      <c r="F290" s="2">
        <f>VLOOKUP($A290, daily_adj!$A$2:$J$5218, 6, FALSE)</f>
        <v>0.81579376733561759</v>
      </c>
      <c r="G290" s="2">
        <f>VLOOKUP($A290, daily_adj!$A$2:$J$5218, 7, FALSE)</f>
        <v>0.72260000000000002</v>
      </c>
      <c r="H290" s="2">
        <f>VLOOKUP($A290, daily_adj!$A$2:$J$5218, 8, FALSE)</f>
        <v>1.2387999999999999</v>
      </c>
      <c r="I290" s="2">
        <f>VLOOKUP($A290, daily_adj!$A$2:$J$5218, 9, FALSE)</f>
        <v>0.65800000000000003</v>
      </c>
      <c r="J290" s="2">
        <f>VLOOKUP($A290, daily_adj!$A$2:$J$5218, 10, FALSE)</f>
        <v>1.8554999999999999</v>
      </c>
    </row>
    <row r="291" spans="1:10">
      <c r="A291" s="1">
        <v>38184</v>
      </c>
      <c r="B291" s="2">
        <f>VLOOKUP($A291, daily_adj!$A$2:$J$5218, 2, FALSE)</f>
        <v>0.76382523678582348</v>
      </c>
      <c r="C291" s="2">
        <f>VLOOKUP($A291, daily_adj!$A$2:$J$5218, 3, FALSE)</f>
        <v>9.1937115013330881E-3</v>
      </c>
      <c r="D291" s="2">
        <f>VLOOKUP($A291, daily_adj!$A$2:$J$5218, 4, FALSE)</f>
        <v>0.14656309541257512</v>
      </c>
      <c r="E291" s="2">
        <f>VLOOKUP($A291, daily_adj!$A$2:$J$5218, 5, FALSE)</f>
        <v>0.13529968881071575</v>
      </c>
      <c r="F291" s="2">
        <f>VLOOKUP($A291, daily_adj!$A$2:$J$5218, 6, FALSE)</f>
        <v>0.81519523925980275</v>
      </c>
      <c r="G291" s="2">
        <f>VLOOKUP($A291, daily_adj!$A$2:$J$5218, 7, FALSE)</f>
        <v>0.73099999999999998</v>
      </c>
      <c r="H291" s="2">
        <f>VLOOKUP($A291, daily_adj!$A$2:$J$5218, 8, FALSE)</f>
        <v>1.2437</v>
      </c>
      <c r="I291" s="2">
        <f>VLOOKUP($A291, daily_adj!$A$2:$J$5218, 9, FALSE)</f>
        <v>0.65810000000000002</v>
      </c>
      <c r="J291" s="2">
        <f>VLOOKUP($A291, daily_adj!$A$2:$J$5218, 10, FALSE)</f>
        <v>1.8708</v>
      </c>
    </row>
    <row r="292" spans="1:10">
      <c r="A292" s="1">
        <v>38191</v>
      </c>
      <c r="B292" s="2">
        <f>VLOOKUP($A292, daily_adj!$A$2:$J$5218, 2, FALSE)</f>
        <v>0.75648687495271949</v>
      </c>
      <c r="C292" s="2">
        <f>VLOOKUP($A292, daily_adj!$A$2:$J$5218, 3, FALSE)</f>
        <v>9.0818272636454447E-3</v>
      </c>
      <c r="D292" s="2">
        <f>VLOOKUP($A292, daily_adj!$A$2:$J$5218, 4, FALSE)</f>
        <v>0.1425821629714123</v>
      </c>
      <c r="E292" s="2">
        <f>VLOOKUP($A292, daily_adj!$A$2:$J$5218, 5, FALSE)</f>
        <v>0.13180440226703571</v>
      </c>
      <c r="F292" s="2">
        <f>VLOOKUP($A292, daily_adj!$A$2:$J$5218, 6, FALSE)</f>
        <v>0.79164027865737807</v>
      </c>
      <c r="G292" s="2">
        <f>VLOOKUP($A292, daily_adj!$A$2:$J$5218, 7, FALSE)</f>
        <v>0.71020000000000005</v>
      </c>
      <c r="H292" s="2">
        <f>VLOOKUP($A292, daily_adj!$A$2:$J$5218, 8, FALSE)</f>
        <v>1.2121999999999999</v>
      </c>
      <c r="I292" s="2">
        <f>VLOOKUP($A292, daily_adj!$A$2:$J$5218, 9, FALSE)</f>
        <v>0.63600000000000001</v>
      </c>
      <c r="J292" s="2">
        <f>VLOOKUP($A292, daily_adj!$A$2:$J$5218, 10, FALSE)</f>
        <v>1.8321000000000001</v>
      </c>
    </row>
    <row r="293" spans="1:10">
      <c r="A293" s="1">
        <v>38198</v>
      </c>
      <c r="B293" s="2">
        <f>VLOOKUP($A293, daily_adj!$A$2:$J$5218, 2, FALSE)</f>
        <v>0.75210589651022874</v>
      </c>
      <c r="C293" s="2">
        <f>VLOOKUP($A293, daily_adj!$A$2:$J$5218, 3, FALSE)</f>
        <v>8.9774665589370684E-3</v>
      </c>
      <c r="D293" s="2">
        <f>VLOOKUP($A293, daily_adj!$A$2:$J$5218, 4, FALSE)</f>
        <v>0.14267370523612496</v>
      </c>
      <c r="E293" s="2">
        <f>VLOOKUP($A293, daily_adj!$A$2:$J$5218, 5, FALSE)</f>
        <v>0.13019985678015752</v>
      </c>
      <c r="F293" s="2">
        <f>VLOOKUP($A293, daily_adj!$A$2:$J$5218, 6, FALSE)</f>
        <v>0.78149421694279453</v>
      </c>
      <c r="G293" s="2">
        <f>VLOOKUP($A293, daily_adj!$A$2:$J$5218, 7, FALSE)</f>
        <v>0.70350000000000001</v>
      </c>
      <c r="H293" s="2">
        <f>VLOOKUP($A293, daily_adj!$A$2:$J$5218, 8, FALSE)</f>
        <v>1.2032</v>
      </c>
      <c r="I293" s="2">
        <f>VLOOKUP($A293, daily_adj!$A$2:$J$5218, 9, FALSE)</f>
        <v>0.63600000000000001</v>
      </c>
      <c r="J293" s="2">
        <f>VLOOKUP($A293, daily_adj!$A$2:$J$5218, 10, FALSE)</f>
        <v>1.8183</v>
      </c>
    </row>
    <row r="294" spans="1:10">
      <c r="A294" s="1">
        <v>38205</v>
      </c>
      <c r="B294" s="2">
        <f>VLOOKUP($A294, daily_adj!$A$2:$J$5218, 2, FALSE)</f>
        <v>0.76335877862595414</v>
      </c>
      <c r="C294" s="2">
        <f>VLOOKUP($A294, daily_adj!$A$2:$J$5218, 3, FALSE)</f>
        <v>9.0867787369377558E-3</v>
      </c>
      <c r="D294" s="2">
        <f>VLOOKUP($A294, daily_adj!$A$2:$J$5218, 4, FALSE)</f>
        <v>0.146864444118079</v>
      </c>
      <c r="E294" s="2">
        <f>VLOOKUP($A294, daily_adj!$A$2:$J$5218, 5, FALSE)</f>
        <v>0.1335826876836762</v>
      </c>
      <c r="F294" s="2">
        <f>VLOOKUP($A294, daily_adj!$A$2:$J$5218, 6, FALSE)</f>
        <v>0.79904115061925685</v>
      </c>
      <c r="G294" s="2">
        <f>VLOOKUP($A294, daily_adj!$A$2:$J$5218, 7, FALSE)</f>
        <v>0.71479999999999999</v>
      </c>
      <c r="H294" s="2">
        <f>VLOOKUP($A294, daily_adj!$A$2:$J$5218, 8, FALSE)</f>
        <v>1.2272000000000001</v>
      </c>
      <c r="I294" s="2">
        <f>VLOOKUP($A294, daily_adj!$A$2:$J$5218, 9, FALSE)</f>
        <v>0.65380000000000005</v>
      </c>
      <c r="J294" s="2">
        <f>VLOOKUP($A294, daily_adj!$A$2:$J$5218, 10, FALSE)</f>
        <v>1.8459000000000001</v>
      </c>
    </row>
    <row r="295" spans="1:10">
      <c r="A295" s="1">
        <v>38212</v>
      </c>
      <c r="B295" s="2">
        <f>VLOOKUP($A295, daily_adj!$A$2:$J$5218, 2, FALSE)</f>
        <v>0.76382523678582348</v>
      </c>
      <c r="C295" s="2">
        <f>VLOOKUP($A295, daily_adj!$A$2:$J$5218, 3, FALSE)</f>
        <v>9.0358724134815219E-3</v>
      </c>
      <c r="D295" s="2">
        <f>VLOOKUP($A295, daily_adj!$A$2:$J$5218, 4, FALSE)</f>
        <v>0.14923145799134457</v>
      </c>
      <c r="E295" s="2">
        <f>VLOOKUP($A295, daily_adj!$A$2:$J$5218, 5, FALSE)</f>
        <v>0.13395847287340926</v>
      </c>
      <c r="F295" s="2">
        <f>VLOOKUP($A295, daily_adj!$A$2:$J$5218, 6, FALSE)</f>
        <v>0.8061265618702137</v>
      </c>
      <c r="G295" s="2">
        <f>VLOOKUP($A295, daily_adj!$A$2:$J$5218, 7, FALSE)</f>
        <v>0.71599999999999997</v>
      </c>
      <c r="H295" s="2">
        <f>VLOOKUP($A295, daily_adj!$A$2:$J$5218, 8, FALSE)</f>
        <v>1.2354000000000001</v>
      </c>
      <c r="I295" s="2">
        <f>VLOOKUP($A295, daily_adj!$A$2:$J$5218, 9, FALSE)</f>
        <v>0.66510000000000002</v>
      </c>
      <c r="J295" s="2">
        <f>VLOOKUP($A295, daily_adj!$A$2:$J$5218, 10, FALSE)</f>
        <v>1.8431999999999999</v>
      </c>
    </row>
    <row r="296" spans="1:10">
      <c r="A296" s="1">
        <v>38219</v>
      </c>
      <c r="B296" s="2">
        <f>VLOOKUP($A296, daily_adj!$A$2:$J$5218, 2, FALSE)</f>
        <v>0.77041602465331271</v>
      </c>
      <c r="C296" s="2">
        <f>VLOOKUP($A296, daily_adj!$A$2:$J$5218, 3, FALSE)</f>
        <v>9.1474570069520686E-3</v>
      </c>
      <c r="D296" s="2">
        <f>VLOOKUP($A296, daily_adj!$A$2:$J$5218, 4, FALSE)</f>
        <v>0.14935404376073483</v>
      </c>
      <c r="E296" s="2">
        <f>VLOOKUP($A296, daily_adj!$A$2:$J$5218, 5, FALSE)</f>
        <v>0.13397642015005359</v>
      </c>
      <c r="F296" s="2">
        <f>VLOOKUP($A296, daily_adj!$A$2:$J$5218, 6, FALSE)</f>
        <v>0.80070462006565779</v>
      </c>
      <c r="G296" s="2">
        <f>VLOOKUP($A296, daily_adj!$A$2:$J$5218, 7, FALSE)</f>
        <v>0.7238</v>
      </c>
      <c r="H296" s="2">
        <f>VLOOKUP($A296, daily_adj!$A$2:$J$5218, 8, FALSE)</f>
        <v>1.2323999999999999</v>
      </c>
      <c r="I296" s="2">
        <f>VLOOKUP($A296, daily_adj!$A$2:$J$5218, 9, FALSE)</f>
        <v>0.67300000000000004</v>
      </c>
      <c r="J296" s="2">
        <f>VLOOKUP($A296, daily_adj!$A$2:$J$5218, 10, FALSE)</f>
        <v>1.8212999999999999</v>
      </c>
    </row>
    <row r="297" spans="1:10">
      <c r="A297" s="1">
        <v>38226</v>
      </c>
      <c r="B297" s="2">
        <f>VLOOKUP($A297, daily_adj!$A$2:$J$5218, 2, FALSE)</f>
        <v>0.76312576312576308</v>
      </c>
      <c r="C297" s="2">
        <f>VLOOKUP($A297, daily_adj!$A$2:$J$5218, 3, FALSE)</f>
        <v>9.1315861565153863E-3</v>
      </c>
      <c r="D297" s="2">
        <f>VLOOKUP($A297, daily_adj!$A$2:$J$5218, 4, FALSE)</f>
        <v>0.14372565646693591</v>
      </c>
      <c r="E297" s="2">
        <f>VLOOKUP($A297, daily_adj!$A$2:$J$5218, 5, FALSE)</f>
        <v>0.13185654008438819</v>
      </c>
      <c r="F297" s="2">
        <f>VLOOKUP($A297, daily_adj!$A$2:$J$5218, 6, FALSE)</f>
        <v>0.77942322681215903</v>
      </c>
      <c r="G297" s="2">
        <f>VLOOKUP($A297, daily_adj!$A$2:$J$5218, 7, FALSE)</f>
        <v>0.70399999999999996</v>
      </c>
      <c r="H297" s="2">
        <f>VLOOKUP($A297, daily_adj!$A$2:$J$5218, 8, FALSE)</f>
        <v>1.2024999999999999</v>
      </c>
      <c r="I297" s="2">
        <f>VLOOKUP($A297, daily_adj!$A$2:$J$5218, 9, FALSE)</f>
        <v>0.65449999999999997</v>
      </c>
      <c r="J297" s="2">
        <f>VLOOKUP($A297, daily_adj!$A$2:$J$5218, 10, FALSE)</f>
        <v>1.7921</v>
      </c>
    </row>
    <row r="298" spans="1:10">
      <c r="A298" s="1">
        <v>38233</v>
      </c>
      <c r="B298" s="2">
        <f>VLOOKUP($A298, daily_adj!$A$2:$J$5218, 2, FALSE)</f>
        <v>0.76893502499038835</v>
      </c>
      <c r="C298" s="2">
        <f>VLOOKUP($A298, daily_adj!$A$2:$J$5218, 3, FALSE)</f>
        <v>9.0522313750339457E-3</v>
      </c>
      <c r="D298" s="2">
        <f>VLOOKUP($A298, daily_adj!$A$2:$J$5218, 4, FALSE)</f>
        <v>0.14484356894553882</v>
      </c>
      <c r="E298" s="2">
        <f>VLOOKUP($A298, daily_adj!$A$2:$J$5218, 5, FALSE)</f>
        <v>0.13203063110641669</v>
      </c>
      <c r="F298" s="2">
        <f>VLOOKUP($A298, daily_adj!$A$2:$J$5218, 6, FALSE)</f>
        <v>0.78659639738849985</v>
      </c>
      <c r="G298" s="2">
        <f>VLOOKUP($A298, daily_adj!$A$2:$J$5218, 7, FALSE)</f>
        <v>0.69</v>
      </c>
      <c r="H298" s="2">
        <f>VLOOKUP($A298, daily_adj!$A$2:$J$5218, 8, FALSE)</f>
        <v>1.2052</v>
      </c>
      <c r="I298" s="2">
        <f>VLOOKUP($A298, daily_adj!$A$2:$J$5218, 9, FALSE)</f>
        <v>0.64549999999999996</v>
      </c>
      <c r="J298" s="2">
        <f>VLOOKUP($A298, daily_adj!$A$2:$J$5218, 10, FALSE)</f>
        <v>1.7759</v>
      </c>
    </row>
    <row r="299" spans="1:10">
      <c r="A299" s="1">
        <v>38240</v>
      </c>
      <c r="B299" s="2">
        <f>VLOOKUP($A299, daily_adj!$A$2:$J$5218, 2, FALSE)</f>
        <v>0.77639751552795033</v>
      </c>
      <c r="C299" s="2">
        <f>VLOOKUP($A299, daily_adj!$A$2:$J$5218, 3, FALSE)</f>
        <v>9.1466203237903602E-3</v>
      </c>
      <c r="D299" s="2">
        <f>VLOOKUP($A299, daily_adj!$A$2:$J$5218, 4, FALSE)</f>
        <v>0.14738393515106854</v>
      </c>
      <c r="E299" s="2">
        <f>VLOOKUP($A299, daily_adj!$A$2:$J$5218, 5, FALSE)</f>
        <v>0.13502565487442614</v>
      </c>
      <c r="F299" s="2">
        <f>VLOOKUP($A299, daily_adj!$A$2:$J$5218, 6, FALSE)</f>
        <v>0.79617834394904463</v>
      </c>
      <c r="G299" s="2">
        <f>VLOOKUP($A299, daily_adj!$A$2:$J$5218, 7, FALSE)</f>
        <v>0.69679999999999997</v>
      </c>
      <c r="H299" s="2">
        <f>VLOOKUP($A299, daily_adj!$A$2:$J$5218, 8, FALSE)</f>
        <v>1.2282</v>
      </c>
      <c r="I299" s="2">
        <f>VLOOKUP($A299, daily_adj!$A$2:$J$5218, 9, FALSE)</f>
        <v>0.65690000000000004</v>
      </c>
      <c r="J299" s="2">
        <f>VLOOKUP($A299, daily_adj!$A$2:$J$5218, 10, FALSE)</f>
        <v>1.7979000000000001</v>
      </c>
    </row>
    <row r="300" spans="1:10">
      <c r="A300" s="1">
        <v>38247</v>
      </c>
      <c r="B300" s="2">
        <f>VLOOKUP($A300, daily_adj!$A$2:$J$5218, 2, FALSE)</f>
        <v>0.76911244423934777</v>
      </c>
      <c r="C300" s="2">
        <f>VLOOKUP($A300, daily_adj!$A$2:$J$5218, 3, FALSE)</f>
        <v>9.0933891061198511E-3</v>
      </c>
      <c r="D300" s="2">
        <f>VLOOKUP($A300, daily_adj!$A$2:$J$5218, 4, FALSE)</f>
        <v>0.14444604940054889</v>
      </c>
      <c r="E300" s="2">
        <f>VLOOKUP($A300, daily_adj!$A$2:$J$5218, 5, FALSE)</f>
        <v>0.13386880856760375</v>
      </c>
      <c r="F300" s="2">
        <f>VLOOKUP($A300, daily_adj!$A$2:$J$5218, 6, FALSE)</f>
        <v>0.78702974972453965</v>
      </c>
      <c r="G300" s="2">
        <f>VLOOKUP($A300, daily_adj!$A$2:$J$5218, 7, FALSE)</f>
        <v>0.69710000000000005</v>
      </c>
      <c r="H300" s="2">
        <f>VLOOKUP($A300, daily_adj!$A$2:$J$5218, 8, FALSE)</f>
        <v>1.2174</v>
      </c>
      <c r="I300" s="2">
        <f>VLOOKUP($A300, daily_adj!$A$2:$J$5218, 9, FALSE)</f>
        <v>0.65949999999999998</v>
      </c>
      <c r="J300" s="2">
        <f>VLOOKUP($A300, daily_adj!$A$2:$J$5218, 10, FALSE)</f>
        <v>1.7921</v>
      </c>
    </row>
    <row r="301" spans="1:10">
      <c r="A301" s="1">
        <v>38254</v>
      </c>
      <c r="B301" s="2">
        <f>VLOOKUP($A301, daily_adj!$A$2:$J$5218, 2, FALSE)</f>
        <v>0.78351484760636214</v>
      </c>
      <c r="C301" s="2">
        <f>VLOOKUP($A301, daily_adj!$A$2:$J$5218, 3, FALSE)</f>
        <v>9.0317919075144516E-3</v>
      </c>
      <c r="D301" s="2">
        <f>VLOOKUP($A301, daily_adj!$A$2:$J$5218, 4, FALSE)</f>
        <v>0.14634860237084735</v>
      </c>
      <c r="E301" s="2">
        <f>VLOOKUP($A301, daily_adj!$A$2:$J$5218, 5, FALSE)</f>
        <v>0.13541144768378718</v>
      </c>
      <c r="F301" s="2">
        <f>VLOOKUP($A301, daily_adj!$A$2:$J$5218, 6, FALSE)</f>
        <v>0.79126444057604051</v>
      </c>
      <c r="G301" s="2">
        <f>VLOOKUP($A301, daily_adj!$A$2:$J$5218, 7, FALSE)</f>
        <v>0.71389999999999998</v>
      </c>
      <c r="H301" s="2">
        <f>VLOOKUP($A301, daily_adj!$A$2:$J$5218, 8, FALSE)</f>
        <v>1.2256</v>
      </c>
      <c r="I301" s="2">
        <f>VLOOKUP($A301, daily_adj!$A$2:$J$5218, 9, FALSE)</f>
        <v>0.66790000000000005</v>
      </c>
      <c r="J301" s="2">
        <f>VLOOKUP($A301, daily_adj!$A$2:$J$5218, 10, FALSE)</f>
        <v>1.8030999999999999</v>
      </c>
    </row>
    <row r="302" spans="1:10">
      <c r="A302" s="1">
        <v>38261</v>
      </c>
      <c r="B302" s="2">
        <f>VLOOKUP($A302, daily_adj!$A$2:$J$5218, 2, FALSE)</f>
        <v>0.79182833161770538</v>
      </c>
      <c r="C302" s="2">
        <f>VLOOKUP($A302, daily_adj!$A$2:$J$5218, 3, FALSE)</f>
        <v>9.0538705296514255E-3</v>
      </c>
      <c r="D302" s="2">
        <f>VLOOKUP($A302, daily_adj!$A$2:$J$5218, 4, FALSE)</f>
        <v>0.14943215780035862</v>
      </c>
      <c r="E302" s="2">
        <f>VLOOKUP($A302, daily_adj!$A$2:$J$5218, 5, FALSE)</f>
        <v>0.1374570446735395</v>
      </c>
      <c r="F302" s="2">
        <f>VLOOKUP($A302, daily_adj!$A$2:$J$5218, 6, FALSE)</f>
        <v>0.80025608194622277</v>
      </c>
      <c r="G302" s="2">
        <f>VLOOKUP($A302, daily_adj!$A$2:$J$5218, 7, FALSE)</f>
        <v>0.72319999999999995</v>
      </c>
      <c r="H302" s="2">
        <f>VLOOKUP($A302, daily_adj!$A$2:$J$5218, 8, FALSE)</f>
        <v>1.24</v>
      </c>
      <c r="I302" s="2">
        <f>VLOOKUP($A302, daily_adj!$A$2:$J$5218, 9, FALSE)</f>
        <v>0.67330000000000001</v>
      </c>
      <c r="J302" s="2">
        <f>VLOOKUP($A302, daily_adj!$A$2:$J$5218, 10, FALSE)</f>
        <v>1.7976000000000001</v>
      </c>
    </row>
    <row r="303" spans="1:10">
      <c r="A303" s="1">
        <v>38268</v>
      </c>
      <c r="B303" s="2">
        <f>VLOOKUP($A303, daily_adj!$A$2:$J$5218, 2, FALSE)</f>
        <v>0.79923273657288996</v>
      </c>
      <c r="C303" s="2">
        <f>VLOOKUP($A303, daily_adj!$A$2:$J$5218, 3, FALSE)</f>
        <v>9.1374269005847948E-3</v>
      </c>
      <c r="D303" s="2">
        <f>VLOOKUP($A303, daily_adj!$A$2:$J$5218, 4, FALSE)</f>
        <v>0.14964459408903852</v>
      </c>
      <c r="E303" s="2">
        <f>VLOOKUP($A303, daily_adj!$A$2:$J$5218, 5, FALSE)</f>
        <v>0.13693002875530605</v>
      </c>
      <c r="F303" s="2">
        <f>VLOOKUP($A303, daily_adj!$A$2:$J$5218, 6, FALSE)</f>
        <v>0.80076873798846904</v>
      </c>
      <c r="G303" s="2">
        <f>VLOOKUP($A303, daily_adj!$A$2:$J$5218, 7, FALSE)</f>
        <v>0.73519999999999996</v>
      </c>
      <c r="H303" s="2">
        <f>VLOOKUP($A303, daily_adj!$A$2:$J$5218, 8, FALSE)</f>
        <v>1.2418</v>
      </c>
      <c r="I303" s="2">
        <f>VLOOKUP($A303, daily_adj!$A$2:$J$5218, 9, FALSE)</f>
        <v>0.68330000000000002</v>
      </c>
      <c r="J303" s="2">
        <f>VLOOKUP($A303, daily_adj!$A$2:$J$5218, 10, FALSE)</f>
        <v>1.7935000000000001</v>
      </c>
    </row>
    <row r="304" spans="1:10">
      <c r="A304" s="1">
        <v>38275</v>
      </c>
      <c r="B304" s="2">
        <f>VLOOKUP($A304, daily_adj!$A$2:$J$5218, 2, FALSE)</f>
        <v>0.79872204472843455</v>
      </c>
      <c r="C304" s="2">
        <f>VLOOKUP($A304, daily_adj!$A$2:$J$5218, 3, FALSE)</f>
        <v>9.1625435220817307E-3</v>
      </c>
      <c r="D304" s="2">
        <f>VLOOKUP($A304, daily_adj!$A$2:$J$5218, 4, FALSE)</f>
        <v>0.1522301720200944</v>
      </c>
      <c r="E304" s="2">
        <f>VLOOKUP($A304, daily_adj!$A$2:$J$5218, 5, FALSE)</f>
        <v>0.13717421124828533</v>
      </c>
      <c r="F304" s="2">
        <f>VLOOKUP($A304, daily_adj!$A$2:$J$5218, 6, FALSE)</f>
        <v>0.81122738703658637</v>
      </c>
      <c r="G304" s="2">
        <f>VLOOKUP($A304, daily_adj!$A$2:$J$5218, 7, FALSE)</f>
        <v>0.73170000000000002</v>
      </c>
      <c r="H304" s="2">
        <f>VLOOKUP($A304, daily_adj!$A$2:$J$5218, 8, FALSE)</f>
        <v>1.2478</v>
      </c>
      <c r="I304" s="2">
        <f>VLOOKUP($A304, daily_adj!$A$2:$J$5218, 9, FALSE)</f>
        <v>0.68730000000000002</v>
      </c>
      <c r="J304" s="2">
        <f>VLOOKUP($A304, daily_adj!$A$2:$J$5218, 10, FALSE)</f>
        <v>1.8048</v>
      </c>
    </row>
    <row r="305" spans="1:10">
      <c r="A305" s="1">
        <v>38282</v>
      </c>
      <c r="B305" s="2">
        <f>VLOOKUP($A305, daily_adj!$A$2:$J$5218, 2, FALSE)</f>
        <v>0.80781969464415537</v>
      </c>
      <c r="C305" s="2">
        <f>VLOOKUP($A305, daily_adj!$A$2:$J$5218, 3, FALSE)</f>
        <v>9.3092533978774896E-3</v>
      </c>
      <c r="D305" s="2">
        <f>VLOOKUP($A305, daily_adj!$A$2:$J$5218, 4, FALSE)</f>
        <v>0.15397407076648292</v>
      </c>
      <c r="E305" s="2">
        <f>VLOOKUP($A305, daily_adj!$A$2:$J$5218, 5, FALSE)</f>
        <v>0.13895064473099156</v>
      </c>
      <c r="F305" s="2">
        <f>VLOOKUP($A305, daily_adj!$A$2:$J$5218, 6, FALSE)</f>
        <v>0.8221655841486476</v>
      </c>
      <c r="G305" s="2">
        <f>VLOOKUP($A305, daily_adj!$A$2:$J$5218, 7, FALSE)</f>
        <v>0.73960000000000004</v>
      </c>
      <c r="H305" s="2">
        <f>VLOOKUP($A305, daily_adj!$A$2:$J$5218, 8, FALSE)</f>
        <v>1.2639</v>
      </c>
      <c r="I305" s="2">
        <f>VLOOKUP($A305, daily_adj!$A$2:$J$5218, 9, FALSE)</f>
        <v>0.69440000000000002</v>
      </c>
      <c r="J305" s="2">
        <f>VLOOKUP($A305, daily_adj!$A$2:$J$5218, 10, FALSE)</f>
        <v>1.8277000000000001</v>
      </c>
    </row>
    <row r="306" spans="1:10">
      <c r="A306" s="1">
        <v>38289</v>
      </c>
      <c r="B306" s="2">
        <f>VLOOKUP($A306, daily_adj!$A$2:$J$5218, 2, FALSE)</f>
        <v>0.8190679007289704</v>
      </c>
      <c r="C306" s="2">
        <f>VLOOKUP($A306, daily_adj!$A$2:$J$5218, 3, FALSE)</f>
        <v>9.4304036212749902E-3</v>
      </c>
      <c r="D306" s="2">
        <f>VLOOKUP($A306, daily_adj!$A$2:$J$5218, 4, FALSE)</f>
        <v>0.15647493271577895</v>
      </c>
      <c r="E306" s="2">
        <f>VLOOKUP($A306, daily_adj!$A$2:$J$5218, 5, FALSE)</f>
        <v>0.14089666638487333</v>
      </c>
      <c r="F306" s="2">
        <f>VLOOKUP($A306, daily_adj!$A$2:$J$5218, 6, FALSE)</f>
        <v>0.83416750083416746</v>
      </c>
      <c r="G306" s="2">
        <f>VLOOKUP($A306, daily_adj!$A$2:$J$5218, 7, FALSE)</f>
        <v>0.74680000000000002</v>
      </c>
      <c r="H306" s="2">
        <f>VLOOKUP($A306, daily_adj!$A$2:$J$5218, 8, FALSE)</f>
        <v>1.2746</v>
      </c>
      <c r="I306" s="2">
        <f>VLOOKUP($A306, daily_adj!$A$2:$J$5218, 9, FALSE)</f>
        <v>0.68340000000000001</v>
      </c>
      <c r="J306" s="2">
        <f>VLOOKUP($A306, daily_adj!$A$2:$J$5218, 10, FALSE)</f>
        <v>1.8345</v>
      </c>
    </row>
    <row r="307" spans="1:10">
      <c r="A307" s="1">
        <v>38296</v>
      </c>
      <c r="B307" s="2">
        <f>VLOOKUP($A307, daily_adj!$A$2:$J$5218, 2, FALSE)</f>
        <v>0.83465487021116769</v>
      </c>
      <c r="C307" s="2">
        <f>VLOOKUP($A307, daily_adj!$A$2:$J$5218, 3, FALSE)</f>
        <v>9.46969696969697E-3</v>
      </c>
      <c r="D307" s="2">
        <f>VLOOKUP($A307, daily_adj!$A$2:$J$5218, 4, FALSE)</f>
        <v>0.15810276679841898</v>
      </c>
      <c r="E307" s="2">
        <f>VLOOKUP($A307, daily_adj!$A$2:$J$5218, 5, FALSE)</f>
        <v>0.14237712853807163</v>
      </c>
      <c r="F307" s="2">
        <f>VLOOKUP($A307, daily_adj!$A$2:$J$5218, 6, FALSE)</f>
        <v>0.8470269354565475</v>
      </c>
      <c r="G307" s="2">
        <f>VLOOKUP($A307, daily_adj!$A$2:$J$5218, 7, FALSE)</f>
        <v>0.76200000000000001</v>
      </c>
      <c r="H307" s="2">
        <f>VLOOKUP($A307, daily_adj!$A$2:$J$5218, 8, FALSE)</f>
        <v>1.2938000000000001</v>
      </c>
      <c r="I307" s="2">
        <f>VLOOKUP($A307, daily_adj!$A$2:$J$5218, 9, FALSE)</f>
        <v>0.69479999999999997</v>
      </c>
      <c r="J307" s="2">
        <f>VLOOKUP($A307, daily_adj!$A$2:$J$5218, 10, FALSE)</f>
        <v>1.8542000000000001</v>
      </c>
    </row>
    <row r="308" spans="1:10">
      <c r="A308" s="1">
        <v>38303</v>
      </c>
      <c r="B308" s="2">
        <f>VLOOKUP($A308, daily_adj!$A$2:$J$5218, 2, FALSE)</f>
        <v>0.83899656011410351</v>
      </c>
      <c r="C308" s="2">
        <f>VLOOKUP($A308, daily_adj!$A$2:$J$5218, 3, FALSE)</f>
        <v>9.4759783947692602E-3</v>
      </c>
      <c r="D308" s="2">
        <f>VLOOKUP($A308, daily_adj!$A$2:$J$5218, 4, FALSE)</f>
        <v>0.15997440409534475</v>
      </c>
      <c r="E308" s="2">
        <f>VLOOKUP($A308, daily_adj!$A$2:$J$5218, 5, FALSE)</f>
        <v>0.14463407578825571</v>
      </c>
      <c r="F308" s="2">
        <f>VLOOKUP($A308, daily_adj!$A$2:$J$5218, 6, FALSE)</f>
        <v>0.85266030013642558</v>
      </c>
      <c r="G308" s="2">
        <f>VLOOKUP($A308, daily_adj!$A$2:$J$5218, 7, FALSE)</f>
        <v>0.76849999999999996</v>
      </c>
      <c r="H308" s="2">
        <f>VLOOKUP($A308, daily_adj!$A$2:$J$5218, 8, FALSE)</f>
        <v>1.2972999999999999</v>
      </c>
      <c r="I308" s="2">
        <f>VLOOKUP($A308, daily_adj!$A$2:$J$5218, 9, FALSE)</f>
        <v>0.69259999999999999</v>
      </c>
      <c r="J308" s="2">
        <f>VLOOKUP($A308, daily_adj!$A$2:$J$5218, 10, FALSE)</f>
        <v>1.8552</v>
      </c>
    </row>
    <row r="309" spans="1:10">
      <c r="A309" s="1">
        <v>38310</v>
      </c>
      <c r="B309" s="2">
        <f>VLOOKUP($A309, daily_adj!$A$2:$J$5218, 2, FALSE)</f>
        <v>0.83836351441985235</v>
      </c>
      <c r="C309" s="2">
        <f>VLOOKUP($A309, daily_adj!$A$2:$J$5218, 3, FALSE)</f>
        <v>9.727626459143969E-3</v>
      </c>
      <c r="D309" s="2">
        <f>VLOOKUP($A309, daily_adj!$A$2:$J$5218, 4, FALSE)</f>
        <v>0.16033092302512386</v>
      </c>
      <c r="E309" s="2">
        <f>VLOOKUP($A309, daily_adj!$A$2:$J$5218, 5, FALSE)</f>
        <v>0.14586402555537728</v>
      </c>
      <c r="F309" s="2">
        <f>VLOOKUP($A309, daily_adj!$A$2:$J$5218, 6, FALSE)</f>
        <v>0.8631851532153646</v>
      </c>
      <c r="G309" s="2">
        <f>VLOOKUP($A309, daily_adj!$A$2:$J$5218, 7, FALSE)</f>
        <v>0.78520000000000001</v>
      </c>
      <c r="H309" s="2">
        <f>VLOOKUP($A309, daily_adj!$A$2:$J$5218, 8, FALSE)</f>
        <v>1.3059000000000001</v>
      </c>
      <c r="I309" s="2">
        <f>VLOOKUP($A309, daily_adj!$A$2:$J$5218, 9, FALSE)</f>
        <v>0.71179999999999999</v>
      </c>
      <c r="J309" s="2">
        <f>VLOOKUP($A309, daily_adj!$A$2:$J$5218, 10, FALSE)</f>
        <v>1.86</v>
      </c>
    </row>
    <row r="310" spans="1:10">
      <c r="A310" s="1">
        <v>38317</v>
      </c>
      <c r="B310" s="2">
        <f>VLOOKUP($A310, daily_adj!$A$2:$J$5218, 2, FALSE)</f>
        <v>0.84925690021231426</v>
      </c>
      <c r="C310" s="2">
        <f>VLOOKUP($A310, daily_adj!$A$2:$J$5218, 3, FALSE)</f>
        <v>9.7484889842074478E-3</v>
      </c>
      <c r="D310" s="2">
        <f>VLOOKUP($A310, daily_adj!$A$2:$J$5218, 4, FALSE)</f>
        <v>0.16391561624075926</v>
      </c>
      <c r="E310" s="2">
        <f>VLOOKUP($A310, daily_adj!$A$2:$J$5218, 5, FALSE)</f>
        <v>0.1489891088961397</v>
      </c>
      <c r="F310" s="2">
        <f>VLOOKUP($A310, daily_adj!$A$2:$J$5218, 6, FALSE)</f>
        <v>0.87804021424181222</v>
      </c>
      <c r="G310" s="2">
        <f>VLOOKUP($A310, daily_adj!$A$2:$J$5218, 7, FALSE)</f>
        <v>0.7903</v>
      </c>
      <c r="H310" s="2">
        <f>VLOOKUP($A310, daily_adj!$A$2:$J$5218, 8, FALSE)</f>
        <v>1.3288</v>
      </c>
      <c r="I310" s="2">
        <f>VLOOKUP($A310, daily_adj!$A$2:$J$5218, 9, FALSE)</f>
        <v>0.71889999999999998</v>
      </c>
      <c r="J310" s="2">
        <f>VLOOKUP($A310, daily_adj!$A$2:$J$5218, 10, FALSE)</f>
        <v>1.8965000000000001</v>
      </c>
    </row>
    <row r="311" spans="1:10">
      <c r="A311" s="1">
        <v>38324</v>
      </c>
      <c r="B311" s="2">
        <f>VLOOKUP($A311, daily_adj!$A$2:$J$5218, 2, FALSE)</f>
        <v>0.83500334001336007</v>
      </c>
      <c r="C311" s="2">
        <f>VLOOKUP($A311, daily_adj!$A$2:$J$5218, 3, FALSE)</f>
        <v>9.7503900156006244E-3</v>
      </c>
      <c r="D311" s="2">
        <f>VLOOKUP($A311, daily_adj!$A$2:$J$5218, 4, FALSE)</f>
        <v>0.16429263804688909</v>
      </c>
      <c r="E311" s="2">
        <f>VLOOKUP($A311, daily_adj!$A$2:$J$5218, 5, FALSE)</f>
        <v>0.15032620787108025</v>
      </c>
      <c r="F311" s="2">
        <f>VLOOKUP($A311, daily_adj!$A$2:$J$5218, 6, FALSE)</f>
        <v>0.87788605039065926</v>
      </c>
      <c r="G311" s="2">
        <f>VLOOKUP($A311, daily_adj!$A$2:$J$5218, 7, FALSE)</f>
        <v>0.77780000000000005</v>
      </c>
      <c r="H311" s="2">
        <f>VLOOKUP($A311, daily_adj!$A$2:$J$5218, 8, FALSE)</f>
        <v>1.339</v>
      </c>
      <c r="I311" s="2">
        <f>VLOOKUP($A311, daily_adj!$A$2:$J$5218, 9, FALSE)</f>
        <v>0.71850000000000003</v>
      </c>
      <c r="J311" s="2">
        <f>VLOOKUP($A311, daily_adj!$A$2:$J$5218, 10, FALSE)</f>
        <v>1.9375</v>
      </c>
    </row>
    <row r="312" spans="1:10">
      <c r="A312" s="1">
        <v>38331</v>
      </c>
      <c r="B312" s="2">
        <f>VLOOKUP($A312, daily_adj!$A$2:$J$5218, 2, FALSE)</f>
        <v>0.81479670822129879</v>
      </c>
      <c r="C312" s="2">
        <f>VLOOKUP($A312, daily_adj!$A$2:$J$5218, 3, FALSE)</f>
        <v>9.483167377904219E-3</v>
      </c>
      <c r="D312" s="2">
        <f>VLOOKUP($A312, daily_adj!$A$2:$J$5218, 4, FALSE)</f>
        <v>0.16098393380340642</v>
      </c>
      <c r="E312" s="2">
        <f>VLOOKUP($A312, daily_adj!$A$2:$J$5218, 5, FALSE)</f>
        <v>0.14696588921711271</v>
      </c>
      <c r="F312" s="2">
        <f>VLOOKUP($A312, daily_adj!$A$2:$J$5218, 6, FALSE)</f>
        <v>0.86110393524498408</v>
      </c>
      <c r="G312" s="2">
        <f>VLOOKUP($A312, daily_adj!$A$2:$J$5218, 7, FALSE)</f>
        <v>0.74950000000000006</v>
      </c>
      <c r="H312" s="2">
        <f>VLOOKUP($A312, daily_adj!$A$2:$J$5218, 8, FALSE)</f>
        <v>1.3224</v>
      </c>
      <c r="I312" s="2">
        <f>VLOOKUP($A312, daily_adj!$A$2:$J$5218, 9, FALSE)</f>
        <v>0.70350000000000001</v>
      </c>
      <c r="J312" s="2">
        <f>VLOOKUP($A312, daily_adj!$A$2:$J$5218, 10, FALSE)</f>
        <v>1.9134</v>
      </c>
    </row>
    <row r="313" spans="1:10">
      <c r="A313" s="1">
        <v>38338</v>
      </c>
      <c r="B313" s="2">
        <f>VLOOKUP($A313, daily_adj!$A$2:$J$5218, 2, FALSE)</f>
        <v>0.81586032471240921</v>
      </c>
      <c r="C313" s="2">
        <f>VLOOKUP($A313, daily_adj!$A$2:$J$5218, 3, FALSE)</f>
        <v>9.5895665515918684E-3</v>
      </c>
      <c r="D313" s="2">
        <f>VLOOKUP($A313, daily_adj!$A$2:$J$5218, 4, FALSE)</f>
        <v>0.16199841241555832</v>
      </c>
      <c r="E313" s="2">
        <f>VLOOKUP($A313, daily_adj!$A$2:$J$5218, 5, FALSE)</f>
        <v>0.14823599169878446</v>
      </c>
      <c r="F313" s="2">
        <f>VLOOKUP($A313, daily_adj!$A$2:$J$5218, 6, FALSE)</f>
        <v>0.8642295393656555</v>
      </c>
      <c r="G313" s="2">
        <f>VLOOKUP($A313, daily_adj!$A$2:$J$5218, 7, FALSE)</f>
        <v>0.76070000000000004</v>
      </c>
      <c r="H313" s="2">
        <f>VLOOKUP($A313, daily_adj!$A$2:$J$5218, 8, FALSE)</f>
        <v>1.3294999999999999</v>
      </c>
      <c r="I313" s="2">
        <f>VLOOKUP($A313, daily_adj!$A$2:$J$5218, 9, FALSE)</f>
        <v>0.71389999999999998</v>
      </c>
      <c r="J313" s="2">
        <f>VLOOKUP($A313, daily_adj!$A$2:$J$5218, 10, FALSE)</f>
        <v>1.9390000000000001</v>
      </c>
    </row>
    <row r="314" spans="1:10">
      <c r="A314" s="1">
        <v>38345</v>
      </c>
      <c r="B314" s="2">
        <f>VLOOKUP($A314, daily_adj!$A$2:$J$5218, 2, FALSE)</f>
        <v>0.81360344967862663</v>
      </c>
      <c r="C314" s="2">
        <f>VLOOKUP($A314, daily_adj!$A$2:$J$5218, 3, FALSE)</f>
        <v>9.6478533526290402E-3</v>
      </c>
      <c r="D314" s="2">
        <f>VLOOKUP($A314, daily_adj!$A$2:$J$5218, 4, FALSE)</f>
        <v>0.16348684748311998</v>
      </c>
      <c r="E314" s="2">
        <f>VLOOKUP($A314, daily_adj!$A$2:$J$5218, 5, FALSE)</f>
        <v>0.14995876134063132</v>
      </c>
      <c r="F314" s="2">
        <f>VLOOKUP($A314, daily_adj!$A$2:$J$5218, 6, FALSE)</f>
        <v>0.87542677055064333</v>
      </c>
      <c r="G314" s="2">
        <f>VLOOKUP($A314, daily_adj!$A$2:$J$5218, 7, FALSE)</f>
        <v>0.76890000000000003</v>
      </c>
      <c r="H314" s="2">
        <f>VLOOKUP($A314, daily_adj!$A$2:$J$5218, 8, FALSE)</f>
        <v>1.3535999999999999</v>
      </c>
      <c r="I314" s="2">
        <f>VLOOKUP($A314, daily_adj!$A$2:$J$5218, 9, FALSE)</f>
        <v>0.71750000000000003</v>
      </c>
      <c r="J314" s="2">
        <f>VLOOKUP($A314, daily_adj!$A$2:$J$5218, 10, FALSE)</f>
        <v>1.9236</v>
      </c>
    </row>
    <row r="315" spans="1:10">
      <c r="A315" s="1">
        <v>38352</v>
      </c>
      <c r="B315" s="2">
        <f>VLOOKUP($A315, daily_adj!$A$2:$J$5218, 2, FALSE)</f>
        <v>0.83097889313611428</v>
      </c>
      <c r="C315" s="2">
        <f>VLOOKUP($A315, daily_adj!$A$2:$J$5218, 3, FALSE)</f>
        <v>9.7389949357226321E-3</v>
      </c>
      <c r="D315" s="2">
        <f>VLOOKUP($A315, daily_adj!$A$2:$J$5218, 4, FALSE)</f>
        <v>0.16448991676810212</v>
      </c>
      <c r="E315" s="2">
        <f>VLOOKUP($A315, daily_adj!$A$2:$J$5218, 5, FALSE)</f>
        <v>0.1499542639494954</v>
      </c>
      <c r="F315" s="2">
        <f>VLOOKUP($A315, daily_adj!$A$2:$J$5218, 6, FALSE)</f>
        <v>0.87627059235892046</v>
      </c>
      <c r="G315" s="2">
        <f>VLOOKUP($A315, daily_adj!$A$2:$J$5218, 7, FALSE)</f>
        <v>0.78049999999999997</v>
      </c>
      <c r="H315" s="2">
        <f>VLOOKUP($A315, daily_adj!$A$2:$J$5218, 8, FALSE)</f>
        <v>1.3537999999999999</v>
      </c>
      <c r="I315" s="2">
        <f>VLOOKUP($A315, daily_adj!$A$2:$J$5218, 9, FALSE)</f>
        <v>0.72030000000000005</v>
      </c>
      <c r="J315" s="2">
        <f>VLOOKUP($A315, daily_adj!$A$2:$J$5218, 10, FALSE)</f>
        <v>1.9159999999999999</v>
      </c>
    </row>
    <row r="316" spans="1:10">
      <c r="A316" s="1">
        <v>38359</v>
      </c>
      <c r="B316" s="2">
        <f>VLOOKUP($A316, daily_adj!$A$2:$J$5218, 2, FALSE)</f>
        <v>0.81083272520878935</v>
      </c>
      <c r="C316" s="2">
        <f>VLOOKUP($A316, daily_adj!$A$2:$J$5218, 3, FALSE)</f>
        <v>9.5301629657867145E-3</v>
      </c>
      <c r="D316" s="2">
        <f>VLOOKUP($A316, daily_adj!$A$2:$J$5218, 4, FALSE)</f>
        <v>0.15880325864286735</v>
      </c>
      <c r="E316" s="2">
        <f>VLOOKUP($A316, daily_adj!$A$2:$J$5218, 5, FALSE)</f>
        <v>0.14450867052023122</v>
      </c>
      <c r="F316" s="2">
        <f>VLOOKUP($A316, daily_adj!$A$2:$J$5218, 6, FALSE)</f>
        <v>0.84324142001855129</v>
      </c>
      <c r="G316" s="2">
        <f>VLOOKUP($A316, daily_adj!$A$2:$J$5218, 7, FALSE)</f>
        <v>0.75800000000000001</v>
      </c>
      <c r="H316" s="2">
        <f>VLOOKUP($A316, daily_adj!$A$2:$J$5218, 8, FALSE)</f>
        <v>1.3062</v>
      </c>
      <c r="I316" s="2">
        <f>VLOOKUP($A316, daily_adj!$A$2:$J$5218, 9, FALSE)</f>
        <v>0.69550000000000001</v>
      </c>
      <c r="J316" s="2">
        <f>VLOOKUP($A316, daily_adj!$A$2:$J$5218, 10, FALSE)</f>
        <v>1.8702000000000001</v>
      </c>
    </row>
    <row r="317" spans="1:10">
      <c r="A317" s="1">
        <v>38366</v>
      </c>
      <c r="B317" s="2">
        <f>VLOOKUP($A317, daily_adj!$A$2:$J$5218, 2, FALSE)</f>
        <v>0.82047915982934028</v>
      </c>
      <c r="C317" s="2">
        <f>VLOOKUP($A317, daily_adj!$A$2:$J$5218, 3, FALSE)</f>
        <v>9.7560975609756097E-3</v>
      </c>
      <c r="D317" s="2">
        <f>VLOOKUP($A317, daily_adj!$A$2:$J$5218, 4, FALSE)</f>
        <v>0.15985165766168996</v>
      </c>
      <c r="E317" s="2">
        <f>VLOOKUP($A317, daily_adj!$A$2:$J$5218, 5, FALSE)</f>
        <v>0.14482259232440259</v>
      </c>
      <c r="F317" s="2">
        <f>VLOOKUP($A317, daily_adj!$A$2:$J$5218, 6, FALSE)</f>
        <v>0.84595211911005841</v>
      </c>
      <c r="G317" s="2">
        <f>VLOOKUP($A317, daily_adj!$A$2:$J$5218, 7, FALSE)</f>
        <v>0.75860000000000005</v>
      </c>
      <c r="H317" s="2">
        <f>VLOOKUP($A317, daily_adj!$A$2:$J$5218, 8, FALSE)</f>
        <v>1.3106</v>
      </c>
      <c r="I317" s="2">
        <f>VLOOKUP($A317, daily_adj!$A$2:$J$5218, 9, FALSE)</f>
        <v>0.69810000000000005</v>
      </c>
      <c r="J317" s="2">
        <f>VLOOKUP($A317, daily_adj!$A$2:$J$5218, 10, FALSE)</f>
        <v>1.8694999999999999</v>
      </c>
    </row>
    <row r="318" spans="1:10">
      <c r="A318" s="1">
        <v>38373</v>
      </c>
      <c r="B318" s="2">
        <f>VLOOKUP($A318, daily_adj!$A$2:$J$5218, 2, FALSE)</f>
        <v>0.81893374825976573</v>
      </c>
      <c r="C318" s="2">
        <f>VLOOKUP($A318, daily_adj!$A$2:$J$5218, 3, FALSE)</f>
        <v>9.7228974234321829E-3</v>
      </c>
      <c r="D318" s="2">
        <f>VLOOKUP($A318, daily_adj!$A$2:$J$5218, 4, FALSE)</f>
        <v>0.15890924692907879</v>
      </c>
      <c r="E318" s="2">
        <f>VLOOKUP($A318, daily_adj!$A$2:$J$5218, 5, FALSE)</f>
        <v>0.14406315728815514</v>
      </c>
      <c r="F318" s="2">
        <f>VLOOKUP($A318, daily_adj!$A$2:$J$5218, 6, FALSE)</f>
        <v>0.84366826963637898</v>
      </c>
      <c r="G318" s="2">
        <f>VLOOKUP($A318, daily_adj!$A$2:$J$5218, 7, FALSE)</f>
        <v>0.7712</v>
      </c>
      <c r="H318" s="2">
        <f>VLOOKUP($A318, daily_adj!$A$2:$J$5218, 8, FALSE)</f>
        <v>1.3048999999999999</v>
      </c>
      <c r="I318" s="2">
        <f>VLOOKUP($A318, daily_adj!$A$2:$J$5218, 9, FALSE)</f>
        <v>0.71460000000000001</v>
      </c>
      <c r="J318" s="2">
        <f>VLOOKUP($A318, daily_adj!$A$2:$J$5218, 10, FALSE)</f>
        <v>1.8740000000000001</v>
      </c>
    </row>
    <row r="319" spans="1:10">
      <c r="A319" s="1">
        <v>38380</v>
      </c>
      <c r="B319" s="2">
        <f>VLOOKUP($A319, daily_adj!$A$2:$J$5218, 2, FALSE)</f>
        <v>0.8050233456770246</v>
      </c>
      <c r="C319" s="2">
        <f>VLOOKUP($A319, daily_adj!$A$2:$J$5218, 3, FALSE)</f>
        <v>9.6665055582406956E-3</v>
      </c>
      <c r="D319" s="2">
        <f>VLOOKUP($A319, daily_adj!$A$2:$J$5218, 4, FALSE)</f>
        <v>0.15791551519936836</v>
      </c>
      <c r="E319" s="2">
        <f>VLOOKUP($A319, daily_adj!$A$2:$J$5218, 5, FALSE)</f>
        <v>0.1432336427180016</v>
      </c>
      <c r="F319" s="2">
        <f>VLOOKUP($A319, daily_adj!$A$2:$J$5218, 6, FALSE)</f>
        <v>0.84203435500168411</v>
      </c>
      <c r="G319" s="2">
        <f>VLOOKUP($A319, daily_adj!$A$2:$J$5218, 7, FALSE)</f>
        <v>0.77510000000000001</v>
      </c>
      <c r="H319" s="2">
        <f>VLOOKUP($A319, daily_adj!$A$2:$J$5218, 8, FALSE)</f>
        <v>1.3032999999999999</v>
      </c>
      <c r="I319" s="2">
        <f>VLOOKUP($A319, daily_adj!$A$2:$J$5218, 9, FALSE)</f>
        <v>0.71319999999999995</v>
      </c>
      <c r="J319" s="2">
        <f>VLOOKUP($A319, daily_adj!$A$2:$J$5218, 10, FALSE)</f>
        <v>1.885</v>
      </c>
    </row>
    <row r="320" spans="1:10">
      <c r="A320" s="1">
        <v>38387</v>
      </c>
      <c r="B320" s="2">
        <f>VLOOKUP($A320, daily_adj!$A$2:$J$5218, 2, FALSE)</f>
        <v>0.80032012805122044</v>
      </c>
      <c r="C320" s="2">
        <f>VLOOKUP($A320, daily_adj!$A$2:$J$5218, 3, FALSE)</f>
        <v>9.643201542912247E-3</v>
      </c>
      <c r="D320" s="2">
        <f>VLOOKUP($A320, daily_adj!$A$2:$J$5218, 4, FALSE)</f>
        <v>0.15587735569653796</v>
      </c>
      <c r="E320" s="2">
        <f>VLOOKUP($A320, daily_adj!$A$2:$J$5218, 5, FALSE)</f>
        <v>0.14240348603733818</v>
      </c>
      <c r="F320" s="2">
        <f>VLOOKUP($A320, daily_adj!$A$2:$J$5218, 6, FALSE)</f>
        <v>0.82925615722696744</v>
      </c>
      <c r="G320" s="2">
        <f>VLOOKUP($A320, daily_adj!$A$2:$J$5218, 7, FALSE)</f>
        <v>0.77249999999999996</v>
      </c>
      <c r="H320" s="2">
        <f>VLOOKUP($A320, daily_adj!$A$2:$J$5218, 8, FALSE)</f>
        <v>1.2927</v>
      </c>
      <c r="I320" s="2">
        <f>VLOOKUP($A320, daily_adj!$A$2:$J$5218, 9, FALSE)</f>
        <v>0.71260000000000001</v>
      </c>
      <c r="J320" s="2">
        <f>VLOOKUP($A320, daily_adj!$A$2:$J$5218, 10, FALSE)</f>
        <v>1.885</v>
      </c>
    </row>
    <row r="321" spans="1:10">
      <c r="A321" s="1">
        <v>38394</v>
      </c>
      <c r="B321" s="2">
        <f>VLOOKUP($A321, daily_adj!$A$2:$J$5218, 2, FALSE)</f>
        <v>0.80775444264943463</v>
      </c>
      <c r="C321" s="2">
        <f>VLOOKUP($A321, daily_adj!$A$2:$J$5218, 3, FALSE)</f>
        <v>9.4562647754137114E-3</v>
      </c>
      <c r="D321" s="2">
        <f>VLOOKUP($A321, daily_adj!$A$2:$J$5218, 4, FALSE)</f>
        <v>0.15268574220539285</v>
      </c>
      <c r="E321" s="2">
        <f>VLOOKUP($A321, daily_adj!$A$2:$J$5218, 5, FALSE)</f>
        <v>0.14143871460496169</v>
      </c>
      <c r="F321" s="2">
        <f>VLOOKUP($A321, daily_adj!$A$2:$J$5218, 6, FALSE)</f>
        <v>0.82678792889623809</v>
      </c>
      <c r="G321" s="2">
        <f>VLOOKUP($A321, daily_adj!$A$2:$J$5218, 7, FALSE)</f>
        <v>0.7853</v>
      </c>
      <c r="H321" s="2">
        <f>VLOOKUP($A321, daily_adj!$A$2:$J$5218, 8, FALSE)</f>
        <v>1.2864</v>
      </c>
      <c r="I321" s="2">
        <f>VLOOKUP($A321, daily_adj!$A$2:$J$5218, 9, FALSE)</f>
        <v>0.71309999999999996</v>
      </c>
      <c r="J321" s="2">
        <f>VLOOKUP($A321, daily_adj!$A$2:$J$5218, 10, FALSE)</f>
        <v>1.8660000000000001</v>
      </c>
    </row>
    <row r="322" spans="1:10">
      <c r="A322" s="1">
        <v>38401</v>
      </c>
      <c r="B322" s="2">
        <f>VLOOKUP($A322, daily_adj!$A$2:$J$5218, 2, FALSE)</f>
        <v>0.8134049129656743</v>
      </c>
      <c r="C322" s="2">
        <f>VLOOKUP($A322, daily_adj!$A$2:$J$5218, 3, FALSE)</f>
        <v>9.4616330778692411E-3</v>
      </c>
      <c r="D322" s="2">
        <f>VLOOKUP($A322, daily_adj!$A$2:$J$5218, 4, FALSE)</f>
        <v>0.15776354400025244</v>
      </c>
      <c r="E322" s="2">
        <f>VLOOKUP($A322, daily_adj!$A$2:$J$5218, 5, FALSE)</f>
        <v>0.14353380221042056</v>
      </c>
      <c r="F322" s="2">
        <f>VLOOKUP($A322, daily_adj!$A$2:$J$5218, 6, FALSE)</f>
        <v>0.84588056166469305</v>
      </c>
      <c r="G322" s="2">
        <f>VLOOKUP($A322, daily_adj!$A$2:$J$5218, 7, FALSE)</f>
        <v>0.78779999999999994</v>
      </c>
      <c r="H322" s="2">
        <f>VLOOKUP($A322, daily_adj!$A$2:$J$5218, 8, FALSE)</f>
        <v>1.3075000000000001</v>
      </c>
      <c r="I322" s="2">
        <f>VLOOKUP($A322, daily_adj!$A$2:$J$5218, 9, FALSE)</f>
        <v>0.72470000000000001</v>
      </c>
      <c r="J322" s="2">
        <f>VLOOKUP($A322, daily_adj!$A$2:$J$5218, 10, FALSE)</f>
        <v>1.8949</v>
      </c>
    </row>
    <row r="323" spans="1:10">
      <c r="A323" s="1">
        <v>38408</v>
      </c>
      <c r="B323" s="2">
        <f>VLOOKUP($A323, daily_adj!$A$2:$J$5218, 2, FALSE)</f>
        <v>0.8059966148142178</v>
      </c>
      <c r="C323" s="2">
        <f>VLOOKUP($A323, daily_adj!$A$2:$J$5218, 3, FALSE)</f>
        <v>9.5047999239616012E-3</v>
      </c>
      <c r="D323" s="2">
        <f>VLOOKUP($A323, daily_adj!$A$2:$J$5218, 4, FALSE)</f>
        <v>0.15976737869661772</v>
      </c>
      <c r="E323" s="2">
        <f>VLOOKUP($A323, daily_adj!$A$2:$J$5218, 5, FALSE)</f>
        <v>0.14555828881675667</v>
      </c>
      <c r="F323" s="2">
        <f>VLOOKUP($A323, daily_adj!$A$2:$J$5218, 6, FALSE)</f>
        <v>0.85572479890467223</v>
      </c>
      <c r="G323" s="2">
        <f>VLOOKUP($A323, daily_adj!$A$2:$J$5218, 7, FALSE)</f>
        <v>0.7853</v>
      </c>
      <c r="H323" s="2">
        <f>VLOOKUP($A323, daily_adj!$A$2:$J$5218, 8, FALSE)</f>
        <v>1.3194999999999999</v>
      </c>
      <c r="I323" s="2">
        <f>VLOOKUP($A323, daily_adj!$A$2:$J$5218, 9, FALSE)</f>
        <v>0.72019999999999995</v>
      </c>
      <c r="J323" s="2">
        <f>VLOOKUP($A323, daily_adj!$A$2:$J$5218, 10, FALSE)</f>
        <v>1.9149</v>
      </c>
    </row>
    <row r="324" spans="1:10">
      <c r="A324" s="1">
        <v>38415</v>
      </c>
      <c r="B324" s="2">
        <f>VLOOKUP($A324, daily_adj!$A$2:$J$5218, 2, FALSE)</f>
        <v>0.81142486205777353</v>
      </c>
      <c r="C324" s="2">
        <f>VLOOKUP($A324, daily_adj!$A$2:$J$5218, 3, FALSE)</f>
        <v>9.5730423128470229E-3</v>
      </c>
      <c r="D324" s="2">
        <f>VLOOKUP($A324, daily_adj!$A$2:$J$5218, 4, FALSE)</f>
        <v>0.16102540980966795</v>
      </c>
      <c r="E324" s="2">
        <f>VLOOKUP($A324, daily_adj!$A$2:$J$5218, 5, FALSE)</f>
        <v>0.14658457930225741</v>
      </c>
      <c r="F324" s="2">
        <f>VLOOKUP($A324, daily_adj!$A$2:$J$5218, 6, FALSE)</f>
        <v>0.85616438356164393</v>
      </c>
      <c r="G324" s="2">
        <f>VLOOKUP($A324, daily_adj!$A$2:$J$5218, 7, FALSE)</f>
        <v>0.79190000000000005</v>
      </c>
      <c r="H324" s="2">
        <f>VLOOKUP($A324, daily_adj!$A$2:$J$5218, 8, FALSE)</f>
        <v>1.3244</v>
      </c>
      <c r="I324" s="2">
        <f>VLOOKUP($A324, daily_adj!$A$2:$J$5218, 9, FALSE)</f>
        <v>0.73499999999999999</v>
      </c>
      <c r="J324" s="2">
        <f>VLOOKUP($A324, daily_adj!$A$2:$J$5218, 10, FALSE)</f>
        <v>1.9242999999999999</v>
      </c>
    </row>
    <row r="325" spans="1:10">
      <c r="A325" s="1">
        <v>38422</v>
      </c>
      <c r="B325" s="2">
        <f>VLOOKUP($A325, daily_adj!$A$2:$J$5218, 2, FALSE)</f>
        <v>0.83049580599617978</v>
      </c>
      <c r="C325" s="2">
        <f>VLOOKUP($A325, daily_adj!$A$2:$J$5218, 3, FALSE)</f>
        <v>9.6218608678918498E-3</v>
      </c>
      <c r="D325" s="2">
        <f>VLOOKUP($A325, daily_adj!$A$2:$J$5218, 4, FALSE)</f>
        <v>0.16483425915242225</v>
      </c>
      <c r="E325" s="2">
        <f>VLOOKUP($A325, daily_adj!$A$2:$J$5218, 5, FALSE)</f>
        <v>0.14856192060850962</v>
      </c>
      <c r="F325" s="2">
        <f>VLOOKUP($A325, daily_adj!$A$2:$J$5218, 6, FALSE)</f>
        <v>0.86948960959916533</v>
      </c>
      <c r="G325" s="2">
        <f>VLOOKUP($A325, daily_adj!$A$2:$J$5218, 7, FALSE)</f>
        <v>0.79359999999999997</v>
      </c>
      <c r="H325" s="2">
        <f>VLOOKUP($A325, daily_adj!$A$2:$J$5218, 8, FALSE)</f>
        <v>1.3465</v>
      </c>
      <c r="I325" s="2">
        <f>VLOOKUP($A325, daily_adj!$A$2:$J$5218, 9, FALSE)</f>
        <v>0.7399</v>
      </c>
      <c r="J325" s="2">
        <f>VLOOKUP($A325, daily_adj!$A$2:$J$5218, 10, FALSE)</f>
        <v>1.9260999999999999</v>
      </c>
    </row>
    <row r="326" spans="1:10">
      <c r="A326" s="1">
        <v>38429</v>
      </c>
      <c r="B326" s="2">
        <f>VLOOKUP($A326, daily_adj!$A$2:$J$5218, 2, FALSE)</f>
        <v>0.83146254261245522</v>
      </c>
      <c r="C326" s="2">
        <f>VLOOKUP($A326, daily_adj!$A$2:$J$5218, 3, FALSE)</f>
        <v>9.5510983763132766E-3</v>
      </c>
      <c r="D326" s="2">
        <f>VLOOKUP($A326, daily_adj!$A$2:$J$5218, 4, FALSE)</f>
        <v>0.1636607639684462</v>
      </c>
      <c r="E326" s="2">
        <f>VLOOKUP($A326, daily_adj!$A$2:$J$5218, 5, FALSE)</f>
        <v>0.14597687726264161</v>
      </c>
      <c r="F326" s="2">
        <f>VLOOKUP($A326, daily_adj!$A$2:$J$5218, 6, FALSE)</f>
        <v>0.85844278478839386</v>
      </c>
      <c r="G326" s="2">
        <f>VLOOKUP($A326, daily_adj!$A$2:$J$5218, 7, FALSE)</f>
        <v>0.79369999999999996</v>
      </c>
      <c r="H326" s="2">
        <f>VLOOKUP($A326, daily_adj!$A$2:$J$5218, 8, FALSE)</f>
        <v>1.3310999999999999</v>
      </c>
      <c r="I326" s="2">
        <f>VLOOKUP($A326, daily_adj!$A$2:$J$5218, 9, FALSE)</f>
        <v>0.74470000000000003</v>
      </c>
      <c r="J326" s="2">
        <f>VLOOKUP($A326, daily_adj!$A$2:$J$5218, 10, FALSE)</f>
        <v>1.9192</v>
      </c>
    </row>
    <row r="327" spans="1:10">
      <c r="A327" s="1">
        <v>38436</v>
      </c>
      <c r="B327" s="2">
        <f>VLOOKUP($A327, daily_adj!$A$2:$J$5218, 2, FALSE)</f>
        <v>0.82101806239737274</v>
      </c>
      <c r="C327" s="2">
        <f>VLOOKUP($A327, daily_adj!$A$2:$J$5218, 3, FALSE)</f>
        <v>9.4055680963130179E-3</v>
      </c>
      <c r="D327" s="2">
        <f>VLOOKUP($A327, daily_adj!$A$2:$J$5218, 4, FALSE)</f>
        <v>0.15784821315822703</v>
      </c>
      <c r="E327" s="2">
        <f>VLOOKUP($A327, daily_adj!$A$2:$J$5218, 5, FALSE)</f>
        <v>0.14194262679025138</v>
      </c>
      <c r="F327" s="2">
        <f>VLOOKUP($A327, daily_adj!$A$2:$J$5218, 6, FALSE)</f>
        <v>0.83347224537422904</v>
      </c>
      <c r="G327" s="2">
        <f>VLOOKUP($A327, daily_adj!$A$2:$J$5218, 7, FALSE)</f>
        <v>0.77190000000000003</v>
      </c>
      <c r="H327" s="2">
        <f>VLOOKUP($A327, daily_adj!$A$2:$J$5218, 8, FALSE)</f>
        <v>1.2954000000000001</v>
      </c>
      <c r="I327" s="2">
        <f>VLOOKUP($A327, daily_adj!$A$2:$J$5218, 9, FALSE)</f>
        <v>0.71330000000000005</v>
      </c>
      <c r="J327" s="2">
        <f>VLOOKUP($A327, daily_adj!$A$2:$J$5218, 10, FALSE)</f>
        <v>1.8684000000000001</v>
      </c>
    </row>
    <row r="328" spans="1:10">
      <c r="A328" s="1">
        <v>38443</v>
      </c>
      <c r="B328" s="2">
        <f>VLOOKUP($A328, daily_adj!$A$2:$J$5218, 2, FALSE)</f>
        <v>0.82331631812942541</v>
      </c>
      <c r="C328" s="2">
        <f>VLOOKUP($A328, daily_adj!$A$2:$J$5218, 3, FALSE)</f>
        <v>9.2962721948498649E-3</v>
      </c>
      <c r="D328" s="2">
        <f>VLOOKUP($A328, daily_adj!$A$2:$J$5218, 4, FALSE)</f>
        <v>0.15757212864188583</v>
      </c>
      <c r="E328" s="2">
        <f>VLOOKUP($A328, daily_adj!$A$2:$J$5218, 5, FALSE)</f>
        <v>0.14066082455375353</v>
      </c>
      <c r="F328" s="2">
        <f>VLOOKUP($A328, daily_adj!$A$2:$J$5218, 6, FALSE)</f>
        <v>0.83042683939544926</v>
      </c>
      <c r="G328" s="2">
        <f>VLOOKUP($A328, daily_adj!$A$2:$J$5218, 7, FALSE)</f>
        <v>0.76970000000000005</v>
      </c>
      <c r="H328" s="2">
        <f>VLOOKUP($A328, daily_adj!$A$2:$J$5218, 8, FALSE)</f>
        <v>1.2896000000000001</v>
      </c>
      <c r="I328" s="2">
        <f>VLOOKUP($A328, daily_adj!$A$2:$J$5218, 9, FALSE)</f>
        <v>0.70899999999999996</v>
      </c>
      <c r="J328" s="2">
        <f>VLOOKUP($A328, daily_adj!$A$2:$J$5218, 10, FALSE)</f>
        <v>1.8789</v>
      </c>
    </row>
    <row r="329" spans="1:10">
      <c r="A329" s="1">
        <v>38450</v>
      </c>
      <c r="B329" s="2">
        <f>VLOOKUP($A329, daily_adj!$A$2:$J$5218, 2, FALSE)</f>
        <v>0.81619327456741753</v>
      </c>
      <c r="C329" s="2">
        <f>VLOOKUP($A329, daily_adj!$A$2:$J$5218, 3, FALSE)</f>
        <v>9.2370219841123209E-3</v>
      </c>
      <c r="D329" s="2">
        <f>VLOOKUP($A329, daily_adj!$A$2:$J$5218, 4, FALSE)</f>
        <v>0.15797039634772442</v>
      </c>
      <c r="E329" s="2">
        <f>VLOOKUP($A329, daily_adj!$A$2:$J$5218, 5, FALSE)</f>
        <v>0.14087284816724424</v>
      </c>
      <c r="F329" s="2">
        <f>VLOOKUP($A329, daily_adj!$A$2:$J$5218, 6, FALSE)</f>
        <v>0.83437630371297467</v>
      </c>
      <c r="G329" s="2">
        <f>VLOOKUP($A329, daily_adj!$A$2:$J$5218, 7, FALSE)</f>
        <v>0.77259999999999995</v>
      </c>
      <c r="H329" s="2">
        <f>VLOOKUP($A329, daily_adj!$A$2:$J$5218, 8, FALSE)</f>
        <v>1.2911999999999999</v>
      </c>
      <c r="I329" s="2">
        <f>VLOOKUP($A329, daily_adj!$A$2:$J$5218, 9, FALSE)</f>
        <v>0.71719999999999995</v>
      </c>
      <c r="J329" s="2">
        <f>VLOOKUP($A329, daily_adj!$A$2:$J$5218, 10, FALSE)</f>
        <v>1.8824000000000001</v>
      </c>
    </row>
    <row r="330" spans="1:10">
      <c r="A330" s="1">
        <v>38457</v>
      </c>
      <c r="B330" s="2">
        <f>VLOOKUP($A330, daily_adj!$A$2:$J$5218, 2, FALSE)</f>
        <v>0.80515297906602257</v>
      </c>
      <c r="C330" s="2">
        <f>VLOOKUP($A330, daily_adj!$A$2:$J$5218, 3, FALSE)</f>
        <v>9.2893636785880158E-3</v>
      </c>
      <c r="D330" s="2">
        <f>VLOOKUP($A330, daily_adj!$A$2:$J$5218, 4, FALSE)</f>
        <v>0.15708944673096861</v>
      </c>
      <c r="E330" s="2">
        <f>VLOOKUP($A330, daily_adj!$A$2:$J$5218, 5, FALSE)</f>
        <v>0.14092446448703494</v>
      </c>
      <c r="F330" s="2">
        <f>VLOOKUP($A330, daily_adj!$A$2:$J$5218, 6, FALSE)</f>
        <v>0.83257014403463492</v>
      </c>
      <c r="G330" s="2">
        <f>VLOOKUP($A330, daily_adj!$A$2:$J$5218, 7, FALSE)</f>
        <v>0.77029999999999998</v>
      </c>
      <c r="H330" s="2">
        <f>VLOOKUP($A330, daily_adj!$A$2:$J$5218, 8, FALSE)</f>
        <v>1.2927999999999999</v>
      </c>
      <c r="I330" s="2">
        <f>VLOOKUP($A330, daily_adj!$A$2:$J$5218, 9, FALSE)</f>
        <v>0.71750000000000003</v>
      </c>
      <c r="J330" s="2">
        <f>VLOOKUP($A330, daily_adj!$A$2:$J$5218, 10, FALSE)</f>
        <v>1.893</v>
      </c>
    </row>
    <row r="331" spans="1:10">
      <c r="A331" s="1">
        <v>38464</v>
      </c>
      <c r="B331" s="2">
        <f>VLOOKUP($A331, daily_adj!$A$2:$J$5218, 2, FALSE)</f>
        <v>0.81024145195268193</v>
      </c>
      <c r="C331" s="2">
        <f>VLOOKUP($A331, daily_adj!$A$2:$J$5218, 3, FALSE)</f>
        <v>9.4473311289560696E-3</v>
      </c>
      <c r="D331" s="2">
        <f>VLOOKUP($A331, daily_adj!$A$2:$J$5218, 4, FALSE)</f>
        <v>0.160333493666827</v>
      </c>
      <c r="E331" s="2">
        <f>VLOOKUP($A331, daily_adj!$A$2:$J$5218, 5, FALSE)</f>
        <v>0.14261673179497419</v>
      </c>
      <c r="F331" s="2">
        <f>VLOOKUP($A331, daily_adj!$A$2:$J$5218, 6, FALSE)</f>
        <v>0.84595211911005841</v>
      </c>
      <c r="G331" s="2">
        <f>VLOOKUP($A331, daily_adj!$A$2:$J$5218, 7, FALSE)</f>
        <v>0.78190000000000004</v>
      </c>
      <c r="H331" s="2">
        <f>VLOOKUP($A331, daily_adj!$A$2:$J$5218, 8, FALSE)</f>
        <v>1.3068</v>
      </c>
      <c r="I331" s="2">
        <f>VLOOKUP($A331, daily_adj!$A$2:$J$5218, 9, FALSE)</f>
        <v>0.73209999999999997</v>
      </c>
      <c r="J331" s="2">
        <f>VLOOKUP($A331, daily_adj!$A$2:$J$5218, 10, FALSE)</f>
        <v>1.9151</v>
      </c>
    </row>
    <row r="332" spans="1:10">
      <c r="A332" s="1">
        <v>38471</v>
      </c>
      <c r="B332" s="2">
        <f>VLOOKUP($A332, daily_adj!$A$2:$J$5218, 2, FALSE)</f>
        <v>0.79567154678548702</v>
      </c>
      <c r="C332" s="2">
        <f>VLOOKUP($A332, daily_adj!$A$2:$J$5218, 3, FALSE)</f>
        <v>9.5565749235474E-3</v>
      </c>
      <c r="D332" s="2">
        <f>VLOOKUP($A332, daily_adj!$A$2:$J$5218, 4, FALSE)</f>
        <v>0.15926610180289227</v>
      </c>
      <c r="E332" s="2">
        <f>VLOOKUP($A332, daily_adj!$A$2:$J$5218, 5, FALSE)</f>
        <v>0.14060149318785764</v>
      </c>
      <c r="F332" s="2">
        <f>VLOOKUP($A332, daily_adj!$A$2:$J$5218, 6, FALSE)</f>
        <v>0.84047739115817788</v>
      </c>
      <c r="G332" s="2">
        <f>VLOOKUP($A332, daily_adj!$A$2:$J$5218, 7, FALSE)</f>
        <v>0.78339999999999999</v>
      </c>
      <c r="H332" s="2">
        <f>VLOOKUP($A332, daily_adj!$A$2:$J$5218, 8, FALSE)</f>
        <v>1.2919</v>
      </c>
      <c r="I332" s="2">
        <f>VLOOKUP($A332, daily_adj!$A$2:$J$5218, 9, FALSE)</f>
        <v>0.73450000000000004</v>
      </c>
      <c r="J332" s="2">
        <f>VLOOKUP($A332, daily_adj!$A$2:$J$5218, 10, FALSE)</f>
        <v>1.9121999999999999</v>
      </c>
    </row>
    <row r="333" spans="1:10">
      <c r="A333" s="1">
        <v>38478</v>
      </c>
      <c r="B333" s="2">
        <f>VLOOKUP($A333, daily_adj!$A$2:$J$5218, 2, FALSE)</f>
        <v>0.80456995735779235</v>
      </c>
      <c r="C333" s="2">
        <f>VLOOKUP($A333, daily_adj!$A$2:$J$5218, 3, FALSE)</f>
        <v>9.5301629657867145E-3</v>
      </c>
      <c r="D333" s="2">
        <f>VLOOKUP($A333, daily_adj!$A$2:$J$5218, 4, FALSE)</f>
        <v>0.15794295100609659</v>
      </c>
      <c r="E333" s="2">
        <f>VLOOKUP($A333, daily_adj!$A$2:$J$5218, 5, FALSE)</f>
        <v>0.1400344484743247</v>
      </c>
      <c r="F333" s="2">
        <f>VLOOKUP($A333, daily_adj!$A$2:$J$5218, 6, FALSE)</f>
        <v>0.82932492950738101</v>
      </c>
      <c r="G333" s="2">
        <f>VLOOKUP($A333, daily_adj!$A$2:$J$5218, 7, FALSE)</f>
        <v>0.77629999999999999</v>
      </c>
      <c r="H333" s="2">
        <f>VLOOKUP($A333, daily_adj!$A$2:$J$5218, 8, FALSE)</f>
        <v>1.2831999999999999</v>
      </c>
      <c r="I333" s="2">
        <f>VLOOKUP($A333, daily_adj!$A$2:$J$5218, 9, FALSE)</f>
        <v>0.73250000000000004</v>
      </c>
      <c r="J333" s="2">
        <f>VLOOKUP($A333, daily_adj!$A$2:$J$5218, 10, FALSE)</f>
        <v>1.8919999999999999</v>
      </c>
    </row>
    <row r="334" spans="1:10">
      <c r="A334" s="1">
        <v>38485</v>
      </c>
      <c r="B334" s="2">
        <f>VLOOKUP($A334, daily_adj!$A$2:$J$5218, 2, FALSE)</f>
        <v>0.79207920792079212</v>
      </c>
      <c r="C334" s="2">
        <f>VLOOKUP($A334, daily_adj!$A$2:$J$5218, 3, FALSE)</f>
        <v>9.3335822288594366E-3</v>
      </c>
      <c r="D334" s="2">
        <f>VLOOKUP($A334, daily_adj!$A$2:$J$5218, 4, FALSE)</f>
        <v>0.15641129915225077</v>
      </c>
      <c r="E334" s="2">
        <f>VLOOKUP($A334, daily_adj!$A$2:$J$5218, 5, FALSE)</f>
        <v>0.13738339584277845</v>
      </c>
      <c r="F334" s="2">
        <f>VLOOKUP($A334, daily_adj!$A$2:$J$5218, 6, FALSE)</f>
        <v>0.8178621084485157</v>
      </c>
      <c r="G334" s="2">
        <f>VLOOKUP($A334, daily_adj!$A$2:$J$5218, 7, FALSE)</f>
        <v>0.7611</v>
      </c>
      <c r="H334" s="2">
        <f>VLOOKUP($A334, daily_adj!$A$2:$J$5218, 8, FALSE)</f>
        <v>1.2645</v>
      </c>
      <c r="I334" s="2">
        <f>VLOOKUP($A334, daily_adj!$A$2:$J$5218, 9, FALSE)</f>
        <v>0.71220000000000006</v>
      </c>
      <c r="J334" s="2">
        <f>VLOOKUP($A334, daily_adj!$A$2:$J$5218, 10, FALSE)</f>
        <v>1.853</v>
      </c>
    </row>
    <row r="335" spans="1:10">
      <c r="A335" s="1">
        <v>38492</v>
      </c>
      <c r="B335" s="2">
        <f>VLOOKUP($A335, daily_adj!$A$2:$J$5218, 2, FALSE)</f>
        <v>0.79195374990100587</v>
      </c>
      <c r="C335" s="2">
        <f>VLOOKUP($A335, daily_adj!$A$2:$J$5218, 3, FALSE)</f>
        <v>9.2447074050106305E-3</v>
      </c>
      <c r="D335" s="2">
        <f>VLOOKUP($A335, daily_adj!$A$2:$J$5218, 4, FALSE)</f>
        <v>0.15466468695867358</v>
      </c>
      <c r="E335" s="2">
        <f>VLOOKUP($A335, daily_adj!$A$2:$J$5218, 5, FALSE)</f>
        <v>0.13685694343702529</v>
      </c>
      <c r="F335" s="2">
        <f>VLOOKUP($A335, daily_adj!$A$2:$J$5218, 6, FALSE)</f>
        <v>0.81070125658694769</v>
      </c>
      <c r="G335" s="2">
        <f>VLOOKUP($A335, daily_adj!$A$2:$J$5218, 7, FALSE)</f>
        <v>0.755</v>
      </c>
      <c r="H335" s="2">
        <f>VLOOKUP($A335, daily_adj!$A$2:$J$5218, 8, FALSE)</f>
        <v>1.2553000000000001</v>
      </c>
      <c r="I335" s="2">
        <f>VLOOKUP($A335, daily_adj!$A$2:$J$5218, 9, FALSE)</f>
        <v>0.70820000000000005</v>
      </c>
      <c r="J335" s="2">
        <f>VLOOKUP($A335, daily_adj!$A$2:$J$5218, 10, FALSE)</f>
        <v>1.8246</v>
      </c>
    </row>
    <row r="336" spans="1:10">
      <c r="A336" s="1">
        <v>38499</v>
      </c>
      <c r="B336" s="2">
        <f>VLOOKUP($A336, daily_adj!$A$2:$J$5218, 2, FALSE)</f>
        <v>0.79459674215335718</v>
      </c>
      <c r="C336" s="2">
        <f>VLOOKUP($A336, daily_adj!$A$2:$J$5218, 3, FALSE)</f>
        <v>9.2695587690025966E-3</v>
      </c>
      <c r="D336" s="2">
        <f>VLOOKUP($A336, daily_adj!$A$2:$J$5218, 4, FALSE)</f>
        <v>0.15742577374767797</v>
      </c>
      <c r="E336" s="2">
        <f>VLOOKUP($A336, daily_adj!$A$2:$J$5218, 5, FALSE)</f>
        <v>0.13671661380290934</v>
      </c>
      <c r="F336" s="2">
        <f>VLOOKUP($A336, daily_adj!$A$2:$J$5218, 6, FALSE)</f>
        <v>0.81142486205777353</v>
      </c>
      <c r="G336" s="2">
        <f>VLOOKUP($A336, daily_adj!$A$2:$J$5218, 7, FALSE)</f>
        <v>0.76229999999999998</v>
      </c>
      <c r="H336" s="2">
        <f>VLOOKUP($A336, daily_adj!$A$2:$J$5218, 8, FALSE)</f>
        <v>1.2567999999999999</v>
      </c>
      <c r="I336" s="2">
        <f>VLOOKUP($A336, daily_adj!$A$2:$J$5218, 9, FALSE)</f>
        <v>0.71419999999999995</v>
      </c>
      <c r="J336" s="2">
        <f>VLOOKUP($A336, daily_adj!$A$2:$J$5218, 10, FALSE)</f>
        <v>1.8227</v>
      </c>
    </row>
    <row r="337" spans="1:10">
      <c r="A337" s="1">
        <v>38506</v>
      </c>
      <c r="B337" s="2">
        <f>VLOOKUP($A337, daily_adj!$A$2:$J$5218, 2, FALSE)</f>
        <v>0.80108948169510541</v>
      </c>
      <c r="C337" s="2">
        <f>VLOOKUP($A337, daily_adj!$A$2:$J$5218, 3, FALSE)</f>
        <v>9.2729970326409488E-3</v>
      </c>
      <c r="D337" s="2">
        <f>VLOOKUP($A337, daily_adj!$A$2:$J$5218, 4, FALSE)</f>
        <v>0.15482752214033565</v>
      </c>
      <c r="E337" s="2">
        <f>VLOOKUP($A337, daily_adj!$A$2:$J$5218, 5, FALSE)</f>
        <v>0.13388673182487615</v>
      </c>
      <c r="F337" s="2">
        <f>VLOOKUP($A337, daily_adj!$A$2:$J$5218, 6, FALSE)</f>
        <v>0.79713033080908735</v>
      </c>
      <c r="G337" s="2">
        <f>VLOOKUP($A337, daily_adj!$A$2:$J$5218, 7, FALSE)</f>
        <v>0.75480000000000003</v>
      </c>
      <c r="H337" s="2">
        <f>VLOOKUP($A337, daily_adj!$A$2:$J$5218, 8, FALSE)</f>
        <v>1.2226999999999999</v>
      </c>
      <c r="I337" s="2">
        <f>VLOOKUP($A337, daily_adj!$A$2:$J$5218, 9, FALSE)</f>
        <v>0.69989999999999997</v>
      </c>
      <c r="J337" s="2">
        <f>VLOOKUP($A337, daily_adj!$A$2:$J$5218, 10, FALSE)</f>
        <v>1.8119000000000001</v>
      </c>
    </row>
    <row r="338" spans="1:10">
      <c r="A338" s="1">
        <v>38513</v>
      </c>
      <c r="B338" s="2">
        <f>VLOOKUP($A338, daily_adj!$A$2:$J$5218, 2, FALSE)</f>
        <v>0.8005123278898495</v>
      </c>
      <c r="C338" s="2">
        <f>VLOOKUP($A338, daily_adj!$A$2:$J$5218, 3, FALSE)</f>
        <v>9.2208390963577688E-3</v>
      </c>
      <c r="D338" s="2">
        <f>VLOOKUP($A338, daily_adj!$A$2:$J$5218, 4, FALSE)</f>
        <v>0.1547819895676939</v>
      </c>
      <c r="E338" s="2">
        <f>VLOOKUP($A338, daily_adj!$A$2:$J$5218, 5, FALSE)</f>
        <v>0.13151492036771573</v>
      </c>
      <c r="F338" s="2">
        <f>VLOOKUP($A338, daily_adj!$A$2:$J$5218, 6, FALSE)</f>
        <v>0.78814627994955866</v>
      </c>
      <c r="G338" s="2">
        <f>VLOOKUP($A338, daily_adj!$A$2:$J$5218, 7, FALSE)</f>
        <v>0.76249999999999996</v>
      </c>
      <c r="H338" s="2">
        <f>VLOOKUP($A338, daily_adj!$A$2:$J$5218, 8, FALSE)</f>
        <v>1.2126999999999999</v>
      </c>
      <c r="I338" s="2">
        <f>VLOOKUP($A338, daily_adj!$A$2:$J$5218, 9, FALSE)</f>
        <v>0.70699999999999996</v>
      </c>
      <c r="J338" s="2">
        <f>VLOOKUP($A338, daily_adj!$A$2:$J$5218, 10, FALSE)</f>
        <v>1.8128</v>
      </c>
    </row>
    <row r="339" spans="1:10">
      <c r="A339" s="1">
        <v>38520</v>
      </c>
      <c r="B339" s="2">
        <f>VLOOKUP($A339, daily_adj!$A$2:$J$5218, 2, FALSE)</f>
        <v>0.80971659919028338</v>
      </c>
      <c r="C339" s="2">
        <f>VLOOKUP($A339, daily_adj!$A$2:$J$5218, 3, FALSE)</f>
        <v>9.1886428374529077E-3</v>
      </c>
      <c r="D339" s="2">
        <f>VLOOKUP($A339, daily_adj!$A$2:$J$5218, 4, FALSE)</f>
        <v>0.15510849839462704</v>
      </c>
      <c r="E339" s="2">
        <f>VLOOKUP($A339, daily_adj!$A$2:$J$5218, 5, FALSE)</f>
        <v>0.13285505513484788</v>
      </c>
      <c r="F339" s="2">
        <f>VLOOKUP($A339, daily_adj!$A$2:$J$5218, 6, FALSE)</f>
        <v>0.79170295305201499</v>
      </c>
      <c r="G339" s="2">
        <f>VLOOKUP($A339, daily_adj!$A$2:$J$5218, 7, FALSE)</f>
        <v>0.77759999999999996</v>
      </c>
      <c r="H339" s="2">
        <f>VLOOKUP($A339, daily_adj!$A$2:$J$5218, 8, FALSE)</f>
        <v>1.224</v>
      </c>
      <c r="I339" s="2">
        <f>VLOOKUP($A339, daily_adj!$A$2:$J$5218, 9, FALSE)</f>
        <v>0.71750000000000003</v>
      </c>
      <c r="J339" s="2">
        <f>VLOOKUP($A339, daily_adj!$A$2:$J$5218, 10, FALSE)</f>
        <v>1.8266</v>
      </c>
    </row>
    <row r="340" spans="1:10">
      <c r="A340" s="1">
        <v>38527</v>
      </c>
      <c r="B340" s="2">
        <f>VLOOKUP($A340, daily_adj!$A$2:$J$5218, 2, FALSE)</f>
        <v>0.81109579041284774</v>
      </c>
      <c r="C340" s="2">
        <f>VLOOKUP($A340, daily_adj!$A$2:$J$5218, 3, FALSE)</f>
        <v>9.1558322651529023E-3</v>
      </c>
      <c r="D340" s="2">
        <f>VLOOKUP($A340, daily_adj!$A$2:$J$5218, 4, FALSE)</f>
        <v>0.15236005728738156</v>
      </c>
      <c r="E340" s="2">
        <f>VLOOKUP($A340, daily_adj!$A$2:$J$5218, 5, FALSE)</f>
        <v>0.12877968371709678</v>
      </c>
      <c r="F340" s="2">
        <f>VLOOKUP($A340, daily_adj!$A$2:$J$5218, 6, FALSE)</f>
        <v>0.7843752451172642</v>
      </c>
      <c r="G340" s="2">
        <f>VLOOKUP($A340, daily_adj!$A$2:$J$5218, 7, FALSE)</f>
        <v>0.76839999999999997</v>
      </c>
      <c r="H340" s="2">
        <f>VLOOKUP($A340, daily_adj!$A$2:$J$5218, 8, FALSE)</f>
        <v>1.2088000000000001</v>
      </c>
      <c r="I340" s="2">
        <f>VLOOKUP($A340, daily_adj!$A$2:$J$5218, 9, FALSE)</f>
        <v>0.70579999999999998</v>
      </c>
      <c r="J340" s="2">
        <f>VLOOKUP($A340, daily_adj!$A$2:$J$5218, 10, FALSE)</f>
        <v>1.8221000000000001</v>
      </c>
    </row>
    <row r="341" spans="1:10">
      <c r="A341" s="1">
        <v>38534</v>
      </c>
      <c r="B341" s="2">
        <f>VLOOKUP($A341, daily_adj!$A$2:$J$5218, 2, FALSE)</f>
        <v>0.80528265421162826</v>
      </c>
      <c r="C341" s="2">
        <f>VLOOKUP($A341, daily_adj!$A$2:$J$5218, 3, FALSE)</f>
        <v>8.9541547277936957E-3</v>
      </c>
      <c r="D341" s="2">
        <f>VLOOKUP($A341, daily_adj!$A$2:$J$5218, 4, FALSE)</f>
        <v>0.15144172522413374</v>
      </c>
      <c r="E341" s="2">
        <f>VLOOKUP($A341, daily_adj!$A$2:$J$5218, 5, FALSE)</f>
        <v>0.12623393673155089</v>
      </c>
      <c r="F341" s="2">
        <f>VLOOKUP($A341, daily_adj!$A$2:$J$5218, 6, FALSE)</f>
        <v>0.77130736598534522</v>
      </c>
      <c r="G341" s="2">
        <f>VLOOKUP($A341, daily_adj!$A$2:$J$5218, 7, FALSE)</f>
        <v>0.75160000000000005</v>
      </c>
      <c r="H341" s="2">
        <f>VLOOKUP($A341, daily_adj!$A$2:$J$5218, 8, FALSE)</f>
        <v>1.1957</v>
      </c>
      <c r="I341" s="2">
        <f>VLOOKUP($A341, daily_adj!$A$2:$J$5218, 9, FALSE)</f>
        <v>0.68369999999999997</v>
      </c>
      <c r="J341" s="2">
        <f>VLOOKUP($A341, daily_adj!$A$2:$J$5218, 10, FALSE)</f>
        <v>1.7707999999999999</v>
      </c>
    </row>
    <row r="342" spans="1:10">
      <c r="A342" s="1">
        <v>38541</v>
      </c>
      <c r="B342" s="2">
        <f>VLOOKUP($A342, daily_adj!$A$2:$J$5218, 2, FALSE)</f>
        <v>0.8192020971573688</v>
      </c>
      <c r="C342" s="2">
        <f>VLOOKUP($A342, daily_adj!$A$2:$J$5218, 3, FALSE)</f>
        <v>8.9150396719265401E-3</v>
      </c>
      <c r="D342" s="2">
        <f>VLOOKUP($A342, daily_adj!$A$2:$J$5218, 4, FALSE)</f>
        <v>0.15164151944802487</v>
      </c>
      <c r="E342" s="2">
        <f>VLOOKUP($A342, daily_adj!$A$2:$J$5218, 5, FALSE)</f>
        <v>0.12635036957483101</v>
      </c>
      <c r="F342" s="2">
        <f>VLOOKUP($A342, daily_adj!$A$2:$J$5218, 6, FALSE)</f>
        <v>0.76804915514592931</v>
      </c>
      <c r="G342" s="2">
        <f>VLOOKUP($A342, daily_adj!$A$2:$J$5218, 7, FALSE)</f>
        <v>0.74099999999999999</v>
      </c>
      <c r="H342" s="2">
        <f>VLOOKUP($A342, daily_adj!$A$2:$J$5218, 8, FALSE)</f>
        <v>1.1934</v>
      </c>
      <c r="I342" s="2">
        <f>VLOOKUP($A342, daily_adj!$A$2:$J$5218, 9, FALSE)</f>
        <v>0.67269999999999996</v>
      </c>
      <c r="J342" s="2">
        <f>VLOOKUP($A342, daily_adj!$A$2:$J$5218, 10, FALSE)</f>
        <v>1.736</v>
      </c>
    </row>
    <row r="343" spans="1:10">
      <c r="A343" s="1">
        <v>38548</v>
      </c>
      <c r="B343" s="2">
        <f>VLOOKUP($A343, daily_adj!$A$2:$J$5218, 2, FALSE)</f>
        <v>0.81926921186301827</v>
      </c>
      <c r="C343" s="2">
        <f>VLOOKUP($A343, daily_adj!$A$2:$J$5218, 3, FALSE)</f>
        <v>8.9031339031339033E-3</v>
      </c>
      <c r="D343" s="2">
        <f>VLOOKUP($A343, daily_adj!$A$2:$J$5218, 4, FALSE)</f>
        <v>0.15150826477584353</v>
      </c>
      <c r="E343" s="2">
        <f>VLOOKUP($A343, daily_adj!$A$2:$J$5218, 5, FALSE)</f>
        <v>0.12807869154808715</v>
      </c>
      <c r="F343" s="2">
        <f>VLOOKUP($A343, daily_adj!$A$2:$J$5218, 6, FALSE)</f>
        <v>0.77148588180836286</v>
      </c>
      <c r="G343" s="2">
        <f>VLOOKUP($A343, daily_adj!$A$2:$J$5218, 7, FALSE)</f>
        <v>0.74880000000000002</v>
      </c>
      <c r="H343" s="2">
        <f>VLOOKUP($A343, daily_adj!$A$2:$J$5218, 8, FALSE)</f>
        <v>1.2037</v>
      </c>
      <c r="I343" s="2">
        <f>VLOOKUP($A343, daily_adj!$A$2:$J$5218, 9, FALSE)</f>
        <v>0.67369999999999997</v>
      </c>
      <c r="J343" s="2">
        <f>VLOOKUP($A343, daily_adj!$A$2:$J$5218, 10, FALSE)</f>
        <v>1.7533000000000001</v>
      </c>
    </row>
    <row r="344" spans="1:10">
      <c r="A344" s="1">
        <v>38555</v>
      </c>
      <c r="B344" s="2">
        <f>VLOOKUP($A344, daily_adj!$A$2:$J$5218, 2, FALSE)</f>
        <v>0.82101806239737274</v>
      </c>
      <c r="C344" s="2">
        <f>VLOOKUP($A344, daily_adj!$A$2:$J$5218, 3, FALSE)</f>
        <v>9.0106325464047576E-3</v>
      </c>
      <c r="D344" s="2">
        <f>VLOOKUP($A344, daily_adj!$A$2:$J$5218, 4, FALSE)</f>
        <v>0.15190411812064225</v>
      </c>
      <c r="E344" s="2">
        <f>VLOOKUP($A344, daily_adj!$A$2:$J$5218, 5, FALSE)</f>
        <v>0.12789849975059792</v>
      </c>
      <c r="F344" s="2">
        <f>VLOOKUP($A344, daily_adj!$A$2:$J$5218, 6, FALSE)</f>
        <v>0.77214114740174511</v>
      </c>
      <c r="G344" s="2">
        <f>VLOOKUP($A344, daily_adj!$A$2:$J$5218, 7, FALSE)</f>
        <v>0.7661</v>
      </c>
      <c r="H344" s="2">
        <f>VLOOKUP($A344, daily_adj!$A$2:$J$5218, 8, FALSE)</f>
        <v>1.2079</v>
      </c>
      <c r="I344" s="2">
        <f>VLOOKUP($A344, daily_adj!$A$2:$J$5218, 9, FALSE)</f>
        <v>0.68700000000000006</v>
      </c>
      <c r="J344" s="2">
        <f>VLOOKUP($A344, daily_adj!$A$2:$J$5218, 10, FALSE)</f>
        <v>1.7413000000000001</v>
      </c>
    </row>
    <row r="345" spans="1:10">
      <c r="A345" s="1">
        <v>38562</v>
      </c>
      <c r="B345" s="2">
        <f>VLOOKUP($A345, daily_adj!$A$2:$J$5218, 2, FALSE)</f>
        <v>0.81586032471240921</v>
      </c>
      <c r="C345" s="2">
        <f>VLOOKUP($A345, daily_adj!$A$2:$J$5218, 3, FALSE)</f>
        <v>8.9086859688195987E-3</v>
      </c>
      <c r="D345" s="2">
        <f>VLOOKUP($A345, daily_adj!$A$2:$J$5218, 4, FALSE)</f>
        <v>0.15435671837616732</v>
      </c>
      <c r="E345" s="2">
        <f>VLOOKUP($A345, daily_adj!$A$2:$J$5218, 5, FALSE)</f>
        <v>0.12884273455819825</v>
      </c>
      <c r="F345" s="2">
        <f>VLOOKUP($A345, daily_adj!$A$2:$J$5218, 6, FALSE)</f>
        <v>0.77700077700077708</v>
      </c>
      <c r="G345" s="2">
        <f>VLOOKUP($A345, daily_adj!$A$2:$J$5218, 7, FALSE)</f>
        <v>0.75939999999999996</v>
      </c>
      <c r="H345" s="2">
        <f>VLOOKUP($A345, daily_adj!$A$2:$J$5218, 8, FALSE)</f>
        <v>1.2129000000000001</v>
      </c>
      <c r="I345" s="2">
        <f>VLOOKUP($A345, daily_adj!$A$2:$J$5218, 9, FALSE)</f>
        <v>0.68340000000000001</v>
      </c>
      <c r="J345" s="2">
        <f>VLOOKUP($A345, daily_adj!$A$2:$J$5218, 10, FALSE)</f>
        <v>1.7593000000000001</v>
      </c>
    </row>
    <row r="346" spans="1:10">
      <c r="A346" s="1">
        <v>38569</v>
      </c>
      <c r="B346" s="2">
        <f>VLOOKUP($A346, daily_adj!$A$2:$J$5218, 2, FALSE)</f>
        <v>0.82068116536725488</v>
      </c>
      <c r="C346" s="2">
        <f>VLOOKUP($A346, daily_adj!$A$2:$J$5218, 3, FALSE)</f>
        <v>8.9214024444642694E-3</v>
      </c>
      <c r="D346" s="2">
        <f>VLOOKUP($A346, daily_adj!$A$2:$J$5218, 4, FALSE)</f>
        <v>0.1559332605644784</v>
      </c>
      <c r="E346" s="2">
        <f>VLOOKUP($A346, daily_adj!$A$2:$J$5218, 5, FALSE)</f>
        <v>0.13207248137778013</v>
      </c>
      <c r="F346" s="2">
        <f>VLOOKUP($A346, daily_adj!$A$2:$J$5218, 6, FALSE)</f>
        <v>0.78970228223959571</v>
      </c>
      <c r="G346" s="2">
        <f>VLOOKUP($A346, daily_adj!$A$2:$J$5218, 7, FALSE)</f>
        <v>0.7671</v>
      </c>
      <c r="H346" s="2">
        <f>VLOOKUP($A346, daily_adj!$A$2:$J$5218, 8, FALSE)</f>
        <v>1.2326999999999999</v>
      </c>
      <c r="I346" s="2">
        <f>VLOOKUP($A346, daily_adj!$A$2:$J$5218, 9, FALSE)</f>
        <v>0.6895</v>
      </c>
      <c r="J346" s="2">
        <f>VLOOKUP($A346, daily_adj!$A$2:$J$5218, 10, FALSE)</f>
        <v>1.7747999999999999</v>
      </c>
    </row>
    <row r="347" spans="1:10">
      <c r="A347" s="1">
        <v>38576</v>
      </c>
      <c r="B347" s="2">
        <f>VLOOKUP($A347, daily_adj!$A$2:$J$5218, 2, FALSE)</f>
        <v>0.83710028461409669</v>
      </c>
      <c r="C347" s="2">
        <f>VLOOKUP($A347, daily_adj!$A$2:$J$5218, 3, FALSE)</f>
        <v>9.1282519397535376E-3</v>
      </c>
      <c r="D347" s="2">
        <f>VLOOKUP($A347, daily_adj!$A$2:$J$5218, 4, FALSE)</f>
        <v>0.15731185502139441</v>
      </c>
      <c r="E347" s="2">
        <f>VLOOKUP($A347, daily_adj!$A$2:$J$5218, 5, FALSE)</f>
        <v>0.1335487920511759</v>
      </c>
      <c r="F347" s="2">
        <f>VLOOKUP($A347, daily_adj!$A$2:$J$5218, 6, FALSE)</f>
        <v>0.80064051240992784</v>
      </c>
      <c r="G347" s="2">
        <f>VLOOKUP($A347, daily_adj!$A$2:$J$5218, 7, FALSE)</f>
        <v>0.77229999999999999</v>
      </c>
      <c r="H347" s="2">
        <f>VLOOKUP($A347, daily_adj!$A$2:$J$5218, 8, FALSE)</f>
        <v>1.2427999999999999</v>
      </c>
      <c r="I347" s="2">
        <f>VLOOKUP($A347, daily_adj!$A$2:$J$5218, 9, FALSE)</f>
        <v>0.7077</v>
      </c>
      <c r="J347" s="2">
        <f>VLOOKUP($A347, daily_adj!$A$2:$J$5218, 10, FALSE)</f>
        <v>1.8148</v>
      </c>
    </row>
    <row r="348" spans="1:10">
      <c r="A348" s="1">
        <v>38583</v>
      </c>
      <c r="B348" s="2">
        <f>VLOOKUP($A348, daily_adj!$A$2:$J$5218, 2, FALSE)</f>
        <v>0.82290980908492428</v>
      </c>
      <c r="C348" s="2">
        <f>VLOOKUP($A348, daily_adj!$A$2:$J$5218, 3, FALSE)</f>
        <v>9.0350560173473073E-3</v>
      </c>
      <c r="D348" s="2">
        <f>VLOOKUP($A348, daily_adj!$A$2:$J$5218, 4, FALSE)</f>
        <v>0.15213521778156425</v>
      </c>
      <c r="E348" s="2">
        <f>VLOOKUP($A348, daily_adj!$A$2:$J$5218, 5, FALSE)</f>
        <v>0.12966636843401927</v>
      </c>
      <c r="F348" s="2">
        <f>VLOOKUP($A348, daily_adj!$A$2:$J$5218, 6, FALSE)</f>
        <v>0.7839448102853559</v>
      </c>
      <c r="G348" s="2">
        <f>VLOOKUP($A348, daily_adj!$A$2:$J$5218, 7, FALSE)</f>
        <v>0.75049999999999994</v>
      </c>
      <c r="H348" s="2">
        <f>VLOOKUP($A348, daily_adj!$A$2:$J$5218, 8, FALSE)</f>
        <v>1.2146999999999999</v>
      </c>
      <c r="I348" s="2">
        <f>VLOOKUP($A348, daily_adj!$A$2:$J$5218, 9, FALSE)</f>
        <v>0.69310000000000005</v>
      </c>
      <c r="J348" s="2">
        <f>VLOOKUP($A348, daily_adj!$A$2:$J$5218, 10, FALSE)</f>
        <v>1.7932999999999999</v>
      </c>
    </row>
    <row r="349" spans="1:10">
      <c r="A349" s="1">
        <v>38590</v>
      </c>
      <c r="B349" s="2">
        <f>VLOOKUP($A349, daily_adj!$A$2:$J$5218, 2, FALSE)</f>
        <v>0.83689011632772614</v>
      </c>
      <c r="C349" s="2">
        <f>VLOOKUP($A349, daily_adj!$A$2:$J$5218, 3, FALSE)</f>
        <v>9.1033227127901694E-3</v>
      </c>
      <c r="D349" s="2">
        <f>VLOOKUP($A349, daily_adj!$A$2:$J$5218, 4, FALSE)</f>
        <v>0.15528673695979625</v>
      </c>
      <c r="E349" s="2">
        <f>VLOOKUP($A349, daily_adj!$A$2:$J$5218, 5, FALSE)</f>
        <v>0.13200100320762437</v>
      </c>
      <c r="F349" s="2">
        <f>VLOOKUP($A349, daily_adj!$A$2:$J$5218, 6, FALSE)</f>
        <v>0.7973845785822502</v>
      </c>
      <c r="G349" s="2">
        <f>VLOOKUP($A349, daily_adj!$A$2:$J$5218, 7, FALSE)</f>
        <v>0.75839999999999996</v>
      </c>
      <c r="H349" s="2">
        <f>VLOOKUP($A349, daily_adj!$A$2:$J$5218, 8, FALSE)</f>
        <v>1.2323999999999999</v>
      </c>
      <c r="I349" s="2">
        <f>VLOOKUP($A349, daily_adj!$A$2:$J$5218, 9, FALSE)</f>
        <v>0.69720000000000004</v>
      </c>
      <c r="J349" s="2">
        <f>VLOOKUP($A349, daily_adj!$A$2:$J$5218, 10, FALSE)</f>
        <v>1.8066</v>
      </c>
    </row>
    <row r="350" spans="1:10">
      <c r="A350" s="1">
        <v>38597</v>
      </c>
      <c r="B350" s="2">
        <f>VLOOKUP($A350, daily_adj!$A$2:$J$5218, 2, FALSE)</f>
        <v>0.84175084175084181</v>
      </c>
      <c r="C350" s="2">
        <f>VLOOKUP($A350, daily_adj!$A$2:$J$5218, 3, FALSE)</f>
        <v>9.1190953857377358E-3</v>
      </c>
      <c r="D350" s="2">
        <f>VLOOKUP($A350, daily_adj!$A$2:$J$5218, 4, FALSE)</f>
        <v>0.16096579476861167</v>
      </c>
      <c r="E350" s="2">
        <f>VLOOKUP($A350, daily_adj!$A$2:$J$5218, 5, FALSE)</f>
        <v>0.13525210993291495</v>
      </c>
      <c r="F350" s="2">
        <f>VLOOKUP($A350, daily_adj!$A$2:$J$5218, 6, FALSE)</f>
        <v>0.81386831610645405</v>
      </c>
      <c r="G350" s="2">
        <f>VLOOKUP($A350, daily_adj!$A$2:$J$5218, 7, FALSE)</f>
        <v>0.76490000000000002</v>
      </c>
      <c r="H350" s="2">
        <f>VLOOKUP($A350, daily_adj!$A$2:$J$5218, 8, FALSE)</f>
        <v>1.2538</v>
      </c>
      <c r="I350" s="2">
        <f>VLOOKUP($A350, daily_adj!$A$2:$J$5218, 9, FALSE)</f>
        <v>0.70540000000000003</v>
      </c>
      <c r="J350" s="2">
        <f>VLOOKUP($A350, daily_adj!$A$2:$J$5218, 10, FALSE)</f>
        <v>1.8403</v>
      </c>
    </row>
    <row r="351" spans="1:10">
      <c r="A351" s="1">
        <v>38604</v>
      </c>
      <c r="B351" s="2">
        <f>VLOOKUP($A351, daily_adj!$A$2:$J$5218, 2, FALSE)</f>
        <v>0.85113626691633326</v>
      </c>
      <c r="C351" s="2">
        <f>VLOOKUP($A351, daily_adj!$A$2:$J$5218, 3, FALSE)</f>
        <v>9.1166013310237937E-3</v>
      </c>
      <c r="D351" s="2">
        <f>VLOOKUP($A351, daily_adj!$A$2:$J$5218, 4, FALSE)</f>
        <v>0.15955579666209271</v>
      </c>
      <c r="E351" s="2">
        <f>VLOOKUP($A351, daily_adj!$A$2:$J$5218, 5, FALSE)</f>
        <v>0.13341516129893</v>
      </c>
      <c r="F351" s="2">
        <f>VLOOKUP($A351, daily_adj!$A$2:$J$5218, 6, FALSE)</f>
        <v>0.80560702489325697</v>
      </c>
      <c r="G351" s="2">
        <f>VLOOKUP($A351, daily_adj!$A$2:$J$5218, 7, FALSE)</f>
        <v>0.77310000000000001</v>
      </c>
      <c r="H351" s="2">
        <f>VLOOKUP($A351, daily_adj!$A$2:$J$5218, 8, FALSE)</f>
        <v>1.2433000000000001</v>
      </c>
      <c r="I351" s="2">
        <f>VLOOKUP($A351, daily_adj!$A$2:$J$5218, 9, FALSE)</f>
        <v>0.70699999999999996</v>
      </c>
      <c r="J351" s="2">
        <f>VLOOKUP($A351, daily_adj!$A$2:$J$5218, 10, FALSE)</f>
        <v>1.84</v>
      </c>
    </row>
    <row r="352" spans="1:10">
      <c r="A352" s="1">
        <v>38611</v>
      </c>
      <c r="B352" s="2">
        <f>VLOOKUP($A352, daily_adj!$A$2:$J$5218, 2, FALSE)</f>
        <v>0.84559445290038893</v>
      </c>
      <c r="C352" s="2">
        <f>VLOOKUP($A352, daily_adj!$A$2:$J$5218, 3, FALSE)</f>
        <v>8.9782725803555403E-3</v>
      </c>
      <c r="D352" s="2">
        <f>VLOOKUP($A352, daily_adj!$A$2:$J$5218, 4, FALSE)</f>
        <v>0.1568086307470363</v>
      </c>
      <c r="E352" s="2">
        <f>VLOOKUP($A352, daily_adj!$A$2:$J$5218, 5, FALSE)</f>
        <v>0.13070357735691226</v>
      </c>
      <c r="F352" s="2">
        <f>VLOOKUP($A352, daily_adj!$A$2:$J$5218, 6, FALSE)</f>
        <v>0.78678206136900086</v>
      </c>
      <c r="G352" s="2">
        <f>VLOOKUP($A352, daily_adj!$A$2:$J$5218, 7, FALSE)</f>
        <v>0.76659999999999995</v>
      </c>
      <c r="H352" s="2">
        <f>VLOOKUP($A352, daily_adj!$A$2:$J$5218, 8, FALSE)</f>
        <v>1.2214</v>
      </c>
      <c r="I352" s="2">
        <f>VLOOKUP($A352, daily_adj!$A$2:$J$5218, 9, FALSE)</f>
        <v>0.70379999999999998</v>
      </c>
      <c r="J352" s="2">
        <f>VLOOKUP($A352, daily_adj!$A$2:$J$5218, 10, FALSE)</f>
        <v>1.8035000000000001</v>
      </c>
    </row>
    <row r="353" spans="1:10">
      <c r="A353" s="1">
        <v>38618</v>
      </c>
      <c r="B353" s="2">
        <f>VLOOKUP($A353, daily_adj!$A$2:$J$5218, 2, FALSE)</f>
        <v>0.85375224109963288</v>
      </c>
      <c r="C353" s="2">
        <f>VLOOKUP($A353, daily_adj!$A$2:$J$5218, 3, FALSE)</f>
        <v>8.9150396719265401E-3</v>
      </c>
      <c r="D353" s="2">
        <f>VLOOKUP($A353, daily_adj!$A$2:$J$5218, 4, FALSE)</f>
        <v>0.15492586797217531</v>
      </c>
      <c r="E353" s="2">
        <f>VLOOKUP($A353, daily_adj!$A$2:$J$5218, 5, FALSE)</f>
        <v>0.12881949811923532</v>
      </c>
      <c r="F353" s="2">
        <f>VLOOKUP($A353, daily_adj!$A$2:$J$5218, 6, FALSE)</f>
        <v>0.77597578955536595</v>
      </c>
      <c r="G353" s="2">
        <f>VLOOKUP($A353, daily_adj!$A$2:$J$5218, 7, FALSE)</f>
        <v>0.75739999999999996</v>
      </c>
      <c r="H353" s="2">
        <f>VLOOKUP($A353, daily_adj!$A$2:$J$5218, 8, FALSE)</f>
        <v>1.2077</v>
      </c>
      <c r="I353" s="2">
        <f>VLOOKUP($A353, daily_adj!$A$2:$J$5218, 9, FALSE)</f>
        <v>0.6865</v>
      </c>
      <c r="J353" s="2">
        <f>VLOOKUP($A353, daily_adj!$A$2:$J$5218, 10, FALSE)</f>
        <v>1.7787999999999999</v>
      </c>
    </row>
    <row r="354" spans="1:10">
      <c r="A354" s="1">
        <v>38625</v>
      </c>
      <c r="B354" s="2">
        <f>VLOOKUP($A354, daily_adj!$A$2:$J$5218, 2, FALSE)</f>
        <v>0.86154906521926422</v>
      </c>
      <c r="C354" s="2">
        <f>VLOOKUP($A354, daily_adj!$A$2:$J$5218, 3, FALSE)</f>
        <v>8.8269044046252968E-3</v>
      </c>
      <c r="D354" s="2">
        <f>VLOOKUP($A354, daily_adj!$A$2:$J$5218, 4, FALSE)</f>
        <v>0.15306669115733726</v>
      </c>
      <c r="E354" s="2">
        <f>VLOOKUP($A354, daily_adj!$A$2:$J$5218, 5, FALSE)</f>
        <v>0.1293828438349075</v>
      </c>
      <c r="F354" s="2">
        <f>VLOOKUP($A354, daily_adj!$A$2:$J$5218, 6, FALSE)</f>
        <v>0.77579519006982156</v>
      </c>
      <c r="G354" s="2">
        <f>VLOOKUP($A354, daily_adj!$A$2:$J$5218, 7, FALSE)</f>
        <v>0.76429999999999998</v>
      </c>
      <c r="H354" s="2">
        <f>VLOOKUP($A354, daily_adj!$A$2:$J$5218, 8, FALSE)</f>
        <v>1.2058</v>
      </c>
      <c r="I354" s="2">
        <f>VLOOKUP($A354, daily_adj!$A$2:$J$5218, 9, FALSE)</f>
        <v>0.69379999999999997</v>
      </c>
      <c r="J354" s="2">
        <f>VLOOKUP($A354, daily_adj!$A$2:$J$5218, 10, FALSE)</f>
        <v>1.7696000000000001</v>
      </c>
    </row>
    <row r="355" spans="1:10">
      <c r="A355" s="1">
        <v>38632</v>
      </c>
      <c r="B355" s="2">
        <f>VLOOKUP($A355, daily_adj!$A$2:$J$5218, 2, FALSE)</f>
        <v>0.85135365230716831</v>
      </c>
      <c r="C355" s="2">
        <f>VLOOKUP($A355, daily_adj!$A$2:$J$5218, 3, FALSE)</f>
        <v>8.7858021437357235E-3</v>
      </c>
      <c r="D355" s="2">
        <f>VLOOKUP($A355, daily_adj!$A$2:$J$5218, 4, FALSE)</f>
        <v>0.15328019619865113</v>
      </c>
      <c r="E355" s="2">
        <f>VLOOKUP($A355, daily_adj!$A$2:$J$5218, 5, FALSE)</f>
        <v>0.12978922230297996</v>
      </c>
      <c r="F355" s="2">
        <f>VLOOKUP($A355, daily_adj!$A$2:$J$5218, 6, FALSE)</f>
        <v>0.78149421694279453</v>
      </c>
      <c r="G355" s="2">
        <f>VLOOKUP($A355, daily_adj!$A$2:$J$5218, 7, FALSE)</f>
        <v>0.75680000000000003</v>
      </c>
      <c r="H355" s="2">
        <f>VLOOKUP($A355, daily_adj!$A$2:$J$5218, 8, FALSE)</f>
        <v>1.2115</v>
      </c>
      <c r="I355" s="2">
        <f>VLOOKUP($A355, daily_adj!$A$2:$J$5218, 9, FALSE)</f>
        <v>0.69599999999999995</v>
      </c>
      <c r="J355" s="2">
        <f>VLOOKUP($A355, daily_adj!$A$2:$J$5218, 10, FALSE)</f>
        <v>1.7599</v>
      </c>
    </row>
    <row r="356" spans="1:10">
      <c r="A356" s="1">
        <v>38639</v>
      </c>
      <c r="B356" s="2">
        <f>VLOOKUP($A356, daily_adj!$A$2:$J$5218, 2, FALSE)</f>
        <v>0.84359709802598282</v>
      </c>
      <c r="C356" s="2">
        <f>VLOOKUP($A356, daily_adj!$A$2:$J$5218, 3, FALSE)</f>
        <v>8.7696220292905382E-3</v>
      </c>
      <c r="D356" s="2">
        <f>VLOOKUP($A356, daily_adj!$A$2:$J$5218, 4, FALSE)</f>
        <v>0.15499070055796652</v>
      </c>
      <c r="E356" s="2">
        <f>VLOOKUP($A356, daily_adj!$A$2:$J$5218, 5, FALSE)</f>
        <v>0.127962327890669</v>
      </c>
      <c r="F356" s="2">
        <f>VLOOKUP($A356, daily_adj!$A$2:$J$5218, 6, FALSE)</f>
        <v>0.778694907335306</v>
      </c>
      <c r="G356" s="2">
        <f>VLOOKUP($A356, daily_adj!$A$2:$J$5218, 7, FALSE)</f>
        <v>0.75360000000000005</v>
      </c>
      <c r="H356" s="2">
        <f>VLOOKUP($A356, daily_adj!$A$2:$J$5218, 8, FALSE)</f>
        <v>1.2073</v>
      </c>
      <c r="I356" s="2">
        <f>VLOOKUP($A356, daily_adj!$A$2:$J$5218, 9, FALSE)</f>
        <v>0.69730000000000003</v>
      </c>
      <c r="J356" s="2">
        <f>VLOOKUP($A356, daily_adj!$A$2:$J$5218, 10, FALSE)</f>
        <v>1.7677</v>
      </c>
    </row>
    <row r="357" spans="1:10">
      <c r="A357" s="1">
        <v>38646</v>
      </c>
      <c r="B357" s="2">
        <f>VLOOKUP($A357, daily_adj!$A$2:$J$5218, 2, FALSE)</f>
        <v>0.84445195068400614</v>
      </c>
      <c r="C357" s="2">
        <f>VLOOKUP($A357, daily_adj!$A$2:$J$5218, 3, FALSE)</f>
        <v>8.6258949365996714E-3</v>
      </c>
      <c r="D357" s="2">
        <f>VLOOKUP($A357, daily_adj!$A$2:$J$5218, 4, FALSE)</f>
        <v>0.15332249854343627</v>
      </c>
      <c r="E357" s="2">
        <f>VLOOKUP($A357, daily_adj!$A$2:$J$5218, 5, FALSE)</f>
        <v>0.12547838634795155</v>
      </c>
      <c r="F357" s="2">
        <f>VLOOKUP($A357, daily_adj!$A$2:$J$5218, 6, FALSE)</f>
        <v>0.77423350882626196</v>
      </c>
      <c r="G357" s="2">
        <f>VLOOKUP($A357, daily_adj!$A$2:$J$5218, 7, FALSE)</f>
        <v>0.74729999999999996</v>
      </c>
      <c r="H357" s="2">
        <f>VLOOKUP($A357, daily_adj!$A$2:$J$5218, 8, FALSE)</f>
        <v>1.1958</v>
      </c>
      <c r="I357" s="2">
        <f>VLOOKUP($A357, daily_adj!$A$2:$J$5218, 9, FALSE)</f>
        <v>0.69899999999999995</v>
      </c>
      <c r="J357" s="2">
        <f>VLOOKUP($A357, daily_adj!$A$2:$J$5218, 10, FALSE)</f>
        <v>1.7692000000000001</v>
      </c>
    </row>
    <row r="358" spans="1:10">
      <c r="A358" s="1">
        <v>38653</v>
      </c>
      <c r="B358" s="2">
        <f>VLOOKUP($A358, daily_adj!$A$2:$J$5218, 2, FALSE)</f>
        <v>0.84968986319993201</v>
      </c>
      <c r="C358" s="2">
        <f>VLOOKUP($A358, daily_adj!$A$2:$J$5218, 3, FALSE)</f>
        <v>8.6565096952908593E-3</v>
      </c>
      <c r="D358" s="2">
        <f>VLOOKUP($A358, daily_adj!$A$2:$J$5218, 4, FALSE)</f>
        <v>0.1547939692269589</v>
      </c>
      <c r="E358" s="2">
        <f>VLOOKUP($A358, daily_adj!$A$2:$J$5218, 5, FALSE)</f>
        <v>0.12691321674239153</v>
      </c>
      <c r="F358" s="2">
        <f>VLOOKUP($A358, daily_adj!$A$2:$J$5218, 6, FALSE)</f>
        <v>0.78326936633508271</v>
      </c>
      <c r="G358" s="2">
        <f>VLOOKUP($A358, daily_adj!$A$2:$J$5218, 7, FALSE)</f>
        <v>0.75009999999999999</v>
      </c>
      <c r="H358" s="2">
        <f>VLOOKUP($A358, daily_adj!$A$2:$J$5218, 8, FALSE)</f>
        <v>1.2089000000000001</v>
      </c>
      <c r="I358" s="2">
        <f>VLOOKUP($A358, daily_adj!$A$2:$J$5218, 9, FALSE)</f>
        <v>0.7036</v>
      </c>
      <c r="J358" s="2">
        <f>VLOOKUP($A358, daily_adj!$A$2:$J$5218, 10, FALSE)</f>
        <v>1.7781</v>
      </c>
    </row>
    <row r="359" spans="1:10">
      <c r="A359" s="1">
        <v>38660</v>
      </c>
      <c r="B359" s="2">
        <f>VLOOKUP($A359, daily_adj!$A$2:$J$5218, 2, FALSE)</f>
        <v>0.84638171815488783</v>
      </c>
      <c r="C359" s="2">
        <f>VLOOKUP($A359, daily_adj!$A$2:$J$5218, 3, FALSE)</f>
        <v>8.4602368866328256E-3</v>
      </c>
      <c r="D359" s="2">
        <f>VLOOKUP($A359, daily_adj!$A$2:$J$5218, 4, FALSE)</f>
        <v>0.15195028186777287</v>
      </c>
      <c r="E359" s="2">
        <f>VLOOKUP($A359, daily_adj!$A$2:$J$5218, 5, FALSE)</f>
        <v>0.12322403361551638</v>
      </c>
      <c r="F359" s="2">
        <f>VLOOKUP($A359, daily_adj!$A$2:$J$5218, 6, FALSE)</f>
        <v>0.76599004212945221</v>
      </c>
      <c r="G359" s="2">
        <f>VLOOKUP($A359, daily_adj!$A$2:$J$5218, 7, FALSE)</f>
        <v>0.73180000000000001</v>
      </c>
      <c r="H359" s="2">
        <f>VLOOKUP($A359, daily_adj!$A$2:$J$5218, 8, FALSE)</f>
        <v>1.1828000000000001</v>
      </c>
      <c r="I359" s="2">
        <f>VLOOKUP($A359, daily_adj!$A$2:$J$5218, 9, FALSE)</f>
        <v>0.68240000000000001</v>
      </c>
      <c r="J359" s="2">
        <f>VLOOKUP($A359, daily_adj!$A$2:$J$5218, 10, FALSE)</f>
        <v>1.7509999999999999</v>
      </c>
    </row>
    <row r="360" spans="1:10">
      <c r="A360" s="7">
        <v>38666</v>
      </c>
      <c r="B360" s="2">
        <f>VLOOKUP($A360, daily_adj!$A$2:$J$5218, 2, FALSE)</f>
        <v>0.84203435500168411</v>
      </c>
      <c r="C360" s="2">
        <f>VLOOKUP($A360, daily_adj!$A$2:$J$5218, 3, FALSE)</f>
        <v>8.4709868699703525E-3</v>
      </c>
      <c r="D360" s="2">
        <f>VLOOKUP($A360, daily_adj!$A$2:$J$5218, 4, FALSE)</f>
        <v>0.15188566047479457</v>
      </c>
      <c r="E360" s="2">
        <f>VLOOKUP($A360, daily_adj!$A$2:$J$5218, 5, FALSE)</f>
        <v>0.12201222562500763</v>
      </c>
      <c r="F360" s="2">
        <f>VLOOKUP($A360, daily_adj!$A$2:$J$5218, 6, FALSE)</f>
        <v>0.76335877862595414</v>
      </c>
      <c r="G360" s="2">
        <f>VLOOKUP($A360, daily_adj!$A$2:$J$5218, 7, FALSE)</f>
        <v>0.73089999999999999</v>
      </c>
      <c r="H360" s="2">
        <f>VLOOKUP($A360, daily_adj!$A$2:$J$5218, 8, FALSE)</f>
        <v>1.1739999999999999</v>
      </c>
      <c r="I360" s="2">
        <f>VLOOKUP($A360, daily_adj!$A$2:$J$5218, 9, FALSE)</f>
        <v>0.6875</v>
      </c>
      <c r="J360" s="2">
        <f>VLOOKUP($A360, daily_adj!$A$2:$J$5218, 10, FALSE)</f>
        <v>1.7462</v>
      </c>
    </row>
    <row r="361" spans="1:10">
      <c r="A361" s="1">
        <v>38674</v>
      </c>
      <c r="B361" s="2">
        <f>VLOOKUP($A361, daily_adj!$A$2:$J$5218, 2, FALSE)</f>
        <v>0.83984210968337947</v>
      </c>
      <c r="C361" s="2">
        <f>VLOOKUP($A361, daily_adj!$A$2:$J$5218, 3, FALSE)</f>
        <v>8.3885580068786183E-3</v>
      </c>
      <c r="D361" s="2">
        <f>VLOOKUP($A361, daily_adj!$A$2:$J$5218, 4, FALSE)</f>
        <v>0.14931390261747271</v>
      </c>
      <c r="E361" s="2">
        <f>VLOOKUP($A361, daily_adj!$A$2:$J$5218, 5, FALSE)</f>
        <v>0.12244847980212326</v>
      </c>
      <c r="F361" s="2">
        <f>VLOOKUP($A361, daily_adj!$A$2:$J$5218, 6, FALSE)</f>
        <v>0.7582650894752806</v>
      </c>
      <c r="G361" s="2">
        <f>VLOOKUP($A361, daily_adj!$A$2:$J$5218, 7, FALSE)</f>
        <v>0.73080000000000001</v>
      </c>
      <c r="H361" s="2">
        <f>VLOOKUP($A361, daily_adj!$A$2:$J$5218, 8, FALSE)</f>
        <v>1.1740999999999999</v>
      </c>
      <c r="I361" s="2">
        <f>VLOOKUP($A361, daily_adj!$A$2:$J$5218, 9, FALSE)</f>
        <v>0.68669999999999998</v>
      </c>
      <c r="J361" s="2">
        <f>VLOOKUP($A361, daily_adj!$A$2:$J$5218, 10, FALSE)</f>
        <v>1.7146999999999999</v>
      </c>
    </row>
    <row r="362" spans="1:10">
      <c r="A362" s="1">
        <v>38681</v>
      </c>
      <c r="B362" s="2">
        <f>VLOOKUP($A362, daily_adj!$A$2:$J$5218, 2, FALSE)</f>
        <v>0.85535882302625954</v>
      </c>
      <c r="C362" s="2">
        <f>VLOOKUP($A362, daily_adj!$A$2:$J$5218, 3, FALSE)</f>
        <v>8.3577099874634353E-3</v>
      </c>
      <c r="D362" s="2">
        <f>VLOOKUP($A362, daily_adj!$A$2:$J$5218, 4, FALSE)</f>
        <v>0.14899132870466938</v>
      </c>
      <c r="E362" s="2">
        <f>VLOOKUP($A362, daily_adj!$A$2:$J$5218, 5, FALSE)</f>
        <v>0.12394184648562893</v>
      </c>
      <c r="F362" s="2">
        <f>VLOOKUP($A362, daily_adj!$A$2:$J$5218, 6, FALSE)</f>
        <v>0.75774797302417207</v>
      </c>
      <c r="G362" s="2">
        <f>VLOOKUP($A362, daily_adj!$A$2:$J$5218, 7, FALSE)</f>
        <v>0.73509999999999998</v>
      </c>
      <c r="H362" s="2">
        <f>VLOOKUP($A362, daily_adj!$A$2:$J$5218, 8, FALSE)</f>
        <v>1.1724000000000001</v>
      </c>
      <c r="I362" s="2">
        <f>VLOOKUP($A362, daily_adj!$A$2:$J$5218, 9, FALSE)</f>
        <v>0.69699999999999995</v>
      </c>
      <c r="J362" s="2">
        <f>VLOOKUP($A362, daily_adj!$A$2:$J$5218, 10, FALSE)</f>
        <v>1.7155</v>
      </c>
    </row>
    <row r="363" spans="1:10">
      <c r="A363" s="1">
        <v>38688</v>
      </c>
      <c r="B363" s="2">
        <f>VLOOKUP($A363, daily_adj!$A$2:$J$5218, 2, FALSE)</f>
        <v>0.86006708523264808</v>
      </c>
      <c r="C363" s="2">
        <f>VLOOKUP($A363, daily_adj!$A$2:$J$5218, 3, FALSE)</f>
        <v>8.280202036929701E-3</v>
      </c>
      <c r="D363" s="2">
        <f>VLOOKUP($A363, daily_adj!$A$2:$J$5218, 4, FALSE)</f>
        <v>0.14790711433219939</v>
      </c>
      <c r="E363" s="2">
        <f>VLOOKUP($A363, daily_adj!$A$2:$J$5218, 5, FALSE)</f>
        <v>0.12422360248447203</v>
      </c>
      <c r="F363" s="2">
        <f>VLOOKUP($A363, daily_adj!$A$2:$J$5218, 6, FALSE)</f>
        <v>0.75769055917563266</v>
      </c>
      <c r="G363" s="2">
        <f>VLOOKUP($A363, daily_adj!$A$2:$J$5218, 7, FALSE)</f>
        <v>0.74680000000000002</v>
      </c>
      <c r="H363" s="2">
        <f>VLOOKUP($A363, daily_adj!$A$2:$J$5218, 8, FALSE)</f>
        <v>1.1698999999999999</v>
      </c>
      <c r="I363" s="2">
        <f>VLOOKUP($A363, daily_adj!$A$2:$J$5218, 9, FALSE)</f>
        <v>0.71250000000000002</v>
      </c>
      <c r="J363" s="2">
        <f>VLOOKUP($A363, daily_adj!$A$2:$J$5218, 10, FALSE)</f>
        <v>1.7303999999999999</v>
      </c>
    </row>
    <row r="364" spans="1:10">
      <c r="A364" s="1">
        <v>38695</v>
      </c>
      <c r="B364" s="2">
        <f>VLOOKUP($A364, daily_adj!$A$2:$J$5218, 2, FALSE)</f>
        <v>0.86355785837651133</v>
      </c>
      <c r="C364" s="2">
        <f>VLOOKUP($A364, daily_adj!$A$2:$J$5218, 3, FALSE)</f>
        <v>8.2960013273602126E-3</v>
      </c>
      <c r="D364" s="2">
        <f>VLOOKUP($A364, daily_adj!$A$2:$J$5218, 4, FALSE)</f>
        <v>0.14912463837275194</v>
      </c>
      <c r="E364" s="2">
        <f>VLOOKUP($A364, daily_adj!$A$2:$J$5218, 5, FALSE)</f>
        <v>0.12551145919622461</v>
      </c>
      <c r="F364" s="2">
        <f>VLOOKUP($A364, daily_adj!$A$2:$J$5218, 6, FALSE)</f>
        <v>0.76781326781326786</v>
      </c>
      <c r="G364" s="2">
        <f>VLOOKUP($A364, daily_adj!$A$2:$J$5218, 7, FALSE)</f>
        <v>0.75209999999999999</v>
      </c>
      <c r="H364" s="2">
        <f>VLOOKUP($A364, daily_adj!$A$2:$J$5218, 8, FALSE)</f>
        <v>1.1823999999999999</v>
      </c>
      <c r="I364" s="2">
        <f>VLOOKUP($A364, daily_adj!$A$2:$J$5218, 9, FALSE)</f>
        <v>0.70420000000000005</v>
      </c>
      <c r="J364" s="2">
        <f>VLOOKUP($A364, daily_adj!$A$2:$J$5218, 10, FALSE)</f>
        <v>1.7554000000000001</v>
      </c>
    </row>
    <row r="365" spans="1:10">
      <c r="A365" s="1">
        <v>38702</v>
      </c>
      <c r="B365" s="2">
        <f>VLOOKUP($A365, daily_adj!$A$2:$J$5218, 2, FALSE)</f>
        <v>0.86505190311418689</v>
      </c>
      <c r="C365" s="2">
        <f>VLOOKUP($A365, daily_adj!$A$2:$J$5218, 3, FALSE)</f>
        <v>8.6370703057522882E-3</v>
      </c>
      <c r="D365" s="2">
        <f>VLOOKUP($A365, daily_adj!$A$2:$J$5218, 4, FALSE)</f>
        <v>0.15045059954563919</v>
      </c>
      <c r="E365" s="2">
        <f>VLOOKUP($A365, daily_adj!$A$2:$J$5218, 5, FALSE)</f>
        <v>0.12709871757393967</v>
      </c>
      <c r="F365" s="2">
        <f>VLOOKUP($A365, daily_adj!$A$2:$J$5218, 6, FALSE)</f>
        <v>0.77537411801194067</v>
      </c>
      <c r="G365" s="2">
        <f>VLOOKUP($A365, daily_adj!$A$2:$J$5218, 7, FALSE)</f>
        <v>0.74299999999999999</v>
      </c>
      <c r="H365" s="2">
        <f>VLOOKUP($A365, daily_adj!$A$2:$J$5218, 8, FALSE)</f>
        <v>1.2012</v>
      </c>
      <c r="I365" s="2">
        <f>VLOOKUP($A365, daily_adj!$A$2:$J$5218, 9, FALSE)</f>
        <v>0.68869999999999998</v>
      </c>
      <c r="J365" s="2">
        <f>VLOOKUP($A365, daily_adj!$A$2:$J$5218, 10, FALSE)</f>
        <v>1.7716000000000001</v>
      </c>
    </row>
    <row r="366" spans="1:10">
      <c r="A366" s="1">
        <v>38709</v>
      </c>
      <c r="B366" s="2">
        <f>VLOOKUP($A366, daily_adj!$A$2:$J$5218, 2, FALSE)</f>
        <v>0.85807448086493909</v>
      </c>
      <c r="C366" s="2">
        <f>VLOOKUP($A366, daily_adj!$A$2:$J$5218, 3, FALSE)</f>
        <v>8.5925416738271178E-3</v>
      </c>
      <c r="D366" s="2">
        <f>VLOOKUP($A366, daily_adj!$A$2:$J$5218, 4, FALSE)</f>
        <v>0.14737524685353848</v>
      </c>
      <c r="E366" s="2">
        <f>VLOOKUP($A366, daily_adj!$A$2:$J$5218, 5, FALSE)</f>
        <v>0.12530229177891664</v>
      </c>
      <c r="F366" s="2">
        <f>VLOOKUP($A366, daily_adj!$A$2:$J$5218, 6, FALSE)</f>
        <v>0.76103500761035003</v>
      </c>
      <c r="G366" s="2">
        <f>VLOOKUP($A366, daily_adj!$A$2:$J$5218, 7, FALSE)</f>
        <v>0.72789999999999999</v>
      </c>
      <c r="H366" s="2">
        <f>VLOOKUP($A366, daily_adj!$A$2:$J$5218, 8, FALSE)</f>
        <v>1.1857</v>
      </c>
      <c r="I366" s="2">
        <f>VLOOKUP($A366, daily_adj!$A$2:$J$5218, 9, FALSE)</f>
        <v>0.67300000000000004</v>
      </c>
      <c r="J366" s="2">
        <f>VLOOKUP($A366, daily_adj!$A$2:$J$5218, 10, FALSE)</f>
        <v>1.7325999999999999</v>
      </c>
    </row>
    <row r="367" spans="1:10">
      <c r="A367" s="1">
        <v>38716</v>
      </c>
      <c r="B367" s="2">
        <f>VLOOKUP($A367, daily_adj!$A$2:$J$5218, 2, FALSE)</f>
        <v>0.85792724776938922</v>
      </c>
      <c r="C367" s="2">
        <f>VLOOKUP($A367, daily_adj!$A$2:$J$5218, 3, FALSE)</f>
        <v>8.4832032575500507E-3</v>
      </c>
      <c r="D367" s="2">
        <f>VLOOKUP($A367, daily_adj!$A$2:$J$5218, 4, FALSE)</f>
        <v>0.14827115829428861</v>
      </c>
      <c r="E367" s="2">
        <f>VLOOKUP($A367, daily_adj!$A$2:$J$5218, 5, FALSE)</f>
        <v>0.12599218848431396</v>
      </c>
      <c r="F367" s="2">
        <f>VLOOKUP($A367, daily_adj!$A$2:$J$5218, 6, FALSE)</f>
        <v>0.76057195010648004</v>
      </c>
      <c r="G367" s="2">
        <f>VLOOKUP($A367, daily_adj!$A$2:$J$5218, 7, FALSE)</f>
        <v>0.73419999999999996</v>
      </c>
      <c r="H367" s="2">
        <f>VLOOKUP($A367, daily_adj!$A$2:$J$5218, 8, FALSE)</f>
        <v>1.1841999999999999</v>
      </c>
      <c r="I367" s="2">
        <f>VLOOKUP($A367, daily_adj!$A$2:$J$5218, 9, FALSE)</f>
        <v>0.6845</v>
      </c>
      <c r="J367" s="2">
        <f>VLOOKUP($A367, daily_adj!$A$2:$J$5218, 10, FALSE)</f>
        <v>1.7188000000000001</v>
      </c>
    </row>
    <row r="368" spans="1:10">
      <c r="A368" s="1">
        <v>38723</v>
      </c>
      <c r="B368" s="2">
        <f>VLOOKUP($A368, daily_adj!$A$2:$J$5218, 2, FALSE)</f>
        <v>0.85836909871244638</v>
      </c>
      <c r="C368" s="2">
        <f>VLOOKUP($A368, daily_adj!$A$2:$J$5218, 3, FALSE)</f>
        <v>8.7374399301004806E-3</v>
      </c>
      <c r="D368" s="2">
        <f>VLOOKUP($A368, daily_adj!$A$2:$J$5218, 4, FALSE)</f>
        <v>0.15327549737898899</v>
      </c>
      <c r="E368" s="2">
        <f>VLOOKUP($A368, daily_adj!$A$2:$J$5218, 5, FALSE)</f>
        <v>0.13049889728431796</v>
      </c>
      <c r="F368" s="2">
        <f>VLOOKUP($A368, daily_adj!$A$2:$J$5218, 6, FALSE)</f>
        <v>0.78771169751870806</v>
      </c>
      <c r="G368" s="2">
        <f>VLOOKUP($A368, daily_adj!$A$2:$J$5218, 7, FALSE)</f>
        <v>0.75280000000000002</v>
      </c>
      <c r="H368" s="2">
        <f>VLOOKUP($A368, daily_adj!$A$2:$J$5218, 8, FALSE)</f>
        <v>1.2148000000000001</v>
      </c>
      <c r="I368" s="2">
        <f>VLOOKUP($A368, daily_adj!$A$2:$J$5218, 9, FALSE)</f>
        <v>0.69089999999999996</v>
      </c>
      <c r="J368" s="2">
        <f>VLOOKUP($A368, daily_adj!$A$2:$J$5218, 10, FALSE)</f>
        <v>1.7697000000000001</v>
      </c>
    </row>
    <row r="369" spans="1:10">
      <c r="A369" s="1">
        <v>38730</v>
      </c>
      <c r="B369" s="2">
        <f>VLOOKUP($A369, daily_adj!$A$2:$J$5218, 2, FALSE)</f>
        <v>0.861178091629349</v>
      </c>
      <c r="C369" s="2">
        <f>VLOOKUP($A369, daily_adj!$A$2:$J$5218, 3, FALSE)</f>
        <v>8.7389670540942051E-3</v>
      </c>
      <c r="D369" s="2">
        <f>VLOOKUP($A369, daily_adj!$A$2:$J$5218, 4, FALSE)</f>
        <v>0.15057292999864483</v>
      </c>
      <c r="E369" s="2">
        <f>VLOOKUP($A369, daily_adj!$A$2:$J$5218, 5, FALSE)</f>
        <v>0.12992581236114178</v>
      </c>
      <c r="F369" s="2">
        <f>VLOOKUP($A369, daily_adj!$A$2:$J$5218, 6, FALSE)</f>
        <v>0.78131103992499407</v>
      </c>
      <c r="G369" s="2">
        <f>VLOOKUP($A369, daily_adj!$A$2:$J$5218, 7, FALSE)</f>
        <v>0.75349999999999995</v>
      </c>
      <c r="H369" s="2">
        <f>VLOOKUP($A369, daily_adj!$A$2:$J$5218, 8, FALSE)</f>
        <v>1.2102999999999999</v>
      </c>
      <c r="I369" s="2">
        <f>VLOOKUP($A369, daily_adj!$A$2:$J$5218, 9, FALSE)</f>
        <v>0.6976</v>
      </c>
      <c r="J369" s="2">
        <f>VLOOKUP($A369, daily_adj!$A$2:$J$5218, 10, FALSE)</f>
        <v>1.7715000000000001</v>
      </c>
    </row>
    <row r="370" spans="1:10">
      <c r="A370" s="1">
        <v>38737</v>
      </c>
      <c r="B370" s="2">
        <f>VLOOKUP($A370, daily_adj!$A$2:$J$5218, 2, FALSE)</f>
        <v>0.86722747376636888</v>
      </c>
      <c r="C370" s="2">
        <f>VLOOKUP($A370, daily_adj!$A$2:$J$5218, 3, FALSE)</f>
        <v>8.664009703690868E-3</v>
      </c>
      <c r="D370" s="2">
        <f>VLOOKUP($A370, daily_adj!$A$2:$J$5218, 4, FALSE)</f>
        <v>0.1498374263923643</v>
      </c>
      <c r="E370" s="2">
        <f>VLOOKUP($A370, daily_adj!$A$2:$J$5218, 5, FALSE)</f>
        <v>0.13005084988230398</v>
      </c>
      <c r="F370" s="2">
        <f>VLOOKUP($A370, daily_adj!$A$2:$J$5218, 6, FALSE)</f>
        <v>0.77966630282239202</v>
      </c>
      <c r="G370" s="2">
        <f>VLOOKUP($A370, daily_adj!$A$2:$J$5218, 7, FALSE)</f>
        <v>0.747</v>
      </c>
      <c r="H370" s="2">
        <f>VLOOKUP($A370, daily_adj!$A$2:$J$5218, 8, FALSE)</f>
        <v>1.2101</v>
      </c>
      <c r="I370" s="2">
        <f>VLOOKUP($A370, daily_adj!$A$2:$J$5218, 9, FALSE)</f>
        <v>0.6784</v>
      </c>
      <c r="J370" s="2">
        <f>VLOOKUP($A370, daily_adj!$A$2:$J$5218, 10, FALSE)</f>
        <v>1.7663</v>
      </c>
    </row>
    <row r="371" spans="1:10">
      <c r="A371" s="1">
        <v>38744</v>
      </c>
      <c r="B371" s="2">
        <f>VLOOKUP($A371, daily_adj!$A$2:$J$5218, 2, FALSE)</f>
        <v>0.87183958151700081</v>
      </c>
      <c r="C371" s="2">
        <f>VLOOKUP($A371, daily_adj!$A$2:$J$5218, 3, FALSE)</f>
        <v>8.5353362922499145E-3</v>
      </c>
      <c r="D371" s="2">
        <f>VLOOKUP($A371, daily_adj!$A$2:$J$5218, 4, FALSE)</f>
        <v>0.15008930313536553</v>
      </c>
      <c r="E371" s="2">
        <f>VLOOKUP($A371, daily_adj!$A$2:$J$5218, 5, FALSE)</f>
        <v>0.13140949827853557</v>
      </c>
      <c r="F371" s="2">
        <f>VLOOKUP($A371, daily_adj!$A$2:$J$5218, 6, FALSE)</f>
        <v>0.78137208938896696</v>
      </c>
      <c r="G371" s="2">
        <f>VLOOKUP($A371, daily_adj!$A$2:$J$5218, 7, FALSE)</f>
        <v>0.75180000000000002</v>
      </c>
      <c r="H371" s="2">
        <f>VLOOKUP($A371, daily_adj!$A$2:$J$5218, 8, FALSE)</f>
        <v>1.2130000000000001</v>
      </c>
      <c r="I371" s="2">
        <f>VLOOKUP($A371, daily_adj!$A$2:$J$5218, 9, FALSE)</f>
        <v>0.68379999999999996</v>
      </c>
      <c r="J371" s="2">
        <f>VLOOKUP($A371, daily_adj!$A$2:$J$5218, 10, FALSE)</f>
        <v>1.7733000000000001</v>
      </c>
    </row>
    <row r="372" spans="1:10">
      <c r="A372" s="1">
        <v>38751</v>
      </c>
      <c r="B372" s="2">
        <f>VLOOKUP($A372, daily_adj!$A$2:$J$5218, 2, FALSE)</f>
        <v>0.87183958151700081</v>
      </c>
      <c r="C372" s="2">
        <f>VLOOKUP($A372, daily_adj!$A$2:$J$5218, 3, FALSE)</f>
        <v>8.4068936527952921E-3</v>
      </c>
      <c r="D372" s="2">
        <f>VLOOKUP($A372, daily_adj!$A$2:$J$5218, 4, FALSE)</f>
        <v>0.14946342629958451</v>
      </c>
      <c r="E372" s="2">
        <f>VLOOKUP($A372, daily_adj!$A$2:$J$5218, 5, FALSE)</f>
        <v>0.12965460014521316</v>
      </c>
      <c r="F372" s="2">
        <f>VLOOKUP($A372, daily_adj!$A$2:$J$5218, 6, FALSE)</f>
        <v>0.77255871446229918</v>
      </c>
      <c r="G372" s="2">
        <f>VLOOKUP($A372, daily_adj!$A$2:$J$5218, 7, FALSE)</f>
        <v>0.74909999999999999</v>
      </c>
      <c r="H372" s="2">
        <f>VLOOKUP($A372, daily_adj!$A$2:$J$5218, 8, FALSE)</f>
        <v>1.2020999999999999</v>
      </c>
      <c r="I372" s="2">
        <f>VLOOKUP($A372, daily_adj!$A$2:$J$5218, 9, FALSE)</f>
        <v>0.68689999999999996</v>
      </c>
      <c r="J372" s="2">
        <f>VLOOKUP($A372, daily_adj!$A$2:$J$5218, 10, FALSE)</f>
        <v>1.7625999999999999</v>
      </c>
    </row>
    <row r="373" spans="1:10">
      <c r="A373" s="1">
        <v>38758</v>
      </c>
      <c r="B373" s="2">
        <f>VLOOKUP($A373, daily_adj!$A$2:$J$5218, 2, FALSE)</f>
        <v>0.8663259118080221</v>
      </c>
      <c r="C373" s="2">
        <f>VLOOKUP($A373, daily_adj!$A$2:$J$5218, 3, FALSE)</f>
        <v>8.5005100306018364E-3</v>
      </c>
      <c r="D373" s="2">
        <f>VLOOKUP($A373, daily_adj!$A$2:$J$5218, 4, FALSE)</f>
        <v>0.14756880395484392</v>
      </c>
      <c r="E373" s="2">
        <f>VLOOKUP($A373, daily_adj!$A$2:$J$5218, 5, FALSE)</f>
        <v>0.12841421288508212</v>
      </c>
      <c r="F373" s="2">
        <f>VLOOKUP($A373, daily_adj!$A$2:$J$5218, 6, FALSE)</f>
        <v>0.76634224844815702</v>
      </c>
      <c r="G373" s="2">
        <f>VLOOKUP($A373, daily_adj!$A$2:$J$5218, 7, FALSE)</f>
        <v>0.7379</v>
      </c>
      <c r="H373" s="2">
        <f>VLOOKUP($A373, daily_adj!$A$2:$J$5218, 8, FALSE)</f>
        <v>1.1919999999999999</v>
      </c>
      <c r="I373" s="2">
        <f>VLOOKUP($A373, daily_adj!$A$2:$J$5218, 9, FALSE)</f>
        <v>0.67930000000000001</v>
      </c>
      <c r="J373" s="2">
        <f>VLOOKUP($A373, daily_adj!$A$2:$J$5218, 10, FALSE)</f>
        <v>1.7454000000000001</v>
      </c>
    </row>
    <row r="374" spans="1:10">
      <c r="A374" s="1">
        <v>38765</v>
      </c>
      <c r="B374" s="2">
        <f>VLOOKUP($A374, daily_adj!$A$2:$J$5218, 2, FALSE)</f>
        <v>0.86790487762541235</v>
      </c>
      <c r="C374" s="2">
        <f>VLOOKUP($A374, daily_adj!$A$2:$J$5218, 3, FALSE)</f>
        <v>8.4438064679557539E-3</v>
      </c>
      <c r="D374" s="2">
        <f>VLOOKUP($A374, daily_adj!$A$2:$J$5218, 4, FALSE)</f>
        <v>0.14771703325110419</v>
      </c>
      <c r="E374" s="2">
        <f>VLOOKUP($A374, daily_adj!$A$2:$J$5218, 5, FALSE)</f>
        <v>0.12713911562031174</v>
      </c>
      <c r="F374" s="2">
        <f>VLOOKUP($A374, daily_adj!$A$2:$J$5218, 6, FALSE)</f>
        <v>0.76202087937209473</v>
      </c>
      <c r="G374" s="2">
        <f>VLOOKUP($A374, daily_adj!$A$2:$J$5218, 7, FALSE)</f>
        <v>0.73850000000000005</v>
      </c>
      <c r="H374" s="2">
        <f>VLOOKUP($A374, daily_adj!$A$2:$J$5218, 8, FALSE)</f>
        <v>1.1906000000000001</v>
      </c>
      <c r="I374" s="2">
        <f>VLOOKUP($A374, daily_adj!$A$2:$J$5218, 9, FALSE)</f>
        <v>0.66739999999999999</v>
      </c>
      <c r="J374" s="2">
        <f>VLOOKUP($A374, daily_adj!$A$2:$J$5218, 10, FALSE)</f>
        <v>1.7403</v>
      </c>
    </row>
    <row r="375" spans="1:10">
      <c r="A375" s="1">
        <v>38772</v>
      </c>
      <c r="B375" s="2">
        <f>VLOOKUP($A375, daily_adj!$A$2:$J$5218, 2, FALSE)</f>
        <v>0.86805555555555558</v>
      </c>
      <c r="C375" s="2">
        <f>VLOOKUP($A375, daily_adj!$A$2:$J$5218, 3, FALSE)</f>
        <v>8.5565157867716259E-3</v>
      </c>
      <c r="D375" s="2">
        <f>VLOOKUP($A375, daily_adj!$A$2:$J$5218, 4, FALSE)</f>
        <v>0.1477432222796779</v>
      </c>
      <c r="E375" s="2">
        <f>VLOOKUP($A375, daily_adj!$A$2:$J$5218, 5, FALSE)</f>
        <v>0.12624190473785868</v>
      </c>
      <c r="F375" s="2">
        <f>VLOOKUP($A375, daily_adj!$A$2:$J$5218, 6, FALSE)</f>
        <v>0.75999392004863953</v>
      </c>
      <c r="G375" s="2">
        <f>VLOOKUP($A375, daily_adj!$A$2:$J$5218, 7, FALSE)</f>
        <v>0.7399</v>
      </c>
      <c r="H375" s="2">
        <f>VLOOKUP($A375, daily_adj!$A$2:$J$5218, 8, FALSE)</f>
        <v>1.1881999999999999</v>
      </c>
      <c r="I375" s="2">
        <f>VLOOKUP($A375, daily_adj!$A$2:$J$5218, 9, FALSE)</f>
        <v>0.66300000000000003</v>
      </c>
      <c r="J375" s="2">
        <f>VLOOKUP($A375, daily_adj!$A$2:$J$5218, 10, FALSE)</f>
        <v>1.7447999999999999</v>
      </c>
    </row>
    <row r="376" spans="1:10">
      <c r="A376" s="1">
        <v>38779</v>
      </c>
      <c r="B376" s="2">
        <f>VLOOKUP($A376, daily_adj!$A$2:$J$5218, 2, FALSE)</f>
        <v>0.88090204369274139</v>
      </c>
      <c r="C376" s="2">
        <f>VLOOKUP($A376, daily_adj!$A$2:$J$5218, 3, FALSE)</f>
        <v>8.5866391894212617E-3</v>
      </c>
      <c r="D376" s="2">
        <f>VLOOKUP($A376, daily_adj!$A$2:$J$5218, 4, FALSE)</f>
        <v>0.15030813166992335</v>
      </c>
      <c r="E376" s="2">
        <f>VLOOKUP($A376, daily_adj!$A$2:$J$5218, 5, FALSE)</f>
        <v>0.12721837033267605</v>
      </c>
      <c r="F376" s="2">
        <f>VLOOKUP($A376, daily_adj!$A$2:$J$5218, 6, FALSE)</f>
        <v>0.76982294072363355</v>
      </c>
      <c r="G376" s="2">
        <f>VLOOKUP($A376, daily_adj!$A$2:$J$5218, 7, FALSE)</f>
        <v>0.74399999999999999</v>
      </c>
      <c r="H376" s="2">
        <f>VLOOKUP($A376, daily_adj!$A$2:$J$5218, 8, FALSE)</f>
        <v>1.2028000000000001</v>
      </c>
      <c r="I376" s="2">
        <f>VLOOKUP($A376, daily_adj!$A$2:$J$5218, 9, FALSE)</f>
        <v>0.66579999999999995</v>
      </c>
      <c r="J376" s="2">
        <f>VLOOKUP($A376, daily_adj!$A$2:$J$5218, 10, FALSE)</f>
        <v>1.7531000000000001</v>
      </c>
    </row>
    <row r="377" spans="1:10">
      <c r="A377" s="1">
        <v>38786</v>
      </c>
      <c r="B377" s="2">
        <f>VLOOKUP($A377, daily_adj!$A$2:$J$5218, 2, FALSE)</f>
        <v>0.86169754416199906</v>
      </c>
      <c r="C377" s="2">
        <f>VLOOKUP($A377, daily_adj!$A$2:$J$5218, 3, FALSE)</f>
        <v>8.3984210968337959E-3</v>
      </c>
      <c r="D377" s="2">
        <f>VLOOKUP($A377, daily_adj!$A$2:$J$5218, 4, FALSE)</f>
        <v>0.14909128859600734</v>
      </c>
      <c r="E377" s="2">
        <f>VLOOKUP($A377, daily_adj!$A$2:$J$5218, 5, FALSE)</f>
        <v>0.12684560353138161</v>
      </c>
      <c r="F377" s="2">
        <f>VLOOKUP($A377, daily_adj!$A$2:$J$5218, 6, FALSE)</f>
        <v>0.75751836982046816</v>
      </c>
      <c r="G377" s="2">
        <f>VLOOKUP($A377, daily_adj!$A$2:$J$5218, 7, FALSE)</f>
        <v>0.73099999999999998</v>
      </c>
      <c r="H377" s="2">
        <f>VLOOKUP($A377, daily_adj!$A$2:$J$5218, 8, FALSE)</f>
        <v>1.1886000000000001</v>
      </c>
      <c r="I377" s="2">
        <f>VLOOKUP($A377, daily_adj!$A$2:$J$5218, 9, FALSE)</f>
        <v>0.64159999999999995</v>
      </c>
      <c r="J377" s="2">
        <f>VLOOKUP($A377, daily_adj!$A$2:$J$5218, 10, FALSE)</f>
        <v>1.7256</v>
      </c>
    </row>
    <row r="378" spans="1:10">
      <c r="A378" s="1">
        <v>38793</v>
      </c>
      <c r="B378" s="2">
        <f>VLOOKUP($A378, daily_adj!$A$2:$J$5218, 2, FALSE)</f>
        <v>0.86303616121515492</v>
      </c>
      <c r="C378" s="2">
        <f>VLOOKUP($A378, daily_adj!$A$2:$J$5218, 3, FALSE)</f>
        <v>8.6288722064026234E-3</v>
      </c>
      <c r="D378" s="2">
        <f>VLOOKUP($A378, daily_adj!$A$2:$J$5218, 4, FALSE)</f>
        <v>0.1529285823520416</v>
      </c>
      <c r="E378" s="2">
        <f>VLOOKUP($A378, daily_adj!$A$2:$J$5218, 5, FALSE)</f>
        <v>0.13073433475833759</v>
      </c>
      <c r="F378" s="2">
        <f>VLOOKUP($A378, daily_adj!$A$2:$J$5218, 6, FALSE)</f>
        <v>0.77561467462964406</v>
      </c>
      <c r="G378" s="2">
        <f>VLOOKUP($A378, daily_adj!$A$2:$J$5218, 7, FALSE)</f>
        <v>0.72909999999999997</v>
      </c>
      <c r="H378" s="2">
        <f>VLOOKUP($A378, daily_adj!$A$2:$J$5218, 8, FALSE)</f>
        <v>1.2197</v>
      </c>
      <c r="I378" s="2">
        <f>VLOOKUP($A378, daily_adj!$A$2:$J$5218, 9, FALSE)</f>
        <v>0.63419999999999999</v>
      </c>
      <c r="J378" s="2">
        <f>VLOOKUP($A378, daily_adj!$A$2:$J$5218, 10, FALSE)</f>
        <v>1.7566999999999999</v>
      </c>
    </row>
    <row r="379" spans="1:10">
      <c r="A379" s="1">
        <v>38800</v>
      </c>
      <c r="B379" s="2">
        <f>VLOOKUP($A379, daily_adj!$A$2:$J$5218, 2, FALSE)</f>
        <v>0.85653104925053536</v>
      </c>
      <c r="C379" s="2">
        <f>VLOOKUP($A379, daily_adj!$A$2:$J$5218, 3, FALSE)</f>
        <v>8.5106382978723406E-3</v>
      </c>
      <c r="D379" s="2">
        <f>VLOOKUP($A379, daily_adj!$A$2:$J$5218, 4, FALSE)</f>
        <v>0.15097302112112565</v>
      </c>
      <c r="E379" s="2">
        <f>VLOOKUP($A379, daily_adj!$A$2:$J$5218, 5, FALSE)</f>
        <v>0.12865045670912131</v>
      </c>
      <c r="F379" s="2">
        <f>VLOOKUP($A379, daily_adj!$A$2:$J$5218, 6, FALSE)</f>
        <v>0.76341705473700283</v>
      </c>
      <c r="G379" s="2">
        <f>VLOOKUP($A379, daily_adj!$A$2:$J$5218, 7, FALSE)</f>
        <v>0.7107</v>
      </c>
      <c r="H379" s="2">
        <f>VLOOKUP($A379, daily_adj!$A$2:$J$5218, 8, FALSE)</f>
        <v>1.2034</v>
      </c>
      <c r="I379" s="2">
        <f>VLOOKUP($A379, daily_adj!$A$2:$J$5218, 9, FALSE)</f>
        <v>0.61180000000000001</v>
      </c>
      <c r="J379" s="2">
        <f>VLOOKUP($A379, daily_adj!$A$2:$J$5218, 10, FALSE)</f>
        <v>1.7426999999999999</v>
      </c>
    </row>
    <row r="380" spans="1:10">
      <c r="A380" s="1">
        <v>38807</v>
      </c>
      <c r="B380" s="2">
        <f>VLOOKUP($A380, daily_adj!$A$2:$J$5218, 2, FALSE)</f>
        <v>0.85689802913453295</v>
      </c>
      <c r="C380" s="2">
        <f>VLOOKUP($A380, daily_adj!$A$2:$J$5218, 3, FALSE)</f>
        <v>8.5120871637725561E-3</v>
      </c>
      <c r="D380" s="2">
        <f>VLOOKUP($A380, daily_adj!$A$2:$J$5218, 4, FALSE)</f>
        <v>0.15276504735716467</v>
      </c>
      <c r="E380" s="2">
        <f>VLOOKUP($A380, daily_adj!$A$2:$J$5218, 5, FALSE)</f>
        <v>0.12877802531775978</v>
      </c>
      <c r="F380" s="2">
        <f>VLOOKUP($A380, daily_adj!$A$2:$J$5218, 6, FALSE)</f>
        <v>0.76775431861804222</v>
      </c>
      <c r="G380" s="2">
        <f>VLOOKUP($A380, daily_adj!$A$2:$J$5218, 7, FALSE)</f>
        <v>0.71650000000000003</v>
      </c>
      <c r="H380" s="2">
        <f>VLOOKUP($A380, daily_adj!$A$2:$J$5218, 8, FALSE)</f>
        <v>1.2139</v>
      </c>
      <c r="I380" s="2">
        <f>VLOOKUP($A380, daily_adj!$A$2:$J$5218, 9, FALSE)</f>
        <v>0.61639999999999995</v>
      </c>
      <c r="J380" s="2">
        <f>VLOOKUP($A380, daily_adj!$A$2:$J$5218, 10, FALSE)</f>
        <v>1.7393000000000001</v>
      </c>
    </row>
    <row r="381" spans="1:10">
      <c r="A381" s="1">
        <v>38814</v>
      </c>
      <c r="B381" s="2">
        <f>VLOOKUP($A381, daily_adj!$A$2:$J$5218, 2, FALSE)</f>
        <v>0.87229588276343328</v>
      </c>
      <c r="C381" s="2">
        <f>VLOOKUP($A381, daily_adj!$A$2:$J$5218, 3, FALSE)</f>
        <v>8.4523708900346543E-3</v>
      </c>
      <c r="D381" s="2">
        <f>VLOOKUP($A381, daily_adj!$A$2:$J$5218, 4, FALSE)</f>
        <v>0.15396458814472672</v>
      </c>
      <c r="E381" s="2">
        <f>VLOOKUP($A381, daily_adj!$A$2:$J$5218, 5, FALSE)</f>
        <v>0.12968318398153311</v>
      </c>
      <c r="F381" s="2">
        <f>VLOOKUP($A381, daily_adj!$A$2:$J$5218, 6, FALSE)</f>
        <v>0.76751861232634899</v>
      </c>
      <c r="G381" s="2">
        <f>VLOOKUP($A381, daily_adj!$A$2:$J$5218, 7, FALSE)</f>
        <v>0.72789999999999999</v>
      </c>
      <c r="H381" s="2">
        <f>VLOOKUP($A381, daily_adj!$A$2:$J$5218, 8, FALSE)</f>
        <v>1.2109000000000001</v>
      </c>
      <c r="I381" s="2">
        <f>VLOOKUP($A381, daily_adj!$A$2:$J$5218, 9, FALSE)</f>
        <v>0.61040000000000005</v>
      </c>
      <c r="J381" s="2">
        <f>VLOOKUP($A381, daily_adj!$A$2:$J$5218, 10, FALSE)</f>
        <v>1.7406999999999999</v>
      </c>
    </row>
    <row r="382" spans="1:10">
      <c r="A382" s="1">
        <v>38821</v>
      </c>
      <c r="B382" s="2">
        <f>VLOOKUP($A382, daily_adj!$A$2:$J$5218, 2, FALSE)</f>
        <v>0.86858334057152786</v>
      </c>
      <c r="C382" s="2">
        <f>VLOOKUP($A382, daily_adj!$A$2:$J$5218, 3, FALSE)</f>
        <v>8.4281500210703752E-3</v>
      </c>
      <c r="D382" s="2">
        <f>VLOOKUP($A382, daily_adj!$A$2:$J$5218, 4, FALSE)</f>
        <v>0.15385088771962216</v>
      </c>
      <c r="E382" s="2">
        <f>VLOOKUP($A382, daily_adj!$A$2:$J$5218, 5, FALSE)</f>
        <v>0.12998154262094783</v>
      </c>
      <c r="F382" s="2">
        <f>VLOOKUP($A382, daily_adj!$A$2:$J$5218, 6, FALSE)</f>
        <v>0.76982294072363355</v>
      </c>
      <c r="G382" s="2">
        <f>VLOOKUP($A382, daily_adj!$A$2:$J$5218, 7, FALSE)</f>
        <v>0.72889999999999999</v>
      </c>
      <c r="H382" s="2">
        <f>VLOOKUP($A382, daily_adj!$A$2:$J$5218, 8, FALSE)</f>
        <v>1.2105999999999999</v>
      </c>
      <c r="I382" s="2">
        <f>VLOOKUP($A382, daily_adj!$A$2:$J$5218, 9, FALSE)</f>
        <v>0.61799999999999999</v>
      </c>
      <c r="J382" s="2">
        <f>VLOOKUP($A382, daily_adj!$A$2:$J$5218, 10, FALSE)</f>
        <v>1.7509999999999999</v>
      </c>
    </row>
    <row r="383" spans="1:10">
      <c r="A383" s="1">
        <v>38828</v>
      </c>
      <c r="B383" s="2">
        <f>VLOOKUP($A383, daily_adj!$A$2:$J$5218, 2, FALSE)</f>
        <v>0.87935279634189234</v>
      </c>
      <c r="C383" s="2">
        <f>VLOOKUP($A383, daily_adj!$A$2:$J$5218, 3, FALSE)</f>
        <v>8.5535882302625946E-3</v>
      </c>
      <c r="D383" s="2">
        <f>VLOOKUP($A383, daily_adj!$A$2:$J$5218, 4, FALSE)</f>
        <v>0.15738117721120554</v>
      </c>
      <c r="E383" s="2">
        <f>VLOOKUP($A383, daily_adj!$A$2:$J$5218, 5, FALSE)</f>
        <v>0.13231888852133641</v>
      </c>
      <c r="F383" s="2">
        <f>VLOOKUP($A383, daily_adj!$A$2:$J$5218, 6, FALSE)</f>
        <v>0.7842522155125089</v>
      </c>
      <c r="G383" s="2">
        <f>VLOOKUP($A383, daily_adj!$A$2:$J$5218, 7, FALSE)</f>
        <v>0.74439999999999995</v>
      </c>
      <c r="H383" s="2">
        <f>VLOOKUP($A383, daily_adj!$A$2:$J$5218, 8, FALSE)</f>
        <v>1.234</v>
      </c>
      <c r="I383" s="2">
        <f>VLOOKUP($A383, daily_adj!$A$2:$J$5218, 9, FALSE)</f>
        <v>0.63370000000000004</v>
      </c>
      <c r="J383" s="2">
        <f>VLOOKUP($A383, daily_adj!$A$2:$J$5218, 10, FALSE)</f>
        <v>1.7817000000000001</v>
      </c>
    </row>
    <row r="384" spans="1:10">
      <c r="A384" s="1">
        <v>38835</v>
      </c>
      <c r="B384" s="2">
        <f>VLOOKUP($A384, daily_adj!$A$2:$J$5218, 2, FALSE)</f>
        <v>0.89261804873694539</v>
      </c>
      <c r="C384" s="2">
        <f>VLOOKUP($A384, daily_adj!$A$2:$J$5218, 3, FALSE)</f>
        <v>8.7881184638368918E-3</v>
      </c>
      <c r="D384" s="2">
        <f>VLOOKUP($A384, daily_adj!$A$2:$J$5218, 4, FALSE)</f>
        <v>0.16221915808256954</v>
      </c>
      <c r="E384" s="2">
        <f>VLOOKUP($A384, daily_adj!$A$2:$J$5218, 5, FALSE)</f>
        <v>0.13590834341320213</v>
      </c>
      <c r="F384" s="2">
        <f>VLOOKUP($A384, daily_adj!$A$2:$J$5218, 6, FALSE)</f>
        <v>0.8057368463459833</v>
      </c>
      <c r="G384" s="2">
        <f>VLOOKUP($A384, daily_adj!$A$2:$J$5218, 7, FALSE)</f>
        <v>0.75929999999999997</v>
      </c>
      <c r="H384" s="2">
        <f>VLOOKUP($A384, daily_adj!$A$2:$J$5218, 8, FALSE)</f>
        <v>1.2624</v>
      </c>
      <c r="I384" s="2">
        <f>VLOOKUP($A384, daily_adj!$A$2:$J$5218, 9, FALSE)</f>
        <v>0.63680000000000003</v>
      </c>
      <c r="J384" s="2">
        <f>VLOOKUP($A384, daily_adj!$A$2:$J$5218, 10, FALSE)</f>
        <v>1.8220000000000001</v>
      </c>
    </row>
    <row r="385" spans="1:10">
      <c r="A385" s="1">
        <v>38842</v>
      </c>
      <c r="B385" s="2">
        <f>VLOOKUP($A385, daily_adj!$A$2:$J$5218, 2, FALSE)</f>
        <v>0.90326077138469874</v>
      </c>
      <c r="C385" s="2">
        <f>VLOOKUP($A385, daily_adj!$A$2:$J$5218, 3, FALSE)</f>
        <v>8.8928412627834585E-3</v>
      </c>
      <c r="D385" s="2">
        <f>VLOOKUP($A385, daily_adj!$A$2:$J$5218, 4, FALSE)</f>
        <v>0.16344676538851297</v>
      </c>
      <c r="E385" s="2">
        <f>VLOOKUP($A385, daily_adj!$A$2:$J$5218, 5, FALSE)</f>
        <v>0.13669418776313633</v>
      </c>
      <c r="F385" s="2">
        <f>VLOOKUP($A385, daily_adj!$A$2:$J$5218, 6, FALSE)</f>
        <v>0.81586032471240921</v>
      </c>
      <c r="G385" s="2">
        <f>VLOOKUP($A385, daily_adj!$A$2:$J$5218, 7, FALSE)</f>
        <v>0.77070000000000005</v>
      </c>
      <c r="H385" s="2">
        <f>VLOOKUP($A385, daily_adj!$A$2:$J$5218, 8, FALSE)</f>
        <v>1.2733000000000001</v>
      </c>
      <c r="I385" s="2">
        <f>VLOOKUP($A385, daily_adj!$A$2:$J$5218, 9, FALSE)</f>
        <v>0.64129999999999998</v>
      </c>
      <c r="J385" s="2">
        <f>VLOOKUP($A385, daily_adj!$A$2:$J$5218, 10, FALSE)</f>
        <v>1.8588</v>
      </c>
    </row>
    <row r="386" spans="1:10">
      <c r="A386" s="1">
        <v>38849</v>
      </c>
      <c r="B386" s="2">
        <f>VLOOKUP($A386, daily_adj!$A$2:$J$5218, 2, FALSE)</f>
        <v>0.90211998195760035</v>
      </c>
      <c r="C386" s="2">
        <f>VLOOKUP($A386, daily_adj!$A$2:$J$5218, 3, FALSE)</f>
        <v>9.0505928138293057E-3</v>
      </c>
      <c r="D386" s="2">
        <f>VLOOKUP($A386, daily_adj!$A$2:$J$5218, 4, FALSE)</f>
        <v>0.16627315353662997</v>
      </c>
      <c r="E386" s="2">
        <f>VLOOKUP($A386, daily_adj!$A$2:$J$5218, 5, FALSE)</f>
        <v>0.13768036127326796</v>
      </c>
      <c r="F386" s="2">
        <f>VLOOKUP($A386, daily_adj!$A$2:$J$5218, 6, FALSE)</f>
        <v>0.83194675540765395</v>
      </c>
      <c r="G386" s="2">
        <f>VLOOKUP($A386, daily_adj!$A$2:$J$5218, 7, FALSE)</f>
        <v>0.77280000000000004</v>
      </c>
      <c r="H386" s="2">
        <f>VLOOKUP($A386, daily_adj!$A$2:$J$5218, 8, FALSE)</f>
        <v>1.2887999999999999</v>
      </c>
      <c r="I386" s="2">
        <f>VLOOKUP($A386, daily_adj!$A$2:$J$5218, 9, FALSE)</f>
        <v>0.62909999999999999</v>
      </c>
      <c r="J386" s="2">
        <f>VLOOKUP($A386, daily_adj!$A$2:$J$5218, 10, FALSE)</f>
        <v>1.8911</v>
      </c>
    </row>
    <row r="387" spans="1:10">
      <c r="A387" s="1">
        <v>38856</v>
      </c>
      <c r="B387" s="2">
        <f>VLOOKUP($A387, daily_adj!$A$2:$J$5218, 2, FALSE)</f>
        <v>0.8903133903133903</v>
      </c>
      <c r="C387" s="2">
        <f>VLOOKUP($A387, daily_adj!$A$2:$J$5218, 3, FALSE)</f>
        <v>8.9477451682176082E-3</v>
      </c>
      <c r="D387" s="2">
        <f>VLOOKUP($A387, daily_adj!$A$2:$J$5218, 4, FALSE)</f>
        <v>0.16373847690468782</v>
      </c>
      <c r="E387" s="2">
        <f>VLOOKUP($A387, daily_adj!$A$2:$J$5218, 5, FALSE)</f>
        <v>0.13649268399213804</v>
      </c>
      <c r="F387" s="2">
        <f>VLOOKUP($A387, daily_adj!$A$2:$J$5218, 6, FALSE)</f>
        <v>0.82088327039894926</v>
      </c>
      <c r="G387" s="2">
        <f>VLOOKUP($A387, daily_adj!$A$2:$J$5218, 7, FALSE)</f>
        <v>0.75690000000000002</v>
      </c>
      <c r="H387" s="2">
        <f>VLOOKUP($A387, daily_adj!$A$2:$J$5218, 8, FALSE)</f>
        <v>1.2749999999999999</v>
      </c>
      <c r="I387" s="2">
        <f>VLOOKUP($A387, daily_adj!$A$2:$J$5218, 9, FALSE)</f>
        <v>0.62180000000000002</v>
      </c>
      <c r="J387" s="2">
        <f>VLOOKUP($A387, daily_adj!$A$2:$J$5218, 10, FALSE)</f>
        <v>1.8754999999999999</v>
      </c>
    </row>
    <row r="388" spans="1:10">
      <c r="A388" s="1">
        <v>38863</v>
      </c>
      <c r="B388" s="2">
        <f>VLOOKUP($A388, daily_adj!$A$2:$J$5218, 2, FALSE)</f>
        <v>0.90317919075144515</v>
      </c>
      <c r="C388" s="2">
        <f>VLOOKUP($A388, daily_adj!$A$2:$J$5218, 3, FALSE)</f>
        <v>8.8825723929650026E-3</v>
      </c>
      <c r="D388" s="2">
        <f>VLOOKUP($A388, daily_adj!$A$2:$J$5218, 4, FALSE)</f>
        <v>0.16272068993572533</v>
      </c>
      <c r="E388" s="2">
        <f>VLOOKUP($A388, daily_adj!$A$2:$J$5218, 5, FALSE)</f>
        <v>0.1370820710359292</v>
      </c>
      <c r="F388" s="2">
        <f>VLOOKUP($A388, daily_adj!$A$2:$J$5218, 6, FALSE)</f>
        <v>0.81532816958825938</v>
      </c>
      <c r="G388" s="2">
        <f>VLOOKUP($A388, daily_adj!$A$2:$J$5218, 7, FALSE)</f>
        <v>0.75770000000000004</v>
      </c>
      <c r="H388" s="2">
        <f>VLOOKUP($A388, daily_adj!$A$2:$J$5218, 8, FALSE)</f>
        <v>1.2739</v>
      </c>
      <c r="I388" s="2">
        <f>VLOOKUP($A388, daily_adj!$A$2:$J$5218, 9, FALSE)</f>
        <v>0.63290000000000002</v>
      </c>
      <c r="J388" s="2">
        <f>VLOOKUP($A388, daily_adj!$A$2:$J$5218, 10, FALSE)</f>
        <v>1.8566</v>
      </c>
    </row>
    <row r="389" spans="1:10">
      <c r="A389" s="1">
        <v>38870</v>
      </c>
      <c r="B389" s="2">
        <f>VLOOKUP($A389, daily_adj!$A$2:$J$5218, 2, FALSE)</f>
        <v>0.9090082719752749</v>
      </c>
      <c r="C389" s="2">
        <f>VLOOKUP($A389, daily_adj!$A$2:$J$5218, 3, FALSE)</f>
        <v>8.9557585527494186E-3</v>
      </c>
      <c r="D389" s="2">
        <f>VLOOKUP($A389, daily_adj!$A$2:$J$5218, 4, FALSE)</f>
        <v>0.16609364359625958</v>
      </c>
      <c r="E389" s="2">
        <f>VLOOKUP($A389, daily_adj!$A$2:$J$5218, 5, FALSE)</f>
        <v>0.14002464433740339</v>
      </c>
      <c r="F389" s="2">
        <f>VLOOKUP($A389, daily_adj!$A$2:$J$5218, 6, FALSE)</f>
        <v>0.82760903749068948</v>
      </c>
      <c r="G389" s="2">
        <f>VLOOKUP($A389, daily_adj!$A$2:$J$5218, 7, FALSE)</f>
        <v>0.751</v>
      </c>
      <c r="H389" s="2">
        <f>VLOOKUP($A389, daily_adj!$A$2:$J$5218, 8, FALSE)</f>
        <v>1.2911999999999999</v>
      </c>
      <c r="I389" s="2">
        <f>VLOOKUP($A389, daily_adj!$A$2:$J$5218, 9, FALSE)</f>
        <v>0.63070000000000004</v>
      </c>
      <c r="J389" s="2">
        <f>VLOOKUP($A389, daily_adj!$A$2:$J$5218, 10, FALSE)</f>
        <v>1.8816999999999999</v>
      </c>
    </row>
    <row r="390" spans="1:10">
      <c r="A390" s="1">
        <v>38877</v>
      </c>
      <c r="B390" s="2">
        <f>VLOOKUP($A390, daily_adj!$A$2:$J$5218, 2, FALSE)</f>
        <v>0.90326077138469874</v>
      </c>
      <c r="C390" s="2">
        <f>VLOOKUP($A390, daily_adj!$A$2:$J$5218, 3, FALSE)</f>
        <v>8.7804021424181221E-3</v>
      </c>
      <c r="D390" s="2">
        <f>VLOOKUP($A390, daily_adj!$A$2:$J$5218, 4, FALSE)</f>
        <v>0.16219284729543429</v>
      </c>
      <c r="E390" s="2">
        <f>VLOOKUP($A390, daily_adj!$A$2:$J$5218, 5, FALSE)</f>
        <v>0.1371046245389857</v>
      </c>
      <c r="F390" s="2">
        <f>VLOOKUP($A390, daily_adj!$A$2:$J$5218, 6, FALSE)</f>
        <v>0.8115565654926149</v>
      </c>
      <c r="G390" s="2">
        <f>VLOOKUP($A390, daily_adj!$A$2:$J$5218, 7, FALSE)</f>
        <v>0.74990000000000001</v>
      </c>
      <c r="H390" s="2">
        <f>VLOOKUP($A390, daily_adj!$A$2:$J$5218, 8, FALSE)</f>
        <v>1.2636000000000001</v>
      </c>
      <c r="I390" s="2">
        <f>VLOOKUP($A390, daily_adj!$A$2:$J$5218, 9, FALSE)</f>
        <v>0.63370000000000004</v>
      </c>
      <c r="J390" s="2">
        <f>VLOOKUP($A390, daily_adj!$A$2:$J$5218, 10, FALSE)</f>
        <v>1.8426</v>
      </c>
    </row>
    <row r="391" spans="1:10">
      <c r="A391" s="1">
        <v>38884</v>
      </c>
      <c r="B391" s="2">
        <f>VLOOKUP($A391, daily_adj!$A$2:$J$5218, 2, FALSE)</f>
        <v>0.89102735453978432</v>
      </c>
      <c r="C391" s="2">
        <f>VLOOKUP($A391, daily_adj!$A$2:$J$5218, 3, FALSE)</f>
        <v>8.6865879082696322E-3</v>
      </c>
      <c r="D391" s="2">
        <f>VLOOKUP($A391, daily_adj!$A$2:$J$5218, 4, FALSE)</f>
        <v>0.16089586819410476</v>
      </c>
      <c r="E391" s="2">
        <f>VLOOKUP($A391, daily_adj!$A$2:$J$5218, 5, FALSE)</f>
        <v>0.13615445361217765</v>
      </c>
      <c r="F391" s="2">
        <f>VLOOKUP($A391, daily_adj!$A$2:$J$5218, 6, FALSE)</f>
        <v>0.81129320136297267</v>
      </c>
      <c r="G391" s="2">
        <f>VLOOKUP($A391, daily_adj!$A$2:$J$5218, 7, FALSE)</f>
        <v>0.7389</v>
      </c>
      <c r="H391" s="2">
        <f>VLOOKUP($A391, daily_adj!$A$2:$J$5218, 8, FALSE)</f>
        <v>1.2623</v>
      </c>
      <c r="I391" s="2">
        <f>VLOOKUP($A391, daily_adj!$A$2:$J$5218, 9, FALSE)</f>
        <v>0.61729999999999996</v>
      </c>
      <c r="J391" s="2">
        <f>VLOOKUP($A391, daily_adj!$A$2:$J$5218, 10, FALSE)</f>
        <v>1.8484</v>
      </c>
    </row>
    <row r="392" spans="1:10">
      <c r="A392" s="1">
        <v>38891</v>
      </c>
      <c r="B392" s="2">
        <f>VLOOKUP($A392, daily_adj!$A$2:$J$5218, 2, FALSE)</f>
        <v>0.88960056934436427</v>
      </c>
      <c r="C392" s="2">
        <f>VLOOKUP($A392, daily_adj!$A$2:$J$5218, 3, FALSE)</f>
        <v>8.6014106313435403E-3</v>
      </c>
      <c r="D392" s="2">
        <f>VLOOKUP($A392, daily_adj!$A$2:$J$5218, 4, FALSE)</f>
        <v>0.15816027962737439</v>
      </c>
      <c r="E392" s="2">
        <f>VLOOKUP($A392, daily_adj!$A$2:$J$5218, 5, FALSE)</f>
        <v>0.13570730648138096</v>
      </c>
      <c r="F392" s="2">
        <f>VLOOKUP($A392, daily_adj!$A$2:$J$5218, 6, FALSE)</f>
        <v>0.80198893255273085</v>
      </c>
      <c r="G392" s="2">
        <f>VLOOKUP($A392, daily_adj!$A$2:$J$5218, 7, FALSE)</f>
        <v>0.73150000000000004</v>
      </c>
      <c r="H392" s="2">
        <f>VLOOKUP($A392, daily_adj!$A$2:$J$5218, 8, FALSE)</f>
        <v>1.2522</v>
      </c>
      <c r="I392" s="2">
        <f>VLOOKUP($A392, daily_adj!$A$2:$J$5218, 9, FALSE)</f>
        <v>0.60619999999999996</v>
      </c>
      <c r="J392" s="2">
        <f>VLOOKUP($A392, daily_adj!$A$2:$J$5218, 10, FALSE)</f>
        <v>1.8204</v>
      </c>
    </row>
    <row r="393" spans="1:10">
      <c r="A393" s="1">
        <v>38898</v>
      </c>
      <c r="B393" s="2">
        <f>VLOOKUP($A393, daily_adj!$A$2:$J$5218, 2, FALSE)</f>
        <v>0.89686098654708524</v>
      </c>
      <c r="C393" s="2">
        <f>VLOOKUP($A393, daily_adj!$A$2:$J$5218, 3, FALSE)</f>
        <v>8.7328617587983572E-3</v>
      </c>
      <c r="D393" s="2">
        <f>VLOOKUP($A393, daily_adj!$A$2:$J$5218, 4, FALSE)</f>
        <v>0.16072002571520411</v>
      </c>
      <c r="E393" s="2">
        <f>VLOOKUP($A393, daily_adj!$A$2:$J$5218, 5, FALSE)</f>
        <v>0.13862895958965829</v>
      </c>
      <c r="F393" s="2">
        <f>VLOOKUP($A393, daily_adj!$A$2:$J$5218, 6, FALSE)</f>
        <v>0.81652649628480456</v>
      </c>
      <c r="G393" s="2">
        <f>VLOOKUP($A393, daily_adj!$A$2:$J$5218, 7, FALSE)</f>
        <v>0.74229999999999996</v>
      </c>
      <c r="H393" s="2">
        <f>VLOOKUP($A393, daily_adj!$A$2:$J$5218, 8, FALSE)</f>
        <v>1.2779</v>
      </c>
      <c r="I393" s="2">
        <f>VLOOKUP($A393, daily_adj!$A$2:$J$5218, 9, FALSE)</f>
        <v>0.61050000000000004</v>
      </c>
      <c r="J393" s="2">
        <f>VLOOKUP($A393, daily_adj!$A$2:$J$5218, 10, FALSE)</f>
        <v>1.8491</v>
      </c>
    </row>
    <row r="394" spans="1:10">
      <c r="A394" s="1">
        <v>38905</v>
      </c>
      <c r="B394" s="2">
        <f>VLOOKUP($A394, daily_adj!$A$2:$J$5218, 2, FALSE)</f>
        <v>0.89831117499101687</v>
      </c>
      <c r="C394" s="2">
        <f>VLOOKUP($A394, daily_adj!$A$2:$J$5218, 3, FALSE)</f>
        <v>8.7734690296543249E-3</v>
      </c>
      <c r="D394" s="2">
        <f>VLOOKUP($A394, daily_adj!$A$2:$J$5218, 4, FALSE)</f>
        <v>0.1606580553948975</v>
      </c>
      <c r="E394" s="2">
        <f>VLOOKUP($A394, daily_adj!$A$2:$J$5218, 5, FALSE)</f>
        <v>0.14005406086749483</v>
      </c>
      <c r="F394" s="2">
        <f>VLOOKUP($A394, daily_adj!$A$2:$J$5218, 6, FALSE)</f>
        <v>0.81812975537920318</v>
      </c>
      <c r="G394" s="2">
        <f>VLOOKUP($A394, daily_adj!$A$2:$J$5218, 7, FALSE)</f>
        <v>0.75139999999999996</v>
      </c>
      <c r="H394" s="2">
        <f>VLOOKUP($A394, daily_adj!$A$2:$J$5218, 8, FALSE)</f>
        <v>1.2822</v>
      </c>
      <c r="I394" s="2">
        <f>VLOOKUP($A394, daily_adj!$A$2:$J$5218, 9, FALSE)</f>
        <v>0.60950000000000004</v>
      </c>
      <c r="J394" s="2">
        <f>VLOOKUP($A394, daily_adj!$A$2:$J$5218, 10, FALSE)</f>
        <v>1.8512999999999999</v>
      </c>
    </row>
    <row r="395" spans="1:10">
      <c r="A395" s="1">
        <v>38912</v>
      </c>
      <c r="B395" s="2">
        <f>VLOOKUP($A395, daily_adj!$A$2:$J$5218, 2, FALSE)</f>
        <v>0.88699662941280821</v>
      </c>
      <c r="C395" s="2">
        <f>VLOOKUP($A395, daily_adj!$A$2:$J$5218, 3, FALSE)</f>
        <v>8.5962348491360786E-3</v>
      </c>
      <c r="D395" s="2">
        <f>VLOOKUP($A395, daily_adj!$A$2:$J$5218, 4, FALSE)</f>
        <v>0.15982100047946302</v>
      </c>
      <c r="E395" s="2">
        <f>VLOOKUP($A395, daily_adj!$A$2:$J$5218, 5, FALSE)</f>
        <v>0.13755536603482901</v>
      </c>
      <c r="F395" s="2">
        <f>VLOOKUP($A395, daily_adj!$A$2:$J$5218, 6, FALSE)</f>
        <v>0.80919242595889307</v>
      </c>
      <c r="G395" s="2">
        <f>VLOOKUP($A395, daily_adj!$A$2:$J$5218, 7, FALSE)</f>
        <v>0.75409999999999999</v>
      </c>
      <c r="H395" s="2">
        <f>VLOOKUP($A395, daily_adj!$A$2:$J$5218, 8, FALSE)</f>
        <v>1.2641</v>
      </c>
      <c r="I395" s="2">
        <f>VLOOKUP($A395, daily_adj!$A$2:$J$5218, 9, FALSE)</f>
        <v>0.62070000000000003</v>
      </c>
      <c r="J395" s="2">
        <f>VLOOKUP($A395, daily_adj!$A$2:$J$5218, 10, FALSE)</f>
        <v>1.8364</v>
      </c>
    </row>
    <row r="396" spans="1:10">
      <c r="A396" s="1">
        <v>38919</v>
      </c>
      <c r="B396" s="2">
        <f>VLOOKUP($A396, daily_adj!$A$2:$J$5218, 2, FALSE)</f>
        <v>0.8792754770069463</v>
      </c>
      <c r="C396" s="2">
        <f>VLOOKUP($A396, daily_adj!$A$2:$J$5218, 3, FALSE)</f>
        <v>8.5954959601168991E-3</v>
      </c>
      <c r="D396" s="2">
        <f>VLOOKUP($A396, daily_adj!$A$2:$J$5218, 4, FALSE)</f>
        <v>0.16004097048844504</v>
      </c>
      <c r="E396" s="2">
        <f>VLOOKUP($A396, daily_adj!$A$2:$J$5218, 5, FALSE)</f>
        <v>0.13720620720881413</v>
      </c>
      <c r="F396" s="2">
        <f>VLOOKUP($A396, daily_adj!$A$2:$J$5218, 6, FALSE)</f>
        <v>0.80821142810959345</v>
      </c>
      <c r="G396" s="2">
        <f>VLOOKUP($A396, daily_adj!$A$2:$J$5218, 7, FALSE)</f>
        <v>0.75290000000000001</v>
      </c>
      <c r="H396" s="2">
        <f>VLOOKUP($A396, daily_adj!$A$2:$J$5218, 8, FALSE)</f>
        <v>1.2684</v>
      </c>
      <c r="I396" s="2">
        <f>VLOOKUP($A396, daily_adj!$A$2:$J$5218, 9, FALSE)</f>
        <v>0.62549999999999994</v>
      </c>
      <c r="J396" s="2">
        <f>VLOOKUP($A396, daily_adj!$A$2:$J$5218, 10, FALSE)</f>
        <v>1.8586</v>
      </c>
    </row>
    <row r="397" spans="1:10">
      <c r="A397" s="1">
        <v>38926</v>
      </c>
      <c r="B397" s="2">
        <f>VLOOKUP($A397, daily_adj!$A$2:$J$5218, 2, FALSE)</f>
        <v>0.88519075860848018</v>
      </c>
      <c r="C397" s="2">
        <f>VLOOKUP($A397, daily_adj!$A$2:$J$5218, 3, FALSE)</f>
        <v>8.7153564580791359E-3</v>
      </c>
      <c r="D397" s="2">
        <f>VLOOKUP($A397, daily_adj!$A$2:$J$5218, 4, FALSE)</f>
        <v>0.16151174997981105</v>
      </c>
      <c r="E397" s="2">
        <f>VLOOKUP($A397, daily_adj!$A$2:$J$5218, 5, FALSE)</f>
        <v>0.13802050984776337</v>
      </c>
      <c r="F397" s="2">
        <f>VLOOKUP($A397, daily_adj!$A$2:$J$5218, 6, FALSE)</f>
        <v>0.81083272520878935</v>
      </c>
      <c r="G397" s="2">
        <f>VLOOKUP($A397, daily_adj!$A$2:$J$5218, 7, FALSE)</f>
        <v>0.76629999999999998</v>
      </c>
      <c r="H397" s="2">
        <f>VLOOKUP($A397, daily_adj!$A$2:$J$5218, 8, FALSE)</f>
        <v>1.2747999999999999</v>
      </c>
      <c r="I397" s="2">
        <f>VLOOKUP($A397, daily_adj!$A$2:$J$5218, 9, FALSE)</f>
        <v>0.61739999999999995</v>
      </c>
      <c r="J397" s="2">
        <f>VLOOKUP($A397, daily_adj!$A$2:$J$5218, 10, FALSE)</f>
        <v>1.8645</v>
      </c>
    </row>
    <row r="398" spans="1:10">
      <c r="A398" s="1">
        <v>38933</v>
      </c>
      <c r="B398" s="2">
        <f>VLOOKUP($A398, daily_adj!$A$2:$J$5218, 2, FALSE)</f>
        <v>0.88739018546454873</v>
      </c>
      <c r="C398" s="2">
        <f>VLOOKUP($A398, daily_adj!$A$2:$J$5218, 3, FALSE)</f>
        <v>8.7558007179756592E-3</v>
      </c>
      <c r="D398" s="2">
        <f>VLOOKUP($A398, daily_adj!$A$2:$J$5218, 4, FALSE)</f>
        <v>0.16346814005950241</v>
      </c>
      <c r="E398" s="2">
        <f>VLOOKUP($A398, daily_adj!$A$2:$J$5218, 5, FALSE)</f>
        <v>0.1400834897598969</v>
      </c>
      <c r="F398" s="2">
        <f>VLOOKUP($A398, daily_adj!$A$2:$J$5218, 6, FALSE)</f>
        <v>0.8190679007289704</v>
      </c>
      <c r="G398" s="2">
        <f>VLOOKUP($A398, daily_adj!$A$2:$J$5218, 7, FALSE)</f>
        <v>0.76580000000000004</v>
      </c>
      <c r="H398" s="2">
        <f>VLOOKUP($A398, daily_adj!$A$2:$J$5218, 8, FALSE)</f>
        <v>1.2894000000000001</v>
      </c>
      <c r="I398" s="2">
        <f>VLOOKUP($A398, daily_adj!$A$2:$J$5218, 9, FALSE)</f>
        <v>0.62439999999999996</v>
      </c>
      <c r="J398" s="2">
        <f>VLOOKUP($A398, daily_adj!$A$2:$J$5218, 10, FALSE)</f>
        <v>1.9097999999999999</v>
      </c>
    </row>
    <row r="399" spans="1:10">
      <c r="A399" s="1">
        <v>38940</v>
      </c>
      <c r="B399" s="2">
        <f>VLOOKUP($A399, daily_adj!$A$2:$J$5218, 2, FALSE)</f>
        <v>0.89237908263430299</v>
      </c>
      <c r="C399" s="2">
        <f>VLOOKUP($A399, daily_adj!$A$2:$J$5218, 3, FALSE)</f>
        <v>8.6073334480977794E-3</v>
      </c>
      <c r="D399" s="2">
        <f>VLOOKUP($A399, daily_adj!$A$2:$J$5218, 4, FALSE)</f>
        <v>0.16001024065540195</v>
      </c>
      <c r="E399" s="2">
        <f>VLOOKUP($A399, daily_adj!$A$2:$J$5218, 5, FALSE)</f>
        <v>0.13857901082302074</v>
      </c>
      <c r="F399" s="2">
        <f>VLOOKUP($A399, daily_adj!$A$2:$J$5218, 6, FALSE)</f>
        <v>0.80723280594123348</v>
      </c>
      <c r="G399" s="2">
        <f>VLOOKUP($A399, daily_adj!$A$2:$J$5218, 7, FALSE)</f>
        <v>0.76729999999999998</v>
      </c>
      <c r="H399" s="2">
        <f>VLOOKUP($A399, daily_adj!$A$2:$J$5218, 8, FALSE)</f>
        <v>1.2757000000000001</v>
      </c>
      <c r="I399" s="2">
        <f>VLOOKUP($A399, daily_adj!$A$2:$J$5218, 9, FALSE)</f>
        <v>0.63500000000000001</v>
      </c>
      <c r="J399" s="2">
        <f>VLOOKUP($A399, daily_adj!$A$2:$J$5218, 10, FALSE)</f>
        <v>1.8952</v>
      </c>
    </row>
    <row r="400" spans="1:10">
      <c r="A400" s="1">
        <v>38947</v>
      </c>
      <c r="B400" s="2">
        <f>VLOOKUP($A400, daily_adj!$A$2:$J$5218, 2, FALSE)</f>
        <v>0.8901548869503294</v>
      </c>
      <c r="C400" s="2">
        <f>VLOOKUP($A400, daily_adj!$A$2:$J$5218, 3, FALSE)</f>
        <v>8.636324380343726E-3</v>
      </c>
      <c r="D400" s="2">
        <f>VLOOKUP($A400, daily_adj!$A$2:$J$5218, 4, FALSE)</f>
        <v>0.15883604942977858</v>
      </c>
      <c r="E400" s="2">
        <f>VLOOKUP($A400, daily_adj!$A$2:$J$5218, 5, FALSE)</f>
        <v>0.1390530487380936</v>
      </c>
      <c r="F400" s="2">
        <f>VLOOKUP($A400, daily_adj!$A$2:$J$5218, 6, FALSE)</f>
        <v>0.81043844719993519</v>
      </c>
      <c r="G400" s="2">
        <f>VLOOKUP($A400, daily_adj!$A$2:$J$5218, 7, FALSE)</f>
        <v>0.75790000000000002</v>
      </c>
      <c r="H400" s="2">
        <f>VLOOKUP($A400, daily_adj!$A$2:$J$5218, 8, FALSE)</f>
        <v>1.2809999999999999</v>
      </c>
      <c r="I400" s="2">
        <f>VLOOKUP($A400, daily_adj!$A$2:$J$5218, 9, FALSE)</f>
        <v>0.63939999999999997</v>
      </c>
      <c r="J400" s="2">
        <f>VLOOKUP($A400, daily_adj!$A$2:$J$5218, 10, FALSE)</f>
        <v>1.8808</v>
      </c>
    </row>
    <row r="401" spans="1:10">
      <c r="A401" s="1">
        <v>38954</v>
      </c>
      <c r="B401" s="2">
        <f>VLOOKUP($A401, daily_adj!$A$2:$J$5218, 2, FALSE)</f>
        <v>0.90269001624842038</v>
      </c>
      <c r="C401" s="2">
        <f>VLOOKUP($A401, daily_adj!$A$2:$J$5218, 3, FALSE)</f>
        <v>8.5244224703776312E-3</v>
      </c>
      <c r="D401" s="2">
        <f>VLOOKUP($A401, daily_adj!$A$2:$J$5218, 4, FALSE)</f>
        <v>0.1586797841954935</v>
      </c>
      <c r="E401" s="2">
        <f>VLOOKUP($A401, daily_adj!$A$2:$J$5218, 5, FALSE)</f>
        <v>0.13803003533568906</v>
      </c>
      <c r="F401" s="2">
        <f>VLOOKUP($A401, daily_adj!$A$2:$J$5218, 6, FALSE)</f>
        <v>0.80808080808080807</v>
      </c>
      <c r="G401" s="2">
        <f>VLOOKUP($A401, daily_adj!$A$2:$J$5218, 7, FALSE)</f>
        <v>0.75680000000000003</v>
      </c>
      <c r="H401" s="2">
        <f>VLOOKUP($A401, daily_adj!$A$2:$J$5218, 8, FALSE)</f>
        <v>1.2766999999999999</v>
      </c>
      <c r="I401" s="2">
        <f>VLOOKUP($A401, daily_adj!$A$2:$J$5218, 9, FALSE)</f>
        <v>0.63580000000000003</v>
      </c>
      <c r="J401" s="2">
        <f>VLOOKUP($A401, daily_adj!$A$2:$J$5218, 10, FALSE)</f>
        <v>1.8884000000000001</v>
      </c>
    </row>
    <row r="402" spans="1:10">
      <c r="A402" s="1">
        <v>38961</v>
      </c>
      <c r="B402" s="2">
        <f>VLOOKUP($A402, daily_adj!$A$2:$J$5218, 2, FALSE)</f>
        <v>0.90448625180897257</v>
      </c>
      <c r="C402" s="2">
        <f>VLOOKUP($A402, daily_adj!$A$2:$J$5218, 3, FALSE)</f>
        <v>8.531695247845748E-3</v>
      </c>
      <c r="D402" s="2">
        <f>VLOOKUP($A402, daily_adj!$A$2:$J$5218, 4, FALSE)</f>
        <v>0.15785319652722968</v>
      </c>
      <c r="E402" s="2">
        <f>VLOOKUP($A402, daily_adj!$A$2:$J$5218, 5, FALSE)</f>
        <v>0.13761594143065531</v>
      </c>
      <c r="F402" s="2">
        <f>VLOOKUP($A402, daily_adj!$A$2:$J$5218, 6, FALSE)</f>
        <v>0.81247968800779991</v>
      </c>
      <c r="G402" s="2">
        <f>VLOOKUP($A402, daily_adj!$A$2:$J$5218, 7, FALSE)</f>
        <v>0.76629999999999998</v>
      </c>
      <c r="H402" s="2">
        <f>VLOOKUP($A402, daily_adj!$A$2:$J$5218, 8, FALSE)</f>
        <v>1.2833000000000001</v>
      </c>
      <c r="I402" s="2">
        <f>VLOOKUP($A402, daily_adj!$A$2:$J$5218, 9, FALSE)</f>
        <v>0.65500000000000003</v>
      </c>
      <c r="J402" s="2">
        <f>VLOOKUP($A402, daily_adj!$A$2:$J$5218, 10, FALSE)</f>
        <v>1.905</v>
      </c>
    </row>
    <row r="403" spans="1:10">
      <c r="A403" s="1">
        <v>38968</v>
      </c>
      <c r="B403" s="2">
        <f>VLOOKUP($A403, daily_adj!$A$2:$J$5218, 2, FALSE)</f>
        <v>0.8935751943526048</v>
      </c>
      <c r="C403" s="2">
        <f>VLOOKUP($A403, daily_adj!$A$2:$J$5218, 3, FALSE)</f>
        <v>8.5550517580631358E-3</v>
      </c>
      <c r="D403" s="2">
        <f>VLOOKUP($A403, daily_adj!$A$2:$J$5218, 4, FALSE)</f>
        <v>0.15363343063450607</v>
      </c>
      <c r="E403" s="2">
        <f>VLOOKUP($A403, daily_adj!$A$2:$J$5218, 5, FALSE)</f>
        <v>0.13614703880190607</v>
      </c>
      <c r="F403" s="2">
        <f>VLOOKUP($A403, daily_adj!$A$2:$J$5218, 6, FALSE)</f>
        <v>0.80128205128205132</v>
      </c>
      <c r="G403" s="2">
        <f>VLOOKUP($A403, daily_adj!$A$2:$J$5218, 7, FALSE)</f>
        <v>0.754</v>
      </c>
      <c r="H403" s="2">
        <f>VLOOKUP($A403, daily_adj!$A$2:$J$5218, 8, FALSE)</f>
        <v>1.2673000000000001</v>
      </c>
      <c r="I403" s="2">
        <f>VLOOKUP($A403, daily_adj!$A$2:$J$5218, 9, FALSE)</f>
        <v>0.63700000000000001</v>
      </c>
      <c r="J403" s="2">
        <f>VLOOKUP($A403, daily_adj!$A$2:$J$5218, 10, FALSE)</f>
        <v>1.8654999999999999</v>
      </c>
    </row>
    <row r="404" spans="1:10">
      <c r="A404" s="1">
        <v>38975</v>
      </c>
      <c r="B404" s="2">
        <f>VLOOKUP($A404, daily_adj!$A$2:$J$5218, 2, FALSE)</f>
        <v>0.89349535382416012</v>
      </c>
      <c r="C404" s="2">
        <f>VLOOKUP($A404, daily_adj!$A$2:$J$5218, 3, FALSE)</f>
        <v>8.4947332653754672E-3</v>
      </c>
      <c r="D404" s="2">
        <f>VLOOKUP($A404, daily_adj!$A$2:$J$5218, 4, FALSE)</f>
        <v>0.15297537096527458</v>
      </c>
      <c r="E404" s="2">
        <f>VLOOKUP($A404, daily_adj!$A$2:$J$5218, 5, FALSE)</f>
        <v>0.13732491073880801</v>
      </c>
      <c r="F404" s="2">
        <f>VLOOKUP($A404, daily_adj!$A$2:$J$5218, 6, FALSE)</f>
        <v>0.79491255961844198</v>
      </c>
      <c r="G404" s="2">
        <f>VLOOKUP($A404, daily_adj!$A$2:$J$5218, 7, FALSE)</f>
        <v>0.75170000000000003</v>
      </c>
      <c r="H404" s="2">
        <f>VLOOKUP($A404, daily_adj!$A$2:$J$5218, 8, FALSE)</f>
        <v>1.2647999999999999</v>
      </c>
      <c r="I404" s="2">
        <f>VLOOKUP($A404, daily_adj!$A$2:$J$5218, 9, FALSE)</f>
        <v>0.66290000000000004</v>
      </c>
      <c r="J404" s="2">
        <f>VLOOKUP($A404, daily_adj!$A$2:$J$5218, 10, FALSE)</f>
        <v>1.8783000000000001</v>
      </c>
    </row>
    <row r="405" spans="1:10">
      <c r="A405" s="1">
        <v>38982</v>
      </c>
      <c r="B405" s="2">
        <f>VLOOKUP($A405, daily_adj!$A$2:$J$5218, 2, FALSE)</f>
        <v>0.89517500671381256</v>
      </c>
      <c r="C405" s="2">
        <f>VLOOKUP($A405, daily_adj!$A$2:$J$5218, 3, FALSE)</f>
        <v>8.5873765564620005E-3</v>
      </c>
      <c r="D405" s="2">
        <f>VLOOKUP($A405, daily_adj!$A$2:$J$5218, 4, FALSE)</f>
        <v>0.15275104634466746</v>
      </c>
      <c r="E405" s="2">
        <f>VLOOKUP($A405, daily_adj!$A$2:$J$5218, 5, FALSE)</f>
        <v>0.13810056483131014</v>
      </c>
      <c r="F405" s="2">
        <f>VLOOKUP($A405, daily_adj!$A$2:$J$5218, 6, FALSE)</f>
        <v>0.80978216859664742</v>
      </c>
      <c r="G405" s="2">
        <f>VLOOKUP($A405, daily_adj!$A$2:$J$5218, 7, FALSE)</f>
        <v>0.75129999999999997</v>
      </c>
      <c r="H405" s="2">
        <f>VLOOKUP($A405, daily_adj!$A$2:$J$5218, 8, FALSE)</f>
        <v>1.2796000000000001</v>
      </c>
      <c r="I405" s="2">
        <f>VLOOKUP($A405, daily_adj!$A$2:$J$5218, 9, FALSE)</f>
        <v>0.65959999999999996</v>
      </c>
      <c r="J405" s="2">
        <f>VLOOKUP($A405, daily_adj!$A$2:$J$5218, 10, FALSE)</f>
        <v>1.9012</v>
      </c>
    </row>
    <row r="406" spans="1:10">
      <c r="A406" s="1">
        <v>38989</v>
      </c>
      <c r="B406" s="2">
        <f>VLOOKUP($A406, daily_adj!$A$2:$J$5218, 2, FALSE)</f>
        <v>0.89678055779750698</v>
      </c>
      <c r="C406" s="2">
        <f>VLOOKUP($A406, daily_adj!$A$2:$J$5218, 3, FALSE)</f>
        <v>8.4752945164844485E-3</v>
      </c>
      <c r="D406" s="2">
        <f>VLOOKUP($A406, daily_adj!$A$2:$J$5218, 4, FALSE)</f>
        <v>0.15372081226077197</v>
      </c>
      <c r="E406" s="2">
        <f>VLOOKUP($A406, daily_adj!$A$2:$J$5218, 5, FALSE)</f>
        <v>0.13674839662504956</v>
      </c>
      <c r="F406" s="2">
        <f>VLOOKUP($A406, daily_adj!$A$2:$J$5218, 6, FALSE)</f>
        <v>0.79974408189379398</v>
      </c>
      <c r="G406" s="2">
        <f>VLOOKUP($A406, daily_adj!$A$2:$J$5218, 7, FALSE)</f>
        <v>0.74609999999999999</v>
      </c>
      <c r="H406" s="2">
        <f>VLOOKUP($A406, daily_adj!$A$2:$J$5218, 8, FALSE)</f>
        <v>1.2686999999999999</v>
      </c>
      <c r="I406" s="2">
        <f>VLOOKUP($A406, daily_adj!$A$2:$J$5218, 9, FALSE)</f>
        <v>0.65300000000000002</v>
      </c>
      <c r="J406" s="2">
        <f>VLOOKUP($A406, daily_adj!$A$2:$J$5218, 10, FALSE)</f>
        <v>1.8715999999999999</v>
      </c>
    </row>
    <row r="407" spans="1:10">
      <c r="A407" s="1">
        <v>38996</v>
      </c>
      <c r="B407" s="2">
        <f>VLOOKUP($A407, daily_adj!$A$2:$J$5218, 2, FALSE)</f>
        <v>0.88802060207796818</v>
      </c>
      <c r="C407" s="2">
        <f>VLOOKUP($A407, daily_adj!$A$2:$J$5218, 3, FALSE)</f>
        <v>8.4111363445201447E-3</v>
      </c>
      <c r="D407" s="2">
        <f>VLOOKUP($A407, daily_adj!$A$2:$J$5218, 4, FALSE)</f>
        <v>0.14953271028037382</v>
      </c>
      <c r="E407" s="2">
        <f>VLOOKUP($A407, daily_adj!$A$2:$J$5218, 5, FALSE)</f>
        <v>0.13598596624828319</v>
      </c>
      <c r="F407" s="2">
        <f>VLOOKUP($A407, daily_adj!$A$2:$J$5218, 6, FALSE)</f>
        <v>0.79321012136114866</v>
      </c>
      <c r="G407" s="2">
        <f>VLOOKUP($A407, daily_adj!$A$2:$J$5218, 7, FALSE)</f>
        <v>0.74339999999999995</v>
      </c>
      <c r="H407" s="2">
        <f>VLOOKUP($A407, daily_adj!$A$2:$J$5218, 8, FALSE)</f>
        <v>1.26</v>
      </c>
      <c r="I407" s="2">
        <f>VLOOKUP($A407, daily_adj!$A$2:$J$5218, 9, FALSE)</f>
        <v>0.65969999999999995</v>
      </c>
      <c r="J407" s="2">
        <f>VLOOKUP($A407, daily_adj!$A$2:$J$5218, 10, FALSE)</f>
        <v>1.8712</v>
      </c>
    </row>
    <row r="408" spans="1:10">
      <c r="A408" s="1">
        <v>39003</v>
      </c>
      <c r="B408" s="2">
        <f>VLOOKUP($A408, daily_adj!$A$2:$J$5218, 2, FALSE)</f>
        <v>0.87973959707926452</v>
      </c>
      <c r="C408" s="2">
        <f>VLOOKUP($A408, daily_adj!$A$2:$J$5218, 3, FALSE)</f>
        <v>8.3465487021116766E-3</v>
      </c>
      <c r="D408" s="2">
        <f>VLOOKUP($A408, daily_adj!$A$2:$J$5218, 4, FALSE)</f>
        <v>0.14847809948032664</v>
      </c>
      <c r="E408" s="2">
        <f>VLOOKUP($A408, daily_adj!$A$2:$J$5218, 5, FALSE)</f>
        <v>0.13477088948787061</v>
      </c>
      <c r="F408" s="2">
        <f>VLOOKUP($A408, daily_adj!$A$2:$J$5218, 6, FALSE)</f>
        <v>0.78419071518193229</v>
      </c>
      <c r="G408" s="2">
        <f>VLOOKUP($A408, daily_adj!$A$2:$J$5218, 7, FALSE)</f>
        <v>0.75060000000000004</v>
      </c>
      <c r="H408" s="2">
        <f>VLOOKUP($A408, daily_adj!$A$2:$J$5218, 8, FALSE)</f>
        <v>1.2502</v>
      </c>
      <c r="I408" s="2">
        <f>VLOOKUP($A408, daily_adj!$A$2:$J$5218, 9, FALSE)</f>
        <v>0.6573</v>
      </c>
      <c r="J408" s="2">
        <f>VLOOKUP($A408, daily_adj!$A$2:$J$5218, 10, FALSE)</f>
        <v>1.8551</v>
      </c>
    </row>
    <row r="409" spans="1:10">
      <c r="A409" s="1">
        <v>39010</v>
      </c>
      <c r="B409" s="2">
        <f>VLOOKUP($A409, daily_adj!$A$2:$J$5218, 2, FALSE)</f>
        <v>0.88888888888888884</v>
      </c>
      <c r="C409" s="2">
        <f>VLOOKUP($A409, daily_adj!$A$2:$J$5218, 3, FALSE)</f>
        <v>8.4224711530362997E-3</v>
      </c>
      <c r="D409" s="2">
        <f>VLOOKUP($A409, daily_adj!$A$2:$J$5218, 4, FALSE)</f>
        <v>0.14972525415861895</v>
      </c>
      <c r="E409" s="2">
        <f>VLOOKUP($A409, daily_adj!$A$2:$J$5218, 5, FALSE)</f>
        <v>0.13683821617701392</v>
      </c>
      <c r="F409" s="2">
        <f>VLOOKUP($A409, daily_adj!$A$2:$J$5218, 6, FALSE)</f>
        <v>0.79447048542146659</v>
      </c>
      <c r="G409" s="2">
        <f>VLOOKUP($A409, daily_adj!$A$2:$J$5218, 7, FALSE)</f>
        <v>0.75800000000000001</v>
      </c>
      <c r="H409" s="2">
        <f>VLOOKUP($A409, daily_adj!$A$2:$J$5218, 8, FALSE)</f>
        <v>1.2613000000000001</v>
      </c>
      <c r="I409" s="2">
        <f>VLOOKUP($A409, daily_adj!$A$2:$J$5218, 9, FALSE)</f>
        <v>0.66759999999999997</v>
      </c>
      <c r="J409" s="2">
        <f>VLOOKUP($A409, daily_adj!$A$2:$J$5218, 10, FALSE)</f>
        <v>1.8828</v>
      </c>
    </row>
    <row r="410" spans="1:10">
      <c r="A410" s="1">
        <v>39017</v>
      </c>
      <c r="B410" s="2">
        <f>VLOOKUP($A410, daily_adj!$A$2:$J$5218, 2, FALSE)</f>
        <v>0.89405453732677687</v>
      </c>
      <c r="C410" s="2">
        <f>VLOOKUP($A410, daily_adj!$A$2:$J$5218, 3, FALSE)</f>
        <v>8.5026783436782591E-3</v>
      </c>
      <c r="D410" s="2">
        <f>VLOOKUP($A410, daily_adj!$A$2:$J$5218, 4, FALSE)</f>
        <v>0.15280706579872252</v>
      </c>
      <c r="E410" s="2">
        <f>VLOOKUP($A410, daily_adj!$A$2:$J$5218, 5, FALSE)</f>
        <v>0.13808149569876141</v>
      </c>
      <c r="F410" s="2">
        <f>VLOOKUP($A410, daily_adj!$A$2:$J$5218, 6, FALSE)</f>
        <v>0.80025608194622277</v>
      </c>
      <c r="G410" s="2">
        <f>VLOOKUP($A410, daily_adj!$A$2:$J$5218, 7, FALSE)</f>
        <v>0.76849999999999996</v>
      </c>
      <c r="H410" s="2">
        <f>VLOOKUP($A410, daily_adj!$A$2:$J$5218, 8, FALSE)</f>
        <v>1.2725</v>
      </c>
      <c r="I410" s="2">
        <f>VLOOKUP($A410, daily_adj!$A$2:$J$5218, 9, FALSE)</f>
        <v>0.66200000000000003</v>
      </c>
      <c r="J410" s="2">
        <f>VLOOKUP($A410, daily_adj!$A$2:$J$5218, 10, FALSE)</f>
        <v>1.8968</v>
      </c>
    </row>
    <row r="411" spans="1:10">
      <c r="A411" s="1">
        <v>39024</v>
      </c>
      <c r="B411" s="2">
        <f>VLOOKUP($A411, daily_adj!$A$2:$J$5218, 2, FALSE)</f>
        <v>0.8857395925597874</v>
      </c>
      <c r="C411" s="2">
        <f>VLOOKUP($A411, daily_adj!$A$2:$J$5218, 3, FALSE)</f>
        <v>8.470269354565475E-3</v>
      </c>
      <c r="D411" s="2">
        <f>VLOOKUP($A411, daily_adj!$A$2:$J$5218, 4, FALSE)</f>
        <v>0.1541473340218581</v>
      </c>
      <c r="E411" s="2">
        <f>VLOOKUP($A411, daily_adj!$A$2:$J$5218, 5, FALSE)</f>
        <v>0.13870395028850421</v>
      </c>
      <c r="F411" s="2">
        <f>VLOOKUP($A411, daily_adj!$A$2:$J$5218, 6, FALSE)</f>
        <v>0.79687624511913302</v>
      </c>
      <c r="G411" s="2">
        <f>VLOOKUP($A411, daily_adj!$A$2:$J$5218, 7, FALSE)</f>
        <v>0.76990000000000003</v>
      </c>
      <c r="H411" s="2">
        <f>VLOOKUP($A411, daily_adj!$A$2:$J$5218, 8, FALSE)</f>
        <v>1.2705</v>
      </c>
      <c r="I411" s="2">
        <f>VLOOKUP($A411, daily_adj!$A$2:$J$5218, 9, FALSE)</f>
        <v>0.67</v>
      </c>
      <c r="J411" s="2">
        <f>VLOOKUP($A411, daily_adj!$A$2:$J$5218, 10, FALSE)</f>
        <v>1.9011</v>
      </c>
    </row>
    <row r="412" spans="1:10">
      <c r="A412" s="1">
        <v>39031</v>
      </c>
      <c r="B412" s="2">
        <f>VLOOKUP($A412, daily_adj!$A$2:$J$5218, 2, FALSE)</f>
        <v>0.88448611356801699</v>
      </c>
      <c r="C412" s="2">
        <f>VLOOKUP($A412, daily_adj!$A$2:$J$5218, 3, FALSE)</f>
        <v>8.5128117817315063E-3</v>
      </c>
      <c r="D412" s="2">
        <f>VLOOKUP($A412, daily_adj!$A$2:$J$5218, 4, FALSE)</f>
        <v>0.15708697906030569</v>
      </c>
      <c r="E412" s="2">
        <f>VLOOKUP($A412, daily_adj!$A$2:$J$5218, 5, FALSE)</f>
        <v>0.14154882726796608</v>
      </c>
      <c r="F412" s="2">
        <f>VLOOKUP($A412, daily_adj!$A$2:$J$5218, 6, FALSE)</f>
        <v>0.80723280594123348</v>
      </c>
      <c r="G412" s="2">
        <f>VLOOKUP($A412, daily_adj!$A$2:$J$5218, 7, FALSE)</f>
        <v>0.76729999999999998</v>
      </c>
      <c r="H412" s="2">
        <f>VLOOKUP($A412, daily_adj!$A$2:$J$5218, 8, FALSE)</f>
        <v>1.2861</v>
      </c>
      <c r="I412" s="2">
        <f>VLOOKUP($A412, daily_adj!$A$2:$J$5218, 9, FALSE)</f>
        <v>0.66620000000000001</v>
      </c>
      <c r="J412" s="2">
        <f>VLOOKUP($A412, daily_adj!$A$2:$J$5218, 10, FALSE)</f>
        <v>1.9119999999999999</v>
      </c>
    </row>
    <row r="413" spans="1:10">
      <c r="A413" s="1">
        <v>39038</v>
      </c>
      <c r="B413" s="2">
        <f>VLOOKUP($A413, daily_adj!$A$2:$J$5218, 2, FALSE)</f>
        <v>0.87275266189561884</v>
      </c>
      <c r="C413" s="2">
        <f>VLOOKUP($A413, daily_adj!$A$2:$J$5218, 3, FALSE)</f>
        <v>8.4940117217361753E-3</v>
      </c>
      <c r="D413" s="2">
        <f>VLOOKUP($A413, daily_adj!$A$2:$J$5218, 4, FALSE)</f>
        <v>0.15494027052571233</v>
      </c>
      <c r="E413" s="2">
        <f>VLOOKUP($A413, daily_adj!$A$2:$J$5218, 5, FALSE)</f>
        <v>0.14131479283251372</v>
      </c>
      <c r="F413" s="2">
        <f>VLOOKUP($A413, daily_adj!$A$2:$J$5218, 6, FALSE)</f>
        <v>0.80366471108253634</v>
      </c>
      <c r="G413" s="2">
        <f>VLOOKUP($A413, daily_adj!$A$2:$J$5218, 7, FALSE)</f>
        <v>0.76859999999999995</v>
      </c>
      <c r="H413" s="2">
        <f>VLOOKUP($A413, daily_adj!$A$2:$J$5218, 8, FALSE)</f>
        <v>1.2823</v>
      </c>
      <c r="I413" s="2">
        <f>VLOOKUP($A413, daily_adj!$A$2:$J$5218, 9, FALSE)</f>
        <v>0.66379999999999995</v>
      </c>
      <c r="J413" s="2">
        <f>VLOOKUP($A413, daily_adj!$A$2:$J$5218, 10, FALSE)</f>
        <v>1.8935999999999999</v>
      </c>
    </row>
    <row r="414" spans="1:10">
      <c r="A414" s="1">
        <v>39045</v>
      </c>
      <c r="B414" s="2">
        <f>VLOOKUP($A414, daily_adj!$A$2:$J$5218, 2, FALSE)</f>
        <v>0.88136788295434509</v>
      </c>
      <c r="C414" s="2">
        <f>VLOOKUP($A414, daily_adj!$A$2:$J$5218, 3, FALSE)</f>
        <v>8.6258949365996714E-3</v>
      </c>
      <c r="D414" s="2">
        <f>VLOOKUP($A414, daily_adj!$A$2:$J$5218, 4, FALSE)</f>
        <v>0.15842086085895793</v>
      </c>
      <c r="E414" s="2">
        <f>VLOOKUP($A414, daily_adj!$A$2:$J$5218, 5, FALSE)</f>
        <v>0.14465918296493463</v>
      </c>
      <c r="F414" s="2">
        <f>VLOOKUP($A414, daily_adj!$A$2:$J$5218, 6, FALSE)</f>
        <v>0.82549116724451044</v>
      </c>
      <c r="G414" s="2">
        <f>VLOOKUP($A414, daily_adj!$A$2:$J$5218, 7, FALSE)</f>
        <v>0.7782</v>
      </c>
      <c r="H414" s="2">
        <f>VLOOKUP($A414, daily_adj!$A$2:$J$5218, 8, FALSE)</f>
        <v>1.3081</v>
      </c>
      <c r="I414" s="2">
        <f>VLOOKUP($A414, daily_adj!$A$2:$J$5218, 9, FALSE)</f>
        <v>0.67120000000000002</v>
      </c>
      <c r="J414" s="2">
        <f>VLOOKUP($A414, daily_adj!$A$2:$J$5218, 10, FALSE)</f>
        <v>1.9315</v>
      </c>
    </row>
    <row r="415" spans="1:10">
      <c r="A415" s="1">
        <v>39052</v>
      </c>
      <c r="B415" s="2">
        <f>VLOOKUP($A415, daily_adj!$A$2:$J$5218, 2, FALSE)</f>
        <v>0.87374399301004801</v>
      </c>
      <c r="C415" s="2">
        <f>VLOOKUP($A415, daily_adj!$A$2:$J$5218, 3, FALSE)</f>
        <v>8.6707708315269232E-3</v>
      </c>
      <c r="D415" s="2">
        <f>VLOOKUP($A415, daily_adj!$A$2:$J$5218, 4, FALSE)</f>
        <v>0.16303373167908439</v>
      </c>
      <c r="E415" s="2">
        <f>VLOOKUP($A415, daily_adj!$A$2:$J$5218, 5, FALSE)</f>
        <v>0.14776723704820166</v>
      </c>
      <c r="F415" s="2">
        <f>VLOOKUP($A415, daily_adj!$A$2:$J$5218, 6, FALSE)</f>
        <v>0.83703021679082612</v>
      </c>
      <c r="G415" s="2">
        <f>VLOOKUP($A415, daily_adj!$A$2:$J$5218, 7, FALSE)</f>
        <v>0.79139999999999999</v>
      </c>
      <c r="H415" s="2">
        <f>VLOOKUP($A415, daily_adj!$A$2:$J$5218, 8, FALSE)</f>
        <v>1.3315999999999999</v>
      </c>
      <c r="I415" s="2">
        <f>VLOOKUP($A415, daily_adj!$A$2:$J$5218, 9, FALSE)</f>
        <v>0.68430000000000002</v>
      </c>
      <c r="J415" s="2">
        <f>VLOOKUP($A415, daily_adj!$A$2:$J$5218, 10, FALSE)</f>
        <v>1.9794</v>
      </c>
    </row>
    <row r="416" spans="1:10">
      <c r="A416" s="1">
        <v>39059</v>
      </c>
      <c r="B416" s="2">
        <f>VLOOKUP($A416, daily_adj!$A$2:$J$5218, 2, FALSE)</f>
        <v>0.86964083833376826</v>
      </c>
      <c r="C416" s="2">
        <f>VLOOKUP($A416, daily_adj!$A$2:$J$5218, 3, FALSE)</f>
        <v>8.6036307321689758E-3</v>
      </c>
      <c r="D416" s="2">
        <f>VLOOKUP($A416, daily_adj!$A$2:$J$5218, 4, FALSE)</f>
        <v>0.16273393002441011</v>
      </c>
      <c r="E416" s="2">
        <f>VLOOKUP($A416, daily_adj!$A$2:$J$5218, 5, FALSE)</f>
        <v>0.1459321415541773</v>
      </c>
      <c r="F416" s="2">
        <f>VLOOKUP($A416, daily_adj!$A$2:$J$5218, 6, FALSE)</f>
        <v>0.83063377356923329</v>
      </c>
      <c r="G416" s="2">
        <f>VLOOKUP($A416, daily_adj!$A$2:$J$5218, 7, FALSE)</f>
        <v>0.78610000000000002</v>
      </c>
      <c r="H416" s="2">
        <f>VLOOKUP($A416, daily_adj!$A$2:$J$5218, 8, FALSE)</f>
        <v>1.3214999999999999</v>
      </c>
      <c r="I416" s="2">
        <f>VLOOKUP($A416, daily_adj!$A$2:$J$5218, 9, FALSE)</f>
        <v>0.68989999999999996</v>
      </c>
      <c r="J416" s="2">
        <f>VLOOKUP($A416, daily_adj!$A$2:$J$5218, 10, FALSE)</f>
        <v>1.9563999999999999</v>
      </c>
    </row>
    <row r="417" spans="1:10">
      <c r="A417" s="1">
        <v>39066</v>
      </c>
      <c r="B417" s="2">
        <f>VLOOKUP($A417, daily_adj!$A$2:$J$5218, 2, FALSE)</f>
        <v>0.86400552963538968</v>
      </c>
      <c r="C417" s="2">
        <f>VLOOKUP($A417, daily_adj!$A$2:$J$5218, 3, FALSE)</f>
        <v>8.4860828241683645E-3</v>
      </c>
      <c r="D417" s="2">
        <f>VLOOKUP($A417, daily_adj!$A$2:$J$5218, 4, FALSE)</f>
        <v>0.1603592046183451</v>
      </c>
      <c r="E417" s="2">
        <f>VLOOKUP($A417, daily_adj!$A$2:$J$5218, 5, FALSE)</f>
        <v>0.14480581540154652</v>
      </c>
      <c r="F417" s="2">
        <f>VLOOKUP($A417, daily_adj!$A$2:$J$5218, 6, FALSE)</f>
        <v>0.8192020971573688</v>
      </c>
      <c r="G417" s="2">
        <f>VLOOKUP($A417, daily_adj!$A$2:$J$5218, 7, FALSE)</f>
        <v>0.78259999999999996</v>
      </c>
      <c r="H417" s="2">
        <f>VLOOKUP($A417, daily_adj!$A$2:$J$5218, 8, FALSE)</f>
        <v>1.3095000000000001</v>
      </c>
      <c r="I417" s="2">
        <f>VLOOKUP($A417, daily_adj!$A$2:$J$5218, 9, FALSE)</f>
        <v>0.69069999999999998</v>
      </c>
      <c r="J417" s="2">
        <f>VLOOKUP($A417, daily_adj!$A$2:$J$5218, 10, FALSE)</f>
        <v>1.9538</v>
      </c>
    </row>
    <row r="418" spans="1:10">
      <c r="A418" s="1">
        <v>39073</v>
      </c>
      <c r="B418" s="2">
        <f>VLOOKUP($A418, daily_adj!$A$2:$J$5218, 2, FALSE)</f>
        <v>0.86393088552915764</v>
      </c>
      <c r="C418" s="2">
        <f>VLOOKUP($A418, daily_adj!$A$2:$J$5218, 3, FALSE)</f>
        <v>8.4104289318755257E-3</v>
      </c>
      <c r="D418" s="2">
        <f>VLOOKUP($A418, daily_adj!$A$2:$J$5218, 4, FALSE)</f>
        <v>0.16014605320051886</v>
      </c>
      <c r="E418" s="2">
        <f>VLOOKUP($A418, daily_adj!$A$2:$J$5218, 5, FALSE)</f>
        <v>0.14614968650892243</v>
      </c>
      <c r="F418" s="2">
        <f>VLOOKUP($A418, daily_adj!$A$2:$J$5218, 6, FALSE)</f>
        <v>0.8192020971573688</v>
      </c>
      <c r="G418" s="2">
        <f>VLOOKUP($A418, daily_adj!$A$2:$J$5218, 7, FALSE)</f>
        <v>0.78300000000000003</v>
      </c>
      <c r="H418" s="2">
        <f>VLOOKUP($A418, daily_adj!$A$2:$J$5218, 8, FALSE)</f>
        <v>1.3130999999999999</v>
      </c>
      <c r="I418" s="2">
        <f>VLOOKUP($A418, daily_adj!$A$2:$J$5218, 9, FALSE)</f>
        <v>0.69950000000000001</v>
      </c>
      <c r="J418" s="2">
        <f>VLOOKUP($A418, daily_adj!$A$2:$J$5218, 10, FALSE)</f>
        <v>1.9570000000000001</v>
      </c>
    </row>
    <row r="419" spans="1:10">
      <c r="A419" s="1">
        <v>39080</v>
      </c>
      <c r="B419" s="2">
        <f>VLOOKUP($A419, daily_adj!$A$2:$J$5218, 2, FALSE)</f>
        <v>0.85822176450394783</v>
      </c>
      <c r="C419" s="2">
        <f>VLOOKUP($A419, daily_adj!$A$2:$J$5218, 3, FALSE)</f>
        <v>8.4019492522265163E-3</v>
      </c>
      <c r="D419" s="2">
        <f>VLOOKUP($A419, daily_adj!$A$2:$J$5218, 4, FALSE)</f>
        <v>0.16054714466903205</v>
      </c>
      <c r="E419" s="2">
        <f>VLOOKUP($A419, daily_adj!$A$2:$J$5218, 5, FALSE)</f>
        <v>0.14632290538760936</v>
      </c>
      <c r="F419" s="2">
        <f>VLOOKUP($A419, daily_adj!$A$2:$J$5218, 6, FALSE)</f>
        <v>0.82000820008200082</v>
      </c>
      <c r="G419" s="2">
        <f>VLOOKUP($A419, daily_adj!$A$2:$J$5218, 7, FALSE)</f>
        <v>0.78839999999999999</v>
      </c>
      <c r="H419" s="2">
        <f>VLOOKUP($A419, daily_adj!$A$2:$J$5218, 8, FALSE)</f>
        <v>1.3197000000000001</v>
      </c>
      <c r="I419" s="2">
        <f>VLOOKUP($A419, daily_adj!$A$2:$J$5218, 9, FALSE)</f>
        <v>0.7046</v>
      </c>
      <c r="J419" s="2">
        <f>VLOOKUP($A419, daily_adj!$A$2:$J$5218, 10, FALSE)</f>
        <v>1.9585999999999999</v>
      </c>
    </row>
    <row r="420" spans="1:10">
      <c r="A420" s="1">
        <v>39087</v>
      </c>
      <c r="B420" s="2">
        <f>VLOOKUP($A420, daily_adj!$A$2:$J$5218, 2, FALSE)</f>
        <v>0.85084659235939764</v>
      </c>
      <c r="C420" s="2">
        <f>VLOOKUP($A420, daily_adj!$A$2:$J$5218, 3, FALSE)</f>
        <v>8.4196345878588871E-3</v>
      </c>
      <c r="D420" s="2">
        <f>VLOOKUP($A420, daily_adj!$A$2:$J$5218, 4, FALSE)</f>
        <v>0.15744808149512698</v>
      </c>
      <c r="E420" s="2">
        <f>VLOOKUP($A420, daily_adj!$A$2:$J$5218, 5, FALSE)</f>
        <v>0.14338150952053222</v>
      </c>
      <c r="F420" s="2">
        <f>VLOOKUP($A420, daily_adj!$A$2:$J$5218, 6, FALSE)</f>
        <v>0.8086689309396734</v>
      </c>
      <c r="G420" s="2">
        <f>VLOOKUP($A420, daily_adj!$A$2:$J$5218, 7, FALSE)</f>
        <v>0.77969999999999995</v>
      </c>
      <c r="H420" s="2">
        <f>VLOOKUP($A420, daily_adj!$A$2:$J$5218, 8, FALSE)</f>
        <v>1.3005</v>
      </c>
      <c r="I420" s="2">
        <f>VLOOKUP($A420, daily_adj!$A$2:$J$5218, 9, FALSE)</f>
        <v>0.68740000000000001</v>
      </c>
      <c r="J420" s="2">
        <f>VLOOKUP($A420, daily_adj!$A$2:$J$5218, 10, FALSE)</f>
        <v>1.9305000000000001</v>
      </c>
    </row>
    <row r="421" spans="1:10">
      <c r="A421" s="1">
        <v>39094</v>
      </c>
      <c r="B421" s="2">
        <f>VLOOKUP($A421, daily_adj!$A$2:$J$5218, 2, FALSE)</f>
        <v>0.85426277122842975</v>
      </c>
      <c r="C421" s="2">
        <f>VLOOKUP($A421, daily_adj!$A$2:$J$5218, 3, FALSE)</f>
        <v>8.3084081090063142E-3</v>
      </c>
      <c r="D421" s="2">
        <f>VLOOKUP($A421, daily_adj!$A$2:$J$5218, 4, FALSE)</f>
        <v>0.15474366711542331</v>
      </c>
      <c r="E421" s="2">
        <f>VLOOKUP($A421, daily_adj!$A$2:$J$5218, 5, FALSE)</f>
        <v>0.14218683349921796</v>
      </c>
      <c r="F421" s="2">
        <f>VLOOKUP($A421, daily_adj!$A$2:$J$5218, 6, FALSE)</f>
        <v>0.80096115338406093</v>
      </c>
      <c r="G421" s="2">
        <f>VLOOKUP($A421, daily_adj!$A$2:$J$5218, 7, FALSE)</f>
        <v>0.78259999999999996</v>
      </c>
      <c r="H421" s="2">
        <f>VLOOKUP($A421, daily_adj!$A$2:$J$5218, 8, FALSE)</f>
        <v>1.2926</v>
      </c>
      <c r="I421" s="2">
        <f>VLOOKUP($A421, daily_adj!$A$2:$J$5218, 9, FALSE)</f>
        <v>0.6915</v>
      </c>
      <c r="J421" s="2">
        <f>VLOOKUP($A421, daily_adj!$A$2:$J$5218, 10, FALSE)</f>
        <v>1.9577</v>
      </c>
    </row>
    <row r="422" spans="1:10">
      <c r="A422" s="1">
        <v>39101</v>
      </c>
      <c r="B422" s="2">
        <f>VLOOKUP($A422, daily_adj!$A$2:$J$5218, 2, FALSE)</f>
        <v>0.85309674117044876</v>
      </c>
      <c r="C422" s="2">
        <f>VLOOKUP($A422, daily_adj!$A$2:$J$5218, 3, FALSE)</f>
        <v>8.2494637848539842E-3</v>
      </c>
      <c r="D422" s="2">
        <f>VLOOKUP($A422, daily_adj!$A$2:$J$5218, 4, FALSE)</f>
        <v>0.15516866834248827</v>
      </c>
      <c r="E422" s="2">
        <f>VLOOKUP($A422, daily_adj!$A$2:$J$5218, 5, FALSE)</f>
        <v>0.14238726488302886</v>
      </c>
      <c r="F422" s="2">
        <f>VLOOKUP($A422, daily_adj!$A$2:$J$5218, 6, FALSE)</f>
        <v>0.80134626171968903</v>
      </c>
      <c r="G422" s="2">
        <f>VLOOKUP($A422, daily_adj!$A$2:$J$5218, 7, FALSE)</f>
        <v>0.78920000000000001</v>
      </c>
      <c r="H422" s="2">
        <f>VLOOKUP($A422, daily_adj!$A$2:$J$5218, 8, FALSE)</f>
        <v>1.2968</v>
      </c>
      <c r="I422" s="2">
        <f>VLOOKUP($A422, daily_adj!$A$2:$J$5218, 9, FALSE)</f>
        <v>0.69550000000000001</v>
      </c>
      <c r="J422" s="2">
        <f>VLOOKUP($A422, daily_adj!$A$2:$J$5218, 10, FALSE)</f>
        <v>1.9759</v>
      </c>
    </row>
    <row r="423" spans="1:10">
      <c r="A423" s="1">
        <v>39108</v>
      </c>
      <c r="B423" s="2">
        <f>VLOOKUP($A423, daily_adj!$A$2:$J$5218, 2, FALSE)</f>
        <v>0.84760128835395832</v>
      </c>
      <c r="C423" s="2">
        <f>VLOOKUP($A423, daily_adj!$A$2:$J$5218, 3, FALSE)</f>
        <v>8.228420966016621E-3</v>
      </c>
      <c r="D423" s="2">
        <f>VLOOKUP($A423, daily_adj!$A$2:$J$5218, 4, FALSE)</f>
        <v>0.15796790092253254</v>
      </c>
      <c r="E423" s="2">
        <f>VLOOKUP($A423, daily_adj!$A$2:$J$5218, 5, FALSE)</f>
        <v>0.14200914538896303</v>
      </c>
      <c r="F423" s="2">
        <f>VLOOKUP($A423, daily_adj!$A$2:$J$5218, 6, FALSE)</f>
        <v>0.79782990266475184</v>
      </c>
      <c r="G423" s="2">
        <f>VLOOKUP($A423, daily_adj!$A$2:$J$5218, 7, FALSE)</f>
        <v>0.77239999999999998</v>
      </c>
      <c r="H423" s="2">
        <f>VLOOKUP($A423, daily_adj!$A$2:$J$5218, 8, FALSE)</f>
        <v>1.2908999999999999</v>
      </c>
      <c r="I423" s="2">
        <f>VLOOKUP($A423, daily_adj!$A$2:$J$5218, 9, FALSE)</f>
        <v>0.69510000000000005</v>
      </c>
      <c r="J423" s="2">
        <f>VLOOKUP($A423, daily_adj!$A$2:$J$5218, 10, FALSE)</f>
        <v>1.9598</v>
      </c>
    </row>
    <row r="424" spans="1:10">
      <c r="A424" s="1">
        <v>39115</v>
      </c>
      <c r="B424" s="2">
        <f>VLOOKUP($A424, daily_adj!$A$2:$J$5218, 2, FALSE)</f>
        <v>0.84473728670383519</v>
      </c>
      <c r="C424" s="2">
        <f>VLOOKUP($A424, daily_adj!$A$2:$J$5218, 3, FALSE)</f>
        <v>8.263097008758883E-3</v>
      </c>
      <c r="D424" s="2">
        <f>VLOOKUP($A424, daily_adj!$A$2:$J$5218, 4, FALSE)</f>
        <v>0.15955579666209271</v>
      </c>
      <c r="E424" s="2">
        <f>VLOOKUP($A424, daily_adj!$A$2:$J$5218, 5, FALSE)</f>
        <v>0.14308403325272934</v>
      </c>
      <c r="F424" s="2">
        <f>VLOOKUP($A424, daily_adj!$A$2:$J$5218, 6, FALSE)</f>
        <v>0.80153895479320292</v>
      </c>
      <c r="G424" s="2">
        <f>VLOOKUP($A424, daily_adj!$A$2:$J$5218, 7, FALSE)</f>
        <v>0.77470000000000006</v>
      </c>
      <c r="H424" s="2">
        <f>VLOOKUP($A424, daily_adj!$A$2:$J$5218, 8, FALSE)</f>
        <v>1.296</v>
      </c>
      <c r="I424" s="2">
        <f>VLOOKUP($A424, daily_adj!$A$2:$J$5218, 9, FALSE)</f>
        <v>0.67979999999999996</v>
      </c>
      <c r="J424" s="2">
        <f>VLOOKUP($A424, daily_adj!$A$2:$J$5218, 10, FALSE)</f>
        <v>1.9661999999999999</v>
      </c>
    </row>
    <row r="425" spans="1:10">
      <c r="A425" s="1">
        <v>39122</v>
      </c>
      <c r="B425" s="2">
        <f>VLOOKUP($A425, daily_adj!$A$2:$J$5218, 2, FALSE)</f>
        <v>0.8520790729379687</v>
      </c>
      <c r="C425" s="2">
        <f>VLOOKUP($A425, daily_adj!$A$2:$J$5218, 3, FALSE)</f>
        <v>8.2243605559667726E-3</v>
      </c>
      <c r="D425" s="2">
        <f>VLOOKUP($A425, daily_adj!$A$2:$J$5218, 4, FALSE)</f>
        <v>0.1598721023181455</v>
      </c>
      <c r="E425" s="2">
        <f>VLOOKUP($A425, daily_adj!$A$2:$J$5218, 5, FALSE)</f>
        <v>0.14295925661186562</v>
      </c>
      <c r="F425" s="2">
        <f>VLOOKUP($A425, daily_adj!$A$2:$J$5218, 6, FALSE)</f>
        <v>0.80102531239987185</v>
      </c>
      <c r="G425" s="2">
        <f>VLOOKUP($A425, daily_adj!$A$2:$J$5218, 7, FALSE)</f>
        <v>0.77649999999999997</v>
      </c>
      <c r="H425" s="2">
        <f>VLOOKUP($A425, daily_adj!$A$2:$J$5218, 8, FALSE)</f>
        <v>1.3005</v>
      </c>
      <c r="I425" s="2">
        <f>VLOOKUP($A425, daily_adj!$A$2:$J$5218, 9, FALSE)</f>
        <v>0.68369999999999997</v>
      </c>
      <c r="J425" s="2">
        <f>VLOOKUP($A425, daily_adj!$A$2:$J$5218, 10, FALSE)</f>
        <v>1.9512</v>
      </c>
    </row>
    <row r="426" spans="1:10">
      <c r="A426" s="1">
        <v>39129</v>
      </c>
      <c r="B426" s="2">
        <f>VLOOKUP($A426, daily_adj!$A$2:$J$5218, 2, FALSE)</f>
        <v>0.85925416738271188</v>
      </c>
      <c r="C426" s="2">
        <f>VLOOKUP($A426, daily_adj!$A$2:$J$5218, 3, FALSE)</f>
        <v>8.3871508848444177E-3</v>
      </c>
      <c r="D426" s="2">
        <f>VLOOKUP($A426, daily_adj!$A$2:$J$5218, 4, FALSE)</f>
        <v>0.16347081228646623</v>
      </c>
      <c r="E426" s="2">
        <f>VLOOKUP($A426, daily_adj!$A$2:$J$5218, 5, FALSE)</f>
        <v>0.14208783870188552</v>
      </c>
      <c r="F426" s="2">
        <f>VLOOKUP($A426, daily_adj!$A$2:$J$5218, 6, FALSE)</f>
        <v>0.81030710639332304</v>
      </c>
      <c r="G426" s="2">
        <f>VLOOKUP($A426, daily_adj!$A$2:$J$5218, 7, FALSE)</f>
        <v>0.78680000000000005</v>
      </c>
      <c r="H426" s="2">
        <f>VLOOKUP($A426, daily_adj!$A$2:$J$5218, 8, FALSE)</f>
        <v>1.3137000000000001</v>
      </c>
      <c r="I426" s="2">
        <f>VLOOKUP($A426, daily_adj!$A$2:$J$5218, 9, FALSE)</f>
        <v>0.69750000000000001</v>
      </c>
      <c r="J426" s="2">
        <f>VLOOKUP($A426, daily_adj!$A$2:$J$5218, 10, FALSE)</f>
        <v>1.9499</v>
      </c>
    </row>
    <row r="427" spans="1:10">
      <c r="A427" s="1">
        <v>39136</v>
      </c>
      <c r="B427" s="2">
        <f>VLOOKUP($A427, daily_adj!$A$2:$J$5218, 2, FALSE)</f>
        <v>0.86311065078543059</v>
      </c>
      <c r="C427" s="2">
        <f>VLOOKUP($A427, daily_adj!$A$2:$J$5218, 3, FALSE)</f>
        <v>8.2576383154417832E-3</v>
      </c>
      <c r="D427" s="2">
        <f>VLOOKUP($A427, daily_adj!$A$2:$J$5218, 4, FALSE)</f>
        <v>0.16327596904287628</v>
      </c>
      <c r="E427" s="2">
        <f>VLOOKUP($A427, daily_adj!$A$2:$J$5218, 5, FALSE)</f>
        <v>0.14169925749589071</v>
      </c>
      <c r="F427" s="2">
        <f>VLOOKUP($A427, daily_adj!$A$2:$J$5218, 6, FALSE)</f>
        <v>0.81089847551086602</v>
      </c>
      <c r="G427" s="2">
        <f>VLOOKUP($A427, daily_adj!$A$2:$J$5218, 7, FALSE)</f>
        <v>0.79200000000000004</v>
      </c>
      <c r="H427" s="2">
        <f>VLOOKUP($A427, daily_adj!$A$2:$J$5218, 8, FALSE)</f>
        <v>1.3164</v>
      </c>
      <c r="I427" s="2">
        <f>VLOOKUP($A427, daily_adj!$A$2:$J$5218, 9, FALSE)</f>
        <v>0.70669999999999999</v>
      </c>
      <c r="J427" s="2">
        <f>VLOOKUP($A427, daily_adj!$A$2:$J$5218, 10, FALSE)</f>
        <v>1.9639</v>
      </c>
    </row>
    <row r="428" spans="1:10">
      <c r="A428" s="1">
        <v>39143</v>
      </c>
      <c r="B428" s="2">
        <f>VLOOKUP($A428, daily_adj!$A$2:$J$5218, 2, FALSE)</f>
        <v>0.85091899251191283</v>
      </c>
      <c r="C428" s="2">
        <f>VLOOKUP($A428, daily_adj!$A$2:$J$5218, 3, FALSE)</f>
        <v>8.5601780517034765E-3</v>
      </c>
      <c r="D428" s="2">
        <f>VLOOKUP($A428, daily_adj!$A$2:$J$5218, 4, FALSE)</f>
        <v>0.16231921697209731</v>
      </c>
      <c r="E428" s="2">
        <f>VLOOKUP($A428, daily_adj!$A$2:$J$5218, 5, FALSE)</f>
        <v>0.14203133211186386</v>
      </c>
      <c r="F428" s="2">
        <f>VLOOKUP($A428, daily_adj!$A$2:$J$5218, 6, FALSE)</f>
        <v>0.82149018319231082</v>
      </c>
      <c r="G428" s="2">
        <f>VLOOKUP($A428, daily_adj!$A$2:$J$5218, 7, FALSE)</f>
        <v>0.78339999999999999</v>
      </c>
      <c r="H428" s="2">
        <f>VLOOKUP($A428, daily_adj!$A$2:$J$5218, 8, FALSE)</f>
        <v>1.3182</v>
      </c>
      <c r="I428" s="2">
        <f>VLOOKUP($A428, daily_adj!$A$2:$J$5218, 9, FALSE)</f>
        <v>0.6885</v>
      </c>
      <c r="J428" s="2">
        <f>VLOOKUP($A428, daily_adj!$A$2:$J$5218, 10, FALSE)</f>
        <v>1.9458</v>
      </c>
    </row>
    <row r="429" spans="1:10">
      <c r="A429" s="1">
        <v>39150</v>
      </c>
      <c r="B429" s="2">
        <f>VLOOKUP($A429, daily_adj!$A$2:$J$5218, 2, FALSE)</f>
        <v>0.85382513661202186</v>
      </c>
      <c r="C429" s="2">
        <f>VLOOKUP($A429, daily_adj!$A$2:$J$5218, 3, FALSE)</f>
        <v>8.4638171815488786E-3</v>
      </c>
      <c r="D429" s="2">
        <f>VLOOKUP($A429, daily_adj!$A$2:$J$5218, 4, FALSE)</f>
        <v>0.16186468112657817</v>
      </c>
      <c r="E429" s="2">
        <f>VLOOKUP($A429, daily_adj!$A$2:$J$5218, 5, FALSE)</f>
        <v>0.14098804421385067</v>
      </c>
      <c r="F429" s="2">
        <f>VLOOKUP($A429, daily_adj!$A$2:$J$5218, 6, FALSE)</f>
        <v>0.81089847551086602</v>
      </c>
      <c r="G429" s="2">
        <f>VLOOKUP($A429, daily_adj!$A$2:$J$5218, 7, FALSE)</f>
        <v>0.78059999999999996</v>
      </c>
      <c r="H429" s="2">
        <f>VLOOKUP($A429, daily_adj!$A$2:$J$5218, 8, FALSE)</f>
        <v>1.3118000000000001</v>
      </c>
      <c r="I429" s="2">
        <f>VLOOKUP($A429, daily_adj!$A$2:$J$5218, 9, FALSE)</f>
        <v>0.6915</v>
      </c>
      <c r="J429" s="2">
        <f>VLOOKUP($A429, daily_adj!$A$2:$J$5218, 10, FALSE)</f>
        <v>1.9318</v>
      </c>
    </row>
    <row r="430" spans="1:10">
      <c r="A430" s="1">
        <v>39157</v>
      </c>
      <c r="B430" s="2">
        <f>VLOOKUP($A430, daily_adj!$A$2:$J$5218, 2, FALSE)</f>
        <v>0.85193388993014141</v>
      </c>
      <c r="C430" s="2">
        <f>VLOOKUP($A430, daily_adj!$A$2:$J$5218, 3, FALSE)</f>
        <v>8.5638434529416805E-3</v>
      </c>
      <c r="D430" s="2">
        <f>VLOOKUP($A430, daily_adj!$A$2:$J$5218, 4, FALSE)</f>
        <v>0.16363130594145273</v>
      </c>
      <c r="E430" s="2">
        <f>VLOOKUP($A430, daily_adj!$A$2:$J$5218, 5, FALSE)</f>
        <v>0.14352556190257484</v>
      </c>
      <c r="F430" s="2">
        <f>VLOOKUP($A430, daily_adj!$A$2:$J$5218, 6, FALSE)</f>
        <v>0.82788310290586975</v>
      </c>
      <c r="G430" s="2">
        <f>VLOOKUP($A430, daily_adj!$A$2:$J$5218, 7, FALSE)</f>
        <v>0.79479999999999995</v>
      </c>
      <c r="H430" s="2">
        <f>VLOOKUP($A430, daily_adj!$A$2:$J$5218, 8, FALSE)</f>
        <v>1.3307</v>
      </c>
      <c r="I430" s="2">
        <f>VLOOKUP($A430, daily_adj!$A$2:$J$5218, 9, FALSE)</f>
        <v>0.69769999999999999</v>
      </c>
      <c r="J430" s="2">
        <f>VLOOKUP($A430, daily_adj!$A$2:$J$5218, 10, FALSE)</f>
        <v>1.9422999999999999</v>
      </c>
    </row>
    <row r="431" spans="1:10">
      <c r="A431" s="1">
        <v>39164</v>
      </c>
      <c r="B431" s="2">
        <f>VLOOKUP($A431, daily_adj!$A$2:$J$5218, 2, FALSE)</f>
        <v>0.86199465563313515</v>
      </c>
      <c r="C431" s="2">
        <f>VLOOKUP($A431, daily_adj!$A$2:$J$5218, 3, FALSE)</f>
        <v>8.4875233406891872E-3</v>
      </c>
      <c r="D431" s="2">
        <f>VLOOKUP($A431, daily_adj!$A$2:$J$5218, 4, FALSE)</f>
        <v>0.16391561624075926</v>
      </c>
      <c r="E431" s="2">
        <f>VLOOKUP($A431, daily_adj!$A$2:$J$5218, 5, FALSE)</f>
        <v>0.14322338551438679</v>
      </c>
      <c r="F431" s="2">
        <f>VLOOKUP($A431, daily_adj!$A$2:$J$5218, 6, FALSE)</f>
        <v>0.82176021037061375</v>
      </c>
      <c r="G431" s="2">
        <f>VLOOKUP($A431, daily_adj!$A$2:$J$5218, 7, FALSE)</f>
        <v>0.80620000000000003</v>
      </c>
      <c r="H431" s="2">
        <f>VLOOKUP($A431, daily_adj!$A$2:$J$5218, 8, FALSE)</f>
        <v>1.3302</v>
      </c>
      <c r="I431" s="2">
        <f>VLOOKUP($A431, daily_adj!$A$2:$J$5218, 9, FALSE)</f>
        <v>0.71240000000000003</v>
      </c>
      <c r="J431" s="2">
        <f>VLOOKUP($A431, daily_adj!$A$2:$J$5218, 10, FALSE)</f>
        <v>1.9632000000000001</v>
      </c>
    </row>
    <row r="432" spans="1:10">
      <c r="A432" s="1">
        <v>39171</v>
      </c>
      <c r="B432" s="2">
        <f>VLOOKUP($A432, daily_adj!$A$2:$J$5218, 2, FALSE)</f>
        <v>0.86730268863833471</v>
      </c>
      <c r="C432" s="2">
        <f>VLOOKUP($A432, daily_adj!$A$2:$J$5218, 3, FALSE)</f>
        <v>8.5062946580469548E-3</v>
      </c>
      <c r="D432" s="2">
        <f>VLOOKUP($A432, daily_adj!$A$2:$J$5218, 4, FALSE)</f>
        <v>0.16454404844176787</v>
      </c>
      <c r="E432" s="2">
        <f>VLOOKUP($A432, daily_adj!$A$2:$J$5218, 5, FALSE)</f>
        <v>0.14319057233271762</v>
      </c>
      <c r="F432" s="2">
        <f>VLOOKUP($A432, daily_adj!$A$2:$J$5218, 6, FALSE)</f>
        <v>0.82467425366980052</v>
      </c>
      <c r="G432" s="2">
        <f>VLOOKUP($A432, daily_adj!$A$2:$J$5218, 7, FALSE)</f>
        <v>0.81040000000000001</v>
      </c>
      <c r="H432" s="2">
        <f>VLOOKUP($A432, daily_adj!$A$2:$J$5218, 8, FALSE)</f>
        <v>1.3373999999999999</v>
      </c>
      <c r="I432" s="2">
        <f>VLOOKUP($A432, daily_adj!$A$2:$J$5218, 9, FALSE)</f>
        <v>0.71579999999999999</v>
      </c>
      <c r="J432" s="2">
        <f>VLOOKUP($A432, daily_adj!$A$2:$J$5218, 10, FALSE)</f>
        <v>1.9684999999999999</v>
      </c>
    </row>
    <row r="433" spans="1:10">
      <c r="A433" s="1">
        <v>39178</v>
      </c>
      <c r="B433" s="2">
        <f>VLOOKUP($A433, daily_adj!$A$2:$J$5218, 2, FALSE)</f>
        <v>0.86873425419164274</v>
      </c>
      <c r="C433" s="2">
        <f>VLOOKUP($A433, daily_adj!$A$2:$J$5218, 3, FALSE)</f>
        <v>8.3801223497863078E-3</v>
      </c>
      <c r="D433" s="2">
        <f>VLOOKUP($A433, daily_adj!$A$2:$J$5218, 4, FALSE)</f>
        <v>0.16412276382734287</v>
      </c>
      <c r="E433" s="2">
        <f>VLOOKUP($A433, daily_adj!$A$2:$J$5218, 5, FALSE)</f>
        <v>0.14418571119602047</v>
      </c>
      <c r="F433" s="2">
        <f>VLOOKUP($A433, daily_adj!$A$2:$J$5218, 6, FALSE)</f>
        <v>0.81866557511256655</v>
      </c>
      <c r="G433" s="2">
        <f>VLOOKUP($A433, daily_adj!$A$2:$J$5218, 7, FALSE)</f>
        <v>0.81769999999999998</v>
      </c>
      <c r="H433" s="2">
        <f>VLOOKUP($A433, daily_adj!$A$2:$J$5218, 8, FALSE)</f>
        <v>1.3380000000000001</v>
      </c>
      <c r="I433" s="2">
        <f>VLOOKUP($A433, daily_adj!$A$2:$J$5218, 9, FALSE)</f>
        <v>0.72209999999999996</v>
      </c>
      <c r="J433" s="2">
        <f>VLOOKUP($A433, daily_adj!$A$2:$J$5218, 10, FALSE)</f>
        <v>1.9655</v>
      </c>
    </row>
    <row r="434" spans="1:10">
      <c r="A434" s="1">
        <v>39185</v>
      </c>
      <c r="B434" s="2">
        <f>VLOOKUP($A434, daily_adj!$A$2:$J$5218, 2, FALSE)</f>
        <v>0.87881184638368937</v>
      </c>
      <c r="C434" s="2">
        <f>VLOOKUP($A434, daily_adj!$A$2:$J$5218, 3, FALSE)</f>
        <v>8.3843380565104385E-3</v>
      </c>
      <c r="D434" s="2">
        <f>VLOOKUP($A434, daily_adj!$A$2:$J$5218, 4, FALSE)</f>
        <v>0.16690589845445139</v>
      </c>
      <c r="E434" s="2">
        <f>VLOOKUP($A434, daily_adj!$A$2:$J$5218, 5, FALSE)</f>
        <v>0.14548628791736379</v>
      </c>
      <c r="F434" s="2">
        <f>VLOOKUP($A434, daily_adj!$A$2:$J$5218, 6, FALSE)</f>
        <v>0.82277439526081941</v>
      </c>
      <c r="G434" s="2">
        <f>VLOOKUP($A434, daily_adj!$A$2:$J$5218, 7, FALSE)</f>
        <v>0.83260000000000001</v>
      </c>
      <c r="H434" s="2">
        <f>VLOOKUP($A434, daily_adj!$A$2:$J$5218, 8, FALSE)</f>
        <v>1.3517999999999999</v>
      </c>
      <c r="I434" s="2">
        <f>VLOOKUP($A434, daily_adj!$A$2:$J$5218, 9, FALSE)</f>
        <v>0.73750000000000004</v>
      </c>
      <c r="J434" s="2">
        <f>VLOOKUP($A434, daily_adj!$A$2:$J$5218, 10, FALSE)</f>
        <v>1.9829000000000001</v>
      </c>
    </row>
    <row r="435" spans="1:10">
      <c r="A435" s="1">
        <v>39192</v>
      </c>
      <c r="B435" s="2">
        <f>VLOOKUP($A435, daily_adj!$A$2:$J$5218, 2, FALSE)</f>
        <v>0.89070989578694215</v>
      </c>
      <c r="C435" s="2">
        <f>VLOOKUP($A435, daily_adj!$A$2:$J$5218, 3, FALSE)</f>
        <v>8.4167999326656001E-3</v>
      </c>
      <c r="D435" s="2">
        <f>VLOOKUP($A435, daily_adj!$A$2:$J$5218, 4, FALSE)</f>
        <v>0.16789791806581597</v>
      </c>
      <c r="E435" s="2">
        <f>VLOOKUP($A435, daily_adj!$A$2:$J$5218, 5, FALSE)</f>
        <v>0.14795088030773781</v>
      </c>
      <c r="F435" s="2">
        <f>VLOOKUP($A435, daily_adj!$A$2:$J$5218, 6, FALSE)</f>
        <v>0.82774604751262315</v>
      </c>
      <c r="G435" s="2">
        <f>VLOOKUP($A435, daily_adj!$A$2:$J$5218, 7, FALSE)</f>
        <v>0.83630000000000004</v>
      </c>
      <c r="H435" s="2">
        <f>VLOOKUP($A435, daily_adj!$A$2:$J$5218, 8, FALSE)</f>
        <v>1.3601000000000001</v>
      </c>
      <c r="I435" s="2">
        <f>VLOOKUP($A435, daily_adj!$A$2:$J$5218, 9, FALSE)</f>
        <v>0.74619999999999997</v>
      </c>
      <c r="J435" s="2">
        <f>VLOOKUP($A435, daily_adj!$A$2:$J$5218, 10, FALSE)</f>
        <v>2.0047000000000001</v>
      </c>
    </row>
    <row r="436" spans="1:10">
      <c r="A436" s="1">
        <v>39199</v>
      </c>
      <c r="B436" s="2">
        <f>VLOOKUP($A436, daily_adj!$A$2:$J$5218, 2, FALSE)</f>
        <v>0.89670014347202298</v>
      </c>
      <c r="C436" s="2">
        <f>VLOOKUP($A436, daily_adj!$A$2:$J$5218, 3, FALSE)</f>
        <v>8.3619031691613017E-3</v>
      </c>
      <c r="D436" s="2">
        <f>VLOOKUP($A436, daily_adj!$A$2:$J$5218, 4, FALSE)</f>
        <v>0.16757155305315369</v>
      </c>
      <c r="E436" s="2">
        <f>VLOOKUP($A436, daily_adj!$A$2:$J$5218, 5, FALSE)</f>
        <v>0.1489891088961397</v>
      </c>
      <c r="F436" s="2">
        <f>VLOOKUP($A436, daily_adj!$A$2:$J$5218, 6, FALSE)</f>
        <v>0.82774604751262315</v>
      </c>
      <c r="G436" s="2">
        <f>VLOOKUP($A436, daily_adj!$A$2:$J$5218, 7, FALSE)</f>
        <v>0.83109999999999995</v>
      </c>
      <c r="H436" s="2">
        <f>VLOOKUP($A436, daily_adj!$A$2:$J$5218, 8, FALSE)</f>
        <v>1.3625</v>
      </c>
      <c r="I436" s="2">
        <f>VLOOKUP($A436, daily_adj!$A$2:$J$5218, 9, FALSE)</f>
        <v>0.74099999999999999</v>
      </c>
      <c r="J436" s="2">
        <f>VLOOKUP($A436, daily_adj!$A$2:$J$5218, 10, FALSE)</f>
        <v>1.9984999999999999</v>
      </c>
    </row>
    <row r="437" spans="1:10">
      <c r="A437" s="1">
        <v>39206</v>
      </c>
      <c r="B437" s="2">
        <f>VLOOKUP($A437, daily_adj!$A$2:$J$5218, 2, FALSE)</f>
        <v>0.90342397687234621</v>
      </c>
      <c r="C437" s="2">
        <f>VLOOKUP($A437, daily_adj!$A$2:$J$5218, 3, FALSE)</f>
        <v>8.3222370173102536E-3</v>
      </c>
      <c r="D437" s="2">
        <f>VLOOKUP($A437, daily_adj!$A$2:$J$5218, 4, FALSE)</f>
        <v>0.16751821760616467</v>
      </c>
      <c r="E437" s="2">
        <f>VLOOKUP($A437, daily_adj!$A$2:$J$5218, 5, FALSE)</f>
        <v>0.14815692781794476</v>
      </c>
      <c r="F437" s="2">
        <f>VLOOKUP($A437, daily_adj!$A$2:$J$5218, 6, FALSE)</f>
        <v>0.82542302930251754</v>
      </c>
      <c r="G437" s="2">
        <f>VLOOKUP($A437, daily_adj!$A$2:$J$5218, 7, FALSE)</f>
        <v>0.82069999999999999</v>
      </c>
      <c r="H437" s="2">
        <f>VLOOKUP($A437, daily_adj!$A$2:$J$5218, 8, FALSE)</f>
        <v>1.3587</v>
      </c>
      <c r="I437" s="2">
        <f>VLOOKUP($A437, daily_adj!$A$2:$J$5218, 9, FALSE)</f>
        <v>0.73529999999999995</v>
      </c>
      <c r="J437" s="2">
        <f>VLOOKUP($A437, daily_adj!$A$2:$J$5218, 10, FALSE)</f>
        <v>1.9931000000000001</v>
      </c>
    </row>
    <row r="438" spans="1:10">
      <c r="A438" s="1">
        <v>39213</v>
      </c>
      <c r="B438" s="2">
        <f>VLOOKUP($A438, daily_adj!$A$2:$J$5218, 2, FALSE)</f>
        <v>0.89798850574712652</v>
      </c>
      <c r="C438" s="2">
        <f>VLOOKUP($A438, daily_adj!$A$2:$J$5218, 3, FALSE)</f>
        <v>8.3201597470671431E-3</v>
      </c>
      <c r="D438" s="2">
        <f>VLOOKUP($A438, daily_adj!$A$2:$J$5218, 4, FALSE)</f>
        <v>0.16535758577924761</v>
      </c>
      <c r="E438" s="2">
        <f>VLOOKUP($A438, daily_adj!$A$2:$J$5218, 5, FALSE)</f>
        <v>0.1463935938163346</v>
      </c>
      <c r="F438" s="2">
        <f>VLOOKUP($A438, daily_adj!$A$2:$J$5218, 6, FALSE)</f>
        <v>0.82047915982934028</v>
      </c>
      <c r="G438" s="2">
        <f>VLOOKUP($A438, daily_adj!$A$2:$J$5218, 7, FALSE)</f>
        <v>0.83260000000000001</v>
      </c>
      <c r="H438" s="2">
        <f>VLOOKUP($A438, daily_adj!$A$2:$J$5218, 8, FALSE)</f>
        <v>1.3519000000000001</v>
      </c>
      <c r="I438" s="2">
        <f>VLOOKUP($A438, daily_adj!$A$2:$J$5218, 9, FALSE)</f>
        <v>0.73419999999999996</v>
      </c>
      <c r="J438" s="2">
        <f>VLOOKUP($A438, daily_adj!$A$2:$J$5218, 10, FALSE)</f>
        <v>1.9823999999999999</v>
      </c>
    </row>
    <row r="439" spans="1:10">
      <c r="A439" s="1">
        <v>39220</v>
      </c>
      <c r="B439" s="2">
        <f>VLOOKUP($A439, daily_adj!$A$2:$J$5218, 2, FALSE)</f>
        <v>0.91886428374529083</v>
      </c>
      <c r="C439" s="2">
        <f>VLOOKUP($A439, daily_adj!$A$2:$J$5218, 3, FALSE)</f>
        <v>8.2583202576595911E-3</v>
      </c>
      <c r="D439" s="2">
        <f>VLOOKUP($A439, daily_adj!$A$2:$J$5218, 4, FALSE)</f>
        <v>0.16537672818680954</v>
      </c>
      <c r="E439" s="2">
        <f>VLOOKUP($A439, daily_adj!$A$2:$J$5218, 5, FALSE)</f>
        <v>0.14664046690324661</v>
      </c>
      <c r="F439" s="2">
        <f>VLOOKUP($A439, daily_adj!$A$2:$J$5218, 6, FALSE)</f>
        <v>0.81519523925980275</v>
      </c>
      <c r="G439" s="2">
        <f>VLOOKUP($A439, daily_adj!$A$2:$J$5218, 7, FALSE)</f>
        <v>0.82499999999999996</v>
      </c>
      <c r="H439" s="2">
        <f>VLOOKUP($A439, daily_adj!$A$2:$J$5218, 8, FALSE)</f>
        <v>1.3511</v>
      </c>
      <c r="I439" s="2">
        <f>VLOOKUP($A439, daily_adj!$A$2:$J$5218, 9, FALSE)</f>
        <v>0.73099999999999998</v>
      </c>
      <c r="J439" s="2">
        <f>VLOOKUP($A439, daily_adj!$A$2:$J$5218, 10, FALSE)</f>
        <v>1.9755</v>
      </c>
    </row>
    <row r="440" spans="1:10">
      <c r="A440" s="1">
        <v>39227</v>
      </c>
      <c r="B440" s="2">
        <f>VLOOKUP($A440, daily_adj!$A$2:$J$5218, 2, FALSE)</f>
        <v>0.9264406151565685</v>
      </c>
      <c r="C440" s="2">
        <f>VLOOKUP($A440, daily_adj!$A$2:$J$5218, 3, FALSE)</f>
        <v>8.2155767334866903E-3</v>
      </c>
      <c r="D440" s="2">
        <f>VLOOKUP($A440, daily_adj!$A$2:$J$5218, 4, FALSE)</f>
        <v>0.16622616732326001</v>
      </c>
      <c r="E440" s="2">
        <f>VLOOKUP($A440, daily_adj!$A$2:$J$5218, 5, FALSE)</f>
        <v>0.14631434173177654</v>
      </c>
      <c r="F440" s="2">
        <f>VLOOKUP($A440, daily_adj!$A$2:$J$5218, 6, FALSE)</f>
        <v>0.81426593925576096</v>
      </c>
      <c r="G440" s="2">
        <f>VLOOKUP($A440, daily_adj!$A$2:$J$5218, 7, FALSE)</f>
        <v>0.81899999999999995</v>
      </c>
      <c r="H440" s="2">
        <f>VLOOKUP($A440, daily_adj!$A$2:$J$5218, 8, FALSE)</f>
        <v>1.3452</v>
      </c>
      <c r="I440" s="2">
        <f>VLOOKUP($A440, daily_adj!$A$2:$J$5218, 9, FALSE)</f>
        <v>0.72670000000000001</v>
      </c>
      <c r="J440" s="2">
        <f>VLOOKUP($A440, daily_adj!$A$2:$J$5218, 10, FALSE)</f>
        <v>1.9844999999999999</v>
      </c>
    </row>
    <row r="441" spans="1:10">
      <c r="A441" s="1">
        <v>39234</v>
      </c>
      <c r="B441" s="2">
        <f>VLOOKUP($A441, daily_adj!$A$2:$J$5218, 2, FALSE)</f>
        <v>0.94321826070552728</v>
      </c>
      <c r="C441" s="2">
        <f>VLOOKUP($A441, daily_adj!$A$2:$J$5218, 3, FALSE)</f>
        <v>8.1900081900081901E-3</v>
      </c>
      <c r="D441" s="2">
        <f>VLOOKUP($A441, daily_adj!$A$2:$J$5218, 4, FALSE)</f>
        <v>0.16596683982540289</v>
      </c>
      <c r="E441" s="2">
        <f>VLOOKUP($A441, daily_adj!$A$2:$J$5218, 5, FALSE)</f>
        <v>0.14431472154474478</v>
      </c>
      <c r="F441" s="2">
        <f>VLOOKUP($A441, daily_adj!$A$2:$J$5218, 6, FALSE)</f>
        <v>0.81307423367753473</v>
      </c>
      <c r="G441" s="2">
        <f>VLOOKUP($A441, daily_adj!$A$2:$J$5218, 7, FALSE)</f>
        <v>0.83130000000000004</v>
      </c>
      <c r="H441" s="2">
        <f>VLOOKUP($A441, daily_adj!$A$2:$J$5218, 8, FALSE)</f>
        <v>1.3440000000000001</v>
      </c>
      <c r="I441" s="2">
        <f>VLOOKUP($A441, daily_adj!$A$2:$J$5218, 9, FALSE)</f>
        <v>0.74339999999999995</v>
      </c>
      <c r="J441" s="2">
        <f>VLOOKUP($A441, daily_adj!$A$2:$J$5218, 10, FALSE)</f>
        <v>1.9803999999999999</v>
      </c>
    </row>
    <row r="442" spans="1:10">
      <c r="A442" s="1">
        <v>39241</v>
      </c>
      <c r="B442" s="2">
        <f>VLOOKUP($A442, daily_adj!$A$2:$J$5218, 2, FALSE)</f>
        <v>0.9414422895876482</v>
      </c>
      <c r="C442" s="2">
        <f>VLOOKUP($A442, daily_adj!$A$2:$J$5218, 3, FALSE)</f>
        <v>8.2223318533135997E-3</v>
      </c>
      <c r="D442" s="2">
        <f>VLOOKUP($A442, daily_adj!$A$2:$J$5218, 4, FALSE)</f>
        <v>0.16480709329729551</v>
      </c>
      <c r="E442" s="2">
        <f>VLOOKUP($A442, daily_adj!$A$2:$J$5218, 5, FALSE)</f>
        <v>0.14287347125385758</v>
      </c>
      <c r="F442" s="2">
        <f>VLOOKUP($A442, daily_adj!$A$2:$J$5218, 6, FALSE)</f>
        <v>0.81004455245038487</v>
      </c>
      <c r="G442" s="2">
        <f>VLOOKUP($A442, daily_adj!$A$2:$J$5218, 7, FALSE)</f>
        <v>0.8427</v>
      </c>
      <c r="H442" s="2">
        <f>VLOOKUP($A442, daily_adj!$A$2:$J$5218, 8, FALSE)</f>
        <v>1.3359000000000001</v>
      </c>
      <c r="I442" s="2">
        <f>VLOOKUP($A442, daily_adj!$A$2:$J$5218, 9, FALSE)</f>
        <v>0.75649999999999995</v>
      </c>
      <c r="J442" s="2">
        <f>VLOOKUP($A442, daily_adj!$A$2:$J$5218, 10, FALSE)</f>
        <v>1.9657</v>
      </c>
    </row>
    <row r="443" spans="1:10">
      <c r="A443" s="1">
        <v>39248</v>
      </c>
      <c r="B443" s="2">
        <f>VLOOKUP($A443, daily_adj!$A$2:$J$5218, 2, FALSE)</f>
        <v>0.93650496347630641</v>
      </c>
      <c r="C443" s="2">
        <f>VLOOKUP($A443, daily_adj!$A$2:$J$5218, 3, FALSE)</f>
        <v>8.0938891137191417E-3</v>
      </c>
      <c r="D443" s="2">
        <f>VLOOKUP($A443, daily_adj!$A$2:$J$5218, 4, FALSE)</f>
        <v>0.16556291390728478</v>
      </c>
      <c r="E443" s="2">
        <f>VLOOKUP($A443, daily_adj!$A$2:$J$5218, 5, FALSE)</f>
        <v>0.14203536680633477</v>
      </c>
      <c r="F443" s="2">
        <f>VLOOKUP($A443, daily_adj!$A$2:$J$5218, 6, FALSE)</f>
        <v>0.804634695848085</v>
      </c>
      <c r="G443" s="2">
        <f>VLOOKUP($A443, daily_adj!$A$2:$J$5218, 7, FALSE)</f>
        <v>0.84</v>
      </c>
      <c r="H443" s="2">
        <f>VLOOKUP($A443, daily_adj!$A$2:$J$5218, 8, FALSE)</f>
        <v>1.3365</v>
      </c>
      <c r="I443" s="2">
        <f>VLOOKUP($A443, daily_adj!$A$2:$J$5218, 9, FALSE)</f>
        <v>0.75329999999999997</v>
      </c>
      <c r="J443" s="2">
        <f>VLOOKUP($A443, daily_adj!$A$2:$J$5218, 10, FALSE)</f>
        <v>1.9764999999999999</v>
      </c>
    </row>
    <row r="444" spans="1:10">
      <c r="A444" s="1">
        <v>39255</v>
      </c>
      <c r="B444" s="2">
        <f>VLOOKUP($A444, daily_adj!$A$2:$J$5218, 2, FALSE)</f>
        <v>0.93668040464593472</v>
      </c>
      <c r="C444" s="2">
        <f>VLOOKUP($A444, daily_adj!$A$2:$J$5218, 3, FALSE)</f>
        <v>8.0586670964622447E-3</v>
      </c>
      <c r="D444" s="2">
        <f>VLOOKUP($A444, daily_adj!$A$2:$J$5218, 4, FALSE)</f>
        <v>0.16835867131336599</v>
      </c>
      <c r="E444" s="2">
        <f>VLOOKUP($A444, daily_adj!$A$2:$J$5218, 5, FALSE)</f>
        <v>0.14536785335290953</v>
      </c>
      <c r="F444" s="2">
        <f>VLOOKUP($A444, daily_adj!$A$2:$J$5218, 6, FALSE)</f>
        <v>0.81195193244559916</v>
      </c>
      <c r="G444" s="2">
        <f>VLOOKUP($A444, daily_adj!$A$2:$J$5218, 7, FALSE)</f>
        <v>0.84819999999999995</v>
      </c>
      <c r="H444" s="2">
        <f>VLOOKUP($A444, daily_adj!$A$2:$J$5218, 8, FALSE)</f>
        <v>1.3438000000000001</v>
      </c>
      <c r="I444" s="2">
        <f>VLOOKUP($A444, daily_adj!$A$2:$J$5218, 9, FALSE)</f>
        <v>0.76700000000000002</v>
      </c>
      <c r="J444" s="2">
        <f>VLOOKUP($A444, daily_adj!$A$2:$J$5218, 10, FALSE)</f>
        <v>1.9975000000000001</v>
      </c>
    </row>
    <row r="445" spans="1:10">
      <c r="A445" s="1">
        <v>39262</v>
      </c>
      <c r="B445" s="2">
        <f>VLOOKUP($A445, daily_adj!$A$2:$J$5218, 2, FALSE)</f>
        <v>0.94037991348504801</v>
      </c>
      <c r="C445" s="2">
        <f>VLOOKUP($A445, daily_adj!$A$2:$J$5218, 3, FALSE)</f>
        <v>8.104384471999352E-3</v>
      </c>
      <c r="D445" s="2">
        <f>VLOOKUP($A445, daily_adj!$A$2:$J$5218, 4, FALSE)</f>
        <v>0.16965830816735097</v>
      </c>
      <c r="E445" s="2">
        <f>VLOOKUP($A445, daily_adj!$A$2:$J$5218, 5, FALSE)</f>
        <v>0.14608136732159813</v>
      </c>
      <c r="F445" s="2">
        <f>VLOOKUP($A445, daily_adj!$A$2:$J$5218, 6, FALSE)</f>
        <v>0.81699346405228757</v>
      </c>
      <c r="G445" s="2">
        <f>VLOOKUP($A445, daily_adj!$A$2:$J$5218, 7, FALSE)</f>
        <v>0.84909999999999997</v>
      </c>
      <c r="H445" s="2">
        <f>VLOOKUP($A445, daily_adj!$A$2:$J$5218, 8, FALSE)</f>
        <v>1.3520000000000001</v>
      </c>
      <c r="I445" s="2">
        <f>VLOOKUP($A445, daily_adj!$A$2:$J$5218, 9, FALSE)</f>
        <v>0.77300000000000002</v>
      </c>
      <c r="J445" s="2">
        <f>VLOOKUP($A445, daily_adj!$A$2:$J$5218, 10, FALSE)</f>
        <v>2.0063</v>
      </c>
    </row>
    <row r="446" spans="1:10">
      <c r="A446" s="1">
        <v>39269</v>
      </c>
      <c r="B446" s="2">
        <f>VLOOKUP($A446, daily_adj!$A$2:$J$5218, 2, FALSE)</f>
        <v>0.95438060698606597</v>
      </c>
      <c r="C446" s="2">
        <f>VLOOKUP($A446, daily_adj!$A$2:$J$5218, 3, FALSE)</f>
        <v>8.1122738703658642E-3</v>
      </c>
      <c r="D446" s="2">
        <f>VLOOKUP($A446, daily_adj!$A$2:$J$5218, 4, FALSE)</f>
        <v>0.17225341923037174</v>
      </c>
      <c r="E446" s="2">
        <f>VLOOKUP($A446, daily_adj!$A$2:$J$5218, 5, FALSE)</f>
        <v>0.14855309287539367</v>
      </c>
      <c r="F446" s="2">
        <f>VLOOKUP($A446, daily_adj!$A$2:$J$5218, 6, FALSE)</f>
        <v>0.82095066086528201</v>
      </c>
      <c r="G446" s="2">
        <f>VLOOKUP($A446, daily_adj!$A$2:$J$5218, 7, FALSE)</f>
        <v>0.8569</v>
      </c>
      <c r="H446" s="2">
        <f>VLOOKUP($A446, daily_adj!$A$2:$J$5218, 8, FALSE)</f>
        <v>1.3626</v>
      </c>
      <c r="I446" s="2">
        <f>VLOOKUP($A446, daily_adj!$A$2:$J$5218, 9, FALSE)</f>
        <v>0.7823</v>
      </c>
      <c r="J446" s="2">
        <f>VLOOKUP($A446, daily_adj!$A$2:$J$5218, 10, FALSE)</f>
        <v>2.0118999999999998</v>
      </c>
    </row>
    <row r="447" spans="1:10">
      <c r="A447" s="1">
        <v>39276</v>
      </c>
      <c r="B447" s="2">
        <f>VLOOKUP($A447, daily_adj!$A$2:$J$5218, 2, FALSE)</f>
        <v>0.95456281023291323</v>
      </c>
      <c r="C447" s="2">
        <f>VLOOKUP($A447, daily_adj!$A$2:$J$5218, 3, FALSE)</f>
        <v>8.1973932289531939E-3</v>
      </c>
      <c r="D447" s="2">
        <f>VLOOKUP($A447, daily_adj!$A$2:$J$5218, 4, FALSE)</f>
        <v>0.17431320596848418</v>
      </c>
      <c r="E447" s="2">
        <f>VLOOKUP($A447, daily_adj!$A$2:$J$5218, 5, FALSE)</f>
        <v>0.15075907192715321</v>
      </c>
      <c r="F447" s="2">
        <f>VLOOKUP($A447, daily_adj!$A$2:$J$5218, 6, FALSE)</f>
        <v>0.8320159747067144</v>
      </c>
      <c r="G447" s="2">
        <f>VLOOKUP($A447, daily_adj!$A$2:$J$5218, 7, FALSE)</f>
        <v>0.86880000000000002</v>
      </c>
      <c r="H447" s="2">
        <f>VLOOKUP($A447, daily_adj!$A$2:$J$5218, 8, FALSE)</f>
        <v>1.3788</v>
      </c>
      <c r="I447" s="2">
        <f>VLOOKUP($A447, daily_adj!$A$2:$J$5218, 9, FALSE)</f>
        <v>0.78590000000000004</v>
      </c>
      <c r="J447" s="2">
        <f>VLOOKUP($A447, daily_adj!$A$2:$J$5218, 10, FALSE)</f>
        <v>2.0344000000000002</v>
      </c>
    </row>
    <row r="448" spans="1:10">
      <c r="A448" s="1">
        <v>39283</v>
      </c>
      <c r="B448" s="2">
        <f>VLOOKUP($A448, daily_adj!$A$2:$J$5218, 2, FALSE)</f>
        <v>0.95785440613026818</v>
      </c>
      <c r="C448" s="2">
        <f>VLOOKUP($A448, daily_adj!$A$2:$J$5218, 3, FALSE)</f>
        <v>8.2542302930251749E-3</v>
      </c>
      <c r="D448" s="2">
        <f>VLOOKUP($A448, daily_adj!$A$2:$J$5218, 4, FALSE)</f>
        <v>0.17494751574527642</v>
      </c>
      <c r="E448" s="2">
        <f>VLOOKUP($A448, daily_adj!$A$2:$J$5218, 5, FALSE)</f>
        <v>0.15091378295579735</v>
      </c>
      <c r="F448" s="2">
        <f>VLOOKUP($A448, daily_adj!$A$2:$J$5218, 6, FALSE)</f>
        <v>0.83347224537422904</v>
      </c>
      <c r="G448" s="2">
        <f>VLOOKUP($A448, daily_adj!$A$2:$J$5218, 7, FALSE)</f>
        <v>0.87960000000000005</v>
      </c>
      <c r="H448" s="2">
        <f>VLOOKUP($A448, daily_adj!$A$2:$J$5218, 8, FALSE)</f>
        <v>1.3831</v>
      </c>
      <c r="I448" s="2">
        <f>VLOOKUP($A448, daily_adj!$A$2:$J$5218, 9, FALSE)</f>
        <v>0.79649999999999999</v>
      </c>
      <c r="J448" s="2">
        <f>VLOOKUP($A448, daily_adj!$A$2:$J$5218, 10, FALSE)</f>
        <v>2.0566</v>
      </c>
    </row>
    <row r="449" spans="1:10">
      <c r="A449" s="1">
        <v>39290</v>
      </c>
      <c r="B449" s="2">
        <f>VLOOKUP($A449, daily_adj!$A$2:$J$5218, 2, FALSE)</f>
        <v>0.94428706326723333</v>
      </c>
      <c r="C449" s="2">
        <f>VLOOKUP($A449, daily_adj!$A$2:$J$5218, 3, FALSE)</f>
        <v>8.4345479082321186E-3</v>
      </c>
      <c r="D449" s="2">
        <f>VLOOKUP($A449, daily_adj!$A$2:$J$5218, 4, FALSE)</f>
        <v>0.16990043834313093</v>
      </c>
      <c r="E449" s="2">
        <f>VLOOKUP($A449, daily_adj!$A$2:$J$5218, 5, FALSE)</f>
        <v>0.14833053977483424</v>
      </c>
      <c r="F449" s="2">
        <f>VLOOKUP($A449, daily_adj!$A$2:$J$5218, 6, FALSE)</f>
        <v>0.8282945415389712</v>
      </c>
      <c r="G449" s="2">
        <f>VLOOKUP($A449, daily_adj!$A$2:$J$5218, 7, FALSE)</f>
        <v>0.85599999999999998</v>
      </c>
      <c r="H449" s="2">
        <f>VLOOKUP($A449, daily_adj!$A$2:$J$5218, 8, FALSE)</f>
        <v>1.3647</v>
      </c>
      <c r="I449" s="2">
        <f>VLOOKUP($A449, daily_adj!$A$2:$J$5218, 9, FALSE)</f>
        <v>0.76529999999999998</v>
      </c>
      <c r="J449" s="2">
        <f>VLOOKUP($A449, daily_adj!$A$2:$J$5218, 10, FALSE)</f>
        <v>2.0289999999999999</v>
      </c>
    </row>
    <row r="450" spans="1:10">
      <c r="A450" s="1">
        <v>39297</v>
      </c>
      <c r="B450" s="2">
        <f>VLOOKUP($A450, daily_adj!$A$2:$J$5218, 2, FALSE)</f>
        <v>0.95002850085502566</v>
      </c>
      <c r="C450" s="2">
        <f>VLOOKUP($A450, daily_adj!$A$2:$J$5218, 3, FALSE)</f>
        <v>8.4438064679557539E-3</v>
      </c>
      <c r="D450" s="2">
        <f>VLOOKUP($A450, daily_adj!$A$2:$J$5218, 4, FALSE)</f>
        <v>0.17366538154284325</v>
      </c>
      <c r="E450" s="2">
        <f>VLOOKUP($A450, daily_adj!$A$2:$J$5218, 5, FALSE)</f>
        <v>0.14930052703086041</v>
      </c>
      <c r="F450" s="2">
        <f>VLOOKUP($A450, daily_adj!$A$2:$J$5218, 6, FALSE)</f>
        <v>0.83801223497863064</v>
      </c>
      <c r="G450" s="2">
        <f>VLOOKUP($A450, daily_adj!$A$2:$J$5218, 7, FALSE)</f>
        <v>0.85729999999999995</v>
      </c>
      <c r="H450" s="2">
        <f>VLOOKUP($A450, daily_adj!$A$2:$J$5218, 8, FALSE)</f>
        <v>1.3785000000000001</v>
      </c>
      <c r="I450" s="2">
        <f>VLOOKUP($A450, daily_adj!$A$2:$J$5218, 9, FALSE)</f>
        <v>0.76429999999999998</v>
      </c>
      <c r="J450" s="2">
        <f>VLOOKUP($A450, daily_adj!$A$2:$J$5218, 10, FALSE)</f>
        <v>2.0426000000000002</v>
      </c>
    </row>
    <row r="451" spans="1:10">
      <c r="A451" s="1">
        <v>39304</v>
      </c>
      <c r="B451" s="2">
        <f>VLOOKUP($A451, daily_adj!$A$2:$J$5218, 2, FALSE)</f>
        <v>0.94894666919719106</v>
      </c>
      <c r="C451" s="2">
        <f>VLOOKUP($A451, daily_adj!$A$2:$J$5218, 3, FALSE)</f>
        <v>8.4745762711864406E-3</v>
      </c>
      <c r="D451" s="2">
        <f>VLOOKUP($A451, daily_adj!$A$2:$J$5218, 4, FALSE)</f>
        <v>0.17130327531862408</v>
      </c>
      <c r="E451" s="2">
        <f>VLOOKUP($A451, daily_adj!$A$2:$J$5218, 5, FALSE)</f>
        <v>0.14761454888993858</v>
      </c>
      <c r="F451" s="2">
        <f>VLOOKUP($A451, daily_adj!$A$2:$J$5218, 6, FALSE)</f>
        <v>0.83549168685771569</v>
      </c>
      <c r="G451" s="2">
        <f>VLOOKUP($A451, daily_adj!$A$2:$J$5218, 7, FALSE)</f>
        <v>0.84550000000000003</v>
      </c>
      <c r="H451" s="2">
        <f>VLOOKUP($A451, daily_adj!$A$2:$J$5218, 8, FALSE)</f>
        <v>1.3686</v>
      </c>
      <c r="I451" s="2">
        <f>VLOOKUP($A451, daily_adj!$A$2:$J$5218, 9, FALSE)</f>
        <v>0.74619999999999997</v>
      </c>
      <c r="J451" s="2">
        <f>VLOOKUP($A451, daily_adj!$A$2:$J$5218, 10, FALSE)</f>
        <v>2.0219</v>
      </c>
    </row>
    <row r="452" spans="1:10">
      <c r="A452" s="1">
        <v>39311</v>
      </c>
      <c r="B452" s="2">
        <f>VLOOKUP($A452, daily_adj!$A$2:$J$5218, 2, FALSE)</f>
        <v>0.94029149036201232</v>
      </c>
      <c r="C452" s="2">
        <f>VLOOKUP($A452, daily_adj!$A$2:$J$5218, 3, FALSE)</f>
        <v>8.7865741147526571E-3</v>
      </c>
      <c r="D452" s="2">
        <f>VLOOKUP($A452, daily_adj!$A$2:$J$5218, 4, FALSE)</f>
        <v>0.168335998653312</v>
      </c>
      <c r="E452" s="2">
        <f>VLOOKUP($A452, daily_adj!$A$2:$J$5218, 5, FALSE)</f>
        <v>0.14469476639029966</v>
      </c>
      <c r="F452" s="2">
        <f>VLOOKUP($A452, daily_adj!$A$2:$J$5218, 6, FALSE)</f>
        <v>0.83035788424811097</v>
      </c>
      <c r="G452" s="2">
        <f>VLOOKUP($A452, daily_adj!$A$2:$J$5218, 7, FALSE)</f>
        <v>0.78869999999999996</v>
      </c>
      <c r="H452" s="2">
        <f>VLOOKUP($A452, daily_adj!$A$2:$J$5218, 8, FALSE)</f>
        <v>1.3492</v>
      </c>
      <c r="I452" s="2">
        <f>VLOOKUP($A452, daily_adj!$A$2:$J$5218, 9, FALSE)</f>
        <v>0.68899999999999995</v>
      </c>
      <c r="J452" s="2">
        <f>VLOOKUP($A452, daily_adj!$A$2:$J$5218, 10, FALSE)</f>
        <v>1.9827999999999999</v>
      </c>
    </row>
    <row r="453" spans="1:10">
      <c r="A453" s="1">
        <v>39318</v>
      </c>
      <c r="B453" s="2">
        <f>VLOOKUP($A453, daily_adj!$A$2:$J$5218, 2, FALSE)</f>
        <v>0.95011876484560576</v>
      </c>
      <c r="C453" s="2">
        <f>VLOOKUP($A453, daily_adj!$A$2:$J$5218, 3, FALSE)</f>
        <v>8.6117809162934884E-3</v>
      </c>
      <c r="D453" s="2">
        <f>VLOOKUP($A453, daily_adj!$A$2:$J$5218, 4, FALSE)</f>
        <v>0.17163256899629276</v>
      </c>
      <c r="E453" s="2">
        <f>VLOOKUP($A453, daily_adj!$A$2:$J$5218, 5, FALSE)</f>
        <v>0.14562187823098544</v>
      </c>
      <c r="F453" s="2">
        <f>VLOOKUP($A453, daily_adj!$A$2:$J$5218, 6, FALSE)</f>
        <v>0.8322929671244278</v>
      </c>
      <c r="G453" s="2">
        <f>VLOOKUP($A453, daily_adj!$A$2:$J$5218, 7, FALSE)</f>
        <v>0.82420000000000004</v>
      </c>
      <c r="H453" s="2">
        <f>VLOOKUP($A453, daily_adj!$A$2:$J$5218, 8, FALSE)</f>
        <v>1.3645</v>
      </c>
      <c r="I453" s="2">
        <f>VLOOKUP($A453, daily_adj!$A$2:$J$5218, 9, FALSE)</f>
        <v>0.71830000000000005</v>
      </c>
      <c r="J453" s="2">
        <f>VLOOKUP($A453, daily_adj!$A$2:$J$5218, 10, FALSE)</f>
        <v>2.0099</v>
      </c>
    </row>
    <row r="454" spans="1:10">
      <c r="A454" s="1">
        <v>39325</v>
      </c>
      <c r="B454" s="2">
        <f>VLOOKUP($A454, daily_adj!$A$2:$J$5218, 2, FALSE)</f>
        <v>0.94696969696969691</v>
      </c>
      <c r="C454" s="2">
        <f>VLOOKUP($A454, daily_adj!$A$2:$J$5218, 3, FALSE)</f>
        <v>8.6333419666752998E-3</v>
      </c>
      <c r="D454" s="2">
        <f>VLOOKUP($A454, daily_adj!$A$2:$J$5218, 4, FALSE)</f>
        <v>0.17179178835251677</v>
      </c>
      <c r="E454" s="2">
        <f>VLOOKUP($A454, daily_adj!$A$2:$J$5218, 5, FALSE)</f>
        <v>0.14530237424079509</v>
      </c>
      <c r="F454" s="2">
        <f>VLOOKUP($A454, daily_adj!$A$2:$J$5218, 6, FALSE)</f>
        <v>0.82843177864302875</v>
      </c>
      <c r="G454" s="2">
        <f>VLOOKUP($A454, daily_adj!$A$2:$J$5218, 7, FALSE)</f>
        <v>0.81569999999999998</v>
      </c>
      <c r="H454" s="2">
        <f>VLOOKUP($A454, daily_adj!$A$2:$J$5218, 8, FALSE)</f>
        <v>1.3641000000000001</v>
      </c>
      <c r="I454" s="2">
        <f>VLOOKUP($A454, daily_adj!$A$2:$J$5218, 9, FALSE)</f>
        <v>0.70250000000000001</v>
      </c>
      <c r="J454" s="2">
        <f>VLOOKUP($A454, daily_adj!$A$2:$J$5218, 10, FALSE)</f>
        <v>2.0165000000000002</v>
      </c>
    </row>
    <row r="455" spans="1:10">
      <c r="A455" s="1">
        <v>39332</v>
      </c>
      <c r="B455" s="2">
        <f>VLOOKUP($A455, daily_adj!$A$2:$J$5218, 2, FALSE)</f>
        <v>0.94822681585435242</v>
      </c>
      <c r="C455" s="2">
        <f>VLOOKUP($A455, daily_adj!$A$2:$J$5218, 3, FALSE)</f>
        <v>8.8051422030465797E-3</v>
      </c>
      <c r="D455" s="2">
        <f>VLOOKUP($A455, daily_adj!$A$2:$J$5218, 4, FALSE)</f>
        <v>0.17397052939232094</v>
      </c>
      <c r="E455" s="2">
        <f>VLOOKUP($A455, daily_adj!$A$2:$J$5218, 5, FALSE)</f>
        <v>0.14735135931628968</v>
      </c>
      <c r="F455" s="2">
        <f>VLOOKUP($A455, daily_adj!$A$2:$J$5218, 6, FALSE)</f>
        <v>0.84160915670762504</v>
      </c>
      <c r="G455" s="2">
        <f>VLOOKUP($A455, daily_adj!$A$2:$J$5218, 7, FALSE)</f>
        <v>0.82589999999999997</v>
      </c>
      <c r="H455" s="2">
        <f>VLOOKUP($A455, daily_adj!$A$2:$J$5218, 8, FALSE)</f>
        <v>1.3772</v>
      </c>
      <c r="I455" s="2">
        <f>VLOOKUP($A455, daily_adj!$A$2:$J$5218, 9, FALSE)</f>
        <v>0.68889999999999996</v>
      </c>
      <c r="J455" s="2">
        <f>VLOOKUP($A455, daily_adj!$A$2:$J$5218, 10, FALSE)</f>
        <v>2.0283000000000002</v>
      </c>
    </row>
    <row r="456" spans="1:10">
      <c r="A456" s="1">
        <v>39339</v>
      </c>
      <c r="B456" s="2">
        <f>VLOOKUP($A456, daily_adj!$A$2:$J$5218, 2, FALSE)</f>
        <v>0.97162844928099501</v>
      </c>
      <c r="C456" s="2">
        <f>VLOOKUP($A456, daily_adj!$A$2:$J$5218, 3, FALSE)</f>
        <v>8.6722747376636895E-3</v>
      </c>
      <c r="D456" s="2">
        <f>VLOOKUP($A456, daily_adj!$A$2:$J$5218, 4, FALSE)</f>
        <v>0.17754420850791849</v>
      </c>
      <c r="E456" s="2">
        <f>VLOOKUP($A456, daily_adj!$A$2:$J$5218, 5, FALSE)</f>
        <v>0.14934289127837516</v>
      </c>
      <c r="F456" s="2">
        <f>VLOOKUP($A456, daily_adj!$A$2:$J$5218, 6, FALSE)</f>
        <v>0.83934866543562192</v>
      </c>
      <c r="G456" s="2">
        <f>VLOOKUP($A456, daily_adj!$A$2:$J$5218, 7, FALSE)</f>
        <v>0.84150000000000003</v>
      </c>
      <c r="H456" s="2">
        <f>VLOOKUP($A456, daily_adj!$A$2:$J$5218, 8, FALSE)</f>
        <v>1.3848</v>
      </c>
      <c r="I456" s="2">
        <f>VLOOKUP($A456, daily_adj!$A$2:$J$5218, 9, FALSE)</f>
        <v>0.71250000000000002</v>
      </c>
      <c r="J456" s="2">
        <f>VLOOKUP($A456, daily_adj!$A$2:$J$5218, 10, FALSE)</f>
        <v>2.0066999999999999</v>
      </c>
    </row>
    <row r="457" spans="1:10">
      <c r="A457" s="1">
        <v>39346</v>
      </c>
      <c r="B457" s="2">
        <f>VLOOKUP($A457, daily_adj!$A$2:$J$5218, 2, FALSE)</f>
        <v>0.99920063948840931</v>
      </c>
      <c r="C457" s="2">
        <f>VLOOKUP($A457, daily_adj!$A$2:$J$5218, 3, FALSE)</f>
        <v>8.6505190311418692E-3</v>
      </c>
      <c r="D457" s="2">
        <f>VLOOKUP($A457, daily_adj!$A$2:$J$5218, 4, FALSE)</f>
        <v>0.18077298528507901</v>
      </c>
      <c r="E457" s="2">
        <f>VLOOKUP($A457, daily_adj!$A$2:$J$5218, 5, FALSE)</f>
        <v>0.15317688867103729</v>
      </c>
      <c r="F457" s="2">
        <f>VLOOKUP($A457, daily_adj!$A$2:$J$5218, 6, FALSE)</f>
        <v>0.85215168299957389</v>
      </c>
      <c r="G457" s="2">
        <f>VLOOKUP($A457, daily_adj!$A$2:$J$5218, 7, FALSE)</f>
        <v>0.86499999999999999</v>
      </c>
      <c r="H457" s="2">
        <f>VLOOKUP($A457, daily_adj!$A$2:$J$5218, 8, FALSE)</f>
        <v>1.4076</v>
      </c>
      <c r="I457" s="2">
        <f>VLOOKUP($A457, daily_adj!$A$2:$J$5218, 9, FALSE)</f>
        <v>0.74150000000000005</v>
      </c>
      <c r="J457" s="2">
        <f>VLOOKUP($A457, daily_adj!$A$2:$J$5218, 10, FALSE)</f>
        <v>2.0207999999999999</v>
      </c>
    </row>
    <row r="458" spans="1:10">
      <c r="A458" s="1">
        <v>39353</v>
      </c>
      <c r="B458" s="2">
        <f>VLOOKUP($A458, daily_adj!$A$2:$J$5218, 2, FALSE)</f>
        <v>1.0041168792047395</v>
      </c>
      <c r="C458" s="2">
        <f>VLOOKUP($A458, daily_adj!$A$2:$J$5218, 3, FALSE)</f>
        <v>8.6979211968339562E-3</v>
      </c>
      <c r="D458" s="2">
        <f>VLOOKUP($A458, daily_adj!$A$2:$J$5218, 4, FALSE)</f>
        <v>0.18485996857380532</v>
      </c>
      <c r="E458" s="2">
        <f>VLOOKUP($A458, daily_adj!$A$2:$J$5218, 5, FALSE)</f>
        <v>0.15445208124179474</v>
      </c>
      <c r="F458" s="2">
        <f>VLOOKUP($A458, daily_adj!$A$2:$J$5218, 6, FALSE)</f>
        <v>0.85675119945167921</v>
      </c>
      <c r="G458" s="2">
        <f>VLOOKUP($A458, daily_adj!$A$2:$J$5218, 7, FALSE)</f>
        <v>0.88549999999999995</v>
      </c>
      <c r="H458" s="2">
        <f>VLOOKUP($A458, daily_adj!$A$2:$J$5218, 8, FALSE)</f>
        <v>1.4218999999999999</v>
      </c>
      <c r="I458" s="2">
        <f>VLOOKUP($A458, daily_adj!$A$2:$J$5218, 9, FALSE)</f>
        <v>0.75680000000000003</v>
      </c>
      <c r="J458" s="2">
        <f>VLOOKUP($A458, daily_adj!$A$2:$J$5218, 10, FALSE)</f>
        <v>2.0388999999999999</v>
      </c>
    </row>
    <row r="459" spans="1:10">
      <c r="A459" s="1">
        <v>39360</v>
      </c>
      <c r="B459" s="2">
        <f>VLOOKUP($A459, daily_adj!$A$2:$J$5218, 2, FALSE)</f>
        <v>1.0188487009679061</v>
      </c>
      <c r="C459" s="2">
        <f>VLOOKUP($A459, daily_adj!$A$2:$J$5218, 3, FALSE)</f>
        <v>8.559445347941454E-3</v>
      </c>
      <c r="D459" s="2">
        <f>VLOOKUP($A459, daily_adj!$A$2:$J$5218, 4, FALSE)</f>
        <v>0.18501045309059963</v>
      </c>
      <c r="E459" s="2">
        <f>VLOOKUP($A459, daily_adj!$A$2:$J$5218, 5, FALSE)</f>
        <v>0.15452845641524887</v>
      </c>
      <c r="F459" s="2">
        <f>VLOOKUP($A459, daily_adj!$A$2:$J$5218, 6, FALSE)</f>
        <v>0.85034013605442182</v>
      </c>
      <c r="G459" s="2">
        <f>VLOOKUP($A459, daily_adj!$A$2:$J$5218, 7, FALSE)</f>
        <v>0.89980000000000004</v>
      </c>
      <c r="H459" s="2">
        <f>VLOOKUP($A459, daily_adj!$A$2:$J$5218, 8, FALSE)</f>
        <v>1.4154</v>
      </c>
      <c r="I459" s="2">
        <f>VLOOKUP($A459, daily_adj!$A$2:$J$5218, 9, FALSE)</f>
        <v>0.76270000000000004</v>
      </c>
      <c r="J459" s="2">
        <f>VLOOKUP($A459, daily_adj!$A$2:$J$5218, 10, FALSE)</f>
        <v>2.0436000000000001</v>
      </c>
    </row>
    <row r="460" spans="1:10">
      <c r="A460" s="1">
        <v>39367</v>
      </c>
      <c r="B460" s="2">
        <f>VLOOKUP($A460, daily_adj!$A$2:$J$5218, 2, FALSE)</f>
        <v>1.0270103728047653</v>
      </c>
      <c r="C460" s="2">
        <f>VLOOKUP($A460, daily_adj!$A$2:$J$5218, 3, FALSE)</f>
        <v>8.5106382978723406E-3</v>
      </c>
      <c r="D460" s="2">
        <f>VLOOKUP($A460, daily_adj!$A$2:$J$5218, 4, FALSE)</f>
        <v>0.18450184501845018</v>
      </c>
      <c r="E460" s="2">
        <f>VLOOKUP($A460, daily_adj!$A$2:$J$5218, 5, FALSE)</f>
        <v>0.15565898230157371</v>
      </c>
      <c r="F460" s="2">
        <f>VLOOKUP($A460, daily_adj!$A$2:$J$5218, 6, FALSE)</f>
        <v>0.8437394532568343</v>
      </c>
      <c r="G460" s="2">
        <f>VLOOKUP($A460, daily_adj!$A$2:$J$5218, 7, FALSE)</f>
        <v>0.9042</v>
      </c>
      <c r="H460" s="2">
        <f>VLOOKUP($A460, daily_adj!$A$2:$J$5218, 8, FALSE)</f>
        <v>1.4168000000000001</v>
      </c>
      <c r="I460" s="2">
        <f>VLOOKUP($A460, daily_adj!$A$2:$J$5218, 9, FALSE)</f>
        <v>0.77549999999999997</v>
      </c>
      <c r="J460" s="2">
        <f>VLOOKUP($A460, daily_adj!$A$2:$J$5218, 10, FALSE)</f>
        <v>2.0339999999999998</v>
      </c>
    </row>
    <row r="461" spans="1:10">
      <c r="A461" s="1">
        <v>39374</v>
      </c>
      <c r="B461" s="2">
        <f>VLOOKUP($A461, daily_adj!$A$2:$J$5218, 2, FALSE)</f>
        <v>1.0376673238559717</v>
      </c>
      <c r="C461" s="2">
        <f>VLOOKUP($A461, daily_adj!$A$2:$J$5218, 3, FALSE)</f>
        <v>8.6843247937472851E-3</v>
      </c>
      <c r="D461" s="2">
        <f>VLOOKUP($A461, daily_adj!$A$2:$J$5218, 4, FALSE)</f>
        <v>0.18624054829217418</v>
      </c>
      <c r="E461" s="2">
        <f>VLOOKUP($A461, daily_adj!$A$2:$J$5218, 5, FALSE)</f>
        <v>0.15556938394523959</v>
      </c>
      <c r="F461" s="2">
        <f>VLOOKUP($A461, daily_adj!$A$2:$J$5218, 6, FALSE)</f>
        <v>0.85338795016214375</v>
      </c>
      <c r="G461" s="2">
        <f>VLOOKUP($A461, daily_adj!$A$2:$J$5218, 7, FALSE)</f>
        <v>0.89349999999999996</v>
      </c>
      <c r="H461" s="2">
        <f>VLOOKUP($A461, daily_adj!$A$2:$J$5218, 8, FALSE)</f>
        <v>1.4262999999999999</v>
      </c>
      <c r="I461" s="2">
        <f>VLOOKUP($A461, daily_adj!$A$2:$J$5218, 9, FALSE)</f>
        <v>0.75190000000000001</v>
      </c>
      <c r="J461" s="2">
        <f>VLOOKUP($A461, daily_adj!$A$2:$J$5218, 10, FALSE)</f>
        <v>2.0484</v>
      </c>
    </row>
    <row r="462" spans="1:10">
      <c r="A462" s="1">
        <v>39381</v>
      </c>
      <c r="B462" s="2">
        <f>VLOOKUP($A462, daily_adj!$A$2:$J$5218, 2, FALSE)</f>
        <v>1.0396091069757771</v>
      </c>
      <c r="C462" s="2">
        <f>VLOOKUP($A462, daily_adj!$A$2:$J$5218, 3, FALSE)</f>
        <v>8.7711604245241642E-3</v>
      </c>
      <c r="D462" s="2">
        <f>VLOOKUP($A462, daily_adj!$A$2:$J$5218, 4, FALSE)</f>
        <v>0.18655672257149788</v>
      </c>
      <c r="E462" s="2">
        <f>VLOOKUP($A462, daily_adj!$A$2:$J$5218, 5, FALSE)</f>
        <v>0.15669805851105503</v>
      </c>
      <c r="F462" s="2">
        <f>VLOOKUP($A462, daily_adj!$A$2:$J$5218, 6, FALSE)</f>
        <v>0.86006708523264808</v>
      </c>
      <c r="G462" s="2">
        <f>VLOOKUP($A462, daily_adj!$A$2:$J$5218, 7, FALSE)</f>
        <v>0.9163</v>
      </c>
      <c r="H462" s="2">
        <f>VLOOKUP($A462, daily_adj!$A$2:$J$5218, 8, FALSE)</f>
        <v>1.4390000000000001</v>
      </c>
      <c r="I462" s="2">
        <f>VLOOKUP($A462, daily_adj!$A$2:$J$5218, 9, FALSE)</f>
        <v>0.76490000000000002</v>
      </c>
      <c r="J462" s="2">
        <f>VLOOKUP($A462, daily_adj!$A$2:$J$5218, 10, FALSE)</f>
        <v>2.0514000000000001</v>
      </c>
    </row>
    <row r="463" spans="1:10">
      <c r="A463" s="1">
        <v>39388</v>
      </c>
      <c r="B463" s="2">
        <f>VLOOKUP($A463, daily_adj!$A$2:$J$5218, 2, FALSE)</f>
        <v>1.0683760683760684</v>
      </c>
      <c r="C463" s="2">
        <f>VLOOKUP($A463, daily_adj!$A$2:$J$5218, 3, FALSE)</f>
        <v>8.7153564580791359E-3</v>
      </c>
      <c r="D463" s="2">
        <f>VLOOKUP($A463, daily_adj!$A$2:$J$5218, 4, FALSE)</f>
        <v>0.18469949392338664</v>
      </c>
      <c r="E463" s="2">
        <f>VLOOKUP($A463, daily_adj!$A$2:$J$5218, 5, FALSE)</f>
        <v>0.15621338748730765</v>
      </c>
      <c r="F463" s="2">
        <f>VLOOKUP($A463, daily_adj!$A$2:$J$5218, 6, FALSE)</f>
        <v>0.8663259118080221</v>
      </c>
      <c r="G463" s="2">
        <f>VLOOKUP($A463, daily_adj!$A$2:$J$5218, 7, FALSE)</f>
        <v>0.91800000000000004</v>
      </c>
      <c r="H463" s="2">
        <f>VLOOKUP($A463, daily_adj!$A$2:$J$5218, 8, FALSE)</f>
        <v>1.4480999999999999</v>
      </c>
      <c r="I463" s="2">
        <f>VLOOKUP($A463, daily_adj!$A$2:$J$5218, 9, FALSE)</f>
        <v>0.76119999999999999</v>
      </c>
      <c r="J463" s="2">
        <f>VLOOKUP($A463, daily_adj!$A$2:$J$5218, 10, FALSE)</f>
        <v>2.0819999999999999</v>
      </c>
    </row>
    <row r="464" spans="1:10">
      <c r="A464" s="1">
        <v>39395</v>
      </c>
      <c r="B464" s="2">
        <f>VLOOKUP($A464, daily_adj!$A$2:$J$5218, 2, FALSE)</f>
        <v>1.0655301012253595</v>
      </c>
      <c r="C464" s="2">
        <f>VLOOKUP($A464, daily_adj!$A$2:$J$5218, 3, FALSE)</f>
        <v>9.017132551848512E-3</v>
      </c>
      <c r="D464" s="2">
        <f>VLOOKUP($A464, daily_adj!$A$2:$J$5218, 4, FALSE)</f>
        <v>0.18805122515373188</v>
      </c>
      <c r="E464" s="2">
        <f>VLOOKUP($A464, daily_adj!$A$2:$J$5218, 5, FALSE)</f>
        <v>0.15807777426493835</v>
      </c>
      <c r="F464" s="2">
        <f>VLOOKUP($A464, daily_adj!$A$2:$J$5218, 6, FALSE)</f>
        <v>0.8903133903133903</v>
      </c>
      <c r="G464" s="2">
        <f>VLOOKUP($A464, daily_adj!$A$2:$J$5218, 7, FALSE)</f>
        <v>0.91449999999999998</v>
      </c>
      <c r="H464" s="2">
        <f>VLOOKUP($A464, daily_adj!$A$2:$J$5218, 8, FALSE)</f>
        <v>1.4664999999999999</v>
      </c>
      <c r="I464" s="2">
        <f>VLOOKUP($A464, daily_adj!$A$2:$J$5218, 9, FALSE)</f>
        <v>0.76700000000000002</v>
      </c>
      <c r="J464" s="2">
        <f>VLOOKUP($A464, daily_adj!$A$2:$J$5218, 10, FALSE)</f>
        <v>2.0911</v>
      </c>
    </row>
    <row r="465" spans="1:10">
      <c r="A465" s="1">
        <v>39402</v>
      </c>
      <c r="B465" s="2">
        <f>VLOOKUP($A465, daily_adj!$A$2:$J$5218, 2, FALSE)</f>
        <v>1.0280662074637608</v>
      </c>
      <c r="C465" s="2">
        <f>VLOOKUP($A465, daily_adj!$A$2:$J$5218, 3, FALSE)</f>
        <v>9.0049527239982E-3</v>
      </c>
      <c r="D465" s="2">
        <f>VLOOKUP($A465, daily_adj!$A$2:$J$5218, 4, FALSE)</f>
        <v>0.18253837869412043</v>
      </c>
      <c r="E465" s="2">
        <f>VLOOKUP($A465, daily_adj!$A$2:$J$5218, 5, FALSE)</f>
        <v>0.15811776611220038</v>
      </c>
      <c r="F465" s="2">
        <f>VLOOKUP($A465, daily_adj!$A$2:$J$5218, 6, FALSE)</f>
        <v>0.89525514771709935</v>
      </c>
      <c r="G465" s="2">
        <f>VLOOKUP($A465, daily_adj!$A$2:$J$5218, 7, FALSE)</f>
        <v>0.89090000000000003</v>
      </c>
      <c r="H465" s="2">
        <f>VLOOKUP($A465, daily_adj!$A$2:$J$5218, 8, FALSE)</f>
        <v>1.4652000000000001</v>
      </c>
      <c r="I465" s="2">
        <f>VLOOKUP($A465, daily_adj!$A$2:$J$5218, 9, FALSE)</f>
        <v>0.75590000000000002</v>
      </c>
      <c r="J465" s="2">
        <f>VLOOKUP($A465, daily_adj!$A$2:$J$5218, 10, FALSE)</f>
        <v>2.048</v>
      </c>
    </row>
    <row r="466" spans="1:10">
      <c r="A466" s="1">
        <v>39409</v>
      </c>
      <c r="B466" s="2">
        <f>VLOOKUP($A466, daily_adj!$A$2:$J$5218, 2, FALSE)</f>
        <v>1.0114291493880854</v>
      </c>
      <c r="C466" s="2">
        <f>VLOOKUP($A466, daily_adj!$A$2:$J$5218, 3, FALSE)</f>
        <v>9.2447074050106305E-3</v>
      </c>
      <c r="D466" s="2">
        <f>VLOOKUP($A466, daily_adj!$A$2:$J$5218, 4, FALSE)</f>
        <v>0.18523320860963954</v>
      </c>
      <c r="E466" s="2">
        <f>VLOOKUP($A466, daily_adj!$A$2:$J$5218, 5, FALSE)</f>
        <v>0.15948708952010335</v>
      </c>
      <c r="F466" s="2">
        <f>VLOOKUP($A466, daily_adj!$A$2:$J$5218, 6, FALSE)</f>
        <v>0.90694721567204784</v>
      </c>
      <c r="G466" s="2">
        <f>VLOOKUP($A466, daily_adj!$A$2:$J$5218, 7, FALSE)</f>
        <v>0.87439999999999996</v>
      </c>
      <c r="H466" s="2">
        <f>VLOOKUP($A466, daily_adj!$A$2:$J$5218, 8, FALSE)</f>
        <v>1.4824999999999999</v>
      </c>
      <c r="I466" s="2">
        <f>VLOOKUP($A466, daily_adj!$A$2:$J$5218, 9, FALSE)</f>
        <v>0.75580000000000003</v>
      </c>
      <c r="J466" s="2">
        <f>VLOOKUP($A466, daily_adj!$A$2:$J$5218, 10, FALSE)</f>
        <v>2.0564</v>
      </c>
    </row>
    <row r="467" spans="1:10">
      <c r="A467" s="1">
        <v>39416</v>
      </c>
      <c r="B467" s="2">
        <f>VLOOKUP($A467, daily_adj!$A$2:$J$5218, 2, FALSE)</f>
        <v>0.99930048965724005</v>
      </c>
      <c r="C467" s="2">
        <f>VLOOKUP($A467, daily_adj!$A$2:$J$5218, 3, FALSE)</f>
        <v>9.0073860565663844E-3</v>
      </c>
      <c r="D467" s="2">
        <f>VLOOKUP($A467, daily_adj!$A$2:$J$5218, 4, FALSE)</f>
        <v>0.18097909691430639</v>
      </c>
      <c r="E467" s="2">
        <f>VLOOKUP($A467, daily_adj!$A$2:$J$5218, 5, FALSE)</f>
        <v>0.15672507287715889</v>
      </c>
      <c r="F467" s="2">
        <f>VLOOKUP($A467, daily_adj!$A$2:$J$5218, 6, FALSE)</f>
        <v>0.8859750155045627</v>
      </c>
      <c r="G467" s="2">
        <f>VLOOKUP($A467, daily_adj!$A$2:$J$5218, 7, FALSE)</f>
        <v>0.88480000000000003</v>
      </c>
      <c r="H467" s="2">
        <f>VLOOKUP($A467, daily_adj!$A$2:$J$5218, 8, FALSE)</f>
        <v>1.4688000000000001</v>
      </c>
      <c r="I467" s="2">
        <f>VLOOKUP($A467, daily_adj!$A$2:$J$5218, 9, FALSE)</f>
        <v>0.7671</v>
      </c>
      <c r="J467" s="2">
        <f>VLOOKUP($A467, daily_adj!$A$2:$J$5218, 10, FALSE)</f>
        <v>2.0567000000000002</v>
      </c>
    </row>
    <row r="468" spans="1:10">
      <c r="A468" s="1">
        <v>39423</v>
      </c>
      <c r="B468" s="2">
        <f>VLOOKUP($A468, daily_adj!$A$2:$J$5218, 2, FALSE)</f>
        <v>0.99492587802208721</v>
      </c>
      <c r="C468" s="2">
        <f>VLOOKUP($A468, daily_adj!$A$2:$J$5218, 3, FALSE)</f>
        <v>8.95094880057286E-3</v>
      </c>
      <c r="D468" s="2">
        <f>VLOOKUP($A468, daily_adj!$A$2:$J$5218, 4, FALSE)</f>
        <v>0.18292906011048915</v>
      </c>
      <c r="E468" s="2">
        <f>VLOOKUP($A468, daily_adj!$A$2:$J$5218, 5, FALSE)</f>
        <v>0.15628907226806701</v>
      </c>
      <c r="F468" s="2">
        <f>VLOOKUP($A468, daily_adj!$A$2:$J$5218, 6, FALSE)</f>
        <v>0.88526912181303119</v>
      </c>
      <c r="G468" s="2">
        <f>VLOOKUP($A468, daily_adj!$A$2:$J$5218, 7, FALSE)</f>
        <v>0.88070000000000004</v>
      </c>
      <c r="H468" s="2">
        <f>VLOOKUP($A468, daily_adj!$A$2:$J$5218, 8, FALSE)</f>
        <v>1.4663999999999999</v>
      </c>
      <c r="I468" s="2">
        <f>VLOOKUP($A468, daily_adj!$A$2:$J$5218, 9, FALSE)</f>
        <v>0.77949999999999997</v>
      </c>
      <c r="J468" s="2">
        <f>VLOOKUP($A468, daily_adj!$A$2:$J$5218, 10, FALSE)</f>
        <v>2.0289000000000001</v>
      </c>
    </row>
    <row r="469" spans="1:10">
      <c r="A469" s="1">
        <v>39430</v>
      </c>
      <c r="B469" s="2">
        <f>VLOOKUP($A469, daily_adj!$A$2:$J$5218, 2, FALSE)</f>
        <v>0.98667982239763186</v>
      </c>
      <c r="C469" s="2">
        <f>VLOOKUP($A469, daily_adj!$A$2:$J$5218, 3, FALSE)</f>
        <v>8.82223202470225E-3</v>
      </c>
      <c r="D469" s="2">
        <f>VLOOKUP($A469, daily_adj!$A$2:$J$5218, 4, FALSE)</f>
        <v>0.18122508155128669</v>
      </c>
      <c r="E469" s="2">
        <f>VLOOKUP($A469, daily_adj!$A$2:$J$5218, 5, FALSE)</f>
        <v>0.15368301341652707</v>
      </c>
      <c r="F469" s="2">
        <f>VLOOKUP($A469, daily_adj!$A$2:$J$5218, 6, FALSE)</f>
        <v>0.86685159500693487</v>
      </c>
      <c r="G469" s="2">
        <f>VLOOKUP($A469, daily_adj!$A$2:$J$5218, 7, FALSE)</f>
        <v>0.86199999999999999</v>
      </c>
      <c r="H469" s="2">
        <f>VLOOKUP($A469, daily_adj!$A$2:$J$5218, 8, FALSE)</f>
        <v>1.4433</v>
      </c>
      <c r="I469" s="2">
        <f>VLOOKUP($A469, daily_adj!$A$2:$J$5218, 9, FALSE)</f>
        <v>0.76749999999999996</v>
      </c>
      <c r="J469" s="2">
        <f>VLOOKUP($A469, daily_adj!$A$2:$J$5218, 10, FALSE)</f>
        <v>2.0196999999999998</v>
      </c>
    </row>
    <row r="470" spans="1:10">
      <c r="A470" s="1">
        <v>39437</v>
      </c>
      <c r="B470" s="2">
        <f>VLOOKUP($A470, daily_adj!$A$2:$J$5218, 2, FALSE)</f>
        <v>1.0057326762546515</v>
      </c>
      <c r="C470" s="2">
        <f>VLOOKUP($A470, daily_adj!$A$2:$J$5218, 3, FALSE)</f>
        <v>8.7757788503729697E-3</v>
      </c>
      <c r="D470" s="2">
        <f>VLOOKUP($A470, daily_adj!$A$2:$J$5218, 4, FALSE)</f>
        <v>0.17889087656529518</v>
      </c>
      <c r="E470" s="2">
        <f>VLOOKUP($A470, daily_adj!$A$2:$J$5218, 5, FALSE)</f>
        <v>0.15171974329019436</v>
      </c>
      <c r="F470" s="2">
        <f>VLOOKUP($A470, daily_adj!$A$2:$J$5218, 6, FALSE)</f>
        <v>0.86460314715545561</v>
      </c>
      <c r="G470" s="2">
        <f>VLOOKUP($A470, daily_adj!$A$2:$J$5218, 7, FALSE)</f>
        <v>0.86570000000000003</v>
      </c>
      <c r="H470" s="2">
        <f>VLOOKUP($A470, daily_adj!$A$2:$J$5218, 8, FALSE)</f>
        <v>1.4360999999999999</v>
      </c>
      <c r="I470" s="2">
        <f>VLOOKUP($A470, daily_adj!$A$2:$J$5218, 9, FALSE)</f>
        <v>0.76459999999999995</v>
      </c>
      <c r="J470" s="2">
        <f>VLOOKUP($A470, daily_adj!$A$2:$J$5218, 10, FALSE)</f>
        <v>1.9833000000000001</v>
      </c>
    </row>
    <row r="471" spans="1:10">
      <c r="A471" s="1">
        <v>39444</v>
      </c>
      <c r="B471" s="2">
        <f>VLOOKUP($A471, daily_adj!$A$2:$J$5218, 2, FALSE)</f>
        <v>1.0220768601798855</v>
      </c>
      <c r="C471" s="2">
        <f>VLOOKUP($A471, daily_adj!$A$2:$J$5218, 3, FALSE)</f>
        <v>8.8550429469582918E-3</v>
      </c>
      <c r="D471" s="2">
        <f>VLOOKUP($A471, daily_adj!$A$2:$J$5218, 4, FALSE)</f>
        <v>0.18502414565100744</v>
      </c>
      <c r="E471" s="2">
        <f>VLOOKUP($A471, daily_adj!$A$2:$J$5218, 5, FALSE)</f>
        <v>0.1560403208188996</v>
      </c>
      <c r="F471" s="2">
        <f>VLOOKUP($A471, daily_adj!$A$2:$J$5218, 6, FALSE)</f>
        <v>0.88691796008869184</v>
      </c>
      <c r="G471" s="2">
        <f>VLOOKUP($A471, daily_adj!$A$2:$J$5218, 7, FALSE)</f>
        <v>0.874</v>
      </c>
      <c r="H471" s="2">
        <f>VLOOKUP($A471, daily_adj!$A$2:$J$5218, 8, FALSE)</f>
        <v>1.4718</v>
      </c>
      <c r="I471" s="2">
        <f>VLOOKUP($A471, daily_adj!$A$2:$J$5218, 9, FALSE)</f>
        <v>0.77300000000000002</v>
      </c>
      <c r="J471" s="2">
        <f>VLOOKUP($A471, daily_adj!$A$2:$J$5218, 10, FALSE)</f>
        <v>1.9928999999999999</v>
      </c>
    </row>
    <row r="472" spans="1:10">
      <c r="A472" s="1">
        <v>39451</v>
      </c>
      <c r="B472" s="2">
        <f>VLOOKUP($A472, daily_adj!$A$2:$J$5218, 2, FALSE)</f>
        <v>1.0012014417300761</v>
      </c>
      <c r="C472" s="2">
        <f>VLOOKUP($A472, daily_adj!$A$2:$J$5218, 3, FALSE)</f>
        <v>9.2267946115519479E-3</v>
      </c>
      <c r="D472" s="2">
        <f>VLOOKUP($A472, daily_adj!$A$2:$J$5218, 4, FALSE)</f>
        <v>0.18789575543488474</v>
      </c>
      <c r="E472" s="2">
        <f>VLOOKUP($A472, daily_adj!$A$2:$J$5218, 5, FALSE)</f>
        <v>0.15784821315822703</v>
      </c>
      <c r="F472" s="2">
        <f>VLOOKUP($A472, daily_adj!$A$2:$J$5218, 6, FALSE)</f>
        <v>0.90383224873463486</v>
      </c>
      <c r="G472" s="2">
        <f>VLOOKUP($A472, daily_adj!$A$2:$J$5218, 7, FALSE)</f>
        <v>0.87619999999999998</v>
      </c>
      <c r="H472" s="2">
        <f>VLOOKUP($A472, daily_adj!$A$2:$J$5218, 8, FALSE)</f>
        <v>1.4785999999999999</v>
      </c>
      <c r="I472" s="2">
        <f>VLOOKUP($A472, daily_adj!$A$2:$J$5218, 9, FALSE)</f>
        <v>0.7712</v>
      </c>
      <c r="J472" s="2">
        <f>VLOOKUP($A472, daily_adj!$A$2:$J$5218, 10, FALSE)</f>
        <v>1.9757</v>
      </c>
    </row>
    <row r="473" spans="1:10">
      <c r="A473" s="1">
        <v>39458</v>
      </c>
      <c r="B473" s="2">
        <f>VLOOKUP($A473, daily_adj!$A$2:$J$5218, 2, FALSE)</f>
        <v>0.98058442831927828</v>
      </c>
      <c r="C473" s="2">
        <f>VLOOKUP($A473, daily_adj!$A$2:$J$5218, 3, FALSE)</f>
        <v>9.1650627806800482E-3</v>
      </c>
      <c r="D473" s="2">
        <f>VLOOKUP($A473, daily_adj!$A$2:$J$5218, 4, FALSE)</f>
        <v>0.18932939528191148</v>
      </c>
      <c r="E473" s="2">
        <f>VLOOKUP($A473, daily_adj!$A$2:$J$5218, 5, FALSE)</f>
        <v>0.15764168046031371</v>
      </c>
      <c r="F473" s="2">
        <f>VLOOKUP($A473, daily_adj!$A$2:$J$5218, 6, FALSE)</f>
        <v>0.90694721567204784</v>
      </c>
      <c r="G473" s="2">
        <f>VLOOKUP($A473, daily_adj!$A$2:$J$5218, 7, FALSE)</f>
        <v>0.89270000000000005</v>
      </c>
      <c r="H473" s="2">
        <f>VLOOKUP($A473, daily_adj!$A$2:$J$5218, 8, FALSE)</f>
        <v>1.4786999999999999</v>
      </c>
      <c r="I473" s="2">
        <f>VLOOKUP($A473, daily_adj!$A$2:$J$5218, 9, FALSE)</f>
        <v>0.78480000000000005</v>
      </c>
      <c r="J473" s="2">
        <f>VLOOKUP($A473, daily_adj!$A$2:$J$5218, 10, FALSE)</f>
        <v>1.9592000000000001</v>
      </c>
    </row>
    <row r="474" spans="1:10">
      <c r="A474" s="1">
        <v>39465</v>
      </c>
      <c r="B474" s="2">
        <f>VLOOKUP($A474, daily_adj!$A$2:$J$5218, 2, FALSE)</f>
        <v>0.97143967359626959</v>
      </c>
      <c r="C474" s="2">
        <f>VLOOKUP($A474, daily_adj!$A$2:$J$5218, 3, FALSE)</f>
        <v>9.3615427822505148E-3</v>
      </c>
      <c r="D474" s="2">
        <f>VLOOKUP($A474, daily_adj!$A$2:$J$5218, 4, FALSE)</f>
        <v>0.18281201440558673</v>
      </c>
      <c r="E474" s="2">
        <f>VLOOKUP($A474, daily_adj!$A$2:$J$5218, 5, FALSE)</f>
        <v>0.15509887553315238</v>
      </c>
      <c r="F474" s="2">
        <f>VLOOKUP($A474, daily_adj!$A$2:$J$5218, 6, FALSE)</f>
        <v>0.90826521344232514</v>
      </c>
      <c r="G474" s="2">
        <f>VLOOKUP($A474, daily_adj!$A$2:$J$5218, 7, FALSE)</f>
        <v>0.87590000000000001</v>
      </c>
      <c r="H474" s="2">
        <f>VLOOKUP($A474, daily_adj!$A$2:$J$5218, 8, FALSE)</f>
        <v>1.4616</v>
      </c>
      <c r="I474" s="2">
        <f>VLOOKUP($A474, daily_adj!$A$2:$J$5218, 9, FALSE)</f>
        <v>0.75760000000000005</v>
      </c>
      <c r="J474" s="2">
        <f>VLOOKUP($A474, daily_adj!$A$2:$J$5218, 10, FALSE)</f>
        <v>1.9529000000000001</v>
      </c>
    </row>
    <row r="475" spans="1:10">
      <c r="A475" s="1">
        <v>39472</v>
      </c>
      <c r="B475" s="2">
        <f>VLOOKUP($A475, daily_adj!$A$2:$J$5218, 2, FALSE)</f>
        <v>0.99561927518916771</v>
      </c>
      <c r="C475" s="2">
        <f>VLOOKUP($A475, daily_adj!$A$2:$J$5218, 3, FALSE)</f>
        <v>9.318796011555306E-3</v>
      </c>
      <c r="D475" s="2">
        <f>VLOOKUP($A475, daily_adj!$A$2:$J$5218, 4, FALSE)</f>
        <v>0.18257503834075806</v>
      </c>
      <c r="E475" s="2">
        <f>VLOOKUP($A475, daily_adj!$A$2:$J$5218, 5, FALSE)</f>
        <v>0.15488987330008364</v>
      </c>
      <c r="F475" s="2">
        <f>VLOOKUP($A475, daily_adj!$A$2:$J$5218, 6, FALSE)</f>
        <v>0.91024940833788459</v>
      </c>
      <c r="G475" s="2">
        <f>VLOOKUP($A475, daily_adj!$A$2:$J$5218, 7, FALSE)</f>
        <v>0.88170000000000004</v>
      </c>
      <c r="H475" s="2">
        <f>VLOOKUP($A475, daily_adj!$A$2:$J$5218, 8, FALSE)</f>
        <v>1.4673</v>
      </c>
      <c r="I475" s="2">
        <f>VLOOKUP($A475, daily_adj!$A$2:$J$5218, 9, FALSE)</f>
        <v>0.77070000000000005</v>
      </c>
      <c r="J475" s="2">
        <f>VLOOKUP($A475, daily_adj!$A$2:$J$5218, 10, FALSE)</f>
        <v>1.9802</v>
      </c>
    </row>
    <row r="476" spans="1:10">
      <c r="A476" s="1">
        <v>39479</v>
      </c>
      <c r="B476" s="2">
        <f>VLOOKUP($A476, daily_adj!$A$2:$J$5218, 2, FALSE)</f>
        <v>1.006137438374082</v>
      </c>
      <c r="C476" s="2">
        <f>VLOOKUP($A476, daily_adj!$A$2:$J$5218, 3, FALSE)</f>
        <v>9.4073377234242719E-3</v>
      </c>
      <c r="D476" s="2">
        <f>VLOOKUP($A476, daily_adj!$A$2:$J$5218, 4, FALSE)</f>
        <v>0.18502756910779705</v>
      </c>
      <c r="E476" s="2">
        <f>VLOOKUP($A476, daily_adj!$A$2:$J$5218, 5, FALSE)</f>
        <v>0.15745056052399545</v>
      </c>
      <c r="F476" s="2">
        <f>VLOOKUP($A476, daily_adj!$A$2:$J$5218, 6, FALSE)</f>
        <v>0.9241290084095739</v>
      </c>
      <c r="G476" s="2">
        <f>VLOOKUP($A476, daily_adj!$A$2:$J$5218, 7, FALSE)</f>
        <v>0.90349999999999997</v>
      </c>
      <c r="H476" s="2">
        <f>VLOOKUP($A476, daily_adj!$A$2:$J$5218, 8, FALSE)</f>
        <v>1.4851000000000001</v>
      </c>
      <c r="I476" s="2">
        <f>VLOOKUP($A476, daily_adj!$A$2:$J$5218, 9, FALSE)</f>
        <v>0.79479999999999995</v>
      </c>
      <c r="J476" s="2">
        <f>VLOOKUP($A476, daily_adj!$A$2:$J$5218, 10, FALSE)</f>
        <v>1.9686999999999999</v>
      </c>
    </row>
    <row r="477" spans="1:10">
      <c r="A477" s="1">
        <v>39486</v>
      </c>
      <c r="B477" s="2">
        <f>VLOOKUP($A477, daily_adj!$A$2:$J$5218, 2, FALSE)</f>
        <v>1.0006003602161297</v>
      </c>
      <c r="C477" s="2">
        <f>VLOOKUP($A477, daily_adj!$A$2:$J$5218, 3, FALSE)</f>
        <v>9.3161915408980812E-3</v>
      </c>
      <c r="D477" s="2">
        <f>VLOOKUP($A477, daily_adj!$A$2:$J$5218, 4, FALSE)</f>
        <v>0.18068479537446921</v>
      </c>
      <c r="E477" s="2">
        <f>VLOOKUP($A477, daily_adj!$A$2:$J$5218, 5, FALSE)</f>
        <v>0.15407608276967166</v>
      </c>
      <c r="F477" s="2">
        <f>VLOOKUP($A477, daily_adj!$A$2:$J$5218, 6, FALSE)</f>
        <v>0.90596122485957609</v>
      </c>
      <c r="G477" s="2">
        <f>VLOOKUP($A477, daily_adj!$A$2:$J$5218, 7, FALSE)</f>
        <v>0.89449999999999996</v>
      </c>
      <c r="H477" s="2">
        <f>VLOOKUP($A477, daily_adj!$A$2:$J$5218, 8, FALSE)</f>
        <v>1.4504999999999999</v>
      </c>
      <c r="I477" s="2">
        <f>VLOOKUP($A477, daily_adj!$A$2:$J$5218, 9, FALSE)</f>
        <v>0.78810000000000002</v>
      </c>
      <c r="J477" s="2">
        <f>VLOOKUP($A477, daily_adj!$A$2:$J$5218, 10, FALSE)</f>
        <v>1.9473</v>
      </c>
    </row>
    <row r="478" spans="1:10">
      <c r="A478" s="1">
        <v>39493</v>
      </c>
      <c r="B478" s="2">
        <f>VLOOKUP($A478, daily_adj!$A$2:$J$5218, 2, FALSE)</f>
        <v>0.99870168780585233</v>
      </c>
      <c r="C478" s="2">
        <f>VLOOKUP($A478, daily_adj!$A$2:$J$5218, 3, FALSE)</f>
        <v>9.2876381536175345E-3</v>
      </c>
      <c r="D478" s="2">
        <f>VLOOKUP($A478, daily_adj!$A$2:$J$5218, 4, FALSE)</f>
        <v>0.18561140396465958</v>
      </c>
      <c r="E478" s="2">
        <f>VLOOKUP($A478, daily_adj!$A$2:$J$5218, 5, FALSE)</f>
        <v>0.15768393831404334</v>
      </c>
      <c r="F478" s="2">
        <f>VLOOKUP($A478, daily_adj!$A$2:$J$5218, 6, FALSE)</f>
        <v>0.91633831210482919</v>
      </c>
      <c r="G478" s="2">
        <f>VLOOKUP($A478, daily_adj!$A$2:$J$5218, 7, FALSE)</f>
        <v>0.90690000000000004</v>
      </c>
      <c r="H478" s="2">
        <f>VLOOKUP($A478, daily_adj!$A$2:$J$5218, 8, FALSE)</f>
        <v>1.4674</v>
      </c>
      <c r="I478" s="2">
        <f>VLOOKUP($A478, daily_adj!$A$2:$J$5218, 9, FALSE)</f>
        <v>0.78890000000000005</v>
      </c>
      <c r="J478" s="2">
        <f>VLOOKUP($A478, daily_adj!$A$2:$J$5218, 10, FALSE)</f>
        <v>1.9613</v>
      </c>
    </row>
    <row r="479" spans="1:10">
      <c r="A479" s="1">
        <v>39500</v>
      </c>
      <c r="B479" s="2">
        <f>VLOOKUP($A479, daily_adj!$A$2:$J$5218, 2, FALSE)</f>
        <v>0.98473658296405708</v>
      </c>
      <c r="C479" s="2">
        <f>VLOOKUP($A479, daily_adj!$A$2:$J$5218, 3, FALSE)</f>
        <v>9.3475415965601043E-3</v>
      </c>
      <c r="D479" s="2">
        <f>VLOOKUP($A479, daily_adj!$A$2:$J$5218, 4, FALSE)</f>
        <v>0.18807244550600891</v>
      </c>
      <c r="E479" s="2">
        <f>VLOOKUP($A479, daily_adj!$A$2:$J$5218, 5, FALSE)</f>
        <v>0.1589597672829007</v>
      </c>
      <c r="F479" s="2">
        <f>VLOOKUP($A479, daily_adj!$A$2:$J$5218, 6, FALSE)</f>
        <v>0.92114959469417845</v>
      </c>
      <c r="G479" s="2">
        <f>VLOOKUP($A479, daily_adj!$A$2:$J$5218, 7, FALSE)</f>
        <v>0.92049999999999998</v>
      </c>
      <c r="H479" s="2">
        <f>VLOOKUP($A479, daily_adj!$A$2:$J$5218, 8, FALSE)</f>
        <v>1.4824999999999999</v>
      </c>
      <c r="I479" s="2">
        <f>VLOOKUP($A479, daily_adj!$A$2:$J$5218, 9, FALSE)</f>
        <v>0.80600000000000005</v>
      </c>
      <c r="J479" s="2">
        <f>VLOOKUP($A479, daily_adj!$A$2:$J$5218, 10, FALSE)</f>
        <v>1.9668000000000001</v>
      </c>
    </row>
    <row r="480" spans="1:10">
      <c r="A480" s="1">
        <v>39507</v>
      </c>
      <c r="B480" s="2">
        <f>VLOOKUP($A480, daily_adj!$A$2:$J$5218, 2, FALSE)</f>
        <v>1.0208248264597795</v>
      </c>
      <c r="C480" s="2">
        <f>VLOOKUP($A480, daily_adj!$A$2:$J$5218, 3, FALSE)</f>
        <v>9.5978500815817255E-3</v>
      </c>
      <c r="D480" s="2">
        <f>VLOOKUP($A480, daily_adj!$A$2:$J$5218, 4, FALSE)</f>
        <v>0.19208236491807687</v>
      </c>
      <c r="E480" s="2">
        <f>VLOOKUP($A480, daily_adj!$A$2:$J$5218, 5, FALSE)</f>
        <v>0.16203253613325558</v>
      </c>
      <c r="F480" s="2">
        <f>VLOOKUP($A480, daily_adj!$A$2:$J$5218, 6, FALSE)</f>
        <v>0.95831336847149007</v>
      </c>
      <c r="G480" s="2">
        <f>VLOOKUP($A480, daily_adj!$A$2:$J$5218, 7, FALSE)</f>
        <v>0.93700000000000006</v>
      </c>
      <c r="H480" s="2">
        <f>VLOOKUP($A480, daily_adj!$A$2:$J$5218, 8, FALSE)</f>
        <v>1.5186999999999999</v>
      </c>
      <c r="I480" s="2">
        <f>VLOOKUP($A480, daily_adj!$A$2:$J$5218, 9, FALSE)</f>
        <v>0.80269999999999997</v>
      </c>
      <c r="J480" s="2">
        <f>VLOOKUP($A480, daily_adj!$A$2:$J$5218, 10, FALSE)</f>
        <v>1.9863999999999999</v>
      </c>
    </row>
    <row r="481" spans="1:10">
      <c r="A481" s="1">
        <v>39514</v>
      </c>
      <c r="B481" s="2">
        <f>VLOOKUP($A481, daily_adj!$A$2:$J$5218, 2, FALSE)</f>
        <v>1.008471157724889</v>
      </c>
      <c r="C481" s="2">
        <f>VLOOKUP($A481, daily_adj!$A$2:$J$5218, 3, FALSE)</f>
        <v>9.7380465478624986E-3</v>
      </c>
      <c r="D481" s="2">
        <f>VLOOKUP($A481, daily_adj!$A$2:$J$5218, 4, FALSE)</f>
        <v>0.19365958518116852</v>
      </c>
      <c r="E481" s="2">
        <f>VLOOKUP($A481, daily_adj!$A$2:$J$5218, 5, FALSE)</f>
        <v>0.16303373167908439</v>
      </c>
      <c r="F481" s="2">
        <f>VLOOKUP($A481, daily_adj!$A$2:$J$5218, 6, FALSE)</f>
        <v>0.97560975609756106</v>
      </c>
      <c r="G481" s="2">
        <f>VLOOKUP($A481, daily_adj!$A$2:$J$5218, 7, FALSE)</f>
        <v>0.92830000000000001</v>
      </c>
      <c r="H481" s="2">
        <f>VLOOKUP($A481, daily_adj!$A$2:$J$5218, 8, FALSE)</f>
        <v>1.5333000000000001</v>
      </c>
      <c r="I481" s="2">
        <f>VLOOKUP($A481, daily_adj!$A$2:$J$5218, 9, FALSE)</f>
        <v>0.79430000000000001</v>
      </c>
      <c r="J481" s="2">
        <f>VLOOKUP($A481, daily_adj!$A$2:$J$5218, 10, FALSE)</f>
        <v>2.0127999999999999</v>
      </c>
    </row>
    <row r="482" spans="1:10">
      <c r="A482" s="1">
        <v>39521</v>
      </c>
      <c r="B482" s="2">
        <f>VLOOKUP($A482, daily_adj!$A$2:$J$5218, 2, FALSE)</f>
        <v>1.0134792743488394</v>
      </c>
      <c r="C482" s="2">
        <f>VLOOKUP($A482, daily_adj!$A$2:$J$5218, 3, FALSE)</f>
        <v>9.9800399201596807E-3</v>
      </c>
      <c r="D482" s="2">
        <f>VLOOKUP($A482, daily_adj!$A$2:$J$5218, 4, FALSE)</f>
        <v>0.19485200989848209</v>
      </c>
      <c r="E482" s="2">
        <f>VLOOKUP($A482, daily_adj!$A$2:$J$5218, 5, FALSE)</f>
        <v>0.16517731785071274</v>
      </c>
      <c r="F482" s="2">
        <f>VLOOKUP($A482, daily_adj!$A$2:$J$5218, 6, FALSE)</f>
        <v>0.99285146942017466</v>
      </c>
      <c r="G482" s="2">
        <f>VLOOKUP($A482, daily_adj!$A$2:$J$5218, 7, FALSE)</f>
        <v>0.93710000000000004</v>
      </c>
      <c r="H482" s="2">
        <f>VLOOKUP($A482, daily_adj!$A$2:$J$5218, 8, FALSE)</f>
        <v>1.5604</v>
      </c>
      <c r="I482" s="2">
        <f>VLOOKUP($A482, daily_adj!$A$2:$J$5218, 9, FALSE)</f>
        <v>0.81489999999999996</v>
      </c>
      <c r="J482" s="2">
        <f>VLOOKUP($A482, daily_adj!$A$2:$J$5218, 10, FALSE)</f>
        <v>2.0293999999999999</v>
      </c>
    </row>
    <row r="483" spans="1:10">
      <c r="A483" s="1">
        <v>39528</v>
      </c>
      <c r="B483" s="2">
        <f>VLOOKUP($A483, daily_adj!$A$2:$J$5218, 2, FALSE)</f>
        <v>0.97665787674577598</v>
      </c>
      <c r="C483" s="2">
        <f>VLOOKUP($A483, daily_adj!$A$2:$J$5218, 3, FALSE)</f>
        <v>1.0060362173038229E-2</v>
      </c>
      <c r="D483" s="2">
        <f>VLOOKUP($A483, daily_adj!$A$2:$J$5218, 4, FALSE)</f>
        <v>0.19021532374648101</v>
      </c>
      <c r="E483" s="2">
        <f>VLOOKUP($A483, daily_adj!$A$2:$J$5218, 5, FALSE)</f>
        <v>0.16398819285011479</v>
      </c>
      <c r="F483" s="2">
        <f>VLOOKUP($A483, daily_adj!$A$2:$J$5218, 6, FALSE)</f>
        <v>0.99157164105106599</v>
      </c>
      <c r="G483" s="2">
        <f>VLOOKUP($A483, daily_adj!$A$2:$J$5218, 7, FALSE)</f>
        <v>0.90159999999999996</v>
      </c>
      <c r="H483" s="2">
        <f>VLOOKUP($A483, daily_adj!$A$2:$J$5218, 8, FALSE)</f>
        <v>1.5447</v>
      </c>
      <c r="I483" s="2">
        <f>VLOOKUP($A483, daily_adj!$A$2:$J$5218, 9, FALSE)</f>
        <v>0.79200000000000004</v>
      </c>
      <c r="J483" s="2">
        <f>VLOOKUP($A483, daily_adj!$A$2:$J$5218, 10, FALSE)</f>
        <v>1.9825999999999999</v>
      </c>
    </row>
    <row r="484" spans="1:10">
      <c r="A484" s="1">
        <v>39535</v>
      </c>
      <c r="B484" s="2">
        <f>VLOOKUP($A484, daily_adj!$A$2:$J$5218, 2, FALSE)</f>
        <v>0.98231827111984282</v>
      </c>
      <c r="C484" s="2">
        <f>VLOOKUP($A484, daily_adj!$A$2:$J$5218, 3, FALSE)</f>
        <v>1.0029084344599339E-2</v>
      </c>
      <c r="D484" s="2">
        <f>VLOOKUP($A484, daily_adj!$A$2:$J$5218, 4, FALSE)</f>
        <v>0.19568705725803295</v>
      </c>
      <c r="E484" s="2">
        <f>VLOOKUP($A484, daily_adj!$A$2:$J$5218, 5, FALSE)</f>
        <v>0.16795431642593214</v>
      </c>
      <c r="F484" s="2">
        <f>VLOOKUP($A484, daily_adj!$A$2:$J$5218, 6, FALSE)</f>
        <v>1.001903616872057</v>
      </c>
      <c r="G484" s="2">
        <f>VLOOKUP($A484, daily_adj!$A$2:$J$5218, 7, FALSE)</f>
        <v>0.91879999999999995</v>
      </c>
      <c r="H484" s="2">
        <f>VLOOKUP($A484, daily_adj!$A$2:$J$5218, 8, FALSE)</f>
        <v>1.5759000000000001</v>
      </c>
      <c r="I484" s="2">
        <f>VLOOKUP($A484, daily_adj!$A$2:$J$5218, 9, FALSE)</f>
        <v>0.79820000000000002</v>
      </c>
      <c r="J484" s="2">
        <f>VLOOKUP($A484, daily_adj!$A$2:$J$5218, 10, FALSE)</f>
        <v>1.9890000000000001</v>
      </c>
    </row>
    <row r="485" spans="1:10">
      <c r="A485" s="1">
        <v>39542</v>
      </c>
      <c r="B485" s="2">
        <f>VLOOKUP($A485, daily_adj!$A$2:$J$5218, 2, FALSE)</f>
        <v>0.99127676447264079</v>
      </c>
      <c r="C485" s="2">
        <f>VLOOKUP($A485, daily_adj!$A$2:$J$5218, 3, FALSE)</f>
        <v>9.8280098280098278E-3</v>
      </c>
      <c r="D485" s="2">
        <f>VLOOKUP($A485, daily_adj!$A$2:$J$5218, 4, FALSE)</f>
        <v>0.19729703067968826</v>
      </c>
      <c r="E485" s="2">
        <f>VLOOKUP($A485, daily_adj!$A$2:$J$5218, 5, FALSE)</f>
        <v>0.16794585425658767</v>
      </c>
      <c r="F485" s="2">
        <f>VLOOKUP($A485, daily_adj!$A$2:$J$5218, 6, FALSE)</f>
        <v>0.99482690011937913</v>
      </c>
      <c r="G485" s="2">
        <f>VLOOKUP($A485, daily_adj!$A$2:$J$5218, 7, FALSE)</f>
        <v>0.9214</v>
      </c>
      <c r="H485" s="2">
        <f>VLOOKUP($A485, daily_adj!$A$2:$J$5218, 8, FALSE)</f>
        <v>1.5734999999999999</v>
      </c>
      <c r="I485" s="2">
        <f>VLOOKUP($A485, daily_adj!$A$2:$J$5218, 9, FALSE)</f>
        <v>0.78839999999999999</v>
      </c>
      <c r="J485" s="2">
        <f>VLOOKUP($A485, daily_adj!$A$2:$J$5218, 10, FALSE)</f>
        <v>1.9946999999999999</v>
      </c>
    </row>
    <row r="486" spans="1:10">
      <c r="A486" s="1">
        <v>39549</v>
      </c>
      <c r="B486" s="2">
        <f>VLOOKUP($A486, daily_adj!$A$2:$J$5218, 2, FALSE)</f>
        <v>0.97885669537979636</v>
      </c>
      <c r="C486" s="2">
        <f>VLOOKUP($A486, daily_adj!$A$2:$J$5218, 3, FALSE)</f>
        <v>9.8921752893461265E-3</v>
      </c>
      <c r="D486" s="2">
        <f>VLOOKUP($A486, daily_adj!$A$2:$J$5218, 4, FALSE)</f>
        <v>0.19887437105980152</v>
      </c>
      <c r="E486" s="2">
        <f>VLOOKUP($A486, daily_adj!$A$2:$J$5218, 5, FALSE)</f>
        <v>0.16782465679857686</v>
      </c>
      <c r="F486" s="2">
        <f>VLOOKUP($A486, daily_adj!$A$2:$J$5218, 6, FALSE)</f>
        <v>0.99840255591054305</v>
      </c>
      <c r="G486" s="2">
        <f>VLOOKUP($A486, daily_adj!$A$2:$J$5218, 7, FALSE)</f>
        <v>0.92900000000000005</v>
      </c>
      <c r="H486" s="2">
        <f>VLOOKUP($A486, daily_adj!$A$2:$J$5218, 8, FALSE)</f>
        <v>1.5795999999999999</v>
      </c>
      <c r="I486" s="2">
        <f>VLOOKUP($A486, daily_adj!$A$2:$J$5218, 9, FALSE)</f>
        <v>0.79420000000000002</v>
      </c>
      <c r="J486" s="2">
        <f>VLOOKUP($A486, daily_adj!$A$2:$J$5218, 10, FALSE)</f>
        <v>1.9706999999999999</v>
      </c>
    </row>
    <row r="487" spans="1:10">
      <c r="A487" s="1">
        <v>39556</v>
      </c>
      <c r="B487" s="2">
        <f>VLOOKUP($A487, daily_adj!$A$2:$J$5218, 2, FALSE)</f>
        <v>0.99166997223324083</v>
      </c>
      <c r="C487" s="2">
        <f>VLOOKUP($A487, daily_adj!$A$2:$J$5218, 3, FALSE)</f>
        <v>9.5638867635807184E-3</v>
      </c>
      <c r="D487" s="2">
        <f>VLOOKUP($A487, daily_adj!$A$2:$J$5218, 4, FALSE)</f>
        <v>0.19756989034871086</v>
      </c>
      <c r="E487" s="2">
        <f>VLOOKUP($A487, daily_adj!$A$2:$J$5218, 5, FALSE)</f>
        <v>0.16741445121542892</v>
      </c>
      <c r="F487" s="2">
        <f>VLOOKUP($A487, daily_adj!$A$2:$J$5218, 6, FALSE)</f>
        <v>0.97532429532819653</v>
      </c>
      <c r="G487" s="2">
        <f>VLOOKUP($A487, daily_adj!$A$2:$J$5218, 7, FALSE)</f>
        <v>0.9294</v>
      </c>
      <c r="H487" s="2">
        <f>VLOOKUP($A487, daily_adj!$A$2:$J$5218, 8, FALSE)</f>
        <v>1.5742</v>
      </c>
      <c r="I487" s="2">
        <f>VLOOKUP($A487, daily_adj!$A$2:$J$5218, 9, FALSE)</f>
        <v>0.78700000000000003</v>
      </c>
      <c r="J487" s="2">
        <f>VLOOKUP($A487, daily_adj!$A$2:$J$5218, 10, FALSE)</f>
        <v>1.9964999999999999</v>
      </c>
    </row>
    <row r="488" spans="1:10">
      <c r="A488" s="1">
        <v>39563</v>
      </c>
      <c r="B488" s="2">
        <f>VLOOKUP($A488, daily_adj!$A$2:$J$5218, 2, FALSE)</f>
        <v>0.98396142871199455</v>
      </c>
      <c r="C488" s="2">
        <f>VLOOKUP($A488, daily_adj!$A$2:$J$5218, 3, FALSE)</f>
        <v>9.5996928098300849E-3</v>
      </c>
      <c r="D488" s="2">
        <f>VLOOKUP($A488, daily_adj!$A$2:$J$5218, 4, FALSE)</f>
        <v>0.19562198008568241</v>
      </c>
      <c r="E488" s="2">
        <f>VLOOKUP($A488, daily_adj!$A$2:$J$5218, 5, FALSE)</f>
        <v>0.16734161116503232</v>
      </c>
      <c r="F488" s="2">
        <f>VLOOKUP($A488, daily_adj!$A$2:$J$5218, 6, FALSE)</f>
        <v>0.96758587324625056</v>
      </c>
      <c r="G488" s="2">
        <f>VLOOKUP($A488, daily_adj!$A$2:$J$5218, 7, FALSE)</f>
        <v>0.93300000000000005</v>
      </c>
      <c r="H488" s="2">
        <f>VLOOKUP($A488, daily_adj!$A$2:$J$5218, 8, FALSE)</f>
        <v>1.5633999999999999</v>
      </c>
      <c r="I488" s="2">
        <f>VLOOKUP($A488, daily_adj!$A$2:$J$5218, 9, FALSE)</f>
        <v>0.78259999999999996</v>
      </c>
      <c r="J488" s="2">
        <f>VLOOKUP($A488, daily_adj!$A$2:$J$5218, 10, FALSE)</f>
        <v>1.9833000000000001</v>
      </c>
    </row>
    <row r="489" spans="1:10">
      <c r="A489" s="1">
        <v>39570</v>
      </c>
      <c r="B489" s="2">
        <f>VLOOKUP($A489, daily_adj!$A$2:$J$5218, 2, FALSE)</f>
        <v>0.98212531919072876</v>
      </c>
      <c r="C489" s="2">
        <f>VLOOKUP($A489, daily_adj!$A$2:$J$5218, 3, FALSE)</f>
        <v>9.493971328206589E-3</v>
      </c>
      <c r="D489" s="2">
        <f>VLOOKUP($A489, daily_adj!$A$2:$J$5218, 4, FALSE)</f>
        <v>0.19514860566321254</v>
      </c>
      <c r="E489" s="2">
        <f>VLOOKUP($A489, daily_adj!$A$2:$J$5218, 5, FALSE)</f>
        <v>0.16478536705940511</v>
      </c>
      <c r="F489" s="2">
        <f>VLOOKUP($A489, daily_adj!$A$2:$J$5218, 6, FALSE)</f>
        <v>0.94679038060973297</v>
      </c>
      <c r="G489" s="2">
        <f>VLOOKUP($A489, daily_adj!$A$2:$J$5218, 7, FALSE)</f>
        <v>0.93659999999999999</v>
      </c>
      <c r="H489" s="2">
        <f>VLOOKUP($A489, daily_adj!$A$2:$J$5218, 8, FALSE)</f>
        <v>1.5430999999999999</v>
      </c>
      <c r="I489" s="2">
        <f>VLOOKUP($A489, daily_adj!$A$2:$J$5218, 9, FALSE)</f>
        <v>0.78249999999999997</v>
      </c>
      <c r="J489" s="2">
        <f>VLOOKUP($A489, daily_adj!$A$2:$J$5218, 10, FALSE)</f>
        <v>1.9756</v>
      </c>
    </row>
    <row r="490" spans="1:10">
      <c r="A490" s="1">
        <v>39577</v>
      </c>
      <c r="B490" s="2">
        <f>VLOOKUP($A490, daily_adj!$A$2:$J$5218, 2, FALSE)</f>
        <v>0.99383820314052873</v>
      </c>
      <c r="C490" s="2">
        <f>VLOOKUP($A490, daily_adj!$A$2:$J$5218, 3, FALSE)</f>
        <v>9.7077953596738167E-3</v>
      </c>
      <c r="D490" s="2">
        <f>VLOOKUP($A490, daily_adj!$A$2:$J$5218, 4, FALSE)</f>
        <v>0.19651384440033801</v>
      </c>
      <c r="E490" s="2">
        <f>VLOOKUP($A490, daily_adj!$A$2:$J$5218, 5, FALSE)</f>
        <v>0.16656950112434413</v>
      </c>
      <c r="F490" s="2">
        <f>VLOOKUP($A490, daily_adj!$A$2:$J$5218, 6, FALSE)</f>
        <v>0.95858895705521485</v>
      </c>
      <c r="G490" s="2">
        <f>VLOOKUP($A490, daily_adj!$A$2:$J$5218, 7, FALSE)</f>
        <v>0.94169999999999998</v>
      </c>
      <c r="H490" s="2">
        <f>VLOOKUP($A490, daily_adj!$A$2:$J$5218, 8, FALSE)</f>
        <v>1.5447</v>
      </c>
      <c r="I490" s="2">
        <f>VLOOKUP($A490, daily_adj!$A$2:$J$5218, 9, FALSE)</f>
        <v>0.76680000000000004</v>
      </c>
      <c r="J490" s="2">
        <f>VLOOKUP($A490, daily_adj!$A$2:$J$5218, 10, FALSE)</f>
        <v>1.9486000000000001</v>
      </c>
    </row>
    <row r="491" spans="1:10">
      <c r="A491" s="1">
        <v>39584</v>
      </c>
      <c r="B491" s="2">
        <f>VLOOKUP($A491, daily_adj!$A$2:$J$5218, 2, FALSE)</f>
        <v>1.0034115994380894</v>
      </c>
      <c r="C491" s="2">
        <f>VLOOKUP($A491, daily_adj!$A$2:$J$5218, 3, FALSE)</f>
        <v>9.6283458501829379E-3</v>
      </c>
      <c r="D491" s="2">
        <f>VLOOKUP($A491, daily_adj!$A$2:$J$5218, 4, FALSE)</f>
        <v>0.19942167713630471</v>
      </c>
      <c r="E491" s="2">
        <f>VLOOKUP($A491, daily_adj!$A$2:$J$5218, 5, FALSE)</f>
        <v>0.16751541141785045</v>
      </c>
      <c r="F491" s="2">
        <f>VLOOKUP($A491, daily_adj!$A$2:$J$5218, 6, FALSE)</f>
        <v>0.95712098009188362</v>
      </c>
      <c r="G491" s="2">
        <f>VLOOKUP($A491, daily_adj!$A$2:$J$5218, 7, FALSE)</f>
        <v>0.95399999999999996</v>
      </c>
      <c r="H491" s="2">
        <f>VLOOKUP($A491, daily_adj!$A$2:$J$5218, 8, FALSE)</f>
        <v>1.5590999999999999</v>
      </c>
      <c r="I491" s="2">
        <f>VLOOKUP($A491, daily_adj!$A$2:$J$5218, 9, FALSE)</f>
        <v>0.77380000000000004</v>
      </c>
      <c r="J491" s="2">
        <f>VLOOKUP($A491, daily_adj!$A$2:$J$5218, 10, FALSE)</f>
        <v>1.958</v>
      </c>
    </row>
    <row r="492" spans="1:10">
      <c r="A492" s="1">
        <v>39591</v>
      </c>
      <c r="B492" s="2">
        <f>VLOOKUP($A492, daily_adj!$A$2:$J$5218, 2, FALSE)</f>
        <v>1.0118385105737124</v>
      </c>
      <c r="C492" s="2">
        <f>VLOOKUP($A492, daily_adj!$A$2:$J$5218, 3, FALSE)</f>
        <v>9.6880449525285801E-3</v>
      </c>
      <c r="D492" s="2">
        <f>VLOOKUP($A492, daily_adj!$A$2:$J$5218, 4, FALSE)</f>
        <v>0.19962869063541813</v>
      </c>
      <c r="E492" s="2">
        <f>VLOOKUP($A492, daily_adj!$A$2:$J$5218, 5, FALSE)</f>
        <v>0.16968133844639768</v>
      </c>
      <c r="F492" s="2">
        <f>VLOOKUP($A492, daily_adj!$A$2:$J$5218, 6, FALSE)</f>
        <v>0.97703957010258913</v>
      </c>
      <c r="G492" s="2">
        <f>VLOOKUP($A492, daily_adj!$A$2:$J$5218, 7, FALSE)</f>
        <v>0.96079999999999999</v>
      </c>
      <c r="H492" s="2">
        <f>VLOOKUP($A492, daily_adj!$A$2:$J$5218, 8, FALSE)</f>
        <v>1.5784</v>
      </c>
      <c r="I492" s="2">
        <f>VLOOKUP($A492, daily_adj!$A$2:$J$5218, 9, FALSE)</f>
        <v>0.78759999999999997</v>
      </c>
      <c r="J492" s="2">
        <f>VLOOKUP($A492, daily_adj!$A$2:$J$5218, 10, FALSE)</f>
        <v>1.9818</v>
      </c>
    </row>
    <row r="493" spans="1:10">
      <c r="A493" s="1">
        <v>39598</v>
      </c>
      <c r="B493" s="2">
        <f>VLOOKUP($A493, daily_adj!$A$2:$J$5218, 2, FALSE)</f>
        <v>1.0062386798148522</v>
      </c>
      <c r="C493" s="2">
        <f>VLOOKUP($A493, daily_adj!$A$2:$J$5218, 3, FALSE)</f>
        <v>9.4822681585435241E-3</v>
      </c>
      <c r="D493" s="2">
        <f>VLOOKUP($A493, daily_adj!$A$2:$J$5218, 4, FALSE)</f>
        <v>0.1965717880169838</v>
      </c>
      <c r="E493" s="2">
        <f>VLOOKUP($A493, daily_adj!$A$2:$J$5218, 5, FALSE)</f>
        <v>0.16678063343284577</v>
      </c>
      <c r="F493" s="2">
        <f>VLOOKUP($A493, daily_adj!$A$2:$J$5218, 6, FALSE)</f>
        <v>0.95914061001342799</v>
      </c>
      <c r="G493" s="2">
        <f>VLOOKUP($A493, daily_adj!$A$2:$J$5218, 7, FALSE)</f>
        <v>0.95509999999999995</v>
      </c>
      <c r="H493" s="2">
        <f>VLOOKUP($A493, daily_adj!$A$2:$J$5218, 8, FALSE)</f>
        <v>1.556</v>
      </c>
      <c r="I493" s="2">
        <f>VLOOKUP($A493, daily_adj!$A$2:$J$5218, 9, FALSE)</f>
        <v>0.78380000000000005</v>
      </c>
      <c r="J493" s="2">
        <f>VLOOKUP($A493, daily_adj!$A$2:$J$5218, 10, FALSE)</f>
        <v>1.9793000000000001</v>
      </c>
    </row>
    <row r="494" spans="1:10">
      <c r="A494" s="1">
        <v>39605</v>
      </c>
      <c r="B494" s="2">
        <f>VLOOKUP($A494, daily_adj!$A$2:$J$5218, 2, FALSE)</f>
        <v>0.9816432708353785</v>
      </c>
      <c r="C494" s="2">
        <f>VLOOKUP($A494, daily_adj!$A$2:$J$5218, 3, FALSE)</f>
        <v>9.493971328206589E-3</v>
      </c>
      <c r="D494" s="2">
        <f>VLOOKUP($A494, daily_adj!$A$2:$J$5218, 4, FALSE)</f>
        <v>0.19870049873825182</v>
      </c>
      <c r="E494" s="2">
        <f>VLOOKUP($A494, daily_adj!$A$2:$J$5218, 5, FALSE)</f>
        <v>0.16879916275615273</v>
      </c>
      <c r="F494" s="2">
        <f>VLOOKUP($A494, daily_adj!$A$2:$J$5218, 6, FALSE)</f>
        <v>0.97684868613851705</v>
      </c>
      <c r="G494" s="2">
        <f>VLOOKUP($A494, daily_adj!$A$2:$J$5218, 7, FALSE)</f>
        <v>0.96030000000000004</v>
      </c>
      <c r="H494" s="2">
        <f>VLOOKUP($A494, daily_adj!$A$2:$J$5218, 8, FALSE)</f>
        <v>1.5730999999999999</v>
      </c>
      <c r="I494" s="2">
        <f>VLOOKUP($A494, daily_adj!$A$2:$J$5218, 9, FALSE)</f>
        <v>0.76670000000000005</v>
      </c>
      <c r="J494" s="2">
        <f>VLOOKUP($A494, daily_adj!$A$2:$J$5218, 10, FALSE)</f>
        <v>1.9695</v>
      </c>
    </row>
    <row r="495" spans="1:10">
      <c r="A495" s="1">
        <v>39612</v>
      </c>
      <c r="B495" s="2">
        <f>VLOOKUP($A495, daily_adj!$A$2:$J$5218, 2, FALSE)</f>
        <v>0.97257342929391166</v>
      </c>
      <c r="C495" s="2">
        <f>VLOOKUP($A495, daily_adj!$A$2:$J$5218, 3, FALSE)</f>
        <v>9.2661230541141587E-3</v>
      </c>
      <c r="D495" s="2">
        <f>VLOOKUP($A495, daily_adj!$A$2:$J$5218, 4, FALSE)</f>
        <v>0.19091256204658266</v>
      </c>
      <c r="E495" s="2">
        <f>VLOOKUP($A495, daily_adj!$A$2:$J$5218, 5, FALSE)</f>
        <v>0.16405814220559767</v>
      </c>
      <c r="F495" s="2">
        <f>VLOOKUP($A495, daily_adj!$A$2:$J$5218, 6, FALSE)</f>
        <v>0.9537434430138293</v>
      </c>
      <c r="G495" s="2">
        <f>VLOOKUP($A495, daily_adj!$A$2:$J$5218, 7, FALSE)</f>
        <v>0.93899999999999995</v>
      </c>
      <c r="H495" s="2">
        <f>VLOOKUP($A495, daily_adj!$A$2:$J$5218, 8, FALSE)</f>
        <v>1.5367999999999999</v>
      </c>
      <c r="I495" s="2">
        <f>VLOOKUP($A495, daily_adj!$A$2:$J$5218, 9, FALSE)</f>
        <v>0.75039999999999996</v>
      </c>
      <c r="J495" s="2">
        <f>VLOOKUP($A495, daily_adj!$A$2:$J$5218, 10, FALSE)</f>
        <v>1.9496</v>
      </c>
    </row>
    <row r="496" spans="1:10">
      <c r="A496" s="1">
        <v>39619</v>
      </c>
      <c r="B496" s="2">
        <f>VLOOKUP($A496, daily_adj!$A$2:$J$5218, 2, FALSE)</f>
        <v>0.98299420033421792</v>
      </c>
      <c r="C496" s="2">
        <f>VLOOKUP($A496, daily_adj!$A$2:$J$5218, 3, FALSE)</f>
        <v>9.3092533978774896E-3</v>
      </c>
      <c r="D496" s="2">
        <f>VLOOKUP($A496, daily_adj!$A$2:$J$5218, 4, FALSE)</f>
        <v>0.19442770205898938</v>
      </c>
      <c r="E496" s="2">
        <f>VLOOKUP($A496, daily_adj!$A$2:$J$5218, 5, FALSE)</f>
        <v>0.16621787839500016</v>
      </c>
      <c r="F496" s="2">
        <f>VLOOKUP($A496, daily_adj!$A$2:$J$5218, 6, FALSE)</f>
        <v>0.96665055582406967</v>
      </c>
      <c r="G496" s="2">
        <f>VLOOKUP($A496, daily_adj!$A$2:$J$5218, 7, FALSE)</f>
        <v>0.95399999999999996</v>
      </c>
      <c r="H496" s="2">
        <f>VLOOKUP($A496, daily_adj!$A$2:$J$5218, 8, FALSE)</f>
        <v>1.5626</v>
      </c>
      <c r="I496" s="2">
        <f>VLOOKUP($A496, daily_adj!$A$2:$J$5218, 9, FALSE)</f>
        <v>0.76280000000000003</v>
      </c>
      <c r="J496" s="2">
        <f>VLOOKUP($A496, daily_adj!$A$2:$J$5218, 10, FALSE)</f>
        <v>1.9737</v>
      </c>
    </row>
    <row r="497" spans="1:10">
      <c r="A497" s="1">
        <v>39626</v>
      </c>
      <c r="B497" s="2">
        <f>VLOOKUP($A497, daily_adj!$A$2:$J$5218, 2, FALSE)</f>
        <v>0.98814229249011853</v>
      </c>
      <c r="C497" s="2">
        <f>VLOOKUP($A497, daily_adj!$A$2:$J$5218, 3, FALSE)</f>
        <v>9.4091080165600305E-3</v>
      </c>
      <c r="D497" s="2">
        <f>VLOOKUP($A497, daily_adj!$A$2:$J$5218, 4, FALSE)</f>
        <v>0.19742167295125659</v>
      </c>
      <c r="E497" s="2">
        <f>VLOOKUP($A497, daily_adj!$A$2:$J$5218, 5, FALSE)</f>
        <v>0.16718773510775251</v>
      </c>
      <c r="F497" s="2">
        <f>VLOOKUP($A497, daily_adj!$A$2:$J$5218, 6, FALSE)</f>
        <v>0.97991180793728572</v>
      </c>
      <c r="G497" s="2">
        <f>VLOOKUP($A497, daily_adj!$A$2:$J$5218, 7, FALSE)</f>
        <v>0.96099999999999997</v>
      </c>
      <c r="H497" s="2">
        <f>VLOOKUP($A497, daily_adj!$A$2:$J$5218, 8, FALSE)</f>
        <v>1.5749</v>
      </c>
      <c r="I497" s="2">
        <f>VLOOKUP($A497, daily_adj!$A$2:$J$5218, 9, FALSE)</f>
        <v>0.76219999999999999</v>
      </c>
      <c r="J497" s="2">
        <f>VLOOKUP($A497, daily_adj!$A$2:$J$5218, 10, FALSE)</f>
        <v>1.9938</v>
      </c>
    </row>
    <row r="498" spans="1:10">
      <c r="A498" s="7">
        <v>39632</v>
      </c>
      <c r="B498" s="2">
        <f>VLOOKUP($A498, daily_adj!$A$2:$J$5218, 2, FALSE)</f>
        <v>0.98000784006272057</v>
      </c>
      <c r="C498" s="2">
        <f>VLOOKUP($A498, daily_adj!$A$2:$J$5218, 3, FALSE)</f>
        <v>9.3641726753441335E-3</v>
      </c>
      <c r="D498" s="2">
        <f>VLOOKUP($A498, daily_adj!$A$2:$J$5218, 4, FALSE)</f>
        <v>0.19624389190886435</v>
      </c>
      <c r="E498" s="2">
        <f>VLOOKUP($A498, daily_adj!$A$2:$J$5218, 5, FALSE)</f>
        <v>0.16701182443717016</v>
      </c>
      <c r="F498" s="2">
        <f>VLOOKUP($A498, daily_adj!$A$2:$J$5218, 6, FALSE)</f>
        <v>0.9734254842791783</v>
      </c>
      <c r="G498" s="2">
        <f>VLOOKUP($A498, daily_adj!$A$2:$J$5218, 7, FALSE)</f>
        <v>0.96040000000000003</v>
      </c>
      <c r="H498" s="2">
        <f>VLOOKUP($A498, daily_adj!$A$2:$J$5218, 8, FALSE)</f>
        <v>1.5708</v>
      </c>
      <c r="I498" s="2">
        <f>VLOOKUP($A498, daily_adj!$A$2:$J$5218, 9, FALSE)</f>
        <v>0.75639999999999996</v>
      </c>
      <c r="J498" s="2">
        <f>VLOOKUP($A498, daily_adj!$A$2:$J$5218, 10, FALSE)</f>
        <v>1.9824999999999999</v>
      </c>
    </row>
    <row r="499" spans="1:10">
      <c r="A499" s="1">
        <v>39640</v>
      </c>
      <c r="B499" s="2">
        <f>VLOOKUP($A499, daily_adj!$A$2:$J$5218, 2, FALSE)</f>
        <v>0.99078569305459219</v>
      </c>
      <c r="C499" s="2">
        <f>VLOOKUP($A499, daily_adj!$A$2:$J$5218, 3, FALSE)</f>
        <v>9.42151874882231E-3</v>
      </c>
      <c r="D499" s="2">
        <f>VLOOKUP($A499, daily_adj!$A$2:$J$5218, 4, FALSE)</f>
        <v>0.19743726430926575</v>
      </c>
      <c r="E499" s="2">
        <f>VLOOKUP($A499, daily_adj!$A$2:$J$5218, 5, FALSE)</f>
        <v>0.16789791806581597</v>
      </c>
      <c r="F499" s="2">
        <f>VLOOKUP($A499, daily_adj!$A$2:$J$5218, 6, FALSE)</f>
        <v>0.98241477551822376</v>
      </c>
      <c r="G499" s="2">
        <f>VLOOKUP($A499, daily_adj!$A$2:$J$5218, 7, FALSE)</f>
        <v>0.96740000000000004</v>
      </c>
      <c r="H499" s="2">
        <f>VLOOKUP($A499, daily_adj!$A$2:$J$5218, 8, FALSE)</f>
        <v>1.5898000000000001</v>
      </c>
      <c r="I499" s="2">
        <f>VLOOKUP($A499, daily_adj!$A$2:$J$5218, 9, FALSE)</f>
        <v>0.7611</v>
      </c>
      <c r="J499" s="2">
        <f>VLOOKUP($A499, daily_adj!$A$2:$J$5218, 10, FALSE)</f>
        <v>1.9895</v>
      </c>
    </row>
    <row r="500" spans="1:10">
      <c r="A500" s="1">
        <v>39647</v>
      </c>
      <c r="B500" s="2">
        <f>VLOOKUP($A500, daily_adj!$A$2:$J$5218, 2, FALSE)</f>
        <v>0.99472794190788816</v>
      </c>
      <c r="C500" s="2">
        <f>VLOOKUP($A500, daily_adj!$A$2:$J$5218, 3, FALSE)</f>
        <v>9.3676814988290398E-3</v>
      </c>
      <c r="D500" s="2">
        <f>VLOOKUP($A500, daily_adj!$A$2:$J$5218, 4, FALSE)</f>
        <v>0.19684264399039408</v>
      </c>
      <c r="E500" s="2">
        <f>VLOOKUP($A500, daily_adj!$A$2:$J$5218, 5, FALSE)</f>
        <v>0.16783029001074112</v>
      </c>
      <c r="F500" s="2">
        <f>VLOOKUP($A500, daily_adj!$A$2:$J$5218, 6, FALSE)</f>
        <v>0.97971980013716087</v>
      </c>
      <c r="G500" s="2">
        <f>VLOOKUP($A500, daily_adj!$A$2:$J$5218, 7, FALSE)</f>
        <v>0.9728</v>
      </c>
      <c r="H500" s="2">
        <f>VLOOKUP($A500, daily_adj!$A$2:$J$5218, 8, FALSE)</f>
        <v>1.5854999999999999</v>
      </c>
      <c r="I500" s="2">
        <f>VLOOKUP($A500, daily_adj!$A$2:$J$5218, 9, FALSE)</f>
        <v>0.76259999999999994</v>
      </c>
      <c r="J500" s="2">
        <f>VLOOKUP($A500, daily_adj!$A$2:$J$5218, 10, FALSE)</f>
        <v>1.9984999999999999</v>
      </c>
    </row>
    <row r="501" spans="1:10">
      <c r="A501" s="1">
        <v>39654</v>
      </c>
      <c r="B501" s="2">
        <f>VLOOKUP($A501, daily_adj!$A$2:$J$5218, 2, FALSE)</f>
        <v>0.98357430903904797</v>
      </c>
      <c r="C501" s="2">
        <f>VLOOKUP($A501, daily_adj!$A$2:$J$5218, 3, FALSE)</f>
        <v>9.2686996014459174E-3</v>
      </c>
      <c r="D501" s="2">
        <f>VLOOKUP($A501, daily_adj!$A$2:$J$5218, 4, FALSE)</f>
        <v>0.19445038598401621</v>
      </c>
      <c r="E501" s="2">
        <f>VLOOKUP($A501, daily_adj!$A$2:$J$5218, 5, FALSE)</f>
        <v>0.16563146997929606</v>
      </c>
      <c r="F501" s="2">
        <f>VLOOKUP($A501, daily_adj!$A$2:$J$5218, 6, FALSE)</f>
        <v>0.96283458501829389</v>
      </c>
      <c r="G501" s="2">
        <f>VLOOKUP($A501, daily_adj!$A$2:$J$5218, 7, FALSE)</f>
        <v>0.95620000000000005</v>
      </c>
      <c r="H501" s="2">
        <f>VLOOKUP($A501, daily_adj!$A$2:$J$5218, 8, FALSE)</f>
        <v>1.5687</v>
      </c>
      <c r="I501" s="2">
        <f>VLOOKUP($A501, daily_adj!$A$2:$J$5218, 9, FALSE)</f>
        <v>0.7419</v>
      </c>
      <c r="J501" s="2">
        <f>VLOOKUP($A501, daily_adj!$A$2:$J$5218, 10, FALSE)</f>
        <v>1.988</v>
      </c>
    </row>
    <row r="502" spans="1:10">
      <c r="A502" s="1">
        <v>39661</v>
      </c>
      <c r="B502" s="2">
        <f>VLOOKUP($A502, daily_adj!$A$2:$J$5218, 2, FALSE)</f>
        <v>0.97551458394303003</v>
      </c>
      <c r="C502" s="2">
        <f>VLOOKUP($A502, daily_adj!$A$2:$J$5218, 3, FALSE)</f>
        <v>9.2945441026117664E-3</v>
      </c>
      <c r="D502" s="2">
        <f>VLOOKUP($A502, daily_adj!$A$2:$J$5218, 4, FALSE)</f>
        <v>0.19465099077354303</v>
      </c>
      <c r="E502" s="2">
        <f>VLOOKUP($A502, daily_adj!$A$2:$J$5218, 5, FALSE)</f>
        <v>0.16452780519907864</v>
      </c>
      <c r="F502" s="2">
        <f>VLOOKUP($A502, daily_adj!$A$2:$J$5218, 6, FALSE)</f>
        <v>0.95419847328244267</v>
      </c>
      <c r="G502" s="2">
        <f>VLOOKUP($A502, daily_adj!$A$2:$J$5218, 7, FALSE)</f>
        <v>0.93169999999999997</v>
      </c>
      <c r="H502" s="2">
        <f>VLOOKUP($A502, daily_adj!$A$2:$J$5218, 8, FALSE)</f>
        <v>1.5567</v>
      </c>
      <c r="I502" s="2">
        <f>VLOOKUP($A502, daily_adj!$A$2:$J$5218, 9, FALSE)</f>
        <v>0.7268</v>
      </c>
      <c r="J502" s="2">
        <f>VLOOKUP($A502, daily_adj!$A$2:$J$5218, 10, FALSE)</f>
        <v>1.9742999999999999</v>
      </c>
    </row>
    <row r="503" spans="1:10">
      <c r="A503" s="1">
        <v>39668</v>
      </c>
      <c r="B503" s="2">
        <f>VLOOKUP($A503, daily_adj!$A$2:$J$5218, 2, FALSE)</f>
        <v>0.93659267584527484</v>
      </c>
      <c r="C503" s="2">
        <f>VLOOKUP($A503, daily_adj!$A$2:$J$5218, 3, FALSE)</f>
        <v>9.0834771550549545E-3</v>
      </c>
      <c r="D503" s="2">
        <f>VLOOKUP($A503, daily_adj!$A$2:$J$5218, 4, FALSE)</f>
        <v>0.18698578908002991</v>
      </c>
      <c r="E503" s="2">
        <f>VLOOKUP($A503, daily_adj!$A$2:$J$5218, 5, FALSE)</f>
        <v>0.16020762908729713</v>
      </c>
      <c r="F503" s="2">
        <f>VLOOKUP($A503, daily_adj!$A$2:$J$5218, 6, FALSE)</f>
        <v>0.92584019998148315</v>
      </c>
      <c r="G503" s="2">
        <f>VLOOKUP($A503, daily_adj!$A$2:$J$5218, 7, FALSE)</f>
        <v>0.89149999999999996</v>
      </c>
      <c r="H503" s="2">
        <f>VLOOKUP($A503, daily_adj!$A$2:$J$5218, 8, FALSE)</f>
        <v>1.5046999999999999</v>
      </c>
      <c r="I503" s="2">
        <f>VLOOKUP($A503, daily_adj!$A$2:$J$5218, 9, FALSE)</f>
        <v>0.70499999999999996</v>
      </c>
      <c r="J503" s="2">
        <f>VLOOKUP($A503, daily_adj!$A$2:$J$5218, 10, FALSE)</f>
        <v>1.9193</v>
      </c>
    </row>
    <row r="504" spans="1:10">
      <c r="A504" s="1">
        <v>39675</v>
      </c>
      <c r="B504" s="2">
        <f>VLOOKUP($A504, daily_adj!$A$2:$J$5218, 2, FALSE)</f>
        <v>0.94259590913375435</v>
      </c>
      <c r="C504" s="2">
        <f>VLOOKUP($A504, daily_adj!$A$2:$J$5218, 3, FALSE)</f>
        <v>9.0514120202751618E-3</v>
      </c>
      <c r="D504" s="2">
        <f>VLOOKUP($A504, daily_adj!$A$2:$J$5218, 4, FALSE)</f>
        <v>0.1844542000221345</v>
      </c>
      <c r="E504" s="2">
        <f>VLOOKUP($A504, daily_adj!$A$2:$J$5218, 5, FALSE)</f>
        <v>0.15708204395155589</v>
      </c>
      <c r="F504" s="2">
        <f>VLOOKUP($A504, daily_adj!$A$2:$J$5218, 6, FALSE)</f>
        <v>0.91240875912408748</v>
      </c>
      <c r="G504" s="2">
        <f>VLOOKUP($A504, daily_adj!$A$2:$J$5218, 7, FALSE)</f>
        <v>0.86760000000000004</v>
      </c>
      <c r="H504" s="2">
        <f>VLOOKUP($A504, daily_adj!$A$2:$J$5218, 8, FALSE)</f>
        <v>1.4695</v>
      </c>
      <c r="I504" s="2">
        <f>VLOOKUP($A504, daily_adj!$A$2:$J$5218, 9, FALSE)</f>
        <v>0.70550000000000002</v>
      </c>
      <c r="J504" s="2">
        <f>VLOOKUP($A504, daily_adj!$A$2:$J$5218, 10, FALSE)</f>
        <v>1.8651</v>
      </c>
    </row>
    <row r="505" spans="1:10">
      <c r="A505" s="1">
        <v>39682</v>
      </c>
      <c r="B505" s="2">
        <f>VLOOKUP($A505, daily_adj!$A$2:$J$5218, 2, FALSE)</f>
        <v>0.95638867635807179</v>
      </c>
      <c r="C505" s="2">
        <f>VLOOKUP($A505, daily_adj!$A$2:$J$5218, 3, FALSE)</f>
        <v>9.1008372770294867E-3</v>
      </c>
      <c r="D505" s="2">
        <f>VLOOKUP($A505, daily_adj!$A$2:$J$5218, 4, FALSE)</f>
        <v>0.18651844667437611</v>
      </c>
      <c r="E505" s="2">
        <f>VLOOKUP($A505, daily_adj!$A$2:$J$5218, 5, FALSE)</f>
        <v>0.15822784810126581</v>
      </c>
      <c r="F505" s="2">
        <f>VLOOKUP($A505, daily_adj!$A$2:$J$5218, 6, FALSE)</f>
        <v>0.91157702825888787</v>
      </c>
      <c r="G505" s="2">
        <f>VLOOKUP($A505, daily_adj!$A$2:$J$5218, 7, FALSE)</f>
        <v>0.86890000000000001</v>
      </c>
      <c r="H505" s="2">
        <f>VLOOKUP($A505, daily_adj!$A$2:$J$5218, 8, FALSE)</f>
        <v>1.48</v>
      </c>
      <c r="I505" s="2">
        <f>VLOOKUP($A505, daily_adj!$A$2:$J$5218, 9, FALSE)</f>
        <v>0.71060000000000001</v>
      </c>
      <c r="J505" s="2">
        <f>VLOOKUP($A505, daily_adj!$A$2:$J$5218, 10, FALSE)</f>
        <v>1.8544</v>
      </c>
    </row>
    <row r="506" spans="1:10">
      <c r="A506" s="1">
        <v>39689</v>
      </c>
      <c r="B506" s="2">
        <f>VLOOKUP($A506, daily_adj!$A$2:$J$5218, 2, FALSE)</f>
        <v>0.94064528266390746</v>
      </c>
      <c r="C506" s="2">
        <f>VLOOKUP($A506, daily_adj!$A$2:$J$5218, 3, FALSE)</f>
        <v>9.2004784248780943E-3</v>
      </c>
      <c r="D506" s="2">
        <f>VLOOKUP($A506, daily_adj!$A$2:$J$5218, 4, FALSE)</f>
        <v>0.184362382699434</v>
      </c>
      <c r="E506" s="2">
        <f>VLOOKUP($A506, daily_adj!$A$2:$J$5218, 5, FALSE)</f>
        <v>0.1552819143154397</v>
      </c>
      <c r="F506" s="2">
        <f>VLOOKUP($A506, daily_adj!$A$2:$J$5218, 6, FALSE)</f>
        <v>0.90752336872674466</v>
      </c>
      <c r="G506" s="2">
        <f>VLOOKUP($A506, daily_adj!$A$2:$J$5218, 7, FALSE)</f>
        <v>0.85629999999999995</v>
      </c>
      <c r="H506" s="2">
        <f>VLOOKUP($A506, daily_adj!$A$2:$J$5218, 8, FALSE)</f>
        <v>1.4669000000000001</v>
      </c>
      <c r="I506" s="2">
        <f>VLOOKUP($A506, daily_adj!$A$2:$J$5218, 9, FALSE)</f>
        <v>0.69910000000000005</v>
      </c>
      <c r="J506" s="2">
        <f>VLOOKUP($A506, daily_adj!$A$2:$J$5218, 10, FALSE)</f>
        <v>1.819</v>
      </c>
    </row>
    <row r="507" spans="1:10">
      <c r="A507" s="1">
        <v>39696</v>
      </c>
      <c r="B507" s="2">
        <f>VLOOKUP($A507, daily_adj!$A$2:$J$5218, 2, FALSE)</f>
        <v>0.94011469399266701</v>
      </c>
      <c r="C507" s="2">
        <f>VLOOKUP($A507, daily_adj!$A$2:$J$5218, 3, FALSE)</f>
        <v>9.3492894540014963E-3</v>
      </c>
      <c r="D507" s="2">
        <f>VLOOKUP($A507, daily_adj!$A$2:$J$5218, 4, FALSE)</f>
        <v>0.17836121713694572</v>
      </c>
      <c r="E507" s="2">
        <f>VLOOKUP($A507, daily_adj!$A$2:$J$5218, 5, FALSE)</f>
        <v>0.15089556517933936</v>
      </c>
      <c r="F507" s="2">
        <f>VLOOKUP($A507, daily_adj!$A$2:$J$5218, 6, FALSE)</f>
        <v>0.90009000900090008</v>
      </c>
      <c r="G507" s="2">
        <f>VLOOKUP($A507, daily_adj!$A$2:$J$5218, 7, FALSE)</f>
        <v>0.81069999999999998</v>
      </c>
      <c r="H507" s="2">
        <f>VLOOKUP($A507, daily_adj!$A$2:$J$5218, 8, FALSE)</f>
        <v>1.4273</v>
      </c>
      <c r="I507" s="2">
        <f>VLOOKUP($A507, daily_adj!$A$2:$J$5218, 9, FALSE)</f>
        <v>0.6663</v>
      </c>
      <c r="J507" s="2">
        <f>VLOOKUP($A507, daily_adj!$A$2:$J$5218, 10, FALSE)</f>
        <v>1.7686999999999999</v>
      </c>
    </row>
    <row r="508" spans="1:10">
      <c r="A508" s="1">
        <v>39703</v>
      </c>
      <c r="B508" s="2">
        <f>VLOOKUP($A508, daily_adj!$A$2:$J$5218, 2, FALSE)</f>
        <v>0.94286253064303227</v>
      </c>
      <c r="C508" s="2">
        <f>VLOOKUP($A508, daily_adj!$A$2:$J$5218, 3, FALSE)</f>
        <v>9.301460329271696E-3</v>
      </c>
      <c r="D508" s="2">
        <f>VLOOKUP($A508, daily_adj!$A$2:$J$5218, 4, FALSE)</f>
        <v>0.17465418471426575</v>
      </c>
      <c r="E508" s="2">
        <f>VLOOKUP($A508, daily_adj!$A$2:$J$5218, 5, FALSE)</f>
        <v>0.14889371966290463</v>
      </c>
      <c r="F508" s="2">
        <f>VLOOKUP($A508, daily_adj!$A$2:$J$5218, 6, FALSE)</f>
        <v>0.88222320247022501</v>
      </c>
      <c r="G508" s="2">
        <f>VLOOKUP($A508, daily_adj!$A$2:$J$5218, 7, FALSE)</f>
        <v>0.81699999999999995</v>
      </c>
      <c r="H508" s="2">
        <f>VLOOKUP($A508, daily_adj!$A$2:$J$5218, 8, FALSE)</f>
        <v>1.4172</v>
      </c>
      <c r="I508" s="2">
        <f>VLOOKUP($A508, daily_adj!$A$2:$J$5218, 9, FALSE)</f>
        <v>0.66349999999999998</v>
      </c>
      <c r="J508" s="2">
        <f>VLOOKUP($A508, daily_adj!$A$2:$J$5218, 10, FALSE)</f>
        <v>1.7896000000000001</v>
      </c>
    </row>
    <row r="509" spans="1:10">
      <c r="A509" s="1">
        <v>39710</v>
      </c>
      <c r="B509" s="2">
        <f>VLOOKUP($A509, daily_adj!$A$2:$J$5218, 2, FALSE)</f>
        <v>0.95520106982519826</v>
      </c>
      <c r="C509" s="2">
        <f>VLOOKUP($A509, daily_adj!$A$2:$J$5218, 3, FALSE)</f>
        <v>9.3300988990483291E-3</v>
      </c>
      <c r="D509" s="2">
        <f>VLOOKUP($A509, daily_adj!$A$2:$J$5218, 4, FALSE)</f>
        <v>0.17521112941094019</v>
      </c>
      <c r="E509" s="2">
        <f>VLOOKUP($A509, daily_adj!$A$2:$J$5218, 5, FALSE)</f>
        <v>0.15052306766011891</v>
      </c>
      <c r="F509" s="2">
        <f>VLOOKUP($A509, daily_adj!$A$2:$J$5218, 6, FALSE)</f>
        <v>0.90033312325560455</v>
      </c>
      <c r="G509" s="2">
        <f>VLOOKUP($A509, daily_adj!$A$2:$J$5218, 7, FALSE)</f>
        <v>0.82879999999999998</v>
      </c>
      <c r="H509" s="2">
        <f>VLOOKUP($A509, daily_adj!$A$2:$J$5218, 8, FALSE)</f>
        <v>1.4383999999999999</v>
      </c>
      <c r="I509" s="2">
        <f>VLOOKUP($A509, daily_adj!$A$2:$J$5218, 9, FALSE)</f>
        <v>0.68689999999999996</v>
      </c>
      <c r="J509" s="2">
        <f>VLOOKUP($A509, daily_adj!$A$2:$J$5218, 10, FALSE)</f>
        <v>1.8297000000000001</v>
      </c>
    </row>
    <row r="510" spans="1:10">
      <c r="A510" s="1">
        <v>39717</v>
      </c>
      <c r="B510" s="2">
        <f>VLOOKUP($A510, daily_adj!$A$2:$J$5218, 2, FALSE)</f>
        <v>0.96599690880989186</v>
      </c>
      <c r="C510" s="2">
        <f>VLOOKUP($A510, daily_adj!$A$2:$J$5218, 3, FALSE)</f>
        <v>9.4286253064303216E-3</v>
      </c>
      <c r="D510" s="2">
        <f>VLOOKUP($A510, daily_adj!$A$2:$J$5218, 4, FALSE)</f>
        <v>0.176731527137126</v>
      </c>
      <c r="E510" s="2">
        <f>VLOOKUP($A510, daily_adj!$A$2:$J$5218, 5, FALSE)</f>
        <v>0.15071590052750566</v>
      </c>
      <c r="F510" s="2">
        <f>VLOOKUP($A510, daily_adj!$A$2:$J$5218, 6, FALSE)</f>
        <v>0.91827364554637281</v>
      </c>
      <c r="G510" s="2">
        <f>VLOOKUP($A510, daily_adj!$A$2:$J$5218, 7, FALSE)</f>
        <v>0.82920000000000005</v>
      </c>
      <c r="H510" s="2">
        <f>VLOOKUP($A510, daily_adj!$A$2:$J$5218, 8, FALSE)</f>
        <v>1.4596</v>
      </c>
      <c r="I510" s="2">
        <f>VLOOKUP($A510, daily_adj!$A$2:$J$5218, 9, FALSE)</f>
        <v>0.68579999999999997</v>
      </c>
      <c r="J510" s="2">
        <f>VLOOKUP($A510, daily_adj!$A$2:$J$5218, 10, FALSE)</f>
        <v>1.84</v>
      </c>
    </row>
    <row r="511" spans="1:10">
      <c r="A511" s="1">
        <v>39724</v>
      </c>
      <c r="B511" s="2">
        <f>VLOOKUP($A511, daily_adj!$A$2:$J$5218, 2, FALSE)</f>
        <v>0.92464170134073054</v>
      </c>
      <c r="C511" s="2">
        <f>VLOOKUP($A511, daily_adj!$A$2:$J$5218, 3, FALSE)</f>
        <v>9.4553706505294995E-3</v>
      </c>
      <c r="D511" s="2">
        <f>VLOOKUP($A511, daily_adj!$A$2:$J$5218, 4, FALSE)</f>
        <v>0.16678619677435494</v>
      </c>
      <c r="E511" s="2">
        <f>VLOOKUP($A511, daily_adj!$A$2:$J$5218, 5, FALSE)</f>
        <v>0.14216459817176327</v>
      </c>
      <c r="F511" s="2">
        <f>VLOOKUP($A511, daily_adj!$A$2:$J$5218, 6, FALSE)</f>
        <v>0.88534749889331565</v>
      </c>
      <c r="G511" s="2">
        <f>VLOOKUP($A511, daily_adj!$A$2:$J$5218, 7, FALSE)</f>
        <v>0.77500000000000002</v>
      </c>
      <c r="H511" s="2">
        <f>VLOOKUP($A511, daily_adj!$A$2:$J$5218, 8, FALSE)</f>
        <v>1.3815999999999999</v>
      </c>
      <c r="I511" s="2">
        <f>VLOOKUP($A511, daily_adj!$A$2:$J$5218, 9, FALSE)</f>
        <v>0.66259999999999997</v>
      </c>
      <c r="J511" s="2">
        <f>VLOOKUP($A511, daily_adj!$A$2:$J$5218, 10, FALSE)</f>
        <v>1.774</v>
      </c>
    </row>
    <row r="512" spans="1:10">
      <c r="A512" s="1">
        <v>39731</v>
      </c>
      <c r="B512" s="2">
        <f>VLOOKUP($A512, daily_adj!$A$2:$J$5218, 2, FALSE)</f>
        <v>0.84033613445378152</v>
      </c>
      <c r="C512" s="2">
        <f>VLOOKUP($A512, daily_adj!$A$2:$J$5218, 3, FALSE)</f>
        <v>1.0056315366049879E-2</v>
      </c>
      <c r="D512" s="2">
        <f>VLOOKUP($A512, daily_adj!$A$2:$J$5218, 4, FALSE)</f>
        <v>0.15888904777793667</v>
      </c>
      <c r="E512" s="2">
        <f>VLOOKUP($A512, daily_adj!$A$2:$J$5218, 5, FALSE)</f>
        <v>0.13948363159583224</v>
      </c>
      <c r="F512" s="2">
        <f>VLOOKUP($A512, daily_adj!$A$2:$J$5218, 6, FALSE)</f>
        <v>0.89118616879066026</v>
      </c>
      <c r="G512" s="2">
        <f>VLOOKUP($A512, daily_adj!$A$2:$J$5218, 7, FALSE)</f>
        <v>0.65310000000000001</v>
      </c>
      <c r="H512" s="2">
        <f>VLOOKUP($A512, daily_adj!$A$2:$J$5218, 8, FALSE)</f>
        <v>1.3471</v>
      </c>
      <c r="I512" s="2">
        <f>VLOOKUP($A512, daily_adj!$A$2:$J$5218, 9, FALSE)</f>
        <v>0.59599999999999997</v>
      </c>
      <c r="J512" s="2">
        <f>VLOOKUP($A512, daily_adj!$A$2:$J$5218, 10, FALSE)</f>
        <v>1.7037</v>
      </c>
    </row>
    <row r="513" spans="1:10">
      <c r="A513" s="1">
        <v>39738</v>
      </c>
      <c r="B513" s="2">
        <f>VLOOKUP($A513, daily_adj!$A$2:$J$5218, 2, FALSE)</f>
        <v>0.84602368866328259</v>
      </c>
      <c r="C513" s="2">
        <f>VLOOKUP($A513, daily_adj!$A$2:$J$5218, 3, FALSE)</f>
        <v>9.8619329388560158E-3</v>
      </c>
      <c r="D513" s="2">
        <f>VLOOKUP($A513, daily_adj!$A$2:$J$5218, 4, FALSE)</f>
        <v>0.15350607884072209</v>
      </c>
      <c r="E513" s="2">
        <f>VLOOKUP($A513, daily_adj!$A$2:$J$5218, 5, FALSE)</f>
        <v>0.13517166801838335</v>
      </c>
      <c r="F513" s="2">
        <f>VLOOKUP($A513, daily_adj!$A$2:$J$5218, 6, FALSE)</f>
        <v>0.8819119851838787</v>
      </c>
      <c r="G513" s="2">
        <f>VLOOKUP($A513, daily_adj!$A$2:$J$5218, 7, FALSE)</f>
        <v>0.69069999999999998</v>
      </c>
      <c r="H513" s="2">
        <f>VLOOKUP($A513, daily_adj!$A$2:$J$5218, 8, FALSE)</f>
        <v>1.3462000000000001</v>
      </c>
      <c r="I513" s="2">
        <f>VLOOKUP($A513, daily_adj!$A$2:$J$5218, 9, FALSE)</f>
        <v>0.61529999999999996</v>
      </c>
      <c r="J513" s="2">
        <f>VLOOKUP($A513, daily_adj!$A$2:$J$5218, 10, FALSE)</f>
        <v>1.7306999999999999</v>
      </c>
    </row>
    <row r="514" spans="1:10">
      <c r="A514" s="1">
        <v>39745</v>
      </c>
      <c r="B514" s="2">
        <f>VLOOKUP($A514, daily_adj!$A$2:$J$5218, 2, FALSE)</f>
        <v>0.78523753435414212</v>
      </c>
      <c r="C514" s="2">
        <f>VLOOKUP($A514, daily_adj!$A$2:$J$5218, 3, FALSE)</f>
        <v>1.079447322970639E-2</v>
      </c>
      <c r="D514" s="2">
        <f>VLOOKUP($A514, daily_adj!$A$2:$J$5218, 4, FALSE)</f>
        <v>0.14591723574388607</v>
      </c>
      <c r="E514" s="2">
        <f>VLOOKUP($A514, daily_adj!$A$2:$J$5218, 5, FALSE)</f>
        <v>0.12720218787763149</v>
      </c>
      <c r="F514" s="2">
        <f>VLOOKUP($A514, daily_adj!$A$2:$J$5218, 6, FALSE)</f>
        <v>0.86760367863959742</v>
      </c>
      <c r="G514" s="2">
        <f>VLOOKUP($A514, daily_adj!$A$2:$J$5218, 7, FALSE)</f>
        <v>0.61650000000000005</v>
      </c>
      <c r="H514" s="2">
        <f>VLOOKUP($A514, daily_adj!$A$2:$J$5218, 8, FALSE)</f>
        <v>1.2639</v>
      </c>
      <c r="I514" s="2">
        <f>VLOOKUP($A514, daily_adj!$A$2:$J$5218, 9, FALSE)</f>
        <v>0.55389999999999995</v>
      </c>
      <c r="J514" s="2">
        <f>VLOOKUP($A514, daily_adj!$A$2:$J$5218, 10, FALSE)</f>
        <v>1.5630999999999999</v>
      </c>
    </row>
    <row r="515" spans="1:10">
      <c r="A515" s="1">
        <v>39752</v>
      </c>
      <c r="B515" s="2">
        <f>VLOOKUP($A515, daily_adj!$A$2:$J$5218, 2, FALSE)</f>
        <v>0.82250370126665573</v>
      </c>
      <c r="C515" s="2">
        <f>VLOOKUP($A515, daily_adj!$A$2:$J$5218, 3, FALSE)</f>
        <v>1.0175010175010175E-2</v>
      </c>
      <c r="D515" s="2">
        <f>VLOOKUP($A515, daily_adj!$A$2:$J$5218, 4, FALSE)</f>
        <v>0.14905573193817168</v>
      </c>
      <c r="E515" s="2">
        <f>VLOOKUP($A515, daily_adj!$A$2:$J$5218, 5, FALSE)</f>
        <v>0.1285082759329701</v>
      </c>
      <c r="F515" s="2">
        <f>VLOOKUP($A515, daily_adj!$A$2:$J$5218, 6, FALSE)</f>
        <v>0.85697146285028702</v>
      </c>
      <c r="G515" s="2">
        <f>VLOOKUP($A515, daily_adj!$A$2:$J$5218, 7, FALSE)</f>
        <v>0.65739999999999998</v>
      </c>
      <c r="H515" s="2">
        <f>VLOOKUP($A515, daily_adj!$A$2:$J$5218, 8, FALSE)</f>
        <v>1.2682</v>
      </c>
      <c r="I515" s="2">
        <f>VLOOKUP($A515, daily_adj!$A$2:$J$5218, 9, FALSE)</f>
        <v>0.58150000000000002</v>
      </c>
      <c r="J515" s="2">
        <f>VLOOKUP($A515, daily_adj!$A$2:$J$5218, 10, FALSE)</f>
        <v>1.6165</v>
      </c>
    </row>
    <row r="516" spans="1:10">
      <c r="A516" s="1">
        <v>39759</v>
      </c>
      <c r="B516" s="2">
        <f>VLOOKUP($A516, daily_adj!$A$2:$J$5218, 2, FALSE)</f>
        <v>0.84530853761622993</v>
      </c>
      <c r="C516" s="2">
        <f>VLOOKUP($A516, daily_adj!$A$2:$J$5218, 3, FALSE)</f>
        <v>1.0188487009679063E-2</v>
      </c>
      <c r="D516" s="2">
        <f>VLOOKUP($A516, daily_adj!$A$2:$J$5218, 4, FALSE)</f>
        <v>0.14596409283316306</v>
      </c>
      <c r="E516" s="2">
        <f>VLOOKUP($A516, daily_adj!$A$2:$J$5218, 5, FALSE)</f>
        <v>0.1273268990806998</v>
      </c>
      <c r="F516" s="2">
        <f>VLOOKUP($A516, daily_adj!$A$2:$J$5218, 6, FALSE)</f>
        <v>0.85026783436782594</v>
      </c>
      <c r="G516" s="2">
        <f>VLOOKUP($A516, daily_adj!$A$2:$J$5218, 7, FALSE)</f>
        <v>0.67259999999999998</v>
      </c>
      <c r="H516" s="2">
        <f>VLOOKUP($A516, daily_adj!$A$2:$J$5218, 8, FALSE)</f>
        <v>1.2777000000000001</v>
      </c>
      <c r="I516" s="2">
        <f>VLOOKUP($A516, daily_adj!$A$2:$J$5218, 9, FALSE)</f>
        <v>0.58979999999999999</v>
      </c>
      <c r="J516" s="2">
        <f>VLOOKUP($A516, daily_adj!$A$2:$J$5218, 10, FALSE)</f>
        <v>1.5788</v>
      </c>
    </row>
    <row r="517" spans="1:10">
      <c r="A517" s="1">
        <v>39766</v>
      </c>
      <c r="B517" s="2">
        <f>VLOOKUP($A517, daily_adj!$A$2:$J$5218, 2, FALSE)</f>
        <v>0.8169267216730659</v>
      </c>
      <c r="C517" s="2">
        <f>VLOOKUP($A517, daily_adj!$A$2:$J$5218, 3, FALSE)</f>
        <v>1.0345541071798055E-2</v>
      </c>
      <c r="D517" s="2">
        <f>VLOOKUP($A517, daily_adj!$A$2:$J$5218, 4, FALSE)</f>
        <v>0.14548417132216016</v>
      </c>
      <c r="E517" s="2">
        <f>VLOOKUP($A517, daily_adj!$A$2:$J$5218, 5, FALSE)</f>
        <v>0.12730420613097057</v>
      </c>
      <c r="F517" s="2">
        <f>VLOOKUP($A517, daily_adj!$A$2:$J$5218, 6, FALSE)</f>
        <v>0.84245998315080028</v>
      </c>
      <c r="G517" s="2">
        <f>VLOOKUP($A517, daily_adj!$A$2:$J$5218, 7, FALSE)</f>
        <v>0.66269999999999996</v>
      </c>
      <c r="H517" s="2">
        <f>VLOOKUP($A517, daily_adj!$A$2:$J$5218, 8, FALSE)</f>
        <v>1.2730999999999999</v>
      </c>
      <c r="I517" s="2">
        <f>VLOOKUP($A517, daily_adj!$A$2:$J$5218, 9, FALSE)</f>
        <v>0.56240000000000001</v>
      </c>
      <c r="J517" s="2">
        <f>VLOOKUP($A517, daily_adj!$A$2:$J$5218, 10, FALSE)</f>
        <v>1.486</v>
      </c>
    </row>
    <row r="518" spans="1:10">
      <c r="A518" s="1">
        <v>39773</v>
      </c>
      <c r="B518" s="2">
        <f>VLOOKUP($A518, daily_adj!$A$2:$J$5218, 2, FALSE)</f>
        <v>0.7782706825433886</v>
      </c>
      <c r="C518" s="2">
        <f>VLOOKUP($A518, daily_adj!$A$2:$J$5218, 3, FALSE)</f>
        <v>1.0479983232026828E-2</v>
      </c>
      <c r="D518" s="2">
        <f>VLOOKUP($A518, daily_adj!$A$2:$J$5218, 4, FALSE)</f>
        <v>0.13856364921226566</v>
      </c>
      <c r="E518" s="2">
        <f>VLOOKUP($A518, daily_adj!$A$2:$J$5218, 5, FALSE)</f>
        <v>0.11851149561507465</v>
      </c>
      <c r="F518" s="2">
        <f>VLOOKUP($A518, daily_adj!$A$2:$J$5218, 6, FALSE)</f>
        <v>0.81719375663969929</v>
      </c>
      <c r="G518" s="2">
        <f>VLOOKUP($A518, daily_adj!$A$2:$J$5218, 7, FALSE)</f>
        <v>0.62539999999999996</v>
      </c>
      <c r="H518" s="2">
        <f>VLOOKUP($A518, daily_adj!$A$2:$J$5218, 8, FALSE)</f>
        <v>1.2531000000000001</v>
      </c>
      <c r="I518" s="2">
        <f>VLOOKUP($A518, daily_adj!$A$2:$J$5218, 9, FALSE)</f>
        <v>0.53129999999999999</v>
      </c>
      <c r="J518" s="2">
        <f>VLOOKUP($A518, daily_adj!$A$2:$J$5218, 10, FALSE)</f>
        <v>1.4816</v>
      </c>
    </row>
    <row r="519" spans="1:10">
      <c r="A519" s="1">
        <v>39780</v>
      </c>
      <c r="B519" s="2">
        <f>VLOOKUP($A519, daily_adj!$A$2:$J$5218, 2, FALSE)</f>
        <v>0.80906148867313921</v>
      </c>
      <c r="C519" s="2">
        <f>VLOOKUP($A519, daily_adj!$A$2:$J$5218, 3, FALSE)</f>
        <v>1.047559187094071E-2</v>
      </c>
      <c r="D519" s="2">
        <f>VLOOKUP($A519, daily_adj!$A$2:$J$5218, 4, FALSE)</f>
        <v>0.14281429856757258</v>
      </c>
      <c r="E519" s="2">
        <f>VLOOKUP($A519, daily_adj!$A$2:$J$5218, 5, FALSE)</f>
        <v>0.12315422603726647</v>
      </c>
      <c r="F519" s="2">
        <f>VLOOKUP($A519, daily_adj!$A$2:$J$5218, 6, FALSE)</f>
        <v>0.82203041512535968</v>
      </c>
      <c r="G519" s="2">
        <f>VLOOKUP($A519, daily_adj!$A$2:$J$5218, 7, FALSE)</f>
        <v>0.65459999999999996</v>
      </c>
      <c r="H519" s="2">
        <f>VLOOKUP($A519, daily_adj!$A$2:$J$5218, 8, FALSE)</f>
        <v>1.2694000000000001</v>
      </c>
      <c r="I519" s="2">
        <f>VLOOKUP($A519, daily_adj!$A$2:$J$5218, 9, FALSE)</f>
        <v>0.55000000000000004</v>
      </c>
      <c r="J519" s="2">
        <f>VLOOKUP($A519, daily_adj!$A$2:$J$5218, 10, FALSE)</f>
        <v>1.5347999999999999</v>
      </c>
    </row>
    <row r="520" spans="1:10">
      <c r="A520" s="1">
        <v>39787</v>
      </c>
      <c r="B520" s="2">
        <f>VLOOKUP($A520, daily_adj!$A$2:$J$5218, 2, FALSE)</f>
        <v>0.77095058206768952</v>
      </c>
      <c r="C520" s="2">
        <f>VLOOKUP($A520, daily_adj!$A$2:$J$5218, 3, FALSE)</f>
        <v>1.0848340203948795E-2</v>
      </c>
      <c r="D520" s="2">
        <f>VLOOKUP($A520, daily_adj!$A$2:$J$5218, 4, FALSE)</f>
        <v>0.13727212826707666</v>
      </c>
      <c r="E520" s="2">
        <f>VLOOKUP($A520, daily_adj!$A$2:$J$5218, 5, FALSE)</f>
        <v>0.1178439275024158</v>
      </c>
      <c r="F520" s="2">
        <f>VLOOKUP($A520, daily_adj!$A$2:$J$5218, 6, FALSE)</f>
        <v>0.81712698153293017</v>
      </c>
      <c r="G520" s="2">
        <f>VLOOKUP($A520, daily_adj!$A$2:$J$5218, 7, FALSE)</f>
        <v>0.63429999999999997</v>
      </c>
      <c r="H520" s="2">
        <f>VLOOKUP($A520, daily_adj!$A$2:$J$5218, 8, FALSE)</f>
        <v>1.2654000000000001</v>
      </c>
      <c r="I520" s="2">
        <f>VLOOKUP($A520, daily_adj!$A$2:$J$5218, 9, FALSE)</f>
        <v>0.52480000000000004</v>
      </c>
      <c r="J520" s="2">
        <f>VLOOKUP($A520, daily_adj!$A$2:$J$5218, 10, FALSE)</f>
        <v>1.4605999999999999</v>
      </c>
    </row>
    <row r="521" spans="1:10">
      <c r="A521" s="1">
        <v>39794</v>
      </c>
      <c r="B521" s="2">
        <f>VLOOKUP($A521, daily_adj!$A$2:$J$5218, 2, FALSE)</f>
        <v>0.80301935276640157</v>
      </c>
      <c r="C521" s="2">
        <f>VLOOKUP($A521, daily_adj!$A$2:$J$5218, 3, FALSE)</f>
        <v>1.0957703265395573E-2</v>
      </c>
      <c r="D521" s="2">
        <f>VLOOKUP($A521, daily_adj!$A$2:$J$5218, 4, FALSE)</f>
        <v>0.14439390657714243</v>
      </c>
      <c r="E521" s="2">
        <f>VLOOKUP($A521, daily_adj!$A$2:$J$5218, 5, FALSE)</f>
        <v>0.12379608309193098</v>
      </c>
      <c r="F521" s="2">
        <f>VLOOKUP($A521, daily_adj!$A$2:$J$5218, 6, FALSE)</f>
        <v>0.84774499830451</v>
      </c>
      <c r="G521" s="2">
        <f>VLOOKUP($A521, daily_adj!$A$2:$J$5218, 7, FALSE)</f>
        <v>0.65800000000000003</v>
      </c>
      <c r="H521" s="2">
        <f>VLOOKUP($A521, daily_adj!$A$2:$J$5218, 8, FALSE)</f>
        <v>1.3349</v>
      </c>
      <c r="I521" s="2">
        <f>VLOOKUP($A521, daily_adj!$A$2:$J$5218, 9, FALSE)</f>
        <v>0.54479999999999995</v>
      </c>
      <c r="J521" s="2">
        <f>VLOOKUP($A521, daily_adj!$A$2:$J$5218, 10, FALSE)</f>
        <v>1.4874000000000001</v>
      </c>
    </row>
    <row r="522" spans="1:10">
      <c r="A522" s="1">
        <v>39801</v>
      </c>
      <c r="B522" s="2">
        <f>VLOOKUP($A522, daily_adj!$A$2:$J$5218, 2, FALSE)</f>
        <v>0.81479670822129879</v>
      </c>
      <c r="C522" s="2">
        <f>VLOOKUP($A522, daily_adj!$A$2:$J$5218, 3, FALSE)</f>
        <v>1.1175681716584712E-2</v>
      </c>
      <c r="D522" s="2">
        <f>VLOOKUP($A522, daily_adj!$A$2:$J$5218, 4, FALSE)</f>
        <v>0.1411631846414455</v>
      </c>
      <c r="E522" s="2">
        <f>VLOOKUP($A522, daily_adj!$A$2:$J$5218, 5, FALSE)</f>
        <v>0.12744535780284202</v>
      </c>
      <c r="F522" s="2">
        <f>VLOOKUP($A522, daily_adj!$A$2:$J$5218, 6, FALSE)</f>
        <v>0.90049527239981986</v>
      </c>
      <c r="G522" s="2">
        <f>VLOOKUP($A522, daily_adj!$A$2:$J$5218, 7, FALSE)</f>
        <v>0.68059999999999998</v>
      </c>
      <c r="H522" s="2">
        <f>VLOOKUP($A522, daily_adj!$A$2:$J$5218, 8, FALSE)</f>
        <v>1.3875</v>
      </c>
      <c r="I522" s="2">
        <f>VLOOKUP($A522, daily_adj!$A$2:$J$5218, 9, FALSE)</f>
        <v>0.57579999999999998</v>
      </c>
      <c r="J522" s="2">
        <f>VLOOKUP($A522, daily_adj!$A$2:$J$5218, 10, FALSE)</f>
        <v>1.4854000000000001</v>
      </c>
    </row>
    <row r="523" spans="1:10">
      <c r="A523" s="1">
        <v>39808</v>
      </c>
      <c r="B523" s="2">
        <f>VLOOKUP($A523, daily_adj!$A$2:$J$5218, 2, FALSE)</f>
        <v>0.8192020971573688</v>
      </c>
      <c r="C523" s="2">
        <f>VLOOKUP($A523, daily_adj!$A$2:$J$5218, 3, FALSE)</f>
        <v>1.1031439602868174E-2</v>
      </c>
      <c r="D523" s="2">
        <f>VLOOKUP($A523, daily_adj!$A$2:$J$5218, 4, FALSE)</f>
        <v>0.13998152243903805</v>
      </c>
      <c r="E523" s="2">
        <f>VLOOKUP($A523, daily_adj!$A$2:$J$5218, 5, FALSE)</f>
        <v>0.12488760115895695</v>
      </c>
      <c r="F523" s="2">
        <f>VLOOKUP($A523, daily_adj!$A$2:$J$5218, 6, FALSE)</f>
        <v>0.93457943925233644</v>
      </c>
      <c r="G523" s="2">
        <f>VLOOKUP($A523, daily_adj!$A$2:$J$5218, 7, FALSE)</f>
        <v>0.68140000000000001</v>
      </c>
      <c r="H523" s="2">
        <f>VLOOKUP($A523, daily_adj!$A$2:$J$5218, 8, FALSE)</f>
        <v>1.4061999999999999</v>
      </c>
      <c r="I523" s="2">
        <f>VLOOKUP($A523, daily_adj!$A$2:$J$5218, 9, FALSE)</f>
        <v>0.57599999999999996</v>
      </c>
      <c r="J523" s="2">
        <f>VLOOKUP($A523, daily_adj!$A$2:$J$5218, 10, FALSE)</f>
        <v>1.47</v>
      </c>
    </row>
    <row r="524" spans="1:10">
      <c r="A524" s="1">
        <v>39815</v>
      </c>
      <c r="B524" s="2">
        <f>VLOOKUP($A524, daily_adj!$A$2:$J$5218, 2, FALSE)</f>
        <v>0.82637798529047191</v>
      </c>
      <c r="C524" s="2">
        <f>VLOOKUP($A524, daily_adj!$A$2:$J$5218, 3, FALSE)</f>
        <v>1.0974539069359086E-2</v>
      </c>
      <c r="D524" s="2">
        <f>VLOOKUP($A524, daily_adj!$A$2:$J$5218, 4, FALSE)</f>
        <v>0.1454059005714452</v>
      </c>
      <c r="E524" s="2">
        <f>VLOOKUP($A524, daily_adj!$A$2:$J$5218, 5, FALSE)</f>
        <v>0.12847525566575876</v>
      </c>
      <c r="F524" s="2">
        <f>VLOOKUP($A524, daily_adj!$A$2:$J$5218, 6, FALSE)</f>
        <v>0.93589143659335516</v>
      </c>
      <c r="G524" s="2">
        <f>VLOOKUP($A524, daily_adj!$A$2:$J$5218, 7, FALSE)</f>
        <v>0.70830000000000004</v>
      </c>
      <c r="H524" s="2">
        <f>VLOOKUP($A524, daily_adj!$A$2:$J$5218, 8, FALSE)</f>
        <v>1.3946000000000001</v>
      </c>
      <c r="I524" s="2">
        <f>VLOOKUP($A524, daily_adj!$A$2:$J$5218, 9, FALSE)</f>
        <v>0.58499999999999996</v>
      </c>
      <c r="J524" s="2">
        <f>VLOOKUP($A524, daily_adj!$A$2:$J$5218, 10, FALSE)</f>
        <v>1.452</v>
      </c>
    </row>
    <row r="525" spans="1:10">
      <c r="A525" s="1">
        <v>39822</v>
      </c>
      <c r="B525" s="2">
        <f>VLOOKUP($A525, daily_adj!$A$2:$J$5218, 2, FALSE)</f>
        <v>0.83892617449664431</v>
      </c>
      <c r="C525" s="2">
        <f>VLOOKUP($A525, daily_adj!$A$2:$J$5218, 3, FALSE)</f>
        <v>1.1080332409972299E-2</v>
      </c>
      <c r="D525" s="2">
        <f>VLOOKUP($A525, daily_adj!$A$2:$J$5218, 4, FALSE)</f>
        <v>0.14296130037598823</v>
      </c>
      <c r="E525" s="2">
        <f>VLOOKUP($A525, daily_adj!$A$2:$J$5218, 5, FALSE)</f>
        <v>0.12611453722270566</v>
      </c>
      <c r="F525" s="2">
        <f>VLOOKUP($A525, daily_adj!$A$2:$J$5218, 6, FALSE)</f>
        <v>0.90122566690699357</v>
      </c>
      <c r="G525" s="2">
        <f>VLOOKUP($A525, daily_adj!$A$2:$J$5218, 7, FALSE)</f>
        <v>0.70630000000000004</v>
      </c>
      <c r="H525" s="2">
        <f>VLOOKUP($A525, daily_adj!$A$2:$J$5218, 8, FALSE)</f>
        <v>1.3494999999999999</v>
      </c>
      <c r="I525" s="2">
        <f>VLOOKUP($A525, daily_adj!$A$2:$J$5218, 9, FALSE)</f>
        <v>0.59330000000000005</v>
      </c>
      <c r="J525" s="2">
        <f>VLOOKUP($A525, daily_adj!$A$2:$J$5218, 10, FALSE)</f>
        <v>1.5239</v>
      </c>
    </row>
    <row r="526" spans="1:10">
      <c r="A526" s="1">
        <v>39829</v>
      </c>
      <c r="B526" s="2">
        <f>VLOOKUP($A526, daily_adj!$A$2:$J$5218, 2, FALSE)</f>
        <v>0.79744816586921852</v>
      </c>
      <c r="C526" s="2">
        <f>VLOOKUP($A526, daily_adj!$A$2:$J$5218, 3, FALSE)</f>
        <v>1.1075423634954036E-2</v>
      </c>
      <c r="D526" s="2">
        <f>VLOOKUP($A526, daily_adj!$A$2:$J$5218, 4, FALSE)</f>
        <v>0.14385591391662111</v>
      </c>
      <c r="E526" s="2">
        <f>VLOOKUP($A526, daily_adj!$A$2:$J$5218, 5, FALSE)</f>
        <v>0.12193634922570418</v>
      </c>
      <c r="F526" s="2">
        <f>VLOOKUP($A526, daily_adj!$A$2:$J$5218, 6, FALSE)</f>
        <v>0.89469446184128132</v>
      </c>
      <c r="G526" s="2">
        <f>VLOOKUP($A526, daily_adj!$A$2:$J$5218, 7, FALSE)</f>
        <v>0.66600000000000004</v>
      </c>
      <c r="H526" s="2">
        <f>VLOOKUP($A526, daily_adj!$A$2:$J$5218, 8, FALSE)</f>
        <v>1.3244</v>
      </c>
      <c r="I526" s="2">
        <f>VLOOKUP($A526, daily_adj!$A$2:$J$5218, 9, FALSE)</f>
        <v>0.54149999999999998</v>
      </c>
      <c r="J526" s="2">
        <f>VLOOKUP($A526, daily_adj!$A$2:$J$5218, 10, FALSE)</f>
        <v>1.4737</v>
      </c>
    </row>
    <row r="527" spans="1:10">
      <c r="A527" s="1">
        <v>39836</v>
      </c>
      <c r="B527" s="2">
        <f>VLOOKUP($A527, daily_adj!$A$2:$J$5218, 2, FALSE)</f>
        <v>0.8014104824491104</v>
      </c>
      <c r="C527" s="2">
        <f>VLOOKUP($A527, daily_adj!$A$2:$J$5218, 3, FALSE)</f>
        <v>1.1271415689810641E-2</v>
      </c>
      <c r="D527" s="2">
        <f>VLOOKUP($A527, daily_adj!$A$2:$J$5218, 4, FALSE)</f>
        <v>0.14294903866771497</v>
      </c>
      <c r="E527" s="2">
        <f>VLOOKUP($A527, daily_adj!$A$2:$J$5218, 5, FALSE)</f>
        <v>0.12122093728028706</v>
      </c>
      <c r="F527" s="2">
        <f>VLOOKUP($A527, daily_adj!$A$2:$J$5218, 6, FALSE)</f>
        <v>0.85991916759824572</v>
      </c>
      <c r="G527" s="2">
        <f>VLOOKUP($A527, daily_adj!$A$2:$J$5218, 7, FALSE)</f>
        <v>0.6522</v>
      </c>
      <c r="H527" s="2">
        <f>VLOOKUP($A527, daily_adj!$A$2:$J$5218, 8, FALSE)</f>
        <v>1.2848999999999999</v>
      </c>
      <c r="I527" s="2">
        <f>VLOOKUP($A527, daily_adj!$A$2:$J$5218, 9, FALSE)</f>
        <v>0.52700000000000002</v>
      </c>
      <c r="J527" s="2">
        <f>VLOOKUP($A527, daily_adj!$A$2:$J$5218, 10, FALSE)</f>
        <v>1.3657999999999999</v>
      </c>
    </row>
    <row r="528" spans="1:10">
      <c r="A528" s="1">
        <v>39843</v>
      </c>
      <c r="B528" s="2">
        <f>VLOOKUP($A528, daily_adj!$A$2:$J$5218, 2, FALSE)</f>
        <v>0.80873433077234136</v>
      </c>
      <c r="C528" s="2">
        <f>VLOOKUP($A528, daily_adj!$A$2:$J$5218, 3, FALSE)</f>
        <v>1.1132138483802739E-2</v>
      </c>
      <c r="D528" s="2">
        <f>VLOOKUP($A528, daily_adj!$A$2:$J$5218, 4, FALSE)</f>
        <v>0.14459643136007402</v>
      </c>
      <c r="E528" s="2">
        <f>VLOOKUP($A528, daily_adj!$A$2:$J$5218, 5, FALSE)</f>
        <v>0.1195500137482516</v>
      </c>
      <c r="F528" s="2">
        <f>VLOOKUP($A528, daily_adj!$A$2:$J$5218, 6, FALSE)</f>
        <v>0.861178091629349</v>
      </c>
      <c r="G528" s="2">
        <f>VLOOKUP($A528, daily_adj!$A$2:$J$5218, 7, FALSE)</f>
        <v>0.63800000000000001</v>
      </c>
      <c r="H528" s="2">
        <f>VLOOKUP($A528, daily_adj!$A$2:$J$5218, 8, FALSE)</f>
        <v>1.2804</v>
      </c>
      <c r="I528" s="2">
        <f>VLOOKUP($A528, daily_adj!$A$2:$J$5218, 9, FALSE)</f>
        <v>0.50839999999999996</v>
      </c>
      <c r="J528" s="2">
        <f>VLOOKUP($A528, daily_adj!$A$2:$J$5218, 10, FALSE)</f>
        <v>1.4413</v>
      </c>
    </row>
    <row r="529" spans="1:10">
      <c r="A529" s="1">
        <v>39850</v>
      </c>
      <c r="B529" s="2">
        <f>VLOOKUP($A529, daily_adj!$A$2:$J$5218, 2, FALSE)</f>
        <v>0.80723280594123348</v>
      </c>
      <c r="C529" s="2">
        <f>VLOOKUP($A529, daily_adj!$A$2:$J$5218, 3, FALSE)</f>
        <v>1.0875475802066339E-2</v>
      </c>
      <c r="D529" s="2">
        <f>VLOOKUP($A529, daily_adj!$A$2:$J$5218, 4, FALSE)</f>
        <v>0.1472168651640732</v>
      </c>
      <c r="E529" s="2">
        <f>VLOOKUP($A529, daily_adj!$A$2:$J$5218, 5, FALSE)</f>
        <v>0.12233164107896508</v>
      </c>
      <c r="F529" s="2">
        <f>VLOOKUP($A529, daily_adj!$A$2:$J$5218, 6, FALSE)</f>
        <v>0.85513938772019837</v>
      </c>
      <c r="G529" s="2">
        <f>VLOOKUP($A529, daily_adj!$A$2:$J$5218, 7, FALSE)</f>
        <v>0.67149999999999999</v>
      </c>
      <c r="H529" s="2">
        <f>VLOOKUP($A529, daily_adj!$A$2:$J$5218, 8, FALSE)</f>
        <v>1.2874000000000001</v>
      </c>
      <c r="I529" s="2">
        <f>VLOOKUP($A529, daily_adj!$A$2:$J$5218, 9, FALSE)</f>
        <v>0.53</v>
      </c>
      <c r="J529" s="2">
        <f>VLOOKUP($A529, daily_adj!$A$2:$J$5218, 10, FALSE)</f>
        <v>1.4775</v>
      </c>
    </row>
    <row r="530" spans="1:10">
      <c r="A530" s="1">
        <v>39857</v>
      </c>
      <c r="B530" s="2">
        <f>VLOOKUP($A530, daily_adj!$A$2:$J$5218, 2, FALSE)</f>
        <v>0.80418174507438678</v>
      </c>
      <c r="C530" s="2">
        <f>VLOOKUP($A530, daily_adj!$A$2:$J$5218, 3, FALSE)</f>
        <v>1.0888501742160278E-2</v>
      </c>
      <c r="D530" s="2">
        <f>VLOOKUP($A530, daily_adj!$A$2:$J$5218, 4, FALSE)</f>
        <v>0.14769957905619968</v>
      </c>
      <c r="E530" s="2">
        <f>VLOOKUP($A530, daily_adj!$A$2:$J$5218, 5, FALSE)</f>
        <v>0.11976047904191617</v>
      </c>
      <c r="F530" s="2">
        <f>VLOOKUP($A530, daily_adj!$A$2:$J$5218, 6, FALSE)</f>
        <v>0.86348329159830761</v>
      </c>
      <c r="G530" s="2">
        <f>VLOOKUP($A530, daily_adj!$A$2:$J$5218, 7, FALSE)</f>
        <v>0.65949999999999998</v>
      </c>
      <c r="H530" s="2">
        <f>VLOOKUP($A530, daily_adj!$A$2:$J$5218, 8, FALSE)</f>
        <v>1.2879</v>
      </c>
      <c r="I530" s="2">
        <f>VLOOKUP($A530, daily_adj!$A$2:$J$5218, 9, FALSE)</f>
        <v>0.52659999999999996</v>
      </c>
      <c r="J530" s="2">
        <f>VLOOKUP($A530, daily_adj!$A$2:$J$5218, 10, FALSE)</f>
        <v>1.4421999999999999</v>
      </c>
    </row>
    <row r="531" spans="1:10">
      <c r="A531" s="1">
        <v>39864</v>
      </c>
      <c r="B531" s="2">
        <f>VLOOKUP($A531, daily_adj!$A$2:$J$5218, 2, FALSE)</f>
        <v>0.79725743442557606</v>
      </c>
      <c r="C531" s="2">
        <f>VLOOKUP($A531, daily_adj!$A$2:$J$5218, 3, FALSE)</f>
        <v>1.0653030787258974E-2</v>
      </c>
      <c r="D531" s="2">
        <f>VLOOKUP($A531, daily_adj!$A$2:$J$5218, 4, FALSE)</f>
        <v>0.14589594701059205</v>
      </c>
      <c r="E531" s="2">
        <f>VLOOKUP($A531, daily_adj!$A$2:$J$5218, 5, FALSE)</f>
        <v>0.11361312458815243</v>
      </c>
      <c r="F531" s="2">
        <f>VLOOKUP($A531, daily_adj!$A$2:$J$5218, 6, FALSE)</f>
        <v>0.85609108809177303</v>
      </c>
      <c r="G531" s="2">
        <f>VLOOKUP($A531, daily_adj!$A$2:$J$5218, 7, FALSE)</f>
        <v>0.64190000000000003</v>
      </c>
      <c r="H531" s="2">
        <f>VLOOKUP($A531, daily_adj!$A$2:$J$5218, 8, FALSE)</f>
        <v>1.2689999999999999</v>
      </c>
      <c r="I531" s="2">
        <f>VLOOKUP($A531, daily_adj!$A$2:$J$5218, 9, FALSE)</f>
        <v>0.50739999999999996</v>
      </c>
      <c r="J531" s="2">
        <f>VLOOKUP($A531, daily_adj!$A$2:$J$5218, 10, FALSE)</f>
        <v>1.4333</v>
      </c>
    </row>
    <row r="532" spans="1:10">
      <c r="A532" s="1">
        <v>39871</v>
      </c>
      <c r="B532" s="2">
        <f>VLOOKUP($A532, daily_adj!$A$2:$J$5218, 2, FALSE)</f>
        <v>0.78678206136900086</v>
      </c>
      <c r="C532" s="2">
        <f>VLOOKUP($A532, daily_adj!$A$2:$J$5218, 3, FALSE)</f>
        <v>1.0231225700838962E-2</v>
      </c>
      <c r="D532" s="2">
        <f>VLOOKUP($A532, daily_adj!$A$2:$J$5218, 4, FALSE)</f>
        <v>0.14189630218236512</v>
      </c>
      <c r="E532" s="2">
        <f>VLOOKUP($A532, daily_adj!$A$2:$J$5218, 5, FALSE)</f>
        <v>0.11081560283687944</v>
      </c>
      <c r="F532" s="2">
        <f>VLOOKUP($A532, daily_adj!$A$2:$J$5218, 6, FALSE)</f>
        <v>0.85675119945167921</v>
      </c>
      <c r="G532" s="2">
        <f>VLOOKUP($A532, daily_adj!$A$2:$J$5218, 7, FALSE)</f>
        <v>0.64190000000000003</v>
      </c>
      <c r="H532" s="2">
        <f>VLOOKUP($A532, daily_adj!$A$2:$J$5218, 8, FALSE)</f>
        <v>1.2662</v>
      </c>
      <c r="I532" s="2">
        <f>VLOOKUP($A532, daily_adj!$A$2:$J$5218, 9, FALSE)</f>
        <v>0.503</v>
      </c>
      <c r="J532" s="2">
        <f>VLOOKUP($A532, daily_adj!$A$2:$J$5218, 10, FALSE)</f>
        <v>1.4276</v>
      </c>
    </row>
    <row r="533" spans="1:10">
      <c r="A533" s="1">
        <v>39878</v>
      </c>
      <c r="B533" s="2">
        <f>VLOOKUP($A533, daily_adj!$A$2:$J$5218, 2, FALSE)</f>
        <v>0.77730275942479599</v>
      </c>
      <c r="C533" s="2">
        <f>VLOOKUP($A533, daily_adj!$A$2:$J$5218, 3, FALSE)</f>
        <v>1.0216591744993871E-2</v>
      </c>
      <c r="D533" s="2">
        <f>VLOOKUP($A533, daily_adj!$A$2:$J$5218, 4, FALSE)</f>
        <v>0.14161898827394775</v>
      </c>
      <c r="E533" s="2">
        <f>VLOOKUP($A533, daily_adj!$A$2:$J$5218, 5, FALSE)</f>
        <v>0.10868147632917445</v>
      </c>
      <c r="F533" s="2">
        <f>VLOOKUP($A533, daily_adj!$A$2:$J$5218, 6, FALSE)</f>
        <v>0.86767895878524937</v>
      </c>
      <c r="G533" s="2">
        <f>VLOOKUP($A533, daily_adj!$A$2:$J$5218, 7, FALSE)</f>
        <v>0.64080000000000004</v>
      </c>
      <c r="H533" s="2">
        <f>VLOOKUP($A533, daily_adj!$A$2:$J$5218, 8, FALSE)</f>
        <v>1.2674000000000001</v>
      </c>
      <c r="I533" s="2">
        <f>VLOOKUP($A533, daily_adj!$A$2:$J$5218, 9, FALSE)</f>
        <v>0.50409999999999999</v>
      </c>
      <c r="J533" s="2">
        <f>VLOOKUP($A533, daily_adj!$A$2:$J$5218, 10, FALSE)</f>
        <v>1.411</v>
      </c>
    </row>
    <row r="534" spans="1:10">
      <c r="A534" s="1">
        <v>39885</v>
      </c>
      <c r="B534" s="2">
        <f>VLOOKUP($A534, daily_adj!$A$2:$J$5218, 2, FALSE)</f>
        <v>0.78419071518193229</v>
      </c>
      <c r="C534" s="2">
        <f>VLOOKUP($A534, daily_adj!$A$2:$J$5218, 3, FALSE)</f>
        <v>1.0199918400652794E-2</v>
      </c>
      <c r="D534" s="2">
        <f>VLOOKUP($A534, daily_adj!$A$2:$J$5218, 4, FALSE)</f>
        <v>0.14611978900302466</v>
      </c>
      <c r="E534" s="2">
        <f>VLOOKUP($A534, daily_adj!$A$2:$J$5218, 5, FALSE)</f>
        <v>0.11577826147362572</v>
      </c>
      <c r="F534" s="2">
        <f>VLOOKUP($A534, daily_adj!$A$2:$J$5218, 6, FALSE)</f>
        <v>0.84175084175084181</v>
      </c>
      <c r="G534" s="2">
        <f>VLOOKUP($A534, daily_adj!$A$2:$J$5218, 7, FALSE)</f>
        <v>0.65759999999999996</v>
      </c>
      <c r="H534" s="2">
        <f>VLOOKUP($A534, daily_adj!$A$2:$J$5218, 8, FALSE)</f>
        <v>1.2890999999999999</v>
      </c>
      <c r="I534" s="2">
        <f>VLOOKUP($A534, daily_adj!$A$2:$J$5218, 9, FALSE)</f>
        <v>0.52439999999999998</v>
      </c>
      <c r="J534" s="2">
        <f>VLOOKUP($A534, daily_adj!$A$2:$J$5218, 10, FALSE)</f>
        <v>1.3972</v>
      </c>
    </row>
    <row r="535" spans="1:10">
      <c r="A535" s="1">
        <v>39892</v>
      </c>
      <c r="B535" s="2">
        <f>VLOOKUP($A535, daily_adj!$A$2:$J$5218, 2, FALSE)</f>
        <v>0.80840743734842357</v>
      </c>
      <c r="C535" s="2">
        <f>VLOOKUP($A535, daily_adj!$A$2:$J$5218, 3, FALSE)</f>
        <v>1.0397171969224371E-2</v>
      </c>
      <c r="D535" s="2">
        <f>VLOOKUP($A535, daily_adj!$A$2:$J$5218, 4, FALSE)</f>
        <v>0.15675209655929148</v>
      </c>
      <c r="E535" s="2">
        <f>VLOOKUP($A535, daily_adj!$A$2:$J$5218, 5, FALSE)</f>
        <v>0.12248297486649355</v>
      </c>
      <c r="F535" s="2">
        <f>VLOOKUP($A535, daily_adj!$A$2:$J$5218, 6, FALSE)</f>
        <v>0.88944231966556964</v>
      </c>
      <c r="G535" s="2">
        <f>VLOOKUP($A535, daily_adj!$A$2:$J$5218, 7, FALSE)</f>
        <v>0.68920000000000003</v>
      </c>
      <c r="H535" s="2">
        <f>VLOOKUP($A535, daily_adj!$A$2:$J$5218, 8, FALSE)</f>
        <v>1.3566</v>
      </c>
      <c r="I535" s="2">
        <f>VLOOKUP($A535, daily_adj!$A$2:$J$5218, 9, FALSE)</f>
        <v>0.5605</v>
      </c>
      <c r="J535" s="2">
        <f>VLOOKUP($A535, daily_adj!$A$2:$J$5218, 10, FALSE)</f>
        <v>1.4435</v>
      </c>
    </row>
    <row r="536" spans="1:10">
      <c r="A536" s="1">
        <v>39899</v>
      </c>
      <c r="B536" s="2">
        <f>VLOOKUP($A536, daily_adj!$A$2:$J$5218, 2, FALSE)</f>
        <v>0.80697224015493862</v>
      </c>
      <c r="C536" s="2">
        <f>VLOOKUP($A536, daily_adj!$A$2:$J$5218, 3, FALSE)</f>
        <v>1.020512297173181E-2</v>
      </c>
      <c r="D536" s="2">
        <f>VLOOKUP($A536, daily_adj!$A$2:$J$5218, 4, FALSE)</f>
        <v>0.15058653455208035</v>
      </c>
      <c r="E536" s="2">
        <f>VLOOKUP($A536, daily_adj!$A$2:$J$5218, 5, FALSE)</f>
        <v>0.12267981794315017</v>
      </c>
      <c r="F536" s="2">
        <f>VLOOKUP($A536, daily_adj!$A$2:$J$5218, 6, FALSE)</f>
        <v>0.87450808919982514</v>
      </c>
      <c r="G536" s="2">
        <f>VLOOKUP($A536, daily_adj!$A$2:$J$5218, 7, FALSE)</f>
        <v>0.6946</v>
      </c>
      <c r="H536" s="2">
        <f>VLOOKUP($A536, daily_adj!$A$2:$J$5218, 8, FALSE)</f>
        <v>1.3306</v>
      </c>
      <c r="I536" s="2">
        <f>VLOOKUP($A536, daily_adj!$A$2:$J$5218, 9, FALSE)</f>
        <v>0.57130000000000003</v>
      </c>
      <c r="J536" s="2">
        <f>VLOOKUP($A536, daily_adj!$A$2:$J$5218, 10, FALSE)</f>
        <v>1.4325000000000001</v>
      </c>
    </row>
    <row r="537" spans="1:10">
      <c r="A537" s="1">
        <v>39906</v>
      </c>
      <c r="B537" s="2">
        <f>VLOOKUP($A537, daily_adj!$A$2:$J$5218, 2, FALSE)</f>
        <v>0.81070125658694769</v>
      </c>
      <c r="C537" s="2">
        <f>VLOOKUP($A537, daily_adj!$A$2:$J$5218, 3, FALSE)</f>
        <v>1.0006003602161298E-2</v>
      </c>
      <c r="D537" s="2">
        <f>VLOOKUP($A537, daily_adj!$A$2:$J$5218, 4, FALSE)</f>
        <v>0.15274404680077594</v>
      </c>
      <c r="E537" s="2">
        <f>VLOOKUP($A537, daily_adj!$A$2:$J$5218, 5, FALSE)</f>
        <v>0.12508599662267808</v>
      </c>
      <c r="F537" s="2">
        <f>VLOOKUP($A537, daily_adj!$A$2:$J$5218, 6, FALSE)</f>
        <v>0.88331419485911133</v>
      </c>
      <c r="G537" s="2">
        <f>VLOOKUP($A537, daily_adj!$A$2:$J$5218, 7, FALSE)</f>
        <v>0.71030000000000004</v>
      </c>
      <c r="H537" s="2">
        <f>VLOOKUP($A537, daily_adj!$A$2:$J$5218, 8, FALSE)</f>
        <v>1.3447</v>
      </c>
      <c r="I537" s="2">
        <f>VLOOKUP($A537, daily_adj!$A$2:$J$5218, 9, FALSE)</f>
        <v>0.57999999999999996</v>
      </c>
      <c r="J537" s="2">
        <f>VLOOKUP($A537, daily_adj!$A$2:$J$5218, 10, FALSE)</f>
        <v>1.4801</v>
      </c>
    </row>
    <row r="538" spans="1:10">
      <c r="A538" s="1">
        <v>39913</v>
      </c>
      <c r="B538" s="2">
        <f>VLOOKUP($A538, daily_adj!$A$2:$J$5218, 2, FALSE)</f>
        <v>0.81479670822129879</v>
      </c>
      <c r="C538" s="2">
        <f>VLOOKUP($A538, daily_adj!$A$2:$J$5218, 3, FALSE)</f>
        <v>9.9700897308075773E-3</v>
      </c>
      <c r="D538" s="2">
        <f>VLOOKUP($A538, daily_adj!$A$2:$J$5218, 4, FALSE)</f>
        <v>0.1497566454511419</v>
      </c>
      <c r="E538" s="2">
        <f>VLOOKUP($A538, daily_adj!$A$2:$J$5218, 5, FALSE)</f>
        <v>0.12090436464756377</v>
      </c>
      <c r="F538" s="2">
        <f>VLOOKUP($A538, daily_adj!$A$2:$J$5218, 6, FALSE)</f>
        <v>0.86393088552915764</v>
      </c>
      <c r="G538" s="2">
        <f>VLOOKUP($A538, daily_adj!$A$2:$J$5218, 7, FALSE)</f>
        <v>0.71889999999999998</v>
      </c>
      <c r="H538" s="2">
        <f>VLOOKUP($A538, daily_adj!$A$2:$J$5218, 8, FALSE)</f>
        <v>1.3143</v>
      </c>
      <c r="I538" s="2">
        <f>VLOOKUP($A538, daily_adj!$A$2:$J$5218, 9, FALSE)</f>
        <v>0.58289999999999997</v>
      </c>
      <c r="J538" s="2">
        <f>VLOOKUP($A538, daily_adj!$A$2:$J$5218, 10, FALSE)</f>
        <v>1.4635</v>
      </c>
    </row>
    <row r="539" spans="1:10">
      <c r="A539" s="1">
        <v>39920</v>
      </c>
      <c r="B539" s="2">
        <f>VLOOKUP($A539, daily_adj!$A$2:$J$5218, 2, FALSE)</f>
        <v>0.82331631812942541</v>
      </c>
      <c r="C539" s="2">
        <f>VLOOKUP($A539, daily_adj!$A$2:$J$5218, 3, FALSE)</f>
        <v>1.0079629069650237E-2</v>
      </c>
      <c r="D539" s="2">
        <f>VLOOKUP($A539, daily_adj!$A$2:$J$5218, 4, FALSE)</f>
        <v>0.14937635372320562</v>
      </c>
      <c r="E539" s="2">
        <f>VLOOKUP($A539, daily_adj!$A$2:$J$5218, 5, FALSE)</f>
        <v>0.11830819284235433</v>
      </c>
      <c r="F539" s="2">
        <f>VLOOKUP($A539, daily_adj!$A$2:$J$5218, 6, FALSE)</f>
        <v>0.85660442007880766</v>
      </c>
      <c r="G539" s="2">
        <f>VLOOKUP($A539, daily_adj!$A$2:$J$5218, 7, FALSE)</f>
        <v>0.72040000000000004</v>
      </c>
      <c r="H539" s="2">
        <f>VLOOKUP($A539, daily_adj!$A$2:$J$5218, 8, FALSE)</f>
        <v>1.3029999999999999</v>
      </c>
      <c r="I539" s="2">
        <f>VLOOKUP($A539, daily_adj!$A$2:$J$5218, 9, FALSE)</f>
        <v>0.56740000000000002</v>
      </c>
      <c r="J539" s="2">
        <f>VLOOKUP($A539, daily_adj!$A$2:$J$5218, 10, FALSE)</f>
        <v>1.4778</v>
      </c>
    </row>
    <row r="540" spans="1:10">
      <c r="A540" s="1">
        <v>39927</v>
      </c>
      <c r="B540" s="2">
        <f>VLOOKUP($A540, daily_adj!$A$2:$J$5218, 2, FALSE)</f>
        <v>0.82678792889623809</v>
      </c>
      <c r="C540" s="2">
        <f>VLOOKUP($A540, daily_adj!$A$2:$J$5218, 3, FALSE)</f>
        <v>1.0300782859497322E-2</v>
      </c>
      <c r="D540" s="2">
        <f>VLOOKUP($A540, daily_adj!$A$2:$J$5218, 4, FALSE)</f>
        <v>0.15266243282852957</v>
      </c>
      <c r="E540" s="2">
        <f>VLOOKUP($A540, daily_adj!$A$2:$J$5218, 5, FALSE)</f>
        <v>0.12371644191513052</v>
      </c>
      <c r="F540" s="2">
        <f>VLOOKUP($A540, daily_adj!$A$2:$J$5218, 6, FALSE)</f>
        <v>0.8796622097114708</v>
      </c>
      <c r="G540" s="2">
        <f>VLOOKUP($A540, daily_adj!$A$2:$J$5218, 7, FALSE)</f>
        <v>0.72199999999999998</v>
      </c>
      <c r="H540" s="2">
        <f>VLOOKUP($A540, daily_adj!$A$2:$J$5218, 8, FALSE)</f>
        <v>1.3277000000000001</v>
      </c>
      <c r="I540" s="2">
        <f>VLOOKUP($A540, daily_adj!$A$2:$J$5218, 9, FALSE)</f>
        <v>0.57220000000000004</v>
      </c>
      <c r="J540" s="2">
        <f>VLOOKUP($A540, daily_adj!$A$2:$J$5218, 10, FALSE)</f>
        <v>1.4697</v>
      </c>
    </row>
    <row r="541" spans="1:10">
      <c r="A541" s="1">
        <v>39934</v>
      </c>
      <c r="B541" s="2">
        <f>VLOOKUP($A541, daily_adj!$A$2:$J$5218, 2, FALSE)</f>
        <v>0.84260195483653522</v>
      </c>
      <c r="C541" s="2">
        <f>VLOOKUP($A541, daily_adj!$A$2:$J$5218, 3, FALSE)</f>
        <v>1.007658202337767E-2</v>
      </c>
      <c r="D541" s="2">
        <f>VLOOKUP($A541, daily_adj!$A$2:$J$5218, 4, FALSE)</f>
        <v>0.15276271367684577</v>
      </c>
      <c r="E541" s="2">
        <f>VLOOKUP($A541, daily_adj!$A$2:$J$5218, 5, FALSE)</f>
        <v>0.12437037497668056</v>
      </c>
      <c r="F541" s="2">
        <f>VLOOKUP($A541, daily_adj!$A$2:$J$5218, 6, FALSE)</f>
        <v>0.87997184090109115</v>
      </c>
      <c r="G541" s="2">
        <f>VLOOKUP($A541, daily_adj!$A$2:$J$5218, 7, FALSE)</f>
        <v>0.72899999999999998</v>
      </c>
      <c r="H541" s="2">
        <f>VLOOKUP($A541, daily_adj!$A$2:$J$5218, 8, FALSE)</f>
        <v>1.3267</v>
      </c>
      <c r="I541" s="2">
        <f>VLOOKUP($A541, daily_adj!$A$2:$J$5218, 9, FALSE)</f>
        <v>0.56869999999999998</v>
      </c>
      <c r="J541" s="2">
        <f>VLOOKUP($A541, daily_adj!$A$2:$J$5218, 10, FALSE)</f>
        <v>1.4881</v>
      </c>
    </row>
    <row r="542" spans="1:10">
      <c r="A542" s="1">
        <v>39941</v>
      </c>
      <c r="B542" s="2">
        <f>VLOOKUP($A542, daily_adj!$A$2:$J$5218, 2, FALSE)</f>
        <v>0.86355785837651133</v>
      </c>
      <c r="C542" s="2">
        <f>VLOOKUP($A542, daily_adj!$A$2:$J$5218, 3, FALSE)</f>
        <v>1.00999899000101E-2</v>
      </c>
      <c r="D542" s="2">
        <f>VLOOKUP($A542, daily_adj!$A$2:$J$5218, 4, FALSE)</f>
        <v>0.15590894917368259</v>
      </c>
      <c r="E542" s="2">
        <f>VLOOKUP($A542, daily_adj!$A$2:$J$5218, 5, FALSE)</f>
        <v>0.12915558081264691</v>
      </c>
      <c r="F542" s="2">
        <f>VLOOKUP($A542, daily_adj!$A$2:$J$5218, 6, FALSE)</f>
        <v>0.8926977325477593</v>
      </c>
      <c r="G542" s="2">
        <f>VLOOKUP($A542, daily_adj!$A$2:$J$5218, 7, FALSE)</f>
        <v>0.76090000000000002</v>
      </c>
      <c r="H542" s="2">
        <f>VLOOKUP($A542, daily_adj!$A$2:$J$5218, 8, FALSE)</f>
        <v>1.3493999999999999</v>
      </c>
      <c r="I542" s="2">
        <f>VLOOKUP($A542, daily_adj!$A$2:$J$5218, 9, FALSE)</f>
        <v>0.59840000000000004</v>
      </c>
      <c r="J542" s="2">
        <f>VLOOKUP($A542, daily_adj!$A$2:$J$5218, 10, FALSE)</f>
        <v>1.5089999999999999</v>
      </c>
    </row>
    <row r="543" spans="1:10">
      <c r="A543" s="1">
        <v>39948</v>
      </c>
      <c r="B543" s="2">
        <f>VLOOKUP($A543, daily_adj!$A$2:$J$5218, 2, FALSE)</f>
        <v>0.85062946580469545</v>
      </c>
      <c r="C543" s="2">
        <f>VLOOKUP($A543, daily_adj!$A$2:$J$5218, 3, FALSE)</f>
        <v>1.0538518284329224E-2</v>
      </c>
      <c r="D543" s="2">
        <f>VLOOKUP($A543, daily_adj!$A$2:$J$5218, 4, FALSE)</f>
        <v>0.1534683855125844</v>
      </c>
      <c r="E543" s="2">
        <f>VLOOKUP($A543, daily_adj!$A$2:$J$5218, 5, FALSE)</f>
        <v>0.127237794714542</v>
      </c>
      <c r="F543" s="2">
        <f>VLOOKUP($A543, daily_adj!$A$2:$J$5218, 6, FALSE)</f>
        <v>0.89831117499101687</v>
      </c>
      <c r="G543" s="2">
        <f>VLOOKUP($A543, daily_adj!$A$2:$J$5218, 7, FALSE)</f>
        <v>0.75260000000000005</v>
      </c>
      <c r="H543" s="2">
        <f>VLOOKUP($A543, daily_adj!$A$2:$J$5218, 8, FALSE)</f>
        <v>1.3539000000000001</v>
      </c>
      <c r="I543" s="2">
        <f>VLOOKUP($A543, daily_adj!$A$2:$J$5218, 9, FALSE)</f>
        <v>0.58789999999999998</v>
      </c>
      <c r="J543" s="2">
        <f>VLOOKUP($A543, daily_adj!$A$2:$J$5218, 10, FALSE)</f>
        <v>1.5222</v>
      </c>
    </row>
    <row r="544" spans="1:10">
      <c r="A544" s="1">
        <v>39955</v>
      </c>
      <c r="B544" s="2">
        <f>VLOOKUP($A544, daily_adj!$A$2:$J$5218, 2, FALSE)</f>
        <v>0.8901548869503294</v>
      </c>
      <c r="C544" s="2">
        <f>VLOOKUP($A544, daily_adj!$A$2:$J$5218, 3, FALSE)</f>
        <v>1.0587612493382742E-2</v>
      </c>
      <c r="D544" s="2">
        <f>VLOOKUP($A544, daily_adj!$A$2:$J$5218, 4, FALSE)</f>
        <v>0.15791551519936836</v>
      </c>
      <c r="E544" s="2">
        <f>VLOOKUP($A544, daily_adj!$A$2:$J$5218, 5, FALSE)</f>
        <v>0.13402490182675941</v>
      </c>
      <c r="F544" s="2">
        <f>VLOOKUP($A544, daily_adj!$A$2:$J$5218, 6, FALSE)</f>
        <v>0.92191389324237116</v>
      </c>
      <c r="G544" s="2">
        <f>VLOOKUP($A544, daily_adj!$A$2:$J$5218, 7, FALSE)</f>
        <v>0.7853</v>
      </c>
      <c r="H544" s="2">
        <f>VLOOKUP($A544, daily_adj!$A$2:$J$5218, 8, FALSE)</f>
        <v>1.4005000000000001</v>
      </c>
      <c r="I544" s="2">
        <f>VLOOKUP($A544, daily_adj!$A$2:$J$5218, 9, FALSE)</f>
        <v>0.62150000000000005</v>
      </c>
      <c r="J544" s="2">
        <f>VLOOKUP($A544, daily_adj!$A$2:$J$5218, 10, FALSE)</f>
        <v>1.5891999999999999</v>
      </c>
    </row>
    <row r="545" spans="1:10">
      <c r="A545" s="1">
        <v>39962</v>
      </c>
      <c r="B545" s="2">
        <f>VLOOKUP($A545, daily_adj!$A$2:$J$5218, 2, FALSE)</f>
        <v>0.9126585744273068</v>
      </c>
      <c r="C545" s="2">
        <f>VLOOKUP($A545, daily_adj!$A$2:$J$5218, 3, FALSE)</f>
        <v>1.0465724751439037E-2</v>
      </c>
      <c r="D545" s="2">
        <f>VLOOKUP($A545, daily_adj!$A$2:$J$5218, 4, FALSE)</f>
        <v>0.1583807155640729</v>
      </c>
      <c r="E545" s="2">
        <f>VLOOKUP($A545, daily_adj!$A$2:$J$5218, 5, FALSE)</f>
        <v>0.13119571777177191</v>
      </c>
      <c r="F545" s="2">
        <f>VLOOKUP($A545, daily_adj!$A$2:$J$5218, 6, FALSE)</f>
        <v>0.93527871305649091</v>
      </c>
      <c r="G545" s="2">
        <f>VLOOKUP($A545, daily_adj!$A$2:$J$5218, 7, FALSE)</f>
        <v>0.79930000000000001</v>
      </c>
      <c r="H545" s="2">
        <f>VLOOKUP($A545, daily_adj!$A$2:$J$5218, 8, FALSE)</f>
        <v>1.4126000000000001</v>
      </c>
      <c r="I545" s="2">
        <f>VLOOKUP($A545, daily_adj!$A$2:$J$5218, 9, FALSE)</f>
        <v>0.63700000000000001</v>
      </c>
      <c r="J545" s="2">
        <f>VLOOKUP($A545, daily_adj!$A$2:$J$5218, 10, FALSE)</f>
        <v>1.6160000000000001</v>
      </c>
    </row>
    <row r="546" spans="1:10">
      <c r="A546" s="1">
        <v>39969</v>
      </c>
      <c r="B546" s="2">
        <f>VLOOKUP($A546, daily_adj!$A$2:$J$5218, 2, FALSE)</f>
        <v>0.89734386216798268</v>
      </c>
      <c r="C546" s="2">
        <f>VLOOKUP($A546, daily_adj!$A$2:$J$5218, 3, FALSE)</f>
        <v>1.0185373803218578E-2</v>
      </c>
      <c r="D546" s="2">
        <f>VLOOKUP($A546, daily_adj!$A$2:$J$5218, 4, FALSE)</f>
        <v>0.15628662967883097</v>
      </c>
      <c r="E546" s="2">
        <f>VLOOKUP($A546, daily_adj!$A$2:$J$5218, 5, FALSE)</f>
        <v>0.12872995031023918</v>
      </c>
      <c r="F546" s="2">
        <f>VLOOKUP($A546, daily_adj!$A$2:$J$5218, 6, FALSE)</f>
        <v>0.92148912642830816</v>
      </c>
      <c r="G546" s="2">
        <f>VLOOKUP($A546, daily_adj!$A$2:$J$5218, 7, FALSE)</f>
        <v>0.80120000000000002</v>
      </c>
      <c r="H546" s="2">
        <f>VLOOKUP($A546, daily_adj!$A$2:$J$5218, 8, FALSE)</f>
        <v>1.399</v>
      </c>
      <c r="I546" s="2">
        <f>VLOOKUP($A546, daily_adj!$A$2:$J$5218, 9, FALSE)</f>
        <v>0.63280000000000003</v>
      </c>
      <c r="J546" s="2">
        <f>VLOOKUP($A546, daily_adj!$A$2:$J$5218, 10, FALSE)</f>
        <v>1.6016999999999999</v>
      </c>
    </row>
    <row r="547" spans="1:10">
      <c r="A547" s="1">
        <v>39976</v>
      </c>
      <c r="B547" s="2">
        <f>VLOOKUP($A547, daily_adj!$A$2:$J$5218, 2, FALSE)</f>
        <v>0.89525514771709935</v>
      </c>
      <c r="C547" s="2">
        <f>VLOOKUP($A547, daily_adj!$A$2:$J$5218, 3, FALSE)</f>
        <v>1.0186411327289396E-2</v>
      </c>
      <c r="D547" s="2">
        <f>VLOOKUP($A547, daily_adj!$A$2:$J$5218, 4, FALSE)</f>
        <v>0.15812276651592297</v>
      </c>
      <c r="E547" s="2">
        <f>VLOOKUP($A547, daily_adj!$A$2:$J$5218, 5, FALSE)</f>
        <v>0.13079589300895952</v>
      </c>
      <c r="F547" s="2">
        <f>VLOOKUP($A547, daily_adj!$A$2:$J$5218, 6, FALSE)</f>
        <v>0.9297136481963556</v>
      </c>
      <c r="G547" s="2">
        <f>VLOOKUP($A547, daily_adj!$A$2:$J$5218, 7, FALSE)</f>
        <v>0.81320000000000003</v>
      </c>
      <c r="H547" s="2">
        <f>VLOOKUP($A547, daily_adj!$A$2:$J$5218, 8, FALSE)</f>
        <v>1.4039999999999999</v>
      </c>
      <c r="I547" s="2">
        <f>VLOOKUP($A547, daily_adj!$A$2:$J$5218, 9, FALSE)</f>
        <v>0.64280000000000004</v>
      </c>
      <c r="J547" s="2">
        <f>VLOOKUP($A547, daily_adj!$A$2:$J$5218, 10, FALSE)</f>
        <v>1.6523000000000001</v>
      </c>
    </row>
    <row r="548" spans="1:10">
      <c r="A548" s="1">
        <v>39983</v>
      </c>
      <c r="B548" s="2">
        <f>VLOOKUP($A548, daily_adj!$A$2:$J$5218, 2, FALSE)</f>
        <v>0.8859750155045627</v>
      </c>
      <c r="C548" s="2">
        <f>VLOOKUP($A548, daily_adj!$A$2:$J$5218, 3, FALSE)</f>
        <v>1.0400416016640665E-2</v>
      </c>
      <c r="D548" s="2">
        <f>VLOOKUP($A548, daily_adj!$A$2:$J$5218, 4, FALSE)</f>
        <v>0.15720057221008285</v>
      </c>
      <c r="E548" s="2">
        <f>VLOOKUP($A548, daily_adj!$A$2:$J$5218, 5, FALSE)</f>
        <v>0.12735608762098827</v>
      </c>
      <c r="F548" s="2">
        <f>VLOOKUP($A548, daily_adj!$A$2:$J$5218, 6, FALSE)</f>
        <v>0.92824654228163006</v>
      </c>
      <c r="G548" s="2">
        <f>VLOOKUP($A548, daily_adj!$A$2:$J$5218, 7, FALSE)</f>
        <v>0.81110000000000004</v>
      </c>
      <c r="H548" s="2">
        <f>VLOOKUP($A548, daily_adj!$A$2:$J$5218, 8, FALSE)</f>
        <v>1.3997999999999999</v>
      </c>
      <c r="I548" s="2">
        <f>VLOOKUP($A548, daily_adj!$A$2:$J$5218, 9, FALSE)</f>
        <v>0.64759999999999995</v>
      </c>
      <c r="J548" s="2">
        <f>VLOOKUP($A548, daily_adj!$A$2:$J$5218, 10, FALSE)</f>
        <v>1.6536999999999999</v>
      </c>
    </row>
    <row r="549" spans="1:10">
      <c r="A549" s="1">
        <v>39990</v>
      </c>
      <c r="B549" s="2">
        <f>VLOOKUP($A549, daily_adj!$A$2:$J$5218, 2, FALSE)</f>
        <v>0.86752841155547844</v>
      </c>
      <c r="C549" s="2">
        <f>VLOOKUP($A549, daily_adj!$A$2:$J$5218, 3, FALSE)</f>
        <v>1.0505305179115453E-2</v>
      </c>
      <c r="D549" s="2">
        <f>VLOOKUP($A549, daily_adj!$A$2:$J$5218, 4, FALSE)</f>
        <v>0.15466947133974696</v>
      </c>
      <c r="E549" s="2">
        <f>VLOOKUP($A549, daily_adj!$A$2:$J$5218, 5, FALSE)</f>
        <v>0.12840431952130871</v>
      </c>
      <c r="F549" s="2">
        <f>VLOOKUP($A549, daily_adj!$A$2:$J$5218, 6, FALSE)</f>
        <v>0.92114959469417845</v>
      </c>
      <c r="G549" s="2">
        <f>VLOOKUP($A549, daily_adj!$A$2:$J$5218, 7, FALSE)</f>
        <v>0.80530000000000002</v>
      </c>
      <c r="H549" s="2">
        <f>VLOOKUP($A549, daily_adj!$A$2:$J$5218, 8, FALSE)</f>
        <v>1.4056</v>
      </c>
      <c r="I549" s="2">
        <f>VLOOKUP($A549, daily_adj!$A$2:$J$5218, 9, FALSE)</f>
        <v>0.64449999999999996</v>
      </c>
      <c r="J549" s="2">
        <f>VLOOKUP($A549, daily_adj!$A$2:$J$5218, 10, FALSE)</f>
        <v>1.6497999999999999</v>
      </c>
    </row>
    <row r="550" spans="1:10">
      <c r="A550" s="1">
        <v>39997</v>
      </c>
      <c r="B550" s="2">
        <f>VLOOKUP($A550, daily_adj!$A$2:$J$5218, 2, FALSE)</f>
        <v>0.86021505376344076</v>
      </c>
      <c r="C550" s="2">
        <f>VLOOKUP($A550, daily_adj!$A$2:$J$5218, 3, FALSE)</f>
        <v>1.0422094841063054E-2</v>
      </c>
      <c r="D550" s="2">
        <f>VLOOKUP($A550, daily_adj!$A$2:$J$5218, 4, FALSE)</f>
        <v>0.15595271513677053</v>
      </c>
      <c r="E550" s="2">
        <f>VLOOKUP($A550, daily_adj!$A$2:$J$5218, 5, FALSE)</f>
        <v>0.12867197653023149</v>
      </c>
      <c r="F550" s="2">
        <f>VLOOKUP($A550, daily_adj!$A$2:$J$5218, 6, FALSE)</f>
        <v>0.92055601583356339</v>
      </c>
      <c r="G550" s="2">
        <f>VLOOKUP($A550, daily_adj!$A$2:$J$5218, 7, FALSE)</f>
        <v>0.79859999999999998</v>
      </c>
      <c r="H550" s="2">
        <f>VLOOKUP($A550, daily_adj!$A$2:$J$5218, 8, FALSE)</f>
        <v>1.3991</v>
      </c>
      <c r="I550" s="2">
        <f>VLOOKUP($A550, daily_adj!$A$2:$J$5218, 9, FALSE)</f>
        <v>0.63060000000000005</v>
      </c>
      <c r="J550" s="2">
        <f>VLOOKUP($A550, daily_adj!$A$2:$J$5218, 10, FALSE)</f>
        <v>1.6335999999999999</v>
      </c>
    </row>
    <row r="551" spans="1:10">
      <c r="A551" s="1">
        <v>40004</v>
      </c>
      <c r="B551" s="2">
        <f>VLOOKUP($A551, daily_adj!$A$2:$J$5218, 2, FALSE)</f>
        <v>0.85844278478839386</v>
      </c>
      <c r="C551" s="2">
        <f>VLOOKUP($A551, daily_adj!$A$2:$J$5218, 3, FALSE)</f>
        <v>1.0830715910321672E-2</v>
      </c>
      <c r="D551" s="2">
        <f>VLOOKUP($A551, daily_adj!$A$2:$J$5218, 4, FALSE)</f>
        <v>0.15315342910527768</v>
      </c>
      <c r="E551" s="2">
        <f>VLOOKUP($A551, daily_adj!$A$2:$J$5218, 5, FALSE)</f>
        <v>0.12566760917373548</v>
      </c>
      <c r="F551" s="2">
        <f>VLOOKUP($A551, daily_adj!$A$2:$J$5218, 6, FALSE)</f>
        <v>0.92114959469417845</v>
      </c>
      <c r="G551" s="2">
        <f>VLOOKUP($A551, daily_adj!$A$2:$J$5218, 7, FALSE)</f>
        <v>0.77510000000000001</v>
      </c>
      <c r="H551" s="2">
        <f>VLOOKUP($A551, daily_adj!$A$2:$J$5218, 8, FALSE)</f>
        <v>1.3926000000000001</v>
      </c>
      <c r="I551" s="2">
        <f>VLOOKUP($A551, daily_adj!$A$2:$J$5218, 9, FALSE)</f>
        <v>0.62590000000000001</v>
      </c>
      <c r="J551" s="2">
        <f>VLOOKUP($A551, daily_adj!$A$2:$J$5218, 10, FALSE)</f>
        <v>1.6185</v>
      </c>
    </row>
    <row r="552" spans="1:10">
      <c r="A552" s="1">
        <v>40011</v>
      </c>
      <c r="B552" s="2">
        <f>VLOOKUP($A552, daily_adj!$A$2:$J$5218, 2, FALSE)</f>
        <v>0.89541547277936961</v>
      </c>
      <c r="C552" s="2">
        <f>VLOOKUP($A552, daily_adj!$A$2:$J$5218, 3, FALSE)</f>
        <v>1.0629251700680272E-2</v>
      </c>
      <c r="D552" s="2">
        <f>VLOOKUP($A552, daily_adj!$A$2:$J$5218, 4, FALSE)</f>
        <v>0.15646758773919983</v>
      </c>
      <c r="E552" s="2">
        <f>VLOOKUP($A552, daily_adj!$A$2:$J$5218, 5, FALSE)</f>
        <v>0.12770250424610827</v>
      </c>
      <c r="F552" s="2">
        <f>VLOOKUP($A552, daily_adj!$A$2:$J$5218, 6, FALSE)</f>
        <v>0.92885008359650756</v>
      </c>
      <c r="G552" s="2">
        <f>VLOOKUP($A552, daily_adj!$A$2:$J$5218, 7, FALSE)</f>
        <v>0.80130000000000001</v>
      </c>
      <c r="H552" s="2">
        <f>VLOOKUP($A552, daily_adj!$A$2:$J$5218, 8, FALSE)</f>
        <v>1.4119999999999999</v>
      </c>
      <c r="I552" s="2">
        <f>VLOOKUP($A552, daily_adj!$A$2:$J$5218, 9, FALSE)</f>
        <v>0.64319999999999999</v>
      </c>
      <c r="J552" s="2">
        <f>VLOOKUP($A552, daily_adj!$A$2:$J$5218, 10, FALSE)</f>
        <v>1.633</v>
      </c>
    </row>
    <row r="553" spans="1:10">
      <c r="A553" s="1">
        <v>40018</v>
      </c>
      <c r="B553" s="2">
        <f>VLOOKUP($A553, daily_adj!$A$2:$J$5218, 2, FALSE)</f>
        <v>0.92225398874850129</v>
      </c>
      <c r="C553" s="2">
        <f>VLOOKUP($A553, daily_adj!$A$2:$J$5218, 3, FALSE)</f>
        <v>1.0541851149061775E-2</v>
      </c>
      <c r="D553" s="2">
        <f>VLOOKUP($A553, daily_adj!$A$2:$J$5218, 4, FALSE)</f>
        <v>0.16037720719131399</v>
      </c>
      <c r="E553" s="2">
        <f>VLOOKUP($A553, daily_adj!$A$2:$J$5218, 5, FALSE)</f>
        <v>0.13405364827003768</v>
      </c>
      <c r="F553" s="2">
        <f>VLOOKUP($A553, daily_adj!$A$2:$J$5218, 6, FALSE)</f>
        <v>0.93449210354172507</v>
      </c>
      <c r="G553" s="2">
        <f>VLOOKUP($A553, daily_adj!$A$2:$J$5218, 7, FALSE)</f>
        <v>0.81620000000000004</v>
      </c>
      <c r="H553" s="2">
        <f>VLOOKUP($A553, daily_adj!$A$2:$J$5218, 8, FALSE)</f>
        <v>1.4213</v>
      </c>
      <c r="I553" s="2">
        <f>VLOOKUP($A553, daily_adj!$A$2:$J$5218, 9, FALSE)</f>
        <v>0.65700000000000003</v>
      </c>
      <c r="J553" s="2">
        <f>VLOOKUP($A553, daily_adj!$A$2:$J$5218, 10, FALSE)</f>
        <v>1.6432</v>
      </c>
    </row>
    <row r="554" spans="1:10">
      <c r="A554" s="1">
        <v>40025</v>
      </c>
      <c r="B554" s="2">
        <f>VLOOKUP($A554, daily_adj!$A$2:$J$5218, 2, FALSE)</f>
        <v>0.92669817440459645</v>
      </c>
      <c r="C554" s="2">
        <f>VLOOKUP($A554, daily_adj!$A$2:$J$5218, 3, FALSE)</f>
        <v>1.0577533319229955E-2</v>
      </c>
      <c r="D554" s="2">
        <f>VLOOKUP($A554, daily_adj!$A$2:$J$5218, 4, FALSE)</f>
        <v>0.16354032086610953</v>
      </c>
      <c r="E554" s="2">
        <f>VLOOKUP($A554, daily_adj!$A$2:$J$5218, 5, FALSE)</f>
        <v>0.13855980934170234</v>
      </c>
      <c r="F554" s="2">
        <f>VLOOKUP($A554, daily_adj!$A$2:$J$5218, 6, FALSE)</f>
        <v>0.9373828271466067</v>
      </c>
      <c r="G554" s="2">
        <f>VLOOKUP($A554, daily_adj!$A$2:$J$5218, 7, FALSE)</f>
        <v>0.83389999999999997</v>
      </c>
      <c r="H554" s="2">
        <f>VLOOKUP($A554, daily_adj!$A$2:$J$5218, 8, FALSE)</f>
        <v>1.4278999999999999</v>
      </c>
      <c r="I554" s="2">
        <f>VLOOKUP($A554, daily_adj!$A$2:$J$5218, 9, FALSE)</f>
        <v>0.66049999999999998</v>
      </c>
      <c r="J554" s="2">
        <f>VLOOKUP($A554, daily_adj!$A$2:$J$5218, 10, FALSE)</f>
        <v>1.6713</v>
      </c>
    </row>
    <row r="555" spans="1:10">
      <c r="A555" s="1">
        <v>40032</v>
      </c>
      <c r="B555" s="2">
        <f>VLOOKUP($A555, daily_adj!$A$2:$J$5218, 2, FALSE)</f>
        <v>0.92267946115519461</v>
      </c>
      <c r="C555" s="2">
        <f>VLOOKUP($A555, daily_adj!$A$2:$J$5218, 3, FALSE)</f>
        <v>1.0240655401945725E-2</v>
      </c>
      <c r="D555" s="2">
        <f>VLOOKUP($A555, daily_adj!$A$2:$J$5218, 4, FALSE)</f>
        <v>0.1633026324384349</v>
      </c>
      <c r="E555" s="2">
        <f>VLOOKUP($A555, daily_adj!$A$2:$J$5218, 5, FALSE)</f>
        <v>0.13933204218974238</v>
      </c>
      <c r="F555" s="2">
        <f>VLOOKUP($A555, daily_adj!$A$2:$J$5218, 6, FALSE)</f>
        <v>0.92370219841123224</v>
      </c>
      <c r="G555" s="2">
        <f>VLOOKUP($A555, daily_adj!$A$2:$J$5218, 7, FALSE)</f>
        <v>0.83709999999999996</v>
      </c>
      <c r="H555" s="2">
        <f>VLOOKUP($A555, daily_adj!$A$2:$J$5218, 8, FALSE)</f>
        <v>1.4179999999999999</v>
      </c>
      <c r="I555" s="2">
        <f>VLOOKUP($A555, daily_adj!$A$2:$J$5218, 9, FALSE)</f>
        <v>0.6724</v>
      </c>
      <c r="J555" s="2">
        <f>VLOOKUP($A555, daily_adj!$A$2:$J$5218, 10, FALSE)</f>
        <v>1.6669</v>
      </c>
    </row>
    <row r="556" spans="1:10">
      <c r="A556" s="1">
        <v>40039</v>
      </c>
      <c r="B556" s="2">
        <f>VLOOKUP($A556, daily_adj!$A$2:$J$5218, 2, FALSE)</f>
        <v>0.91132780461131879</v>
      </c>
      <c r="C556" s="2">
        <f>VLOOKUP($A556, daily_adj!$A$2:$J$5218, 3, FALSE)</f>
        <v>1.0566356720202874E-2</v>
      </c>
      <c r="D556" s="2">
        <f>VLOOKUP($A556, daily_adj!$A$2:$J$5218, 4, FALSE)</f>
        <v>0.16456029489204843</v>
      </c>
      <c r="E556" s="2">
        <f>VLOOKUP($A556, daily_adj!$A$2:$J$5218, 5, FALSE)</f>
        <v>0.13908399282326597</v>
      </c>
      <c r="F556" s="2">
        <f>VLOOKUP($A556, daily_adj!$A$2:$J$5218, 6, FALSE)</f>
        <v>0.93292284728052988</v>
      </c>
      <c r="G556" s="2">
        <f>VLOOKUP($A556, daily_adj!$A$2:$J$5218, 7, FALSE)</f>
        <v>0.83230000000000004</v>
      </c>
      <c r="H556" s="2">
        <f>VLOOKUP($A556, daily_adj!$A$2:$J$5218, 8, FALSE)</f>
        <v>1.4216</v>
      </c>
      <c r="I556" s="2">
        <f>VLOOKUP($A556, daily_adj!$A$2:$J$5218, 9, FALSE)</f>
        <v>0.67759999999999998</v>
      </c>
      <c r="J556" s="2">
        <f>VLOOKUP($A556, daily_adj!$A$2:$J$5218, 10, FALSE)</f>
        <v>1.6529</v>
      </c>
    </row>
    <row r="557" spans="1:10">
      <c r="A557" s="1">
        <v>40046</v>
      </c>
      <c r="B557" s="2">
        <f>VLOOKUP($A557, daily_adj!$A$2:$J$5218, 2, FALSE)</f>
        <v>0.92601166774701349</v>
      </c>
      <c r="C557" s="2">
        <f>VLOOKUP($A557, daily_adj!$A$2:$J$5218, 3, FALSE)</f>
        <v>1.0570824524312896E-2</v>
      </c>
      <c r="D557" s="2">
        <f>VLOOKUP($A557, daily_adj!$A$2:$J$5218, 4, FALSE)</f>
        <v>0.16651680154527593</v>
      </c>
      <c r="E557" s="2">
        <f>VLOOKUP($A557, daily_adj!$A$2:$J$5218, 5, FALSE)</f>
        <v>0.14233457164410665</v>
      </c>
      <c r="F557" s="2">
        <f>VLOOKUP($A557, daily_adj!$A$2:$J$5218, 6, FALSE)</f>
        <v>0.94224064826156606</v>
      </c>
      <c r="G557" s="2">
        <f>VLOOKUP($A557, daily_adj!$A$2:$J$5218, 7, FALSE)</f>
        <v>0.83489999999999998</v>
      </c>
      <c r="H557" s="2">
        <f>VLOOKUP($A557, daily_adj!$A$2:$J$5218, 8, FALSE)</f>
        <v>1.4305000000000001</v>
      </c>
      <c r="I557" s="2">
        <f>VLOOKUP($A557, daily_adj!$A$2:$J$5218, 9, FALSE)</f>
        <v>0.68289999999999995</v>
      </c>
      <c r="J557" s="2">
        <f>VLOOKUP($A557, daily_adj!$A$2:$J$5218, 10, FALSE)</f>
        <v>1.6503000000000001</v>
      </c>
    </row>
    <row r="558" spans="1:10">
      <c r="A558" s="1">
        <v>40053</v>
      </c>
      <c r="B558" s="2">
        <f>VLOOKUP($A558, daily_adj!$A$2:$J$5218, 2, FALSE)</f>
        <v>0.91954022988505757</v>
      </c>
      <c r="C558" s="2">
        <f>VLOOKUP($A558, daily_adj!$A$2:$J$5218, 3, FALSE)</f>
        <v>1.0689470871191877E-2</v>
      </c>
      <c r="D558" s="2">
        <f>VLOOKUP($A558, daily_adj!$A$2:$J$5218, 4, FALSE)</f>
        <v>0.16671946116270153</v>
      </c>
      <c r="E558" s="2">
        <f>VLOOKUP($A558, daily_adj!$A$2:$J$5218, 5, FALSE)</f>
        <v>0.14157487895347851</v>
      </c>
      <c r="F558" s="2">
        <f>VLOOKUP($A558, daily_adj!$A$2:$J$5218, 6, FALSE)</f>
        <v>0.94696969696969691</v>
      </c>
      <c r="G558" s="2">
        <f>VLOOKUP($A558, daily_adj!$A$2:$J$5218, 7, FALSE)</f>
        <v>0.84250000000000003</v>
      </c>
      <c r="H558" s="2">
        <f>VLOOKUP($A558, daily_adj!$A$2:$J$5218, 8, FALSE)</f>
        <v>1.4358</v>
      </c>
      <c r="I558" s="2">
        <f>VLOOKUP($A558, daily_adj!$A$2:$J$5218, 9, FALSE)</f>
        <v>0.68689999999999996</v>
      </c>
      <c r="J558" s="2">
        <f>VLOOKUP($A558, daily_adj!$A$2:$J$5218, 10, FALSE)</f>
        <v>1.6331</v>
      </c>
    </row>
    <row r="559" spans="1:10">
      <c r="A559" s="1">
        <v>40060</v>
      </c>
      <c r="B559" s="2">
        <f>VLOOKUP($A559, daily_adj!$A$2:$J$5218, 2, FALSE)</f>
        <v>0.91793647879566742</v>
      </c>
      <c r="C559" s="2">
        <f>VLOOKUP($A559, daily_adj!$A$2:$J$5218, 3, FALSE)</f>
        <v>1.078167115902965E-2</v>
      </c>
      <c r="D559" s="2">
        <f>VLOOKUP($A559, daily_adj!$A$2:$J$5218, 4, FALSE)</f>
        <v>0.1658787426391308</v>
      </c>
      <c r="E559" s="2">
        <f>VLOOKUP($A559, daily_adj!$A$2:$J$5218, 5, FALSE)</f>
        <v>0.1391846562834913</v>
      </c>
      <c r="F559" s="2">
        <f>VLOOKUP($A559, daily_adj!$A$2:$J$5218, 6, FALSE)</f>
        <v>0.94224064826156606</v>
      </c>
      <c r="G559" s="2">
        <f>VLOOKUP($A559, daily_adj!$A$2:$J$5218, 7, FALSE)</f>
        <v>0.84850000000000003</v>
      </c>
      <c r="H559" s="2">
        <f>VLOOKUP($A559, daily_adj!$A$2:$J$5218, 8, FALSE)</f>
        <v>1.4278</v>
      </c>
      <c r="I559" s="2">
        <f>VLOOKUP($A559, daily_adj!$A$2:$J$5218, 9, FALSE)</f>
        <v>0.68620000000000003</v>
      </c>
      <c r="J559" s="2">
        <f>VLOOKUP($A559, daily_adj!$A$2:$J$5218, 10, FALSE)</f>
        <v>1.6377999999999999</v>
      </c>
    </row>
    <row r="560" spans="1:10">
      <c r="A560" s="1">
        <v>40067</v>
      </c>
      <c r="B560" s="2">
        <f>VLOOKUP($A560, daily_adj!$A$2:$J$5218, 2, FALSE)</f>
        <v>0.93092533978774894</v>
      </c>
      <c r="C560" s="2">
        <f>VLOOKUP($A560, daily_adj!$A$2:$J$5218, 3, FALSE)</f>
        <v>1.1074197120708749E-2</v>
      </c>
      <c r="D560" s="2">
        <f>VLOOKUP($A560, daily_adj!$A$2:$J$5218, 4, FALSE)</f>
        <v>0.16906170752324598</v>
      </c>
      <c r="E560" s="2">
        <f>VLOOKUP($A560, daily_adj!$A$2:$J$5218, 5, FALSE)</f>
        <v>0.14287755393627663</v>
      </c>
      <c r="F560" s="2">
        <f>VLOOKUP($A560, daily_adj!$A$2:$J$5218, 6, FALSE)</f>
        <v>0.9640412609659692</v>
      </c>
      <c r="G560" s="2">
        <f>VLOOKUP($A560, daily_adj!$A$2:$J$5218, 7, FALSE)</f>
        <v>0.8649</v>
      </c>
      <c r="H560" s="2">
        <f>VLOOKUP($A560, daily_adj!$A$2:$J$5218, 8, FALSE)</f>
        <v>1.4585999999999999</v>
      </c>
      <c r="I560" s="2">
        <f>VLOOKUP($A560, daily_adj!$A$2:$J$5218, 9, FALSE)</f>
        <v>0.70789999999999997</v>
      </c>
      <c r="J560" s="2">
        <f>VLOOKUP($A560, daily_adj!$A$2:$J$5218, 10, FALSE)</f>
        <v>1.6695</v>
      </c>
    </row>
    <row r="561" spans="1:10">
      <c r="A561" s="1">
        <v>40074</v>
      </c>
      <c r="B561" s="2">
        <f>VLOOKUP($A561, daily_adj!$A$2:$J$5218, 2, FALSE)</f>
        <v>0.93274881074526628</v>
      </c>
      <c r="C561" s="2">
        <f>VLOOKUP($A561, daily_adj!$A$2:$J$5218, 3, FALSE)</f>
        <v>1.0951702989814916E-2</v>
      </c>
      <c r="D561" s="2">
        <f>VLOOKUP($A561, daily_adj!$A$2:$J$5218, 4, FALSE)</f>
        <v>0.17036645825169941</v>
      </c>
      <c r="E561" s="2">
        <f>VLOOKUP($A561, daily_adj!$A$2:$J$5218, 5, FALSE)</f>
        <v>0.14565157230872305</v>
      </c>
      <c r="F561" s="2">
        <f>VLOOKUP($A561, daily_adj!$A$2:$J$5218, 6, FALSE)</f>
        <v>0.97153405226853196</v>
      </c>
      <c r="G561" s="2">
        <f>VLOOKUP($A561, daily_adj!$A$2:$J$5218, 7, FALSE)</f>
        <v>0.86680000000000001</v>
      </c>
      <c r="H561" s="2">
        <f>VLOOKUP($A561, daily_adj!$A$2:$J$5218, 8, FALSE)</f>
        <v>1.4703999999999999</v>
      </c>
      <c r="I561" s="2">
        <f>VLOOKUP($A561, daily_adj!$A$2:$J$5218, 9, FALSE)</f>
        <v>0.70909999999999995</v>
      </c>
      <c r="J561" s="2">
        <f>VLOOKUP($A561, daily_adj!$A$2:$J$5218, 10, FALSE)</f>
        <v>1.6266</v>
      </c>
    </row>
    <row r="562" spans="1:10">
      <c r="A562" s="1">
        <v>40081</v>
      </c>
      <c r="B562" s="2">
        <f>VLOOKUP($A562, daily_adj!$A$2:$J$5218, 2, FALSE)</f>
        <v>0.91591866642242159</v>
      </c>
      <c r="C562" s="2">
        <f>VLOOKUP($A562, daily_adj!$A$2:$J$5218, 3, FALSE)</f>
        <v>1.1132138483802739E-2</v>
      </c>
      <c r="D562" s="2">
        <f>VLOOKUP($A562, daily_adj!$A$2:$J$5218, 4, FALSE)</f>
        <v>0.17220299288801638</v>
      </c>
      <c r="E562" s="2">
        <f>VLOOKUP($A562, daily_adj!$A$2:$J$5218, 5, FALSE)</f>
        <v>0.14416700305634048</v>
      </c>
      <c r="F562" s="2">
        <f>VLOOKUP($A562, daily_adj!$A$2:$J$5218, 6, FALSE)</f>
        <v>0.97304660893256778</v>
      </c>
      <c r="G562" s="2">
        <f>VLOOKUP($A562, daily_adj!$A$2:$J$5218, 7, FALSE)</f>
        <v>0.86550000000000005</v>
      </c>
      <c r="H562" s="2">
        <f>VLOOKUP($A562, daily_adj!$A$2:$J$5218, 8, FALSE)</f>
        <v>1.4681999999999999</v>
      </c>
      <c r="I562" s="2">
        <f>VLOOKUP($A562, daily_adj!$A$2:$J$5218, 9, FALSE)</f>
        <v>0.71679999999999999</v>
      </c>
      <c r="J562" s="2">
        <f>VLOOKUP($A562, daily_adj!$A$2:$J$5218, 10, FALSE)</f>
        <v>1.5967</v>
      </c>
    </row>
    <row r="563" spans="1:10">
      <c r="A563" s="1">
        <v>40088</v>
      </c>
      <c r="B563" s="2">
        <f>VLOOKUP($A563, daily_adj!$A$2:$J$5218, 2, FALSE)</f>
        <v>0.92225398874850129</v>
      </c>
      <c r="C563" s="2">
        <f>VLOOKUP($A563, daily_adj!$A$2:$J$5218, 3, FALSE)</f>
        <v>1.115822361080116E-2</v>
      </c>
      <c r="D563" s="2">
        <f>VLOOKUP($A563, daily_adj!$A$2:$J$5218, 4, FALSE)</f>
        <v>0.17213481598788172</v>
      </c>
      <c r="E563" s="2">
        <f>VLOOKUP($A563, daily_adj!$A$2:$J$5218, 5, FALSE)</f>
        <v>0.14209389564624303</v>
      </c>
      <c r="F563" s="2">
        <f>VLOOKUP($A563, daily_adj!$A$2:$J$5218, 6, FALSE)</f>
        <v>0.96665055582406967</v>
      </c>
      <c r="G563" s="2">
        <f>VLOOKUP($A563, daily_adj!$A$2:$J$5218, 7, FALSE)</f>
        <v>0.86560000000000004</v>
      </c>
      <c r="H563" s="2">
        <f>VLOOKUP($A563, daily_adj!$A$2:$J$5218, 8, FALSE)</f>
        <v>1.4590000000000001</v>
      </c>
      <c r="I563" s="2">
        <f>VLOOKUP($A563, daily_adj!$A$2:$J$5218, 9, FALSE)</f>
        <v>0.71650000000000003</v>
      </c>
      <c r="J563" s="2">
        <f>VLOOKUP($A563, daily_adj!$A$2:$J$5218, 10, FALSE)</f>
        <v>1.5878000000000001</v>
      </c>
    </row>
    <row r="564" spans="1:10">
      <c r="A564" s="1">
        <v>40095</v>
      </c>
      <c r="B564" s="2">
        <f>VLOOKUP($A564, daily_adj!$A$2:$J$5218, 2, FALSE)</f>
        <v>0.95923261390887293</v>
      </c>
      <c r="C564" s="2">
        <f>VLOOKUP($A564, daily_adj!$A$2:$J$5218, 3, FALSE)</f>
        <v>1.1149514996097671E-2</v>
      </c>
      <c r="D564" s="2">
        <f>VLOOKUP($A564, daily_adj!$A$2:$J$5218, 4, FALSE)</f>
        <v>0.17708831394216296</v>
      </c>
      <c r="E564" s="2">
        <f>VLOOKUP($A564, daily_adj!$A$2:$J$5218, 5, FALSE)</f>
        <v>0.14259436181893367</v>
      </c>
      <c r="F564" s="2">
        <f>VLOOKUP($A564, daily_adj!$A$2:$J$5218, 6, FALSE)</f>
        <v>0.96936797208220238</v>
      </c>
      <c r="G564" s="2">
        <f>VLOOKUP($A564, daily_adj!$A$2:$J$5218, 7, FALSE)</f>
        <v>0.90339999999999998</v>
      </c>
      <c r="H564" s="2">
        <f>VLOOKUP($A564, daily_adj!$A$2:$J$5218, 8, FALSE)</f>
        <v>1.4715</v>
      </c>
      <c r="I564" s="2">
        <f>VLOOKUP($A564, daily_adj!$A$2:$J$5218, 9, FALSE)</f>
        <v>0.73229999999999995</v>
      </c>
      <c r="J564" s="2">
        <f>VLOOKUP($A564, daily_adj!$A$2:$J$5218, 10, FALSE)</f>
        <v>1.5895999999999999</v>
      </c>
    </row>
    <row r="565" spans="1:10">
      <c r="A565" s="1">
        <v>40102</v>
      </c>
      <c r="B565" s="2">
        <f>VLOOKUP($A565, daily_adj!$A$2:$J$5218, 2, FALSE)</f>
        <v>0.96255655019732411</v>
      </c>
      <c r="C565" s="2">
        <f>VLOOKUP($A565, daily_adj!$A$2:$J$5218, 3, FALSE)</f>
        <v>1.1021712774165105E-2</v>
      </c>
      <c r="D565" s="2">
        <f>VLOOKUP($A565, daily_adj!$A$2:$J$5218, 4, FALSE)</f>
        <v>0.17748748713215717</v>
      </c>
      <c r="E565" s="2">
        <f>VLOOKUP($A565, daily_adj!$A$2:$J$5218, 5, FALSE)</f>
        <v>0.14345555746829633</v>
      </c>
      <c r="F565" s="2">
        <f>VLOOKUP($A565, daily_adj!$A$2:$J$5218, 6, FALSE)</f>
        <v>0.98154691794267768</v>
      </c>
      <c r="G565" s="2">
        <f>VLOOKUP($A565, daily_adj!$A$2:$J$5218, 7, FALSE)</f>
        <v>0.91579999999999995</v>
      </c>
      <c r="H565" s="2">
        <f>VLOOKUP($A565, daily_adj!$A$2:$J$5218, 8, FALSE)</f>
        <v>1.4888999999999999</v>
      </c>
      <c r="I565" s="2">
        <f>VLOOKUP($A565, daily_adj!$A$2:$J$5218, 9, FALSE)</f>
        <v>0.73960000000000004</v>
      </c>
      <c r="J565" s="2">
        <f>VLOOKUP($A565, daily_adj!$A$2:$J$5218, 10, FALSE)</f>
        <v>1.635</v>
      </c>
    </row>
    <row r="566" spans="1:10">
      <c r="A566" s="1">
        <v>40109</v>
      </c>
      <c r="B566" s="2">
        <f>VLOOKUP($A566, daily_adj!$A$2:$J$5218, 2, FALSE)</f>
        <v>0.95174645474445607</v>
      </c>
      <c r="C566" s="2">
        <f>VLOOKUP($A566, daily_adj!$A$2:$J$5218, 3, FALSE)</f>
        <v>1.0883761427949499E-2</v>
      </c>
      <c r="D566" s="2">
        <f>VLOOKUP($A566, daily_adj!$A$2:$J$5218, 4, FALSE)</f>
        <v>0.18046306823308611</v>
      </c>
      <c r="E566" s="2">
        <f>VLOOKUP($A566, daily_adj!$A$2:$J$5218, 5, FALSE)</f>
        <v>0.14725805501560935</v>
      </c>
      <c r="F566" s="2">
        <f>VLOOKUP($A566, daily_adj!$A$2:$J$5218, 6, FALSE)</f>
        <v>0.99304865938430997</v>
      </c>
      <c r="G566" s="2">
        <f>VLOOKUP($A566, daily_adj!$A$2:$J$5218, 7, FALSE)</f>
        <v>0.92549999999999999</v>
      </c>
      <c r="H566" s="2">
        <f>VLOOKUP($A566, daily_adj!$A$2:$J$5218, 8, FALSE)</f>
        <v>1.5028999999999999</v>
      </c>
      <c r="I566" s="2">
        <f>VLOOKUP($A566, daily_adj!$A$2:$J$5218, 9, FALSE)</f>
        <v>0.75670000000000004</v>
      </c>
      <c r="J566" s="2">
        <f>VLOOKUP($A566, daily_adj!$A$2:$J$5218, 10, FALSE)</f>
        <v>1.6351</v>
      </c>
    </row>
    <row r="567" spans="1:10">
      <c r="A567" s="1">
        <v>40116</v>
      </c>
      <c r="B567" s="2">
        <f>VLOOKUP($A567, daily_adj!$A$2:$J$5218, 2, FALSE)</f>
        <v>0.92876381536175356</v>
      </c>
      <c r="C567" s="2">
        <f>VLOOKUP($A567, daily_adj!$A$2:$J$5218, 3, FALSE)</f>
        <v>1.1049723756906077E-2</v>
      </c>
      <c r="D567" s="2">
        <f>VLOOKUP($A567, daily_adj!$A$2:$J$5218, 4, FALSE)</f>
        <v>0.17559262510974538</v>
      </c>
      <c r="E567" s="2">
        <f>VLOOKUP($A567, daily_adj!$A$2:$J$5218, 5, FALSE)</f>
        <v>0.1418278776876383</v>
      </c>
      <c r="F567" s="2">
        <f>VLOOKUP($A567, daily_adj!$A$2:$J$5218, 6, FALSE)</f>
        <v>0.97675327212346152</v>
      </c>
      <c r="G567" s="2">
        <f>VLOOKUP($A567, daily_adj!$A$2:$J$5218, 7, FALSE)</f>
        <v>0.90380000000000005</v>
      </c>
      <c r="H567" s="2">
        <f>VLOOKUP($A567, daily_adj!$A$2:$J$5218, 8, FALSE)</f>
        <v>1.4755</v>
      </c>
      <c r="I567" s="2">
        <f>VLOOKUP($A567, daily_adj!$A$2:$J$5218, 9, FALSE)</f>
        <v>0.72299999999999998</v>
      </c>
      <c r="J567" s="2">
        <f>VLOOKUP($A567, daily_adj!$A$2:$J$5218, 10, FALSE)</f>
        <v>1.6478999999999999</v>
      </c>
    </row>
    <row r="568" spans="1:10">
      <c r="A568" s="1">
        <v>40123</v>
      </c>
      <c r="B568" s="2">
        <f>VLOOKUP($A568, daily_adj!$A$2:$J$5218, 2, FALSE)</f>
        <v>0.93309694877297744</v>
      </c>
      <c r="C568" s="2">
        <f>VLOOKUP($A568, daily_adj!$A$2:$J$5218, 3, FALSE)</f>
        <v>1.1128421989761852E-2</v>
      </c>
      <c r="D568" s="2">
        <f>VLOOKUP($A568, daily_adj!$A$2:$J$5218, 4, FALSE)</f>
        <v>0.17556796235822886</v>
      </c>
      <c r="E568" s="2">
        <f>VLOOKUP($A568, daily_adj!$A$2:$J$5218, 5, FALSE)</f>
        <v>0.14274091097249383</v>
      </c>
      <c r="F568" s="2">
        <f>VLOOKUP($A568, daily_adj!$A$2:$J$5218, 6, FALSE)</f>
        <v>0.98212531919072876</v>
      </c>
      <c r="G568" s="2">
        <f>VLOOKUP($A568, daily_adj!$A$2:$J$5218, 7, FALSE)</f>
        <v>0.91639999999999999</v>
      </c>
      <c r="H568" s="2">
        <f>VLOOKUP($A568, daily_adj!$A$2:$J$5218, 8, FALSE)</f>
        <v>1.4835</v>
      </c>
      <c r="I568" s="2">
        <f>VLOOKUP($A568, daily_adj!$A$2:$J$5218, 9, FALSE)</f>
        <v>0.72430000000000005</v>
      </c>
      <c r="J568" s="2">
        <f>VLOOKUP($A568, daily_adj!$A$2:$J$5218, 10, FALSE)</f>
        <v>1.6586000000000001</v>
      </c>
    </row>
    <row r="569" spans="1:10">
      <c r="A569" s="1">
        <v>40130</v>
      </c>
      <c r="B569" s="2">
        <f>VLOOKUP($A569, daily_adj!$A$2:$J$5218, 2, FALSE)</f>
        <v>0.95238095238095233</v>
      </c>
      <c r="C569" s="2">
        <f>VLOOKUP($A569, daily_adj!$A$2:$J$5218, 3, FALSE)</f>
        <v>1.1166945840312675E-2</v>
      </c>
      <c r="D569" s="2">
        <f>VLOOKUP($A569, daily_adj!$A$2:$J$5218, 4, FALSE)</f>
        <v>0.17803097739006588</v>
      </c>
      <c r="E569" s="2">
        <f>VLOOKUP($A569, daily_adj!$A$2:$J$5218, 5, FALSE)</f>
        <v>0.14616891279562663</v>
      </c>
      <c r="F569" s="2">
        <f>VLOOKUP($A569, daily_adj!$A$2:$J$5218, 6, FALSE)</f>
        <v>0.98609604575485654</v>
      </c>
      <c r="G569" s="2">
        <f>VLOOKUP($A569, daily_adj!$A$2:$J$5218, 7, FALSE)</f>
        <v>0.93110000000000004</v>
      </c>
      <c r="H569" s="2">
        <f>VLOOKUP($A569, daily_adj!$A$2:$J$5218, 8, FALSE)</f>
        <v>1.4885999999999999</v>
      </c>
      <c r="I569" s="2">
        <f>VLOOKUP($A569, daily_adj!$A$2:$J$5218, 9, FALSE)</f>
        <v>0.74180000000000001</v>
      </c>
      <c r="J569" s="2">
        <f>VLOOKUP($A569, daily_adj!$A$2:$J$5218, 10, FALSE)</f>
        <v>1.6657</v>
      </c>
    </row>
    <row r="570" spans="1:10">
      <c r="A570" s="1">
        <v>40137</v>
      </c>
      <c r="B570" s="2">
        <f>VLOOKUP($A570, daily_adj!$A$2:$J$5218, 2, FALSE)</f>
        <v>0.93475415965601039</v>
      </c>
      <c r="C570" s="2">
        <f>VLOOKUP($A570, daily_adj!$A$2:$J$5218, 3, FALSE)</f>
        <v>1.1248593925759279E-2</v>
      </c>
      <c r="D570" s="2">
        <f>VLOOKUP($A570, daily_adj!$A$2:$J$5218, 4, FALSE)</f>
        <v>0.17706636447340465</v>
      </c>
      <c r="E570" s="2">
        <f>VLOOKUP($A570, daily_adj!$A$2:$J$5218, 5, FALSE)</f>
        <v>0.14421898210242431</v>
      </c>
      <c r="F570" s="2">
        <f>VLOOKUP($A570, daily_adj!$A$2:$J$5218, 6, FALSE)</f>
        <v>0.98260784121057276</v>
      </c>
      <c r="G570" s="2">
        <f>VLOOKUP($A570, daily_adj!$A$2:$J$5218, 7, FALSE)</f>
        <v>0.91549999999999998</v>
      </c>
      <c r="H570" s="2">
        <f>VLOOKUP($A570, daily_adj!$A$2:$J$5218, 8, FALSE)</f>
        <v>1.4870000000000001</v>
      </c>
      <c r="I570" s="2">
        <f>VLOOKUP($A570, daily_adj!$A$2:$J$5218, 9, FALSE)</f>
        <v>0.72519999999999996</v>
      </c>
      <c r="J570" s="2">
        <f>VLOOKUP($A570, daily_adj!$A$2:$J$5218, 10, FALSE)</f>
        <v>1.6529</v>
      </c>
    </row>
    <row r="571" spans="1:10">
      <c r="A571" s="1">
        <v>40144</v>
      </c>
      <c r="B571" s="2">
        <f>VLOOKUP($A571, daily_adj!$A$2:$J$5218, 2, FALSE)</f>
        <v>0.94161958568738224</v>
      </c>
      <c r="C571" s="2">
        <f>VLOOKUP($A571, daily_adj!$A$2:$J$5218, 3, FALSE)</f>
        <v>1.1511453896627144E-2</v>
      </c>
      <c r="D571" s="2">
        <f>VLOOKUP($A571, daily_adj!$A$2:$J$5218, 4, FALSE)</f>
        <v>0.17643841417153341</v>
      </c>
      <c r="E571" s="2">
        <f>VLOOKUP($A571, daily_adj!$A$2:$J$5218, 5, FALSE)</f>
        <v>0.14347408140719378</v>
      </c>
      <c r="F571" s="2">
        <f>VLOOKUP($A571, daily_adj!$A$2:$J$5218, 6, FALSE)</f>
        <v>0.99373944151843385</v>
      </c>
      <c r="G571" s="2">
        <f>VLOOKUP($A571, daily_adj!$A$2:$J$5218, 7, FALSE)</f>
        <v>0.90890000000000004</v>
      </c>
      <c r="H571" s="2">
        <f>VLOOKUP($A571, daily_adj!$A$2:$J$5218, 8, FALSE)</f>
        <v>1.4963</v>
      </c>
      <c r="I571" s="2">
        <f>VLOOKUP($A571, daily_adj!$A$2:$J$5218, 9, FALSE)</f>
        <v>0.71130000000000004</v>
      </c>
      <c r="J571" s="2">
        <f>VLOOKUP($A571, daily_adj!$A$2:$J$5218, 10, FALSE)</f>
        <v>1.6494</v>
      </c>
    </row>
    <row r="572" spans="1:10">
      <c r="A572" s="1">
        <v>40151</v>
      </c>
      <c r="B572" s="2">
        <f>VLOOKUP($A572, daily_adj!$A$2:$J$5218, 2, FALSE)</f>
        <v>0.951022349025202</v>
      </c>
      <c r="C572" s="2">
        <f>VLOOKUP($A572, daily_adj!$A$2:$J$5218, 3, FALSE)</f>
        <v>1.1127183709803048E-2</v>
      </c>
      <c r="D572" s="2">
        <f>VLOOKUP($A572, daily_adj!$A$2:$J$5218, 4, FALSE)</f>
        <v>0.17611835153222966</v>
      </c>
      <c r="E572" s="2">
        <f>VLOOKUP($A572, daily_adj!$A$2:$J$5218, 5, FALSE)</f>
        <v>0.14349878743524616</v>
      </c>
      <c r="F572" s="2">
        <f>VLOOKUP($A572, daily_adj!$A$2:$J$5218, 6, FALSE)</f>
        <v>0.98658247829518542</v>
      </c>
      <c r="G572" s="2">
        <f>VLOOKUP($A572, daily_adj!$A$2:$J$5218, 7, FALSE)</f>
        <v>0.91490000000000005</v>
      </c>
      <c r="H572" s="2">
        <f>VLOOKUP($A572, daily_adj!$A$2:$J$5218, 8, FALSE)</f>
        <v>1.4884999999999999</v>
      </c>
      <c r="I572" s="2">
        <f>VLOOKUP($A572, daily_adj!$A$2:$J$5218, 9, FALSE)</f>
        <v>0.71689999999999998</v>
      </c>
      <c r="J572" s="2">
        <f>VLOOKUP($A572, daily_adj!$A$2:$J$5218, 10, FALSE)</f>
        <v>1.6515</v>
      </c>
    </row>
    <row r="573" spans="1:10">
      <c r="A573" s="1">
        <v>40158</v>
      </c>
      <c r="B573" s="2">
        <f>VLOOKUP($A573, daily_adj!$A$2:$J$5218, 2, FALSE)</f>
        <v>0.94491165076065387</v>
      </c>
      <c r="C573" s="2">
        <f>VLOOKUP($A573, daily_adj!$A$2:$J$5218, 3, FALSE)</f>
        <v>1.120699316373417E-2</v>
      </c>
      <c r="D573" s="2">
        <f>VLOOKUP($A573, daily_adj!$A$2:$J$5218, 4, FALSE)</f>
        <v>0.17299840841464259</v>
      </c>
      <c r="E573" s="2">
        <f>VLOOKUP($A573, daily_adj!$A$2:$J$5218, 5, FALSE)</f>
        <v>0.1401306017208038</v>
      </c>
      <c r="F573" s="2">
        <f>VLOOKUP($A573, daily_adj!$A$2:$J$5218, 6, FALSE)</f>
        <v>0.96562379297025869</v>
      </c>
      <c r="G573" s="2">
        <f>VLOOKUP($A573, daily_adj!$A$2:$J$5218, 7, FALSE)</f>
        <v>0.91120000000000001</v>
      </c>
      <c r="H573" s="2">
        <f>VLOOKUP($A573, daily_adj!$A$2:$J$5218, 8, FALSE)</f>
        <v>1.4601</v>
      </c>
      <c r="I573" s="2">
        <f>VLOOKUP($A573, daily_adj!$A$2:$J$5218, 9, FALSE)</f>
        <v>0.72389999999999999</v>
      </c>
      <c r="J573" s="2">
        <f>VLOOKUP($A573, daily_adj!$A$2:$J$5218, 10, FALSE)</f>
        <v>1.6235999999999999</v>
      </c>
    </row>
    <row r="574" spans="1:10">
      <c r="A574" s="1">
        <v>40165</v>
      </c>
      <c r="B574" s="2">
        <f>VLOOKUP($A574, daily_adj!$A$2:$J$5218, 2, FALSE)</f>
        <v>0.93641726753441323</v>
      </c>
      <c r="C574" s="2">
        <f>VLOOKUP($A574, daily_adj!$A$2:$J$5218, 3, FALSE)</f>
        <v>1.1053387863380126E-2</v>
      </c>
      <c r="D574" s="2">
        <f>VLOOKUP($A574, daily_adj!$A$2:$J$5218, 4, FALSE)</f>
        <v>0.1708759099142203</v>
      </c>
      <c r="E574" s="2">
        <f>VLOOKUP($A574, daily_adj!$A$2:$J$5218, 5, FALSE)</f>
        <v>0.1371309463406607</v>
      </c>
      <c r="F574" s="2">
        <f>VLOOKUP($A574, daily_adj!$A$2:$J$5218, 6, FALSE)</f>
        <v>0.95675468809797182</v>
      </c>
      <c r="G574" s="2">
        <f>VLOOKUP($A574, daily_adj!$A$2:$J$5218, 7, FALSE)</f>
        <v>0.88660000000000005</v>
      </c>
      <c r="H574" s="2">
        <f>VLOOKUP($A574, daily_adj!$A$2:$J$5218, 8, FALSE)</f>
        <v>1.4280999999999999</v>
      </c>
      <c r="I574" s="2">
        <f>VLOOKUP($A574, daily_adj!$A$2:$J$5218, 9, FALSE)</f>
        <v>0.70899999999999996</v>
      </c>
      <c r="J574" s="2">
        <f>VLOOKUP($A574, daily_adj!$A$2:$J$5218, 10, FALSE)</f>
        <v>1.6083000000000001</v>
      </c>
    </row>
    <row r="575" spans="1:10">
      <c r="A575" s="7">
        <v>40171</v>
      </c>
      <c r="B575" s="2">
        <f>VLOOKUP($A575, daily_adj!$A$2:$J$5218, 2, FALSE)</f>
        <v>0.9537434430138293</v>
      </c>
      <c r="C575" s="2">
        <f>VLOOKUP($A575, daily_adj!$A$2:$J$5218, 3, FALSE)</f>
        <v>1.0906314756243865E-2</v>
      </c>
      <c r="D575" s="2">
        <f>VLOOKUP($A575, daily_adj!$A$2:$J$5218, 4, FALSE)</f>
        <v>0.17198383351964916</v>
      </c>
      <c r="E575" s="2">
        <f>VLOOKUP($A575, daily_adj!$A$2:$J$5218, 5, FALSE)</f>
        <v>0.13718926631180375</v>
      </c>
      <c r="F575" s="2">
        <f>VLOOKUP($A575, daily_adj!$A$2:$J$5218, 6, FALSE)</f>
        <v>0.96441315459542876</v>
      </c>
      <c r="G575" s="2">
        <f>VLOOKUP($A575, daily_adj!$A$2:$J$5218, 7, FALSE)</f>
        <v>0.88280000000000003</v>
      </c>
      <c r="H575" s="2">
        <f>VLOOKUP($A575, daily_adj!$A$2:$J$5218, 8, FALSE)</f>
        <v>1.4367000000000001</v>
      </c>
      <c r="I575" s="2">
        <f>VLOOKUP($A575, daily_adj!$A$2:$J$5218, 9, FALSE)</f>
        <v>0.70499999999999996</v>
      </c>
      <c r="J575" s="2">
        <f>VLOOKUP($A575, daily_adj!$A$2:$J$5218, 10, FALSE)</f>
        <v>1.5941000000000001</v>
      </c>
    </row>
    <row r="576" spans="1:10">
      <c r="A576" s="7">
        <v>40178</v>
      </c>
      <c r="B576" s="2">
        <f>VLOOKUP($A576, daily_adj!$A$2:$J$5218, 2, FALSE)</f>
        <v>0.95593155530064045</v>
      </c>
      <c r="C576" s="2">
        <f>VLOOKUP($A576, daily_adj!$A$2:$J$5218, 3, FALSE)</f>
        <v>1.0743446497636443E-2</v>
      </c>
      <c r="D576" s="2">
        <f>VLOOKUP($A576, daily_adj!$A$2:$J$5218, 4, FALSE)</f>
        <v>0.17271455465552082</v>
      </c>
      <c r="E576" s="2">
        <f>VLOOKUP($A576, daily_adj!$A$2:$J$5218, 5, FALSE)</f>
        <v>0.13979757311413074</v>
      </c>
      <c r="F576" s="2">
        <f>VLOOKUP($A576, daily_adj!$A$2:$J$5218, 6, FALSE)</f>
        <v>0.9654373431164317</v>
      </c>
      <c r="G576" s="2">
        <f>VLOOKUP($A576, daily_adj!$A$2:$J$5218, 7, FALSE)</f>
        <v>0.89790000000000003</v>
      </c>
      <c r="H576" s="2">
        <f>VLOOKUP($A576, daily_adj!$A$2:$J$5218, 8, FALSE)</f>
        <v>1.4332</v>
      </c>
      <c r="I576" s="2">
        <f>VLOOKUP($A576, daily_adj!$A$2:$J$5218, 9, FALSE)</f>
        <v>0.72550000000000003</v>
      </c>
      <c r="J576" s="2">
        <f>VLOOKUP($A576, daily_adj!$A$2:$J$5218, 10, FALSE)</f>
        <v>1.6167</v>
      </c>
    </row>
    <row r="577" spans="1:10">
      <c r="A577" s="1">
        <v>40186</v>
      </c>
      <c r="B577" s="2">
        <f>VLOOKUP($A577, daily_adj!$A$2:$J$5218, 2, FALSE)</f>
        <v>0.96665055582406967</v>
      </c>
      <c r="C577" s="2">
        <f>VLOOKUP($A577, daily_adj!$A$2:$J$5218, 3, FALSE)</f>
        <v>1.0787486515641855E-2</v>
      </c>
      <c r="D577" s="2">
        <f>VLOOKUP($A577, daily_adj!$A$2:$J$5218, 4, FALSE)</f>
        <v>0.17584581838643878</v>
      </c>
      <c r="E577" s="2">
        <f>VLOOKUP($A577, daily_adj!$A$2:$J$5218, 5, FALSE)</f>
        <v>0.14047903350424948</v>
      </c>
      <c r="F577" s="2">
        <f>VLOOKUP($A577, daily_adj!$A$2:$J$5218, 6, FALSE)</f>
        <v>0.97125097125097115</v>
      </c>
      <c r="G577" s="2">
        <f>VLOOKUP($A577, daily_adj!$A$2:$J$5218, 7, FALSE)</f>
        <v>0.92179999999999995</v>
      </c>
      <c r="H577" s="2">
        <f>VLOOKUP($A577, daily_adj!$A$2:$J$5218, 8, FALSE)</f>
        <v>1.4357</v>
      </c>
      <c r="I577" s="2">
        <f>VLOOKUP($A577, daily_adj!$A$2:$J$5218, 9, FALSE)</f>
        <v>0.73380000000000001</v>
      </c>
      <c r="J577" s="2">
        <f>VLOOKUP($A577, daily_adj!$A$2:$J$5218, 10, FALSE)</f>
        <v>1.5992999999999999</v>
      </c>
    </row>
    <row r="578" spans="1:10">
      <c r="A578" s="1">
        <v>40193</v>
      </c>
      <c r="B578" s="2">
        <f>VLOOKUP($A578, daily_adj!$A$2:$J$5218, 2, FALSE)</f>
        <v>0.97210070963351813</v>
      </c>
      <c r="C578" s="2">
        <f>VLOOKUP($A578, daily_adj!$A$2:$J$5218, 3, FALSE)</f>
        <v>1.1014428901861438E-2</v>
      </c>
      <c r="D578" s="2">
        <f>VLOOKUP($A578, daily_adj!$A$2:$J$5218, 4, FALSE)</f>
        <v>0.17600675865953253</v>
      </c>
      <c r="E578" s="2">
        <f>VLOOKUP($A578, daily_adj!$A$2:$J$5218, 5, FALSE)</f>
        <v>0.14162099389613517</v>
      </c>
      <c r="F578" s="2">
        <f>VLOOKUP($A578, daily_adj!$A$2:$J$5218, 6, FALSE)</f>
        <v>0.97427903351519873</v>
      </c>
      <c r="G578" s="2">
        <f>VLOOKUP($A578, daily_adj!$A$2:$J$5218, 7, FALSE)</f>
        <v>0.9234</v>
      </c>
      <c r="H578" s="2">
        <f>VLOOKUP($A578, daily_adj!$A$2:$J$5218, 8, FALSE)</f>
        <v>1.4376</v>
      </c>
      <c r="I578" s="2">
        <f>VLOOKUP($A578, daily_adj!$A$2:$J$5218, 9, FALSE)</f>
        <v>0.73799999999999999</v>
      </c>
      <c r="J578" s="2">
        <f>VLOOKUP($A578, daily_adj!$A$2:$J$5218, 10, FALSE)</f>
        <v>1.6240000000000001</v>
      </c>
    </row>
    <row r="579" spans="1:10">
      <c r="A579" s="1">
        <v>40200</v>
      </c>
      <c r="B579" s="2">
        <f>VLOOKUP($A579, daily_adj!$A$2:$J$5218, 2, FALSE)</f>
        <v>0.94688003030016088</v>
      </c>
      <c r="C579" s="2">
        <f>VLOOKUP($A579, daily_adj!$A$2:$J$5218, 3, FALSE)</f>
        <v>1.1102475852115023E-2</v>
      </c>
      <c r="D579" s="2">
        <f>VLOOKUP($A579, daily_adj!$A$2:$J$5218, 4, FALSE)</f>
        <v>0.17269964078474717</v>
      </c>
      <c r="E579" s="2">
        <f>VLOOKUP($A579, daily_adj!$A$2:$J$5218, 5, FALSE)</f>
        <v>0.13845237930413834</v>
      </c>
      <c r="F579" s="2">
        <f>VLOOKUP($A579, daily_adj!$A$2:$J$5218, 6, FALSE)</f>
        <v>0.96153846153846145</v>
      </c>
      <c r="G579" s="2">
        <f>VLOOKUP($A579, daily_adj!$A$2:$J$5218, 7, FALSE)</f>
        <v>0.90500000000000003</v>
      </c>
      <c r="H579" s="2">
        <f>VLOOKUP($A579, daily_adj!$A$2:$J$5218, 8, FALSE)</f>
        <v>1.4154</v>
      </c>
      <c r="I579" s="2">
        <f>VLOOKUP($A579, daily_adj!$A$2:$J$5218, 9, FALSE)</f>
        <v>0.71299999999999997</v>
      </c>
      <c r="J579" s="2">
        <f>VLOOKUP($A579, daily_adj!$A$2:$J$5218, 10, FALSE)</f>
        <v>1.6120000000000001</v>
      </c>
    </row>
    <row r="580" spans="1:10">
      <c r="A580" s="1">
        <v>40207</v>
      </c>
      <c r="B580" s="2">
        <f>VLOOKUP($A580, daily_adj!$A$2:$J$5218, 2, FALSE)</f>
        <v>0.93879083740142699</v>
      </c>
      <c r="C580" s="2">
        <f>VLOOKUP($A580, daily_adj!$A$2:$J$5218, 3, FALSE)</f>
        <v>1.1064394777605666E-2</v>
      </c>
      <c r="D580" s="2">
        <f>VLOOKUP($A580, daily_adj!$A$2:$J$5218, 4, FALSE)</f>
        <v>0.1689160656069999</v>
      </c>
      <c r="E580" s="2">
        <f>VLOOKUP($A580, daily_adj!$A$2:$J$5218, 5, FALSE)</f>
        <v>0.13540594702919351</v>
      </c>
      <c r="F580" s="2">
        <f>VLOOKUP($A580, daily_adj!$A$2:$J$5218, 6, FALSE)</f>
        <v>0.94723879890120288</v>
      </c>
      <c r="G580" s="2">
        <f>VLOOKUP($A580, daily_adj!$A$2:$J$5218, 7, FALSE)</f>
        <v>0.88729999999999998</v>
      </c>
      <c r="H580" s="2">
        <f>VLOOKUP($A580, daily_adj!$A$2:$J$5218, 8, FALSE)</f>
        <v>1.387</v>
      </c>
      <c r="I580" s="2">
        <f>VLOOKUP($A580, daily_adj!$A$2:$J$5218, 9, FALSE)</f>
        <v>0.7046</v>
      </c>
      <c r="J580" s="2">
        <f>VLOOKUP($A580, daily_adj!$A$2:$J$5218, 10, FALSE)</f>
        <v>1.6009</v>
      </c>
    </row>
    <row r="581" spans="1:10">
      <c r="A581" s="1">
        <v>40214</v>
      </c>
      <c r="B581" s="2">
        <f>VLOOKUP($A581, daily_adj!$A$2:$J$5218, 2, FALSE)</f>
        <v>0.93222709051925046</v>
      </c>
      <c r="C581" s="2">
        <f>VLOOKUP($A581, daily_adj!$A$2:$J$5218, 3, FALSE)</f>
        <v>1.1204481792717087E-2</v>
      </c>
      <c r="D581" s="2">
        <f>VLOOKUP($A581, daily_adj!$A$2:$J$5218, 4, FALSE)</f>
        <v>0.16620682777648504</v>
      </c>
      <c r="E581" s="2">
        <f>VLOOKUP($A581, daily_adj!$A$2:$J$5218, 5, FALSE)</f>
        <v>0.13373096005456223</v>
      </c>
      <c r="F581" s="2">
        <f>VLOOKUP($A581, daily_adj!$A$2:$J$5218, 6, FALSE)</f>
        <v>0.92772984506911582</v>
      </c>
      <c r="G581" s="2">
        <f>VLOOKUP($A581, daily_adj!$A$2:$J$5218, 7, FALSE)</f>
        <v>0.86170000000000002</v>
      </c>
      <c r="H581" s="2">
        <f>VLOOKUP($A581, daily_adj!$A$2:$J$5218, 8, FALSE)</f>
        <v>1.3608</v>
      </c>
      <c r="I581" s="2">
        <f>VLOOKUP($A581, daily_adj!$A$2:$J$5218, 9, FALSE)</f>
        <v>0.68400000000000005</v>
      </c>
      <c r="J581" s="2">
        <f>VLOOKUP($A581, daily_adj!$A$2:$J$5218, 10, FALSE)</f>
        <v>1.5619000000000001</v>
      </c>
    </row>
    <row r="582" spans="1:10">
      <c r="A582" s="1">
        <v>40221</v>
      </c>
      <c r="B582" s="2">
        <f>VLOOKUP($A582, daily_adj!$A$2:$J$5218, 2, FALSE)</f>
        <v>0.94975781175800178</v>
      </c>
      <c r="C582" s="2">
        <f>VLOOKUP($A582, daily_adj!$A$2:$J$5218, 3, FALSE)</f>
        <v>1.1111111111111112E-2</v>
      </c>
      <c r="D582" s="2">
        <f>VLOOKUP($A582, daily_adj!$A$2:$J$5218, 4, FALSE)</f>
        <v>0.16910459118965079</v>
      </c>
      <c r="E582" s="2">
        <f>VLOOKUP($A582, daily_adj!$A$2:$J$5218, 5, FALSE)</f>
        <v>0.13781128123148159</v>
      </c>
      <c r="F582" s="2">
        <f>VLOOKUP($A582, daily_adj!$A$2:$J$5218, 6, FALSE)</f>
        <v>0.92876381536175356</v>
      </c>
      <c r="G582" s="2">
        <f>VLOOKUP($A582, daily_adj!$A$2:$J$5218, 7, FALSE)</f>
        <v>0.88390000000000002</v>
      </c>
      <c r="H582" s="2">
        <f>VLOOKUP($A582, daily_adj!$A$2:$J$5218, 8, FALSE)</f>
        <v>1.3625</v>
      </c>
      <c r="I582" s="2">
        <f>VLOOKUP($A582, daily_adj!$A$2:$J$5218, 9, FALSE)</f>
        <v>0.69499999999999995</v>
      </c>
      <c r="J582" s="2">
        <f>VLOOKUP($A582, daily_adj!$A$2:$J$5218, 10, FALSE)</f>
        <v>1.5669</v>
      </c>
    </row>
    <row r="583" spans="1:10">
      <c r="A583" s="1">
        <v>40228</v>
      </c>
      <c r="B583" s="2">
        <f>VLOOKUP($A583, daily_adj!$A$2:$J$5218, 2, FALSE)</f>
        <v>0.95978500815817247</v>
      </c>
      <c r="C583" s="2">
        <f>VLOOKUP($A583, daily_adj!$A$2:$J$5218, 3, FALSE)</f>
        <v>1.0876658690450293E-2</v>
      </c>
      <c r="D583" s="2">
        <f>VLOOKUP($A583, daily_adj!$A$2:$J$5218, 4, FALSE)</f>
        <v>0.16759682906799403</v>
      </c>
      <c r="E583" s="2">
        <f>VLOOKUP($A583, daily_adj!$A$2:$J$5218, 5, FALSE)</f>
        <v>0.13796338451774898</v>
      </c>
      <c r="F583" s="2">
        <f>VLOOKUP($A583, daily_adj!$A$2:$J$5218, 6, FALSE)</f>
        <v>0.92387287509238725</v>
      </c>
      <c r="G583" s="2">
        <f>VLOOKUP($A583, daily_adj!$A$2:$J$5218, 7, FALSE)</f>
        <v>0.89539999999999997</v>
      </c>
      <c r="H583" s="2">
        <f>VLOOKUP($A583, daily_adj!$A$2:$J$5218, 8, FALSE)</f>
        <v>1.3537999999999999</v>
      </c>
      <c r="I583" s="2">
        <f>VLOOKUP($A583, daily_adj!$A$2:$J$5218, 9, FALSE)</f>
        <v>0.69589999999999996</v>
      </c>
      <c r="J583" s="2">
        <f>VLOOKUP($A583, daily_adj!$A$2:$J$5218, 10, FALSE)</f>
        <v>1.5437000000000001</v>
      </c>
    </row>
    <row r="584" spans="1:10">
      <c r="A584" s="1">
        <v>40235</v>
      </c>
      <c r="B584" s="2">
        <f>VLOOKUP($A584, daily_adj!$A$2:$J$5218, 2, FALSE)</f>
        <v>0.9505703422053231</v>
      </c>
      <c r="C584" s="2">
        <f>VLOOKUP($A584, daily_adj!$A$2:$J$5218, 3, FALSE)</f>
        <v>1.1256190904997748E-2</v>
      </c>
      <c r="D584" s="2">
        <f>VLOOKUP($A584, daily_adj!$A$2:$J$5218, 4, FALSE)</f>
        <v>0.16951451044209384</v>
      </c>
      <c r="E584" s="2">
        <f>VLOOKUP($A584, daily_adj!$A$2:$J$5218, 5, FALSE)</f>
        <v>0.14082523588227011</v>
      </c>
      <c r="F584" s="2">
        <f>VLOOKUP($A584, daily_adj!$A$2:$J$5218, 6, FALSE)</f>
        <v>0.9336196433572963</v>
      </c>
      <c r="G584" s="2">
        <f>VLOOKUP($A584, daily_adj!$A$2:$J$5218, 7, FALSE)</f>
        <v>0.89610000000000001</v>
      </c>
      <c r="H584" s="2">
        <f>VLOOKUP($A584, daily_adj!$A$2:$J$5218, 8, FALSE)</f>
        <v>1.3660000000000001</v>
      </c>
      <c r="I584" s="2">
        <f>VLOOKUP($A584, daily_adj!$A$2:$J$5218, 9, FALSE)</f>
        <v>0.7</v>
      </c>
      <c r="J584" s="2">
        <f>VLOOKUP($A584, daily_adj!$A$2:$J$5218, 10, FALSE)</f>
        <v>1.5239</v>
      </c>
    </row>
    <row r="585" spans="1:10">
      <c r="A585" s="1">
        <v>40242</v>
      </c>
      <c r="B585" s="2">
        <f>VLOOKUP($A585, daily_adj!$A$2:$J$5218, 2, FALSE)</f>
        <v>0.9723842862699339</v>
      </c>
      <c r="C585" s="2">
        <f>VLOOKUP($A585, daily_adj!$A$2:$J$5218, 3, FALSE)</f>
        <v>1.1071744906997343E-2</v>
      </c>
      <c r="D585" s="2">
        <f>VLOOKUP($A585, daily_adj!$A$2:$J$5218, 4, FALSE)</f>
        <v>0.16952025767079165</v>
      </c>
      <c r="E585" s="2">
        <f>VLOOKUP($A585, daily_adj!$A$2:$J$5218, 5, FALSE)</f>
        <v>0.14042379902545885</v>
      </c>
      <c r="F585" s="2">
        <f>VLOOKUP($A585, daily_adj!$A$2:$J$5218, 6, FALSE)</f>
        <v>0.93014603292716957</v>
      </c>
      <c r="G585" s="2">
        <f>VLOOKUP($A585, daily_adj!$A$2:$J$5218, 7, FALSE)</f>
        <v>0.90649999999999997</v>
      </c>
      <c r="H585" s="2">
        <f>VLOOKUP($A585, daily_adj!$A$2:$J$5218, 8, FALSE)</f>
        <v>1.3608</v>
      </c>
      <c r="I585" s="2">
        <f>VLOOKUP($A585, daily_adj!$A$2:$J$5218, 9, FALSE)</f>
        <v>0.69520000000000004</v>
      </c>
      <c r="J585" s="2">
        <f>VLOOKUP($A585, daily_adj!$A$2:$J$5218, 10, FALSE)</f>
        <v>1.5115000000000001</v>
      </c>
    </row>
    <row r="586" spans="1:10">
      <c r="A586" s="1">
        <v>40249</v>
      </c>
      <c r="B586" s="2">
        <f>VLOOKUP($A586, daily_adj!$A$2:$J$5218, 2, FALSE)</f>
        <v>0.9816432708353785</v>
      </c>
      <c r="C586" s="2">
        <f>VLOOKUP($A586, daily_adj!$A$2:$J$5218, 3, FALSE)</f>
        <v>1.1054609772275039E-2</v>
      </c>
      <c r="D586" s="2">
        <f>VLOOKUP($A586, daily_adj!$A$2:$J$5218, 4, FALSE)</f>
        <v>0.17140310582427754</v>
      </c>
      <c r="E586" s="2">
        <f>VLOOKUP($A586, daily_adj!$A$2:$J$5218, 5, FALSE)</f>
        <v>0.14164907857274389</v>
      </c>
      <c r="F586" s="2">
        <f>VLOOKUP($A586, daily_adj!$A$2:$J$5218, 6, FALSE)</f>
        <v>0.94348523445608068</v>
      </c>
      <c r="G586" s="2">
        <f>VLOOKUP($A586, daily_adj!$A$2:$J$5218, 7, FALSE)</f>
        <v>0.91520000000000001</v>
      </c>
      <c r="H586" s="2">
        <f>VLOOKUP($A586, daily_adj!$A$2:$J$5218, 8, FALSE)</f>
        <v>1.3753</v>
      </c>
      <c r="I586" s="2">
        <f>VLOOKUP($A586, daily_adj!$A$2:$J$5218, 9, FALSE)</f>
        <v>0.7006</v>
      </c>
      <c r="J586" s="2">
        <f>VLOOKUP($A586, daily_adj!$A$2:$J$5218, 10, FALSE)</f>
        <v>1.5187999999999999</v>
      </c>
    </row>
    <row r="587" spans="1:10">
      <c r="A587" s="1">
        <v>40256</v>
      </c>
      <c r="B587" s="2">
        <f>VLOOKUP($A587, daily_adj!$A$2:$J$5218, 2, FALSE)</f>
        <v>0.98493056239535104</v>
      </c>
      <c r="C587" s="2">
        <f>VLOOKUP($A587, daily_adj!$A$2:$J$5218, 3, FALSE)</f>
        <v>1.1049723756906077E-2</v>
      </c>
      <c r="D587" s="2">
        <f>VLOOKUP($A587, daily_adj!$A$2:$J$5218, 4, FALSE)</f>
        <v>0.16977352212148994</v>
      </c>
      <c r="E587" s="2">
        <f>VLOOKUP($A587, daily_adj!$A$2:$J$5218, 5, FALSE)</f>
        <v>0.13970577962810321</v>
      </c>
      <c r="F587" s="2">
        <f>VLOOKUP($A587, daily_adj!$A$2:$J$5218, 6, FALSE)</f>
        <v>0.94206311822892119</v>
      </c>
      <c r="G587" s="2">
        <f>VLOOKUP($A587, daily_adj!$A$2:$J$5218, 7, FALSE)</f>
        <v>0.91639999999999999</v>
      </c>
      <c r="H587" s="2">
        <f>VLOOKUP($A587, daily_adj!$A$2:$J$5218, 8, FALSE)</f>
        <v>1.353</v>
      </c>
      <c r="I587" s="2">
        <f>VLOOKUP($A587, daily_adj!$A$2:$J$5218, 9, FALSE)</f>
        <v>0.70909999999999995</v>
      </c>
      <c r="J587" s="2">
        <f>VLOOKUP($A587, daily_adj!$A$2:$J$5218, 10, FALSE)</f>
        <v>1.5014000000000001</v>
      </c>
    </row>
    <row r="588" spans="1:10">
      <c r="A588" s="1">
        <v>40263</v>
      </c>
      <c r="B588" s="2">
        <f>VLOOKUP($A588, daily_adj!$A$2:$J$5218, 2, FALSE)</f>
        <v>0.9724788485850433</v>
      </c>
      <c r="C588" s="2">
        <f>VLOOKUP($A588, daily_adj!$A$2:$J$5218, 3, FALSE)</f>
        <v>1.0803802938634399E-2</v>
      </c>
      <c r="D588" s="2">
        <f>VLOOKUP($A588, daily_adj!$A$2:$J$5218, 4, FALSE)</f>
        <v>0.16565616406586489</v>
      </c>
      <c r="E588" s="2">
        <f>VLOOKUP($A588, daily_adj!$A$2:$J$5218, 5, FALSE)</f>
        <v>0.13788348845225784</v>
      </c>
      <c r="F588" s="2">
        <f>VLOOKUP($A588, daily_adj!$A$2:$J$5218, 6, FALSE)</f>
        <v>0.93791033577190019</v>
      </c>
      <c r="G588" s="2">
        <f>VLOOKUP($A588, daily_adj!$A$2:$J$5218, 7, FALSE)</f>
        <v>0.9042</v>
      </c>
      <c r="H588" s="2">
        <f>VLOOKUP($A588, daily_adj!$A$2:$J$5218, 8, FALSE)</f>
        <v>1.3398000000000001</v>
      </c>
      <c r="I588" s="2">
        <f>VLOOKUP($A588, daily_adj!$A$2:$J$5218, 9, FALSE)</f>
        <v>0.7036</v>
      </c>
      <c r="J588" s="2">
        <f>VLOOKUP($A588, daily_adj!$A$2:$J$5218, 10, FALSE)</f>
        <v>1.4905999999999999</v>
      </c>
    </row>
    <row r="589" spans="1:10">
      <c r="A589" s="1">
        <v>40270</v>
      </c>
      <c r="B589" s="2">
        <f>VLOOKUP($A589, daily_adj!$A$2:$J$5218, 2, FALSE)</f>
        <v>0.98911968348170143</v>
      </c>
      <c r="C589" s="2">
        <f>VLOOKUP($A589, daily_adj!$A$2:$J$5218, 3, FALSE)</f>
        <v>1.0580890911014707E-2</v>
      </c>
      <c r="D589" s="2">
        <f>VLOOKUP($A589, daily_adj!$A$2:$J$5218, 4, FALSE)</f>
        <v>0.16825103053756205</v>
      </c>
      <c r="E589" s="2">
        <f>VLOOKUP($A589, daily_adj!$A$2:$J$5218, 5, FALSE)</f>
        <v>0.13906271728549577</v>
      </c>
      <c r="F589" s="2">
        <f>VLOOKUP($A589, daily_adj!$A$2:$J$5218, 6, FALSE)</f>
        <v>0.94055680963130184</v>
      </c>
      <c r="G589" s="2">
        <f>VLOOKUP($A589, daily_adj!$A$2:$J$5218, 7, FALSE)</f>
        <v>0.91869999999999996</v>
      </c>
      <c r="H589" s="2">
        <f>VLOOKUP($A589, daily_adj!$A$2:$J$5218, 8, FALSE)</f>
        <v>1.3487</v>
      </c>
      <c r="I589" s="2">
        <f>VLOOKUP($A589, daily_adj!$A$2:$J$5218, 9, FALSE)</f>
        <v>0.70599999999999996</v>
      </c>
      <c r="J589" s="2">
        <f>VLOOKUP($A589, daily_adj!$A$2:$J$5218, 10, FALSE)</f>
        <v>1.5197000000000001</v>
      </c>
    </row>
    <row r="590" spans="1:10">
      <c r="A590" s="1">
        <v>40277</v>
      </c>
      <c r="B590" s="2">
        <f>VLOOKUP($A590, daily_adj!$A$2:$J$5218, 2, FALSE)</f>
        <v>0.99453008453505709</v>
      </c>
      <c r="C590" s="2">
        <f>VLOOKUP($A590, daily_adj!$A$2:$J$5218, 3, FALSE)</f>
        <v>1.072041166380789E-2</v>
      </c>
      <c r="D590" s="2">
        <f>VLOOKUP($A590, daily_adj!$A$2:$J$5218, 4, FALSE)</f>
        <v>0.16909601271602015</v>
      </c>
      <c r="E590" s="2">
        <f>VLOOKUP($A590, daily_adj!$A$2:$J$5218, 5, FALSE)</f>
        <v>0.13867702121758424</v>
      </c>
      <c r="F590" s="2">
        <f>VLOOKUP($A590, daily_adj!$A$2:$J$5218, 6, FALSE)</f>
        <v>0.93703148425787108</v>
      </c>
      <c r="G590" s="2">
        <f>VLOOKUP($A590, daily_adj!$A$2:$J$5218, 7, FALSE)</f>
        <v>0.93259999999999998</v>
      </c>
      <c r="H590" s="2">
        <f>VLOOKUP($A590, daily_adj!$A$2:$J$5218, 8, FALSE)</f>
        <v>1.3468</v>
      </c>
      <c r="I590" s="2">
        <f>VLOOKUP($A590, daily_adj!$A$2:$J$5218, 9, FALSE)</f>
        <v>0.71599999999999997</v>
      </c>
      <c r="J590" s="2">
        <f>VLOOKUP($A590, daily_adj!$A$2:$J$5218, 10, FALSE)</f>
        <v>1.5370999999999999</v>
      </c>
    </row>
    <row r="591" spans="1:10">
      <c r="A591" s="1">
        <v>40284</v>
      </c>
      <c r="B591" s="2">
        <f>VLOOKUP($A591, daily_adj!$A$2:$J$5218, 2, FALSE)</f>
        <v>0.98570724494825046</v>
      </c>
      <c r="C591" s="2">
        <f>VLOOKUP($A591, daily_adj!$A$2:$J$5218, 3, FALSE)</f>
        <v>1.0866021949364337E-2</v>
      </c>
      <c r="D591" s="2">
        <f>VLOOKUP($A591, daily_adj!$A$2:$J$5218, 4, FALSE)</f>
        <v>0.16939964764873289</v>
      </c>
      <c r="E591" s="2">
        <f>VLOOKUP($A591, daily_adj!$A$2:$J$5218, 5, FALSE)</f>
        <v>0.13906465115632258</v>
      </c>
      <c r="F591" s="2">
        <f>VLOOKUP($A591, daily_adj!$A$2:$J$5218, 6, FALSE)</f>
        <v>0.94126506024096379</v>
      </c>
      <c r="G591" s="2">
        <f>VLOOKUP($A591, daily_adj!$A$2:$J$5218, 7, FALSE)</f>
        <v>0.92520000000000002</v>
      </c>
      <c r="H591" s="2">
        <f>VLOOKUP($A591, daily_adj!$A$2:$J$5218, 8, FALSE)</f>
        <v>1.3487</v>
      </c>
      <c r="I591" s="2">
        <f>VLOOKUP($A591, daily_adj!$A$2:$J$5218, 9, FALSE)</f>
        <v>0.70789999999999997</v>
      </c>
      <c r="J591" s="2">
        <f>VLOOKUP($A591, daily_adj!$A$2:$J$5218, 10, FALSE)</f>
        <v>1.5395000000000001</v>
      </c>
    </row>
    <row r="592" spans="1:10">
      <c r="A592" s="1">
        <v>40291</v>
      </c>
      <c r="B592" s="2">
        <f>VLOOKUP($A592, daily_adj!$A$2:$J$5218, 2, FALSE)</f>
        <v>0.99740674246957917</v>
      </c>
      <c r="C592" s="2">
        <f>VLOOKUP($A592, daily_adj!$A$2:$J$5218, 3, FALSE)</f>
        <v>1.0617965597791462E-2</v>
      </c>
      <c r="D592" s="2">
        <f>VLOOKUP($A592, daily_adj!$A$2:$J$5218, 4, FALSE)</f>
        <v>0.16965542982203144</v>
      </c>
      <c r="E592" s="2">
        <f>VLOOKUP($A592, daily_adj!$A$2:$J$5218, 5, FALSE)</f>
        <v>0.13931845412243304</v>
      </c>
      <c r="F592" s="2">
        <f>VLOOKUP($A592, daily_adj!$A$2:$J$5218, 6, FALSE)</f>
        <v>0.93083868565577588</v>
      </c>
      <c r="G592" s="2">
        <f>VLOOKUP($A592, daily_adj!$A$2:$J$5218, 7, FALSE)</f>
        <v>0.92290000000000005</v>
      </c>
      <c r="H592" s="2">
        <f>VLOOKUP($A592, daily_adj!$A$2:$J$5218, 8, FALSE)</f>
        <v>1.3360000000000001</v>
      </c>
      <c r="I592" s="2">
        <f>VLOOKUP($A592, daily_adj!$A$2:$J$5218, 9, FALSE)</f>
        <v>0.71460000000000001</v>
      </c>
      <c r="J592" s="2">
        <f>VLOOKUP($A592, daily_adj!$A$2:$J$5218, 10, FALSE)</f>
        <v>1.5363</v>
      </c>
    </row>
    <row r="593" spans="1:10">
      <c r="A593" s="1">
        <v>40298</v>
      </c>
      <c r="B593" s="2">
        <f>VLOOKUP($A593, daily_adj!$A$2:$J$5218, 2, FALSE)</f>
        <v>0.98892405063291133</v>
      </c>
      <c r="C593" s="2">
        <f>VLOOKUP($A593, daily_adj!$A$2:$J$5218, 3, FALSE)</f>
        <v>1.0611205432937183E-2</v>
      </c>
      <c r="D593" s="2">
        <f>VLOOKUP($A593, daily_adj!$A$2:$J$5218, 4, FALSE)</f>
        <v>0.16947716295229218</v>
      </c>
      <c r="E593" s="2">
        <f>VLOOKUP($A593, daily_adj!$A$2:$J$5218, 5, FALSE)</f>
        <v>0.13819980928426318</v>
      </c>
      <c r="F593" s="2">
        <f>VLOOKUP($A593, daily_adj!$A$2:$J$5218, 6, FALSE)</f>
        <v>0.92876381536175356</v>
      </c>
      <c r="G593" s="2">
        <f>VLOOKUP($A593, daily_adj!$A$2:$J$5218, 7, FALSE)</f>
        <v>0.93059999999999998</v>
      </c>
      <c r="H593" s="2">
        <f>VLOOKUP($A593, daily_adj!$A$2:$J$5218, 8, FALSE)</f>
        <v>1.3302</v>
      </c>
      <c r="I593" s="2">
        <f>VLOOKUP($A593, daily_adj!$A$2:$J$5218, 9, FALSE)</f>
        <v>0.73199999999999998</v>
      </c>
      <c r="J593" s="2">
        <f>VLOOKUP($A593, daily_adj!$A$2:$J$5218, 10, FALSE)</f>
        <v>1.5307999999999999</v>
      </c>
    </row>
    <row r="594" spans="1:10">
      <c r="A594" s="1">
        <v>40305</v>
      </c>
      <c r="B594" s="2">
        <f>VLOOKUP($A594, daily_adj!$A$2:$J$5218, 2, FALSE)</f>
        <v>0.95941667466180558</v>
      </c>
      <c r="C594" s="2">
        <f>VLOOKUP($A594, daily_adj!$A$2:$J$5218, 3, FALSE)</f>
        <v>1.0908694229300752E-2</v>
      </c>
      <c r="D594" s="2">
        <f>VLOOKUP($A594, daily_adj!$A$2:$J$5218, 4, FALSE)</f>
        <v>0.15960927649114967</v>
      </c>
      <c r="E594" s="2">
        <f>VLOOKUP($A594, daily_adj!$A$2:$J$5218, 5, FALSE)</f>
        <v>0.1300170322312223</v>
      </c>
      <c r="F594" s="2">
        <f>VLOOKUP($A594, daily_adj!$A$2:$J$5218, 6, FALSE)</f>
        <v>0.90211998195760035</v>
      </c>
      <c r="G594" s="2">
        <f>VLOOKUP($A594, daily_adj!$A$2:$J$5218, 7, FALSE)</f>
        <v>0.88900000000000001</v>
      </c>
      <c r="H594" s="2">
        <f>VLOOKUP($A594, daily_adj!$A$2:$J$5218, 8, FALSE)</f>
        <v>1.2721</v>
      </c>
      <c r="I594" s="2">
        <f>VLOOKUP($A594, daily_adj!$A$2:$J$5218, 9, FALSE)</f>
        <v>0.71499999999999997</v>
      </c>
      <c r="J594" s="2">
        <f>VLOOKUP($A594, daily_adj!$A$2:$J$5218, 10, FALSE)</f>
        <v>1.4739</v>
      </c>
    </row>
    <row r="595" spans="1:10">
      <c r="A595" s="1">
        <v>40312</v>
      </c>
      <c r="B595" s="2">
        <f>VLOOKUP($A595, daily_adj!$A$2:$J$5218, 2, FALSE)</f>
        <v>0.96683747462051628</v>
      </c>
      <c r="C595" s="2">
        <f>VLOOKUP($A595, daily_adj!$A$2:$J$5218, 3, FALSE)</f>
        <v>1.0876658690450293E-2</v>
      </c>
      <c r="D595" s="2">
        <f>VLOOKUP($A595, daily_adj!$A$2:$J$5218, 4, FALSE)</f>
        <v>0.16034634811192175</v>
      </c>
      <c r="E595" s="2">
        <f>VLOOKUP($A595, daily_adj!$A$2:$J$5218, 5, FALSE)</f>
        <v>0.12908555790778128</v>
      </c>
      <c r="F595" s="2">
        <f>VLOOKUP($A595, daily_adj!$A$2:$J$5218, 6, FALSE)</f>
        <v>0.88464260438782727</v>
      </c>
      <c r="G595" s="2">
        <f>VLOOKUP($A595, daily_adj!$A$2:$J$5218, 7, FALSE)</f>
        <v>0.88859999999999995</v>
      </c>
      <c r="H595" s="2">
        <f>VLOOKUP($A595, daily_adj!$A$2:$J$5218, 8, FALSE)</f>
        <v>1.2390000000000001</v>
      </c>
      <c r="I595" s="2">
        <f>VLOOKUP($A595, daily_adj!$A$2:$J$5218, 9, FALSE)</f>
        <v>0.71130000000000004</v>
      </c>
      <c r="J595" s="2">
        <f>VLOOKUP($A595, daily_adj!$A$2:$J$5218, 10, FALSE)</f>
        <v>1.4557</v>
      </c>
    </row>
    <row r="596" spans="1:10">
      <c r="A596" s="1">
        <v>40319</v>
      </c>
      <c r="B596" s="2">
        <f>VLOOKUP($A596, daily_adj!$A$2:$J$5218, 2, FALSE)</f>
        <v>0.94661113214691406</v>
      </c>
      <c r="C596" s="2">
        <f>VLOOKUP($A596, daily_adj!$A$2:$J$5218, 3, FALSE)</f>
        <v>1.1085245538188671E-2</v>
      </c>
      <c r="D596" s="2">
        <f>VLOOKUP($A596, daily_adj!$A$2:$J$5218, 4, FALSE)</f>
        <v>0.15504597113044016</v>
      </c>
      <c r="E596" s="2">
        <f>VLOOKUP($A596, daily_adj!$A$2:$J$5218, 5, FALSE)</f>
        <v>0.12823143208863358</v>
      </c>
      <c r="F596" s="2">
        <f>VLOOKUP($A596, daily_adj!$A$2:$J$5218, 6, FALSE)</f>
        <v>0.87070091423595986</v>
      </c>
      <c r="G596" s="2">
        <f>VLOOKUP($A596, daily_adj!$A$2:$J$5218, 7, FALSE)</f>
        <v>0.83020000000000005</v>
      </c>
      <c r="H596" s="2">
        <f>VLOOKUP($A596, daily_adj!$A$2:$J$5218, 8, FALSE)</f>
        <v>1.2575000000000001</v>
      </c>
      <c r="I596" s="2">
        <f>VLOOKUP($A596, daily_adj!$A$2:$J$5218, 9, FALSE)</f>
        <v>0.68030000000000002</v>
      </c>
      <c r="J596" s="2">
        <f>VLOOKUP($A596, daily_adj!$A$2:$J$5218, 10, FALSE)</f>
        <v>1.4466000000000001</v>
      </c>
    </row>
    <row r="597" spans="1:10">
      <c r="A597" s="1">
        <v>40326</v>
      </c>
      <c r="B597" s="2">
        <f>VLOOKUP($A597, daily_adj!$A$2:$J$5218, 2, FALSE)</f>
        <v>0.95265313899209292</v>
      </c>
      <c r="C597" s="2">
        <f>VLOOKUP($A597, daily_adj!$A$2:$J$5218, 3, FALSE)</f>
        <v>1.1012003083360863E-2</v>
      </c>
      <c r="D597" s="2">
        <f>VLOOKUP($A597, daily_adj!$A$2:$J$5218, 4, FALSE)</f>
        <v>0.1553591125887489</v>
      </c>
      <c r="E597" s="2">
        <f>VLOOKUP($A597, daily_adj!$A$2:$J$5218, 5, FALSE)</f>
        <v>0.12830053116419901</v>
      </c>
      <c r="F597" s="2">
        <f>VLOOKUP($A597, daily_adj!$A$2:$J$5218, 6, FALSE)</f>
        <v>0.86700190740419636</v>
      </c>
      <c r="G597" s="2">
        <f>VLOOKUP($A597, daily_adj!$A$2:$J$5218, 7, FALSE)</f>
        <v>0.84909999999999997</v>
      </c>
      <c r="H597" s="2">
        <f>VLOOKUP($A597, daily_adj!$A$2:$J$5218, 8, FALSE)</f>
        <v>1.2369000000000001</v>
      </c>
      <c r="I597" s="2">
        <f>VLOOKUP($A597, daily_adj!$A$2:$J$5218, 9, FALSE)</f>
        <v>0.67979999999999996</v>
      </c>
      <c r="J597" s="2">
        <f>VLOOKUP($A597, daily_adj!$A$2:$J$5218, 10, FALSE)</f>
        <v>1.4492</v>
      </c>
    </row>
    <row r="598" spans="1:10">
      <c r="A598" s="1">
        <v>40333</v>
      </c>
      <c r="B598" s="2">
        <f>VLOOKUP($A598, daily_adj!$A$2:$J$5218, 2, FALSE)</f>
        <v>0.95093191327500948</v>
      </c>
      <c r="C598" s="2">
        <f>VLOOKUP($A598, daily_adj!$A$2:$J$5218, 3, FALSE)</f>
        <v>1.0889687465969727E-2</v>
      </c>
      <c r="D598" s="2">
        <f>VLOOKUP($A598, daily_adj!$A$2:$J$5218, 4, FALSE)</f>
        <v>0.15193873830071716</v>
      </c>
      <c r="E598" s="2">
        <f>VLOOKUP($A598, daily_adj!$A$2:$J$5218, 5, FALSE)</f>
        <v>0.12503594783500258</v>
      </c>
      <c r="F598" s="2">
        <f>VLOOKUP($A598, daily_adj!$A$2:$J$5218, 6, FALSE)</f>
        <v>0.86102979163079041</v>
      </c>
      <c r="G598" s="2">
        <f>VLOOKUP($A598, daily_adj!$A$2:$J$5218, 7, FALSE)</f>
        <v>0.82789999999999997</v>
      </c>
      <c r="H598" s="2">
        <f>VLOOKUP($A598, daily_adj!$A$2:$J$5218, 8, FALSE)</f>
        <v>1.1998</v>
      </c>
      <c r="I598" s="2">
        <f>VLOOKUP($A598, daily_adj!$A$2:$J$5218, 9, FALSE)</f>
        <v>0.67279999999999995</v>
      </c>
      <c r="J598" s="2">
        <f>VLOOKUP($A598, daily_adj!$A$2:$J$5218, 10, FALSE)</f>
        <v>1.4493</v>
      </c>
    </row>
    <row r="599" spans="1:10">
      <c r="A599" s="1">
        <v>40340</v>
      </c>
      <c r="B599" s="2">
        <f>VLOOKUP($A599, daily_adj!$A$2:$J$5218, 2, FALSE)</f>
        <v>0.96814793300416313</v>
      </c>
      <c r="C599" s="2">
        <f>VLOOKUP($A599, daily_adj!$A$2:$J$5218, 3, FALSE)</f>
        <v>1.0902747492368078E-2</v>
      </c>
      <c r="D599" s="2">
        <f>VLOOKUP($A599, daily_adj!$A$2:$J$5218, 4, FALSE)</f>
        <v>0.15435195332396931</v>
      </c>
      <c r="E599" s="2">
        <f>VLOOKUP($A599, daily_adj!$A$2:$J$5218, 5, FALSE)</f>
        <v>0.12604459457756154</v>
      </c>
      <c r="F599" s="2">
        <f>VLOOKUP($A599, daily_adj!$A$2:$J$5218, 6, FALSE)</f>
        <v>0.86798021005121095</v>
      </c>
      <c r="G599" s="2">
        <f>VLOOKUP($A599, daily_adj!$A$2:$J$5218, 7, FALSE)</f>
        <v>0.84930000000000005</v>
      </c>
      <c r="H599" s="2">
        <f>VLOOKUP($A599, daily_adj!$A$2:$J$5218, 8, FALSE)</f>
        <v>1.2077</v>
      </c>
      <c r="I599" s="2">
        <f>VLOOKUP($A599, daily_adj!$A$2:$J$5218, 9, FALSE)</f>
        <v>0.68899999999999995</v>
      </c>
      <c r="J599" s="2">
        <f>VLOOKUP($A599, daily_adj!$A$2:$J$5218, 10, FALSE)</f>
        <v>1.4544999999999999</v>
      </c>
    </row>
    <row r="600" spans="1:10">
      <c r="A600" s="1">
        <v>40347</v>
      </c>
      <c r="B600" s="2">
        <f>VLOOKUP($A600, daily_adj!$A$2:$J$5218, 2, FALSE)</f>
        <v>0.97684868613851705</v>
      </c>
      <c r="C600" s="2">
        <f>VLOOKUP($A600, daily_adj!$A$2:$J$5218, 3, FALSE)</f>
        <v>1.1014428901861438E-2</v>
      </c>
      <c r="D600" s="2">
        <f>VLOOKUP($A600, daily_adj!$A$2:$J$5218, 4, FALSE)</f>
        <v>0.15679387876697296</v>
      </c>
      <c r="E600" s="2">
        <f>VLOOKUP($A600, daily_adj!$A$2:$J$5218, 5, FALSE)</f>
        <v>0.12952528981283595</v>
      </c>
      <c r="F600" s="2">
        <f>VLOOKUP($A600, daily_adj!$A$2:$J$5218, 6, FALSE)</f>
        <v>0.90033312325560455</v>
      </c>
      <c r="G600" s="2">
        <f>VLOOKUP($A600, daily_adj!$A$2:$J$5218, 7, FALSE)</f>
        <v>0.86990000000000001</v>
      </c>
      <c r="H600" s="2">
        <f>VLOOKUP($A600, daily_adj!$A$2:$J$5218, 8, FALSE)</f>
        <v>1.236</v>
      </c>
      <c r="I600" s="2">
        <f>VLOOKUP($A600, daily_adj!$A$2:$J$5218, 9, FALSE)</f>
        <v>0.70520000000000005</v>
      </c>
      <c r="J600" s="2">
        <f>VLOOKUP($A600, daily_adj!$A$2:$J$5218, 10, FALSE)</f>
        <v>1.4786999999999999</v>
      </c>
    </row>
    <row r="601" spans="1:10">
      <c r="A601" s="1">
        <v>40354</v>
      </c>
      <c r="B601" s="2">
        <f>VLOOKUP($A601, daily_adj!$A$2:$J$5218, 2, FALSE)</f>
        <v>0.96441315459542876</v>
      </c>
      <c r="C601" s="2">
        <f>VLOOKUP($A601, daily_adj!$A$2:$J$5218, 3, FALSE)</f>
        <v>1.1191941801902631E-2</v>
      </c>
      <c r="D601" s="2">
        <f>VLOOKUP($A601, daily_adj!$A$2:$J$5218, 4, FALSE)</f>
        <v>0.15480834726608458</v>
      </c>
      <c r="E601" s="2">
        <f>VLOOKUP($A601, daily_adj!$A$2:$J$5218, 5, FALSE)</f>
        <v>0.12919896640826872</v>
      </c>
      <c r="F601" s="2">
        <f>VLOOKUP($A601, daily_adj!$A$2:$J$5218, 6, FALSE)</f>
        <v>0.91432751211483965</v>
      </c>
      <c r="G601" s="2">
        <f>VLOOKUP($A601, daily_adj!$A$2:$J$5218, 7, FALSE)</f>
        <v>0.86819999999999997</v>
      </c>
      <c r="H601" s="2">
        <f>VLOOKUP($A601, daily_adj!$A$2:$J$5218, 8, FALSE)</f>
        <v>1.2332000000000001</v>
      </c>
      <c r="I601" s="2">
        <f>VLOOKUP($A601, daily_adj!$A$2:$J$5218, 9, FALSE)</f>
        <v>0.70989999999999998</v>
      </c>
      <c r="J601" s="2">
        <f>VLOOKUP($A601, daily_adj!$A$2:$J$5218, 10, FALSE)</f>
        <v>1.4984999999999999</v>
      </c>
    </row>
    <row r="602" spans="1:10">
      <c r="A602" s="1">
        <v>40361</v>
      </c>
      <c r="B602" s="2">
        <f>VLOOKUP($A602, daily_adj!$A$2:$J$5218, 2, FALSE)</f>
        <v>0.93923170846247772</v>
      </c>
      <c r="C602" s="2">
        <f>VLOOKUP($A602, daily_adj!$A$2:$J$5218, 3, FALSE)</f>
        <v>1.1403808872163303E-2</v>
      </c>
      <c r="D602" s="2">
        <f>VLOOKUP($A602, daily_adj!$A$2:$J$5218, 4, FALSE)</f>
        <v>0.15537359581112786</v>
      </c>
      <c r="E602" s="2">
        <f>VLOOKUP($A602, daily_adj!$A$2:$J$5218, 5, FALSE)</f>
        <v>0.13120948907024954</v>
      </c>
      <c r="F602" s="2">
        <f>VLOOKUP($A602, daily_adj!$A$2:$J$5218, 6, FALSE)</f>
        <v>0.94029149036201232</v>
      </c>
      <c r="G602" s="2">
        <f>VLOOKUP($A602, daily_adj!$A$2:$J$5218, 7, FALSE)</f>
        <v>0.84319999999999995</v>
      </c>
      <c r="H602" s="2">
        <f>VLOOKUP($A602, daily_adj!$A$2:$J$5218, 8, FALSE)</f>
        <v>1.2577</v>
      </c>
      <c r="I602" s="2">
        <f>VLOOKUP($A602, daily_adj!$A$2:$J$5218, 9, FALSE)</f>
        <v>0.68989999999999996</v>
      </c>
      <c r="J602" s="2">
        <f>VLOOKUP($A602, daily_adj!$A$2:$J$5218, 10, FALSE)</f>
        <v>1.5179</v>
      </c>
    </row>
    <row r="603" spans="1:10">
      <c r="A603" s="1">
        <v>40368</v>
      </c>
      <c r="B603" s="2">
        <f>VLOOKUP($A603, daily_adj!$A$2:$J$5218, 2, FALSE)</f>
        <v>0.96824167312161125</v>
      </c>
      <c r="C603" s="2">
        <f>VLOOKUP($A603, daily_adj!$A$2:$J$5218, 3, FALSE)</f>
        <v>1.1301989150090416E-2</v>
      </c>
      <c r="D603" s="2">
        <f>VLOOKUP($A603, daily_adj!$A$2:$J$5218, 4, FALSE)</f>
        <v>0.15765659241041163</v>
      </c>
      <c r="E603" s="2">
        <f>VLOOKUP($A603, daily_adj!$A$2:$J$5218, 5, FALSE)</f>
        <v>0.13372559507889811</v>
      </c>
      <c r="F603" s="2">
        <f>VLOOKUP($A603, daily_adj!$A$2:$J$5218, 6, FALSE)</f>
        <v>0.94544766947149472</v>
      </c>
      <c r="G603" s="2">
        <f>VLOOKUP($A603, daily_adj!$A$2:$J$5218, 7, FALSE)</f>
        <v>0.87529999999999997</v>
      </c>
      <c r="H603" s="2">
        <f>VLOOKUP($A603, daily_adj!$A$2:$J$5218, 8, FALSE)</f>
        <v>1.2639</v>
      </c>
      <c r="I603" s="2">
        <f>VLOOKUP($A603, daily_adj!$A$2:$J$5218, 9, FALSE)</f>
        <v>0.70879999999999999</v>
      </c>
      <c r="J603" s="2">
        <f>VLOOKUP($A603, daily_adj!$A$2:$J$5218, 10, FALSE)</f>
        <v>1.5095000000000001</v>
      </c>
    </row>
    <row r="604" spans="1:10">
      <c r="A604" s="1">
        <v>40375</v>
      </c>
      <c r="B604" s="2">
        <f>VLOOKUP($A604, daily_adj!$A$2:$J$5218, 2, FALSE)</f>
        <v>0.94912680334092625</v>
      </c>
      <c r="C604" s="2">
        <f>VLOOKUP($A604, daily_adj!$A$2:$J$5218, 3, FALSE)</f>
        <v>1.1574074074074073E-2</v>
      </c>
      <c r="D604" s="2">
        <f>VLOOKUP($A604, daily_adj!$A$2:$J$5218, 4, FALSE)</f>
        <v>0.1596653414443327</v>
      </c>
      <c r="E604" s="2">
        <f>VLOOKUP($A604, daily_adj!$A$2:$J$5218, 5, FALSE)</f>
        <v>0.13605627287446087</v>
      </c>
      <c r="F604" s="2">
        <f>VLOOKUP($A604, daily_adj!$A$2:$J$5218, 6, FALSE)</f>
        <v>0.95038965976050183</v>
      </c>
      <c r="G604" s="2">
        <f>VLOOKUP($A604, daily_adj!$A$2:$J$5218, 7, FALSE)</f>
        <v>0.87070000000000003</v>
      </c>
      <c r="H604" s="2">
        <f>VLOOKUP($A604, daily_adj!$A$2:$J$5218, 8, FALSE)</f>
        <v>1.2919</v>
      </c>
      <c r="I604" s="2">
        <f>VLOOKUP($A604, daily_adj!$A$2:$J$5218, 9, FALSE)</f>
        <v>0.71120000000000005</v>
      </c>
      <c r="J604" s="2">
        <f>VLOOKUP($A604, daily_adj!$A$2:$J$5218, 10, FALSE)</f>
        <v>1.5288999999999999</v>
      </c>
    </row>
    <row r="605" spans="1:10">
      <c r="A605" s="1">
        <v>40382</v>
      </c>
      <c r="B605" s="2">
        <f>VLOOKUP($A605, daily_adj!$A$2:$J$5218, 2, FALSE)</f>
        <v>0.96376252891287584</v>
      </c>
      <c r="C605" s="2">
        <f>VLOOKUP($A605, daily_adj!$A$2:$J$5218, 3, FALSE)</f>
        <v>1.1453441759248654E-2</v>
      </c>
      <c r="D605" s="2">
        <f>VLOOKUP($A605, daily_adj!$A$2:$J$5218, 4, FALSE)</f>
        <v>0.16136840406648378</v>
      </c>
      <c r="E605" s="2">
        <f>VLOOKUP($A605, daily_adj!$A$2:$J$5218, 5, FALSE)</f>
        <v>0.13610812429393909</v>
      </c>
      <c r="F605" s="2">
        <f>VLOOKUP($A605, daily_adj!$A$2:$J$5218, 6, FALSE)</f>
        <v>0.94975781175800178</v>
      </c>
      <c r="G605" s="2">
        <f>VLOOKUP($A605, daily_adj!$A$2:$J$5218, 7, FALSE)</f>
        <v>0.89459999999999995</v>
      </c>
      <c r="H605" s="2">
        <f>VLOOKUP($A605, daily_adj!$A$2:$J$5218, 8, FALSE)</f>
        <v>1.2874000000000001</v>
      </c>
      <c r="I605" s="2">
        <f>VLOOKUP($A605, daily_adj!$A$2:$J$5218, 9, FALSE)</f>
        <v>0.72860000000000003</v>
      </c>
      <c r="J605" s="2">
        <f>VLOOKUP($A605, daily_adj!$A$2:$J$5218, 10, FALSE)</f>
        <v>1.5425</v>
      </c>
    </row>
    <row r="606" spans="1:10">
      <c r="A606" s="1">
        <v>40389</v>
      </c>
      <c r="B606" s="2">
        <f>VLOOKUP($A606, daily_adj!$A$2:$J$5218, 2, FALSE)</f>
        <v>0.97153405226853196</v>
      </c>
      <c r="C606" s="2">
        <f>VLOOKUP($A606, daily_adj!$A$2:$J$5218, 3, FALSE)</f>
        <v>1.1570056693277797E-2</v>
      </c>
      <c r="D606" s="2">
        <f>VLOOKUP($A606, daily_adj!$A$2:$J$5218, 4, FALSE)</f>
        <v>0.16541229013315689</v>
      </c>
      <c r="E606" s="2">
        <f>VLOOKUP($A606, daily_adj!$A$2:$J$5218, 5, FALSE)</f>
        <v>0.13894292224754071</v>
      </c>
      <c r="F606" s="2">
        <f>VLOOKUP($A606, daily_adj!$A$2:$J$5218, 6, FALSE)</f>
        <v>0.96061479346781953</v>
      </c>
      <c r="G606" s="2">
        <f>VLOOKUP($A606, daily_adj!$A$2:$J$5218, 7, FALSE)</f>
        <v>0.90510000000000002</v>
      </c>
      <c r="H606" s="2">
        <f>VLOOKUP($A606, daily_adj!$A$2:$J$5218, 8, FALSE)</f>
        <v>1.3069</v>
      </c>
      <c r="I606" s="2">
        <f>VLOOKUP($A606, daily_adj!$A$2:$J$5218, 9, FALSE)</f>
        <v>0.72609999999999997</v>
      </c>
      <c r="J606" s="2">
        <f>VLOOKUP($A606, daily_adj!$A$2:$J$5218, 10, FALSE)</f>
        <v>1.5713999999999999</v>
      </c>
    </row>
    <row r="607" spans="1:10">
      <c r="A607" s="1">
        <v>40396</v>
      </c>
      <c r="B607" s="2">
        <f>VLOOKUP($A607, daily_adj!$A$2:$J$5218, 2, FALSE)</f>
        <v>0.97352024922118385</v>
      </c>
      <c r="C607" s="2">
        <f>VLOOKUP($A607, daily_adj!$A$2:$J$5218, 3, FALSE)</f>
        <v>1.1730205278592375E-2</v>
      </c>
      <c r="D607" s="2">
        <f>VLOOKUP($A607, daily_adj!$A$2:$J$5218, 4, FALSE)</f>
        <v>0.16792893247577625</v>
      </c>
      <c r="E607" s="2">
        <f>VLOOKUP($A607, daily_adj!$A$2:$J$5218, 5, FALSE)</f>
        <v>0.14123296377374481</v>
      </c>
      <c r="F607" s="2">
        <f>VLOOKUP($A607, daily_adj!$A$2:$J$5218, 6, FALSE)</f>
        <v>0.964785335262904</v>
      </c>
      <c r="G607" s="2">
        <f>VLOOKUP($A607, daily_adj!$A$2:$J$5218, 7, FALSE)</f>
        <v>0.91649999999999998</v>
      </c>
      <c r="H607" s="2">
        <f>VLOOKUP($A607, daily_adj!$A$2:$J$5218, 8, FALSE)</f>
        <v>1.3282</v>
      </c>
      <c r="I607" s="2">
        <f>VLOOKUP($A607, daily_adj!$A$2:$J$5218, 9, FALSE)</f>
        <v>0.72950000000000004</v>
      </c>
      <c r="J607" s="2">
        <f>VLOOKUP($A607, daily_adj!$A$2:$J$5218, 10, FALSE)</f>
        <v>1.5979000000000001</v>
      </c>
    </row>
    <row r="608" spans="1:10">
      <c r="A608" s="1">
        <v>40403</v>
      </c>
      <c r="B608" s="2">
        <f>VLOOKUP($A608, daily_adj!$A$2:$J$5218, 2, FALSE)</f>
        <v>0.96153846153846145</v>
      </c>
      <c r="C608" s="2">
        <f>VLOOKUP($A608, daily_adj!$A$2:$J$5218, 3, FALSE)</f>
        <v>1.1600928074245939E-2</v>
      </c>
      <c r="D608" s="2">
        <f>VLOOKUP($A608, daily_adj!$A$2:$J$5218, 4, FALSE)</f>
        <v>0.16116035455278002</v>
      </c>
      <c r="E608" s="2">
        <f>VLOOKUP($A608, daily_adj!$A$2:$J$5218, 5, FALSE)</f>
        <v>0.13447367005540314</v>
      </c>
      <c r="F608" s="2">
        <f>VLOOKUP($A608, daily_adj!$A$2:$J$5218, 6, FALSE)</f>
        <v>0.95002850085502566</v>
      </c>
      <c r="G608" s="2">
        <f>VLOOKUP($A608, daily_adj!$A$2:$J$5218, 7, FALSE)</f>
        <v>0.89549999999999996</v>
      </c>
      <c r="H608" s="2">
        <f>VLOOKUP($A608, daily_adj!$A$2:$J$5218, 8, FALSE)</f>
        <v>1.2766999999999999</v>
      </c>
      <c r="I608" s="2">
        <f>VLOOKUP($A608, daily_adj!$A$2:$J$5218, 9, FALSE)</f>
        <v>0.70799999999999996</v>
      </c>
      <c r="J608" s="2">
        <f>VLOOKUP($A608, daily_adj!$A$2:$J$5218, 10, FALSE)</f>
        <v>1.5580000000000001</v>
      </c>
    </row>
    <row r="609" spans="1:10">
      <c r="A609" s="1">
        <v>40410</v>
      </c>
      <c r="B609" s="2">
        <f>VLOOKUP($A609, daily_adj!$A$2:$J$5218, 2, FALSE)</f>
        <v>0.95247166396799687</v>
      </c>
      <c r="C609" s="2">
        <f>VLOOKUP($A609, daily_adj!$A$2:$J$5218, 3, FALSE)</f>
        <v>1.1678150181011329E-2</v>
      </c>
      <c r="D609" s="2">
        <f>VLOOKUP($A609, daily_adj!$A$2:$J$5218, 4, FALSE)</f>
        <v>0.1598925522049183</v>
      </c>
      <c r="E609" s="2">
        <f>VLOOKUP($A609, daily_adj!$A$2:$J$5218, 5, FALSE)</f>
        <v>0.13456052532429086</v>
      </c>
      <c r="F609" s="2">
        <f>VLOOKUP($A609, daily_adj!$A$2:$J$5218, 6, FALSE)</f>
        <v>0.96413420748168155</v>
      </c>
      <c r="G609" s="2">
        <f>VLOOKUP($A609, daily_adj!$A$2:$J$5218, 7, FALSE)</f>
        <v>0.8881</v>
      </c>
      <c r="H609" s="2">
        <f>VLOOKUP($A609, daily_adj!$A$2:$J$5218, 8, FALSE)</f>
        <v>1.2686999999999999</v>
      </c>
      <c r="I609" s="2">
        <f>VLOOKUP($A609, daily_adj!$A$2:$J$5218, 9, FALSE)</f>
        <v>0.70250000000000001</v>
      </c>
      <c r="J609" s="2">
        <f>VLOOKUP($A609, daily_adj!$A$2:$J$5218, 10, FALSE)</f>
        <v>1.5515000000000001</v>
      </c>
    </row>
    <row r="610" spans="1:10">
      <c r="A610" s="1">
        <v>40417</v>
      </c>
      <c r="B610" s="2">
        <f>VLOOKUP($A610, daily_adj!$A$2:$J$5218, 2, FALSE)</f>
        <v>0.94813691096994412</v>
      </c>
      <c r="C610" s="2">
        <f>VLOOKUP($A610, daily_adj!$A$2:$J$5218, 3, FALSE)</f>
        <v>1.1750881316098707E-2</v>
      </c>
      <c r="D610" s="2">
        <f>VLOOKUP($A610, daily_adj!$A$2:$J$5218, 4, FALSE)</f>
        <v>0.16012297444437329</v>
      </c>
      <c r="E610" s="2">
        <f>VLOOKUP($A610, daily_adj!$A$2:$J$5218, 5, FALSE)</f>
        <v>0.13613962479919406</v>
      </c>
      <c r="F610" s="2">
        <f>VLOOKUP($A610, daily_adj!$A$2:$J$5218, 6, FALSE)</f>
        <v>0.97389949357226335</v>
      </c>
      <c r="G610" s="2">
        <f>VLOOKUP($A610, daily_adj!$A$2:$J$5218, 7, FALSE)</f>
        <v>0.89790000000000003</v>
      </c>
      <c r="H610" s="2">
        <f>VLOOKUP($A610, daily_adj!$A$2:$J$5218, 8, FALSE)</f>
        <v>1.2765</v>
      </c>
      <c r="I610" s="2">
        <f>VLOOKUP($A610, daily_adj!$A$2:$J$5218, 9, FALSE)</f>
        <v>0.71060000000000001</v>
      </c>
      <c r="J610" s="2">
        <f>VLOOKUP($A610, daily_adj!$A$2:$J$5218, 10, FALSE)</f>
        <v>1.5528</v>
      </c>
    </row>
    <row r="611" spans="1:10">
      <c r="A611" s="1">
        <v>40424</v>
      </c>
      <c r="B611" s="2">
        <f>VLOOKUP($A611, daily_adj!$A$2:$J$5218, 2, FALSE)</f>
        <v>0.96052252425319384</v>
      </c>
      <c r="C611" s="2">
        <f>VLOOKUP($A611, daily_adj!$A$2:$J$5218, 3, FALSE)</f>
        <v>1.1841326228537596E-2</v>
      </c>
      <c r="D611" s="2">
        <f>VLOOKUP($A611, daily_adj!$A$2:$J$5218, 4, FALSE)</f>
        <v>0.16332930454382125</v>
      </c>
      <c r="E611" s="2">
        <f>VLOOKUP($A611, daily_adj!$A$2:$J$5218, 5, FALSE)</f>
        <v>0.13827816034735474</v>
      </c>
      <c r="F611" s="2">
        <f>VLOOKUP($A611, daily_adj!$A$2:$J$5218, 6, FALSE)</f>
        <v>0.98289758207194799</v>
      </c>
      <c r="G611" s="2">
        <f>VLOOKUP($A611, daily_adj!$A$2:$J$5218, 7, FALSE)</f>
        <v>0.91549999999999998</v>
      </c>
      <c r="H611" s="2">
        <f>VLOOKUP($A611, daily_adj!$A$2:$J$5218, 8, FALSE)</f>
        <v>1.2885</v>
      </c>
      <c r="I611" s="2">
        <f>VLOOKUP($A611, daily_adj!$A$2:$J$5218, 9, FALSE)</f>
        <v>0.72099999999999997</v>
      </c>
      <c r="J611" s="2">
        <f>VLOOKUP($A611, daily_adj!$A$2:$J$5218, 10, FALSE)</f>
        <v>1.5451999999999999</v>
      </c>
    </row>
    <row r="612" spans="1:10">
      <c r="A612" s="1">
        <v>40431</v>
      </c>
      <c r="B612" s="2">
        <f>VLOOKUP($A612, daily_adj!$A$2:$J$5218, 2, FALSE)</f>
        <v>0.96553055904219365</v>
      </c>
      <c r="C612" s="2">
        <f>VLOOKUP($A612, daily_adj!$A$2:$J$5218, 3, FALSE)</f>
        <v>1.1886366337810532E-2</v>
      </c>
      <c r="D612" s="2">
        <f>VLOOKUP($A612, daily_adj!$A$2:$J$5218, 4, FALSE)</f>
        <v>0.16191972020272347</v>
      </c>
      <c r="E612" s="2">
        <f>VLOOKUP($A612, daily_adj!$A$2:$J$5218, 5, FALSE)</f>
        <v>0.13826286535962171</v>
      </c>
      <c r="F612" s="2">
        <f>VLOOKUP($A612, daily_adj!$A$2:$J$5218, 6, FALSE)</f>
        <v>0.98280098280098271</v>
      </c>
      <c r="G612" s="2">
        <f>VLOOKUP($A612, daily_adj!$A$2:$J$5218, 7, FALSE)</f>
        <v>0.92579999999999996</v>
      </c>
      <c r="H612" s="2">
        <f>VLOOKUP($A612, daily_adj!$A$2:$J$5218, 8, FALSE)</f>
        <v>1.2730999999999999</v>
      </c>
      <c r="I612" s="2">
        <f>VLOOKUP($A612, daily_adj!$A$2:$J$5218, 9, FALSE)</f>
        <v>0.7278</v>
      </c>
      <c r="J612" s="2">
        <f>VLOOKUP($A612, daily_adj!$A$2:$J$5218, 10, FALSE)</f>
        <v>1.5387</v>
      </c>
    </row>
    <row r="613" spans="1:10">
      <c r="A613" s="1">
        <v>40438</v>
      </c>
      <c r="B613" s="2">
        <f>VLOOKUP($A613, daily_adj!$A$2:$J$5218, 2, FALSE)</f>
        <v>0.96796050721130589</v>
      </c>
      <c r="C613" s="2">
        <f>VLOOKUP($A613, daily_adj!$A$2:$J$5218, 3, FALSE)</f>
        <v>1.1659088259298123E-2</v>
      </c>
      <c r="D613" s="2">
        <f>VLOOKUP($A613, daily_adj!$A$2:$J$5218, 4, FALSE)</f>
        <v>0.16405814220559767</v>
      </c>
      <c r="E613" s="2">
        <f>VLOOKUP($A613, daily_adj!$A$2:$J$5218, 5, FALSE)</f>
        <v>0.14158490138611618</v>
      </c>
      <c r="F613" s="2">
        <f>VLOOKUP($A613, daily_adj!$A$2:$J$5218, 6, FALSE)</f>
        <v>0.99088386841062215</v>
      </c>
      <c r="G613" s="2">
        <f>VLOOKUP($A613, daily_adj!$A$2:$J$5218, 7, FALSE)</f>
        <v>0.93779999999999997</v>
      </c>
      <c r="H613" s="2">
        <f>VLOOKUP($A613, daily_adj!$A$2:$J$5218, 8, FALSE)</f>
        <v>1.3046</v>
      </c>
      <c r="I613" s="2">
        <f>VLOOKUP($A613, daily_adj!$A$2:$J$5218, 9, FALSE)</f>
        <v>0.72629999999999995</v>
      </c>
      <c r="J613" s="2">
        <f>VLOOKUP($A613, daily_adj!$A$2:$J$5218, 10, FALSE)</f>
        <v>1.5634999999999999</v>
      </c>
    </row>
    <row r="614" spans="1:10">
      <c r="A614" s="1">
        <v>40445</v>
      </c>
      <c r="B614" s="2">
        <f>VLOOKUP($A614, daily_adj!$A$2:$J$5218, 2, FALSE)</f>
        <v>0.97446891444162931</v>
      </c>
      <c r="C614" s="2">
        <f>VLOOKUP($A614, daily_adj!$A$2:$J$5218, 3, FALSE)</f>
        <v>1.1870845204178538E-2</v>
      </c>
      <c r="D614" s="2">
        <f>VLOOKUP($A614, daily_adj!$A$2:$J$5218, 4, FALSE)</f>
        <v>0.16988023443472353</v>
      </c>
      <c r="E614" s="2">
        <f>VLOOKUP($A614, daily_adj!$A$2:$J$5218, 5, FALSE)</f>
        <v>0.14662756598240467</v>
      </c>
      <c r="F614" s="2">
        <f>VLOOKUP($A614, daily_adj!$A$2:$J$5218, 6, FALSE)</f>
        <v>1.0175010175010175</v>
      </c>
      <c r="G614" s="2">
        <f>VLOOKUP($A614, daily_adj!$A$2:$J$5218, 7, FALSE)</f>
        <v>0.95840000000000003</v>
      </c>
      <c r="H614" s="2">
        <f>VLOOKUP($A614, daily_adj!$A$2:$J$5218, 8, FALSE)</f>
        <v>1.3475999999999999</v>
      </c>
      <c r="I614" s="2">
        <f>VLOOKUP($A614, daily_adj!$A$2:$J$5218, 9, FALSE)</f>
        <v>0.73399999999999999</v>
      </c>
      <c r="J614" s="2">
        <f>VLOOKUP($A614, daily_adj!$A$2:$J$5218, 10, FALSE)</f>
        <v>1.5829</v>
      </c>
    </row>
    <row r="615" spans="1:10">
      <c r="A615" s="1">
        <v>40452</v>
      </c>
      <c r="B615" s="2">
        <f>VLOOKUP($A615, daily_adj!$A$2:$J$5218, 2, FALSE)</f>
        <v>0.97904836498923042</v>
      </c>
      <c r="C615" s="2">
        <f>VLOOKUP($A615, daily_adj!$A$2:$J$5218, 3, FALSE)</f>
        <v>1.2004801920768308E-2</v>
      </c>
      <c r="D615" s="2">
        <f>VLOOKUP($A615, daily_adj!$A$2:$J$5218, 4, FALSE)</f>
        <v>0.17129447232737799</v>
      </c>
      <c r="E615" s="2">
        <f>VLOOKUP($A615, daily_adj!$A$2:$J$5218, 5, FALSE)</f>
        <v>0.14899354857934649</v>
      </c>
      <c r="F615" s="2">
        <f>VLOOKUP($A615, daily_adj!$A$2:$J$5218, 6, FALSE)</f>
        <v>1.0244851961889152</v>
      </c>
      <c r="G615" s="2">
        <f>VLOOKUP($A615, daily_adj!$A$2:$J$5218, 7, FALSE)</f>
        <v>0.97099999999999997</v>
      </c>
      <c r="H615" s="2">
        <f>VLOOKUP($A615, daily_adj!$A$2:$J$5218, 8, FALSE)</f>
        <v>1.3754</v>
      </c>
      <c r="I615" s="2">
        <f>VLOOKUP($A615, daily_adj!$A$2:$J$5218, 9, FALSE)</f>
        <v>0.74229999999999996</v>
      </c>
      <c r="J615" s="2">
        <f>VLOOKUP($A615, daily_adj!$A$2:$J$5218, 10, FALSE)</f>
        <v>1.5829</v>
      </c>
    </row>
    <row r="616" spans="1:10">
      <c r="A616" s="1">
        <v>40459</v>
      </c>
      <c r="B616" s="2">
        <f>VLOOKUP($A616, daily_adj!$A$2:$J$5218, 2, FALSE)</f>
        <v>0.98638784770171628</v>
      </c>
      <c r="C616" s="2">
        <f>VLOOKUP($A616, daily_adj!$A$2:$J$5218, 3, FALSE)</f>
        <v>1.2215978499877841E-2</v>
      </c>
      <c r="D616" s="2">
        <f>VLOOKUP($A616, daily_adj!$A$2:$J$5218, 4, FALSE)</f>
        <v>0.17182425814876545</v>
      </c>
      <c r="E616" s="2">
        <f>VLOOKUP($A616, daily_adj!$A$2:$J$5218, 5, FALSE)</f>
        <v>0.1498576352465158</v>
      </c>
      <c r="F616" s="2">
        <f>VLOOKUP($A616, daily_adj!$A$2:$J$5218, 6, FALSE)</f>
        <v>1.0406910188365075</v>
      </c>
      <c r="G616" s="2">
        <f>VLOOKUP($A616, daily_adj!$A$2:$J$5218, 7, FALSE)</f>
        <v>0.98660000000000003</v>
      </c>
      <c r="H616" s="2">
        <f>VLOOKUP($A616, daily_adj!$A$2:$J$5218, 8, FALSE)</f>
        <v>1.3923000000000001</v>
      </c>
      <c r="I616" s="2">
        <f>VLOOKUP($A616, daily_adj!$A$2:$J$5218, 9, FALSE)</f>
        <v>0.75449999999999995</v>
      </c>
      <c r="J616" s="2">
        <f>VLOOKUP($A616, daily_adj!$A$2:$J$5218, 10, FALSE)</f>
        <v>1.5951</v>
      </c>
    </row>
    <row r="617" spans="1:10">
      <c r="A617" s="1">
        <v>40466</v>
      </c>
      <c r="B617" s="2">
        <f>VLOOKUP($A617, daily_adj!$A$2:$J$5218, 2, FALSE)</f>
        <v>0.98931539374752675</v>
      </c>
      <c r="C617" s="2">
        <f>VLOOKUP($A617, daily_adj!$A$2:$J$5218, 3, FALSE)</f>
        <v>1.2297097884899164E-2</v>
      </c>
      <c r="D617" s="2">
        <f>VLOOKUP($A617, daily_adj!$A$2:$J$5218, 4, FALSE)</f>
        <v>0.1725953157631302</v>
      </c>
      <c r="E617" s="2">
        <f>VLOOKUP($A617, daily_adj!$A$2:$J$5218, 5, FALSE)</f>
        <v>0.15103686809950309</v>
      </c>
      <c r="F617" s="2">
        <f>VLOOKUP($A617, daily_adj!$A$2:$J$5218, 6, FALSE)</f>
        <v>1.0458063166701526</v>
      </c>
      <c r="G617" s="2">
        <f>VLOOKUP($A617, daily_adj!$A$2:$J$5218, 7, FALSE)</f>
        <v>0.98829999999999996</v>
      </c>
      <c r="H617" s="2">
        <f>VLOOKUP($A617, daily_adj!$A$2:$J$5218, 8, FALSE)</f>
        <v>1.3997999999999999</v>
      </c>
      <c r="I617" s="2">
        <f>VLOOKUP($A617, daily_adj!$A$2:$J$5218, 9, FALSE)</f>
        <v>0.75580000000000003</v>
      </c>
      <c r="J617" s="2">
        <f>VLOOKUP($A617, daily_adj!$A$2:$J$5218, 10, FALSE)</f>
        <v>1.6027</v>
      </c>
    </row>
    <row r="618" spans="1:10">
      <c r="A618" s="1">
        <v>40473</v>
      </c>
      <c r="B618" s="2">
        <f>VLOOKUP($A618, daily_adj!$A$2:$J$5218, 2, FALSE)</f>
        <v>0.97446891444162931</v>
      </c>
      <c r="C618" s="2">
        <f>VLOOKUP($A618, daily_adj!$A$2:$J$5218, 3, FALSE)</f>
        <v>1.2272950417280314E-2</v>
      </c>
      <c r="D618" s="2">
        <f>VLOOKUP($A618, daily_adj!$A$2:$J$5218, 4, FALSE)</f>
        <v>0.17190105375345949</v>
      </c>
      <c r="E618" s="2">
        <f>VLOOKUP($A618, daily_adj!$A$2:$J$5218, 5, FALSE)</f>
        <v>0.15058426695578847</v>
      </c>
      <c r="F618" s="2">
        <f>VLOOKUP($A618, daily_adj!$A$2:$J$5218, 6, FALSE)</f>
        <v>1.0212418300653596</v>
      </c>
      <c r="G618" s="2">
        <f>VLOOKUP($A618, daily_adj!$A$2:$J$5218, 7, FALSE)</f>
        <v>0.97840000000000005</v>
      </c>
      <c r="H618" s="2">
        <f>VLOOKUP($A618, daily_adj!$A$2:$J$5218, 8, FALSE)</f>
        <v>1.3904000000000001</v>
      </c>
      <c r="I618" s="2">
        <f>VLOOKUP($A618, daily_adj!$A$2:$J$5218, 9, FALSE)</f>
        <v>0.74509999999999998</v>
      </c>
      <c r="J618" s="2">
        <f>VLOOKUP($A618, daily_adj!$A$2:$J$5218, 10, FALSE)</f>
        <v>1.5677000000000001</v>
      </c>
    </row>
    <row r="619" spans="1:10">
      <c r="A619" s="1">
        <v>40480</v>
      </c>
      <c r="B619" s="2">
        <f>VLOOKUP($A619, daily_adj!$A$2:$J$5218, 2, FALSE)</f>
        <v>0.9816432708353785</v>
      </c>
      <c r="C619" s="2">
        <f>VLOOKUP($A619, daily_adj!$A$2:$J$5218, 3, FALSE)</f>
        <v>1.2425447316103379E-2</v>
      </c>
      <c r="D619" s="2">
        <f>VLOOKUP($A619, daily_adj!$A$2:$J$5218, 4, FALSE)</f>
        <v>0.17011142298205326</v>
      </c>
      <c r="E619" s="2">
        <f>VLOOKUP($A619, daily_adj!$A$2:$J$5218, 5, FALSE)</f>
        <v>0.14914687984727359</v>
      </c>
      <c r="F619" s="2">
        <f>VLOOKUP($A619, daily_adj!$A$2:$J$5218, 6, FALSE)</f>
        <v>1.015228426395939</v>
      </c>
      <c r="G619" s="2">
        <f>VLOOKUP($A619, daily_adj!$A$2:$J$5218, 7, FALSE)</f>
        <v>0.9798</v>
      </c>
      <c r="H619" s="2">
        <f>VLOOKUP($A619, daily_adj!$A$2:$J$5218, 8, FALSE)</f>
        <v>1.3894</v>
      </c>
      <c r="I619" s="2">
        <f>VLOOKUP($A619, daily_adj!$A$2:$J$5218, 9, FALSE)</f>
        <v>0.76249999999999996</v>
      </c>
      <c r="J619" s="2">
        <f>VLOOKUP($A619, daily_adj!$A$2:$J$5218, 10, FALSE)</f>
        <v>1.6020000000000001</v>
      </c>
    </row>
    <row r="620" spans="1:10">
      <c r="A620" s="1">
        <v>40487</v>
      </c>
      <c r="B620" s="2">
        <f>VLOOKUP($A620, daily_adj!$A$2:$J$5218, 2, FALSE)</f>
        <v>0.99880143827407097</v>
      </c>
      <c r="C620" s="2">
        <f>VLOOKUP($A620, daily_adj!$A$2:$J$5218, 3, FALSE)</f>
        <v>1.2292562999385373E-2</v>
      </c>
      <c r="D620" s="2">
        <f>VLOOKUP($A620, daily_adj!$A$2:$J$5218, 4, FALSE)</f>
        <v>0.17347558331164889</v>
      </c>
      <c r="E620" s="2">
        <f>VLOOKUP($A620, daily_adj!$A$2:$J$5218, 5, FALSE)</f>
        <v>0.15153581548999107</v>
      </c>
      <c r="F620" s="2">
        <f>VLOOKUP($A620, daily_adj!$A$2:$J$5218, 6, FALSE)</f>
        <v>1.0438413361169103</v>
      </c>
      <c r="G620" s="2">
        <f>VLOOKUP($A620, daily_adj!$A$2:$J$5218, 7, FALSE)</f>
        <v>1.0138</v>
      </c>
      <c r="H620" s="2">
        <f>VLOOKUP($A620, daily_adj!$A$2:$J$5218, 8, FALSE)</f>
        <v>1.4033</v>
      </c>
      <c r="I620" s="2">
        <f>VLOOKUP($A620, daily_adj!$A$2:$J$5218, 9, FALSE)</f>
        <v>0.7944</v>
      </c>
      <c r="J620" s="2">
        <f>VLOOKUP($A620, daily_adj!$A$2:$J$5218, 10, FALSE)</f>
        <v>1.6211</v>
      </c>
    </row>
    <row r="621" spans="1:10">
      <c r="A621" s="1">
        <v>40494</v>
      </c>
      <c r="B621" s="2">
        <f>VLOOKUP($A621, daily_adj!$A$2:$J$5218, 2, FALSE)</f>
        <v>0.99216192082547872</v>
      </c>
      <c r="C621" s="2">
        <f>VLOOKUP($A621, daily_adj!$A$2:$J$5218, 3, FALSE)</f>
        <v>1.2130033964095099E-2</v>
      </c>
      <c r="D621" s="2">
        <f>VLOOKUP($A621, daily_adj!$A$2:$J$5218, 4, FALSE)</f>
        <v>0.1681746325384279</v>
      </c>
      <c r="E621" s="2">
        <f>VLOOKUP($A621, daily_adj!$A$2:$J$5218, 5, FALSE)</f>
        <v>0.14618387007177627</v>
      </c>
      <c r="F621" s="2">
        <f>VLOOKUP($A621, daily_adj!$A$2:$J$5218, 6, FALSE)</f>
        <v>1.0248001639680262</v>
      </c>
      <c r="G621" s="2">
        <f>VLOOKUP($A621, daily_adj!$A$2:$J$5218, 7, FALSE)</f>
        <v>0.99060000000000004</v>
      </c>
      <c r="H621" s="2">
        <f>VLOOKUP($A621, daily_adj!$A$2:$J$5218, 8, FALSE)</f>
        <v>1.37</v>
      </c>
      <c r="I621" s="2">
        <f>VLOOKUP($A621, daily_adj!$A$2:$J$5218, 9, FALSE)</f>
        <v>0.77659999999999996</v>
      </c>
      <c r="J621" s="2">
        <f>VLOOKUP($A621, daily_adj!$A$2:$J$5218, 10, FALSE)</f>
        <v>1.6172</v>
      </c>
    </row>
    <row r="622" spans="1:10">
      <c r="A622" s="1">
        <v>40501</v>
      </c>
      <c r="B622" s="2">
        <f>VLOOKUP($A622, daily_adj!$A$2:$J$5218, 2, FALSE)</f>
        <v>0.97981579463060953</v>
      </c>
      <c r="C622" s="2">
        <f>VLOOKUP($A622, daily_adj!$A$2:$J$5218, 3, FALSE)</f>
        <v>1.1977482333213559E-2</v>
      </c>
      <c r="D622" s="2">
        <f>VLOOKUP($A622, daily_adj!$A$2:$J$5218, 4, FALSE)</f>
        <v>0.1669449081803005</v>
      </c>
      <c r="E622" s="2">
        <f>VLOOKUP($A622, daily_adj!$A$2:$J$5218, 5, FALSE)</f>
        <v>0.14554134101791613</v>
      </c>
      <c r="F622" s="2">
        <f>VLOOKUP($A622, daily_adj!$A$2:$J$5218, 6, FALSE)</f>
        <v>1.0021044192804891</v>
      </c>
      <c r="G622" s="2">
        <f>VLOOKUP($A622, daily_adj!$A$2:$J$5218, 7, FALSE)</f>
        <v>0.98460000000000003</v>
      </c>
      <c r="H622" s="2">
        <f>VLOOKUP($A622, daily_adj!$A$2:$J$5218, 8, FALSE)</f>
        <v>1.3653999999999999</v>
      </c>
      <c r="I622" s="2">
        <f>VLOOKUP($A622, daily_adj!$A$2:$J$5218, 9, FALSE)</f>
        <v>0.77710000000000001</v>
      </c>
      <c r="J622" s="2">
        <f>VLOOKUP($A622, daily_adj!$A$2:$J$5218, 10, FALSE)</f>
        <v>1.5961000000000001</v>
      </c>
    </row>
    <row r="623" spans="1:10">
      <c r="A623" s="1">
        <v>40508</v>
      </c>
      <c r="B623" s="2">
        <f>VLOOKUP($A623, daily_adj!$A$2:$J$5218, 2, FALSE)</f>
        <v>0.98154691794267768</v>
      </c>
      <c r="C623" s="2">
        <f>VLOOKUP($A623, daily_adj!$A$2:$J$5218, 3, FALSE)</f>
        <v>1.1893434823977166E-2</v>
      </c>
      <c r="D623" s="2">
        <f>VLOOKUP($A623, daily_adj!$A$2:$J$5218, 4, FALSE)</f>
        <v>0.16243522895245521</v>
      </c>
      <c r="E623" s="2">
        <f>VLOOKUP($A623, daily_adj!$A$2:$J$5218, 5, FALSE)</f>
        <v>0.14292043619317127</v>
      </c>
      <c r="F623" s="2">
        <f>VLOOKUP($A623, daily_adj!$A$2:$J$5218, 6, FALSE)</f>
        <v>0.99840255591054305</v>
      </c>
      <c r="G623" s="2">
        <f>VLOOKUP($A623, daily_adj!$A$2:$J$5218, 7, FALSE)</f>
        <v>0.96399999999999997</v>
      </c>
      <c r="H623" s="2">
        <f>VLOOKUP($A623, daily_adj!$A$2:$J$5218, 8, FALSE)</f>
        <v>1.3243</v>
      </c>
      <c r="I623" s="2">
        <f>VLOOKUP($A623, daily_adj!$A$2:$J$5218, 9, FALSE)</f>
        <v>0.75049999999999994</v>
      </c>
      <c r="J623" s="2">
        <f>VLOOKUP($A623, daily_adj!$A$2:$J$5218, 10, FALSE)</f>
        <v>1.5616000000000001</v>
      </c>
    </row>
    <row r="624" spans="1:10">
      <c r="A624" s="1">
        <v>40515</v>
      </c>
      <c r="B624" s="2">
        <f>VLOOKUP($A624, daily_adj!$A$2:$J$5218, 2, FALSE)</f>
        <v>0.99413460582562874</v>
      </c>
      <c r="C624" s="2">
        <f>VLOOKUP($A624, daily_adj!$A$2:$J$5218, 3, FALSE)</f>
        <v>1.2087513598452797E-2</v>
      </c>
      <c r="D624" s="2">
        <f>VLOOKUP($A624, daily_adj!$A$2:$J$5218, 4, FALSE)</f>
        <v>0.16684463427656168</v>
      </c>
      <c r="E624" s="2">
        <f>VLOOKUP($A624, daily_adj!$A$2:$J$5218, 5, FALSE)</f>
        <v>0.14650512035395635</v>
      </c>
      <c r="F624" s="2">
        <f>VLOOKUP($A624, daily_adj!$A$2:$J$5218, 6, FALSE)</f>
        <v>1.0241704219582137</v>
      </c>
      <c r="G624" s="2">
        <f>VLOOKUP($A624, daily_adj!$A$2:$J$5218, 7, FALSE)</f>
        <v>0.98770000000000002</v>
      </c>
      <c r="H624" s="2">
        <f>VLOOKUP($A624, daily_adj!$A$2:$J$5218, 8, FALSE)</f>
        <v>1.3367</v>
      </c>
      <c r="I624" s="2">
        <f>VLOOKUP($A624, daily_adj!$A$2:$J$5218, 9, FALSE)</f>
        <v>0.76249999999999996</v>
      </c>
      <c r="J624" s="2">
        <f>VLOOKUP($A624, daily_adj!$A$2:$J$5218, 10, FALSE)</f>
        <v>1.5723</v>
      </c>
    </row>
    <row r="625" spans="1:10">
      <c r="A625" s="1">
        <v>40522</v>
      </c>
      <c r="B625" s="2">
        <f>VLOOKUP($A625, daily_adj!$A$2:$J$5218, 2, FALSE)</f>
        <v>0.99098206322465554</v>
      </c>
      <c r="C625" s="2">
        <f>VLOOKUP($A625, daily_adj!$A$2:$J$5218, 3, FALSE)</f>
        <v>1.1923214498628829E-2</v>
      </c>
      <c r="D625" s="2">
        <f>VLOOKUP($A625, daily_adj!$A$2:$J$5218, 4, FALSE)</f>
        <v>0.1668641225450116</v>
      </c>
      <c r="E625" s="2">
        <f>VLOOKUP($A625, daily_adj!$A$2:$J$5218, 5, FALSE)</f>
        <v>0.14512734924896595</v>
      </c>
      <c r="F625" s="2">
        <f>VLOOKUP($A625, daily_adj!$A$2:$J$5218, 6, FALSE)</f>
        <v>1.0208248264597795</v>
      </c>
      <c r="G625" s="2">
        <f>VLOOKUP($A625, daily_adj!$A$2:$J$5218, 7, FALSE)</f>
        <v>0.98560000000000003</v>
      </c>
      <c r="H625" s="2">
        <f>VLOOKUP($A625, daily_adj!$A$2:$J$5218, 8, FALSE)</f>
        <v>1.3242</v>
      </c>
      <c r="I625" s="2">
        <f>VLOOKUP($A625, daily_adj!$A$2:$J$5218, 9, FALSE)</f>
        <v>0.74860000000000004</v>
      </c>
      <c r="J625" s="2">
        <f>VLOOKUP($A625, daily_adj!$A$2:$J$5218, 10, FALSE)</f>
        <v>1.5809</v>
      </c>
    </row>
    <row r="626" spans="1:10">
      <c r="A626" s="1">
        <v>40529</v>
      </c>
      <c r="B626" s="2">
        <f>VLOOKUP($A626, daily_adj!$A$2:$J$5218, 2, FALSE)</f>
        <v>0.98765432098765438</v>
      </c>
      <c r="C626" s="2">
        <f>VLOOKUP($A626, daily_adj!$A$2:$J$5218, 3, FALSE)</f>
        <v>1.1883541295306001E-2</v>
      </c>
      <c r="D626" s="2">
        <f>VLOOKUP($A626, daily_adj!$A$2:$J$5218, 4, FALSE)</f>
        <v>0.16667222240741358</v>
      </c>
      <c r="E626" s="2">
        <f>VLOOKUP($A626, daily_adj!$A$2:$J$5218, 5, FALSE)</f>
        <v>0.14611338398597312</v>
      </c>
      <c r="F626" s="2">
        <f>VLOOKUP($A626, daily_adj!$A$2:$J$5218, 6, FALSE)</f>
        <v>1.0301844030081384</v>
      </c>
      <c r="G626" s="2">
        <f>VLOOKUP($A626, daily_adj!$A$2:$J$5218, 7, FALSE)</f>
        <v>0.98540000000000005</v>
      </c>
      <c r="H626" s="2">
        <f>VLOOKUP($A626, daily_adj!$A$2:$J$5218, 8, FALSE)</f>
        <v>1.3154999999999999</v>
      </c>
      <c r="I626" s="2">
        <f>VLOOKUP($A626, daily_adj!$A$2:$J$5218, 9, FALSE)</f>
        <v>0.73599999999999999</v>
      </c>
      <c r="J626" s="2">
        <f>VLOOKUP($A626, daily_adj!$A$2:$J$5218, 10, FALSE)</f>
        <v>1.548</v>
      </c>
    </row>
    <row r="627" spans="1:10">
      <c r="A627" s="7">
        <v>40535</v>
      </c>
      <c r="B627" s="2">
        <f>VLOOKUP($A627, daily_adj!$A$2:$J$5218, 2, FALSE)</f>
        <v>0.9905894006934125</v>
      </c>
      <c r="C627" s="2">
        <f>VLOOKUP($A627, daily_adj!$A$2:$J$5218, 3, FALSE)</f>
        <v>1.205254911413764E-2</v>
      </c>
      <c r="D627" s="2">
        <f>VLOOKUP($A627, daily_adj!$A$2:$J$5218, 4, FALSE)</f>
        <v>0.16721569152049229</v>
      </c>
      <c r="E627" s="2">
        <f>VLOOKUP($A627, daily_adj!$A$2:$J$5218, 5, FALSE)</f>
        <v>0.14592362357542063</v>
      </c>
      <c r="F627" s="2">
        <f>VLOOKUP($A627, daily_adj!$A$2:$J$5218, 6, FALSE)</f>
        <v>1.0395010395010396</v>
      </c>
      <c r="G627" s="2">
        <f>VLOOKUP($A627, daily_adj!$A$2:$J$5218, 7, FALSE)</f>
        <v>1.0051000000000001</v>
      </c>
      <c r="H627" s="2">
        <f>VLOOKUP($A627, daily_adj!$A$2:$J$5218, 8, FALSE)</f>
        <v>1.3101</v>
      </c>
      <c r="I627" s="2">
        <f>VLOOKUP($A627, daily_adj!$A$2:$J$5218, 9, FALSE)</f>
        <v>0.74890000000000001</v>
      </c>
      <c r="J627" s="2">
        <f>VLOOKUP($A627, daily_adj!$A$2:$J$5218, 10, FALSE)</f>
        <v>1.54</v>
      </c>
    </row>
    <row r="628" spans="1:10">
      <c r="A628" s="7">
        <v>40542</v>
      </c>
      <c r="B628" s="2">
        <f>VLOOKUP($A628, daily_adj!$A$2:$J$5218, 2, FALSE)</f>
        <v>0.99910080927165557</v>
      </c>
      <c r="C628" s="2">
        <f>VLOOKUP($A628, daily_adj!$A$2:$J$5218, 3, FALSE)</f>
        <v>1.2244398187829068E-2</v>
      </c>
      <c r="D628" s="2">
        <f>VLOOKUP($A628, daily_adj!$A$2:$J$5218, 4, FALSE)</f>
        <v>0.16976775770745622</v>
      </c>
      <c r="E628" s="2">
        <f>VLOOKUP($A628, daily_adj!$A$2:$J$5218, 5, FALSE)</f>
        <v>0.14799248198191531</v>
      </c>
      <c r="F628" s="2">
        <f>VLOOKUP($A628, daily_adj!$A$2:$J$5218, 6, FALSE)</f>
        <v>1.0673497705197994</v>
      </c>
      <c r="G628" s="2">
        <f>VLOOKUP($A628, daily_adj!$A$2:$J$5218, 7, FALSE)</f>
        <v>1.0122</v>
      </c>
      <c r="H628" s="2">
        <f>VLOOKUP($A628, daily_adj!$A$2:$J$5218, 8, FALSE)</f>
        <v>1.3269</v>
      </c>
      <c r="I628" s="2">
        <f>VLOOKUP($A628, daily_adj!$A$2:$J$5218, 9, FALSE)</f>
        <v>0.76870000000000005</v>
      </c>
      <c r="J628" s="2">
        <f>VLOOKUP($A628, daily_adj!$A$2:$J$5218, 10, FALSE)</f>
        <v>1.5391999999999999</v>
      </c>
    </row>
    <row r="629" spans="1:10">
      <c r="A629" s="1">
        <v>40550</v>
      </c>
      <c r="B629" s="2">
        <f>VLOOKUP($A629, daily_adj!$A$2:$J$5218, 2, FALSE)</f>
        <v>1.0068465565847766</v>
      </c>
      <c r="C629" s="2">
        <f>VLOOKUP($A629, daily_adj!$A$2:$J$5218, 3, FALSE)</f>
        <v>1.2042389210019266E-2</v>
      </c>
      <c r="D629" s="2">
        <f>VLOOKUP($A629, daily_adj!$A$2:$J$5218, 4, FALSE)</f>
        <v>0.16753786355716394</v>
      </c>
      <c r="E629" s="2">
        <f>VLOOKUP($A629, daily_adj!$A$2:$J$5218, 5, FALSE)</f>
        <v>0.14497586151905706</v>
      </c>
      <c r="F629" s="2">
        <f>VLOOKUP($A629, daily_adj!$A$2:$J$5218, 6, FALSE)</f>
        <v>1.0362694300518136</v>
      </c>
      <c r="G629" s="2">
        <f>VLOOKUP($A629, daily_adj!$A$2:$J$5218, 7, FALSE)</f>
        <v>0.99539999999999995</v>
      </c>
      <c r="H629" s="2">
        <f>VLOOKUP($A629, daily_adj!$A$2:$J$5218, 8, FALSE)</f>
        <v>1.2944</v>
      </c>
      <c r="I629" s="2">
        <f>VLOOKUP($A629, daily_adj!$A$2:$J$5218, 9, FALSE)</f>
        <v>0.75819999999999999</v>
      </c>
      <c r="J629" s="2">
        <f>VLOOKUP($A629, daily_adj!$A$2:$J$5218, 10, FALSE)</f>
        <v>1.556</v>
      </c>
    </row>
    <row r="630" spans="1:10">
      <c r="A630" s="1">
        <v>40557</v>
      </c>
      <c r="B630" s="2">
        <f>VLOOKUP($A630, daily_adj!$A$2:$J$5218, 2, FALSE)</f>
        <v>1.0098969905069684</v>
      </c>
      <c r="C630" s="2">
        <f>VLOOKUP($A630, daily_adj!$A$2:$J$5218, 3, FALSE)</f>
        <v>1.2049644535486204E-2</v>
      </c>
      <c r="D630" s="2">
        <f>VLOOKUP($A630, daily_adj!$A$2:$J$5218, 4, FALSE)</f>
        <v>0.17051170562859141</v>
      </c>
      <c r="E630" s="2">
        <f>VLOOKUP($A630, daily_adj!$A$2:$J$5218, 5, FALSE)</f>
        <v>0.14942322634630326</v>
      </c>
      <c r="F630" s="2">
        <f>VLOOKUP($A630, daily_adj!$A$2:$J$5218, 6, FALSE)</f>
        <v>1.0355182768975872</v>
      </c>
      <c r="G630" s="2">
        <f>VLOOKUP($A630, daily_adj!$A$2:$J$5218, 7, FALSE)</f>
        <v>0.98860000000000003</v>
      </c>
      <c r="H630" s="2">
        <f>VLOOKUP($A630, daily_adj!$A$2:$J$5218, 8, FALSE)</f>
        <v>1.3328</v>
      </c>
      <c r="I630" s="2">
        <f>VLOOKUP($A630, daily_adj!$A$2:$J$5218, 9, FALSE)</f>
        <v>0.76800000000000002</v>
      </c>
      <c r="J630" s="2">
        <f>VLOOKUP($A630, daily_adj!$A$2:$J$5218, 10, FALSE)</f>
        <v>1.5873999999999999</v>
      </c>
    </row>
    <row r="631" spans="1:10">
      <c r="A631" s="1">
        <v>40564</v>
      </c>
      <c r="B631" s="2">
        <f>VLOOKUP($A631, daily_adj!$A$2:$J$5218, 2, FALSE)</f>
        <v>1.0057326762546515</v>
      </c>
      <c r="C631" s="2">
        <f>VLOOKUP($A631, daily_adj!$A$2:$J$5218, 3, FALSE)</f>
        <v>1.2102142079148009E-2</v>
      </c>
      <c r="D631" s="2">
        <f>VLOOKUP($A631, daily_adj!$A$2:$J$5218, 4, FALSE)</f>
        <v>0.17203117204837517</v>
      </c>
      <c r="E631" s="2">
        <f>VLOOKUP($A631, daily_adj!$A$2:$J$5218, 5, FALSE)</f>
        <v>0.15145548723230243</v>
      </c>
      <c r="F631" s="2">
        <f>VLOOKUP($A631, daily_adj!$A$2:$J$5218, 6, FALSE)</f>
        <v>1.0427528675703859</v>
      </c>
      <c r="G631" s="2">
        <f>VLOOKUP($A631, daily_adj!$A$2:$J$5218, 7, FALSE)</f>
        <v>0.98919999999999997</v>
      </c>
      <c r="H631" s="2">
        <f>VLOOKUP($A631, daily_adj!$A$2:$J$5218, 8, FALSE)</f>
        <v>1.3581000000000001</v>
      </c>
      <c r="I631" s="2">
        <f>VLOOKUP($A631, daily_adj!$A$2:$J$5218, 9, FALSE)</f>
        <v>0.75800000000000001</v>
      </c>
      <c r="J631" s="2">
        <f>VLOOKUP($A631, daily_adj!$A$2:$J$5218, 10, FALSE)</f>
        <v>1.5996999999999999</v>
      </c>
    </row>
    <row r="632" spans="1:10">
      <c r="A632" s="1">
        <v>40571</v>
      </c>
      <c r="B632" s="2">
        <f>VLOOKUP($A632, daily_adj!$A$2:$J$5218, 2, FALSE)</f>
        <v>1.0011012113324658</v>
      </c>
      <c r="C632" s="2">
        <f>VLOOKUP($A632, daily_adj!$A$2:$J$5218, 3, FALSE)</f>
        <v>1.2190661952944045E-2</v>
      </c>
      <c r="D632" s="2">
        <f>VLOOKUP($A632, daily_adj!$A$2:$J$5218, 4, FALSE)</f>
        <v>0.17154129856763015</v>
      </c>
      <c r="E632" s="2">
        <f>VLOOKUP($A632, daily_adj!$A$2:$J$5218, 5, FALSE)</f>
        <v>0.15317688867103729</v>
      </c>
      <c r="F632" s="2">
        <f>VLOOKUP($A632, daily_adj!$A$2:$J$5218, 6, FALSE)</f>
        <v>1.0605578534309048</v>
      </c>
      <c r="G632" s="2">
        <f>VLOOKUP($A632, daily_adj!$A$2:$J$5218, 7, FALSE)</f>
        <v>0.99260000000000004</v>
      </c>
      <c r="H632" s="2">
        <f>VLOOKUP($A632, daily_adj!$A$2:$J$5218, 8, FALSE)</f>
        <v>1.3607</v>
      </c>
      <c r="I632" s="2">
        <f>VLOOKUP($A632, daily_adj!$A$2:$J$5218, 9, FALSE)</f>
        <v>0.77239999999999998</v>
      </c>
      <c r="J632" s="2">
        <f>VLOOKUP($A632, daily_adj!$A$2:$J$5218, 10, FALSE)</f>
        <v>1.5838000000000001</v>
      </c>
    </row>
    <row r="633" spans="1:10">
      <c r="A633" s="1">
        <v>40578</v>
      </c>
      <c r="B633" s="2">
        <f>VLOOKUP($A633, daily_adj!$A$2:$J$5218, 2, FALSE)</f>
        <v>1.0102030508132134</v>
      </c>
      <c r="C633" s="2">
        <f>VLOOKUP($A633, daily_adj!$A$2:$J$5218, 3, FALSE)</f>
        <v>1.2196609342602758E-2</v>
      </c>
      <c r="D633" s="2">
        <f>VLOOKUP($A633, daily_adj!$A$2:$J$5218, 4, FALSE)</f>
        <v>0.1736533185149168</v>
      </c>
      <c r="E633" s="2">
        <f>VLOOKUP($A633, daily_adj!$A$2:$J$5218, 5, FALSE)</f>
        <v>0.1541473340218581</v>
      </c>
      <c r="F633" s="2">
        <f>VLOOKUP($A633, daily_adj!$A$2:$J$5218, 6, FALSE)</f>
        <v>1.0463534581981793</v>
      </c>
      <c r="G633" s="2">
        <f>VLOOKUP($A633, daily_adj!$A$2:$J$5218, 7, FALSE)</f>
        <v>1.0139</v>
      </c>
      <c r="H633" s="2">
        <f>VLOOKUP($A633, daily_adj!$A$2:$J$5218, 8, FALSE)</f>
        <v>1.3584000000000001</v>
      </c>
      <c r="I633" s="2">
        <f>VLOOKUP($A633, daily_adj!$A$2:$J$5218, 9, FALSE)</f>
        <v>0.76880000000000004</v>
      </c>
      <c r="J633" s="2">
        <f>VLOOKUP($A633, daily_adj!$A$2:$J$5218, 10, FALSE)</f>
        <v>1.6089</v>
      </c>
    </row>
    <row r="634" spans="1:10">
      <c r="A634" s="1">
        <v>40585</v>
      </c>
      <c r="B634" s="2">
        <f>VLOOKUP($A634, daily_adj!$A$2:$J$5218, 2, FALSE)</f>
        <v>1.0101010101010102</v>
      </c>
      <c r="C634" s="2">
        <f>VLOOKUP($A634, daily_adj!$A$2:$J$5218, 3, FALSE)</f>
        <v>1.1973180076628353E-2</v>
      </c>
      <c r="D634" s="2">
        <f>VLOOKUP($A634, daily_adj!$A$2:$J$5218, 4, FALSE)</f>
        <v>0.17047391749062393</v>
      </c>
      <c r="E634" s="2">
        <f>VLOOKUP($A634, daily_adj!$A$2:$J$5218, 5, FALSE)</f>
        <v>0.1540665875791517</v>
      </c>
      <c r="F634" s="2">
        <f>VLOOKUP($A634, daily_adj!$A$2:$J$5218, 6, FALSE)</f>
        <v>1.0251153254741159</v>
      </c>
      <c r="G634" s="2">
        <f>VLOOKUP($A634, daily_adj!$A$2:$J$5218, 7, FALSE)</f>
        <v>1.0001</v>
      </c>
      <c r="H634" s="2">
        <f>VLOOKUP($A634, daily_adj!$A$2:$J$5218, 8, FALSE)</f>
        <v>1.3520000000000001</v>
      </c>
      <c r="I634" s="2">
        <f>VLOOKUP($A634, daily_adj!$A$2:$J$5218, 9, FALSE)</f>
        <v>0.75919999999999999</v>
      </c>
      <c r="J634" s="2">
        <f>VLOOKUP($A634, daily_adj!$A$2:$J$5218, 10, FALSE)</f>
        <v>1.5986</v>
      </c>
    </row>
    <row r="635" spans="1:10">
      <c r="A635" s="1">
        <v>40592</v>
      </c>
      <c r="B635" s="2">
        <f>VLOOKUP($A635, daily_adj!$A$2:$J$5218, 2, FALSE)</f>
        <v>1.0176045588684237</v>
      </c>
      <c r="C635" s="2">
        <f>VLOOKUP($A635, daily_adj!$A$2:$J$5218, 3, FALSE)</f>
        <v>1.2016342225426579E-2</v>
      </c>
      <c r="D635" s="2">
        <f>VLOOKUP($A635, daily_adj!$A$2:$J$5218, 4, FALSE)</f>
        <v>0.1762828987959878</v>
      </c>
      <c r="E635" s="2">
        <f>VLOOKUP($A635, daily_adj!$A$2:$J$5218, 5, FALSE)</f>
        <v>0.15638194726800739</v>
      </c>
      <c r="F635" s="2">
        <f>VLOOKUP($A635, daily_adj!$A$2:$J$5218, 6, FALSE)</f>
        <v>1.0545186122535062</v>
      </c>
      <c r="G635" s="2">
        <f>VLOOKUP($A635, daily_adj!$A$2:$J$5218, 7, FALSE)</f>
        <v>1.0144</v>
      </c>
      <c r="H635" s="2">
        <f>VLOOKUP($A635, daily_adj!$A$2:$J$5218, 8, FALSE)</f>
        <v>1.3673</v>
      </c>
      <c r="I635" s="2">
        <f>VLOOKUP($A635, daily_adj!$A$2:$J$5218, 9, FALSE)</f>
        <v>0.76339999999999997</v>
      </c>
      <c r="J635" s="2">
        <f>VLOOKUP($A635, daily_adj!$A$2:$J$5218, 10, FALSE)</f>
        <v>1.6245000000000001</v>
      </c>
    </row>
    <row r="636" spans="1:10">
      <c r="A636" s="1">
        <v>40599</v>
      </c>
      <c r="B636" s="2">
        <f>VLOOKUP($A636, daily_adj!$A$2:$J$5218, 2, FALSE)</f>
        <v>1.0195758564437194</v>
      </c>
      <c r="C636" s="2">
        <f>VLOOKUP($A636, daily_adj!$A$2:$J$5218, 3, FALSE)</f>
        <v>1.223091976516634E-2</v>
      </c>
      <c r="D636" s="2">
        <f>VLOOKUP($A636, daily_adj!$A$2:$J$5218, 4, FALSE)</f>
        <v>0.1767783906095319</v>
      </c>
      <c r="E636" s="2">
        <f>VLOOKUP($A636, daily_adj!$A$2:$J$5218, 5, FALSE)</f>
        <v>0.15554760534461573</v>
      </c>
      <c r="F636" s="2">
        <f>VLOOKUP($A636, daily_adj!$A$2:$J$5218, 6, FALSE)</f>
        <v>1.0773540185304891</v>
      </c>
      <c r="G636" s="2">
        <f>VLOOKUP($A636, daily_adj!$A$2:$J$5218, 7, FALSE)</f>
        <v>1.0155000000000001</v>
      </c>
      <c r="H636" s="2">
        <f>VLOOKUP($A636, daily_adj!$A$2:$J$5218, 8, FALSE)</f>
        <v>1.3756999999999999</v>
      </c>
      <c r="I636" s="2">
        <f>VLOOKUP($A636, daily_adj!$A$2:$J$5218, 9, FALSE)</f>
        <v>0.75139999999999996</v>
      </c>
      <c r="J636" s="2">
        <f>VLOOKUP($A636, daily_adj!$A$2:$J$5218, 10, FALSE)</f>
        <v>1.6077999999999999</v>
      </c>
    </row>
    <row r="637" spans="1:10">
      <c r="A637" s="1">
        <v>40606</v>
      </c>
      <c r="B637" s="2">
        <f>VLOOKUP($A637, daily_adj!$A$2:$J$5218, 2, FALSE)</f>
        <v>1.029336078229542</v>
      </c>
      <c r="C637" s="2">
        <f>VLOOKUP($A637, daily_adj!$A$2:$J$5218, 3, FALSE)</f>
        <v>1.2143290831815423E-2</v>
      </c>
      <c r="D637" s="2">
        <f>VLOOKUP($A637, daily_adj!$A$2:$J$5218, 4, FALSE)</f>
        <v>0.17944300890037324</v>
      </c>
      <c r="E637" s="2">
        <f>VLOOKUP($A637, daily_adj!$A$2:$J$5218, 5, FALSE)</f>
        <v>0.15761186502119881</v>
      </c>
      <c r="F637" s="2">
        <f>VLOOKUP($A637, daily_adj!$A$2:$J$5218, 6, FALSE)</f>
        <v>1.0795638562020944</v>
      </c>
      <c r="G637" s="2">
        <f>VLOOKUP($A637, daily_adj!$A$2:$J$5218, 7, FALSE)</f>
        <v>1.0111000000000001</v>
      </c>
      <c r="H637" s="2">
        <f>VLOOKUP($A637, daily_adj!$A$2:$J$5218, 8, FALSE)</f>
        <v>1.3983000000000001</v>
      </c>
      <c r="I637" s="2">
        <f>VLOOKUP($A637, daily_adj!$A$2:$J$5218, 9, FALSE)</f>
        <v>0.73670000000000002</v>
      </c>
      <c r="J637" s="2">
        <f>VLOOKUP($A637, daily_adj!$A$2:$J$5218, 10, FALSE)</f>
        <v>1.625</v>
      </c>
    </row>
    <row r="638" spans="1:10">
      <c r="A638" s="1">
        <v>40613</v>
      </c>
      <c r="B638" s="2">
        <f>VLOOKUP($A638, daily_adj!$A$2:$J$5218, 2, FALSE)</f>
        <v>1.0275380189066996</v>
      </c>
      <c r="C638" s="2">
        <f>VLOOKUP($A638, daily_adj!$A$2:$J$5218, 3, FALSE)</f>
        <v>1.2229423994129877E-2</v>
      </c>
      <c r="D638" s="2">
        <f>VLOOKUP($A638, daily_adj!$A$2:$J$5218, 4, FALSE)</f>
        <v>0.17761042928440757</v>
      </c>
      <c r="E638" s="2">
        <f>VLOOKUP($A638, daily_adj!$A$2:$J$5218, 5, FALSE)</f>
        <v>0.156998194520763</v>
      </c>
      <c r="F638" s="2">
        <f>VLOOKUP($A638, daily_adj!$A$2:$J$5218, 6, FALSE)</f>
        <v>1.0780508840017249</v>
      </c>
      <c r="G638" s="2">
        <f>VLOOKUP($A638, daily_adj!$A$2:$J$5218, 7, FALSE)</f>
        <v>1.0109999999999999</v>
      </c>
      <c r="H638" s="2">
        <f>VLOOKUP($A638, daily_adj!$A$2:$J$5218, 8, FALSE)</f>
        <v>1.3864000000000001</v>
      </c>
      <c r="I638" s="2">
        <f>VLOOKUP($A638, daily_adj!$A$2:$J$5218, 9, FALSE)</f>
        <v>0.74490000000000001</v>
      </c>
      <c r="J638" s="2">
        <f>VLOOKUP($A638, daily_adj!$A$2:$J$5218, 10, FALSE)</f>
        <v>1.6032999999999999</v>
      </c>
    </row>
    <row r="639" spans="1:10">
      <c r="A639" s="1">
        <v>40620</v>
      </c>
      <c r="B639" s="2">
        <f>VLOOKUP($A639, daily_adj!$A$2:$J$5218, 2, FALSE)</f>
        <v>1.0156408693885841</v>
      </c>
      <c r="C639" s="2">
        <f>VLOOKUP($A639, daily_adj!$A$2:$J$5218, 3, FALSE)</f>
        <v>1.2324377618930243E-2</v>
      </c>
      <c r="D639" s="2">
        <f>VLOOKUP($A639, daily_adj!$A$2:$J$5218, 4, FALSE)</f>
        <v>0.17875656930392192</v>
      </c>
      <c r="E639" s="2">
        <f>VLOOKUP($A639, daily_adj!$A$2:$J$5218, 5, FALSE)</f>
        <v>0.15852885225110971</v>
      </c>
      <c r="F639" s="2">
        <f>VLOOKUP($A639, daily_adj!$A$2:$J$5218, 6, FALSE)</f>
        <v>1.10803324099723</v>
      </c>
      <c r="G639" s="2">
        <f>VLOOKUP($A639, daily_adj!$A$2:$J$5218, 7, FALSE)</f>
        <v>0.99529999999999996</v>
      </c>
      <c r="H639" s="2">
        <f>VLOOKUP($A639, daily_adj!$A$2:$J$5218, 8, FALSE)</f>
        <v>1.4140999999999999</v>
      </c>
      <c r="I639" s="2">
        <f>VLOOKUP($A639, daily_adj!$A$2:$J$5218, 9, FALSE)</f>
        <v>0.72970000000000002</v>
      </c>
      <c r="J639" s="2">
        <f>VLOOKUP($A639, daily_adj!$A$2:$J$5218, 10, FALSE)</f>
        <v>1.6187</v>
      </c>
    </row>
    <row r="640" spans="1:10">
      <c r="A640" s="1">
        <v>40627</v>
      </c>
      <c r="B640" s="2">
        <f>VLOOKUP($A640, daily_adj!$A$2:$J$5218, 2, FALSE)</f>
        <v>1.0225994477962983</v>
      </c>
      <c r="C640" s="2">
        <f>VLOOKUP($A640, daily_adj!$A$2:$J$5218, 3, FALSE)</f>
        <v>1.2327416173570018E-2</v>
      </c>
      <c r="D640" s="2">
        <f>VLOOKUP($A640, daily_adj!$A$2:$J$5218, 4, FALSE)</f>
        <v>0.17933681246749519</v>
      </c>
      <c r="E640" s="2">
        <f>VLOOKUP($A640, daily_adj!$A$2:$J$5218, 5, FALSE)</f>
        <v>0.15735146022155086</v>
      </c>
      <c r="F640" s="2">
        <f>VLOOKUP($A640, daily_adj!$A$2:$J$5218, 6, FALSE)</f>
        <v>1.0937329104232747</v>
      </c>
      <c r="G640" s="2">
        <f>VLOOKUP($A640, daily_adj!$A$2:$J$5218, 7, FALSE)</f>
        <v>1.0282</v>
      </c>
      <c r="H640" s="2">
        <f>VLOOKUP($A640, daily_adj!$A$2:$J$5218, 8, FALSE)</f>
        <v>1.4144000000000001</v>
      </c>
      <c r="I640" s="2">
        <f>VLOOKUP($A640, daily_adj!$A$2:$J$5218, 9, FALSE)</f>
        <v>0.75539999999999996</v>
      </c>
      <c r="J640" s="2">
        <f>VLOOKUP($A640, daily_adj!$A$2:$J$5218, 10, FALSE)</f>
        <v>1.6086</v>
      </c>
    </row>
    <row r="641" spans="1:10">
      <c r="A641" s="1">
        <v>40634</v>
      </c>
      <c r="B641" s="2">
        <f>VLOOKUP($A641, daily_adj!$A$2:$J$5218, 2, FALSE)</f>
        <v>1.0385294423096896</v>
      </c>
      <c r="C641" s="2">
        <f>VLOOKUP($A641, daily_adj!$A$2:$J$5218, 3, FALSE)</f>
        <v>1.1897679952409281E-2</v>
      </c>
      <c r="D641" s="2">
        <f>VLOOKUP($A641, daily_adj!$A$2:$J$5218, 4, FALSE)</f>
        <v>0.18191410016190357</v>
      </c>
      <c r="E641" s="2">
        <f>VLOOKUP($A641, daily_adj!$A$2:$J$5218, 5, FALSE)</f>
        <v>0.15888904777793667</v>
      </c>
      <c r="F641" s="2">
        <f>VLOOKUP($A641, daily_adj!$A$2:$J$5218, 6, FALSE)</f>
        <v>1.0818998160770312</v>
      </c>
      <c r="G641" s="2">
        <f>VLOOKUP($A641, daily_adj!$A$2:$J$5218, 7, FALSE)</f>
        <v>1.0387</v>
      </c>
      <c r="H641" s="2">
        <f>VLOOKUP($A641, daily_adj!$A$2:$J$5218, 8, FALSE)</f>
        <v>1.4215</v>
      </c>
      <c r="I641" s="2">
        <f>VLOOKUP($A641, daily_adj!$A$2:$J$5218, 9, FALSE)</f>
        <v>0.76680000000000004</v>
      </c>
      <c r="J641" s="2">
        <f>VLOOKUP($A641, daily_adj!$A$2:$J$5218, 10, FALSE)</f>
        <v>1.6132</v>
      </c>
    </row>
    <row r="642" spans="1:10">
      <c r="A642" s="1">
        <v>40641</v>
      </c>
      <c r="B642" s="2">
        <f>VLOOKUP($A642, daily_adj!$A$2:$J$5218, 2, FALSE)</f>
        <v>1.0455876202425762</v>
      </c>
      <c r="C642" s="2">
        <f>VLOOKUP($A642, daily_adj!$A$2:$J$5218, 3, FALSE)</f>
        <v>1.1766090128250382E-2</v>
      </c>
      <c r="D642" s="2">
        <f>VLOOKUP($A642, daily_adj!$A$2:$J$5218, 4, FALSE)</f>
        <v>0.18526752630798873</v>
      </c>
      <c r="E642" s="2">
        <f>VLOOKUP($A642, daily_adj!$A$2:$J$5218, 5, FALSE)</f>
        <v>0.16083376222336593</v>
      </c>
      <c r="F642" s="2">
        <f>VLOOKUP($A642, daily_adj!$A$2:$J$5218, 6, FALSE)</f>
        <v>1.0982976386600769</v>
      </c>
      <c r="G642" s="2">
        <f>VLOOKUP($A642, daily_adj!$A$2:$J$5218, 7, FALSE)</f>
        <v>1.0530999999999999</v>
      </c>
      <c r="H642" s="2">
        <f>VLOOKUP($A642, daily_adj!$A$2:$J$5218, 8, FALSE)</f>
        <v>1.4437</v>
      </c>
      <c r="I642" s="2">
        <f>VLOOKUP($A642, daily_adj!$A$2:$J$5218, 9, FALSE)</f>
        <v>0.78200000000000003</v>
      </c>
      <c r="J642" s="2">
        <f>VLOOKUP($A642, daily_adj!$A$2:$J$5218, 10, FALSE)</f>
        <v>1.6341000000000001</v>
      </c>
    </row>
    <row r="643" spans="1:10">
      <c r="A643" s="1">
        <v>40648</v>
      </c>
      <c r="B643" s="2">
        <f>VLOOKUP($A643, daily_adj!$A$2:$J$5218, 2, FALSE)</f>
        <v>1.0400416016640666</v>
      </c>
      <c r="C643" s="2">
        <f>VLOOKUP($A643, daily_adj!$A$2:$J$5218, 3, FALSE)</f>
        <v>1.2029351617947793E-2</v>
      </c>
      <c r="D643" s="2">
        <f>VLOOKUP($A643, daily_adj!$A$2:$J$5218, 4, FALSE)</f>
        <v>0.18577001671930152</v>
      </c>
      <c r="E643" s="2">
        <f>VLOOKUP($A643, daily_adj!$A$2:$J$5218, 5, FALSE)</f>
        <v>0.16142831775550068</v>
      </c>
      <c r="F643" s="2">
        <f>VLOOKUP($A643, daily_adj!$A$2:$J$5218, 6, FALSE)</f>
        <v>1.119194180190263</v>
      </c>
      <c r="G643" s="2">
        <f>VLOOKUP($A643, daily_adj!$A$2:$J$5218, 7, FALSE)</f>
        <v>1.0558000000000001</v>
      </c>
      <c r="H643" s="2">
        <f>VLOOKUP($A643, daily_adj!$A$2:$J$5218, 8, FALSE)</f>
        <v>1.4442999999999999</v>
      </c>
      <c r="I643" s="2">
        <f>VLOOKUP($A643, daily_adj!$A$2:$J$5218, 9, FALSE)</f>
        <v>0.79710000000000003</v>
      </c>
      <c r="J643" s="2">
        <f>VLOOKUP($A643, daily_adj!$A$2:$J$5218, 10, FALSE)</f>
        <v>1.6325000000000001</v>
      </c>
    </row>
    <row r="644" spans="1:10">
      <c r="A644" s="1">
        <v>40655</v>
      </c>
      <c r="B644" s="2">
        <f>VLOOKUP($A644, daily_adj!$A$2:$J$5218, 2, FALSE)</f>
        <v>1.048767697954903</v>
      </c>
      <c r="C644" s="2">
        <f>VLOOKUP($A644, daily_adj!$A$2:$J$5218, 3, FALSE)</f>
        <v>1.220703125E-2</v>
      </c>
      <c r="D644" s="2">
        <f>VLOOKUP($A644, daily_adj!$A$2:$J$5218, 4, FALSE)</f>
        <v>0.18607074409690566</v>
      </c>
      <c r="E644" s="2">
        <f>VLOOKUP($A644, daily_adj!$A$2:$J$5218, 5, FALSE)</f>
        <v>0.16350555918901244</v>
      </c>
      <c r="F644" s="2">
        <f>VLOOKUP($A644, daily_adj!$A$2:$J$5218, 6, FALSE)</f>
        <v>1.1280315848843767</v>
      </c>
      <c r="G644" s="2">
        <f>VLOOKUP($A644, daily_adj!$A$2:$J$5218, 7, FALSE)</f>
        <v>1.0734999999999999</v>
      </c>
      <c r="H644" s="2">
        <f>VLOOKUP($A644, daily_adj!$A$2:$J$5218, 8, FALSE)</f>
        <v>1.4544999999999999</v>
      </c>
      <c r="I644" s="2">
        <f>VLOOKUP($A644, daily_adj!$A$2:$J$5218, 9, FALSE)</f>
        <v>0.80149999999999999</v>
      </c>
      <c r="J644" s="2">
        <f>VLOOKUP($A644, daily_adj!$A$2:$J$5218, 10, FALSE)</f>
        <v>1.6516999999999999</v>
      </c>
    </row>
    <row r="645" spans="1:10">
      <c r="A645" s="1">
        <v>40662</v>
      </c>
      <c r="B645" s="2">
        <f>VLOOKUP($A645, daily_adj!$A$2:$J$5218, 2, FALSE)</f>
        <v>1.0541851149061776</v>
      </c>
      <c r="C645" s="2">
        <f>VLOOKUP($A645, daily_adj!$A$2:$J$5218, 3, FALSE)</f>
        <v>1.2298610257040954E-2</v>
      </c>
      <c r="D645" s="2">
        <f>VLOOKUP($A645, daily_adj!$A$2:$J$5218, 4, FALSE)</f>
        <v>0.19084697889232413</v>
      </c>
      <c r="E645" s="2">
        <f>VLOOKUP($A645, daily_adj!$A$2:$J$5218, 5, FALSE)</f>
        <v>0.16595306847223604</v>
      </c>
      <c r="F645" s="2">
        <f>VLOOKUP($A645, daily_adj!$A$2:$J$5218, 6, FALSE)</f>
        <v>1.1539349180706209</v>
      </c>
      <c r="G645" s="2">
        <f>VLOOKUP($A645, daily_adj!$A$2:$J$5218, 7, FALSE)</f>
        <v>1.0936999999999999</v>
      </c>
      <c r="H645" s="2">
        <f>VLOOKUP($A645, daily_adj!$A$2:$J$5218, 8, FALSE)</f>
        <v>1.4821</v>
      </c>
      <c r="I645" s="2">
        <f>VLOOKUP($A645, daily_adj!$A$2:$J$5218, 9, FALSE)</f>
        <v>0.80679999999999996</v>
      </c>
      <c r="J645" s="2">
        <f>VLOOKUP($A645, daily_adj!$A$2:$J$5218, 10, FALSE)</f>
        <v>1.6691</v>
      </c>
    </row>
    <row r="646" spans="1:10">
      <c r="A646" s="1">
        <v>40669</v>
      </c>
      <c r="B646" s="2">
        <f>VLOOKUP($A646, daily_adj!$A$2:$J$5218, 2, FALSE)</f>
        <v>1.0399334442595674</v>
      </c>
      <c r="C646" s="2">
        <f>VLOOKUP($A646, daily_adj!$A$2:$J$5218, 3, FALSE)</f>
        <v>1.2420817289777666E-2</v>
      </c>
      <c r="D646" s="2">
        <f>VLOOKUP($A646, daily_adj!$A$2:$J$5218, 4, FALSE)</f>
        <v>0.1830161054172767</v>
      </c>
      <c r="E646" s="2">
        <f>VLOOKUP($A646, daily_adj!$A$2:$J$5218, 5, FALSE)</f>
        <v>0.16061160900709903</v>
      </c>
      <c r="F646" s="2">
        <f>VLOOKUP($A646, daily_adj!$A$2:$J$5218, 6, FALSE)</f>
        <v>1.1452130096197892</v>
      </c>
      <c r="G646" s="2">
        <f>VLOOKUP($A646, daily_adj!$A$2:$J$5218, 7, FALSE)</f>
        <v>1.0763</v>
      </c>
      <c r="H646" s="2">
        <f>VLOOKUP($A646, daily_adj!$A$2:$J$5218, 8, FALSE)</f>
        <v>1.4495</v>
      </c>
      <c r="I646" s="2">
        <f>VLOOKUP($A646, daily_adj!$A$2:$J$5218, 9, FALSE)</f>
        <v>0.7954</v>
      </c>
      <c r="J646" s="2">
        <f>VLOOKUP($A646, daily_adj!$A$2:$J$5218, 10, FALSE)</f>
        <v>1.6416999999999999</v>
      </c>
    </row>
    <row r="647" spans="1:10">
      <c r="A647" s="1">
        <v>40676</v>
      </c>
      <c r="B647" s="2">
        <f>VLOOKUP($A647, daily_adj!$A$2:$J$5218, 2, FALSE)</f>
        <v>1.0300782859497322</v>
      </c>
      <c r="C647" s="2">
        <f>VLOOKUP($A647, daily_adj!$A$2:$J$5218, 3, FALSE)</f>
        <v>1.2382367508667657E-2</v>
      </c>
      <c r="D647" s="2">
        <f>VLOOKUP($A647, daily_adj!$A$2:$J$5218, 4, FALSE)</f>
        <v>0.17990788716177317</v>
      </c>
      <c r="E647" s="2">
        <f>VLOOKUP($A647, daily_adj!$A$2:$J$5218, 5, FALSE)</f>
        <v>0.15687504902345281</v>
      </c>
      <c r="F647" s="2">
        <f>VLOOKUP($A647, daily_adj!$A$2:$J$5218, 6, FALSE)</f>
        <v>1.1227124733355787</v>
      </c>
      <c r="G647" s="2">
        <f>VLOOKUP($A647, daily_adj!$A$2:$J$5218, 7, FALSE)</f>
        <v>1.0565</v>
      </c>
      <c r="H647" s="2">
        <f>VLOOKUP($A647, daily_adj!$A$2:$J$5218, 8, FALSE)</f>
        <v>1.4140999999999999</v>
      </c>
      <c r="I647" s="2">
        <f>VLOOKUP($A647, daily_adj!$A$2:$J$5218, 9, FALSE)</f>
        <v>0.78539999999999999</v>
      </c>
      <c r="J647" s="2">
        <f>VLOOKUP($A647, daily_adj!$A$2:$J$5218, 10, FALSE)</f>
        <v>1.6178999999999999</v>
      </c>
    </row>
    <row r="648" spans="1:10">
      <c r="A648" s="1">
        <v>40683</v>
      </c>
      <c r="B648" s="2">
        <f>VLOOKUP($A648, daily_adj!$A$2:$J$5218, 2, FALSE)</f>
        <v>1.027221366204417</v>
      </c>
      <c r="C648" s="2">
        <f>VLOOKUP($A648, daily_adj!$A$2:$J$5218, 3, FALSE)</f>
        <v>1.2248897599216071E-2</v>
      </c>
      <c r="D648" s="2">
        <f>VLOOKUP($A648, daily_adj!$A$2:$J$5218, 4, FALSE)</f>
        <v>0.1805575617506861</v>
      </c>
      <c r="E648" s="2">
        <f>VLOOKUP($A648, daily_adj!$A$2:$J$5218, 5, FALSE)</f>
        <v>0.1584685598377282</v>
      </c>
      <c r="F648" s="2">
        <f>VLOOKUP($A648, daily_adj!$A$2:$J$5218, 6, FALSE)</f>
        <v>1.1394712853236098</v>
      </c>
      <c r="G648" s="2">
        <f>VLOOKUP($A648, daily_adj!$A$2:$J$5218, 7, FALSE)</f>
        <v>1.0644</v>
      </c>
      <c r="H648" s="2">
        <f>VLOOKUP($A648, daily_adj!$A$2:$J$5218, 8, FALSE)</f>
        <v>1.4172</v>
      </c>
      <c r="I648" s="2">
        <f>VLOOKUP($A648, daily_adj!$A$2:$J$5218, 9, FALSE)</f>
        <v>0.79339999999999999</v>
      </c>
      <c r="J648" s="2">
        <f>VLOOKUP($A648, daily_adj!$A$2:$J$5218, 10, FALSE)</f>
        <v>1.6222000000000001</v>
      </c>
    </row>
    <row r="649" spans="1:10">
      <c r="A649" s="1">
        <v>40690</v>
      </c>
      <c r="B649" s="2">
        <f>VLOOKUP($A649, daily_adj!$A$2:$J$5218, 2, FALSE)</f>
        <v>1.0234367004400777</v>
      </c>
      <c r="C649" s="2">
        <f>VLOOKUP($A649, daily_adj!$A$2:$J$5218, 3, FALSE)</f>
        <v>1.238390092879257E-2</v>
      </c>
      <c r="D649" s="2">
        <f>VLOOKUP($A649, daily_adj!$A$2:$J$5218, 4, FALSE)</f>
        <v>0.18448482612305139</v>
      </c>
      <c r="E649" s="2">
        <f>VLOOKUP($A649, daily_adj!$A$2:$J$5218, 5, FALSE)</f>
        <v>0.1606580553948975</v>
      </c>
      <c r="F649" s="2">
        <f>VLOOKUP($A649, daily_adj!$A$2:$J$5218, 6, FALSE)</f>
        <v>1.1737089201877935</v>
      </c>
      <c r="G649" s="2">
        <f>VLOOKUP($A649, daily_adj!$A$2:$J$5218, 7, FALSE)</f>
        <v>1.0710999999999999</v>
      </c>
      <c r="H649" s="2">
        <f>VLOOKUP($A649, daily_adj!$A$2:$J$5218, 8, FALSE)</f>
        <v>1.4287000000000001</v>
      </c>
      <c r="I649" s="2">
        <f>VLOOKUP($A649, daily_adj!$A$2:$J$5218, 9, FALSE)</f>
        <v>0.81869999999999998</v>
      </c>
      <c r="J649" s="2">
        <f>VLOOKUP($A649, daily_adj!$A$2:$J$5218, 10, FALSE)</f>
        <v>1.6494</v>
      </c>
    </row>
    <row r="650" spans="1:10">
      <c r="A650" s="1">
        <v>40697</v>
      </c>
      <c r="B650" s="2">
        <f>VLOOKUP($A650, daily_adj!$A$2:$J$5218, 2, FALSE)</f>
        <v>1.0237510237510237</v>
      </c>
      <c r="C650" s="2">
        <f>VLOOKUP($A650, daily_adj!$A$2:$J$5218, 3, FALSE)</f>
        <v>1.2440905697934811E-2</v>
      </c>
      <c r="D650" s="2">
        <f>VLOOKUP($A650, daily_adj!$A$2:$J$5218, 4, FALSE)</f>
        <v>0.18729397662571171</v>
      </c>
      <c r="E650" s="2">
        <f>VLOOKUP($A650, daily_adj!$A$2:$J$5218, 5, FALSE)</f>
        <v>0.16282932230436056</v>
      </c>
      <c r="F650" s="2">
        <f>VLOOKUP($A650, daily_adj!$A$2:$J$5218, 6, FALSE)</f>
        <v>1.1973180076628351</v>
      </c>
      <c r="G650" s="2">
        <f>VLOOKUP($A650, daily_adj!$A$2:$J$5218, 7, FALSE)</f>
        <v>1.0713999999999999</v>
      </c>
      <c r="H650" s="2">
        <f>VLOOKUP($A650, daily_adj!$A$2:$J$5218, 8, FALSE)</f>
        <v>1.4603999999999999</v>
      </c>
      <c r="I650" s="2">
        <f>VLOOKUP($A650, daily_adj!$A$2:$J$5218, 9, FALSE)</f>
        <v>0.81540000000000001</v>
      </c>
      <c r="J650" s="2">
        <f>VLOOKUP($A650, daily_adj!$A$2:$J$5218, 10, FALSE)</f>
        <v>1.6396999999999999</v>
      </c>
    </row>
    <row r="651" spans="1:10">
      <c r="A651" s="1">
        <v>40704</v>
      </c>
      <c r="B651" s="2">
        <f>VLOOKUP($A651, daily_adj!$A$2:$J$5218, 2, FALSE)</f>
        <v>1.0236462278636502</v>
      </c>
      <c r="C651" s="2">
        <f>VLOOKUP($A651, daily_adj!$A$2:$J$5218, 3, FALSE)</f>
        <v>1.2459506603538499E-2</v>
      </c>
      <c r="D651" s="2">
        <f>VLOOKUP($A651, daily_adj!$A$2:$J$5218, 4, FALSE)</f>
        <v>0.18262838775659287</v>
      </c>
      <c r="E651" s="2">
        <f>VLOOKUP($A651, daily_adj!$A$2:$J$5218, 5, FALSE)</f>
        <v>0.15812526683638781</v>
      </c>
      <c r="F651" s="2">
        <f>VLOOKUP($A651, daily_adj!$A$2:$J$5218, 6, FALSE)</f>
        <v>1.1877895236964011</v>
      </c>
      <c r="G651" s="2">
        <f>VLOOKUP($A651, daily_adj!$A$2:$J$5218, 7, FALSE)</f>
        <v>1.0567</v>
      </c>
      <c r="H651" s="2">
        <f>VLOOKUP($A651, daily_adj!$A$2:$J$5218, 8, FALSE)</f>
        <v>1.4365000000000001</v>
      </c>
      <c r="I651" s="2">
        <f>VLOOKUP($A651, daily_adj!$A$2:$J$5218, 9, FALSE)</f>
        <v>0.82369999999999999</v>
      </c>
      <c r="J651" s="2">
        <f>VLOOKUP($A651, daily_adj!$A$2:$J$5218, 10, FALSE)</f>
        <v>1.6254</v>
      </c>
    </row>
    <row r="652" spans="1:10">
      <c r="A652" s="1">
        <v>40711</v>
      </c>
      <c r="B652" s="2">
        <f>VLOOKUP($A652, daily_adj!$A$2:$J$5218, 2, FALSE)</f>
        <v>1.0207206287639072</v>
      </c>
      <c r="C652" s="2">
        <f>VLOOKUP($A652, daily_adj!$A$2:$J$5218, 3, FALSE)</f>
        <v>1.2484394506866418E-2</v>
      </c>
      <c r="D652" s="2">
        <f>VLOOKUP($A652, daily_adj!$A$2:$J$5218, 4, FALSE)</f>
        <v>0.18154421509358604</v>
      </c>
      <c r="E652" s="2">
        <f>VLOOKUP($A652, daily_adj!$A$2:$J$5218, 5, FALSE)</f>
        <v>0.15627441787779339</v>
      </c>
      <c r="F652" s="2">
        <f>VLOOKUP($A652, daily_adj!$A$2:$J$5218, 6, FALSE)</f>
        <v>1.1817537225242261</v>
      </c>
      <c r="G652" s="2">
        <f>VLOOKUP($A652, daily_adj!$A$2:$J$5218, 7, FALSE)</f>
        <v>1.0620000000000001</v>
      </c>
      <c r="H652" s="2">
        <f>VLOOKUP($A652, daily_adj!$A$2:$J$5218, 8, FALSE)</f>
        <v>1.4326000000000001</v>
      </c>
      <c r="I652" s="2">
        <f>VLOOKUP($A652, daily_adj!$A$2:$J$5218, 9, FALSE)</f>
        <v>0.81069999999999998</v>
      </c>
      <c r="J652" s="2">
        <f>VLOOKUP($A652, daily_adj!$A$2:$J$5218, 10, FALSE)</f>
        <v>1.6186</v>
      </c>
    </row>
    <row r="653" spans="1:10">
      <c r="A653" s="1">
        <v>40718</v>
      </c>
      <c r="B653" s="2">
        <f>VLOOKUP($A653, daily_adj!$A$2:$J$5218, 2, FALSE)</f>
        <v>1.0155377272265664</v>
      </c>
      <c r="C653" s="2">
        <f>VLOOKUP($A653, daily_adj!$A$2:$J$5218, 3, FALSE)</f>
        <v>1.2450199203187252E-2</v>
      </c>
      <c r="D653" s="2">
        <f>VLOOKUP($A653, daily_adj!$A$2:$J$5218, 4, FALSE)</f>
        <v>0.18253837869412043</v>
      </c>
      <c r="E653" s="2">
        <f>VLOOKUP($A653, daily_adj!$A$2:$J$5218, 5, FALSE)</f>
        <v>0.15436386650612824</v>
      </c>
      <c r="F653" s="2">
        <f>VLOOKUP($A653, daily_adj!$A$2:$J$5218, 6, FALSE)</f>
        <v>1.1943150603129105</v>
      </c>
      <c r="G653" s="2">
        <f>VLOOKUP($A653, daily_adj!$A$2:$J$5218, 7, FALSE)</f>
        <v>1.0523</v>
      </c>
      <c r="H653" s="2">
        <f>VLOOKUP($A653, daily_adj!$A$2:$J$5218, 8, FALSE)</f>
        <v>1.4189000000000001</v>
      </c>
      <c r="I653" s="2">
        <f>VLOOKUP($A653, daily_adj!$A$2:$J$5218, 9, FALSE)</f>
        <v>0.81179999999999997</v>
      </c>
      <c r="J653" s="2">
        <f>VLOOKUP($A653, daily_adj!$A$2:$J$5218, 10, FALSE)</f>
        <v>1.5985</v>
      </c>
    </row>
    <row r="654" spans="1:10">
      <c r="A654" s="1">
        <v>40725</v>
      </c>
      <c r="B654" s="2">
        <f>VLOOKUP($A654, daily_adj!$A$2:$J$5218, 2, FALSE)</f>
        <v>1.0407993338884263</v>
      </c>
      <c r="C654" s="2">
        <f>VLOOKUP($A654, daily_adj!$A$2:$J$5218, 3, FALSE)</f>
        <v>1.2374706100730107E-2</v>
      </c>
      <c r="D654" s="2">
        <f>VLOOKUP($A654, daily_adj!$A$2:$J$5218, 4, FALSE)</f>
        <v>0.18632383081796161</v>
      </c>
      <c r="E654" s="2">
        <f>VLOOKUP($A654, daily_adj!$A$2:$J$5218, 5, FALSE)</f>
        <v>0.15937270901730788</v>
      </c>
      <c r="F654" s="2">
        <f>VLOOKUP($A654, daily_adj!$A$2:$J$5218, 6, FALSE)</f>
        <v>1.1793843613633683</v>
      </c>
      <c r="G654" s="2">
        <f>VLOOKUP($A654, daily_adj!$A$2:$J$5218, 7, FALSE)</f>
        <v>1.0753999999999999</v>
      </c>
      <c r="H654" s="2">
        <f>VLOOKUP($A654, daily_adj!$A$2:$J$5218, 8, FALSE)</f>
        <v>1.4508000000000001</v>
      </c>
      <c r="I654" s="2">
        <f>VLOOKUP($A654, daily_adj!$A$2:$J$5218, 9, FALSE)</f>
        <v>0.82730000000000004</v>
      </c>
      <c r="J654" s="2">
        <f>VLOOKUP($A654, daily_adj!$A$2:$J$5218, 10, FALSE)</f>
        <v>1.607</v>
      </c>
    </row>
    <row r="655" spans="1:10">
      <c r="A655" s="1">
        <v>40732</v>
      </c>
      <c r="B655" s="2">
        <f>VLOOKUP($A655, daily_adj!$A$2:$J$5218, 2, FALSE)</f>
        <v>1.0387451958034695</v>
      </c>
      <c r="C655" s="2">
        <f>VLOOKUP($A655, daily_adj!$A$2:$J$5218, 3, FALSE)</f>
        <v>1.240079365079365E-2</v>
      </c>
      <c r="D655" s="2">
        <f>VLOOKUP($A655, daily_adj!$A$2:$J$5218, 4, FALSE)</f>
        <v>0.18460743229522419</v>
      </c>
      <c r="E655" s="2">
        <f>VLOOKUP($A655, daily_adj!$A$2:$J$5218, 5, FALSE)</f>
        <v>0.15649942095214248</v>
      </c>
      <c r="F655" s="2">
        <f>VLOOKUP($A655, daily_adj!$A$2:$J$5218, 6, FALSE)</f>
        <v>1.1938872970391594</v>
      </c>
      <c r="G655" s="2">
        <f>VLOOKUP($A655, daily_adj!$A$2:$J$5218, 7, FALSE)</f>
        <v>1.0727</v>
      </c>
      <c r="H655" s="2">
        <f>VLOOKUP($A655, daily_adj!$A$2:$J$5218, 8, FALSE)</f>
        <v>1.4251</v>
      </c>
      <c r="I655" s="2">
        <f>VLOOKUP($A655, daily_adj!$A$2:$J$5218, 9, FALSE)</f>
        <v>0.83350000000000002</v>
      </c>
      <c r="J655" s="2">
        <f>VLOOKUP($A655, daily_adj!$A$2:$J$5218, 10, FALSE)</f>
        <v>1.603</v>
      </c>
    </row>
    <row r="656" spans="1:10">
      <c r="A656" s="1">
        <v>40739</v>
      </c>
      <c r="B656" s="2">
        <f>VLOOKUP($A656, daily_adj!$A$2:$J$5218, 2, FALSE)</f>
        <v>1.0479983232026828</v>
      </c>
      <c r="C656" s="2">
        <f>VLOOKUP($A656, daily_adj!$A$2:$J$5218, 3, FALSE)</f>
        <v>1.2653422750854106E-2</v>
      </c>
      <c r="D656" s="2">
        <f>VLOOKUP($A656, daily_adj!$A$2:$J$5218, 4, FALSE)</f>
        <v>0.18015745761795809</v>
      </c>
      <c r="E656" s="2">
        <f>VLOOKUP($A656, daily_adj!$A$2:$J$5218, 5, FALSE)</f>
        <v>0.1540570935588729</v>
      </c>
      <c r="F656" s="2">
        <f>VLOOKUP($A656, daily_adj!$A$2:$J$5218, 6, FALSE)</f>
        <v>1.2257906349595489</v>
      </c>
      <c r="G656" s="2">
        <f>VLOOKUP($A656, daily_adj!$A$2:$J$5218, 7, FALSE)</f>
        <v>1.0656000000000001</v>
      </c>
      <c r="H656" s="2">
        <f>VLOOKUP($A656, daily_adj!$A$2:$J$5218, 8, FALSE)</f>
        <v>1.4156</v>
      </c>
      <c r="I656" s="2">
        <f>VLOOKUP($A656, daily_adj!$A$2:$J$5218, 9, FALSE)</f>
        <v>0.84389999999999998</v>
      </c>
      <c r="J656" s="2">
        <f>VLOOKUP($A656, daily_adj!$A$2:$J$5218, 10, FALSE)</f>
        <v>1.6149</v>
      </c>
    </row>
    <row r="657" spans="1:10">
      <c r="A657" s="1">
        <v>40746</v>
      </c>
      <c r="B657" s="2">
        <f>VLOOKUP($A657, daily_adj!$A$2:$J$5218, 2, FALSE)</f>
        <v>1.0526315789473684</v>
      </c>
      <c r="C657" s="2">
        <f>VLOOKUP($A657, daily_adj!$A$2:$J$5218, 3, FALSE)</f>
        <v>1.2748597654258032E-2</v>
      </c>
      <c r="D657" s="2">
        <f>VLOOKUP($A657, daily_adj!$A$2:$J$5218, 4, FALSE)</f>
        <v>0.18489756674802157</v>
      </c>
      <c r="E657" s="2">
        <f>VLOOKUP($A657, daily_adj!$A$2:$J$5218, 5, FALSE)</f>
        <v>0.1577237311125832</v>
      </c>
      <c r="F657" s="2">
        <f>VLOOKUP($A657, daily_adj!$A$2:$J$5218, 6, FALSE)</f>
        <v>1.2245897624295861</v>
      </c>
      <c r="G657" s="2">
        <f>VLOOKUP($A657, daily_adj!$A$2:$J$5218, 7, FALSE)</f>
        <v>1.0851</v>
      </c>
      <c r="H657" s="2">
        <f>VLOOKUP($A657, daily_adj!$A$2:$J$5218, 8, FALSE)</f>
        <v>1.4366000000000001</v>
      </c>
      <c r="I657" s="2">
        <f>VLOOKUP($A657, daily_adj!$A$2:$J$5218, 9, FALSE)</f>
        <v>0.86450000000000005</v>
      </c>
      <c r="J657" s="2">
        <f>VLOOKUP($A657, daily_adj!$A$2:$J$5218, 10, FALSE)</f>
        <v>1.6318999999999999</v>
      </c>
    </row>
    <row r="658" spans="1:10">
      <c r="A658" s="1">
        <v>40753</v>
      </c>
      <c r="B658" s="2">
        <f>VLOOKUP($A658, daily_adj!$A$2:$J$5218, 2, FALSE)</f>
        <v>1.0483279169724291</v>
      </c>
      <c r="C658" s="2">
        <f>VLOOKUP($A658, daily_adj!$A$2:$J$5218, 3, FALSE)</f>
        <v>1.2956724540036277E-2</v>
      </c>
      <c r="D658" s="2">
        <f>VLOOKUP($A658, daily_adj!$A$2:$J$5218, 4, FALSE)</f>
        <v>0.18604651162790697</v>
      </c>
      <c r="E658" s="2">
        <f>VLOOKUP($A658, daily_adj!$A$2:$J$5218, 5, FALSE)</f>
        <v>0.15908367801463572</v>
      </c>
      <c r="F658" s="2">
        <f>VLOOKUP($A658, daily_adj!$A$2:$J$5218, 6, FALSE)</f>
        <v>1.2688745083111279</v>
      </c>
      <c r="G658" s="2">
        <f>VLOOKUP($A658, daily_adj!$A$2:$J$5218, 7, FALSE)</f>
        <v>1.1001000000000001</v>
      </c>
      <c r="H658" s="2">
        <f>VLOOKUP($A658, daily_adj!$A$2:$J$5218, 8, FALSE)</f>
        <v>1.4388000000000001</v>
      </c>
      <c r="I658" s="2">
        <f>VLOOKUP($A658, daily_adj!$A$2:$J$5218, 9, FALSE)</f>
        <v>0.87760000000000005</v>
      </c>
      <c r="J658" s="2">
        <f>VLOOKUP($A658, daily_adj!$A$2:$J$5218, 10, FALSE)</f>
        <v>1.6455</v>
      </c>
    </row>
    <row r="659" spans="1:10">
      <c r="A659" s="1">
        <v>40760</v>
      </c>
      <c r="B659" s="2">
        <f>VLOOKUP($A659, daily_adj!$A$2:$J$5218, 2, FALSE)</f>
        <v>1.0159504216194251</v>
      </c>
      <c r="C659" s="2">
        <f>VLOOKUP($A659, daily_adj!$A$2:$J$5218, 3, FALSE)</f>
        <v>1.27420998980632E-2</v>
      </c>
      <c r="D659" s="2">
        <f>VLOOKUP($A659, daily_adj!$A$2:$J$5218, 4, FALSE)</f>
        <v>0.18112004636673185</v>
      </c>
      <c r="E659" s="2">
        <f>VLOOKUP($A659, daily_adj!$A$2:$J$5218, 5, FALSE)</f>
        <v>0.15331074555015561</v>
      </c>
      <c r="F659" s="2">
        <f>VLOOKUP($A659, daily_adj!$A$2:$J$5218, 6, FALSE)</f>
        <v>1.3157894736842106</v>
      </c>
      <c r="G659" s="2">
        <f>VLOOKUP($A659, daily_adj!$A$2:$J$5218, 7, FALSE)</f>
        <v>1.038</v>
      </c>
      <c r="H659" s="2">
        <f>VLOOKUP($A659, daily_adj!$A$2:$J$5218, 8, FALSE)</f>
        <v>1.4157999999999999</v>
      </c>
      <c r="I659" s="2">
        <f>VLOOKUP($A659, daily_adj!$A$2:$J$5218, 9, FALSE)</f>
        <v>0.83179999999999998</v>
      </c>
      <c r="J659" s="2">
        <f>VLOOKUP($A659, daily_adj!$A$2:$J$5218, 10, FALSE)</f>
        <v>1.6362000000000001</v>
      </c>
    </row>
    <row r="660" spans="1:10">
      <c r="A660" s="1">
        <v>40767</v>
      </c>
      <c r="B660" s="2">
        <f>VLOOKUP($A660, daily_adj!$A$2:$J$5218, 2, FALSE)</f>
        <v>1.0122482032594393</v>
      </c>
      <c r="C660" s="2">
        <f>VLOOKUP($A660, daily_adj!$A$2:$J$5218, 3, FALSE)</f>
        <v>1.3022528975126969E-2</v>
      </c>
      <c r="D660" s="2">
        <f>VLOOKUP($A660, daily_adj!$A$2:$J$5218, 4, FALSE)</f>
        <v>0.18114301240829633</v>
      </c>
      <c r="E660" s="2">
        <f>VLOOKUP($A660, daily_adj!$A$2:$J$5218, 5, FALSE)</f>
        <v>0.15387219375586639</v>
      </c>
      <c r="F660" s="2">
        <f>VLOOKUP($A660, daily_adj!$A$2:$J$5218, 6, FALSE)</f>
        <v>1.2968486577616392</v>
      </c>
      <c r="G660" s="2">
        <f>VLOOKUP($A660, daily_adj!$A$2:$J$5218, 7, FALSE)</f>
        <v>1.0351999999999999</v>
      </c>
      <c r="H660" s="2">
        <f>VLOOKUP($A660, daily_adj!$A$2:$J$5218, 8, FALSE)</f>
        <v>1.4238999999999999</v>
      </c>
      <c r="I660" s="2">
        <f>VLOOKUP($A660, daily_adj!$A$2:$J$5218, 9, FALSE)</f>
        <v>0.83189999999999997</v>
      </c>
      <c r="J660" s="2">
        <f>VLOOKUP($A660, daily_adj!$A$2:$J$5218, 10, FALSE)</f>
        <v>1.6284000000000001</v>
      </c>
    </row>
    <row r="661" spans="1:10">
      <c r="A661" s="1">
        <v>40774</v>
      </c>
      <c r="B661" s="2">
        <f>VLOOKUP($A661, daily_adj!$A$2:$J$5218, 2, FALSE)</f>
        <v>1.0154346060113728</v>
      </c>
      <c r="C661" s="2">
        <f>VLOOKUP($A661, daily_adj!$A$2:$J$5218, 3, FALSE)</f>
        <v>1.3078733978550878E-2</v>
      </c>
      <c r="D661" s="2">
        <f>VLOOKUP($A661, daily_adj!$A$2:$J$5218, 4, FALSE)</f>
        <v>0.18343911655721468</v>
      </c>
      <c r="E661" s="2">
        <f>VLOOKUP($A661, daily_adj!$A$2:$J$5218, 5, FALSE)</f>
        <v>0.15703270991347498</v>
      </c>
      <c r="F661" s="2">
        <f>VLOOKUP($A661, daily_adj!$A$2:$J$5218, 6, FALSE)</f>
        <v>1.2729124236252547</v>
      </c>
      <c r="G661" s="2">
        <f>VLOOKUP($A661, daily_adj!$A$2:$J$5218, 7, FALSE)</f>
        <v>1.0444</v>
      </c>
      <c r="H661" s="2">
        <f>VLOOKUP($A661, daily_adj!$A$2:$J$5218, 8, FALSE)</f>
        <v>1.4408000000000001</v>
      </c>
      <c r="I661" s="2">
        <f>VLOOKUP($A661, daily_adj!$A$2:$J$5218, 9, FALSE)</f>
        <v>0.82430000000000003</v>
      </c>
      <c r="J661" s="2">
        <f>VLOOKUP($A661, daily_adj!$A$2:$J$5218, 10, FALSE)</f>
        <v>1.6544000000000001</v>
      </c>
    </row>
    <row r="662" spans="1:10">
      <c r="A662" s="1">
        <v>40781</v>
      </c>
      <c r="B662" s="2">
        <f>VLOOKUP($A662, daily_adj!$A$2:$J$5218, 2, FALSE)</f>
        <v>1.0148163182463974</v>
      </c>
      <c r="C662" s="2">
        <f>VLOOKUP($A662, daily_adj!$A$2:$J$5218, 3, FALSE)</f>
        <v>1.305142260506395E-2</v>
      </c>
      <c r="D662" s="2">
        <f>VLOOKUP($A662, daily_adj!$A$2:$J$5218, 4, FALSE)</f>
        <v>0.18635508097128267</v>
      </c>
      <c r="E662" s="2">
        <f>VLOOKUP($A662, daily_adj!$A$2:$J$5218, 5, FALSE)</f>
        <v>0.15885118820688779</v>
      </c>
      <c r="F662" s="2">
        <f>VLOOKUP($A662, daily_adj!$A$2:$J$5218, 6, FALSE)</f>
        <v>1.2414649286157666</v>
      </c>
      <c r="G662" s="2">
        <f>VLOOKUP($A662, daily_adj!$A$2:$J$5218, 7, FALSE)</f>
        <v>1.0572999999999999</v>
      </c>
      <c r="H662" s="2">
        <f>VLOOKUP($A662, daily_adj!$A$2:$J$5218, 8, FALSE)</f>
        <v>1.4462999999999999</v>
      </c>
      <c r="I662" s="2">
        <f>VLOOKUP($A662, daily_adj!$A$2:$J$5218, 9, FALSE)</f>
        <v>0.84030000000000005</v>
      </c>
      <c r="J662" s="2">
        <f>VLOOKUP($A662, daily_adj!$A$2:$J$5218, 10, FALSE)</f>
        <v>1.6321000000000001</v>
      </c>
    </row>
    <row r="663" spans="1:10">
      <c r="A663" s="1">
        <v>40788</v>
      </c>
      <c r="B663" s="2">
        <f>VLOOKUP($A663, daily_adj!$A$2:$J$5218, 2, FALSE)</f>
        <v>1.0188487009679061</v>
      </c>
      <c r="C663" s="2">
        <f>VLOOKUP($A663, daily_adj!$A$2:$J$5218, 3, FALSE)</f>
        <v>1.3022528975126969E-2</v>
      </c>
      <c r="D663" s="2">
        <f>VLOOKUP($A663, daily_adj!$A$2:$J$5218, 4, FALSE)</f>
        <v>0.18532589558739043</v>
      </c>
      <c r="E663" s="2">
        <f>VLOOKUP($A663, daily_adj!$A$2:$J$5218, 5, FALSE)</f>
        <v>0.15617435304774249</v>
      </c>
      <c r="F663" s="2">
        <f>VLOOKUP($A663, daily_adj!$A$2:$J$5218, 6, FALSE)</f>
        <v>1.271940981938438</v>
      </c>
      <c r="G663" s="2">
        <f>VLOOKUP($A663, daily_adj!$A$2:$J$5218, 7, FALSE)</f>
        <v>1.0677000000000001</v>
      </c>
      <c r="H663" s="2">
        <f>VLOOKUP($A663, daily_adj!$A$2:$J$5218, 8, FALSE)</f>
        <v>1.4202999999999999</v>
      </c>
      <c r="I663" s="2">
        <f>VLOOKUP($A663, daily_adj!$A$2:$J$5218, 9, FALSE)</f>
        <v>0.84919999999999995</v>
      </c>
      <c r="J663" s="2">
        <f>VLOOKUP($A663, daily_adj!$A$2:$J$5218, 10, FALSE)</f>
        <v>1.619</v>
      </c>
    </row>
    <row r="664" spans="1:10">
      <c r="A664" s="1">
        <v>40795</v>
      </c>
      <c r="B664" s="2">
        <f>VLOOKUP($A664, daily_adj!$A$2:$J$5218, 2, FALSE)</f>
        <v>1.0030090270812437</v>
      </c>
      <c r="C664" s="2">
        <f>VLOOKUP($A664, daily_adj!$A$2:$J$5218, 3, FALSE)</f>
        <v>1.2934937265554261E-2</v>
      </c>
      <c r="D664" s="2">
        <f>VLOOKUP($A664, daily_adj!$A$2:$J$5218, 4, FALSE)</f>
        <v>0.18234865061998543</v>
      </c>
      <c r="E664" s="2">
        <f>VLOOKUP($A664, daily_adj!$A$2:$J$5218, 5, FALSE)</f>
        <v>0.15400964100352682</v>
      </c>
      <c r="F664" s="2">
        <f>VLOOKUP($A664, daily_adj!$A$2:$J$5218, 6, FALSE)</f>
        <v>1.1312217194570136</v>
      </c>
      <c r="G664" s="2">
        <f>VLOOKUP($A664, daily_adj!$A$2:$J$5218, 7, FALSE)</f>
        <v>1.0446</v>
      </c>
      <c r="H664" s="2">
        <f>VLOOKUP($A664, daily_adj!$A$2:$J$5218, 8, FALSE)</f>
        <v>1.3666</v>
      </c>
      <c r="I664" s="2">
        <f>VLOOKUP($A664, daily_adj!$A$2:$J$5218, 9, FALSE)</f>
        <v>0.82140000000000002</v>
      </c>
      <c r="J664" s="2">
        <f>VLOOKUP($A664, daily_adj!$A$2:$J$5218, 10, FALSE)</f>
        <v>1.587</v>
      </c>
    </row>
    <row r="665" spans="1:10">
      <c r="A665" s="1">
        <v>40802</v>
      </c>
      <c r="B665" s="2">
        <f>VLOOKUP($A665, daily_adj!$A$2:$J$5218, 2, FALSE)</f>
        <v>1.0190563538163662</v>
      </c>
      <c r="C665" s="2">
        <f>VLOOKUP($A665, daily_adj!$A$2:$J$5218, 3, FALSE)</f>
        <v>1.3005592404734036E-2</v>
      </c>
      <c r="D665" s="2">
        <f>VLOOKUP($A665, daily_adj!$A$2:$J$5218, 4, FALSE)</f>
        <v>0.17897091722595077</v>
      </c>
      <c r="E665" s="2">
        <f>VLOOKUP($A665, daily_adj!$A$2:$J$5218, 5, FALSE)</f>
        <v>0.15047323833456219</v>
      </c>
      <c r="F665" s="2">
        <f>VLOOKUP($A665, daily_adj!$A$2:$J$5218, 6, FALSE)</f>
        <v>1.1424654404204273</v>
      </c>
      <c r="G665" s="2">
        <f>VLOOKUP($A665, daily_adj!$A$2:$J$5218, 7, FALSE)</f>
        <v>1.038</v>
      </c>
      <c r="H665" s="2">
        <f>VLOOKUP($A665, daily_adj!$A$2:$J$5218, 8, FALSE)</f>
        <v>1.3783000000000001</v>
      </c>
      <c r="I665" s="2">
        <f>VLOOKUP($A665, daily_adj!$A$2:$J$5218, 9, FALSE)</f>
        <v>0.83109999999999995</v>
      </c>
      <c r="J665" s="2">
        <f>VLOOKUP($A665, daily_adj!$A$2:$J$5218, 10, FALSE)</f>
        <v>1.5802</v>
      </c>
    </row>
    <row r="666" spans="1:10">
      <c r="A666" s="1">
        <v>40809</v>
      </c>
      <c r="B666" s="2">
        <f>VLOOKUP($A666, daily_adj!$A$2:$J$5218, 2, FALSE)</f>
        <v>0.97276264591439687</v>
      </c>
      <c r="C666" s="2">
        <f>VLOOKUP($A666, daily_adj!$A$2:$J$5218, 3, FALSE)</f>
        <v>1.3106159895150722E-2</v>
      </c>
      <c r="D666" s="2">
        <f>VLOOKUP($A666, daily_adj!$A$2:$J$5218, 4, FALSE)</f>
        <v>0.17133556069562236</v>
      </c>
      <c r="E666" s="2">
        <f>VLOOKUP($A666, daily_adj!$A$2:$J$5218, 5, FALSE)</f>
        <v>0.14542281683996219</v>
      </c>
      <c r="F666" s="2">
        <f>VLOOKUP($A666, daily_adj!$A$2:$J$5218, 6, FALSE)</f>
        <v>1.1068068622025458</v>
      </c>
      <c r="G666" s="2">
        <f>VLOOKUP($A666, daily_adj!$A$2:$J$5218, 7, FALSE)</f>
        <v>0.97840000000000005</v>
      </c>
      <c r="H666" s="2">
        <f>VLOOKUP($A666, daily_adj!$A$2:$J$5218, 8, FALSE)</f>
        <v>1.3517999999999999</v>
      </c>
      <c r="I666" s="2">
        <f>VLOOKUP($A666, daily_adj!$A$2:$J$5218, 9, FALSE)</f>
        <v>0.77900000000000003</v>
      </c>
      <c r="J666" s="2">
        <f>VLOOKUP($A666, daily_adj!$A$2:$J$5218, 10, FALSE)</f>
        <v>1.5475000000000001</v>
      </c>
    </row>
    <row r="667" spans="1:10">
      <c r="A667" s="1">
        <v>40816</v>
      </c>
      <c r="B667" s="2">
        <f>VLOOKUP($A667, daily_adj!$A$2:$J$5218, 2, FALSE)</f>
        <v>0.96255655019732411</v>
      </c>
      <c r="C667" s="2">
        <f>VLOOKUP($A667, daily_adj!$A$2:$J$5218, 3, FALSE)</f>
        <v>1.2980269989615783E-2</v>
      </c>
      <c r="D667" s="2">
        <f>VLOOKUP($A667, daily_adj!$A$2:$J$5218, 4, FALSE)</f>
        <v>0.1713267543859649</v>
      </c>
      <c r="E667" s="2">
        <f>VLOOKUP($A667, daily_adj!$A$2:$J$5218, 5, FALSE)</f>
        <v>0.14664906877841327</v>
      </c>
      <c r="F667" s="2">
        <f>VLOOKUP($A667, daily_adj!$A$2:$J$5218, 6, FALSE)</f>
        <v>1.1052166224580018</v>
      </c>
      <c r="G667" s="2">
        <f>VLOOKUP($A667, daily_adj!$A$2:$J$5218, 7, FALSE)</f>
        <v>0.97440000000000004</v>
      </c>
      <c r="H667" s="2">
        <f>VLOOKUP($A667, daily_adj!$A$2:$J$5218, 8, FALSE)</f>
        <v>1.3449</v>
      </c>
      <c r="I667" s="2">
        <f>VLOOKUP($A667, daily_adj!$A$2:$J$5218, 9, FALSE)</f>
        <v>0.76749999999999996</v>
      </c>
      <c r="J667" s="2">
        <f>VLOOKUP($A667, daily_adj!$A$2:$J$5218, 10, FALSE)</f>
        <v>1.5624</v>
      </c>
    </row>
    <row r="668" spans="1:10">
      <c r="A668" s="1">
        <v>40823</v>
      </c>
      <c r="B668" s="2">
        <f>VLOOKUP($A668, daily_adj!$A$2:$J$5218, 2, FALSE)</f>
        <v>0.96842920782490804</v>
      </c>
      <c r="C668" s="2">
        <f>VLOOKUP($A668, daily_adj!$A$2:$J$5218, 3, FALSE)</f>
        <v>1.3025921583952065E-2</v>
      </c>
      <c r="D668" s="2">
        <f>VLOOKUP($A668, daily_adj!$A$2:$J$5218, 4, FALSE)</f>
        <v>0.17292660994673861</v>
      </c>
      <c r="E668" s="2">
        <f>VLOOKUP($A668, daily_adj!$A$2:$J$5218, 5, FALSE)</f>
        <v>0.14825577085588057</v>
      </c>
      <c r="F668" s="2">
        <f>VLOOKUP($A668, daily_adj!$A$2:$J$5218, 6, FALSE)</f>
        <v>1.0927767457108513</v>
      </c>
      <c r="G668" s="2">
        <f>VLOOKUP($A668, daily_adj!$A$2:$J$5218, 7, FALSE)</f>
        <v>0.98429999999999995</v>
      </c>
      <c r="H668" s="2">
        <f>VLOOKUP($A668, daily_adj!$A$2:$J$5218, 8, FALSE)</f>
        <v>1.3512</v>
      </c>
      <c r="I668" s="2">
        <f>VLOOKUP($A668, daily_adj!$A$2:$J$5218, 9, FALSE)</f>
        <v>0.77649999999999997</v>
      </c>
      <c r="J668" s="2">
        <f>VLOOKUP($A668, daily_adj!$A$2:$J$5218, 10, FALSE)</f>
        <v>1.5628</v>
      </c>
    </row>
    <row r="669" spans="1:10">
      <c r="A669" s="1">
        <v>40830</v>
      </c>
      <c r="B669" s="2">
        <f>VLOOKUP($A669, daily_adj!$A$2:$J$5218, 2, FALSE)</f>
        <v>0.98541584548679551</v>
      </c>
      <c r="C669" s="2">
        <f>VLOOKUP($A669, daily_adj!$A$2:$J$5218, 3, FALSE)</f>
        <v>1.2926577042399173E-2</v>
      </c>
      <c r="D669" s="2">
        <f>VLOOKUP($A669, daily_adj!$A$2:$J$5218, 4, FALSE)</f>
        <v>0.17950743160766855</v>
      </c>
      <c r="E669" s="2">
        <f>VLOOKUP($A669, daily_adj!$A$2:$J$5218, 5, FALSE)</f>
        <v>0.15139357788442614</v>
      </c>
      <c r="F669" s="2">
        <f>VLOOKUP($A669, daily_adj!$A$2:$J$5218, 6, FALSE)</f>
        <v>1.1193194537721065</v>
      </c>
      <c r="G669" s="2">
        <f>VLOOKUP($A669, daily_adj!$A$2:$J$5218, 7, FALSE)</f>
        <v>1.0296000000000001</v>
      </c>
      <c r="H669" s="2">
        <f>VLOOKUP($A669, daily_adj!$A$2:$J$5218, 8, FALSE)</f>
        <v>1.3861000000000001</v>
      </c>
      <c r="I669" s="2">
        <f>VLOOKUP($A669, daily_adj!$A$2:$J$5218, 9, FALSE)</f>
        <v>0.80210000000000004</v>
      </c>
      <c r="J669" s="2">
        <f>VLOOKUP($A669, daily_adj!$A$2:$J$5218, 10, FALSE)</f>
        <v>1.5808</v>
      </c>
    </row>
    <row r="670" spans="1:10">
      <c r="A670" s="1">
        <v>40837</v>
      </c>
      <c r="B670" s="2">
        <f>VLOOKUP($A670, daily_adj!$A$2:$J$5218, 2, FALSE)</f>
        <v>0.99108027750247785</v>
      </c>
      <c r="C670" s="2">
        <f>VLOOKUP($A670, daily_adj!$A$2:$J$5218, 3, FALSE)</f>
        <v>1.314060446780552E-2</v>
      </c>
      <c r="D670" s="2">
        <f>VLOOKUP($A670, daily_adj!$A$2:$J$5218, 4, FALSE)</f>
        <v>0.17964609718853861</v>
      </c>
      <c r="E670" s="2">
        <f>VLOOKUP($A670, daily_adj!$A$2:$J$5218, 5, FALSE)</f>
        <v>0.15217920623326028</v>
      </c>
      <c r="F670" s="2">
        <f>VLOOKUP($A670, daily_adj!$A$2:$J$5218, 6, FALSE)</f>
        <v>1.1296882060551288</v>
      </c>
      <c r="G670" s="2">
        <f>VLOOKUP($A670, daily_adj!$A$2:$J$5218, 7, FALSE)</f>
        <v>1.0329999999999999</v>
      </c>
      <c r="H670" s="2">
        <f>VLOOKUP($A670, daily_adj!$A$2:$J$5218, 8, FALSE)</f>
        <v>1.3873</v>
      </c>
      <c r="I670" s="2">
        <f>VLOOKUP($A670, daily_adj!$A$2:$J$5218, 9, FALSE)</f>
        <v>0.80189999999999995</v>
      </c>
      <c r="J670" s="2">
        <f>VLOOKUP($A670, daily_adj!$A$2:$J$5218, 10, FALSE)</f>
        <v>1.5945</v>
      </c>
    </row>
    <row r="671" spans="1:10">
      <c r="A671" s="1">
        <v>40844</v>
      </c>
      <c r="B671" s="2">
        <f>VLOOKUP($A671, daily_adj!$A$2:$J$5218, 2, FALSE)</f>
        <v>1.0043185698503565</v>
      </c>
      <c r="C671" s="2">
        <f>VLOOKUP($A671, daily_adj!$A$2:$J$5218, 3, FALSE)</f>
        <v>1.3206550449022716E-2</v>
      </c>
      <c r="D671" s="2">
        <f>VLOOKUP($A671, daily_adj!$A$2:$J$5218, 4, FALSE)</f>
        <v>0.18443378827001108</v>
      </c>
      <c r="E671" s="2">
        <f>VLOOKUP($A671, daily_adj!$A$2:$J$5218, 5, FALSE)</f>
        <v>0.15704504051762044</v>
      </c>
      <c r="F671" s="2">
        <f>VLOOKUP($A671, daily_adj!$A$2:$J$5218, 6, FALSE)</f>
        <v>1.1594202898550725</v>
      </c>
      <c r="G671" s="2">
        <f>VLOOKUP($A671, daily_adj!$A$2:$J$5218, 7, FALSE)</f>
        <v>1.0707</v>
      </c>
      <c r="H671" s="2">
        <f>VLOOKUP($A671, daily_adj!$A$2:$J$5218, 8, FALSE)</f>
        <v>1.4164000000000001</v>
      </c>
      <c r="I671" s="2">
        <f>VLOOKUP($A671, daily_adj!$A$2:$J$5218, 9, FALSE)</f>
        <v>0.82199999999999995</v>
      </c>
      <c r="J671" s="2">
        <f>VLOOKUP($A671, daily_adj!$A$2:$J$5218, 10, FALSE)</f>
        <v>1.613</v>
      </c>
    </row>
    <row r="672" spans="1:10">
      <c r="A672" s="1">
        <v>40851</v>
      </c>
      <c r="B672" s="2">
        <f>VLOOKUP($A672, daily_adj!$A$2:$J$5218, 2, FALSE)</f>
        <v>0.98241477551822376</v>
      </c>
      <c r="C672" s="2">
        <f>VLOOKUP($A672, daily_adj!$A$2:$J$5218, 3, FALSE)</f>
        <v>1.2792631444288089E-2</v>
      </c>
      <c r="D672" s="2">
        <f>VLOOKUP($A672, daily_adj!$A$2:$J$5218, 4, FALSE)</f>
        <v>0.17752844893394165</v>
      </c>
      <c r="E672" s="2">
        <f>VLOOKUP($A672, daily_adj!$A$2:$J$5218, 5, FALSE)</f>
        <v>0.15146925174189638</v>
      </c>
      <c r="F672" s="2">
        <f>VLOOKUP($A672, daily_adj!$A$2:$J$5218, 6, FALSE)</f>
        <v>1.1261261261261262</v>
      </c>
      <c r="G672" s="2">
        <f>VLOOKUP($A672, daily_adj!$A$2:$J$5218, 7, FALSE)</f>
        <v>1.0358000000000001</v>
      </c>
      <c r="H672" s="2">
        <f>VLOOKUP($A672, daily_adj!$A$2:$J$5218, 8, FALSE)</f>
        <v>1.3761000000000001</v>
      </c>
      <c r="I672" s="2">
        <f>VLOOKUP($A672, daily_adj!$A$2:$J$5218, 9, FALSE)</f>
        <v>0.79269999999999996</v>
      </c>
      <c r="J672" s="2">
        <f>VLOOKUP($A672, daily_adj!$A$2:$J$5218, 10, FALSE)</f>
        <v>1.6026</v>
      </c>
    </row>
    <row r="673" spans="1:10">
      <c r="A673" s="7">
        <v>40857</v>
      </c>
      <c r="B673" s="2">
        <f>VLOOKUP($A673, daily_adj!$A$2:$J$5218, 2, FALSE)</f>
        <v>0.98154691794267768</v>
      </c>
      <c r="C673" s="2">
        <f>VLOOKUP($A673, daily_adj!$A$2:$J$5218, 3, FALSE)</f>
        <v>1.2889920082495489E-2</v>
      </c>
      <c r="D673" s="2">
        <f>VLOOKUP($A673, daily_adj!$A$2:$J$5218, 4, FALSE)</f>
        <v>0.17563888644945991</v>
      </c>
      <c r="E673" s="2">
        <f>VLOOKUP($A673, daily_adj!$A$2:$J$5218, 5, FALSE)</f>
        <v>0.14967371130934565</v>
      </c>
      <c r="F673" s="2">
        <f>VLOOKUP($A673, daily_adj!$A$2:$J$5218, 6, FALSE)</f>
        <v>1.103996467211305</v>
      </c>
      <c r="G673" s="2">
        <f>VLOOKUP($A673, daily_adj!$A$2:$J$5218, 7, FALSE)</f>
        <v>1.0137</v>
      </c>
      <c r="H673" s="2">
        <f>VLOOKUP($A673, daily_adj!$A$2:$J$5218, 8, FALSE)</f>
        <v>1.36</v>
      </c>
      <c r="I673" s="2">
        <f>VLOOKUP($A673, daily_adj!$A$2:$J$5218, 9, FALSE)</f>
        <v>0.77629999999999999</v>
      </c>
      <c r="J673" s="2">
        <f>VLOOKUP($A673, daily_adj!$A$2:$J$5218, 10, FALSE)</f>
        <v>1.5934999999999999</v>
      </c>
    </row>
    <row r="674" spans="1:10">
      <c r="A674" s="1">
        <v>40865</v>
      </c>
      <c r="B674" s="2">
        <f>VLOOKUP($A674, daily_adj!$A$2:$J$5218, 2, FALSE)</f>
        <v>0.97465886939571145</v>
      </c>
      <c r="C674" s="2">
        <f>VLOOKUP($A674, daily_adj!$A$2:$J$5218, 3, FALSE)</f>
        <v>1.2998830105290522E-2</v>
      </c>
      <c r="D674" s="2">
        <f>VLOOKUP($A674, daily_adj!$A$2:$J$5218, 4, FALSE)</f>
        <v>0.17312719655130626</v>
      </c>
      <c r="E674" s="2">
        <f>VLOOKUP($A674, daily_adj!$A$2:$J$5218, 5, FALSE)</f>
        <v>0.14755138476974605</v>
      </c>
      <c r="F674" s="2">
        <f>VLOOKUP($A674, daily_adj!$A$2:$J$5218, 6, FALSE)</f>
        <v>1.0918222513374822</v>
      </c>
      <c r="G674" s="2">
        <f>VLOOKUP($A674, daily_adj!$A$2:$J$5218, 7, FALSE)</f>
        <v>1.0036</v>
      </c>
      <c r="H674" s="2">
        <f>VLOOKUP($A674, daily_adj!$A$2:$J$5218, 8, FALSE)</f>
        <v>1.3521000000000001</v>
      </c>
      <c r="I674" s="2">
        <f>VLOOKUP($A674, daily_adj!$A$2:$J$5218, 9, FALSE)</f>
        <v>0.75760000000000005</v>
      </c>
      <c r="J674" s="2">
        <f>VLOOKUP($A674, daily_adj!$A$2:$J$5218, 10, FALSE)</f>
        <v>1.5783</v>
      </c>
    </row>
    <row r="675" spans="1:10">
      <c r="A675" s="1">
        <v>40872</v>
      </c>
      <c r="B675" s="2">
        <f>VLOOKUP($A675, daily_adj!$A$2:$J$5218, 2, FALSE)</f>
        <v>0.95356155239820739</v>
      </c>
      <c r="C675" s="2">
        <f>VLOOKUP($A675, daily_adj!$A$2:$J$5218, 3, FALSE)</f>
        <v>1.2876641771825908E-2</v>
      </c>
      <c r="D675" s="2">
        <f>VLOOKUP($A675, daily_adj!$A$2:$J$5218, 4, FALSE)</f>
        <v>0.16888468553671554</v>
      </c>
      <c r="E675" s="2">
        <f>VLOOKUP($A675, daily_adj!$A$2:$J$5218, 5, FALSE)</f>
        <v>0.1428306171710968</v>
      </c>
      <c r="F675" s="2">
        <f>VLOOKUP($A675, daily_adj!$A$2:$J$5218, 6, FALSE)</f>
        <v>1.0765421466250404</v>
      </c>
      <c r="G675" s="2">
        <f>VLOOKUP($A675, daily_adj!$A$2:$J$5218, 7, FALSE)</f>
        <v>0.97370000000000001</v>
      </c>
      <c r="H675" s="2">
        <f>VLOOKUP($A675, daily_adj!$A$2:$J$5218, 8, FALSE)</f>
        <v>1.3244</v>
      </c>
      <c r="I675" s="2">
        <f>VLOOKUP($A675, daily_adj!$A$2:$J$5218, 9, FALSE)</f>
        <v>0.74170000000000003</v>
      </c>
      <c r="J675" s="2">
        <f>VLOOKUP($A675, daily_adj!$A$2:$J$5218, 10, FALSE)</f>
        <v>1.5467</v>
      </c>
    </row>
    <row r="676" spans="1:10">
      <c r="A676" s="1">
        <v>40879</v>
      </c>
      <c r="B676" s="2">
        <f>VLOOKUP($A676, daily_adj!$A$2:$J$5218, 2, FALSE)</f>
        <v>0.9837678307919332</v>
      </c>
      <c r="C676" s="2">
        <f>VLOOKUP($A676, daily_adj!$A$2:$J$5218, 3, FALSE)</f>
        <v>1.2840267077555215E-2</v>
      </c>
      <c r="D676" s="2">
        <f>VLOOKUP($A676, daily_adj!$A$2:$J$5218, 4, FALSE)</f>
        <v>0.17257744412805245</v>
      </c>
      <c r="E676" s="2">
        <f>VLOOKUP($A676, daily_adj!$A$2:$J$5218, 5, FALSE)</f>
        <v>0.14781966001478197</v>
      </c>
      <c r="F676" s="2">
        <f>VLOOKUP($A676, daily_adj!$A$2:$J$5218, 6, FALSE)</f>
        <v>1.0847163466753444</v>
      </c>
      <c r="G676" s="2">
        <f>VLOOKUP($A676, daily_adj!$A$2:$J$5218, 7, FALSE)</f>
        <v>1.0221</v>
      </c>
      <c r="H676" s="2">
        <f>VLOOKUP($A676, daily_adj!$A$2:$J$5218, 8, FALSE)</f>
        <v>1.3386</v>
      </c>
      <c r="I676" s="2">
        <f>VLOOKUP($A676, daily_adj!$A$2:$J$5218, 9, FALSE)</f>
        <v>0.77759999999999996</v>
      </c>
      <c r="J676" s="2">
        <f>VLOOKUP($A676, daily_adj!$A$2:$J$5218, 10, FALSE)</f>
        <v>1.5591999999999999</v>
      </c>
    </row>
    <row r="677" spans="1:10">
      <c r="A677" s="1">
        <v>40886</v>
      </c>
      <c r="B677" s="2">
        <f>VLOOKUP($A677, daily_adj!$A$2:$J$5218, 2, FALSE)</f>
        <v>0.98019996079200156</v>
      </c>
      <c r="C677" s="2">
        <f>VLOOKUP($A677, daily_adj!$A$2:$J$5218, 3, FALSE)</f>
        <v>1.2889920082495489E-2</v>
      </c>
      <c r="D677" s="2">
        <f>VLOOKUP($A677, daily_adj!$A$2:$J$5218, 4, FALSE)</f>
        <v>0.17399474535869017</v>
      </c>
      <c r="E677" s="2">
        <f>VLOOKUP($A677, daily_adj!$A$2:$J$5218, 5, FALSE)</f>
        <v>0.14841419433354608</v>
      </c>
      <c r="F677" s="2">
        <f>VLOOKUP($A677, daily_adj!$A$2:$J$5218, 6, FALSE)</f>
        <v>1.0818998160770312</v>
      </c>
      <c r="G677" s="2">
        <f>VLOOKUP($A677, daily_adj!$A$2:$J$5218, 7, FALSE)</f>
        <v>1.0189999999999999</v>
      </c>
      <c r="H677" s="2">
        <f>VLOOKUP($A677, daily_adj!$A$2:$J$5218, 8, FALSE)</f>
        <v>1.3368</v>
      </c>
      <c r="I677" s="2">
        <f>VLOOKUP($A677, daily_adj!$A$2:$J$5218, 9, FALSE)</f>
        <v>0.77329999999999999</v>
      </c>
      <c r="J677" s="2">
        <f>VLOOKUP($A677, daily_adj!$A$2:$J$5218, 10, FALSE)</f>
        <v>1.5642</v>
      </c>
    </row>
    <row r="678" spans="1:10">
      <c r="A678" s="1">
        <v>40893</v>
      </c>
      <c r="B678" s="2">
        <f>VLOOKUP($A678, daily_adj!$A$2:$J$5218, 2, FALSE)</f>
        <v>0.9626492106276473</v>
      </c>
      <c r="C678" s="2">
        <f>VLOOKUP($A678, daily_adj!$A$2:$J$5218, 3, FALSE)</f>
        <v>1.28783000643915E-2</v>
      </c>
      <c r="D678" s="2">
        <f>VLOOKUP($A678, daily_adj!$A$2:$J$5218, 4, FALSE)</f>
        <v>0.16746491610007702</v>
      </c>
      <c r="E678" s="2">
        <f>VLOOKUP($A678, daily_adj!$A$2:$J$5218, 5, FALSE)</f>
        <v>0.14431680424868673</v>
      </c>
      <c r="F678" s="2">
        <f>VLOOKUP($A678, daily_adj!$A$2:$J$5218, 6, FALSE)</f>
        <v>1.0670081092616304</v>
      </c>
      <c r="G678" s="2">
        <f>VLOOKUP($A678, daily_adj!$A$2:$J$5218, 7, FALSE)</f>
        <v>0.99619999999999997</v>
      </c>
      <c r="H678" s="2">
        <f>VLOOKUP($A678, daily_adj!$A$2:$J$5218, 8, FALSE)</f>
        <v>1.3025</v>
      </c>
      <c r="I678" s="2">
        <f>VLOOKUP($A678, daily_adj!$A$2:$J$5218, 9, FALSE)</f>
        <v>0.76219999999999999</v>
      </c>
      <c r="J678" s="2">
        <f>VLOOKUP($A678, daily_adj!$A$2:$J$5218, 10, FALSE)</f>
        <v>1.5513999999999999</v>
      </c>
    </row>
    <row r="679" spans="1:10">
      <c r="A679" s="1">
        <v>40900</v>
      </c>
      <c r="B679" s="2">
        <f>VLOOKUP($A679, daily_adj!$A$2:$J$5218, 2, FALSE)</f>
        <v>0.97962382445141072</v>
      </c>
      <c r="C679" s="2">
        <f>VLOOKUP($A679, daily_adj!$A$2:$J$5218, 3, FALSE)</f>
        <v>1.2799180852425445E-2</v>
      </c>
      <c r="D679" s="2">
        <f>VLOOKUP($A679, daily_adj!$A$2:$J$5218, 4, FALSE)</f>
        <v>0.16735001255125093</v>
      </c>
      <c r="E679" s="2">
        <f>VLOOKUP($A679, daily_adj!$A$2:$J$5218, 5, FALSE)</f>
        <v>0.14514420076345849</v>
      </c>
      <c r="F679" s="2">
        <f>VLOOKUP($A679, daily_adj!$A$2:$J$5218, 6, FALSE)</f>
        <v>1.0662117496534813</v>
      </c>
      <c r="G679" s="2">
        <f>VLOOKUP($A679, daily_adj!$A$2:$J$5218, 7, FALSE)</f>
        <v>1.0147999999999999</v>
      </c>
      <c r="H679" s="2">
        <f>VLOOKUP($A679, daily_adj!$A$2:$J$5218, 8, FALSE)</f>
        <v>1.304</v>
      </c>
      <c r="I679" s="2">
        <f>VLOOKUP($A679, daily_adj!$A$2:$J$5218, 9, FALSE)</f>
        <v>0.77400000000000002</v>
      </c>
      <c r="J679" s="2">
        <f>VLOOKUP($A679, daily_adj!$A$2:$J$5218, 10, FALSE)</f>
        <v>1.5615000000000001</v>
      </c>
    </row>
    <row r="680" spans="1:10">
      <c r="A680" s="1">
        <v>40907</v>
      </c>
      <c r="B680" s="2">
        <f>VLOOKUP($A680, daily_adj!$A$2:$J$5218, 2, FALSE)</f>
        <v>0.98347757671125102</v>
      </c>
      <c r="C680" s="2">
        <f>VLOOKUP($A680, daily_adj!$A$2:$J$5218, 3, FALSE)</f>
        <v>1.2990387113535984E-2</v>
      </c>
      <c r="D680" s="2">
        <f>VLOOKUP($A680, daily_adj!$A$2:$J$5218, 4, FALSE)</f>
        <v>0.16755470661170871</v>
      </c>
      <c r="E680" s="2">
        <f>VLOOKUP($A680, daily_adj!$A$2:$J$5218, 5, FALSE)</f>
        <v>0.14548205478854181</v>
      </c>
      <c r="F680" s="2">
        <f>VLOOKUP($A680, daily_adj!$A$2:$J$5218, 6, FALSE)</f>
        <v>1.0667804565820354</v>
      </c>
      <c r="G680" s="2">
        <f>VLOOKUP($A680, daily_adj!$A$2:$J$5218, 7, FALSE)</f>
        <v>1.0250999999999999</v>
      </c>
      <c r="H680" s="2">
        <f>VLOOKUP($A680, daily_adj!$A$2:$J$5218, 8, FALSE)</f>
        <v>1.2972999999999999</v>
      </c>
      <c r="I680" s="2">
        <f>VLOOKUP($A680, daily_adj!$A$2:$J$5218, 9, FALSE)</f>
        <v>0.78049999999999997</v>
      </c>
      <c r="J680" s="2">
        <f>VLOOKUP($A680, daily_adj!$A$2:$J$5218, 10, FALSE)</f>
        <v>1.5537000000000001</v>
      </c>
    </row>
    <row r="681" spans="1:10">
      <c r="A681" s="1">
        <v>40914</v>
      </c>
      <c r="B681" s="2">
        <f>VLOOKUP($A681, daily_adj!$A$2:$J$5218, 2, FALSE)</f>
        <v>0.97742156191965601</v>
      </c>
      <c r="C681" s="2">
        <f>VLOOKUP($A681, daily_adj!$A$2:$J$5218, 3, FALSE)</f>
        <v>1.2976901116013496E-2</v>
      </c>
      <c r="D681" s="2">
        <f>VLOOKUP($A681, daily_adj!$A$2:$J$5218, 4, FALSE)</f>
        <v>0.16610743829108668</v>
      </c>
      <c r="E681" s="2">
        <f>VLOOKUP($A681, daily_adj!$A$2:$J$5218, 5, FALSE)</f>
        <v>0.14426267347586486</v>
      </c>
      <c r="F681" s="2">
        <f>VLOOKUP($A681, daily_adj!$A$2:$J$5218, 6, FALSE)</f>
        <v>1.0465724751439036</v>
      </c>
      <c r="G681" s="2">
        <f>VLOOKUP($A681, daily_adj!$A$2:$J$5218, 7, FALSE)</f>
        <v>1.0235000000000001</v>
      </c>
      <c r="H681" s="2">
        <f>VLOOKUP($A681, daily_adj!$A$2:$J$5218, 8, FALSE)</f>
        <v>1.2723</v>
      </c>
      <c r="I681" s="2">
        <f>VLOOKUP($A681, daily_adj!$A$2:$J$5218, 9, FALSE)</f>
        <v>0.78180000000000005</v>
      </c>
      <c r="J681" s="2">
        <f>VLOOKUP($A681, daily_adj!$A$2:$J$5218, 10, FALSE)</f>
        <v>1.5430999999999999</v>
      </c>
    </row>
    <row r="682" spans="1:10">
      <c r="A682" s="1">
        <v>40921</v>
      </c>
      <c r="B682" s="2">
        <f>VLOOKUP($A682, daily_adj!$A$2:$J$5218, 2, FALSE)</f>
        <v>0.97599063048994739</v>
      </c>
      <c r="C682" s="2">
        <f>VLOOKUP($A682, daily_adj!$A$2:$J$5218, 3, FALSE)</f>
        <v>1.3003901170351105E-2</v>
      </c>
      <c r="D682" s="2">
        <f>VLOOKUP($A682, daily_adj!$A$2:$J$5218, 4, FALSE)</f>
        <v>0.16472293602161164</v>
      </c>
      <c r="E682" s="2">
        <f>VLOOKUP($A682, daily_adj!$A$2:$J$5218, 5, FALSE)</f>
        <v>0.14257809715271541</v>
      </c>
      <c r="F682" s="2">
        <f>VLOOKUP($A682, daily_adj!$A$2:$J$5218, 6, FALSE)</f>
        <v>1.0488777008600796</v>
      </c>
      <c r="G682" s="2">
        <f>VLOOKUP($A682, daily_adj!$A$2:$J$5218, 7, FALSE)</f>
        <v>1.0291999999999999</v>
      </c>
      <c r="H682" s="2">
        <f>VLOOKUP($A682, daily_adj!$A$2:$J$5218, 8, FALSE)</f>
        <v>1.2682</v>
      </c>
      <c r="I682" s="2">
        <f>VLOOKUP($A682, daily_adj!$A$2:$J$5218, 9, FALSE)</f>
        <v>0.7923</v>
      </c>
      <c r="J682" s="2">
        <f>VLOOKUP($A682, daily_adj!$A$2:$J$5218, 10, FALSE)</f>
        <v>1.5301</v>
      </c>
    </row>
    <row r="683" spans="1:10">
      <c r="A683" s="1">
        <v>40928</v>
      </c>
      <c r="B683" s="2">
        <f>VLOOKUP($A683, daily_adj!$A$2:$J$5218, 2, FALSE)</f>
        <v>0.98599881680141988</v>
      </c>
      <c r="C683" s="2">
        <f>VLOOKUP($A683, daily_adj!$A$2:$J$5218, 3, FALSE)</f>
        <v>1.2992074834351046E-2</v>
      </c>
      <c r="D683" s="2">
        <f>VLOOKUP($A683, daily_adj!$A$2:$J$5218, 4, FALSE)</f>
        <v>0.16886472247082862</v>
      </c>
      <c r="E683" s="2">
        <f>VLOOKUP($A683, daily_adj!$A$2:$J$5218, 5, FALSE)</f>
        <v>0.14752526370140887</v>
      </c>
      <c r="F683" s="2">
        <f>VLOOKUP($A683, daily_adj!$A$2:$J$5218, 6, FALSE)</f>
        <v>1.0721561059290232</v>
      </c>
      <c r="G683" s="2">
        <f>VLOOKUP($A683, daily_adj!$A$2:$J$5218, 7, FALSE)</f>
        <v>1.0470999999999999</v>
      </c>
      <c r="H683" s="2">
        <f>VLOOKUP($A683, daily_adj!$A$2:$J$5218, 8, FALSE)</f>
        <v>1.2948</v>
      </c>
      <c r="I683" s="2">
        <f>VLOOKUP($A683, daily_adj!$A$2:$J$5218, 9, FALSE)</f>
        <v>0.80589999999999995</v>
      </c>
      <c r="J683" s="2">
        <f>VLOOKUP($A683, daily_adj!$A$2:$J$5218, 10, FALSE)</f>
        <v>1.554</v>
      </c>
    </row>
    <row r="684" spans="1:10">
      <c r="A684" s="1">
        <v>40935</v>
      </c>
      <c r="B684" s="2">
        <f>VLOOKUP($A684, daily_adj!$A$2:$J$5218, 2, FALSE)</f>
        <v>0.99860195725983614</v>
      </c>
      <c r="C684" s="2">
        <f>VLOOKUP($A684, daily_adj!$A$2:$J$5218, 3, FALSE)</f>
        <v>1.3041210224308814E-2</v>
      </c>
      <c r="D684" s="2">
        <f>VLOOKUP($A684, daily_adj!$A$2:$J$5218, 4, FALSE)</f>
        <v>0.17233356885587744</v>
      </c>
      <c r="E684" s="2">
        <f>VLOOKUP($A684, daily_adj!$A$2:$J$5218, 5, FALSE)</f>
        <v>0.14808891258311491</v>
      </c>
      <c r="F684" s="2">
        <f>VLOOKUP($A684, daily_adj!$A$2:$J$5218, 6, FALSE)</f>
        <v>1.0938525486764383</v>
      </c>
      <c r="G684" s="2">
        <f>VLOOKUP($A684, daily_adj!$A$2:$J$5218, 7, FALSE)</f>
        <v>1.0645</v>
      </c>
      <c r="H684" s="2">
        <f>VLOOKUP($A684, daily_adj!$A$2:$J$5218, 8, FALSE)</f>
        <v>1.3191999999999999</v>
      </c>
      <c r="I684" s="2">
        <f>VLOOKUP($A684, daily_adj!$A$2:$J$5218, 9, FALSE)</f>
        <v>0.82389999999999997</v>
      </c>
      <c r="J684" s="2">
        <f>VLOOKUP($A684, daily_adj!$A$2:$J$5218, 10, FALSE)</f>
        <v>1.5716000000000001</v>
      </c>
    </row>
    <row r="685" spans="1:10">
      <c r="A685" s="1">
        <v>40942</v>
      </c>
      <c r="B685" s="2">
        <f>VLOOKUP($A685, daily_adj!$A$2:$J$5218, 2, FALSE)</f>
        <v>1.0056315366049879</v>
      </c>
      <c r="C685" s="2">
        <f>VLOOKUP($A685, daily_adj!$A$2:$J$5218, 3, FALSE)</f>
        <v>1.3065064018813691E-2</v>
      </c>
      <c r="D685" s="2">
        <f>VLOOKUP($A685, daily_adj!$A$2:$J$5218, 4, FALSE)</f>
        <v>0.17181835363653544</v>
      </c>
      <c r="E685" s="2">
        <f>VLOOKUP($A685, daily_adj!$A$2:$J$5218, 5, FALSE)</f>
        <v>0.14879623843109246</v>
      </c>
      <c r="F685" s="2">
        <f>VLOOKUP($A685, daily_adj!$A$2:$J$5218, 6, FALSE)</f>
        <v>1.0860121633362294</v>
      </c>
      <c r="G685" s="2">
        <f>VLOOKUP($A685, daily_adj!$A$2:$J$5218, 7, FALSE)</f>
        <v>1.0762</v>
      </c>
      <c r="H685" s="2">
        <f>VLOOKUP($A685, daily_adj!$A$2:$J$5218, 8, FALSE)</f>
        <v>1.3106</v>
      </c>
      <c r="I685" s="2">
        <f>VLOOKUP($A685, daily_adj!$A$2:$J$5218, 9, FALSE)</f>
        <v>0.83599999999999997</v>
      </c>
      <c r="J685" s="2">
        <f>VLOOKUP($A685, daily_adj!$A$2:$J$5218, 10, FALSE)</f>
        <v>1.5779000000000001</v>
      </c>
    </row>
    <row r="686" spans="1:10">
      <c r="A686" s="1">
        <v>40949</v>
      </c>
      <c r="B686" s="2">
        <f>VLOOKUP($A686, daily_adj!$A$2:$J$5218, 2, FALSE)</f>
        <v>0.99840255591054305</v>
      </c>
      <c r="C686" s="2">
        <f>VLOOKUP($A686, daily_adj!$A$2:$J$5218, 3, FALSE)</f>
        <v>1.2891581797086504E-2</v>
      </c>
      <c r="D686" s="2">
        <f>VLOOKUP($A686, daily_adj!$A$2:$J$5218, 4, FALSE)</f>
        <v>0.17376798498644608</v>
      </c>
      <c r="E686" s="2">
        <f>VLOOKUP($A686, daily_adj!$A$2:$J$5218, 5, FALSE)</f>
        <v>0.149828446428839</v>
      </c>
      <c r="F686" s="2">
        <f>VLOOKUP($A686, daily_adj!$A$2:$J$5218, 6, FALSE)</f>
        <v>1.0897994768962511</v>
      </c>
      <c r="G686" s="2">
        <f>VLOOKUP($A686, daily_adj!$A$2:$J$5218, 7, FALSE)</f>
        <v>1.0676000000000001</v>
      </c>
      <c r="H686" s="2">
        <f>VLOOKUP($A686, daily_adj!$A$2:$J$5218, 8, FALSE)</f>
        <v>1.3187</v>
      </c>
      <c r="I686" s="2">
        <f>VLOOKUP($A686, daily_adj!$A$2:$J$5218, 9, FALSE)</f>
        <v>0.82830000000000004</v>
      </c>
      <c r="J686" s="2">
        <f>VLOOKUP($A686, daily_adj!$A$2:$J$5218, 10, FALSE)</f>
        <v>1.5748</v>
      </c>
    </row>
    <row r="687" spans="1:10">
      <c r="A687" s="1">
        <v>40956</v>
      </c>
      <c r="B687" s="2">
        <f>VLOOKUP($A687, daily_adj!$A$2:$J$5218, 2, FALSE)</f>
        <v>1.0030090270812437</v>
      </c>
      <c r="C687" s="2">
        <f>VLOOKUP($A687, daily_adj!$A$2:$J$5218, 3, FALSE)</f>
        <v>1.2605571662674902E-2</v>
      </c>
      <c r="D687" s="2">
        <f>VLOOKUP($A687, daily_adj!$A$2:$J$5218, 4, FALSE)</f>
        <v>0.17565739781130882</v>
      </c>
      <c r="E687" s="2">
        <f>VLOOKUP($A687, daily_adj!$A$2:$J$5218, 5, FALSE)</f>
        <v>0.14884939418296567</v>
      </c>
      <c r="F687" s="2">
        <f>VLOOKUP($A687, daily_adj!$A$2:$J$5218, 6, FALSE)</f>
        <v>1.0893246187363834</v>
      </c>
      <c r="G687" s="2">
        <f>VLOOKUP($A687, daily_adj!$A$2:$J$5218, 7, FALSE)</f>
        <v>1.0694999999999999</v>
      </c>
      <c r="H687" s="2">
        <f>VLOOKUP($A687, daily_adj!$A$2:$J$5218, 8, FALSE)</f>
        <v>1.3149</v>
      </c>
      <c r="I687" s="2">
        <f>VLOOKUP($A687, daily_adj!$A$2:$J$5218, 9, FALSE)</f>
        <v>0.8327</v>
      </c>
      <c r="J687" s="2">
        <f>VLOOKUP($A687, daily_adj!$A$2:$J$5218, 10, FALSE)</f>
        <v>1.5812999999999999</v>
      </c>
    </row>
    <row r="688" spans="1:10">
      <c r="A688" s="1">
        <v>40963</v>
      </c>
      <c r="B688" s="2">
        <f>VLOOKUP($A688, daily_adj!$A$2:$J$5218, 2, FALSE)</f>
        <v>1.0012014417300761</v>
      </c>
      <c r="C688" s="2">
        <f>VLOOKUP($A688, daily_adj!$A$2:$J$5218, 3, FALSE)</f>
        <v>1.2363996043521267E-2</v>
      </c>
      <c r="D688" s="2">
        <f>VLOOKUP($A688, daily_adj!$A$2:$J$5218, 4, FALSE)</f>
        <v>0.17969451931716082</v>
      </c>
      <c r="E688" s="2">
        <f>VLOOKUP($A688, daily_adj!$A$2:$J$5218, 5, FALSE)</f>
        <v>0.15252970516007994</v>
      </c>
      <c r="F688" s="2">
        <f>VLOOKUP($A688, daily_adj!$A$2:$J$5218, 6, FALSE)</f>
        <v>1.1174432897530451</v>
      </c>
      <c r="G688" s="2">
        <f>VLOOKUP($A688, daily_adj!$A$2:$J$5218, 7, FALSE)</f>
        <v>1.0707</v>
      </c>
      <c r="H688" s="2">
        <f>VLOOKUP($A688, daily_adj!$A$2:$J$5218, 8, FALSE)</f>
        <v>1.3463000000000001</v>
      </c>
      <c r="I688" s="2">
        <f>VLOOKUP($A688, daily_adj!$A$2:$J$5218, 9, FALSE)</f>
        <v>0.83650000000000002</v>
      </c>
      <c r="J688" s="2">
        <f>VLOOKUP($A688, daily_adj!$A$2:$J$5218, 10, FALSE)</f>
        <v>1.5869</v>
      </c>
    </row>
    <row r="689" spans="1:10">
      <c r="A689" s="1">
        <v>40970</v>
      </c>
      <c r="B689" s="2">
        <f>VLOOKUP($A689, daily_adj!$A$2:$J$5218, 2, FALSE)</f>
        <v>1.0114291493880854</v>
      </c>
      <c r="C689" s="2">
        <f>VLOOKUP($A689, daily_adj!$A$2:$J$5218, 3, FALSE)</f>
        <v>1.2260912211868563E-2</v>
      </c>
      <c r="D689" s="2">
        <f>VLOOKUP($A689, daily_adj!$A$2:$J$5218, 4, FALSE)</f>
        <v>0.17824041066590618</v>
      </c>
      <c r="E689" s="2">
        <f>VLOOKUP($A689, daily_adj!$A$2:$J$5218, 5, FALSE)</f>
        <v>0.14972301242701003</v>
      </c>
      <c r="F689" s="2">
        <f>VLOOKUP($A689, daily_adj!$A$2:$J$5218, 6, FALSE)</f>
        <v>1.0948105977665863</v>
      </c>
      <c r="G689" s="2">
        <f>VLOOKUP($A689, daily_adj!$A$2:$J$5218, 7, FALSE)</f>
        <v>1.0747</v>
      </c>
      <c r="H689" s="2">
        <f>VLOOKUP($A689, daily_adj!$A$2:$J$5218, 8, FALSE)</f>
        <v>1.3202</v>
      </c>
      <c r="I689" s="2">
        <f>VLOOKUP($A689, daily_adj!$A$2:$J$5218, 9, FALSE)</f>
        <v>0.83150000000000002</v>
      </c>
      <c r="J689" s="2">
        <f>VLOOKUP($A689, daily_adj!$A$2:$J$5218, 10, FALSE)</f>
        <v>1.5851999999999999</v>
      </c>
    </row>
    <row r="690" spans="1:10">
      <c r="A690" s="1">
        <v>40977</v>
      </c>
      <c r="B690" s="2">
        <f>VLOOKUP($A690, daily_adj!$A$2:$J$5218, 2, FALSE)</f>
        <v>1.0107135637760258</v>
      </c>
      <c r="C690" s="2">
        <f>VLOOKUP($A690, daily_adj!$A$2:$J$5218, 3, FALSE)</f>
        <v>1.2108003390240948E-2</v>
      </c>
      <c r="D690" s="2">
        <f>VLOOKUP($A690, daily_adj!$A$2:$J$5218, 4, FALSE)</f>
        <v>0.17546322290847838</v>
      </c>
      <c r="E690" s="2">
        <f>VLOOKUP($A690, daily_adj!$A$2:$J$5218, 5, FALSE)</f>
        <v>0.14714537963507945</v>
      </c>
      <c r="F690" s="2">
        <f>VLOOKUP($A690, daily_adj!$A$2:$J$5218, 6, FALSE)</f>
        <v>1.0869565217391304</v>
      </c>
      <c r="G690" s="2">
        <f>VLOOKUP($A690, daily_adj!$A$2:$J$5218, 7, FALSE)</f>
        <v>1.0589999999999999</v>
      </c>
      <c r="H690" s="2">
        <f>VLOOKUP($A690, daily_adj!$A$2:$J$5218, 8, FALSE)</f>
        <v>1.3108</v>
      </c>
      <c r="I690" s="2">
        <f>VLOOKUP($A690, daily_adj!$A$2:$J$5218, 9, FALSE)</f>
        <v>0.82179999999999997</v>
      </c>
      <c r="J690" s="2">
        <f>VLOOKUP($A690, daily_adj!$A$2:$J$5218, 10, FALSE)</f>
        <v>1.5677000000000001</v>
      </c>
    </row>
    <row r="691" spans="1:10">
      <c r="A691" s="1">
        <v>40984</v>
      </c>
      <c r="B691" s="2">
        <f>VLOOKUP($A691, daily_adj!$A$2:$J$5218, 2, FALSE)</f>
        <v>1.0088781275221954</v>
      </c>
      <c r="C691" s="2">
        <f>VLOOKUP($A691, daily_adj!$A$2:$J$5218, 3, FALSE)</f>
        <v>1.1999040076793857E-2</v>
      </c>
      <c r="D691" s="2">
        <f>VLOOKUP($A691, daily_adj!$A$2:$J$5218, 4, FALSE)</f>
        <v>0.1741098633237573</v>
      </c>
      <c r="E691" s="2">
        <f>VLOOKUP($A691, daily_adj!$A$2:$J$5218, 5, FALSE)</f>
        <v>0.14817229474432872</v>
      </c>
      <c r="F691" s="2">
        <f>VLOOKUP($A691, daily_adj!$A$2:$J$5218, 6, FALSE)</f>
        <v>1.0917030567685588</v>
      </c>
      <c r="G691" s="2">
        <f>VLOOKUP($A691, daily_adj!$A$2:$J$5218, 7, FALSE)</f>
        <v>1.0584</v>
      </c>
      <c r="H691" s="2">
        <f>VLOOKUP($A691, daily_adj!$A$2:$J$5218, 8, FALSE)</f>
        <v>1.3170999999999999</v>
      </c>
      <c r="I691" s="2">
        <f>VLOOKUP($A691, daily_adj!$A$2:$J$5218, 9, FALSE)</f>
        <v>0.82399999999999995</v>
      </c>
      <c r="J691" s="2">
        <f>VLOOKUP($A691, daily_adj!$A$2:$J$5218, 10, FALSE)</f>
        <v>1.5845</v>
      </c>
    </row>
    <row r="692" spans="1:10">
      <c r="A692" s="1">
        <v>40991</v>
      </c>
      <c r="B692" s="2">
        <f>VLOOKUP($A692, daily_adj!$A$2:$J$5218, 2, FALSE)</f>
        <v>1.0017028949213664</v>
      </c>
      <c r="C692" s="2">
        <f>VLOOKUP($A692, daily_adj!$A$2:$J$5218, 3, FALSE)</f>
        <v>1.2143290831815423E-2</v>
      </c>
      <c r="D692" s="2">
        <f>VLOOKUP($A692, daily_adj!$A$2:$J$5218, 4, FALSE)</f>
        <v>0.17389489792369492</v>
      </c>
      <c r="E692" s="2">
        <f>VLOOKUP($A692, daily_adj!$A$2:$J$5218, 5, FALSE)</f>
        <v>0.14831953961614902</v>
      </c>
      <c r="F692" s="2">
        <f>VLOOKUP($A692, daily_adj!$A$2:$J$5218, 6, FALSE)</f>
        <v>1.1007154650522841</v>
      </c>
      <c r="G692" s="2">
        <f>VLOOKUP($A692, daily_adj!$A$2:$J$5218, 7, FALSE)</f>
        <v>1.0456000000000001</v>
      </c>
      <c r="H692" s="2">
        <f>VLOOKUP($A692, daily_adj!$A$2:$J$5218, 8, FALSE)</f>
        <v>1.3263</v>
      </c>
      <c r="I692" s="2">
        <f>VLOOKUP($A692, daily_adj!$A$2:$J$5218, 9, FALSE)</f>
        <v>0.81710000000000005</v>
      </c>
      <c r="J692" s="2">
        <f>VLOOKUP($A692, daily_adj!$A$2:$J$5218, 10, FALSE)</f>
        <v>1.5864</v>
      </c>
    </row>
    <row r="693" spans="1:10">
      <c r="A693" s="1">
        <v>40998</v>
      </c>
      <c r="B693" s="2">
        <f>VLOOKUP($A693, daily_adj!$A$2:$J$5218, 2, FALSE)</f>
        <v>1.0010010010010011</v>
      </c>
      <c r="C693" s="2">
        <f>VLOOKUP($A693, daily_adj!$A$2:$J$5218, 3, FALSE)</f>
        <v>1.2134449702705982E-2</v>
      </c>
      <c r="D693" s="2">
        <f>VLOOKUP($A693, daily_adj!$A$2:$J$5218, 4, FALSE)</f>
        <v>0.17543551867511095</v>
      </c>
      <c r="E693" s="2">
        <f>VLOOKUP($A693, daily_adj!$A$2:$J$5218, 5, FALSE)</f>
        <v>0.15107794110981854</v>
      </c>
      <c r="F693" s="2">
        <f>VLOOKUP($A693, daily_adj!$A$2:$J$5218, 6, FALSE)</f>
        <v>1.1079104808331488</v>
      </c>
      <c r="G693" s="2">
        <f>VLOOKUP($A693, daily_adj!$A$2:$J$5218, 7, FALSE)</f>
        <v>1.0367</v>
      </c>
      <c r="H693" s="2">
        <f>VLOOKUP($A693, daily_adj!$A$2:$J$5218, 8, FALSE)</f>
        <v>1.3333999999999999</v>
      </c>
      <c r="I693" s="2">
        <f>VLOOKUP($A693, daily_adj!$A$2:$J$5218, 9, FALSE)</f>
        <v>0.82</v>
      </c>
      <c r="J693" s="2">
        <f>VLOOKUP($A693, daily_adj!$A$2:$J$5218, 10, FALSE)</f>
        <v>1.5985</v>
      </c>
    </row>
    <row r="694" spans="1:10">
      <c r="A694" s="1">
        <v>41005</v>
      </c>
      <c r="B694" s="2">
        <f>VLOOKUP($A694, daily_adj!$A$2:$J$5218, 2, FALSE)</f>
        <v>1.0029084344599337</v>
      </c>
      <c r="C694" s="2">
        <f>VLOOKUP($A694, daily_adj!$A$2:$J$5218, 3, FALSE)</f>
        <v>1.2260912211868563E-2</v>
      </c>
      <c r="D694" s="2">
        <f>VLOOKUP($A694, daily_adj!$A$2:$J$5218, 4, FALSE)</f>
        <v>0.17277722105117663</v>
      </c>
      <c r="E694" s="2">
        <f>VLOOKUP($A694, daily_adj!$A$2:$J$5218, 5, FALSE)</f>
        <v>0.14810865250747948</v>
      </c>
      <c r="F694" s="2">
        <f>VLOOKUP($A694, daily_adj!$A$2:$J$5218, 6, FALSE)</f>
        <v>1.0897994768962511</v>
      </c>
      <c r="G694" s="2">
        <f>VLOOKUP($A694, daily_adj!$A$2:$J$5218, 7, FALSE)</f>
        <v>1.0310999999999999</v>
      </c>
      <c r="H694" s="2">
        <f>VLOOKUP($A694, daily_adj!$A$2:$J$5218, 8, FALSE)</f>
        <v>1.3089</v>
      </c>
      <c r="I694" s="2">
        <f>VLOOKUP($A694, daily_adj!$A$2:$J$5218, 9, FALSE)</f>
        <v>0.81969999999999998</v>
      </c>
      <c r="J694" s="2">
        <f>VLOOKUP($A694, daily_adj!$A$2:$J$5218, 10, FALSE)</f>
        <v>1.5876999999999999</v>
      </c>
    </row>
    <row r="695" spans="1:10">
      <c r="A695" s="1">
        <v>41012</v>
      </c>
      <c r="B695" s="2">
        <f>VLOOKUP($A695, daily_adj!$A$2:$J$5218, 2, FALSE)</f>
        <v>1.0022048506714771</v>
      </c>
      <c r="C695" s="2">
        <f>VLOOKUP($A695, daily_adj!$A$2:$J$5218, 3, FALSE)</f>
        <v>1.2347203358439314E-2</v>
      </c>
      <c r="D695" s="2">
        <f>VLOOKUP($A695, daily_adj!$A$2:$J$5218, 4, FALSE)</f>
        <v>0.17261915036854189</v>
      </c>
      <c r="E695" s="2">
        <f>VLOOKUP($A695, daily_adj!$A$2:$J$5218, 5, FALSE)</f>
        <v>0.1473187978786093</v>
      </c>
      <c r="F695" s="2">
        <f>VLOOKUP($A695, daily_adj!$A$2:$J$5218, 6, FALSE)</f>
        <v>1.0882576994232234</v>
      </c>
      <c r="G695" s="2">
        <f>VLOOKUP($A695, daily_adj!$A$2:$J$5218, 7, FALSE)</f>
        <v>1.0371999999999999</v>
      </c>
      <c r="H695" s="2">
        <f>VLOOKUP($A695, daily_adj!$A$2:$J$5218, 8, FALSE)</f>
        <v>1.3082</v>
      </c>
      <c r="I695" s="2">
        <f>VLOOKUP($A695, daily_adj!$A$2:$J$5218, 9, FALSE)</f>
        <v>0.82430000000000003</v>
      </c>
      <c r="J695" s="2">
        <f>VLOOKUP($A695, daily_adj!$A$2:$J$5218, 10, FALSE)</f>
        <v>1.5851</v>
      </c>
    </row>
    <row r="696" spans="1:10">
      <c r="A696" s="1">
        <v>41019</v>
      </c>
      <c r="B696" s="2">
        <f>VLOOKUP($A696, daily_adj!$A$2:$J$5218, 2, FALSE)</f>
        <v>1.0088781275221954</v>
      </c>
      <c r="C696" s="2">
        <f>VLOOKUP($A696, daily_adj!$A$2:$J$5218, 3, FALSE)</f>
        <v>1.2254901960784315E-2</v>
      </c>
      <c r="D696" s="2">
        <f>VLOOKUP($A696, daily_adj!$A$2:$J$5218, 4, FALSE)</f>
        <v>0.1748618591312863</v>
      </c>
      <c r="E696" s="2">
        <f>VLOOKUP($A696, daily_adj!$A$2:$J$5218, 5, FALSE)</f>
        <v>0.14939643838890881</v>
      </c>
      <c r="F696" s="2">
        <f>VLOOKUP($A696, daily_adj!$A$2:$J$5218, 6, FALSE)</f>
        <v>1.0995052226498077</v>
      </c>
      <c r="G696" s="2">
        <f>VLOOKUP($A696, daily_adj!$A$2:$J$5218, 7, FALSE)</f>
        <v>1.0375000000000001</v>
      </c>
      <c r="H696" s="2">
        <f>VLOOKUP($A696, daily_adj!$A$2:$J$5218, 8, FALSE)</f>
        <v>1.3211999999999999</v>
      </c>
      <c r="I696" s="2">
        <f>VLOOKUP($A696, daily_adj!$A$2:$J$5218, 9, FALSE)</f>
        <v>0.81730000000000003</v>
      </c>
      <c r="J696" s="2">
        <f>VLOOKUP($A696, daily_adj!$A$2:$J$5218, 10, FALSE)</f>
        <v>1.6123000000000001</v>
      </c>
    </row>
    <row r="697" spans="1:10">
      <c r="A697" s="1">
        <v>41026</v>
      </c>
      <c r="B697" s="2">
        <f>VLOOKUP($A697, daily_adj!$A$2:$J$5218, 2, FALSE)</f>
        <v>1.0196798205363515</v>
      </c>
      <c r="C697" s="2">
        <f>VLOOKUP($A697, daily_adj!$A$2:$J$5218, 3, FALSE)</f>
        <v>1.2425447316103379E-2</v>
      </c>
      <c r="D697" s="2">
        <f>VLOOKUP($A697, daily_adj!$A$2:$J$5218, 4, FALSE)</f>
        <v>0.17451093310995935</v>
      </c>
      <c r="E697" s="2">
        <f>VLOOKUP($A697, daily_adj!$A$2:$J$5218, 5, FALSE)</f>
        <v>0.14887598630340926</v>
      </c>
      <c r="F697" s="2">
        <f>VLOOKUP($A697, daily_adj!$A$2:$J$5218, 6, FALSE)</f>
        <v>1.1030222810500772</v>
      </c>
      <c r="G697" s="2">
        <f>VLOOKUP($A697, daily_adj!$A$2:$J$5218, 7, FALSE)</f>
        <v>1.0447</v>
      </c>
      <c r="H697" s="2">
        <f>VLOOKUP($A697, daily_adj!$A$2:$J$5218, 8, FALSE)</f>
        <v>1.3248</v>
      </c>
      <c r="I697" s="2">
        <f>VLOOKUP($A697, daily_adj!$A$2:$J$5218, 9, FALSE)</f>
        <v>0.81989999999999996</v>
      </c>
      <c r="J697" s="2">
        <f>VLOOKUP($A697, daily_adj!$A$2:$J$5218, 10, FALSE)</f>
        <v>1.6238999999999999</v>
      </c>
    </row>
    <row r="698" spans="1:10">
      <c r="A698" s="1">
        <v>41033</v>
      </c>
      <c r="B698" s="2">
        <f>VLOOKUP($A698, daily_adj!$A$2:$J$5218, 2, FALSE)</f>
        <v>1.0045203415369162</v>
      </c>
      <c r="C698" s="2">
        <f>VLOOKUP($A698, daily_adj!$A$2:$J$5218, 3, FALSE)</f>
        <v>1.2525050100200399E-2</v>
      </c>
      <c r="D698" s="2">
        <f>VLOOKUP($A698, daily_adj!$A$2:$J$5218, 4, FALSE)</f>
        <v>0.17274737423991154</v>
      </c>
      <c r="E698" s="2">
        <f>VLOOKUP($A698, daily_adj!$A$2:$J$5218, 5, FALSE)</f>
        <v>0.14670715784223112</v>
      </c>
      <c r="F698" s="2">
        <f>VLOOKUP($A698, daily_adj!$A$2:$J$5218, 6, FALSE)</f>
        <v>1.0897994768962511</v>
      </c>
      <c r="G698" s="2">
        <f>VLOOKUP($A698, daily_adj!$A$2:$J$5218, 7, FALSE)</f>
        <v>1.0189999999999999</v>
      </c>
      <c r="H698" s="2">
        <f>VLOOKUP($A698, daily_adj!$A$2:$J$5218, 8, FALSE)</f>
        <v>1.3090999999999999</v>
      </c>
      <c r="I698" s="2">
        <f>VLOOKUP($A698, daily_adj!$A$2:$J$5218, 9, FALSE)</f>
        <v>0.79510000000000003</v>
      </c>
      <c r="J698" s="2">
        <f>VLOOKUP($A698, daily_adj!$A$2:$J$5218, 10, FALSE)</f>
        <v>1.6148</v>
      </c>
    </row>
    <row r="699" spans="1:10">
      <c r="A699" s="1">
        <v>41040</v>
      </c>
      <c r="B699" s="2">
        <f>VLOOKUP($A699, daily_adj!$A$2:$J$5218, 2, FALSE)</f>
        <v>1.0033109260559847</v>
      </c>
      <c r="C699" s="2">
        <f>VLOOKUP($A699, daily_adj!$A$2:$J$5218, 3, FALSE)</f>
        <v>1.252191334835963E-2</v>
      </c>
      <c r="D699" s="2">
        <f>VLOOKUP($A699, daily_adj!$A$2:$J$5218, 4, FALSE)</f>
        <v>0.17079127598162286</v>
      </c>
      <c r="E699" s="2">
        <f>VLOOKUP($A699, daily_adj!$A$2:$J$5218, 5, FALSE)</f>
        <v>0.14402580942504897</v>
      </c>
      <c r="F699" s="2">
        <f>VLOOKUP($A699, daily_adj!$A$2:$J$5218, 6, FALSE)</f>
        <v>1.0772379618657761</v>
      </c>
      <c r="G699" s="2">
        <f>VLOOKUP($A699, daily_adj!$A$2:$J$5218, 7, FALSE)</f>
        <v>1.0065</v>
      </c>
      <c r="H699" s="2">
        <f>VLOOKUP($A699, daily_adj!$A$2:$J$5218, 8, FALSE)</f>
        <v>1.2937000000000001</v>
      </c>
      <c r="I699" s="2">
        <f>VLOOKUP($A699, daily_adj!$A$2:$J$5218, 9, FALSE)</f>
        <v>0.78680000000000005</v>
      </c>
      <c r="J699" s="2">
        <f>VLOOKUP($A699, daily_adj!$A$2:$J$5218, 10, FALSE)</f>
        <v>1.6080000000000001</v>
      </c>
    </row>
    <row r="700" spans="1:10">
      <c r="A700" s="1">
        <v>41047</v>
      </c>
      <c r="B700" s="2">
        <f>VLOOKUP($A700, daily_adj!$A$2:$J$5218, 2, FALSE)</f>
        <v>0.97933601018509464</v>
      </c>
      <c r="C700" s="2">
        <f>VLOOKUP($A700, daily_adj!$A$2:$J$5218, 3, FALSE)</f>
        <v>1.2635835228708618E-2</v>
      </c>
      <c r="D700" s="2">
        <f>VLOOKUP($A700, daily_adj!$A$2:$J$5218, 4, FALSE)</f>
        <v>0.16679176048703195</v>
      </c>
      <c r="E700" s="2">
        <f>VLOOKUP($A700, daily_adj!$A$2:$J$5218, 5, FALSE)</f>
        <v>0.13919628067538037</v>
      </c>
      <c r="F700" s="2">
        <f>VLOOKUP($A700, daily_adj!$A$2:$J$5218, 6, FALSE)</f>
        <v>1.0590976488032195</v>
      </c>
      <c r="G700" s="2">
        <f>VLOOKUP($A700, daily_adj!$A$2:$J$5218, 7, FALSE)</f>
        <v>0.9819</v>
      </c>
      <c r="H700" s="2">
        <f>VLOOKUP($A700, daily_adj!$A$2:$J$5218, 8, FALSE)</f>
        <v>1.2721</v>
      </c>
      <c r="I700" s="2">
        <f>VLOOKUP($A700, daily_adj!$A$2:$J$5218, 9, FALSE)</f>
        <v>0.75419999999999998</v>
      </c>
      <c r="J700" s="2">
        <f>VLOOKUP($A700, daily_adj!$A$2:$J$5218, 10, FALSE)</f>
        <v>1.5788</v>
      </c>
    </row>
    <row r="701" spans="1:10">
      <c r="A701" s="1">
        <v>41054</v>
      </c>
      <c r="B701" s="2">
        <f>VLOOKUP($A701, daily_adj!$A$2:$J$5218, 2, FALSE)</f>
        <v>0.9722897423432183</v>
      </c>
      <c r="C701" s="2">
        <f>VLOOKUP($A701, daily_adj!$A$2:$J$5218, 3, FALSE)</f>
        <v>1.2556504269211451E-2</v>
      </c>
      <c r="D701" s="2">
        <f>VLOOKUP($A701, daily_adj!$A$2:$J$5218, 4, FALSE)</f>
        <v>0.16629803934611612</v>
      </c>
      <c r="E701" s="2">
        <f>VLOOKUP($A701, daily_adj!$A$2:$J$5218, 5, FALSE)</f>
        <v>0.13950698232446535</v>
      </c>
      <c r="F701" s="2">
        <f>VLOOKUP($A701, daily_adj!$A$2:$J$5218, 6, FALSE)</f>
        <v>1.042535446205171</v>
      </c>
      <c r="G701" s="2">
        <f>VLOOKUP($A701, daily_adj!$A$2:$J$5218, 7, FALSE)</f>
        <v>0.9778</v>
      </c>
      <c r="H701" s="2">
        <f>VLOOKUP($A701, daily_adj!$A$2:$J$5218, 8, FALSE)</f>
        <v>1.2518</v>
      </c>
      <c r="I701" s="2">
        <f>VLOOKUP($A701, daily_adj!$A$2:$J$5218, 9, FALSE)</f>
        <v>0.75580000000000003</v>
      </c>
      <c r="J701" s="2">
        <f>VLOOKUP($A701, daily_adj!$A$2:$J$5218, 10, FALSE)</f>
        <v>1.5648</v>
      </c>
    </row>
    <row r="702" spans="1:10">
      <c r="A702" s="1">
        <v>41061</v>
      </c>
      <c r="B702" s="2">
        <f>VLOOKUP($A702, daily_adj!$A$2:$J$5218, 2, FALSE)</f>
        <v>0.96357679707072652</v>
      </c>
      <c r="C702" s="2">
        <f>VLOOKUP($A702, daily_adj!$A$2:$J$5218, 3, FALSE)</f>
        <v>1.2786088735455826E-2</v>
      </c>
      <c r="D702" s="2">
        <f>VLOOKUP($A702, daily_adj!$A$2:$J$5218, 4, FALSE)</f>
        <v>0.16312947586499404</v>
      </c>
      <c r="E702" s="2">
        <f>VLOOKUP($A702, daily_adj!$A$2:$J$5218, 5, FALSE)</f>
        <v>0.13794245040968908</v>
      </c>
      <c r="F702" s="2">
        <f>VLOOKUP($A702, daily_adj!$A$2:$J$5218, 6, FALSE)</f>
        <v>1.0340192327577293</v>
      </c>
      <c r="G702" s="2">
        <f>VLOOKUP($A702, daily_adj!$A$2:$J$5218, 7, FALSE)</f>
        <v>0.96879999999999999</v>
      </c>
      <c r="H702" s="2">
        <f>VLOOKUP($A702, daily_adj!$A$2:$J$5218, 8, FALSE)</f>
        <v>1.242</v>
      </c>
      <c r="I702" s="2">
        <f>VLOOKUP($A702, daily_adj!$A$2:$J$5218, 9, FALSE)</f>
        <v>0.75370000000000004</v>
      </c>
      <c r="J702" s="2">
        <f>VLOOKUP($A702, daily_adj!$A$2:$J$5218, 10, FALSE)</f>
        <v>1.5383</v>
      </c>
    </row>
    <row r="703" spans="1:10">
      <c r="A703" s="1">
        <v>41068</v>
      </c>
      <c r="B703" s="2">
        <f>VLOOKUP($A703, daily_adj!$A$2:$J$5218, 2, FALSE)</f>
        <v>0.96786682152535819</v>
      </c>
      <c r="C703" s="2">
        <f>VLOOKUP($A703, daily_adj!$A$2:$J$5218, 3, FALSE)</f>
        <v>1.2583364791745313E-2</v>
      </c>
      <c r="D703" s="2">
        <f>VLOOKUP($A703, daily_adj!$A$2:$J$5218, 4, FALSE)</f>
        <v>0.16481252575195715</v>
      </c>
      <c r="E703" s="2">
        <f>VLOOKUP($A703, daily_adj!$A$2:$J$5218, 5, FALSE)</f>
        <v>0.13980930011464363</v>
      </c>
      <c r="F703" s="2">
        <f>VLOOKUP($A703, daily_adj!$A$2:$J$5218, 6, FALSE)</f>
        <v>1.0395010395010396</v>
      </c>
      <c r="G703" s="2">
        <f>VLOOKUP($A703, daily_adj!$A$2:$J$5218, 7, FALSE)</f>
        <v>0.9869</v>
      </c>
      <c r="H703" s="2">
        <f>VLOOKUP($A703, daily_adj!$A$2:$J$5218, 8, FALSE)</f>
        <v>1.2482</v>
      </c>
      <c r="I703" s="2">
        <f>VLOOKUP($A703, daily_adj!$A$2:$J$5218, 9, FALSE)</f>
        <v>0.76729999999999998</v>
      </c>
      <c r="J703" s="2">
        <f>VLOOKUP($A703, daily_adj!$A$2:$J$5218, 10, FALSE)</f>
        <v>1.5432999999999999</v>
      </c>
    </row>
    <row r="704" spans="1:10">
      <c r="A704" s="1">
        <v>41075</v>
      </c>
      <c r="B704" s="2">
        <f>VLOOKUP($A704, daily_adj!$A$2:$J$5218, 2, FALSE)</f>
        <v>0.97618117922686454</v>
      </c>
      <c r="C704" s="2">
        <f>VLOOKUP($A704, daily_adj!$A$2:$J$5218, 3, FALSE)</f>
        <v>1.2714558169103623E-2</v>
      </c>
      <c r="D704" s="2">
        <f>VLOOKUP($A704, daily_adj!$A$2:$J$5218, 4, FALSE)</f>
        <v>0.16785846174505659</v>
      </c>
      <c r="E704" s="2">
        <f>VLOOKUP($A704, daily_adj!$A$2:$J$5218, 5, FALSE)</f>
        <v>0.14293473599954262</v>
      </c>
      <c r="F704" s="2">
        <f>VLOOKUP($A704, daily_adj!$A$2:$J$5218, 6, FALSE)</f>
        <v>1.051967178624027</v>
      </c>
      <c r="G704" s="2">
        <f>VLOOKUP($A704, daily_adj!$A$2:$J$5218, 7, FALSE)</f>
        <v>1.0057</v>
      </c>
      <c r="H704" s="2">
        <f>VLOOKUP($A704, daily_adj!$A$2:$J$5218, 8, FALSE)</f>
        <v>1.2633000000000001</v>
      </c>
      <c r="I704" s="2">
        <f>VLOOKUP($A704, daily_adj!$A$2:$J$5218, 9, FALSE)</f>
        <v>0.78759999999999997</v>
      </c>
      <c r="J704" s="2">
        <f>VLOOKUP($A704, daily_adj!$A$2:$J$5218, 10, FALSE)</f>
        <v>1.5653999999999999</v>
      </c>
    </row>
    <row r="705" spans="1:10">
      <c r="A705" s="1">
        <v>41082</v>
      </c>
      <c r="B705" s="2">
        <f>VLOOKUP($A705, daily_adj!$A$2:$J$5218, 2, FALSE)</f>
        <v>0.97484889842074474</v>
      </c>
      <c r="C705" s="2">
        <f>VLOOKUP($A705, daily_adj!$A$2:$J$5218, 3, FALSE)</f>
        <v>1.2419274714356682E-2</v>
      </c>
      <c r="D705" s="2">
        <f>VLOOKUP($A705, daily_adj!$A$2:$J$5218, 4, FALSE)</f>
        <v>0.16778523489932887</v>
      </c>
      <c r="E705" s="2">
        <f>VLOOKUP($A705, daily_adj!$A$2:$J$5218, 5, FALSE)</f>
        <v>0.14251713768580671</v>
      </c>
      <c r="F705" s="2">
        <f>VLOOKUP($A705, daily_adj!$A$2:$J$5218, 6, FALSE)</f>
        <v>1.0447137484329294</v>
      </c>
      <c r="G705" s="2">
        <f>VLOOKUP($A705, daily_adj!$A$2:$J$5218, 7, FALSE)</f>
        <v>1.0059</v>
      </c>
      <c r="H705" s="2">
        <f>VLOOKUP($A705, daily_adj!$A$2:$J$5218, 8, FALSE)</f>
        <v>1.2544999999999999</v>
      </c>
      <c r="I705" s="2">
        <f>VLOOKUP($A705, daily_adj!$A$2:$J$5218, 9, FALSE)</f>
        <v>0.79049999999999998</v>
      </c>
      <c r="J705" s="2">
        <f>VLOOKUP($A705, daily_adj!$A$2:$J$5218, 10, FALSE)</f>
        <v>1.5582</v>
      </c>
    </row>
    <row r="706" spans="1:10">
      <c r="A706" s="1">
        <v>41089</v>
      </c>
      <c r="B706" s="2">
        <f>VLOOKUP($A706, daily_adj!$A$2:$J$5218, 2, FALSE)</f>
        <v>0.9813542688910698</v>
      </c>
      <c r="C706" s="2">
        <f>VLOOKUP($A706, daily_adj!$A$2:$J$5218, 3, FALSE)</f>
        <v>1.2529758175667208E-2</v>
      </c>
      <c r="D706" s="2">
        <f>VLOOKUP($A706, daily_adj!$A$2:$J$5218, 4, FALSE)</f>
        <v>0.16795149560806838</v>
      </c>
      <c r="E706" s="2">
        <f>VLOOKUP($A706, daily_adj!$A$2:$J$5218, 5, FALSE)</f>
        <v>0.144669646861392</v>
      </c>
      <c r="F706" s="2">
        <f>VLOOKUP($A706, daily_adj!$A$2:$J$5218, 6, FALSE)</f>
        <v>1.0542962572482868</v>
      </c>
      <c r="G706" s="2">
        <f>VLOOKUP($A706, daily_adj!$A$2:$J$5218, 7, FALSE)</f>
        <v>1.0236000000000001</v>
      </c>
      <c r="H706" s="2">
        <f>VLOOKUP($A706, daily_adj!$A$2:$J$5218, 8, FALSE)</f>
        <v>1.2667999999999999</v>
      </c>
      <c r="I706" s="2">
        <f>VLOOKUP($A706, daily_adj!$A$2:$J$5218, 9, FALSE)</f>
        <v>0.80269999999999997</v>
      </c>
      <c r="J706" s="2">
        <f>VLOOKUP($A706, daily_adj!$A$2:$J$5218, 10, FALSE)</f>
        <v>1.5686</v>
      </c>
    </row>
    <row r="707" spans="1:10">
      <c r="A707" s="1">
        <v>41096</v>
      </c>
      <c r="B707" s="2">
        <f>VLOOKUP($A707, daily_adj!$A$2:$J$5218, 2, FALSE)</f>
        <v>0.98058442831927828</v>
      </c>
      <c r="C707" s="2">
        <f>VLOOKUP($A707, daily_adj!$A$2:$J$5218, 3, FALSE)</f>
        <v>1.2561236025624922E-2</v>
      </c>
      <c r="D707" s="2">
        <f>VLOOKUP($A707, daily_adj!$A$2:$J$5218, 4, FALSE)</f>
        <v>0.16328929965219377</v>
      </c>
      <c r="E707" s="2">
        <f>VLOOKUP($A707, daily_adj!$A$2:$J$5218, 5, FALSE)</f>
        <v>0.14227989300552046</v>
      </c>
      <c r="F707" s="2">
        <f>VLOOKUP($A707, daily_adj!$A$2:$J$5218, 6, FALSE)</f>
        <v>1.0228086325048584</v>
      </c>
      <c r="G707" s="2">
        <f>VLOOKUP($A707, daily_adj!$A$2:$J$5218, 7, FALSE)</f>
        <v>1.0186999999999999</v>
      </c>
      <c r="H707" s="2">
        <f>VLOOKUP($A707, daily_adj!$A$2:$J$5218, 8, FALSE)</f>
        <v>1.2282999999999999</v>
      </c>
      <c r="I707" s="2">
        <f>VLOOKUP($A707, daily_adj!$A$2:$J$5218, 9, FALSE)</f>
        <v>0.79649999999999999</v>
      </c>
      <c r="J707" s="2">
        <f>VLOOKUP($A707, daily_adj!$A$2:$J$5218, 10, FALSE)</f>
        <v>1.548</v>
      </c>
    </row>
    <row r="708" spans="1:10">
      <c r="A708" s="1">
        <v>41103</v>
      </c>
      <c r="B708" s="2">
        <f>VLOOKUP($A708, daily_adj!$A$2:$J$5218, 2, FALSE)</f>
        <v>0.98512461826421049</v>
      </c>
      <c r="C708" s="2">
        <f>VLOOKUP($A708, daily_adj!$A$2:$J$5218, 3, FALSE)</f>
        <v>1.2626262626262626E-2</v>
      </c>
      <c r="D708" s="2">
        <f>VLOOKUP($A708, daily_adj!$A$2:$J$5218, 4, FALSE)</f>
        <v>0.16391292945187519</v>
      </c>
      <c r="E708" s="2">
        <f>VLOOKUP($A708, daily_adj!$A$2:$J$5218, 5, FALSE)</f>
        <v>0.1422070534698521</v>
      </c>
      <c r="F708" s="2">
        <f>VLOOKUP($A708, daily_adj!$A$2:$J$5218, 6, FALSE)</f>
        <v>1.0186411327289395</v>
      </c>
      <c r="G708" s="2">
        <f>VLOOKUP($A708, daily_adj!$A$2:$J$5218, 7, FALSE)</f>
        <v>1.0212000000000001</v>
      </c>
      <c r="H708" s="2">
        <f>VLOOKUP($A708, daily_adj!$A$2:$J$5218, 8, FALSE)</f>
        <v>1.2232000000000001</v>
      </c>
      <c r="I708" s="2">
        <f>VLOOKUP($A708, daily_adj!$A$2:$J$5218, 9, FALSE)</f>
        <v>0.79469999999999996</v>
      </c>
      <c r="J708" s="2">
        <f>VLOOKUP($A708, daily_adj!$A$2:$J$5218, 10, FALSE)</f>
        <v>1.5549999999999999</v>
      </c>
    </row>
    <row r="709" spans="1:10">
      <c r="A709" s="1">
        <v>41110</v>
      </c>
      <c r="B709" s="2">
        <f>VLOOKUP($A709, daily_adj!$A$2:$J$5218, 2, FALSE)</f>
        <v>0.98882626322555123</v>
      </c>
      <c r="C709" s="2">
        <f>VLOOKUP($A709, daily_adj!$A$2:$J$5218, 3, FALSE)</f>
        <v>1.274047649382087E-2</v>
      </c>
      <c r="D709" s="2">
        <f>VLOOKUP($A709, daily_adj!$A$2:$J$5218, 4, FALSE)</f>
        <v>0.16458196181698487</v>
      </c>
      <c r="E709" s="2">
        <f>VLOOKUP($A709, daily_adj!$A$2:$J$5218, 5, FALSE)</f>
        <v>0.14434180138568128</v>
      </c>
      <c r="F709" s="2">
        <f>VLOOKUP($A709, daily_adj!$A$2:$J$5218, 6, FALSE)</f>
        <v>1.0138902970698571</v>
      </c>
      <c r="G709" s="2">
        <f>VLOOKUP($A709, daily_adj!$A$2:$J$5218, 7, FALSE)</f>
        <v>1.0383</v>
      </c>
      <c r="H709" s="2">
        <f>VLOOKUP($A709, daily_adj!$A$2:$J$5218, 8, FALSE)</f>
        <v>1.2176</v>
      </c>
      <c r="I709" s="2">
        <f>VLOOKUP($A709, daily_adj!$A$2:$J$5218, 9, FALSE)</f>
        <v>0.79920000000000002</v>
      </c>
      <c r="J709" s="2">
        <f>VLOOKUP($A709, daily_adj!$A$2:$J$5218, 10, FALSE)</f>
        <v>1.5629999999999999</v>
      </c>
    </row>
    <row r="710" spans="1:10">
      <c r="A710" s="1">
        <v>41117</v>
      </c>
      <c r="B710" s="2">
        <f>VLOOKUP($A710, daily_adj!$A$2:$J$5218, 2, FALSE)</f>
        <v>0.99413460582562874</v>
      </c>
      <c r="C710" s="2">
        <f>VLOOKUP($A710, daily_adj!$A$2:$J$5218, 3, FALSE)</f>
        <v>1.2730744748567792E-2</v>
      </c>
      <c r="D710" s="2">
        <f>VLOOKUP($A710, daily_adj!$A$2:$J$5218, 4, FALSE)</f>
        <v>0.16588974967236775</v>
      </c>
      <c r="E710" s="2">
        <f>VLOOKUP($A710, daily_adj!$A$2:$J$5218, 5, FALSE)</f>
        <v>0.14595131064276956</v>
      </c>
      <c r="F710" s="2">
        <f>VLOOKUP($A710, daily_adj!$A$2:$J$5218, 6, FALSE)</f>
        <v>1.0299721907508497</v>
      </c>
      <c r="G710" s="2">
        <f>VLOOKUP($A710, daily_adj!$A$2:$J$5218, 7, FALSE)</f>
        <v>1.0441</v>
      </c>
      <c r="H710" s="2">
        <f>VLOOKUP($A710, daily_adj!$A$2:$J$5218, 8, FALSE)</f>
        <v>1.2370000000000001</v>
      </c>
      <c r="I710" s="2">
        <f>VLOOKUP($A710, daily_adj!$A$2:$J$5218, 9, FALSE)</f>
        <v>0.80759999999999998</v>
      </c>
      <c r="J710" s="2">
        <f>VLOOKUP($A710, daily_adj!$A$2:$J$5218, 10, FALSE)</f>
        <v>1.5728</v>
      </c>
    </row>
    <row r="711" spans="1:10">
      <c r="A711" s="1">
        <v>41124</v>
      </c>
      <c r="B711" s="2">
        <f>VLOOKUP($A711, daily_adj!$A$2:$J$5218, 2, FALSE)</f>
        <v>1.001401962747847</v>
      </c>
      <c r="C711" s="2">
        <f>VLOOKUP($A711, daily_adj!$A$2:$J$5218, 3, FALSE)</f>
        <v>1.2722646310432571E-2</v>
      </c>
      <c r="D711" s="2">
        <f>VLOOKUP($A711, daily_adj!$A$2:$J$5218, 4, FALSE)</f>
        <v>0.1674256630056255</v>
      </c>
      <c r="E711" s="2">
        <f>VLOOKUP($A711, daily_adj!$A$2:$J$5218, 5, FALSE)</f>
        <v>0.1489891088961397</v>
      </c>
      <c r="F711" s="2">
        <f>VLOOKUP($A711, daily_adj!$A$2:$J$5218, 6, FALSE)</f>
        <v>1.0312467773538208</v>
      </c>
      <c r="G711" s="2">
        <f>VLOOKUP($A711, daily_adj!$A$2:$J$5218, 7, FALSE)</f>
        <v>1.0566</v>
      </c>
      <c r="H711" s="2">
        <f>VLOOKUP($A711, daily_adj!$A$2:$J$5218, 8, FALSE)</f>
        <v>1.2390000000000001</v>
      </c>
      <c r="I711" s="2">
        <f>VLOOKUP($A711, daily_adj!$A$2:$J$5218, 9, FALSE)</f>
        <v>0.81979999999999997</v>
      </c>
      <c r="J711" s="2">
        <f>VLOOKUP($A711, daily_adj!$A$2:$J$5218, 10, FALSE)</f>
        <v>1.5649999999999999</v>
      </c>
    </row>
    <row r="712" spans="1:10">
      <c r="A712" s="1">
        <v>41131</v>
      </c>
      <c r="B712" s="2">
        <f>VLOOKUP($A712, daily_adj!$A$2:$J$5218, 2, FALSE)</f>
        <v>1.0083694665725522</v>
      </c>
      <c r="C712" s="2">
        <f>VLOOKUP($A712, daily_adj!$A$2:$J$5218, 3, FALSE)</f>
        <v>1.278118609406953E-2</v>
      </c>
      <c r="D712" s="2">
        <f>VLOOKUP($A712, daily_adj!$A$2:$J$5218, 4, FALSE)</f>
        <v>0.16898742733540625</v>
      </c>
      <c r="E712" s="2">
        <f>VLOOKUP($A712, daily_adj!$A$2:$J$5218, 5, FALSE)</f>
        <v>0.15024038461538461</v>
      </c>
      <c r="F712" s="2">
        <f>VLOOKUP($A712, daily_adj!$A$2:$J$5218, 6, FALSE)</f>
        <v>1.0241704219582137</v>
      </c>
      <c r="G712" s="2">
        <f>VLOOKUP($A712, daily_adj!$A$2:$J$5218, 7, FALSE)</f>
        <v>1.0569</v>
      </c>
      <c r="H712" s="2">
        <f>VLOOKUP($A712, daily_adj!$A$2:$J$5218, 8, FALSE)</f>
        <v>1.2298</v>
      </c>
      <c r="I712" s="2">
        <f>VLOOKUP($A712, daily_adj!$A$2:$J$5218, 9, FALSE)</f>
        <v>0.81259999999999999</v>
      </c>
      <c r="J712" s="2">
        <f>VLOOKUP($A712, daily_adj!$A$2:$J$5218, 10, FALSE)</f>
        <v>1.5679000000000001</v>
      </c>
    </row>
    <row r="713" spans="1:10">
      <c r="A713" s="1">
        <v>41138</v>
      </c>
      <c r="B713" s="2">
        <f>VLOOKUP($A713, daily_adj!$A$2:$J$5218, 2, FALSE)</f>
        <v>1.0118385105737124</v>
      </c>
      <c r="C713" s="2">
        <f>VLOOKUP($A713, daily_adj!$A$2:$J$5218, 3, FALSE)</f>
        <v>1.2578616352201259E-2</v>
      </c>
      <c r="D713" s="2">
        <f>VLOOKUP($A713, daily_adj!$A$2:$J$5218, 4, FALSE)</f>
        <v>0.16849483563328785</v>
      </c>
      <c r="E713" s="2">
        <f>VLOOKUP($A713, daily_adj!$A$2:$J$5218, 5, FALSE)</f>
        <v>0.14944332361951732</v>
      </c>
      <c r="F713" s="2">
        <f>VLOOKUP($A713, daily_adj!$A$2:$J$5218, 6, FALSE)</f>
        <v>1.0254306808859721</v>
      </c>
      <c r="G713" s="2">
        <f>VLOOKUP($A713, daily_adj!$A$2:$J$5218, 7, FALSE)</f>
        <v>1.0427</v>
      </c>
      <c r="H713" s="2">
        <f>VLOOKUP($A713, daily_adj!$A$2:$J$5218, 8, FALSE)</f>
        <v>1.2315</v>
      </c>
      <c r="I713" s="2">
        <f>VLOOKUP($A713, daily_adj!$A$2:$J$5218, 9, FALSE)</f>
        <v>0.80800000000000005</v>
      </c>
      <c r="J713" s="2">
        <f>VLOOKUP($A713, daily_adj!$A$2:$J$5218, 10, FALSE)</f>
        <v>1.5697000000000001</v>
      </c>
    </row>
    <row r="714" spans="1:10">
      <c r="A714" s="1">
        <v>41145</v>
      </c>
      <c r="B714" s="2">
        <f>VLOOKUP($A714, daily_adj!$A$2:$J$5218, 2, FALSE)</f>
        <v>1.0081661457808246</v>
      </c>
      <c r="C714" s="2">
        <f>VLOOKUP($A714, daily_adj!$A$2:$J$5218, 3, FALSE)</f>
        <v>1.2714558169103623E-2</v>
      </c>
      <c r="D714" s="2">
        <f>VLOOKUP($A714, daily_adj!$A$2:$J$5218, 4, FALSE)</f>
        <v>0.17181244953009298</v>
      </c>
      <c r="E714" s="2">
        <f>VLOOKUP($A714, daily_adj!$A$2:$J$5218, 5, FALSE)</f>
        <v>0.15173125360361728</v>
      </c>
      <c r="F714" s="2">
        <f>VLOOKUP($A714, daily_adj!$A$2:$J$5218, 6, FALSE)</f>
        <v>1.0437323870159692</v>
      </c>
      <c r="G714" s="2">
        <f>VLOOKUP($A714, daily_adj!$A$2:$J$5218, 7, FALSE)</f>
        <v>1.0410999999999999</v>
      </c>
      <c r="H714" s="2">
        <f>VLOOKUP($A714, daily_adj!$A$2:$J$5218, 8, FALSE)</f>
        <v>1.2533000000000001</v>
      </c>
      <c r="I714" s="2">
        <f>VLOOKUP($A714, daily_adj!$A$2:$J$5218, 9, FALSE)</f>
        <v>0.81159999999999999</v>
      </c>
      <c r="J714" s="2">
        <f>VLOOKUP($A714, daily_adj!$A$2:$J$5218, 10, FALSE)</f>
        <v>1.5814999999999999</v>
      </c>
    </row>
    <row r="715" spans="1:10">
      <c r="A715" s="1">
        <v>41152</v>
      </c>
      <c r="B715" s="2">
        <f>VLOOKUP($A715, daily_adj!$A$2:$J$5218, 2, FALSE)</f>
        <v>1.0139931048468871</v>
      </c>
      <c r="C715" s="2">
        <f>VLOOKUP($A715, daily_adj!$A$2:$J$5218, 3, FALSE)</f>
        <v>1.277139208173691E-2</v>
      </c>
      <c r="D715" s="2">
        <f>VLOOKUP($A715, daily_adj!$A$2:$J$5218, 4, FALSE)</f>
        <v>0.17244352474564578</v>
      </c>
      <c r="E715" s="2">
        <f>VLOOKUP($A715, daily_adj!$A$2:$J$5218, 5, FALSE)</f>
        <v>0.15111218568665377</v>
      </c>
      <c r="F715" s="2">
        <f>VLOOKUP($A715, daily_adj!$A$2:$J$5218, 6, FALSE)</f>
        <v>1.0475591870940708</v>
      </c>
      <c r="G715" s="2">
        <f>VLOOKUP($A715, daily_adj!$A$2:$J$5218, 7, FALSE)</f>
        <v>1.0334000000000001</v>
      </c>
      <c r="H715" s="2">
        <f>VLOOKUP($A715, daily_adj!$A$2:$J$5218, 8, FALSE)</f>
        <v>1.2578</v>
      </c>
      <c r="I715" s="2">
        <f>VLOOKUP($A715, daily_adj!$A$2:$J$5218, 9, FALSE)</f>
        <v>0.80369999999999997</v>
      </c>
      <c r="J715" s="2">
        <f>VLOOKUP($A715, daily_adj!$A$2:$J$5218, 10, FALSE)</f>
        <v>1.5864</v>
      </c>
    </row>
    <row r="716" spans="1:10">
      <c r="A716" s="1">
        <v>41159</v>
      </c>
      <c r="B716" s="2">
        <f>VLOOKUP($A716, daily_adj!$A$2:$J$5218, 2, FALSE)</f>
        <v>1.0228086325048584</v>
      </c>
      <c r="C716" s="2">
        <f>VLOOKUP($A716, daily_adj!$A$2:$J$5218, 3, FALSE)</f>
        <v>1.2797542871768621E-2</v>
      </c>
      <c r="D716" s="2">
        <f>VLOOKUP($A716, daily_adj!$A$2:$J$5218, 4, FALSE)</f>
        <v>0.17378006395106352</v>
      </c>
      <c r="E716" s="2">
        <f>VLOOKUP($A716, daily_adj!$A$2:$J$5218, 5, FALSE)</f>
        <v>0.15118529269472666</v>
      </c>
      <c r="F716" s="2">
        <f>VLOOKUP($A716, daily_adj!$A$2:$J$5218, 6, FALSE)</f>
        <v>1.0579771476936097</v>
      </c>
      <c r="G716" s="2">
        <f>VLOOKUP($A716, daily_adj!$A$2:$J$5218, 7, FALSE)</f>
        <v>1.0389999999999999</v>
      </c>
      <c r="H716" s="2">
        <f>VLOOKUP($A716, daily_adj!$A$2:$J$5218, 8, FALSE)</f>
        <v>1.2796000000000001</v>
      </c>
      <c r="I716" s="2">
        <f>VLOOKUP($A716, daily_adj!$A$2:$J$5218, 9, FALSE)</f>
        <v>0.81130000000000002</v>
      </c>
      <c r="J716" s="2">
        <f>VLOOKUP($A716, daily_adj!$A$2:$J$5218, 10, FALSE)</f>
        <v>1.6015999999999999</v>
      </c>
    </row>
    <row r="717" spans="1:10">
      <c r="A717" s="1">
        <v>41166</v>
      </c>
      <c r="B717" s="2">
        <f>VLOOKUP($A717, daily_adj!$A$2:$J$5218, 2, FALSE)</f>
        <v>1.0298661174047374</v>
      </c>
      <c r="C717" s="2">
        <f>VLOOKUP($A717, daily_adj!$A$2:$J$5218, 3, FALSE)</f>
        <v>1.2784454103809767E-2</v>
      </c>
      <c r="D717" s="2">
        <f>VLOOKUP($A717, daily_adj!$A$2:$J$5218, 4, FALSE)</f>
        <v>0.17649758198312684</v>
      </c>
      <c r="E717" s="2">
        <f>VLOOKUP($A717, daily_adj!$A$2:$J$5218, 5, FALSE)</f>
        <v>0.15276738110878565</v>
      </c>
      <c r="F717" s="2">
        <f>VLOOKUP($A717, daily_adj!$A$2:$J$5218, 6, FALSE)</f>
        <v>1.0810810810810809</v>
      </c>
      <c r="G717" s="2">
        <f>VLOOKUP($A717, daily_adj!$A$2:$J$5218, 7, FALSE)</f>
        <v>1.0561</v>
      </c>
      <c r="H717" s="2">
        <f>VLOOKUP($A717, daily_adj!$A$2:$J$5218, 8, FALSE)</f>
        <v>1.3142</v>
      </c>
      <c r="I717" s="2">
        <f>VLOOKUP($A717, daily_adj!$A$2:$J$5218, 9, FALSE)</f>
        <v>0.82909999999999995</v>
      </c>
      <c r="J717" s="2">
        <f>VLOOKUP($A717, daily_adj!$A$2:$J$5218, 10, FALSE)</f>
        <v>1.6244000000000001</v>
      </c>
    </row>
    <row r="718" spans="1:10">
      <c r="A718" s="1">
        <v>41173</v>
      </c>
      <c r="B718" s="2">
        <f>VLOOKUP($A718, daily_adj!$A$2:$J$5218, 2, FALSE)</f>
        <v>1.0249051962693452</v>
      </c>
      <c r="C718" s="2">
        <f>VLOOKUP($A718, daily_adj!$A$2:$J$5218, 3, FALSE)</f>
        <v>1.2792631444288089E-2</v>
      </c>
      <c r="D718" s="2">
        <f>VLOOKUP($A718, daily_adj!$A$2:$J$5218, 4, FALSE)</f>
        <v>0.17441657655143547</v>
      </c>
      <c r="E718" s="2">
        <f>VLOOKUP($A718, daily_adj!$A$2:$J$5218, 5, FALSE)</f>
        <v>0.15239256324291373</v>
      </c>
      <c r="F718" s="2">
        <f>VLOOKUP($A718, daily_adj!$A$2:$J$5218, 6, FALSE)</f>
        <v>1.0721561059290232</v>
      </c>
      <c r="G718" s="2">
        <f>VLOOKUP($A718, daily_adj!$A$2:$J$5218, 7, FALSE)</f>
        <v>1.0468999999999999</v>
      </c>
      <c r="H718" s="2">
        <f>VLOOKUP($A718, daily_adj!$A$2:$J$5218, 8, FALSE)</f>
        <v>1.2989999999999999</v>
      </c>
      <c r="I718" s="2">
        <f>VLOOKUP($A718, daily_adj!$A$2:$J$5218, 9, FALSE)</f>
        <v>0.83050000000000002</v>
      </c>
      <c r="J718" s="2">
        <f>VLOOKUP($A718, daily_adj!$A$2:$J$5218, 10, FALSE)</f>
        <v>1.6251</v>
      </c>
    </row>
    <row r="719" spans="1:10">
      <c r="A719" s="1">
        <v>41180</v>
      </c>
      <c r="B719" s="2">
        <f>VLOOKUP($A719, daily_adj!$A$2:$J$5218, 2, FALSE)</f>
        <v>1.0165700925078784</v>
      </c>
      <c r="C719" s="2">
        <f>VLOOKUP($A719, daily_adj!$A$2:$J$5218, 3, FALSE)</f>
        <v>1.2833675564681724E-2</v>
      </c>
      <c r="D719" s="2">
        <f>VLOOKUP($A719, daily_adj!$A$2:$J$5218, 4, FALSE)</f>
        <v>0.17454443901417302</v>
      </c>
      <c r="E719" s="2">
        <f>VLOOKUP($A719, daily_adj!$A$2:$J$5218, 5, FALSE)</f>
        <v>0.15232524486283111</v>
      </c>
      <c r="F719" s="2">
        <f>VLOOKUP($A719, daily_adj!$A$2:$J$5218, 6, FALSE)</f>
        <v>1.0638297872340425</v>
      </c>
      <c r="G719" s="2">
        <f>VLOOKUP($A719, daily_adj!$A$2:$J$5218, 7, FALSE)</f>
        <v>1.0387999999999999</v>
      </c>
      <c r="H719" s="2">
        <f>VLOOKUP($A719, daily_adj!$A$2:$J$5218, 8, FALSE)</f>
        <v>1.2856000000000001</v>
      </c>
      <c r="I719" s="2">
        <f>VLOOKUP($A719, daily_adj!$A$2:$J$5218, 9, FALSE)</f>
        <v>0.82930000000000004</v>
      </c>
      <c r="J719" s="2">
        <f>VLOOKUP($A719, daily_adj!$A$2:$J$5218, 10, FALSE)</f>
        <v>1.6132</v>
      </c>
    </row>
    <row r="720" spans="1:10">
      <c r="A720" s="1">
        <v>41187</v>
      </c>
      <c r="B720" s="2">
        <f>VLOOKUP($A720, daily_adj!$A$2:$J$5218, 2, FALSE)</f>
        <v>1.0242753252074157</v>
      </c>
      <c r="C720" s="2">
        <f>VLOOKUP($A720, daily_adj!$A$2:$J$5218, 3, FALSE)</f>
        <v>1.2712941774726672E-2</v>
      </c>
      <c r="D720" s="2">
        <f>VLOOKUP($A720, daily_adj!$A$2:$J$5218, 4, FALSE)</f>
        <v>0.17657861279841786</v>
      </c>
      <c r="E720" s="2">
        <f>VLOOKUP($A720, daily_adj!$A$2:$J$5218, 5, FALSE)</f>
        <v>0.15191565642755142</v>
      </c>
      <c r="F720" s="2">
        <f>VLOOKUP($A720, daily_adj!$A$2:$J$5218, 6, FALSE)</f>
        <v>1.077121930202499</v>
      </c>
      <c r="G720" s="2">
        <f>VLOOKUP($A720, daily_adj!$A$2:$J$5218, 7, FALSE)</f>
        <v>1.0218</v>
      </c>
      <c r="H720" s="2">
        <f>VLOOKUP($A720, daily_adj!$A$2:$J$5218, 8, FALSE)</f>
        <v>1.3059000000000001</v>
      </c>
      <c r="I720" s="2">
        <f>VLOOKUP($A720, daily_adj!$A$2:$J$5218, 9, FALSE)</f>
        <v>0.82310000000000005</v>
      </c>
      <c r="J720" s="2">
        <f>VLOOKUP($A720, daily_adj!$A$2:$J$5218, 10, FALSE)</f>
        <v>1.6195999999999999</v>
      </c>
    </row>
    <row r="721" spans="1:10">
      <c r="A721" s="1">
        <v>41194</v>
      </c>
      <c r="B721" s="2">
        <f>VLOOKUP($A721, daily_adj!$A$2:$J$5218, 2, FALSE)</f>
        <v>1.0207206287639072</v>
      </c>
      <c r="C721" s="2">
        <f>VLOOKUP($A721, daily_adj!$A$2:$J$5218, 3, FALSE)</f>
        <v>1.2769761205465458E-2</v>
      </c>
      <c r="D721" s="2">
        <f>VLOOKUP($A721, daily_adj!$A$2:$J$5218, 4, FALSE)</f>
        <v>0.1750393838613688</v>
      </c>
      <c r="E721" s="2">
        <f>VLOOKUP($A721, daily_adj!$A$2:$J$5218, 5, FALSE)</f>
        <v>0.14927378304548372</v>
      </c>
      <c r="F721" s="2">
        <f>VLOOKUP($A721, daily_adj!$A$2:$J$5218, 6, FALSE)</f>
        <v>1.0713520462824084</v>
      </c>
      <c r="G721" s="2">
        <f>VLOOKUP($A721, daily_adj!$A$2:$J$5218, 7, FALSE)</f>
        <v>1.0227999999999999</v>
      </c>
      <c r="H721" s="2">
        <f>VLOOKUP($A721, daily_adj!$A$2:$J$5218, 8, FALSE)</f>
        <v>1.2946</v>
      </c>
      <c r="I721" s="2">
        <f>VLOOKUP($A721, daily_adj!$A$2:$J$5218, 9, FALSE)</f>
        <v>0.81759999999999999</v>
      </c>
      <c r="J721" s="2">
        <f>VLOOKUP($A721, daily_adj!$A$2:$J$5218, 10, FALSE)</f>
        <v>1.6074999999999999</v>
      </c>
    </row>
    <row r="722" spans="1:10">
      <c r="A722" s="1">
        <v>41201</v>
      </c>
      <c r="B722" s="2">
        <f>VLOOKUP($A722, daily_adj!$A$2:$J$5218, 2, FALSE)</f>
        <v>1.0070493454179255</v>
      </c>
      <c r="C722" s="2">
        <f>VLOOKUP($A722, daily_adj!$A$2:$J$5218, 3, FALSE)</f>
        <v>1.2616704516780217E-2</v>
      </c>
      <c r="D722" s="2">
        <f>VLOOKUP($A722, daily_adj!$A$2:$J$5218, 4, FALSE)</f>
        <v>0.17673777416447217</v>
      </c>
      <c r="E722" s="2">
        <f>VLOOKUP($A722, daily_adj!$A$2:$J$5218, 5, FALSE)</f>
        <v>0.15224407770537726</v>
      </c>
      <c r="F722" s="2">
        <f>VLOOKUP($A722, daily_adj!$A$2:$J$5218, 6, FALSE)</f>
        <v>1.0768899418479432</v>
      </c>
      <c r="G722" s="2">
        <f>VLOOKUP($A722, daily_adj!$A$2:$J$5218, 7, FALSE)</f>
        <v>1.0327999999999999</v>
      </c>
      <c r="H722" s="2">
        <f>VLOOKUP($A722, daily_adj!$A$2:$J$5218, 8, FALSE)</f>
        <v>1.3022</v>
      </c>
      <c r="I722" s="2">
        <f>VLOOKUP($A722, daily_adj!$A$2:$J$5218, 9, FALSE)</f>
        <v>0.81610000000000005</v>
      </c>
      <c r="J722" s="2">
        <f>VLOOKUP($A722, daily_adj!$A$2:$J$5218, 10, FALSE)</f>
        <v>1.6003000000000001</v>
      </c>
    </row>
    <row r="723" spans="1:10">
      <c r="A723" s="1">
        <v>41208</v>
      </c>
      <c r="B723" s="2">
        <f>VLOOKUP($A723, daily_adj!$A$2:$J$5218, 2, FALSE)</f>
        <v>1.0010010010010011</v>
      </c>
      <c r="C723" s="2">
        <f>VLOOKUP($A723, daily_adj!$A$2:$J$5218, 3, FALSE)</f>
        <v>1.255808112520407E-2</v>
      </c>
      <c r="D723" s="2">
        <f>VLOOKUP($A723, daily_adj!$A$2:$J$5218, 4, FALSE)</f>
        <v>0.17356289919466816</v>
      </c>
      <c r="E723" s="2">
        <f>VLOOKUP($A723, daily_adj!$A$2:$J$5218, 5, FALSE)</f>
        <v>0.14922255051183336</v>
      </c>
      <c r="F723" s="2">
        <f>VLOOKUP($A723, daily_adj!$A$2:$J$5218, 6, FALSE)</f>
        <v>1.069747539580659</v>
      </c>
      <c r="G723" s="2">
        <f>VLOOKUP($A723, daily_adj!$A$2:$J$5218, 7, FALSE)</f>
        <v>1.0358000000000001</v>
      </c>
      <c r="H723" s="2">
        <f>VLOOKUP($A723, daily_adj!$A$2:$J$5218, 8, FALSE)</f>
        <v>1.2938000000000001</v>
      </c>
      <c r="I723" s="2">
        <f>VLOOKUP($A723, daily_adj!$A$2:$J$5218, 9, FALSE)</f>
        <v>0.8226</v>
      </c>
      <c r="J723" s="2">
        <f>VLOOKUP($A723, daily_adj!$A$2:$J$5218, 10, FALSE)</f>
        <v>1.6097999999999999</v>
      </c>
    </row>
    <row r="724" spans="1:10">
      <c r="A724" s="1">
        <v>41215</v>
      </c>
      <c r="B724" s="2">
        <f>VLOOKUP($A724, daily_adj!$A$2:$J$5218, 2, FALSE)</f>
        <v>1.003814495081309</v>
      </c>
      <c r="C724" s="2">
        <f>VLOOKUP($A724, daily_adj!$A$2:$J$5218, 3, FALSE)</f>
        <v>1.2417732522041475E-2</v>
      </c>
      <c r="D724" s="2">
        <f>VLOOKUP($A724, daily_adj!$A$2:$J$5218, 4, FALSE)</f>
        <v>0.1748037827538588</v>
      </c>
      <c r="E724" s="2">
        <f>VLOOKUP($A724, daily_adj!$A$2:$J$5218, 5, FALSE)</f>
        <v>0.14949470788734079</v>
      </c>
      <c r="F724" s="2">
        <f>VLOOKUP($A724, daily_adj!$A$2:$J$5218, 6, FALSE)</f>
        <v>1.0642826734780757</v>
      </c>
      <c r="G724" s="2">
        <f>VLOOKUP($A724, daily_adj!$A$2:$J$5218, 7, FALSE)</f>
        <v>1.0367</v>
      </c>
      <c r="H724" s="2">
        <f>VLOOKUP($A724, daily_adj!$A$2:$J$5218, 8, FALSE)</f>
        <v>1.2847999999999999</v>
      </c>
      <c r="I724" s="2">
        <f>VLOOKUP($A724, daily_adj!$A$2:$J$5218, 9, FALSE)</f>
        <v>0.82609999999999995</v>
      </c>
      <c r="J724" s="2">
        <f>VLOOKUP($A724, daily_adj!$A$2:$J$5218, 10, FALSE)</f>
        <v>1.6035999999999999</v>
      </c>
    </row>
    <row r="725" spans="1:10">
      <c r="A725" s="1">
        <v>41222</v>
      </c>
      <c r="B725" s="2">
        <f>VLOOKUP($A725, daily_adj!$A$2:$J$5218, 2, FALSE)</f>
        <v>0.99930048965724005</v>
      </c>
      <c r="C725" s="2">
        <f>VLOOKUP($A725, daily_adj!$A$2:$J$5218, 3, FALSE)</f>
        <v>1.2584948401711553E-2</v>
      </c>
      <c r="D725" s="2">
        <f>VLOOKUP($A725, daily_adj!$A$2:$J$5218, 4, FALSE)</f>
        <v>0.17420085358418255</v>
      </c>
      <c r="E725" s="2">
        <f>VLOOKUP($A725, daily_adj!$A$2:$J$5218, 5, FALSE)</f>
        <v>0.14848030408766277</v>
      </c>
      <c r="F725" s="2">
        <f>VLOOKUP($A725, daily_adj!$A$2:$J$5218, 6, FALSE)</f>
        <v>1.0545186122535062</v>
      </c>
      <c r="G725" s="2">
        <f>VLOOKUP($A725, daily_adj!$A$2:$J$5218, 7, FALSE)</f>
        <v>1.0395000000000001</v>
      </c>
      <c r="H725" s="2">
        <f>VLOOKUP($A725, daily_adj!$A$2:$J$5218, 8, FALSE)</f>
        <v>1.2715000000000001</v>
      </c>
      <c r="I725" s="2">
        <f>VLOOKUP($A725, daily_adj!$A$2:$J$5218, 9, FALSE)</f>
        <v>0.81479999999999997</v>
      </c>
      <c r="J725" s="2">
        <f>VLOOKUP($A725, daily_adj!$A$2:$J$5218, 10, FALSE)</f>
        <v>1.5911999999999999</v>
      </c>
    </row>
    <row r="726" spans="1:10">
      <c r="A726" s="1">
        <v>41229</v>
      </c>
      <c r="B726" s="2">
        <f>VLOOKUP($A726, daily_adj!$A$2:$J$5218, 2, FALSE)</f>
        <v>0.99710838568152371</v>
      </c>
      <c r="C726" s="2">
        <f>VLOOKUP($A726, daily_adj!$A$2:$J$5218, 3, FALSE)</f>
        <v>1.2303149606299212E-2</v>
      </c>
      <c r="D726" s="2">
        <f>VLOOKUP($A726, daily_adj!$A$2:$J$5218, 4, FALSE)</f>
        <v>0.17256850969835022</v>
      </c>
      <c r="E726" s="2">
        <f>VLOOKUP($A726, daily_adj!$A$2:$J$5218, 5, FALSE)</f>
        <v>0.14701774504182655</v>
      </c>
      <c r="F726" s="2">
        <f>VLOOKUP($A726, daily_adj!$A$2:$J$5218, 6, FALSE)</f>
        <v>1.0557432432432432</v>
      </c>
      <c r="G726" s="2">
        <f>VLOOKUP($A726, daily_adj!$A$2:$J$5218, 7, FALSE)</f>
        <v>1.0318000000000001</v>
      </c>
      <c r="H726" s="2">
        <f>VLOOKUP($A726, daily_adj!$A$2:$J$5218, 8, FALSE)</f>
        <v>1.2715000000000001</v>
      </c>
      <c r="I726" s="2">
        <f>VLOOKUP($A726, daily_adj!$A$2:$J$5218, 9, FALSE)</f>
        <v>0.80920000000000003</v>
      </c>
      <c r="J726" s="2">
        <f>VLOOKUP($A726, daily_adj!$A$2:$J$5218, 10, FALSE)</f>
        <v>1.5866</v>
      </c>
    </row>
    <row r="727" spans="1:10">
      <c r="A727" s="1">
        <v>41236</v>
      </c>
      <c r="B727" s="2">
        <f>VLOOKUP($A727, daily_adj!$A$2:$J$5218, 2, FALSE)</f>
        <v>1.0073536818777071</v>
      </c>
      <c r="C727" s="2">
        <f>VLOOKUP($A727, daily_adj!$A$2:$J$5218, 3, FALSE)</f>
        <v>1.2144765606023802E-2</v>
      </c>
      <c r="D727" s="2">
        <f>VLOOKUP($A727, daily_adj!$A$2:$J$5218, 4, FALSE)</f>
        <v>0.17660979831161031</v>
      </c>
      <c r="E727" s="2">
        <f>VLOOKUP($A727, daily_adj!$A$2:$J$5218, 5, FALSE)</f>
        <v>0.1508591428183505</v>
      </c>
      <c r="F727" s="2">
        <f>VLOOKUP($A727, daily_adj!$A$2:$J$5218, 6, FALSE)</f>
        <v>1.0757314974182444</v>
      </c>
      <c r="G727" s="2">
        <f>VLOOKUP($A727, daily_adj!$A$2:$J$5218, 7, FALSE)</f>
        <v>1.0450999999999999</v>
      </c>
      <c r="H727" s="2">
        <f>VLOOKUP($A727, daily_adj!$A$2:$J$5218, 8, FALSE)</f>
        <v>1.2959000000000001</v>
      </c>
      <c r="I727" s="2">
        <f>VLOOKUP($A727, daily_adj!$A$2:$J$5218, 9, FALSE)</f>
        <v>0.82399999999999995</v>
      </c>
      <c r="J727" s="2">
        <f>VLOOKUP($A727, daily_adj!$A$2:$J$5218, 10, FALSE)</f>
        <v>1.6032</v>
      </c>
    </row>
    <row r="728" spans="1:10">
      <c r="A728" s="1">
        <v>41243</v>
      </c>
      <c r="B728" s="2">
        <f>VLOOKUP($A728, daily_adj!$A$2:$J$5218, 2, FALSE)</f>
        <v>1.006947940791461</v>
      </c>
      <c r="C728" s="2">
        <f>VLOOKUP($A728, daily_adj!$A$2:$J$5218, 3, FALSE)</f>
        <v>1.21153380179307E-2</v>
      </c>
      <c r="D728" s="2">
        <f>VLOOKUP($A728, daily_adj!$A$2:$J$5218, 4, FALSE)</f>
        <v>0.17646955017911661</v>
      </c>
      <c r="E728" s="2">
        <f>VLOOKUP($A728, daily_adj!$A$2:$J$5218, 5, FALSE)</f>
        <v>0.15016367840946632</v>
      </c>
      <c r="F728" s="2">
        <f>VLOOKUP($A728, daily_adj!$A$2:$J$5218, 6, FALSE)</f>
        <v>1.0794473229706389</v>
      </c>
      <c r="G728" s="2">
        <f>VLOOKUP($A728, daily_adj!$A$2:$J$5218, 7, FALSE)</f>
        <v>1.0428999999999999</v>
      </c>
      <c r="H728" s="2">
        <f>VLOOKUP($A728, daily_adj!$A$2:$J$5218, 8, FALSE)</f>
        <v>1.3009999999999999</v>
      </c>
      <c r="I728" s="2">
        <f>VLOOKUP($A728, daily_adj!$A$2:$J$5218, 9, FALSE)</f>
        <v>0.82010000000000005</v>
      </c>
      <c r="J728" s="2">
        <f>VLOOKUP($A728, daily_adj!$A$2:$J$5218, 10, FALSE)</f>
        <v>1.6027</v>
      </c>
    </row>
    <row r="729" spans="1:10">
      <c r="A729" s="1">
        <v>41250</v>
      </c>
      <c r="B729" s="2">
        <f>VLOOKUP($A729, daily_adj!$A$2:$J$5218, 2, FALSE)</f>
        <v>1.0111223458038423</v>
      </c>
      <c r="C729" s="2">
        <f>VLOOKUP($A729, daily_adj!$A$2:$J$5218, 3, FALSE)</f>
        <v>1.2140342357654486E-2</v>
      </c>
      <c r="D729" s="2">
        <f>VLOOKUP($A729, daily_adj!$A$2:$J$5218, 4, FALSE)</f>
        <v>0.17644464049404499</v>
      </c>
      <c r="E729" s="2">
        <f>VLOOKUP($A729, daily_adj!$A$2:$J$5218, 5, FALSE)</f>
        <v>0.15003300726159757</v>
      </c>
      <c r="F729" s="2">
        <f>VLOOKUP($A729, daily_adj!$A$2:$J$5218, 6, FALSE)</f>
        <v>1.0714668381013608</v>
      </c>
      <c r="G729" s="2">
        <f>VLOOKUP($A729, daily_adj!$A$2:$J$5218, 7, FALSE)</f>
        <v>1.0486</v>
      </c>
      <c r="H729" s="2">
        <f>VLOOKUP($A729, daily_adj!$A$2:$J$5218, 8, FALSE)</f>
        <v>1.2942</v>
      </c>
      <c r="I729" s="2">
        <f>VLOOKUP($A729, daily_adj!$A$2:$J$5218, 9, FALSE)</f>
        <v>0.83279999999999998</v>
      </c>
      <c r="J729" s="2">
        <f>VLOOKUP($A729, daily_adj!$A$2:$J$5218, 10, FALSE)</f>
        <v>1.6031</v>
      </c>
    </row>
    <row r="730" spans="1:10">
      <c r="A730" s="1">
        <v>41257</v>
      </c>
      <c r="B730" s="2">
        <f>VLOOKUP($A730, daily_adj!$A$2:$J$5218, 2, FALSE)</f>
        <v>1.0141987829614605</v>
      </c>
      <c r="C730" s="2">
        <f>VLOOKUP($A730, daily_adj!$A$2:$J$5218, 3, FALSE)</f>
        <v>1.1973180076628353E-2</v>
      </c>
      <c r="D730" s="2">
        <f>VLOOKUP($A730, daily_adj!$A$2:$J$5218, 4, FALSE)</f>
        <v>0.17784101013693757</v>
      </c>
      <c r="E730" s="2">
        <f>VLOOKUP($A730, daily_adj!$A$2:$J$5218, 5, FALSE)</f>
        <v>0.14988908207926135</v>
      </c>
      <c r="F730" s="2">
        <f>VLOOKUP($A730, daily_adj!$A$2:$J$5218, 6, FALSE)</f>
        <v>1.0874293170943889</v>
      </c>
      <c r="G730" s="2">
        <f>VLOOKUP($A730, daily_adj!$A$2:$J$5218, 7, FALSE)</f>
        <v>1.0555000000000001</v>
      </c>
      <c r="H730" s="2">
        <f>VLOOKUP($A730, daily_adj!$A$2:$J$5218, 8, FALSE)</f>
        <v>1.3133999999999999</v>
      </c>
      <c r="I730" s="2">
        <f>VLOOKUP($A730, daily_adj!$A$2:$J$5218, 9, FALSE)</f>
        <v>0.84470000000000001</v>
      </c>
      <c r="J730" s="2">
        <f>VLOOKUP($A730, daily_adj!$A$2:$J$5218, 10, FALSE)</f>
        <v>1.6138999999999999</v>
      </c>
    </row>
    <row r="731" spans="1:10">
      <c r="A731" s="1">
        <v>41264</v>
      </c>
      <c r="B731" s="2">
        <f>VLOOKUP($A731, daily_adj!$A$2:$J$5218, 2, FALSE)</f>
        <v>1.0059350165979277</v>
      </c>
      <c r="C731" s="2">
        <f>VLOOKUP($A731, daily_adj!$A$2:$J$5218, 3, FALSE)</f>
        <v>1.1890606420927468E-2</v>
      </c>
      <c r="D731" s="2">
        <f>VLOOKUP($A731, daily_adj!$A$2:$J$5218, 4, FALSE)</f>
        <v>0.17950420937370981</v>
      </c>
      <c r="E731" s="2">
        <f>VLOOKUP($A731, daily_adj!$A$2:$J$5218, 5, FALSE)</f>
        <v>0.15305263480110812</v>
      </c>
      <c r="F731" s="2">
        <f>VLOOKUP($A731, daily_adj!$A$2:$J$5218, 6, FALSE)</f>
        <v>1.0902747492368077</v>
      </c>
      <c r="G731" s="2">
        <f>VLOOKUP($A731, daily_adj!$A$2:$J$5218, 7, FALSE)</f>
        <v>1.042</v>
      </c>
      <c r="H731" s="2">
        <f>VLOOKUP($A731, daily_adj!$A$2:$J$5218, 8, FALSE)</f>
        <v>1.3166</v>
      </c>
      <c r="I731" s="2">
        <f>VLOOKUP($A731, daily_adj!$A$2:$J$5218, 9, FALSE)</f>
        <v>0.82450000000000001</v>
      </c>
      <c r="J731" s="2">
        <f>VLOOKUP($A731, daily_adj!$A$2:$J$5218, 10, FALSE)</f>
        <v>1.6167</v>
      </c>
    </row>
    <row r="732" spans="1:10">
      <c r="A732" s="1">
        <v>41271</v>
      </c>
      <c r="B732" s="2">
        <f>VLOOKUP($A732, daily_adj!$A$2:$J$5218, 2, FALSE)</f>
        <v>1.0049241282283188</v>
      </c>
      <c r="C732" s="2">
        <f>VLOOKUP($A732, daily_adj!$A$2:$J$5218, 3, FALSE)</f>
        <v>1.1611704598235021E-2</v>
      </c>
      <c r="D732" s="2">
        <f>VLOOKUP($A732, daily_adj!$A$2:$J$5218, 4, FALSE)</f>
        <v>0.17893889236825625</v>
      </c>
      <c r="E732" s="2">
        <f>VLOOKUP($A732, daily_adj!$A$2:$J$5218, 5, FALSE)</f>
        <v>0.15361219066345105</v>
      </c>
      <c r="F732" s="2">
        <f>VLOOKUP($A732, daily_adj!$A$2:$J$5218, 6, FALSE)</f>
        <v>1.095290251916758</v>
      </c>
      <c r="G732" s="2">
        <f>VLOOKUP($A732, daily_adj!$A$2:$J$5218, 7, FALSE)</f>
        <v>1.0384</v>
      </c>
      <c r="H732" s="2">
        <f>VLOOKUP($A732, daily_adj!$A$2:$J$5218, 8, FALSE)</f>
        <v>1.3220000000000001</v>
      </c>
      <c r="I732" s="2">
        <f>VLOOKUP($A732, daily_adj!$A$2:$J$5218, 9, FALSE)</f>
        <v>0.82089999999999996</v>
      </c>
      <c r="J732" s="2">
        <f>VLOOKUP($A732, daily_adj!$A$2:$J$5218, 10, FALSE)</f>
        <v>1.6156999999999999</v>
      </c>
    </row>
    <row r="733" spans="1:10">
      <c r="A733" s="1">
        <v>41278</v>
      </c>
      <c r="B733" s="2">
        <f>VLOOKUP($A733, daily_adj!$A$2:$J$5218, 2, FALSE)</f>
        <v>1.0146103896103895</v>
      </c>
      <c r="C733" s="2">
        <f>VLOOKUP($A733, daily_adj!$A$2:$J$5218, 3, FALSE)</f>
        <v>1.1345586566825504E-2</v>
      </c>
      <c r="D733" s="2">
        <f>VLOOKUP($A733, daily_adj!$A$2:$J$5218, 4, FALSE)</f>
        <v>0.17820864668353709</v>
      </c>
      <c r="E733" s="2">
        <f>VLOOKUP($A733, daily_adj!$A$2:$J$5218, 5, FALSE)</f>
        <v>0.1526298116548124</v>
      </c>
      <c r="F733" s="2">
        <f>VLOOKUP($A733, daily_adj!$A$2:$J$5218, 6, FALSE)</f>
        <v>1.0796804145972791</v>
      </c>
      <c r="G733" s="2">
        <f>VLOOKUP($A733, daily_adj!$A$2:$J$5218, 7, FALSE)</f>
        <v>1.0454000000000001</v>
      </c>
      <c r="H733" s="2">
        <f>VLOOKUP($A733, daily_adj!$A$2:$J$5218, 8, FALSE)</f>
        <v>1.3047</v>
      </c>
      <c r="I733" s="2">
        <f>VLOOKUP($A733, daily_adj!$A$2:$J$5218, 9, FALSE)</f>
        <v>0.82850000000000001</v>
      </c>
      <c r="J733" s="2">
        <f>VLOOKUP($A733, daily_adj!$A$2:$J$5218, 10, FALSE)</f>
        <v>1.6035999999999999</v>
      </c>
    </row>
    <row r="734" spans="1:10">
      <c r="A734" s="1">
        <v>41285</v>
      </c>
      <c r="B734" s="2">
        <f>VLOOKUP($A734, daily_adj!$A$2:$J$5218, 2, FALSE)</f>
        <v>1.016053647632595</v>
      </c>
      <c r="C734" s="2">
        <f>VLOOKUP($A734, daily_adj!$A$2:$J$5218, 3, FALSE)</f>
        <v>1.1208249271463798E-2</v>
      </c>
      <c r="D734" s="2">
        <f>VLOOKUP($A734, daily_adj!$A$2:$J$5218, 4, FALSE)</f>
        <v>0.18096272167933405</v>
      </c>
      <c r="E734" s="2">
        <f>VLOOKUP($A734, daily_adj!$A$2:$J$5218, 5, FALSE)</f>
        <v>0.15465511908444168</v>
      </c>
      <c r="F734" s="2">
        <f>VLOOKUP($A734, daily_adj!$A$2:$J$5218, 6, FALSE)</f>
        <v>1.0964912280701753</v>
      </c>
      <c r="G734" s="2">
        <f>VLOOKUP($A734, daily_adj!$A$2:$J$5218, 7, FALSE)</f>
        <v>1.0538000000000001</v>
      </c>
      <c r="H734" s="2">
        <f>VLOOKUP($A734, daily_adj!$A$2:$J$5218, 8, FALSE)</f>
        <v>1.3352999999999999</v>
      </c>
      <c r="I734" s="2">
        <f>VLOOKUP($A734, daily_adj!$A$2:$J$5218, 9, FALSE)</f>
        <v>0.83709999999999996</v>
      </c>
      <c r="J734" s="2">
        <f>VLOOKUP($A734, daily_adj!$A$2:$J$5218, 10, FALSE)</f>
        <v>1.6128</v>
      </c>
    </row>
    <row r="735" spans="1:10">
      <c r="A735" s="1">
        <v>41292</v>
      </c>
      <c r="B735" s="2">
        <f>VLOOKUP($A735, daily_adj!$A$2:$J$5218, 2, FALSE)</f>
        <v>1.0063399416322834</v>
      </c>
      <c r="C735" s="2">
        <f>VLOOKUP($A735, daily_adj!$A$2:$J$5218, 3, FALSE)</f>
        <v>1.1123470522803113E-2</v>
      </c>
      <c r="D735" s="2">
        <f>VLOOKUP($A735, daily_adj!$A$2:$J$5218, 4, FALSE)</f>
        <v>0.17830079343853078</v>
      </c>
      <c r="E735" s="2">
        <f>VLOOKUP($A735, daily_adj!$A$2:$J$5218, 5, FALSE)</f>
        <v>0.15307137718318053</v>
      </c>
      <c r="F735" s="2">
        <f>VLOOKUP($A735, daily_adj!$A$2:$J$5218, 6, FALSE)</f>
        <v>1.0699764605178685</v>
      </c>
      <c r="G735" s="2">
        <f>VLOOKUP($A735, daily_adj!$A$2:$J$5218, 7, FALSE)</f>
        <v>1.0495000000000001</v>
      </c>
      <c r="H735" s="2">
        <f>VLOOKUP($A735, daily_adj!$A$2:$J$5218, 8, FALSE)</f>
        <v>1.3303</v>
      </c>
      <c r="I735" s="2">
        <f>VLOOKUP($A735, daily_adj!$A$2:$J$5218, 9, FALSE)</f>
        <v>0.83509999999999995</v>
      </c>
      <c r="J735" s="2">
        <f>VLOOKUP($A735, daily_adj!$A$2:$J$5218, 10, FALSE)</f>
        <v>1.5875999999999999</v>
      </c>
    </row>
    <row r="736" spans="1:10">
      <c r="A736" s="1">
        <v>41299</v>
      </c>
      <c r="B736" s="2">
        <f>VLOOKUP($A736, daily_adj!$A$2:$J$5218, 2, FALSE)</f>
        <v>0.99226036912085724</v>
      </c>
      <c r="C736" s="2">
        <f>VLOOKUP($A736, daily_adj!$A$2:$J$5218, 3, FALSE)</f>
        <v>1.0984182776801405E-2</v>
      </c>
      <c r="D736" s="2">
        <f>VLOOKUP($A736, daily_adj!$A$2:$J$5218, 4, FALSE)</f>
        <v>0.18087761820352349</v>
      </c>
      <c r="E736" s="2">
        <f>VLOOKUP($A736, daily_adj!$A$2:$J$5218, 5, FALSE)</f>
        <v>0.1547939692269589</v>
      </c>
      <c r="F736" s="2">
        <f>VLOOKUP($A736, daily_adj!$A$2:$J$5218, 6, FALSE)</f>
        <v>1.0808473843493298</v>
      </c>
      <c r="G736" s="2">
        <f>VLOOKUP($A736, daily_adj!$A$2:$J$5218, 7, FALSE)</f>
        <v>1.0421</v>
      </c>
      <c r="H736" s="2">
        <f>VLOOKUP($A736, daily_adj!$A$2:$J$5218, 8, FALSE)</f>
        <v>1.3455999999999999</v>
      </c>
      <c r="I736" s="2">
        <f>VLOOKUP($A736, daily_adj!$A$2:$J$5218, 9, FALSE)</f>
        <v>0.83740000000000003</v>
      </c>
      <c r="J736" s="2">
        <f>VLOOKUP($A736, daily_adj!$A$2:$J$5218, 10, FALSE)</f>
        <v>1.5799000000000001</v>
      </c>
    </row>
    <row r="737" spans="1:10">
      <c r="A737" s="1">
        <v>41306</v>
      </c>
      <c r="B737" s="2">
        <f>VLOOKUP($A737, daily_adj!$A$2:$J$5218, 2, FALSE)</f>
        <v>1.0013016921998599</v>
      </c>
      <c r="C737" s="2">
        <f>VLOOKUP($A737, daily_adj!$A$2:$J$5218, 3, FALSE)</f>
        <v>1.0806137886319428E-2</v>
      </c>
      <c r="D737" s="2">
        <f>VLOOKUP($A737, daily_adj!$A$2:$J$5218, 4, FALSE)</f>
        <v>0.18412137280895569</v>
      </c>
      <c r="E737" s="2">
        <f>VLOOKUP($A737, daily_adj!$A$2:$J$5218, 5, FALSE)</f>
        <v>0.15897240239094493</v>
      </c>
      <c r="F737" s="2">
        <f>VLOOKUP($A737, daily_adj!$A$2:$J$5218, 6, FALSE)</f>
        <v>1.1074197120708749</v>
      </c>
      <c r="G737" s="2">
        <f>VLOOKUP($A737, daily_adj!$A$2:$J$5218, 7, FALSE)</f>
        <v>1.0411999999999999</v>
      </c>
      <c r="H737" s="2">
        <f>VLOOKUP($A737, daily_adj!$A$2:$J$5218, 8, FALSE)</f>
        <v>1.3692</v>
      </c>
      <c r="I737" s="2">
        <f>VLOOKUP($A737, daily_adj!$A$2:$J$5218, 9, FALSE)</f>
        <v>0.84640000000000004</v>
      </c>
      <c r="J737" s="2">
        <f>VLOOKUP($A737, daily_adj!$A$2:$J$5218, 10, FALSE)</f>
        <v>1.5744</v>
      </c>
    </row>
    <row r="738" spans="1:10">
      <c r="A738" s="1">
        <v>41313</v>
      </c>
      <c r="B738" s="2">
        <f>VLOOKUP($A738, daily_adj!$A$2:$J$5218, 2, FALSE)</f>
        <v>0.99790440075840736</v>
      </c>
      <c r="C738" s="2">
        <f>VLOOKUP($A738, daily_adj!$A$2:$J$5218, 3, FALSE)</f>
        <v>1.0785159620362382E-2</v>
      </c>
      <c r="D738" s="2">
        <f>VLOOKUP($A738, daily_adj!$A$2:$J$5218, 4, FALSE)</f>
        <v>0.18049238322142805</v>
      </c>
      <c r="E738" s="2">
        <f>VLOOKUP($A738, daily_adj!$A$2:$J$5218, 5, FALSE)</f>
        <v>0.15517589187343853</v>
      </c>
      <c r="F738" s="2">
        <f>VLOOKUP($A738, daily_adj!$A$2:$J$5218, 6, FALSE)</f>
        <v>1.0889687465969726</v>
      </c>
      <c r="G738" s="2">
        <f>VLOOKUP($A738, daily_adj!$A$2:$J$5218, 7, FALSE)</f>
        <v>1.0319</v>
      </c>
      <c r="H738" s="2">
        <f>VLOOKUP($A738, daily_adj!$A$2:$J$5218, 8, FALSE)</f>
        <v>1.3366</v>
      </c>
      <c r="I738" s="2">
        <f>VLOOKUP($A738, daily_adj!$A$2:$J$5218, 9, FALSE)</f>
        <v>0.83530000000000004</v>
      </c>
      <c r="J738" s="2">
        <f>VLOOKUP($A738, daily_adj!$A$2:$J$5218, 10, FALSE)</f>
        <v>1.5813999999999999</v>
      </c>
    </row>
    <row r="739" spans="1:10">
      <c r="A739" s="1">
        <v>41320</v>
      </c>
      <c r="B739" s="2">
        <f>VLOOKUP($A739, daily_adj!$A$2:$J$5218, 2, FALSE)</f>
        <v>0.99314728374217909</v>
      </c>
      <c r="C739" s="2">
        <f>VLOOKUP($A739, daily_adj!$A$2:$J$5218, 3, FALSE)</f>
        <v>1.0679196924391286E-2</v>
      </c>
      <c r="D739" s="2">
        <f>VLOOKUP($A739, daily_adj!$A$2:$J$5218, 4, FALSE)</f>
        <v>0.1804207411684047</v>
      </c>
      <c r="E739" s="2">
        <f>VLOOKUP($A739, daily_adj!$A$2:$J$5218, 5, FALSE)</f>
        <v>0.15827042084104903</v>
      </c>
      <c r="F739" s="2">
        <f>VLOOKUP($A739, daily_adj!$A$2:$J$5218, 6, FALSE)</f>
        <v>1.0838933448948624</v>
      </c>
      <c r="G739" s="2">
        <f>VLOOKUP($A739, daily_adj!$A$2:$J$5218, 7, FALSE)</f>
        <v>1.0304</v>
      </c>
      <c r="H739" s="2">
        <f>VLOOKUP($A739, daily_adj!$A$2:$J$5218, 8, FALSE)</f>
        <v>1.3362000000000001</v>
      </c>
      <c r="I739" s="2">
        <f>VLOOKUP($A739, daily_adj!$A$2:$J$5218, 9, FALSE)</f>
        <v>0.84570000000000001</v>
      </c>
      <c r="J739" s="2">
        <f>VLOOKUP($A739, daily_adj!$A$2:$J$5218, 10, FALSE)</f>
        <v>1.5518000000000001</v>
      </c>
    </row>
    <row r="740" spans="1:10">
      <c r="A740" s="1">
        <v>41327</v>
      </c>
      <c r="B740" s="2">
        <f>VLOOKUP($A740, daily_adj!$A$2:$J$5218, 2, FALSE)</f>
        <v>0.9782821365681863</v>
      </c>
      <c r="C740" s="2">
        <f>VLOOKUP($A740, daily_adj!$A$2:$J$5218, 3, FALSE)</f>
        <v>1.0712372790573113E-2</v>
      </c>
      <c r="D740" s="2">
        <f>VLOOKUP($A740, daily_adj!$A$2:$J$5218, 4, FALSE)</f>
        <v>0.17596649597916555</v>
      </c>
      <c r="E740" s="2">
        <f>VLOOKUP($A740, daily_adj!$A$2:$J$5218, 5, FALSE)</f>
        <v>0.15531809145129225</v>
      </c>
      <c r="F740" s="2">
        <f>VLOOKUP($A740, daily_adj!$A$2:$J$5218, 6, FALSE)</f>
        <v>1.0736525660296328</v>
      </c>
      <c r="G740" s="2">
        <f>VLOOKUP($A740, daily_adj!$A$2:$J$5218, 7, FALSE)</f>
        <v>1.0318000000000001</v>
      </c>
      <c r="H740" s="2">
        <f>VLOOKUP($A740, daily_adj!$A$2:$J$5218, 8, FALSE)</f>
        <v>1.3166</v>
      </c>
      <c r="I740" s="2">
        <f>VLOOKUP($A740, daily_adj!$A$2:$J$5218, 9, FALSE)</f>
        <v>0.83819999999999995</v>
      </c>
      <c r="J740" s="2">
        <f>VLOOKUP($A740, daily_adj!$A$2:$J$5218, 10, FALSE)</f>
        <v>1.5256000000000001</v>
      </c>
    </row>
    <row r="741" spans="1:10">
      <c r="A741" s="1">
        <v>41334</v>
      </c>
      <c r="B741" s="2">
        <f>VLOOKUP($A741, daily_adj!$A$2:$J$5218, 2, FALSE)</f>
        <v>0.9722897423432183</v>
      </c>
      <c r="C741" s="2">
        <f>VLOOKUP($A741, daily_adj!$A$2:$J$5218, 3, FALSE)</f>
        <v>1.0708931248661385E-2</v>
      </c>
      <c r="D741" s="2">
        <f>VLOOKUP($A741, daily_adj!$A$2:$J$5218, 4, FALSE)</f>
        <v>0.17361412524522996</v>
      </c>
      <c r="E741" s="2">
        <f>VLOOKUP($A741, daily_adj!$A$2:$J$5218, 5, FALSE)</f>
        <v>0.15496428073329097</v>
      </c>
      <c r="F741" s="2">
        <f>VLOOKUP($A741, daily_adj!$A$2:$J$5218, 6, FALSE)</f>
        <v>1.0584250635055039</v>
      </c>
      <c r="G741" s="2">
        <f>VLOOKUP($A741, daily_adj!$A$2:$J$5218, 7, FALSE)</f>
        <v>1.0209999999999999</v>
      </c>
      <c r="H741" s="2">
        <f>VLOOKUP($A741, daily_adj!$A$2:$J$5218, 8, FALSE)</f>
        <v>1.2988</v>
      </c>
      <c r="I741" s="2">
        <f>VLOOKUP($A741, daily_adj!$A$2:$J$5218, 9, FALSE)</f>
        <v>0.82479999999999998</v>
      </c>
      <c r="J741" s="2">
        <f>VLOOKUP($A741, daily_adj!$A$2:$J$5218, 10, FALSE)</f>
        <v>1.5033000000000001</v>
      </c>
    </row>
    <row r="742" spans="1:10">
      <c r="A742" s="1">
        <v>41341</v>
      </c>
      <c r="B742" s="2">
        <f>VLOOKUP($A742, daily_adj!$A$2:$J$5218, 2, FALSE)</f>
        <v>0.9734254842791783</v>
      </c>
      <c r="C742" s="2">
        <f>VLOOKUP($A742, daily_adj!$A$2:$J$5218, 3, FALSE)</f>
        <v>1.0416666666666666E-2</v>
      </c>
      <c r="D742" s="2">
        <f>VLOOKUP($A742, daily_adj!$A$2:$J$5218, 4, FALSE)</f>
        <v>0.17469690087697845</v>
      </c>
      <c r="E742" s="2">
        <f>VLOOKUP($A742, daily_adj!$A$2:$J$5218, 5, FALSE)</f>
        <v>0.15623291202524725</v>
      </c>
      <c r="F742" s="2">
        <f>VLOOKUP($A742, daily_adj!$A$2:$J$5218, 6, FALSE)</f>
        <v>1.048767697954903</v>
      </c>
      <c r="G742" s="2">
        <f>VLOOKUP($A742, daily_adj!$A$2:$J$5218, 7, FALSE)</f>
        <v>1.0226999999999999</v>
      </c>
      <c r="H742" s="2">
        <f>VLOOKUP($A742, daily_adj!$A$2:$J$5218, 8, FALSE)</f>
        <v>1.2991999999999999</v>
      </c>
      <c r="I742" s="2">
        <f>VLOOKUP($A742, daily_adj!$A$2:$J$5218, 9, FALSE)</f>
        <v>0.82010000000000005</v>
      </c>
      <c r="J742" s="2">
        <f>VLOOKUP($A742, daily_adj!$A$2:$J$5218, 10, FALSE)</f>
        <v>1.4925999999999999</v>
      </c>
    </row>
    <row r="743" spans="1:10">
      <c r="A743" s="1">
        <v>41348</v>
      </c>
      <c r="B743" s="2">
        <f>VLOOKUP($A743, daily_adj!$A$2:$J$5218, 2, FALSE)</f>
        <v>0.98019996079200156</v>
      </c>
      <c r="C743" s="2">
        <f>VLOOKUP($A743, daily_adj!$A$2:$J$5218, 3, FALSE)</f>
        <v>1.0497585555322275E-2</v>
      </c>
      <c r="D743" s="2">
        <f>VLOOKUP($A743, daily_adj!$A$2:$J$5218, 4, FALSE)</f>
        <v>0.1731421843617979</v>
      </c>
      <c r="E743" s="2">
        <f>VLOOKUP($A743, daily_adj!$A$2:$J$5218, 5, FALSE)</f>
        <v>0.15632816408204103</v>
      </c>
      <c r="F743" s="2">
        <f>VLOOKUP($A743, daily_adj!$A$2:$J$5218, 6, FALSE)</f>
        <v>1.0642826734780757</v>
      </c>
      <c r="G743" s="2">
        <f>VLOOKUP($A743, daily_adj!$A$2:$J$5218, 7, FALSE)</f>
        <v>1.0398000000000001</v>
      </c>
      <c r="H743" s="2">
        <f>VLOOKUP($A743, daily_adj!$A$2:$J$5218, 8, FALSE)</f>
        <v>1.3076000000000001</v>
      </c>
      <c r="I743" s="2">
        <f>VLOOKUP($A743, daily_adj!$A$2:$J$5218, 9, FALSE)</f>
        <v>0.82669999999999999</v>
      </c>
      <c r="J743" s="2">
        <f>VLOOKUP($A743, daily_adj!$A$2:$J$5218, 10, FALSE)</f>
        <v>1.5124</v>
      </c>
    </row>
    <row r="744" spans="1:10">
      <c r="A744" s="1">
        <v>41355</v>
      </c>
      <c r="B744" s="2">
        <f>VLOOKUP($A744, daily_adj!$A$2:$J$5218, 2, FALSE)</f>
        <v>0.97809076682316121</v>
      </c>
      <c r="C744" s="2">
        <f>VLOOKUP($A744, daily_adj!$A$2:$J$5218, 3, FALSE)</f>
        <v>1.0584250635055038E-2</v>
      </c>
      <c r="D744" s="2">
        <f>VLOOKUP($A744, daily_adj!$A$2:$J$5218, 4, FALSE)</f>
        <v>0.17219706231811685</v>
      </c>
      <c r="E744" s="2">
        <f>VLOOKUP($A744, daily_adj!$A$2:$J$5218, 5, FALSE)</f>
        <v>0.15422578655151142</v>
      </c>
      <c r="F744" s="2">
        <f>VLOOKUP($A744, daily_adj!$A$2:$J$5218, 6, FALSE)</f>
        <v>1.0636034886194425</v>
      </c>
      <c r="G744" s="2">
        <f>VLOOKUP($A744, daily_adj!$A$2:$J$5218, 7, FALSE)</f>
        <v>1.0447</v>
      </c>
      <c r="H744" s="2">
        <f>VLOOKUP($A744, daily_adj!$A$2:$J$5218, 8, FALSE)</f>
        <v>1.2996000000000001</v>
      </c>
      <c r="I744" s="2">
        <f>VLOOKUP($A744, daily_adj!$A$2:$J$5218, 9, FALSE)</f>
        <v>0.83520000000000005</v>
      </c>
      <c r="J744" s="2">
        <f>VLOOKUP($A744, daily_adj!$A$2:$J$5218, 10, FALSE)</f>
        <v>1.5239</v>
      </c>
    </row>
    <row r="745" spans="1:10">
      <c r="A745" s="1">
        <v>41362</v>
      </c>
      <c r="B745" s="2">
        <f>VLOOKUP($A745, daily_adj!$A$2:$J$5218, 2, FALSE)</f>
        <v>0.98289758207194799</v>
      </c>
      <c r="C745" s="2">
        <f>VLOOKUP($A745, daily_adj!$A$2:$J$5218, 3, FALSE)</f>
        <v>1.0620220900594732E-2</v>
      </c>
      <c r="D745" s="2">
        <f>VLOOKUP($A745, daily_adj!$A$2:$J$5218, 4, FALSE)</f>
        <v>0.17109810765492933</v>
      </c>
      <c r="E745" s="2">
        <f>VLOOKUP($A745, daily_adj!$A$2:$J$5218, 5, FALSE)</f>
        <v>0.15318627450980393</v>
      </c>
      <c r="F745" s="2">
        <f>VLOOKUP($A745, daily_adj!$A$2:$J$5218, 6, FALSE)</f>
        <v>1.053740779768177</v>
      </c>
      <c r="G745" s="2">
        <f>VLOOKUP($A745, daily_adj!$A$2:$J$5218, 7, FALSE)</f>
        <v>1.0408999999999999</v>
      </c>
      <c r="H745" s="2">
        <f>VLOOKUP($A745, daily_adj!$A$2:$J$5218, 8, FALSE)</f>
        <v>1.2816000000000001</v>
      </c>
      <c r="I745" s="2">
        <f>VLOOKUP($A745, daily_adj!$A$2:$J$5218, 9, FALSE)</f>
        <v>0.83599999999999997</v>
      </c>
      <c r="J745" s="2">
        <f>VLOOKUP($A745, daily_adj!$A$2:$J$5218, 10, FALSE)</f>
        <v>1.5193000000000001</v>
      </c>
    </row>
    <row r="746" spans="1:10">
      <c r="A746" s="1">
        <v>41369</v>
      </c>
      <c r="B746" s="2">
        <f>VLOOKUP($A746, daily_adj!$A$2:$J$5218, 2, FALSE)</f>
        <v>0.9813542688910698</v>
      </c>
      <c r="C746" s="2">
        <f>VLOOKUP($A746, daily_adj!$A$2:$J$5218, 3, FALSE)</f>
        <v>1.0324179227751393E-2</v>
      </c>
      <c r="D746" s="2">
        <f>VLOOKUP($A746, daily_adj!$A$2:$J$5218, 4, FALSE)</f>
        <v>0.17481295014334663</v>
      </c>
      <c r="E746" s="2">
        <f>VLOOKUP($A746, daily_adj!$A$2:$J$5218, 5, FALSE)</f>
        <v>0.1552240659391832</v>
      </c>
      <c r="F746" s="2">
        <f>VLOOKUP($A746, daily_adj!$A$2:$J$5218, 6, FALSE)</f>
        <v>1.0725010725010724</v>
      </c>
      <c r="G746" s="2">
        <f>VLOOKUP($A746, daily_adj!$A$2:$J$5218, 7, FALSE)</f>
        <v>1.0385</v>
      </c>
      <c r="H746" s="2">
        <f>VLOOKUP($A746, daily_adj!$A$2:$J$5218, 8, FALSE)</f>
        <v>1.3027</v>
      </c>
      <c r="I746" s="2">
        <f>VLOOKUP($A746, daily_adj!$A$2:$J$5218, 9, FALSE)</f>
        <v>0.84209999999999996</v>
      </c>
      <c r="J746" s="2">
        <f>VLOOKUP($A746, daily_adj!$A$2:$J$5218, 10, FALSE)</f>
        <v>1.5336000000000001</v>
      </c>
    </row>
    <row r="747" spans="1:10">
      <c r="A747" s="1">
        <v>41376</v>
      </c>
      <c r="B747" s="2">
        <f>VLOOKUP($A747, daily_adj!$A$2:$J$5218, 2, FALSE)</f>
        <v>0.98677718571146622</v>
      </c>
      <c r="C747" s="2">
        <f>VLOOKUP($A747, daily_adj!$A$2:$J$5218, 3, FALSE)</f>
        <v>1.0103051121438673E-2</v>
      </c>
      <c r="D747" s="2">
        <f>VLOOKUP($A747, daily_adj!$A$2:$J$5218, 4, FALSE)</f>
        <v>0.1748618591312863</v>
      </c>
      <c r="E747" s="2">
        <f>VLOOKUP($A747, daily_adj!$A$2:$J$5218, 5, FALSE)</f>
        <v>0.15716598299464063</v>
      </c>
      <c r="F747" s="2">
        <f>VLOOKUP($A747, daily_adj!$A$2:$J$5218, 6, FALSE)</f>
        <v>1.0764262648008611</v>
      </c>
      <c r="G747" s="2">
        <f>VLOOKUP($A747, daily_adj!$A$2:$J$5218, 7, FALSE)</f>
        <v>1.0503</v>
      </c>
      <c r="H747" s="2">
        <f>VLOOKUP($A747, daily_adj!$A$2:$J$5218, 8, FALSE)</f>
        <v>1.3093999999999999</v>
      </c>
      <c r="I747" s="2">
        <f>VLOOKUP($A747, daily_adj!$A$2:$J$5218, 9, FALSE)</f>
        <v>0.85719999999999996</v>
      </c>
      <c r="J747" s="2">
        <f>VLOOKUP($A747, daily_adj!$A$2:$J$5218, 10, FALSE)</f>
        <v>1.5373000000000001</v>
      </c>
    </row>
    <row r="748" spans="1:10">
      <c r="A748" s="1">
        <v>41383</v>
      </c>
      <c r="B748" s="2">
        <f>VLOOKUP($A748, daily_adj!$A$2:$J$5218, 2, FALSE)</f>
        <v>0.97427903351519873</v>
      </c>
      <c r="C748" s="2">
        <f>VLOOKUP($A748, daily_adj!$A$2:$J$5218, 3, FALSE)</f>
        <v>1.0072522159548751E-2</v>
      </c>
      <c r="D748" s="2">
        <f>VLOOKUP($A748, daily_adj!$A$2:$J$5218, 4, FALSE)</f>
        <v>0.17193652103643337</v>
      </c>
      <c r="E748" s="2">
        <f>VLOOKUP($A748, daily_adj!$A$2:$J$5218, 5, FALSE)</f>
        <v>0.1531675039823551</v>
      </c>
      <c r="F748" s="2">
        <f>VLOOKUP($A748, daily_adj!$A$2:$J$5218, 6, FALSE)</f>
        <v>1.0725010725010724</v>
      </c>
      <c r="G748" s="2">
        <f>VLOOKUP($A748, daily_adj!$A$2:$J$5218, 7, FALSE)</f>
        <v>1.0297000000000001</v>
      </c>
      <c r="H748" s="2">
        <f>VLOOKUP($A748, daily_adj!$A$2:$J$5218, 8, FALSE)</f>
        <v>1.3066</v>
      </c>
      <c r="I748" s="2">
        <f>VLOOKUP($A748, daily_adj!$A$2:$J$5218, 9, FALSE)</f>
        <v>0.84360000000000002</v>
      </c>
      <c r="J748" s="2">
        <f>VLOOKUP($A748, daily_adj!$A$2:$J$5218, 10, FALSE)</f>
        <v>1.5254000000000001</v>
      </c>
    </row>
    <row r="749" spans="1:10">
      <c r="A749" s="1">
        <v>41390</v>
      </c>
      <c r="B749" s="2">
        <f>VLOOKUP($A749, daily_adj!$A$2:$J$5218, 2, FALSE)</f>
        <v>0.98328416912487715</v>
      </c>
      <c r="C749" s="2">
        <f>VLOOKUP($A749, daily_adj!$A$2:$J$5218, 3, FALSE)</f>
        <v>1.0220768601798855E-2</v>
      </c>
      <c r="D749" s="2">
        <f>VLOOKUP($A749, daily_adj!$A$2:$J$5218, 4, FALSE)</f>
        <v>0.17092264041294911</v>
      </c>
      <c r="E749" s="2">
        <f>VLOOKUP($A749, daily_adj!$A$2:$J$5218, 5, FALSE)</f>
        <v>0.15215605124615808</v>
      </c>
      <c r="F749" s="2">
        <f>VLOOKUP($A749, daily_adj!$A$2:$J$5218, 6, FALSE)</f>
        <v>1.0622477161674102</v>
      </c>
      <c r="G749" s="2">
        <f>VLOOKUP($A749, daily_adj!$A$2:$J$5218, 7, FALSE)</f>
        <v>1.0275000000000001</v>
      </c>
      <c r="H749" s="2">
        <f>VLOOKUP($A749, daily_adj!$A$2:$J$5218, 8, FALSE)</f>
        <v>1.3024</v>
      </c>
      <c r="I749" s="2">
        <f>VLOOKUP($A749, daily_adj!$A$2:$J$5218, 9, FALSE)</f>
        <v>0.85089999999999999</v>
      </c>
      <c r="J749" s="2">
        <f>VLOOKUP($A749, daily_adj!$A$2:$J$5218, 10, FALSE)</f>
        <v>1.5479000000000001</v>
      </c>
    </row>
    <row r="750" spans="1:10">
      <c r="A750" s="1">
        <v>41397</v>
      </c>
      <c r="B750" s="2">
        <f>VLOOKUP($A750, daily_adj!$A$2:$J$5218, 2, FALSE)</f>
        <v>0.99235883695544302</v>
      </c>
      <c r="C750" s="2">
        <f>VLOOKUP($A750, daily_adj!$A$2:$J$5218, 3, FALSE)</f>
        <v>1.0090817356205853E-2</v>
      </c>
      <c r="D750" s="2">
        <f>VLOOKUP($A750, daily_adj!$A$2:$J$5218, 4, FALSE)</f>
        <v>0.17258042247687422</v>
      </c>
      <c r="E750" s="2">
        <f>VLOOKUP($A750, daily_adj!$A$2:$J$5218, 5, FALSE)</f>
        <v>0.15397881251539788</v>
      </c>
      <c r="F750" s="2">
        <f>VLOOKUP($A750, daily_adj!$A$2:$J$5218, 6, FALSE)</f>
        <v>1.070663811563169</v>
      </c>
      <c r="G750" s="2">
        <f>VLOOKUP($A750, daily_adj!$A$2:$J$5218, 7, FALSE)</f>
        <v>1.0313000000000001</v>
      </c>
      <c r="H750" s="2">
        <f>VLOOKUP($A750, daily_adj!$A$2:$J$5218, 8, FALSE)</f>
        <v>1.3111999999999999</v>
      </c>
      <c r="I750" s="2">
        <f>VLOOKUP($A750, daily_adj!$A$2:$J$5218, 9, FALSE)</f>
        <v>0.8538</v>
      </c>
      <c r="J750" s="2">
        <f>VLOOKUP($A750, daily_adj!$A$2:$J$5218, 10, FALSE)</f>
        <v>1.5563</v>
      </c>
    </row>
    <row r="751" spans="1:10">
      <c r="A751" s="1">
        <v>41404</v>
      </c>
      <c r="B751" s="2">
        <f>VLOOKUP($A751, daily_adj!$A$2:$J$5218, 2, FALSE)</f>
        <v>0.98784945174355432</v>
      </c>
      <c r="C751" s="2">
        <f>VLOOKUP($A751, daily_adj!$A$2:$J$5218, 3, FALSE)</f>
        <v>9.8289758207194822E-3</v>
      </c>
      <c r="D751" s="2">
        <f>VLOOKUP($A751, daily_adj!$A$2:$J$5218, 4, FALSE)</f>
        <v>0.17188037126160194</v>
      </c>
      <c r="E751" s="2">
        <f>VLOOKUP($A751, daily_adj!$A$2:$J$5218, 5, FALSE)</f>
        <v>0.15109163707788772</v>
      </c>
      <c r="F751" s="2">
        <f>VLOOKUP($A751, daily_adj!$A$2:$J$5218, 6, FALSE)</f>
        <v>1.0423181154888472</v>
      </c>
      <c r="G751" s="2">
        <f>VLOOKUP($A751, daily_adj!$A$2:$J$5218, 7, FALSE)</f>
        <v>0.99870000000000003</v>
      </c>
      <c r="H751" s="2">
        <f>VLOOKUP($A751, daily_adj!$A$2:$J$5218, 8, FALSE)</f>
        <v>1.2955000000000001</v>
      </c>
      <c r="I751" s="2">
        <f>VLOOKUP($A751, daily_adj!$A$2:$J$5218, 9, FALSE)</f>
        <v>0.82740000000000002</v>
      </c>
      <c r="J751" s="2">
        <f>VLOOKUP($A751, daily_adj!$A$2:$J$5218, 10, FALSE)</f>
        <v>1.5334000000000001</v>
      </c>
    </row>
    <row r="752" spans="1:10">
      <c r="A752" s="1">
        <v>41411</v>
      </c>
      <c r="B752" s="2">
        <f>VLOOKUP($A752, daily_adj!$A$2:$J$5218, 2, FALSE)</f>
        <v>0.97389949357226335</v>
      </c>
      <c r="C752" s="2">
        <f>VLOOKUP($A752, daily_adj!$A$2:$J$5218, 3, FALSE)</f>
        <v>9.7106234220236936E-3</v>
      </c>
      <c r="D752" s="2">
        <f>VLOOKUP($A752, daily_adj!$A$2:$J$5218, 4, FALSE)</f>
        <v>0.17057278340667964</v>
      </c>
      <c r="E752" s="2">
        <f>VLOOKUP($A752, daily_adj!$A$2:$J$5218, 5, FALSE)</f>
        <v>0.14924704863961313</v>
      </c>
      <c r="F752" s="2">
        <f>VLOOKUP($A752, daily_adj!$A$2:$J$5218, 6, FALSE)</f>
        <v>1.027643613194944</v>
      </c>
      <c r="G752" s="2">
        <f>VLOOKUP($A752, daily_adj!$A$2:$J$5218, 7, FALSE)</f>
        <v>0.97370000000000001</v>
      </c>
      <c r="H752" s="2">
        <f>VLOOKUP($A752, daily_adj!$A$2:$J$5218, 8, FALSE)</f>
        <v>1.2818000000000001</v>
      </c>
      <c r="I752" s="2">
        <f>VLOOKUP($A752, daily_adj!$A$2:$J$5218, 9, FALSE)</f>
        <v>0.80820000000000003</v>
      </c>
      <c r="J752" s="2">
        <f>VLOOKUP($A752, daily_adj!$A$2:$J$5218, 10, FALSE)</f>
        <v>1.5173000000000001</v>
      </c>
    </row>
    <row r="753" spans="1:10">
      <c r="A753" s="1">
        <v>41418</v>
      </c>
      <c r="B753" s="2">
        <f>VLOOKUP($A753, daily_adj!$A$2:$J$5218, 2, FALSE)</f>
        <v>0.96880449525285794</v>
      </c>
      <c r="C753" s="2">
        <f>VLOOKUP($A753, daily_adj!$A$2:$J$5218, 3, FALSE)</f>
        <v>9.9029510794216673E-3</v>
      </c>
      <c r="D753" s="2">
        <f>VLOOKUP($A753, daily_adj!$A$2:$J$5218, 4, FALSE)</f>
        <v>0.1714824659178599</v>
      </c>
      <c r="E753" s="2">
        <f>VLOOKUP($A753, daily_adj!$A$2:$J$5218, 5, FALSE)</f>
        <v>0.15036915627866412</v>
      </c>
      <c r="F753" s="2">
        <f>VLOOKUP($A753, daily_adj!$A$2:$J$5218, 6, FALSE)</f>
        <v>1.0393929944912172</v>
      </c>
      <c r="G753" s="2">
        <f>VLOOKUP($A753, daily_adj!$A$2:$J$5218, 7, FALSE)</f>
        <v>0.96750000000000003</v>
      </c>
      <c r="H753" s="2">
        <f>VLOOKUP($A753, daily_adj!$A$2:$J$5218, 8, FALSE)</f>
        <v>1.292</v>
      </c>
      <c r="I753" s="2">
        <f>VLOOKUP($A753, daily_adj!$A$2:$J$5218, 9, FALSE)</f>
        <v>0.80979999999999996</v>
      </c>
      <c r="J753" s="2">
        <f>VLOOKUP($A753, daily_adj!$A$2:$J$5218, 10, FALSE)</f>
        <v>1.5125999999999999</v>
      </c>
    </row>
    <row r="754" spans="1:10">
      <c r="A754" s="1">
        <v>41425</v>
      </c>
      <c r="B754" s="2">
        <f>VLOOKUP($A754, daily_adj!$A$2:$J$5218, 2, FALSE)</f>
        <v>0.96739866498984228</v>
      </c>
      <c r="C754" s="2">
        <f>VLOOKUP($A754, daily_adj!$A$2:$J$5218, 3, FALSE)</f>
        <v>9.9176832291976592E-3</v>
      </c>
      <c r="D754" s="2">
        <f>VLOOKUP($A754, daily_adj!$A$2:$J$5218, 4, FALSE)</f>
        <v>0.17058151237568872</v>
      </c>
      <c r="E754" s="2">
        <f>VLOOKUP($A754, daily_adj!$A$2:$J$5218, 5, FALSE)</f>
        <v>0.15100949849745549</v>
      </c>
      <c r="F754" s="2">
        <f>VLOOKUP($A754, daily_adj!$A$2:$J$5218, 6, FALSE)</f>
        <v>1.0435145570280704</v>
      </c>
      <c r="G754" s="2">
        <f>VLOOKUP($A754, daily_adj!$A$2:$J$5218, 7, FALSE)</f>
        <v>0.96079999999999999</v>
      </c>
      <c r="H754" s="2">
        <f>VLOOKUP($A754, daily_adj!$A$2:$J$5218, 8, FALSE)</f>
        <v>1.2988</v>
      </c>
      <c r="I754" s="2">
        <f>VLOOKUP($A754, daily_adj!$A$2:$J$5218, 9, FALSE)</f>
        <v>0.79730000000000001</v>
      </c>
      <c r="J754" s="2">
        <f>VLOOKUP($A754, daily_adj!$A$2:$J$5218, 10, FALSE)</f>
        <v>1.5185</v>
      </c>
    </row>
    <row r="755" spans="1:10">
      <c r="A755" s="1">
        <v>41432</v>
      </c>
      <c r="B755" s="2">
        <f>VLOOKUP($A755, daily_adj!$A$2:$J$5218, 2, FALSE)</f>
        <v>0.97962382445141072</v>
      </c>
      <c r="C755" s="2">
        <f>VLOOKUP($A755, daily_adj!$A$2:$J$5218, 3, FALSE)</f>
        <v>1.0288065843621399E-2</v>
      </c>
      <c r="D755" s="2">
        <f>VLOOKUP($A755, daily_adj!$A$2:$J$5218, 4, FALSE)</f>
        <v>0.17346354663567451</v>
      </c>
      <c r="E755" s="2">
        <f>VLOOKUP($A755, daily_adj!$A$2:$J$5218, 5, FALSE)</f>
        <v>0.15242275976648834</v>
      </c>
      <c r="F755" s="2">
        <f>VLOOKUP($A755, daily_adj!$A$2:$J$5218, 6, FALSE)</f>
        <v>1.070434596446157</v>
      </c>
      <c r="G755" s="2">
        <f>VLOOKUP($A755, daily_adj!$A$2:$J$5218, 7, FALSE)</f>
        <v>0.94940000000000002</v>
      </c>
      <c r="H755" s="2">
        <f>VLOOKUP($A755, daily_adj!$A$2:$J$5218, 8, FALSE)</f>
        <v>1.3242</v>
      </c>
      <c r="I755" s="2">
        <f>VLOOKUP($A755, daily_adj!$A$2:$J$5218, 9, FALSE)</f>
        <v>0.7883</v>
      </c>
      <c r="J755" s="2">
        <f>VLOOKUP($A755, daily_adj!$A$2:$J$5218, 10, FALSE)</f>
        <v>1.5558000000000001</v>
      </c>
    </row>
    <row r="756" spans="1:10">
      <c r="A756" s="1">
        <v>41439</v>
      </c>
      <c r="B756" s="2">
        <f>VLOOKUP($A756, daily_adj!$A$2:$J$5218, 2, FALSE)</f>
        <v>0.98280098280098271</v>
      </c>
      <c r="C756" s="2">
        <f>VLOOKUP($A756, daily_adj!$A$2:$J$5218, 3, FALSE)</f>
        <v>1.0599957600169598E-2</v>
      </c>
      <c r="D756" s="2">
        <f>VLOOKUP($A756, daily_adj!$A$2:$J$5218, 4, FALSE)</f>
        <v>0.17485880151777441</v>
      </c>
      <c r="E756" s="2">
        <f>VLOOKUP($A756, daily_adj!$A$2:$J$5218, 5, FALSE)</f>
        <v>0.15530361857431277</v>
      </c>
      <c r="F756" s="2">
        <f>VLOOKUP($A756, daily_adj!$A$2:$J$5218, 6, FALSE)</f>
        <v>1.0843634786380394</v>
      </c>
      <c r="G756" s="2">
        <f>VLOOKUP($A756, daily_adj!$A$2:$J$5218, 7, FALSE)</f>
        <v>0.9587</v>
      </c>
      <c r="H756" s="2">
        <f>VLOOKUP($A756, daily_adj!$A$2:$J$5218, 8, FALSE)</f>
        <v>1.333</v>
      </c>
      <c r="I756" s="2">
        <f>VLOOKUP($A756, daily_adj!$A$2:$J$5218, 9, FALSE)</f>
        <v>0.80649999999999999</v>
      </c>
      <c r="J756" s="2">
        <f>VLOOKUP($A756, daily_adj!$A$2:$J$5218, 10, FALSE)</f>
        <v>1.5686</v>
      </c>
    </row>
    <row r="757" spans="1:10">
      <c r="A757" s="1">
        <v>41446</v>
      </c>
      <c r="B757" s="2">
        <f>VLOOKUP($A757, daily_adj!$A$2:$J$5218, 2, FALSE)</f>
        <v>0.95538358650998378</v>
      </c>
      <c r="C757" s="2">
        <f>VLOOKUP($A757, daily_adj!$A$2:$J$5218, 3, FALSE)</f>
        <v>1.0258514567090685E-2</v>
      </c>
      <c r="D757" s="2">
        <f>VLOOKUP($A757, daily_adj!$A$2:$J$5218, 4, FALSE)</f>
        <v>0.16402585047403473</v>
      </c>
      <c r="E757" s="2">
        <f>VLOOKUP($A757, daily_adj!$A$2:$J$5218, 5, FALSE)</f>
        <v>0.14924704863961313</v>
      </c>
      <c r="F757" s="2">
        <f>VLOOKUP($A757, daily_adj!$A$2:$J$5218, 6, FALSE)</f>
        <v>1.0690613641223006</v>
      </c>
      <c r="G757" s="2">
        <f>VLOOKUP($A757, daily_adj!$A$2:$J$5218, 7, FALSE)</f>
        <v>0.91910000000000003</v>
      </c>
      <c r="H757" s="2">
        <f>VLOOKUP($A757, daily_adj!$A$2:$J$5218, 8, FALSE)</f>
        <v>1.3112999999999999</v>
      </c>
      <c r="I757" s="2">
        <f>VLOOKUP($A757, daily_adj!$A$2:$J$5218, 9, FALSE)</f>
        <v>0.77129999999999999</v>
      </c>
      <c r="J757" s="2">
        <f>VLOOKUP($A757, daily_adj!$A$2:$J$5218, 10, FALSE)</f>
        <v>1.5373000000000001</v>
      </c>
    </row>
    <row r="758" spans="1:10">
      <c r="A758" s="1">
        <v>41453</v>
      </c>
      <c r="B758" s="2">
        <f>VLOOKUP($A758, daily_adj!$A$2:$J$5218, 2, FALSE)</f>
        <v>0.95120327213925626</v>
      </c>
      <c r="C758" s="2">
        <f>VLOOKUP($A758, daily_adj!$A$2:$J$5218, 3, FALSE)</f>
        <v>1.0079629069650237E-2</v>
      </c>
      <c r="D758" s="2">
        <f>VLOOKUP($A758, daily_adj!$A$2:$J$5218, 4, FALSE)</f>
        <v>0.16419552403001494</v>
      </c>
      <c r="E758" s="2">
        <f>VLOOKUP($A758, daily_adj!$A$2:$J$5218, 5, FALSE)</f>
        <v>0.14854867940224012</v>
      </c>
      <c r="F758" s="2">
        <f>VLOOKUP($A758, daily_adj!$A$2:$J$5218, 6, FALSE)</f>
        <v>1.0582010582010584</v>
      </c>
      <c r="G758" s="2">
        <f>VLOOKUP($A758, daily_adj!$A$2:$J$5218, 7, FALSE)</f>
        <v>0.91649999999999998</v>
      </c>
      <c r="H758" s="2">
        <f>VLOOKUP($A758, daily_adj!$A$2:$J$5218, 8, FALSE)</f>
        <v>1.3009999999999999</v>
      </c>
      <c r="I758" s="2">
        <f>VLOOKUP($A758, daily_adj!$A$2:$J$5218, 9, FALSE)</f>
        <v>0.77549999999999997</v>
      </c>
      <c r="J758" s="2">
        <f>VLOOKUP($A758, daily_adj!$A$2:$J$5218, 10, FALSE)</f>
        <v>1.5209999999999999</v>
      </c>
    </row>
    <row r="759" spans="1:10">
      <c r="A759" s="1">
        <v>41460</v>
      </c>
      <c r="B759" s="2">
        <f>VLOOKUP($A759, daily_adj!$A$2:$J$5218, 2, FALSE)</f>
        <v>0.94643195154268411</v>
      </c>
      <c r="C759" s="2">
        <f>VLOOKUP($A759, daily_adj!$A$2:$J$5218, 3, FALSE)</f>
        <v>9.906875371507827E-3</v>
      </c>
      <c r="D759" s="2">
        <f>VLOOKUP($A759, daily_adj!$A$2:$J$5218, 4, FALSE)</f>
        <v>0.1596678907871627</v>
      </c>
      <c r="E759" s="2">
        <f>VLOOKUP($A759, daily_adj!$A$2:$J$5218, 5, FALSE)</f>
        <v>0.14668994147071335</v>
      </c>
      <c r="F759" s="2">
        <f>VLOOKUP($A759, daily_adj!$A$2:$J$5218, 6, FALSE)</f>
        <v>1.0390689941812137</v>
      </c>
      <c r="G759" s="2">
        <f>VLOOKUP($A759, daily_adj!$A$2:$J$5218, 7, FALSE)</f>
        <v>0.90700000000000003</v>
      </c>
      <c r="H759" s="2">
        <f>VLOOKUP($A759, daily_adj!$A$2:$J$5218, 8, FALSE)</f>
        <v>1.2830999999999999</v>
      </c>
      <c r="I759" s="2">
        <f>VLOOKUP($A759, daily_adj!$A$2:$J$5218, 9, FALSE)</f>
        <v>0.77110000000000001</v>
      </c>
      <c r="J759" s="2">
        <f>VLOOKUP($A759, daily_adj!$A$2:$J$5218, 10, FALSE)</f>
        <v>1.4910000000000001</v>
      </c>
    </row>
    <row r="760" spans="1:10">
      <c r="A760" s="1">
        <v>41467</v>
      </c>
      <c r="B760" s="2">
        <f>VLOOKUP($A760, daily_adj!$A$2:$J$5218, 2, FALSE)</f>
        <v>0.96218608678918516</v>
      </c>
      <c r="C760" s="2">
        <f>VLOOKUP($A760, daily_adj!$A$2:$J$5218, 3, FALSE)</f>
        <v>1.0061374383740818E-2</v>
      </c>
      <c r="D760" s="2">
        <f>VLOOKUP($A760, daily_adj!$A$2:$J$5218, 4, FALSE)</f>
        <v>0.16474464579901152</v>
      </c>
      <c r="E760" s="2">
        <f>VLOOKUP($A760, daily_adj!$A$2:$J$5218, 5, FALSE)</f>
        <v>0.14979029358897544</v>
      </c>
      <c r="F760" s="2">
        <f>VLOOKUP($A760, daily_adj!$A$2:$J$5218, 6, FALSE)</f>
        <v>1.0561892691170258</v>
      </c>
      <c r="G760" s="2">
        <f>VLOOKUP($A760, daily_adj!$A$2:$J$5218, 7, FALSE)</f>
        <v>0.90490000000000004</v>
      </c>
      <c r="H760" s="2">
        <f>VLOOKUP($A760, daily_adj!$A$2:$J$5218, 8, FALSE)</f>
        <v>1.3048</v>
      </c>
      <c r="I760" s="2">
        <f>VLOOKUP($A760, daily_adj!$A$2:$J$5218, 9, FALSE)</f>
        <v>0.77810000000000001</v>
      </c>
      <c r="J760" s="2">
        <f>VLOOKUP($A760, daily_adj!$A$2:$J$5218, 10, FALSE)</f>
        <v>1.5107999999999999</v>
      </c>
    </row>
    <row r="761" spans="1:10">
      <c r="A761" s="1">
        <v>41474</v>
      </c>
      <c r="B761" s="2">
        <f>VLOOKUP($A761, daily_adj!$A$2:$J$5218, 2, FALSE)</f>
        <v>0.96506465933217522</v>
      </c>
      <c r="C761" s="2">
        <f>VLOOKUP($A761, daily_adj!$A$2:$J$5218, 3, FALSE)</f>
        <v>9.9700897308075773E-3</v>
      </c>
      <c r="D761" s="2">
        <f>VLOOKUP($A761, daily_adj!$A$2:$J$5218, 4, FALSE)</f>
        <v>0.16751821760616467</v>
      </c>
      <c r="E761" s="2">
        <f>VLOOKUP($A761, daily_adj!$A$2:$J$5218, 5, FALSE)</f>
        <v>0.15291221309846018</v>
      </c>
      <c r="F761" s="2">
        <f>VLOOKUP($A761, daily_adj!$A$2:$J$5218, 6, FALSE)</f>
        <v>1.0637166258908626</v>
      </c>
      <c r="G761" s="2">
        <f>VLOOKUP($A761, daily_adj!$A$2:$J$5218, 7, FALSE)</f>
        <v>0.92</v>
      </c>
      <c r="H761" s="2">
        <f>VLOOKUP($A761, daily_adj!$A$2:$J$5218, 8, FALSE)</f>
        <v>1.3142</v>
      </c>
      <c r="I761" s="2">
        <f>VLOOKUP($A761, daily_adj!$A$2:$J$5218, 9, FALSE)</f>
        <v>0.79459999999999997</v>
      </c>
      <c r="J761" s="2">
        <f>VLOOKUP($A761, daily_adj!$A$2:$J$5218, 10, FALSE)</f>
        <v>1.526</v>
      </c>
    </row>
    <row r="762" spans="1:10">
      <c r="A762" s="1">
        <v>41481</v>
      </c>
      <c r="B762" s="2">
        <f>VLOOKUP($A762, daily_adj!$A$2:$J$5218, 2, FALSE)</f>
        <v>0.97162844928099501</v>
      </c>
      <c r="C762" s="2">
        <f>VLOOKUP($A762, daily_adj!$A$2:$J$5218, 3, FALSE)</f>
        <v>1.0179153094462542E-2</v>
      </c>
      <c r="D762" s="2">
        <f>VLOOKUP($A762, daily_adj!$A$2:$J$5218, 4, FALSE)</f>
        <v>0.16900741942571279</v>
      </c>
      <c r="E762" s="2">
        <f>VLOOKUP($A762, daily_adj!$A$2:$J$5218, 5, FALSE)</f>
        <v>0.15448787270199291</v>
      </c>
      <c r="F762" s="2">
        <f>VLOOKUP($A762, daily_adj!$A$2:$J$5218, 6, FALSE)</f>
        <v>1.0765421466250404</v>
      </c>
      <c r="G762" s="2">
        <f>VLOOKUP($A762, daily_adj!$A$2:$J$5218, 7, FALSE)</f>
        <v>0.92420000000000002</v>
      </c>
      <c r="H762" s="2">
        <f>VLOOKUP($A762, daily_adj!$A$2:$J$5218, 8, FALSE)</f>
        <v>1.3269</v>
      </c>
      <c r="I762" s="2">
        <f>VLOOKUP($A762, daily_adj!$A$2:$J$5218, 9, FALSE)</f>
        <v>0.80720000000000003</v>
      </c>
      <c r="J762" s="2">
        <f>VLOOKUP($A762, daily_adj!$A$2:$J$5218, 10, FALSE)</f>
        <v>1.5367999999999999</v>
      </c>
    </row>
    <row r="763" spans="1:10">
      <c r="A763" s="1">
        <v>41488</v>
      </c>
      <c r="B763" s="2">
        <f>VLOOKUP($A763, daily_adj!$A$2:$J$5218, 2, FALSE)</f>
        <v>0.9634839579920994</v>
      </c>
      <c r="C763" s="2">
        <f>VLOOKUP($A763, daily_adj!$A$2:$J$5218, 3, FALSE)</f>
        <v>1.0096930533117932E-2</v>
      </c>
      <c r="D763" s="2">
        <f>VLOOKUP($A763, daily_adj!$A$2:$J$5218, 4, FALSE)</f>
        <v>0.16829633618876116</v>
      </c>
      <c r="E763" s="2">
        <f>VLOOKUP($A763, daily_adj!$A$2:$J$5218, 5, FALSE)</f>
        <v>0.15133629952480401</v>
      </c>
      <c r="F763" s="2">
        <f>VLOOKUP($A763, daily_adj!$A$2:$J$5218, 6, FALSE)</f>
        <v>1.0760787689658884</v>
      </c>
      <c r="G763" s="2">
        <f>VLOOKUP($A763, daily_adj!$A$2:$J$5218, 7, FALSE)</f>
        <v>0.8901</v>
      </c>
      <c r="H763" s="2">
        <f>VLOOKUP($A763, daily_adj!$A$2:$J$5218, 8, FALSE)</f>
        <v>1.3268</v>
      </c>
      <c r="I763" s="2">
        <f>VLOOKUP($A763, daily_adj!$A$2:$J$5218, 9, FALSE)</f>
        <v>0.7823</v>
      </c>
      <c r="J763" s="2">
        <f>VLOOKUP($A763, daily_adj!$A$2:$J$5218, 10, FALSE)</f>
        <v>1.5277000000000001</v>
      </c>
    </row>
    <row r="764" spans="1:10">
      <c r="A764" s="1">
        <v>41495</v>
      </c>
      <c r="B764" s="2">
        <f>VLOOKUP($A764, daily_adj!$A$2:$J$5218, 2, FALSE)</f>
        <v>0.97068530382450013</v>
      </c>
      <c r="C764" s="2">
        <f>VLOOKUP($A764, daily_adj!$A$2:$J$5218, 3, FALSE)</f>
        <v>1.0390689941812137E-2</v>
      </c>
      <c r="D764" s="2">
        <f>VLOOKUP($A764, daily_adj!$A$2:$J$5218, 4, FALSE)</f>
        <v>0.17073004165813016</v>
      </c>
      <c r="E764" s="2">
        <f>VLOOKUP($A764, daily_adj!$A$2:$J$5218, 5, FALSE)</f>
        <v>0.15369482355834255</v>
      </c>
      <c r="F764" s="2">
        <f>VLOOKUP($A764, daily_adj!$A$2:$J$5218, 6, FALSE)</f>
        <v>1.0844810758052272</v>
      </c>
      <c r="G764" s="2">
        <f>VLOOKUP($A764, daily_adj!$A$2:$J$5218, 7, FALSE)</f>
        <v>0.91869999999999996</v>
      </c>
      <c r="H764" s="2">
        <f>VLOOKUP($A764, daily_adj!$A$2:$J$5218, 8, FALSE)</f>
        <v>1.3338000000000001</v>
      </c>
      <c r="I764" s="2">
        <f>VLOOKUP($A764, daily_adj!$A$2:$J$5218, 9, FALSE)</f>
        <v>0.80379999999999996</v>
      </c>
      <c r="J764" s="2">
        <f>VLOOKUP($A764, daily_adj!$A$2:$J$5218, 10, FALSE)</f>
        <v>1.5507</v>
      </c>
    </row>
    <row r="765" spans="1:10">
      <c r="A765" s="1">
        <v>41502</v>
      </c>
      <c r="B765" s="2">
        <f>VLOOKUP($A765, daily_adj!$A$2:$J$5218, 2, FALSE)</f>
        <v>0.96674400618716161</v>
      </c>
      <c r="C765" s="2">
        <f>VLOOKUP($A765, daily_adj!$A$2:$J$5218, 3, FALSE)</f>
        <v>1.0245901639344263E-2</v>
      </c>
      <c r="D765" s="2">
        <f>VLOOKUP($A765, daily_adj!$A$2:$J$5218, 4, FALSE)</f>
        <v>0.16915035775300663</v>
      </c>
      <c r="E765" s="2">
        <f>VLOOKUP($A765, daily_adj!$A$2:$J$5218, 5, FALSE)</f>
        <v>0.15348251834116095</v>
      </c>
      <c r="F765" s="2">
        <f>VLOOKUP($A765, daily_adj!$A$2:$J$5218, 6, FALSE)</f>
        <v>1.0788650339842487</v>
      </c>
      <c r="G765" s="2">
        <f>VLOOKUP($A765, daily_adj!$A$2:$J$5218, 7, FALSE)</f>
        <v>0.91930000000000001</v>
      </c>
      <c r="H765" s="2">
        <f>VLOOKUP($A765, daily_adj!$A$2:$J$5218, 8, FALSE)</f>
        <v>1.3321000000000001</v>
      </c>
      <c r="I765" s="2">
        <f>VLOOKUP($A765, daily_adj!$A$2:$J$5218, 9, FALSE)</f>
        <v>0.81179999999999997</v>
      </c>
      <c r="J765" s="2">
        <f>VLOOKUP($A765, daily_adj!$A$2:$J$5218, 10, FALSE)</f>
        <v>1.5621</v>
      </c>
    </row>
    <row r="766" spans="1:10">
      <c r="A766" s="1">
        <v>41509</v>
      </c>
      <c r="B766" s="2">
        <f>VLOOKUP($A766, daily_adj!$A$2:$J$5218, 2, FALSE)</f>
        <v>0.95129375951293771</v>
      </c>
      <c r="C766" s="2">
        <f>VLOOKUP($A766, daily_adj!$A$2:$J$5218, 3, FALSE)</f>
        <v>1.0145074566298063E-2</v>
      </c>
      <c r="D766" s="2">
        <f>VLOOKUP($A766, daily_adj!$A$2:$J$5218, 4, FALSE)</f>
        <v>0.16610743829108668</v>
      </c>
      <c r="E766" s="2">
        <f>VLOOKUP($A766, daily_adj!$A$2:$J$5218, 5, FALSE)</f>
        <v>0.15415208644849007</v>
      </c>
      <c r="F766" s="2">
        <f>VLOOKUP($A766, daily_adj!$A$2:$J$5218, 6, FALSE)</f>
        <v>1.0861301183881829</v>
      </c>
      <c r="G766" s="2">
        <f>VLOOKUP($A766, daily_adj!$A$2:$J$5218, 7, FALSE)</f>
        <v>0.90380000000000005</v>
      </c>
      <c r="H766" s="2">
        <f>VLOOKUP($A766, daily_adj!$A$2:$J$5218, 8, FALSE)</f>
        <v>1.3391999999999999</v>
      </c>
      <c r="I766" s="2">
        <f>VLOOKUP($A766, daily_adj!$A$2:$J$5218, 9, FALSE)</f>
        <v>0.78180000000000005</v>
      </c>
      <c r="J766" s="2">
        <f>VLOOKUP($A766, daily_adj!$A$2:$J$5218, 10, FALSE)</f>
        <v>1.5578000000000001</v>
      </c>
    </row>
    <row r="767" spans="1:10">
      <c r="A767" s="1">
        <v>41516</v>
      </c>
      <c r="B767" s="2">
        <f>VLOOKUP($A767, daily_adj!$A$2:$J$5218, 2, FALSE)</f>
        <v>0.9475080538184576</v>
      </c>
      <c r="C767" s="2">
        <f>VLOOKUP($A767, daily_adj!$A$2:$J$5218, 3, FALSE)</f>
        <v>1.0181225819588679E-2</v>
      </c>
      <c r="D767" s="2">
        <f>VLOOKUP($A767, daily_adj!$A$2:$J$5218, 4, FALSE)</f>
        <v>0.16318271568675446</v>
      </c>
      <c r="E767" s="2">
        <f>VLOOKUP($A767, daily_adj!$A$2:$J$5218, 5, FALSE)</f>
        <v>0.15074316379752178</v>
      </c>
      <c r="F767" s="2">
        <f>VLOOKUP($A767, daily_adj!$A$2:$J$5218, 6, FALSE)</f>
        <v>1.0737678513905293</v>
      </c>
      <c r="G767" s="2">
        <f>VLOOKUP($A767, daily_adj!$A$2:$J$5218, 7, FALSE)</f>
        <v>0.8901</v>
      </c>
      <c r="H767" s="2">
        <f>VLOOKUP($A767, daily_adj!$A$2:$J$5218, 8, FALSE)</f>
        <v>1.3196000000000001</v>
      </c>
      <c r="I767" s="2">
        <f>VLOOKUP($A767, daily_adj!$A$2:$J$5218, 9, FALSE)</f>
        <v>0.77290000000000003</v>
      </c>
      <c r="J767" s="2">
        <f>VLOOKUP($A767, daily_adj!$A$2:$J$5218, 10, FALSE)</f>
        <v>1.5468</v>
      </c>
    </row>
    <row r="768" spans="1:10">
      <c r="A768" s="1">
        <v>41523</v>
      </c>
      <c r="B768" s="2">
        <f>VLOOKUP($A768, daily_adj!$A$2:$J$5218, 2, FALSE)</f>
        <v>0.9624639076034649</v>
      </c>
      <c r="C768" s="2">
        <f>VLOOKUP($A768, daily_adj!$A$2:$J$5218, 3, FALSE)</f>
        <v>1.0096930533117932E-2</v>
      </c>
      <c r="D768" s="2">
        <f>VLOOKUP($A768, daily_adj!$A$2:$J$5218, 4, FALSE)</f>
        <v>0.16439256945586059</v>
      </c>
      <c r="E768" s="2">
        <f>VLOOKUP($A768, daily_adj!$A$2:$J$5218, 5, FALSE)</f>
        <v>0.1506682135269922</v>
      </c>
      <c r="F768" s="2">
        <f>VLOOKUP($A768, daily_adj!$A$2:$J$5218, 6, FALSE)</f>
        <v>1.0655301012253595</v>
      </c>
      <c r="G768" s="2">
        <f>VLOOKUP($A768, daily_adj!$A$2:$J$5218, 7, FALSE)</f>
        <v>0.92049999999999998</v>
      </c>
      <c r="H768" s="2">
        <f>VLOOKUP($A768, daily_adj!$A$2:$J$5218, 8, FALSE)</f>
        <v>1.3166</v>
      </c>
      <c r="I768" s="2">
        <f>VLOOKUP($A768, daily_adj!$A$2:$J$5218, 9, FALSE)</f>
        <v>0.80069999999999997</v>
      </c>
      <c r="J768" s="2">
        <f>VLOOKUP($A768, daily_adj!$A$2:$J$5218, 10, FALSE)</f>
        <v>1.5632999999999999</v>
      </c>
    </row>
    <row r="769" spans="1:10">
      <c r="A769" s="1">
        <v>41530</v>
      </c>
      <c r="B769" s="2">
        <f>VLOOKUP($A769, daily_adj!$A$2:$J$5218, 2, FALSE)</f>
        <v>0.96702446571898271</v>
      </c>
      <c r="C769" s="2">
        <f>VLOOKUP($A769, daily_adj!$A$2:$J$5218, 3, FALSE)</f>
        <v>1.0062386798148521E-2</v>
      </c>
      <c r="D769" s="2">
        <f>VLOOKUP($A769, daily_adj!$A$2:$J$5218, 4, FALSE)</f>
        <v>0.1683898561950628</v>
      </c>
      <c r="E769" s="2">
        <f>VLOOKUP($A769, daily_adj!$A$2:$J$5218, 5, FALSE)</f>
        <v>0.1523438095093006</v>
      </c>
      <c r="F769" s="2">
        <f>VLOOKUP($A769, daily_adj!$A$2:$J$5218, 6, FALSE)</f>
        <v>1.0730765103551885</v>
      </c>
      <c r="G769" s="2">
        <f>VLOOKUP($A769, daily_adj!$A$2:$J$5218, 7, FALSE)</f>
        <v>0.92430000000000001</v>
      </c>
      <c r="H769" s="2">
        <f>VLOOKUP($A769, daily_adj!$A$2:$J$5218, 8, FALSE)</f>
        <v>1.3275999999999999</v>
      </c>
      <c r="I769" s="2">
        <f>VLOOKUP($A769, daily_adj!$A$2:$J$5218, 9, FALSE)</f>
        <v>0.81440000000000001</v>
      </c>
      <c r="J769" s="2">
        <f>VLOOKUP($A769, daily_adj!$A$2:$J$5218, 10, FALSE)</f>
        <v>1.5861000000000001</v>
      </c>
    </row>
    <row r="770" spans="1:10">
      <c r="A770" s="1">
        <v>41537</v>
      </c>
      <c r="B770" s="2">
        <f>VLOOKUP($A770, daily_adj!$A$2:$J$5218, 2, FALSE)</f>
        <v>0.97210070963351813</v>
      </c>
      <c r="C770" s="2">
        <f>VLOOKUP($A770, daily_adj!$A$2:$J$5218, 3, FALSE)</f>
        <v>1.0062386798148521E-2</v>
      </c>
      <c r="D770" s="2">
        <f>VLOOKUP($A770, daily_adj!$A$2:$J$5218, 4, FALSE)</f>
        <v>0.16896458502297917</v>
      </c>
      <c r="E770" s="2">
        <f>VLOOKUP($A770, daily_adj!$A$2:$J$5218, 5, FALSE)</f>
        <v>0.15719562996148706</v>
      </c>
      <c r="F770" s="2">
        <f>VLOOKUP($A770, daily_adj!$A$2:$J$5218, 6, FALSE)</f>
        <v>1.0984182776801406</v>
      </c>
      <c r="G770" s="2">
        <f>VLOOKUP($A770, daily_adj!$A$2:$J$5218, 7, FALSE)</f>
        <v>0.93969999999999998</v>
      </c>
      <c r="H770" s="2">
        <f>VLOOKUP($A770, daily_adj!$A$2:$J$5218, 8, FALSE)</f>
        <v>1.3522000000000001</v>
      </c>
      <c r="I770" s="2">
        <f>VLOOKUP($A770, daily_adj!$A$2:$J$5218, 9, FALSE)</f>
        <v>0.83720000000000006</v>
      </c>
      <c r="J770" s="2">
        <f>VLOOKUP($A770, daily_adj!$A$2:$J$5218, 10, FALSE)</f>
        <v>1.6021000000000001</v>
      </c>
    </row>
    <row r="771" spans="1:10">
      <c r="A771" s="1">
        <v>41544</v>
      </c>
      <c r="B771" s="2">
        <f>VLOOKUP($A771, daily_adj!$A$2:$J$5218, 2, FALSE)</f>
        <v>0.970873786407767</v>
      </c>
      <c r="C771" s="2">
        <f>VLOOKUP($A771, daily_adj!$A$2:$J$5218, 3, FALSE)</f>
        <v>1.0172939979654121E-2</v>
      </c>
      <c r="D771" s="2">
        <f>VLOOKUP($A771, daily_adj!$A$2:$J$5218, 4, FALSE)</f>
        <v>0.16676116465997398</v>
      </c>
      <c r="E771" s="2">
        <f>VLOOKUP($A771, daily_adj!$A$2:$J$5218, 5, FALSE)</f>
        <v>0.15583606046439147</v>
      </c>
      <c r="F771" s="2">
        <f>VLOOKUP($A771, daily_adj!$A$2:$J$5218, 6, FALSE)</f>
        <v>1.1049723756906078</v>
      </c>
      <c r="G771" s="2">
        <f>VLOOKUP($A771, daily_adj!$A$2:$J$5218, 7, FALSE)</f>
        <v>0.93240000000000001</v>
      </c>
      <c r="H771" s="2">
        <f>VLOOKUP($A771, daily_adj!$A$2:$J$5218, 8, FALSE)</f>
        <v>1.3536999999999999</v>
      </c>
      <c r="I771" s="2">
        <f>VLOOKUP($A771, daily_adj!$A$2:$J$5218, 9, FALSE)</f>
        <v>0.82730000000000004</v>
      </c>
      <c r="J771" s="2">
        <f>VLOOKUP($A771, daily_adj!$A$2:$J$5218, 10, FALSE)</f>
        <v>1.6134999999999999</v>
      </c>
    </row>
    <row r="772" spans="1:10">
      <c r="A772" s="1">
        <v>41551</v>
      </c>
      <c r="B772" s="2">
        <f>VLOOKUP($A772, daily_adj!$A$2:$J$5218, 2, FALSE)</f>
        <v>0.97030855812148264</v>
      </c>
      <c r="C772" s="2">
        <f>VLOOKUP($A772, daily_adj!$A$2:$J$5218, 3, FALSE)</f>
        <v>1.0288065843621399E-2</v>
      </c>
      <c r="D772" s="2">
        <f>VLOOKUP($A772, daily_adj!$A$2:$J$5218, 4, FALSE)</f>
        <v>0.1678500092317505</v>
      </c>
      <c r="E772" s="2">
        <f>VLOOKUP($A772, daily_adj!$A$2:$J$5218, 5, FALSE)</f>
        <v>0.15590651845153644</v>
      </c>
      <c r="F772" s="2">
        <f>VLOOKUP($A772, daily_adj!$A$2:$J$5218, 6, FALSE)</f>
        <v>1.1047282368537339</v>
      </c>
      <c r="G772" s="2">
        <f>VLOOKUP($A772, daily_adj!$A$2:$J$5218, 7, FALSE)</f>
        <v>0.94430000000000003</v>
      </c>
      <c r="H772" s="2">
        <f>VLOOKUP($A772, daily_adj!$A$2:$J$5218, 8, FALSE)</f>
        <v>1.3582000000000001</v>
      </c>
      <c r="I772" s="2">
        <f>VLOOKUP($A772, daily_adj!$A$2:$J$5218, 9, FALSE)</f>
        <v>0.8327</v>
      </c>
      <c r="J772" s="2">
        <f>VLOOKUP($A772, daily_adj!$A$2:$J$5218, 10, FALSE)</f>
        <v>1.6069</v>
      </c>
    </row>
    <row r="773" spans="1:10">
      <c r="A773" s="1">
        <v>41558</v>
      </c>
      <c r="B773" s="2">
        <f>VLOOKUP($A773, daily_adj!$A$2:$J$5218, 2, FALSE)</f>
        <v>0.96311278050659732</v>
      </c>
      <c r="C773" s="2">
        <f>VLOOKUP($A773, daily_adj!$A$2:$J$5218, 3, FALSE)</f>
        <v>1.016053647632595E-2</v>
      </c>
      <c r="D773" s="2">
        <f>VLOOKUP($A773, daily_adj!$A$2:$J$5218, 4, FALSE)</f>
        <v>0.16677785190126751</v>
      </c>
      <c r="E773" s="2">
        <f>VLOOKUP($A773, daily_adj!$A$2:$J$5218, 5, FALSE)</f>
        <v>0.15452845641524887</v>
      </c>
      <c r="F773" s="2">
        <f>VLOOKUP($A773, daily_adj!$A$2:$J$5218, 6, FALSE)</f>
        <v>1.0985389432055366</v>
      </c>
      <c r="G773" s="2">
        <f>VLOOKUP($A773, daily_adj!$A$2:$J$5218, 7, FALSE)</f>
        <v>0.94730000000000003</v>
      </c>
      <c r="H773" s="2">
        <f>VLOOKUP($A773, daily_adj!$A$2:$J$5218, 8, FALSE)</f>
        <v>1.3559000000000001</v>
      </c>
      <c r="I773" s="2">
        <f>VLOOKUP($A773, daily_adj!$A$2:$J$5218, 9, FALSE)</f>
        <v>0.83340000000000003</v>
      </c>
      <c r="J773" s="2">
        <f>VLOOKUP($A773, daily_adj!$A$2:$J$5218, 10, FALSE)</f>
        <v>1.5945</v>
      </c>
    </row>
    <row r="774" spans="1:10">
      <c r="A774" s="1">
        <v>41565</v>
      </c>
      <c r="B774" s="2">
        <f>VLOOKUP($A774, daily_adj!$A$2:$J$5218, 2, FALSE)</f>
        <v>0.97210070963351813</v>
      </c>
      <c r="C774" s="2">
        <f>VLOOKUP($A774, daily_adj!$A$2:$J$5218, 3, FALSE)</f>
        <v>1.0228086325048584E-2</v>
      </c>
      <c r="D774" s="2">
        <f>VLOOKUP($A774, daily_adj!$A$2:$J$5218, 4, FALSE)</f>
        <v>0.16952887924457932</v>
      </c>
      <c r="E774" s="2">
        <f>VLOOKUP($A774, daily_adj!$A$2:$J$5218, 5, FALSE)</f>
        <v>0.1559673092519808</v>
      </c>
      <c r="F774" s="2">
        <f>VLOOKUP($A774, daily_adj!$A$2:$J$5218, 6, FALSE)</f>
        <v>1.1095084877399313</v>
      </c>
      <c r="G774" s="2">
        <f>VLOOKUP($A774, daily_adj!$A$2:$J$5218, 7, FALSE)</f>
        <v>0.96709999999999996</v>
      </c>
      <c r="H774" s="2">
        <f>VLOOKUP($A774, daily_adj!$A$2:$J$5218, 8, FALSE)</f>
        <v>1.3693</v>
      </c>
      <c r="I774" s="2">
        <f>VLOOKUP($A774, daily_adj!$A$2:$J$5218, 9, FALSE)</f>
        <v>0.84970000000000001</v>
      </c>
      <c r="J774" s="2">
        <f>VLOOKUP($A774, daily_adj!$A$2:$J$5218, 10, FALSE)</f>
        <v>1.6184000000000001</v>
      </c>
    </row>
    <row r="775" spans="1:10">
      <c r="A775" s="1">
        <v>41572</v>
      </c>
      <c r="B775" s="2">
        <f>VLOOKUP($A775, daily_adj!$A$2:$J$5218, 2, FALSE)</f>
        <v>0.95702938080199063</v>
      </c>
      <c r="C775" s="2">
        <f>VLOOKUP($A775, daily_adj!$A$2:$J$5218, 3, FALSE)</f>
        <v>1.0260619741432383E-2</v>
      </c>
      <c r="D775" s="2">
        <f>VLOOKUP($A775, daily_adj!$A$2:$J$5218, 4, FALSE)</f>
        <v>0.16961226635910309</v>
      </c>
      <c r="E775" s="2">
        <f>VLOOKUP($A775, daily_adj!$A$2:$J$5218, 5, FALSE)</f>
        <v>0.1581352689090248</v>
      </c>
      <c r="F775" s="2">
        <f>VLOOKUP($A775, daily_adj!$A$2:$J$5218, 6, FALSE)</f>
        <v>1.1186933661483387</v>
      </c>
      <c r="G775" s="2">
        <f>VLOOKUP($A775, daily_adj!$A$2:$J$5218, 7, FALSE)</f>
        <v>0.95779999999999998</v>
      </c>
      <c r="H775" s="2">
        <f>VLOOKUP($A775, daily_adj!$A$2:$J$5218, 8, FALSE)</f>
        <v>1.3794</v>
      </c>
      <c r="I775" s="2">
        <f>VLOOKUP($A775, daily_adj!$A$2:$J$5218, 9, FALSE)</f>
        <v>0.82820000000000005</v>
      </c>
      <c r="J775" s="2">
        <f>VLOOKUP($A775, daily_adj!$A$2:$J$5218, 10, FALSE)</f>
        <v>1.6157999999999999</v>
      </c>
    </row>
    <row r="776" spans="1:10">
      <c r="A776" s="1">
        <v>41579</v>
      </c>
      <c r="B776" s="2">
        <f>VLOOKUP($A776, daily_adj!$A$2:$J$5218, 2, FALSE)</f>
        <v>0.95767094426355104</v>
      </c>
      <c r="C776" s="2">
        <f>VLOOKUP($A776, daily_adj!$A$2:$J$5218, 3, FALSE)</f>
        <v>1.0123506782749545E-2</v>
      </c>
      <c r="D776" s="2">
        <f>VLOOKUP($A776, daily_adj!$A$2:$J$5218, 4, FALSE)</f>
        <v>0.16756593719628674</v>
      </c>
      <c r="E776" s="2">
        <f>VLOOKUP($A776, daily_adj!$A$2:$J$5218, 5, FALSE)</f>
        <v>0.15301282247452336</v>
      </c>
      <c r="F776" s="2">
        <f>VLOOKUP($A776, daily_adj!$A$2:$J$5218, 6, FALSE)</f>
        <v>1.0960105217010083</v>
      </c>
      <c r="G776" s="2">
        <f>VLOOKUP($A776, daily_adj!$A$2:$J$5218, 7, FALSE)</f>
        <v>0.94379999999999997</v>
      </c>
      <c r="H776" s="2">
        <f>VLOOKUP($A776, daily_adj!$A$2:$J$5218, 8, FALSE)</f>
        <v>1.3488</v>
      </c>
      <c r="I776" s="2">
        <f>VLOOKUP($A776, daily_adj!$A$2:$J$5218, 9, FALSE)</f>
        <v>0.82310000000000005</v>
      </c>
      <c r="J776" s="2">
        <f>VLOOKUP($A776, daily_adj!$A$2:$J$5218, 10, FALSE)</f>
        <v>1.5922000000000001</v>
      </c>
    </row>
    <row r="777" spans="1:10">
      <c r="A777" s="1">
        <v>41586</v>
      </c>
      <c r="B777" s="2">
        <f>VLOOKUP($A777, daily_adj!$A$2:$J$5218, 2, FALSE)</f>
        <v>0.95365248903299638</v>
      </c>
      <c r="C777" s="2">
        <f>VLOOKUP($A777, daily_adj!$A$2:$J$5218, 3, FALSE)</f>
        <v>1.0097950116126426E-2</v>
      </c>
      <c r="D777" s="2">
        <f>VLOOKUP($A777, daily_adj!$A$2:$J$5218, 4, FALSE)</f>
        <v>0.16249065678723473</v>
      </c>
      <c r="E777" s="2">
        <f>VLOOKUP($A777, daily_adj!$A$2:$J$5218, 5, FALSE)</f>
        <v>0.15163692055741734</v>
      </c>
      <c r="F777" s="2">
        <f>VLOOKUP($A777, daily_adj!$A$2:$J$5218, 6, FALSE)</f>
        <v>1.0845986984815619</v>
      </c>
      <c r="G777" s="2">
        <f>VLOOKUP($A777, daily_adj!$A$2:$J$5218, 7, FALSE)</f>
        <v>0.93810000000000004</v>
      </c>
      <c r="H777" s="2">
        <f>VLOOKUP($A777, daily_adj!$A$2:$J$5218, 8, FALSE)</f>
        <v>1.3357000000000001</v>
      </c>
      <c r="I777" s="2">
        <f>VLOOKUP($A777, daily_adj!$A$2:$J$5218, 9, FALSE)</f>
        <v>0.82540000000000002</v>
      </c>
      <c r="J777" s="2">
        <f>VLOOKUP($A777, daily_adj!$A$2:$J$5218, 10, FALSE)</f>
        <v>1.5994999999999999</v>
      </c>
    </row>
    <row r="778" spans="1:10">
      <c r="A778" s="1">
        <v>41593</v>
      </c>
      <c r="B778" s="2">
        <f>VLOOKUP($A778, daily_adj!$A$2:$J$5218, 2, FALSE)</f>
        <v>0.95629721717509797</v>
      </c>
      <c r="C778" s="2">
        <f>VLOOKUP($A778, daily_adj!$A$2:$J$5218, 3, FALSE)</f>
        <v>9.9830288509533786E-3</v>
      </c>
      <c r="D778" s="2">
        <f>VLOOKUP($A778, daily_adj!$A$2:$J$5218, 4, FALSE)</f>
        <v>0.16344676538851297</v>
      </c>
      <c r="E778" s="2">
        <f>VLOOKUP($A778, daily_adj!$A$2:$J$5218, 5, FALSE)</f>
        <v>0.15043701954176883</v>
      </c>
      <c r="F778" s="2">
        <f>VLOOKUP($A778, daily_adj!$A$2:$J$5218, 6, FALSE)</f>
        <v>1.0926573426573427</v>
      </c>
      <c r="G778" s="2">
        <f>VLOOKUP($A778, daily_adj!$A$2:$J$5218, 7, FALSE)</f>
        <v>0.9365</v>
      </c>
      <c r="H778" s="2">
        <f>VLOOKUP($A778, daily_adj!$A$2:$J$5218, 8, FALSE)</f>
        <v>1.3480000000000001</v>
      </c>
      <c r="I778" s="2">
        <f>VLOOKUP($A778, daily_adj!$A$2:$J$5218, 9, FALSE)</f>
        <v>0.83309999999999995</v>
      </c>
      <c r="J778" s="2">
        <f>VLOOKUP($A778, daily_adj!$A$2:$J$5218, 10, FALSE)</f>
        <v>1.6107</v>
      </c>
    </row>
    <row r="779" spans="1:10">
      <c r="A779" s="1">
        <v>41600</v>
      </c>
      <c r="B779" s="2">
        <f>VLOOKUP($A779, daily_adj!$A$2:$J$5218, 2, FALSE)</f>
        <v>0.94930700588570349</v>
      </c>
      <c r="C779" s="2">
        <f>VLOOKUP($A779, daily_adj!$A$2:$J$5218, 3, FALSE)</f>
        <v>9.8726429065060708E-3</v>
      </c>
      <c r="D779" s="2">
        <f>VLOOKUP($A779, daily_adj!$A$2:$J$5218, 4, FALSE)</f>
        <v>0.16462531278809431</v>
      </c>
      <c r="E779" s="2">
        <f>VLOOKUP($A779, daily_adj!$A$2:$J$5218, 5, FALSE)</f>
        <v>0.15175197656949482</v>
      </c>
      <c r="F779" s="2">
        <f>VLOOKUP($A779, daily_adj!$A$2:$J$5218, 6, FALSE)</f>
        <v>1.1022927689594355</v>
      </c>
      <c r="G779" s="2">
        <f>VLOOKUP($A779, daily_adj!$A$2:$J$5218, 7, FALSE)</f>
        <v>0.9163</v>
      </c>
      <c r="H779" s="2">
        <f>VLOOKUP($A779, daily_adj!$A$2:$J$5218, 8, FALSE)</f>
        <v>1.3547</v>
      </c>
      <c r="I779" s="2">
        <f>VLOOKUP($A779, daily_adj!$A$2:$J$5218, 9, FALSE)</f>
        <v>0.81689999999999996</v>
      </c>
      <c r="J779" s="2">
        <f>VLOOKUP($A779, daily_adj!$A$2:$J$5218, 10, FALSE)</f>
        <v>1.6211</v>
      </c>
    </row>
    <row r="780" spans="1:10">
      <c r="A780" s="1">
        <v>41607</v>
      </c>
      <c r="B780" s="2">
        <f>VLOOKUP($A780, daily_adj!$A$2:$J$5218, 2, FALSE)</f>
        <v>0.94366330093422657</v>
      </c>
      <c r="C780" s="2">
        <f>VLOOKUP($A780, daily_adj!$A$2:$J$5218, 3, FALSE)</f>
        <v>9.760858955588092E-3</v>
      </c>
      <c r="D780" s="2">
        <f>VLOOKUP($A780, daily_adj!$A$2:$J$5218, 4, FALSE)</f>
        <v>0.16350555918901244</v>
      </c>
      <c r="E780" s="2">
        <f>VLOOKUP($A780, daily_adj!$A$2:$J$5218, 5, FALSE)</f>
        <v>0.15273004963726614</v>
      </c>
      <c r="F780" s="2">
        <f>VLOOKUP($A780, daily_adj!$A$2:$J$5218, 6, FALSE)</f>
        <v>1.1053387863380126</v>
      </c>
      <c r="G780" s="2">
        <f>VLOOKUP($A780, daily_adj!$A$2:$J$5218, 7, FALSE)</f>
        <v>0.91249999999999998</v>
      </c>
      <c r="H780" s="2">
        <f>VLOOKUP($A780, daily_adj!$A$2:$J$5218, 8, FALSE)</f>
        <v>1.3606</v>
      </c>
      <c r="I780" s="2">
        <f>VLOOKUP($A780, daily_adj!$A$2:$J$5218, 9, FALSE)</f>
        <v>0.81569999999999998</v>
      </c>
      <c r="J780" s="2">
        <f>VLOOKUP($A780, daily_adj!$A$2:$J$5218, 10, FALSE)</f>
        <v>1.6373</v>
      </c>
    </row>
    <row r="781" spans="1:10">
      <c r="A781" s="1">
        <v>41614</v>
      </c>
      <c r="B781" s="2">
        <f>VLOOKUP($A781, daily_adj!$A$2:$J$5218, 2, FALSE)</f>
        <v>0.93782237644190192</v>
      </c>
      <c r="C781" s="2">
        <f>VLOOKUP($A781, daily_adj!$A$2:$J$5218, 3, FALSE)</f>
        <v>9.7200622083981336E-3</v>
      </c>
      <c r="D781" s="2">
        <f>VLOOKUP($A781, daily_adj!$A$2:$J$5218, 4, FALSE)</f>
        <v>0.16250914113918907</v>
      </c>
      <c r="E781" s="2">
        <f>VLOOKUP($A781, daily_adj!$A$2:$J$5218, 5, FALSE)</f>
        <v>0.15365467648007869</v>
      </c>
      <c r="F781" s="2">
        <f>VLOOKUP($A781, daily_adj!$A$2:$J$5218, 6, FALSE)</f>
        <v>1.1186933661483387</v>
      </c>
      <c r="G781" s="2">
        <f>VLOOKUP($A781, daily_adj!$A$2:$J$5218, 7, FALSE)</f>
        <v>0.90910000000000002</v>
      </c>
      <c r="H781" s="2">
        <f>VLOOKUP($A781, daily_adj!$A$2:$J$5218, 8, FALSE)</f>
        <v>1.369</v>
      </c>
      <c r="I781" s="2">
        <f>VLOOKUP($A781, daily_adj!$A$2:$J$5218, 9, FALSE)</f>
        <v>0.82709999999999995</v>
      </c>
      <c r="J781" s="2">
        <f>VLOOKUP($A781, daily_adj!$A$2:$J$5218, 10, FALSE)</f>
        <v>1.6327</v>
      </c>
    </row>
    <row r="782" spans="1:10">
      <c r="A782" s="1">
        <v>41621</v>
      </c>
      <c r="B782" s="2">
        <f>VLOOKUP($A782, daily_adj!$A$2:$J$5218, 2, FALSE)</f>
        <v>0.94393052671323396</v>
      </c>
      <c r="C782" s="2">
        <f>VLOOKUP($A782, daily_adj!$A$2:$J$5218, 3, FALSE)</f>
        <v>9.6824167312161112E-3</v>
      </c>
      <c r="D782" s="2">
        <f>VLOOKUP($A782, daily_adj!$A$2:$J$5218, 4, FALSE)</f>
        <v>0.16167887342161</v>
      </c>
      <c r="E782" s="2">
        <f>VLOOKUP($A782, daily_adj!$A$2:$J$5218, 5, FALSE)</f>
        <v>0.15204038192543939</v>
      </c>
      <c r="F782" s="2">
        <f>VLOOKUP($A782, daily_adj!$A$2:$J$5218, 6, FALSE)</f>
        <v>1.1230907457322552</v>
      </c>
      <c r="G782" s="2">
        <f>VLOOKUP($A782, daily_adj!$A$2:$J$5218, 7, FALSE)</f>
        <v>0.89610000000000001</v>
      </c>
      <c r="H782" s="2">
        <f>VLOOKUP($A782, daily_adj!$A$2:$J$5218, 8, FALSE)</f>
        <v>1.3724000000000001</v>
      </c>
      <c r="I782" s="2">
        <f>VLOOKUP($A782, daily_adj!$A$2:$J$5218, 9, FALSE)</f>
        <v>0.82650000000000001</v>
      </c>
      <c r="J782" s="2">
        <f>VLOOKUP($A782, daily_adj!$A$2:$J$5218, 10, FALSE)</f>
        <v>1.6294</v>
      </c>
    </row>
    <row r="783" spans="1:10">
      <c r="A783" s="1">
        <v>41628</v>
      </c>
      <c r="B783" s="2">
        <f>VLOOKUP($A783, daily_adj!$A$2:$J$5218, 2, FALSE)</f>
        <v>0.93641726753441323</v>
      </c>
      <c r="C783" s="2">
        <f>VLOOKUP($A783, daily_adj!$A$2:$J$5218, 3, FALSE)</f>
        <v>9.6089170750456431E-3</v>
      </c>
      <c r="D783" s="2">
        <f>VLOOKUP($A783, daily_adj!$A$2:$J$5218, 4, FALSE)</f>
        <v>0.16261749113734672</v>
      </c>
      <c r="E783" s="2">
        <f>VLOOKUP($A783, daily_adj!$A$2:$J$5218, 5, FALSE)</f>
        <v>0.15207968975743288</v>
      </c>
      <c r="F783" s="2">
        <f>VLOOKUP($A783, daily_adj!$A$2:$J$5218, 6, FALSE)</f>
        <v>1.1170688114387846</v>
      </c>
      <c r="G783" s="2">
        <f>VLOOKUP($A783, daily_adj!$A$2:$J$5218, 7, FALSE)</f>
        <v>0.89180000000000004</v>
      </c>
      <c r="H783" s="2">
        <f>VLOOKUP($A783, daily_adj!$A$2:$J$5218, 8, FALSE)</f>
        <v>1.3673</v>
      </c>
      <c r="I783" s="2">
        <f>VLOOKUP($A783, daily_adj!$A$2:$J$5218, 9, FALSE)</f>
        <v>0.82140000000000002</v>
      </c>
      <c r="J783" s="2">
        <f>VLOOKUP($A783, daily_adj!$A$2:$J$5218, 10, FALSE)</f>
        <v>1.6355</v>
      </c>
    </row>
    <row r="784" spans="1:10">
      <c r="A784" s="1">
        <v>41635</v>
      </c>
      <c r="B784" s="2">
        <f>VLOOKUP($A784, daily_adj!$A$2:$J$5218, 2, FALSE)</f>
        <v>0.93484154435823119</v>
      </c>
      <c r="C784" s="2">
        <f>VLOOKUP($A784, daily_adj!$A$2:$J$5218, 3, FALSE)</f>
        <v>9.5192765349833407E-3</v>
      </c>
      <c r="D784" s="2">
        <f>VLOOKUP($A784, daily_adj!$A$2:$J$5218, 4, FALSE)</f>
        <v>0.16327596904287628</v>
      </c>
      <c r="E784" s="2">
        <f>VLOOKUP($A784, daily_adj!$A$2:$J$5218, 5, FALSE)</f>
        <v>0.15357680375956015</v>
      </c>
      <c r="F784" s="2">
        <f>VLOOKUP($A784, daily_adj!$A$2:$J$5218, 6, FALSE)</f>
        <v>1.1244799280332847</v>
      </c>
      <c r="G784" s="2">
        <f>VLOOKUP($A784, daily_adj!$A$2:$J$5218, 7, FALSE)</f>
        <v>0.88859999999999995</v>
      </c>
      <c r="H784" s="2">
        <f>VLOOKUP($A784, daily_adj!$A$2:$J$5218, 8, FALSE)</f>
        <v>1.3766</v>
      </c>
      <c r="I784" s="2">
        <f>VLOOKUP($A784, daily_adj!$A$2:$J$5218, 9, FALSE)</f>
        <v>0.81799999999999995</v>
      </c>
      <c r="J784" s="2">
        <f>VLOOKUP($A784, daily_adj!$A$2:$J$5218, 10, FALSE)</f>
        <v>1.6491</v>
      </c>
    </row>
    <row r="785" spans="1:10">
      <c r="A785" s="1">
        <v>41642</v>
      </c>
      <c r="B785" s="2">
        <f>VLOOKUP($A785, daily_adj!$A$2:$J$5218, 2, FALSE)</f>
        <v>0.94232943837165484</v>
      </c>
      <c r="C785" s="2">
        <f>VLOOKUP($A785, daily_adj!$A$2:$J$5218, 3, FALSE)</f>
        <v>9.5730423128470229E-3</v>
      </c>
      <c r="D785" s="2">
        <f>VLOOKUP($A785, daily_adj!$A$2:$J$5218, 4, FALSE)</f>
        <v>0.16282401979940081</v>
      </c>
      <c r="E785" s="2">
        <f>VLOOKUP($A785, daily_adj!$A$2:$J$5218, 5, FALSE)</f>
        <v>0.15342835662887216</v>
      </c>
      <c r="F785" s="2">
        <f>VLOOKUP($A785, daily_adj!$A$2:$J$5218, 6, FALSE)</f>
        <v>1.1057054400707651</v>
      </c>
      <c r="G785" s="2">
        <f>VLOOKUP($A785, daily_adj!$A$2:$J$5218, 7, FALSE)</f>
        <v>0.89759999999999995</v>
      </c>
      <c r="H785" s="2">
        <f>VLOOKUP($A785, daily_adj!$A$2:$J$5218, 8, FALSE)</f>
        <v>1.3606</v>
      </c>
      <c r="I785" s="2">
        <f>VLOOKUP($A785, daily_adj!$A$2:$J$5218, 9, FALSE)</f>
        <v>0.8296</v>
      </c>
      <c r="J785" s="2">
        <f>VLOOKUP($A785, daily_adj!$A$2:$J$5218, 10, FALSE)</f>
        <v>1.6424000000000001</v>
      </c>
    </row>
    <row r="786" spans="1:10">
      <c r="A786" s="1">
        <v>41649</v>
      </c>
      <c r="B786" s="2">
        <f>VLOOKUP($A786, daily_adj!$A$2:$J$5218, 2, FALSE)</f>
        <v>0.91617040769583147</v>
      </c>
      <c r="C786" s="2">
        <f>VLOOKUP($A786, daily_adj!$A$2:$J$5218, 3, FALSE)</f>
        <v>9.609840476648087E-3</v>
      </c>
      <c r="D786" s="2">
        <f>VLOOKUP($A786, daily_adj!$A$2:$J$5218, 4, FALSE)</f>
        <v>0.16234293321211729</v>
      </c>
      <c r="E786" s="2">
        <f>VLOOKUP($A786, daily_adj!$A$2:$J$5218, 5, FALSE)</f>
        <v>0.15395036640187204</v>
      </c>
      <c r="F786" s="2">
        <f>VLOOKUP($A786, daily_adj!$A$2:$J$5218, 6, FALSE)</f>
        <v>1.1071744906997343</v>
      </c>
      <c r="G786" s="2">
        <f>VLOOKUP($A786, daily_adj!$A$2:$J$5218, 7, FALSE)</f>
        <v>0.89849999999999997</v>
      </c>
      <c r="H786" s="2">
        <f>VLOOKUP($A786, daily_adj!$A$2:$J$5218, 8, FALSE)</f>
        <v>1.3664000000000001</v>
      </c>
      <c r="I786" s="2">
        <f>VLOOKUP($A786, daily_adj!$A$2:$J$5218, 9, FALSE)</f>
        <v>0.82940000000000003</v>
      </c>
      <c r="J786" s="2">
        <f>VLOOKUP($A786, daily_adj!$A$2:$J$5218, 10, FALSE)</f>
        <v>1.647</v>
      </c>
    </row>
    <row r="787" spans="1:10">
      <c r="A787" s="1">
        <v>41656</v>
      </c>
      <c r="B787" s="2">
        <f>VLOOKUP($A787, daily_adj!$A$2:$J$5218, 2, FALSE)</f>
        <v>0.9124920156948626</v>
      </c>
      <c r="C787" s="2">
        <f>VLOOKUP($A787, daily_adj!$A$2:$J$5218, 3, FALSE)</f>
        <v>9.5858895705521474E-3</v>
      </c>
      <c r="D787" s="2">
        <f>VLOOKUP($A787, daily_adj!$A$2:$J$5218, 4, FALSE)</f>
        <v>0.1624325904749529</v>
      </c>
      <c r="E787" s="2">
        <f>VLOOKUP($A787, daily_adj!$A$2:$J$5218, 5, FALSE)</f>
        <v>0.15488267637264772</v>
      </c>
      <c r="F787" s="2">
        <f>VLOOKUP($A787, daily_adj!$A$2:$J$5218, 6, FALSE)</f>
        <v>1.0989010989010988</v>
      </c>
      <c r="G787" s="2">
        <f>VLOOKUP($A787, daily_adj!$A$2:$J$5218, 7, FALSE)</f>
        <v>0.87780000000000002</v>
      </c>
      <c r="H787" s="2">
        <f>VLOOKUP($A787, daily_adj!$A$2:$J$5218, 8, FALSE)</f>
        <v>1.3553999999999999</v>
      </c>
      <c r="I787" s="2">
        <f>VLOOKUP($A787, daily_adj!$A$2:$J$5218, 9, FALSE)</f>
        <v>0.82589999999999997</v>
      </c>
      <c r="J787" s="2">
        <f>VLOOKUP($A787, daily_adj!$A$2:$J$5218, 10, FALSE)</f>
        <v>1.6429</v>
      </c>
    </row>
    <row r="788" spans="1:10">
      <c r="A788" s="1">
        <v>41663</v>
      </c>
      <c r="B788" s="2">
        <f>VLOOKUP($A788, daily_adj!$A$2:$J$5218, 2, FALSE)</f>
        <v>0.90391394739220821</v>
      </c>
      <c r="C788" s="2">
        <f>VLOOKUP($A788, daily_adj!$A$2:$J$5218, 3, FALSE)</f>
        <v>9.7646714188067574E-3</v>
      </c>
      <c r="D788" s="2">
        <f>VLOOKUP($A788, daily_adj!$A$2:$J$5218, 4, FALSE)</f>
        <v>0.16258312062041719</v>
      </c>
      <c r="E788" s="2">
        <f>VLOOKUP($A788, daily_adj!$A$2:$J$5218, 5, FALSE)</f>
        <v>0.1551518160520069</v>
      </c>
      <c r="F788" s="2">
        <f>VLOOKUP($A788, daily_adj!$A$2:$J$5218, 6, FALSE)</f>
        <v>1.1174432897530451</v>
      </c>
      <c r="G788" s="2">
        <f>VLOOKUP($A788, daily_adj!$A$2:$J$5218, 7, FALSE)</f>
        <v>0.87150000000000005</v>
      </c>
      <c r="H788" s="2">
        <f>VLOOKUP($A788, daily_adj!$A$2:$J$5218, 8, FALSE)</f>
        <v>1.3680000000000001</v>
      </c>
      <c r="I788" s="2">
        <f>VLOOKUP($A788, daily_adj!$A$2:$J$5218, 9, FALSE)</f>
        <v>0.82530000000000003</v>
      </c>
      <c r="J788" s="2">
        <f>VLOOKUP($A788, daily_adj!$A$2:$J$5218, 10, FALSE)</f>
        <v>1.6491</v>
      </c>
    </row>
    <row r="789" spans="1:10">
      <c r="A789" s="1">
        <v>41670</v>
      </c>
      <c r="B789" s="2">
        <f>VLOOKUP($A789, daily_adj!$A$2:$J$5218, 2, FALSE)</f>
        <v>0.89960417416336813</v>
      </c>
      <c r="C789" s="2">
        <f>VLOOKUP($A789, daily_adj!$A$2:$J$5218, 3, FALSE)</f>
        <v>9.7770825185764573E-3</v>
      </c>
      <c r="D789" s="2">
        <f>VLOOKUP($A789, daily_adj!$A$2:$J$5218, 4, FALSE)</f>
        <v>0.15931684934998727</v>
      </c>
      <c r="E789" s="2">
        <f>VLOOKUP($A789, daily_adj!$A$2:$J$5218, 5, FALSE)</f>
        <v>0.15287714792392834</v>
      </c>
      <c r="F789" s="2">
        <f>VLOOKUP($A789, daily_adj!$A$2:$J$5218, 6, FALSE)</f>
        <v>1.1047282368537339</v>
      </c>
      <c r="G789" s="2">
        <f>VLOOKUP($A789, daily_adj!$A$2:$J$5218, 7, FALSE)</f>
        <v>0.87429999999999997</v>
      </c>
      <c r="H789" s="2">
        <f>VLOOKUP($A789, daily_adj!$A$2:$J$5218, 8, FALSE)</f>
        <v>1.35</v>
      </c>
      <c r="I789" s="2">
        <f>VLOOKUP($A789, daily_adj!$A$2:$J$5218, 9, FALSE)</f>
        <v>0.80900000000000005</v>
      </c>
      <c r="J789" s="2">
        <f>VLOOKUP($A789, daily_adj!$A$2:$J$5218, 10, FALSE)</f>
        <v>1.645</v>
      </c>
    </row>
    <row r="790" spans="1:10">
      <c r="A790" s="1">
        <v>41677</v>
      </c>
      <c r="B790" s="2">
        <f>VLOOKUP($A790, daily_adj!$A$2:$J$5218, 2, FALSE)</f>
        <v>0.90793535500272382</v>
      </c>
      <c r="C790" s="2">
        <f>VLOOKUP($A790, daily_adj!$A$2:$J$5218, 3, FALSE)</f>
        <v>9.7732603596559827E-3</v>
      </c>
      <c r="D790" s="2">
        <f>VLOOKUP($A790, daily_adj!$A$2:$J$5218, 4, FALSE)</f>
        <v>0.16171286264109447</v>
      </c>
      <c r="E790" s="2">
        <f>VLOOKUP($A790, daily_adj!$A$2:$J$5218, 5, FALSE)</f>
        <v>0.15395984727183151</v>
      </c>
      <c r="F790" s="2">
        <f>VLOOKUP($A790, daily_adj!$A$2:$J$5218, 6, FALSE)</f>
        <v>1.1120996441281139</v>
      </c>
      <c r="G790" s="2">
        <f>VLOOKUP($A790, daily_adj!$A$2:$J$5218, 7, FALSE)</f>
        <v>0.89590000000000003</v>
      </c>
      <c r="H790" s="2">
        <f>VLOOKUP($A790, daily_adj!$A$2:$J$5218, 8, FALSE)</f>
        <v>1.3613999999999999</v>
      </c>
      <c r="I790" s="2">
        <f>VLOOKUP($A790, daily_adj!$A$2:$J$5218, 9, FALSE)</f>
        <v>0.82830000000000004</v>
      </c>
      <c r="J790" s="2">
        <f>VLOOKUP($A790, daily_adj!$A$2:$J$5218, 10, FALSE)</f>
        <v>1.6395</v>
      </c>
    </row>
    <row r="791" spans="1:10">
      <c r="A791" s="1">
        <v>41684</v>
      </c>
      <c r="B791" s="2">
        <f>VLOOKUP($A791, daily_adj!$A$2:$J$5218, 2, FALSE)</f>
        <v>0.91066387396411974</v>
      </c>
      <c r="C791" s="2">
        <f>VLOOKUP($A791, daily_adj!$A$2:$J$5218, 3, FALSE)</f>
        <v>9.8212531919072872E-3</v>
      </c>
      <c r="D791" s="2">
        <f>VLOOKUP($A791, daily_adj!$A$2:$J$5218, 4, FALSE)</f>
        <v>0.16441419223307355</v>
      </c>
      <c r="E791" s="2">
        <f>VLOOKUP($A791, daily_adj!$A$2:$J$5218, 5, FALSE)</f>
        <v>0.15500271254746958</v>
      </c>
      <c r="F791" s="2">
        <f>VLOOKUP($A791, daily_adj!$A$2:$J$5218, 6, FALSE)</f>
        <v>1.1200716845878136</v>
      </c>
      <c r="G791" s="2">
        <f>VLOOKUP($A791, daily_adj!$A$2:$J$5218, 7, FALSE)</f>
        <v>0.90229999999999999</v>
      </c>
      <c r="H791" s="2">
        <f>VLOOKUP($A791, daily_adj!$A$2:$J$5218, 8, FALSE)</f>
        <v>1.369</v>
      </c>
      <c r="I791" s="2">
        <f>VLOOKUP($A791, daily_adj!$A$2:$J$5218, 9, FALSE)</f>
        <v>0.8367</v>
      </c>
      <c r="J791" s="2">
        <f>VLOOKUP($A791, daily_adj!$A$2:$J$5218, 10, FALSE)</f>
        <v>1.6736</v>
      </c>
    </row>
    <row r="792" spans="1:10">
      <c r="A792" s="1">
        <v>41691</v>
      </c>
      <c r="B792" s="2">
        <f>VLOOKUP($A792, daily_adj!$A$2:$J$5218, 2, FALSE)</f>
        <v>0.89863407620416969</v>
      </c>
      <c r="C792" s="2">
        <f>VLOOKUP($A792, daily_adj!$A$2:$J$5218, 3, FALSE)</f>
        <v>9.7361503261610364E-3</v>
      </c>
      <c r="D792" s="2">
        <f>VLOOKUP($A792, daily_adj!$A$2:$J$5218, 4, FALSE)</f>
        <v>0.16451968478028398</v>
      </c>
      <c r="E792" s="2">
        <f>VLOOKUP($A792, daily_adj!$A$2:$J$5218, 5, FALSE)</f>
        <v>0.15285611653750325</v>
      </c>
      <c r="F792" s="2">
        <f>VLOOKUP($A792, daily_adj!$A$2:$J$5218, 6, FALSE)</f>
        <v>1.1251125112511251</v>
      </c>
      <c r="G792" s="2">
        <f>VLOOKUP($A792, daily_adj!$A$2:$J$5218, 7, FALSE)</f>
        <v>0.89610000000000001</v>
      </c>
      <c r="H792" s="2">
        <f>VLOOKUP($A792, daily_adj!$A$2:$J$5218, 8, FALSE)</f>
        <v>1.3722000000000001</v>
      </c>
      <c r="I792" s="2">
        <f>VLOOKUP($A792, daily_adj!$A$2:$J$5218, 9, FALSE)</f>
        <v>0.82830000000000004</v>
      </c>
      <c r="J792" s="2">
        <f>VLOOKUP($A792, daily_adj!$A$2:$J$5218, 10, FALSE)</f>
        <v>1.663</v>
      </c>
    </row>
    <row r="793" spans="1:10">
      <c r="A793" s="1">
        <v>41698</v>
      </c>
      <c r="B793" s="2">
        <f>VLOOKUP($A793, daily_adj!$A$2:$J$5218, 2, FALSE)</f>
        <v>0.90293453724604977</v>
      </c>
      <c r="C793" s="2">
        <f>VLOOKUP($A793, daily_adj!$A$2:$J$5218, 3, FALSE)</f>
        <v>9.7962382445141074E-3</v>
      </c>
      <c r="D793" s="2">
        <f>VLOOKUP($A793, daily_adj!$A$2:$J$5218, 4, FALSE)</f>
        <v>0.16683906703593712</v>
      </c>
      <c r="E793" s="2">
        <f>VLOOKUP($A793, daily_adj!$A$2:$J$5218, 5, FALSE)</f>
        <v>0.15598433917234711</v>
      </c>
      <c r="F793" s="2">
        <f>VLOOKUP($A793, daily_adj!$A$2:$J$5218, 6, FALSE)</f>
        <v>1.1350737797956867</v>
      </c>
      <c r="G793" s="2">
        <f>VLOOKUP($A793, daily_adj!$A$2:$J$5218, 7, FALSE)</f>
        <v>0.89329999999999998</v>
      </c>
      <c r="H793" s="2">
        <f>VLOOKUP($A793, daily_adj!$A$2:$J$5218, 8, FALSE)</f>
        <v>1.3806</v>
      </c>
      <c r="I793" s="2">
        <f>VLOOKUP($A793, daily_adj!$A$2:$J$5218, 9, FALSE)</f>
        <v>0.83899999999999997</v>
      </c>
      <c r="J793" s="2">
        <f>VLOOKUP($A793, daily_adj!$A$2:$J$5218, 10, FALSE)</f>
        <v>1.675</v>
      </c>
    </row>
    <row r="794" spans="1:10">
      <c r="A794" s="1">
        <v>41705</v>
      </c>
      <c r="B794" s="2">
        <f>VLOOKUP($A794, daily_adj!$A$2:$J$5218, 2, FALSE)</f>
        <v>0.90187590187590183</v>
      </c>
      <c r="C794" s="2">
        <f>VLOOKUP($A794, daily_adj!$A$2:$J$5218, 3, FALSE)</f>
        <v>9.6730508802476307E-3</v>
      </c>
      <c r="D794" s="2">
        <f>VLOOKUP($A794, daily_adj!$A$2:$J$5218, 4, FALSE)</f>
        <v>0.16730241584688482</v>
      </c>
      <c r="E794" s="2">
        <f>VLOOKUP($A794, daily_adj!$A$2:$J$5218, 5, FALSE)</f>
        <v>0.15653616768154283</v>
      </c>
      <c r="F794" s="2">
        <f>VLOOKUP($A794, daily_adj!$A$2:$J$5218, 6, FALSE)</f>
        <v>1.1383039271485487</v>
      </c>
      <c r="G794" s="2">
        <f>VLOOKUP($A794, daily_adj!$A$2:$J$5218, 7, FALSE)</f>
        <v>0.90710000000000002</v>
      </c>
      <c r="H794" s="2">
        <f>VLOOKUP($A794, daily_adj!$A$2:$J$5218, 8, FALSE)</f>
        <v>1.3868</v>
      </c>
      <c r="I794" s="2">
        <f>VLOOKUP($A794, daily_adj!$A$2:$J$5218, 9, FALSE)</f>
        <v>0.84550000000000003</v>
      </c>
      <c r="J794" s="2">
        <f>VLOOKUP($A794, daily_adj!$A$2:$J$5218, 10, FALSE)</f>
        <v>1.6725000000000001</v>
      </c>
    </row>
    <row r="795" spans="1:10">
      <c r="A795" s="1">
        <v>41712</v>
      </c>
      <c r="B795" s="2">
        <f>VLOOKUP($A795, daily_adj!$A$2:$J$5218, 2, FALSE)</f>
        <v>0.90195724722648141</v>
      </c>
      <c r="C795" s="2">
        <f>VLOOKUP($A795, daily_adj!$A$2:$J$5218, 3, FALSE)</f>
        <v>9.8561009264734878E-3</v>
      </c>
      <c r="D795" s="2">
        <f>VLOOKUP($A795, daily_adj!$A$2:$J$5218, 4, FALSE)</f>
        <v>0.167937392939912</v>
      </c>
      <c r="E795" s="2">
        <f>VLOOKUP($A795, daily_adj!$A$2:$J$5218, 5, FALSE)</f>
        <v>0.15681600777807397</v>
      </c>
      <c r="F795" s="2">
        <f>VLOOKUP($A795, daily_adj!$A$2:$J$5218, 6, FALSE)</f>
        <v>1.1478420569329661</v>
      </c>
      <c r="G795" s="2">
        <f>VLOOKUP($A795, daily_adj!$A$2:$J$5218, 7, FALSE)</f>
        <v>0.90400000000000003</v>
      </c>
      <c r="H795" s="2">
        <f>VLOOKUP($A795, daily_adj!$A$2:$J$5218, 8, FALSE)</f>
        <v>1.3924000000000001</v>
      </c>
      <c r="I795" s="2">
        <f>VLOOKUP($A795, daily_adj!$A$2:$J$5218, 9, FALSE)</f>
        <v>0.85509999999999997</v>
      </c>
      <c r="J795" s="2">
        <f>VLOOKUP($A795, daily_adj!$A$2:$J$5218, 10, FALSE)</f>
        <v>1.663</v>
      </c>
    </row>
    <row r="796" spans="1:10">
      <c r="A796" s="1">
        <v>41719</v>
      </c>
      <c r="B796" s="2">
        <f>VLOOKUP($A796, daily_adj!$A$2:$J$5218, 2, FALSE)</f>
        <v>0.8935751943526048</v>
      </c>
      <c r="C796" s="2">
        <f>VLOOKUP($A796, daily_adj!$A$2:$J$5218, 3, FALSE)</f>
        <v>9.7675327212346161E-3</v>
      </c>
      <c r="D796" s="2">
        <f>VLOOKUP($A796, daily_adj!$A$2:$J$5218, 4, FALSE)</f>
        <v>0.16503284153546555</v>
      </c>
      <c r="E796" s="2">
        <f>VLOOKUP($A796, daily_adj!$A$2:$J$5218, 5, FALSE)</f>
        <v>0.15533015424284316</v>
      </c>
      <c r="F796" s="2">
        <f>VLOOKUP($A796, daily_adj!$A$2:$J$5218, 6, FALSE)</f>
        <v>1.1317338162064281</v>
      </c>
      <c r="G796" s="2">
        <f>VLOOKUP($A796, daily_adj!$A$2:$J$5218, 7, FALSE)</f>
        <v>0.90900000000000003</v>
      </c>
      <c r="H796" s="2">
        <f>VLOOKUP($A796, daily_adj!$A$2:$J$5218, 8, FALSE)</f>
        <v>1.3783000000000001</v>
      </c>
      <c r="I796" s="2">
        <f>VLOOKUP($A796, daily_adj!$A$2:$J$5218, 9, FALSE)</f>
        <v>0.8548</v>
      </c>
      <c r="J796" s="2">
        <f>VLOOKUP($A796, daily_adj!$A$2:$J$5218, 10, FALSE)</f>
        <v>1.6497999999999999</v>
      </c>
    </row>
    <row r="797" spans="1:10">
      <c r="A797" s="1">
        <v>41726</v>
      </c>
      <c r="B797" s="2">
        <f>VLOOKUP($A797, daily_adj!$A$2:$J$5218, 2, FALSE)</f>
        <v>0.90366889571660947</v>
      </c>
      <c r="C797" s="2">
        <f>VLOOKUP($A797, daily_adj!$A$2:$J$5218, 3, FALSE)</f>
        <v>9.7162844928099495E-3</v>
      </c>
      <c r="D797" s="2">
        <f>VLOOKUP($A797, daily_adj!$A$2:$J$5218, 4, FALSE)</f>
        <v>0.1665084836072398</v>
      </c>
      <c r="E797" s="2">
        <f>VLOOKUP($A797, daily_adj!$A$2:$J$5218, 5, FALSE)</f>
        <v>0.15378937007874016</v>
      </c>
      <c r="F797" s="2">
        <f>VLOOKUP($A797, daily_adj!$A$2:$J$5218, 6, FALSE)</f>
        <v>1.1275228323373547</v>
      </c>
      <c r="G797" s="2">
        <f>VLOOKUP($A797, daily_adj!$A$2:$J$5218, 7, FALSE)</f>
        <v>0.92390000000000005</v>
      </c>
      <c r="H797" s="2">
        <f>VLOOKUP($A797, daily_adj!$A$2:$J$5218, 8, FALSE)</f>
        <v>1.3753</v>
      </c>
      <c r="I797" s="2">
        <f>VLOOKUP($A797, daily_adj!$A$2:$J$5218, 9, FALSE)</f>
        <v>0.86550000000000005</v>
      </c>
      <c r="J797" s="2">
        <f>VLOOKUP($A797, daily_adj!$A$2:$J$5218, 10, FALSE)</f>
        <v>1.6637</v>
      </c>
    </row>
    <row r="798" spans="1:10">
      <c r="A798" s="1">
        <v>41733</v>
      </c>
      <c r="B798" s="2">
        <f>VLOOKUP($A798, daily_adj!$A$2:$J$5218, 2, FALSE)</f>
        <v>0.91091273456002908</v>
      </c>
      <c r="C798" s="2">
        <f>VLOOKUP($A798, daily_adj!$A$2:$J$5218, 3, FALSE)</f>
        <v>9.6721152916142764E-3</v>
      </c>
      <c r="D798" s="2">
        <f>VLOOKUP($A798, daily_adj!$A$2:$J$5218, 4, FALSE)</f>
        <v>0.16676116465997398</v>
      </c>
      <c r="E798" s="2">
        <f>VLOOKUP($A798, daily_adj!$A$2:$J$5218, 5, FALSE)</f>
        <v>0.15265078080874384</v>
      </c>
      <c r="F798" s="2">
        <f>VLOOKUP($A798, daily_adj!$A$2:$J$5218, 6, FALSE)</f>
        <v>1.1213276519398967</v>
      </c>
      <c r="G798" s="2">
        <f>VLOOKUP($A798, daily_adj!$A$2:$J$5218, 7, FALSE)</f>
        <v>0.92920000000000003</v>
      </c>
      <c r="H798" s="2">
        <f>VLOOKUP($A798, daily_adj!$A$2:$J$5218, 8, FALSE)</f>
        <v>1.3704000000000001</v>
      </c>
      <c r="I798" s="2">
        <f>VLOOKUP($A798, daily_adj!$A$2:$J$5218, 9, FALSE)</f>
        <v>0.85850000000000004</v>
      </c>
      <c r="J798" s="2">
        <f>VLOOKUP($A798, daily_adj!$A$2:$J$5218, 10, FALSE)</f>
        <v>1.6594</v>
      </c>
    </row>
    <row r="799" spans="1:10">
      <c r="A799" s="1">
        <v>41740</v>
      </c>
      <c r="B799" s="2">
        <f>VLOOKUP($A799, daily_adj!$A$2:$J$5218, 2, FALSE)</f>
        <v>0.91240875912408748</v>
      </c>
      <c r="C799" s="2">
        <f>VLOOKUP($A799, daily_adj!$A$2:$J$5218, 3, FALSE)</f>
        <v>9.8463962189838522E-3</v>
      </c>
      <c r="D799" s="2">
        <f>VLOOKUP($A799, daily_adj!$A$2:$J$5218, 4, FALSE)</f>
        <v>0.16871372654879202</v>
      </c>
      <c r="E799" s="2">
        <f>VLOOKUP($A799, daily_adj!$A$2:$J$5218, 5, FALSE)</f>
        <v>0.15331074555015561</v>
      </c>
      <c r="F799" s="2">
        <f>VLOOKUP($A799, daily_adj!$A$2:$J$5218, 6, FALSE)</f>
        <v>1.1431184270690444</v>
      </c>
      <c r="G799" s="2">
        <f>VLOOKUP($A799, daily_adj!$A$2:$J$5218, 7, FALSE)</f>
        <v>0.94010000000000005</v>
      </c>
      <c r="H799" s="2">
        <f>VLOOKUP($A799, daily_adj!$A$2:$J$5218, 8, FALSE)</f>
        <v>1.3897999999999999</v>
      </c>
      <c r="I799" s="2">
        <f>VLOOKUP($A799, daily_adj!$A$2:$J$5218, 9, FALSE)</f>
        <v>0.86860000000000004</v>
      </c>
      <c r="J799" s="2">
        <f>VLOOKUP($A799, daily_adj!$A$2:$J$5218, 10, FALSE)</f>
        <v>1.6736</v>
      </c>
    </row>
    <row r="800" spans="1:10">
      <c r="A800" s="1">
        <v>41747</v>
      </c>
      <c r="B800" s="2">
        <f>VLOOKUP($A800, daily_adj!$A$2:$J$5218, 2, FALSE)</f>
        <v>0.90711175616835993</v>
      </c>
      <c r="C800" s="2">
        <f>VLOOKUP($A800, daily_adj!$A$2:$J$5218, 3, FALSE)</f>
        <v>9.7627648149956059E-3</v>
      </c>
      <c r="D800" s="2">
        <f>VLOOKUP($A800, daily_adj!$A$2:$J$5218, 4, FALSE)</f>
        <v>0.16708437761069339</v>
      </c>
      <c r="E800" s="2">
        <f>VLOOKUP($A800, daily_adj!$A$2:$J$5218, 5, FALSE)</f>
        <v>0.15165301789505611</v>
      </c>
      <c r="F800" s="2">
        <f>VLOOKUP($A800, daily_adj!$A$2:$J$5218, 6, FALSE)</f>
        <v>1.1322463768115942</v>
      </c>
      <c r="G800" s="2">
        <f>VLOOKUP($A800, daily_adj!$A$2:$J$5218, 7, FALSE)</f>
        <v>0.93300000000000005</v>
      </c>
      <c r="H800" s="2">
        <f>VLOOKUP($A800, daily_adj!$A$2:$J$5218, 8, FALSE)</f>
        <v>1.3815999999999999</v>
      </c>
      <c r="I800" s="2">
        <f>VLOOKUP($A800, daily_adj!$A$2:$J$5218, 9, FALSE)</f>
        <v>0.85929999999999995</v>
      </c>
      <c r="J800" s="2">
        <f>VLOOKUP($A800, daily_adj!$A$2:$J$5218, 10, FALSE)</f>
        <v>1.6792</v>
      </c>
    </row>
    <row r="801" spans="1:10">
      <c r="A801" s="1">
        <v>41754</v>
      </c>
      <c r="B801" s="2">
        <f>VLOOKUP($A801, daily_adj!$A$2:$J$5218, 2, FALSE)</f>
        <v>0.90571506204148167</v>
      </c>
      <c r="C801" s="2">
        <f>VLOOKUP($A801, daily_adj!$A$2:$J$5218, 3, FALSE)</f>
        <v>9.7924010967489223E-3</v>
      </c>
      <c r="D801" s="2">
        <f>VLOOKUP($A801, daily_adj!$A$2:$J$5218, 4, FALSE)</f>
        <v>0.16622340425531915</v>
      </c>
      <c r="E801" s="2">
        <f>VLOOKUP($A801, daily_adj!$A$2:$J$5218, 5, FALSE)</f>
        <v>0.1518141794443601</v>
      </c>
      <c r="F801" s="2">
        <f>VLOOKUP($A801, daily_adj!$A$2:$J$5218, 6, FALSE)</f>
        <v>1.13520263367011</v>
      </c>
      <c r="G801" s="2">
        <f>VLOOKUP($A801, daily_adj!$A$2:$J$5218, 7, FALSE)</f>
        <v>0.92720000000000002</v>
      </c>
      <c r="H801" s="2">
        <f>VLOOKUP($A801, daily_adj!$A$2:$J$5218, 8, FALSE)</f>
        <v>1.3837999999999999</v>
      </c>
      <c r="I801" s="2">
        <f>VLOOKUP($A801, daily_adj!$A$2:$J$5218, 9, FALSE)</f>
        <v>0.85819999999999996</v>
      </c>
      <c r="J801" s="2">
        <f>VLOOKUP($A801, daily_adj!$A$2:$J$5218, 10, FALSE)</f>
        <v>1.681</v>
      </c>
    </row>
    <row r="802" spans="1:10">
      <c r="A802" s="1">
        <v>41761</v>
      </c>
      <c r="B802" s="2">
        <f>VLOOKUP($A802, daily_adj!$A$2:$J$5218, 2, FALSE)</f>
        <v>0.91132780461131879</v>
      </c>
      <c r="C802" s="2">
        <f>VLOOKUP($A802, daily_adj!$A$2:$J$5218, 3, FALSE)</f>
        <v>9.771350400625366E-3</v>
      </c>
      <c r="D802" s="2">
        <f>VLOOKUP($A802, daily_adj!$A$2:$J$5218, 4, FALSE)</f>
        <v>0.1682255568265931</v>
      </c>
      <c r="E802" s="2">
        <f>VLOOKUP($A802, daily_adj!$A$2:$J$5218, 5, FALSE)</f>
        <v>0.15353671830618293</v>
      </c>
      <c r="F802" s="2">
        <f>VLOOKUP($A802, daily_adj!$A$2:$J$5218, 6, FALSE)</f>
        <v>1.1377858686995108</v>
      </c>
      <c r="G802" s="2">
        <f>VLOOKUP($A802, daily_adj!$A$2:$J$5218, 7, FALSE)</f>
        <v>0.92569999999999997</v>
      </c>
      <c r="H802" s="2">
        <f>VLOOKUP($A802, daily_adj!$A$2:$J$5218, 8, FALSE)</f>
        <v>1.3864000000000001</v>
      </c>
      <c r="I802" s="2">
        <f>VLOOKUP($A802, daily_adj!$A$2:$J$5218, 9, FALSE)</f>
        <v>0.86450000000000005</v>
      </c>
      <c r="J802" s="2">
        <f>VLOOKUP($A802, daily_adj!$A$2:$J$5218, 10, FALSE)</f>
        <v>1.6865000000000001</v>
      </c>
    </row>
    <row r="803" spans="1:10">
      <c r="A803" s="1">
        <v>41768</v>
      </c>
      <c r="B803" s="2">
        <f>VLOOKUP($A803, daily_adj!$A$2:$J$5218, 2, FALSE)</f>
        <v>0.91751536838242032</v>
      </c>
      <c r="C803" s="2">
        <f>VLOOKUP($A803, daily_adj!$A$2:$J$5218, 3, FALSE)</f>
        <v>9.8289758207194822E-3</v>
      </c>
      <c r="D803" s="2">
        <f>VLOOKUP($A803, daily_adj!$A$2:$J$5218, 4, FALSE)</f>
        <v>0.16925055852684312</v>
      </c>
      <c r="E803" s="2">
        <f>VLOOKUP($A803, daily_adj!$A$2:$J$5218, 5, FALSE)</f>
        <v>0.15246923933096498</v>
      </c>
      <c r="F803" s="2">
        <f>VLOOKUP($A803, daily_adj!$A$2:$J$5218, 6, FALSE)</f>
        <v>1.1286681715575622</v>
      </c>
      <c r="G803" s="2">
        <f>VLOOKUP($A803, daily_adj!$A$2:$J$5218, 7, FALSE)</f>
        <v>0.93579999999999997</v>
      </c>
      <c r="H803" s="2">
        <f>VLOOKUP($A803, daily_adj!$A$2:$J$5218, 8, FALSE)</f>
        <v>1.3763000000000001</v>
      </c>
      <c r="I803" s="2">
        <f>VLOOKUP($A803, daily_adj!$A$2:$J$5218, 9, FALSE)</f>
        <v>0.86109999999999998</v>
      </c>
      <c r="J803" s="2">
        <f>VLOOKUP($A803, daily_adj!$A$2:$J$5218, 10, FALSE)</f>
        <v>1.6849000000000001</v>
      </c>
    </row>
    <row r="804" spans="1:10">
      <c r="A804" s="1">
        <v>41775</v>
      </c>
      <c r="B804" s="2">
        <f>VLOOKUP($A804, daily_adj!$A$2:$J$5218, 2, FALSE)</f>
        <v>0.91886428374529083</v>
      </c>
      <c r="C804" s="2">
        <f>VLOOKUP($A804, daily_adj!$A$2:$J$5218, 3, FALSE)</f>
        <v>9.852216748768473E-3</v>
      </c>
      <c r="D804" s="2">
        <f>VLOOKUP($A804, daily_adj!$A$2:$J$5218, 4, FALSE)</f>
        <v>0.16858005023685499</v>
      </c>
      <c r="E804" s="2">
        <f>VLOOKUP($A804, daily_adj!$A$2:$J$5218, 5, FALSE)</f>
        <v>0.1524274064476793</v>
      </c>
      <c r="F804" s="2">
        <f>VLOOKUP($A804, daily_adj!$A$2:$J$5218, 6, FALSE)</f>
        <v>1.122334455667789</v>
      </c>
      <c r="G804" s="2">
        <f>VLOOKUP($A804, daily_adj!$A$2:$J$5218, 7, FALSE)</f>
        <v>0.93669999999999998</v>
      </c>
      <c r="H804" s="2">
        <f>VLOOKUP($A804, daily_adj!$A$2:$J$5218, 8, FALSE)</f>
        <v>1.3708</v>
      </c>
      <c r="I804" s="2">
        <f>VLOOKUP($A804, daily_adj!$A$2:$J$5218, 9, FALSE)</f>
        <v>0.86350000000000005</v>
      </c>
      <c r="J804" s="2">
        <f>VLOOKUP($A804, daily_adj!$A$2:$J$5218, 10, FALSE)</f>
        <v>1.6827000000000001</v>
      </c>
    </row>
    <row r="805" spans="1:10">
      <c r="A805" s="1">
        <v>41782</v>
      </c>
      <c r="B805" s="2">
        <f>VLOOKUP($A805, daily_adj!$A$2:$J$5218, 2, FALSE)</f>
        <v>0.91996320147194111</v>
      </c>
      <c r="C805" s="2">
        <f>VLOOKUP($A805, daily_adj!$A$2:$J$5218, 3, FALSE)</f>
        <v>9.8154691794267775E-3</v>
      </c>
      <c r="D805" s="2">
        <f>VLOOKUP($A805, daily_adj!$A$2:$J$5218, 4, FALSE)</f>
        <v>0.16781339150864241</v>
      </c>
      <c r="E805" s="2">
        <f>VLOOKUP($A805, daily_adj!$A$2:$J$5218, 5, FALSE)</f>
        <v>0.15040308025508364</v>
      </c>
      <c r="F805" s="2">
        <f>VLOOKUP($A805, daily_adj!$A$2:$J$5218, 6, FALSE)</f>
        <v>1.1163206072784102</v>
      </c>
      <c r="G805" s="2">
        <f>VLOOKUP($A805, daily_adj!$A$2:$J$5218, 7, FALSE)</f>
        <v>0.92349999999999999</v>
      </c>
      <c r="H805" s="2">
        <f>VLOOKUP($A805, daily_adj!$A$2:$J$5218, 8, FALSE)</f>
        <v>1.3628</v>
      </c>
      <c r="I805" s="2">
        <f>VLOOKUP($A805, daily_adj!$A$2:$J$5218, 9, FALSE)</f>
        <v>0.8548</v>
      </c>
      <c r="J805" s="2">
        <f>VLOOKUP($A805, daily_adj!$A$2:$J$5218, 10, FALSE)</f>
        <v>1.6821999999999999</v>
      </c>
    </row>
    <row r="806" spans="1:10">
      <c r="A806" s="1">
        <v>41789</v>
      </c>
      <c r="B806" s="2">
        <f>VLOOKUP($A806, daily_adj!$A$2:$J$5218, 2, FALSE)</f>
        <v>0.92021717125241553</v>
      </c>
      <c r="C806" s="2">
        <f>VLOOKUP($A806, daily_adj!$A$2:$J$5218, 3, FALSE)</f>
        <v>9.8260784121057283E-3</v>
      </c>
      <c r="D806" s="2">
        <f>VLOOKUP($A806, daily_adj!$A$2:$J$5218, 4, FALSE)</f>
        <v>0.16721569152049229</v>
      </c>
      <c r="E806" s="2">
        <f>VLOOKUP($A806, daily_adj!$A$2:$J$5218, 5, FALSE)</f>
        <v>0.14957744372148679</v>
      </c>
      <c r="F806" s="2">
        <f>VLOOKUP($A806, daily_adj!$A$2:$J$5218, 6, FALSE)</f>
        <v>1.1180679785330949</v>
      </c>
      <c r="G806" s="2">
        <f>VLOOKUP($A806, daily_adj!$A$2:$J$5218, 7, FALSE)</f>
        <v>0.92979999999999996</v>
      </c>
      <c r="H806" s="2">
        <f>VLOOKUP($A806, daily_adj!$A$2:$J$5218, 8, FALSE)</f>
        <v>1.3640000000000001</v>
      </c>
      <c r="I806" s="2">
        <f>VLOOKUP($A806, daily_adj!$A$2:$J$5218, 9, FALSE)</f>
        <v>0.84850000000000003</v>
      </c>
      <c r="J806" s="2">
        <f>VLOOKUP($A806, daily_adj!$A$2:$J$5218, 10, FALSE)</f>
        <v>1.6763999999999999</v>
      </c>
    </row>
    <row r="807" spans="1:10">
      <c r="A807" s="1">
        <v>41796</v>
      </c>
      <c r="B807" s="2">
        <f>VLOOKUP($A807, daily_adj!$A$2:$J$5218, 2, FALSE)</f>
        <v>0.91441111923921004</v>
      </c>
      <c r="C807" s="2">
        <f>VLOOKUP($A807, daily_adj!$A$2:$J$5218, 3, FALSE)</f>
        <v>9.7560975609756097E-3</v>
      </c>
      <c r="D807" s="2">
        <f>VLOOKUP($A807, daily_adj!$A$2:$J$5218, 4, FALSE)</f>
        <v>0.16805592901317559</v>
      </c>
      <c r="E807" s="2">
        <f>VLOOKUP($A807, daily_adj!$A$2:$J$5218, 5, FALSE)</f>
        <v>0.15088418130243225</v>
      </c>
      <c r="F807" s="2">
        <f>VLOOKUP($A807, daily_adj!$A$2:$J$5218, 6, FALSE)</f>
        <v>1.1188185276348175</v>
      </c>
      <c r="G807" s="2">
        <f>VLOOKUP($A807, daily_adj!$A$2:$J$5218, 7, FALSE)</f>
        <v>0.93279999999999996</v>
      </c>
      <c r="H807" s="2">
        <f>VLOOKUP($A807, daily_adj!$A$2:$J$5218, 8, FALSE)</f>
        <v>1.3638999999999999</v>
      </c>
      <c r="I807" s="2">
        <f>VLOOKUP($A807, daily_adj!$A$2:$J$5218, 9, FALSE)</f>
        <v>0.85</v>
      </c>
      <c r="J807" s="2">
        <f>VLOOKUP($A807, daily_adj!$A$2:$J$5218, 10, FALSE)</f>
        <v>1.6794</v>
      </c>
    </row>
    <row r="808" spans="1:10">
      <c r="A808" s="1">
        <v>41803</v>
      </c>
      <c r="B808" s="2">
        <f>VLOOKUP($A808, daily_adj!$A$2:$J$5218, 2, FALSE)</f>
        <v>0.92013249907986749</v>
      </c>
      <c r="C808" s="2">
        <f>VLOOKUP($A808, daily_adj!$A$2:$J$5218, 3, FALSE)</f>
        <v>9.7981579463060943E-3</v>
      </c>
      <c r="D808" s="2">
        <f>VLOOKUP($A808, daily_adj!$A$2:$J$5218, 4, FALSE)</f>
        <v>0.16654453400839384</v>
      </c>
      <c r="E808" s="2">
        <f>VLOOKUP($A808, daily_adj!$A$2:$J$5218, 5, FALSE)</f>
        <v>0.15024489918567263</v>
      </c>
      <c r="F808" s="2">
        <f>VLOOKUP($A808, daily_adj!$A$2:$J$5218, 6, FALSE)</f>
        <v>1.1101243339253997</v>
      </c>
      <c r="G808" s="2">
        <f>VLOOKUP($A808, daily_adj!$A$2:$J$5218, 7, FALSE)</f>
        <v>0.93959999999999999</v>
      </c>
      <c r="H808" s="2">
        <f>VLOOKUP($A808, daily_adj!$A$2:$J$5218, 8, FALSE)</f>
        <v>1.3522000000000001</v>
      </c>
      <c r="I808" s="2">
        <f>VLOOKUP($A808, daily_adj!$A$2:$J$5218, 9, FALSE)</f>
        <v>0.86529999999999996</v>
      </c>
      <c r="J808" s="2">
        <f>VLOOKUP($A808, daily_adj!$A$2:$J$5218, 10, FALSE)</f>
        <v>1.6953</v>
      </c>
    </row>
    <row r="809" spans="1:10">
      <c r="A809" s="1">
        <v>41810</v>
      </c>
      <c r="B809" s="2">
        <f>VLOOKUP($A809, daily_adj!$A$2:$J$5218, 2, FALSE)</f>
        <v>0.92885008359650756</v>
      </c>
      <c r="C809" s="2">
        <f>VLOOKUP($A809, daily_adj!$A$2:$J$5218, 3, FALSE)</f>
        <v>9.790483649892304E-3</v>
      </c>
      <c r="D809" s="2">
        <f>VLOOKUP($A809, daily_adj!$A$2:$J$5218, 4, FALSE)</f>
        <v>0.16314544416347174</v>
      </c>
      <c r="E809" s="2">
        <f>VLOOKUP($A809, daily_adj!$A$2:$J$5218, 5, FALSE)</f>
        <v>0.14855529971031717</v>
      </c>
      <c r="F809" s="2">
        <f>VLOOKUP($A809, daily_adj!$A$2:$J$5218, 6, FALSE)</f>
        <v>1.1160714285714286</v>
      </c>
      <c r="G809" s="2">
        <f>VLOOKUP($A809, daily_adj!$A$2:$J$5218, 7, FALSE)</f>
        <v>0.93869999999999998</v>
      </c>
      <c r="H809" s="2">
        <f>VLOOKUP($A809, daily_adj!$A$2:$J$5218, 8, FALSE)</f>
        <v>1.3586</v>
      </c>
      <c r="I809" s="2">
        <f>VLOOKUP($A809, daily_adj!$A$2:$J$5218, 9, FALSE)</f>
        <v>0.86909999999999998</v>
      </c>
      <c r="J809" s="2">
        <f>VLOOKUP($A809, daily_adj!$A$2:$J$5218, 10, FALSE)</f>
        <v>1.7014</v>
      </c>
    </row>
    <row r="810" spans="1:10">
      <c r="A810" s="1">
        <v>41817</v>
      </c>
      <c r="B810" s="2">
        <f>VLOOKUP($A810, daily_adj!$A$2:$J$5218, 2, FALSE)</f>
        <v>0.93668040464593472</v>
      </c>
      <c r="C810" s="2">
        <f>VLOOKUP($A810, daily_adj!$A$2:$J$5218, 3, FALSE)</f>
        <v>9.8629056119932928E-3</v>
      </c>
      <c r="D810" s="2">
        <f>VLOOKUP($A810, daily_adj!$A$2:$J$5218, 4, FALSE)</f>
        <v>0.16312947586499404</v>
      </c>
      <c r="E810" s="2">
        <f>VLOOKUP($A810, daily_adj!$A$2:$J$5218, 5, FALSE)</f>
        <v>0.1484604649781763</v>
      </c>
      <c r="F810" s="2">
        <f>VLOOKUP($A810, daily_adj!$A$2:$J$5218, 6, FALSE)</f>
        <v>1.1212019284673169</v>
      </c>
      <c r="G810" s="2">
        <f>VLOOKUP($A810, daily_adj!$A$2:$J$5218, 7, FALSE)</f>
        <v>0.94130000000000003</v>
      </c>
      <c r="H810" s="2">
        <f>VLOOKUP($A810, daily_adj!$A$2:$J$5218, 8, FALSE)</f>
        <v>1.3631</v>
      </c>
      <c r="I810" s="2">
        <f>VLOOKUP($A810, daily_adj!$A$2:$J$5218, 9, FALSE)</f>
        <v>0.87649999999999995</v>
      </c>
      <c r="J810" s="2">
        <f>VLOOKUP($A810, daily_adj!$A$2:$J$5218, 10, FALSE)</f>
        <v>1.7016</v>
      </c>
    </row>
    <row r="811" spans="1:10">
      <c r="A811" s="7">
        <v>41823</v>
      </c>
      <c r="B811" s="2">
        <f>VLOOKUP($A811, daily_adj!$A$2:$J$5218, 2, FALSE)</f>
        <v>0.94046835323991351</v>
      </c>
      <c r="C811" s="2">
        <f>VLOOKUP($A811, daily_adj!$A$2:$J$5218, 3, FALSE)</f>
        <v>9.7856933163714653E-3</v>
      </c>
      <c r="D811" s="2">
        <f>VLOOKUP($A811, daily_adj!$A$2:$J$5218, 4, FALSE)</f>
        <v>0.16174686615446826</v>
      </c>
      <c r="E811" s="2">
        <f>VLOOKUP($A811, daily_adj!$A$2:$J$5218, 5, FALSE)</f>
        <v>0.14670931017282357</v>
      </c>
      <c r="F811" s="2">
        <f>VLOOKUP($A811, daily_adj!$A$2:$J$5218, 6, FALSE)</f>
        <v>1.1193194537721065</v>
      </c>
      <c r="G811" s="2">
        <f>VLOOKUP($A811, daily_adj!$A$2:$J$5218, 7, FALSE)</f>
        <v>0.93579999999999997</v>
      </c>
      <c r="H811" s="2">
        <f>VLOOKUP($A811, daily_adj!$A$2:$J$5218, 8, FALSE)</f>
        <v>1.361</v>
      </c>
      <c r="I811" s="2">
        <f>VLOOKUP($A811, daily_adj!$A$2:$J$5218, 9, FALSE)</f>
        <v>0.87629999999999997</v>
      </c>
      <c r="J811" s="2">
        <f>VLOOKUP($A811, daily_adj!$A$2:$J$5218, 10, FALSE)</f>
        <v>1.7152000000000001</v>
      </c>
    </row>
    <row r="812" spans="1:10">
      <c r="A812" s="1">
        <v>41831</v>
      </c>
      <c r="B812" s="2">
        <f>VLOOKUP($A812, daily_adj!$A$2:$J$5218, 2, FALSE)</f>
        <v>0.93283582089552231</v>
      </c>
      <c r="C812" s="2">
        <f>VLOOKUP($A812, daily_adj!$A$2:$J$5218, 3, FALSE)</f>
        <v>9.8687456824237633E-3</v>
      </c>
      <c r="D812" s="2">
        <f>VLOOKUP($A812, daily_adj!$A$2:$J$5218, 4, FALSE)</f>
        <v>0.16182800919183091</v>
      </c>
      <c r="E812" s="2">
        <f>VLOOKUP($A812, daily_adj!$A$2:$J$5218, 5, FALSE)</f>
        <v>0.14715620631300125</v>
      </c>
      <c r="F812" s="2">
        <f>VLOOKUP($A812, daily_adj!$A$2:$J$5218, 6, FALSE)</f>
        <v>1.1203226529240422</v>
      </c>
      <c r="G812" s="2">
        <f>VLOOKUP($A812, daily_adj!$A$2:$J$5218, 7, FALSE)</f>
        <v>0.93830000000000002</v>
      </c>
      <c r="H812" s="2">
        <f>VLOOKUP($A812, daily_adj!$A$2:$J$5218, 8, FALSE)</f>
        <v>1.3597999999999999</v>
      </c>
      <c r="I812" s="2">
        <f>VLOOKUP($A812, daily_adj!$A$2:$J$5218, 9, FALSE)</f>
        <v>0.88039999999999996</v>
      </c>
      <c r="J812" s="2">
        <f>VLOOKUP($A812, daily_adj!$A$2:$J$5218, 10, FALSE)</f>
        <v>1.7108000000000001</v>
      </c>
    </row>
    <row r="813" spans="1:10">
      <c r="A813" s="1">
        <v>41838</v>
      </c>
      <c r="B813" s="2">
        <f>VLOOKUP($A813, daily_adj!$A$2:$J$5218, 2, FALSE)</f>
        <v>0.93135885256589357</v>
      </c>
      <c r="C813" s="2">
        <f>VLOOKUP($A813, daily_adj!$A$2:$J$5218, 3, FALSE)</f>
        <v>9.8648515339844131E-3</v>
      </c>
      <c r="D813" s="2">
        <f>VLOOKUP($A813, daily_adj!$A$2:$J$5218, 4, FALSE)</f>
        <v>0.16155349844100875</v>
      </c>
      <c r="E813" s="2">
        <f>VLOOKUP($A813, daily_adj!$A$2:$J$5218, 5, FALSE)</f>
        <v>0.14613260072189505</v>
      </c>
      <c r="F813" s="2">
        <f>VLOOKUP($A813, daily_adj!$A$2:$J$5218, 6, FALSE)</f>
        <v>1.1124707976415618</v>
      </c>
      <c r="G813" s="2">
        <f>VLOOKUP($A813, daily_adj!$A$2:$J$5218, 7, FALSE)</f>
        <v>0.93859999999999999</v>
      </c>
      <c r="H813" s="2">
        <f>VLOOKUP($A813, daily_adj!$A$2:$J$5218, 8, FALSE)</f>
        <v>1.3514999999999999</v>
      </c>
      <c r="I813" s="2">
        <f>VLOOKUP($A813, daily_adj!$A$2:$J$5218, 9, FALSE)</f>
        <v>0.86780000000000002</v>
      </c>
      <c r="J813" s="2">
        <f>VLOOKUP($A813, daily_adj!$A$2:$J$5218, 10, FALSE)</f>
        <v>1.7069000000000001</v>
      </c>
    </row>
    <row r="814" spans="1:10">
      <c r="A814" s="1">
        <v>41845</v>
      </c>
      <c r="B814" s="2">
        <f>VLOOKUP($A814, daily_adj!$A$2:$J$5218, 2, FALSE)</f>
        <v>0.92472720547438514</v>
      </c>
      <c r="C814" s="2">
        <f>VLOOKUP($A814, daily_adj!$A$2:$J$5218, 3, FALSE)</f>
        <v>9.8222178567920638E-3</v>
      </c>
      <c r="D814" s="2">
        <f>VLOOKUP($A814, daily_adj!$A$2:$J$5218, 4, FALSE)</f>
        <v>0.16065547433528798</v>
      </c>
      <c r="E814" s="2">
        <f>VLOOKUP($A814, daily_adj!$A$2:$J$5218, 5, FALSE)</f>
        <v>0.1465888768360257</v>
      </c>
      <c r="F814" s="2">
        <f>VLOOKUP($A814, daily_adj!$A$2:$J$5218, 6, FALSE)</f>
        <v>1.105583195135434</v>
      </c>
      <c r="G814" s="2">
        <f>VLOOKUP($A814, daily_adj!$A$2:$J$5218, 7, FALSE)</f>
        <v>0.94040000000000001</v>
      </c>
      <c r="H814" s="2">
        <f>VLOOKUP($A814, daily_adj!$A$2:$J$5218, 8, FALSE)</f>
        <v>1.3431</v>
      </c>
      <c r="I814" s="2">
        <f>VLOOKUP($A814, daily_adj!$A$2:$J$5218, 9, FALSE)</f>
        <v>0.8548</v>
      </c>
      <c r="J814" s="2">
        <f>VLOOKUP($A814, daily_adj!$A$2:$J$5218, 10, FALSE)</f>
        <v>1.6972</v>
      </c>
    </row>
    <row r="815" spans="1:10">
      <c r="A815" s="1">
        <v>41852</v>
      </c>
      <c r="B815" s="2">
        <f>VLOOKUP($A815, daily_adj!$A$2:$J$5218, 2, FALSE)</f>
        <v>0.91591866642242159</v>
      </c>
      <c r="C815" s="2">
        <f>VLOOKUP($A815, daily_adj!$A$2:$J$5218, 3, FALSE)</f>
        <v>9.760858955588092E-3</v>
      </c>
      <c r="D815" s="2">
        <f>VLOOKUP($A815, daily_adj!$A$2:$J$5218, 4, FALSE)</f>
        <v>0.15952016334864727</v>
      </c>
      <c r="E815" s="2">
        <f>VLOOKUP($A815, daily_adj!$A$2:$J$5218, 5, FALSE)</f>
        <v>0.14561975768872321</v>
      </c>
      <c r="F815" s="2">
        <f>VLOOKUP($A815, daily_adj!$A$2:$J$5218, 6, FALSE)</f>
        <v>1.1052166224580018</v>
      </c>
      <c r="G815" s="2">
        <f>VLOOKUP($A815, daily_adj!$A$2:$J$5218, 7, FALSE)</f>
        <v>0.9304</v>
      </c>
      <c r="H815" s="2">
        <f>VLOOKUP($A815, daily_adj!$A$2:$J$5218, 8, FALSE)</f>
        <v>1.3435999999999999</v>
      </c>
      <c r="I815" s="2">
        <f>VLOOKUP($A815, daily_adj!$A$2:$J$5218, 9, FALSE)</f>
        <v>0.85099999999999998</v>
      </c>
      <c r="J815" s="2">
        <f>VLOOKUP($A815, daily_adj!$A$2:$J$5218, 10, FALSE)</f>
        <v>1.6832</v>
      </c>
    </row>
    <row r="816" spans="1:10">
      <c r="A816" s="1">
        <v>41859</v>
      </c>
      <c r="B816" s="2">
        <f>VLOOKUP($A816, daily_adj!$A$2:$J$5218, 2, FALSE)</f>
        <v>0.91058095064651245</v>
      </c>
      <c r="C816" s="2">
        <f>VLOOKUP($A816, daily_adj!$A$2:$J$5218, 3, FALSE)</f>
        <v>9.8125797272102834E-3</v>
      </c>
      <c r="D816" s="2">
        <f>VLOOKUP($A816, daily_adj!$A$2:$J$5218, 4, FALSE)</f>
        <v>0.16057292419352251</v>
      </c>
      <c r="E816" s="2">
        <f>VLOOKUP($A816, daily_adj!$A$2:$J$5218, 5, FALSE)</f>
        <v>0.14515262798832973</v>
      </c>
      <c r="F816" s="2">
        <f>VLOOKUP($A816, daily_adj!$A$2:$J$5218, 6, FALSE)</f>
        <v>1.1049723756906078</v>
      </c>
      <c r="G816" s="2">
        <f>VLOOKUP($A816, daily_adj!$A$2:$J$5218, 7, FALSE)</f>
        <v>0.92769999999999997</v>
      </c>
      <c r="H816" s="2">
        <f>VLOOKUP($A816, daily_adj!$A$2:$J$5218, 8, FALSE)</f>
        <v>1.3411999999999999</v>
      </c>
      <c r="I816" s="2">
        <f>VLOOKUP($A816, daily_adj!$A$2:$J$5218, 9, FALSE)</f>
        <v>0.84719999999999995</v>
      </c>
      <c r="J816" s="2">
        <f>VLOOKUP($A816, daily_adj!$A$2:$J$5218, 10, FALSE)</f>
        <v>1.6778</v>
      </c>
    </row>
    <row r="817" spans="1:10">
      <c r="A817" s="1">
        <v>41866</v>
      </c>
      <c r="B817" s="2">
        <f>VLOOKUP($A817, daily_adj!$A$2:$J$5218, 2, FALSE)</f>
        <v>0.91659028414298815</v>
      </c>
      <c r="C817" s="2">
        <f>VLOOKUP($A817, daily_adj!$A$2:$J$5218, 3, FALSE)</f>
        <v>9.7856933163714653E-3</v>
      </c>
      <c r="D817" s="2">
        <f>VLOOKUP($A817, daily_adj!$A$2:$J$5218, 4, FALSE)</f>
        <v>0.162683629146399</v>
      </c>
      <c r="E817" s="2">
        <f>VLOOKUP($A817, daily_adj!$A$2:$J$5218, 5, FALSE)</f>
        <v>0.14632504645820224</v>
      </c>
      <c r="F817" s="2">
        <f>VLOOKUP($A817, daily_adj!$A$2:$J$5218, 6, FALSE)</f>
        <v>1.1079104808331488</v>
      </c>
      <c r="G817" s="2">
        <f>VLOOKUP($A817, daily_adj!$A$2:$J$5218, 7, FALSE)</f>
        <v>0.93059999999999998</v>
      </c>
      <c r="H817" s="2">
        <f>VLOOKUP($A817, daily_adj!$A$2:$J$5218, 8, FALSE)</f>
        <v>1.3391999999999999</v>
      </c>
      <c r="I817" s="2">
        <f>VLOOKUP($A817, daily_adj!$A$2:$J$5218, 9, FALSE)</f>
        <v>0.8488</v>
      </c>
      <c r="J817" s="2">
        <f>VLOOKUP($A817, daily_adj!$A$2:$J$5218, 10, FALSE)</f>
        <v>1.6686000000000001</v>
      </c>
    </row>
    <row r="818" spans="1:10">
      <c r="A818" s="1">
        <v>41873</v>
      </c>
      <c r="B818" s="2">
        <f>VLOOKUP($A818, daily_adj!$A$2:$J$5218, 2, FALSE)</f>
        <v>0.91332541784637866</v>
      </c>
      <c r="C818" s="2">
        <f>VLOOKUP($A818, daily_adj!$A$2:$J$5218, 3, FALSE)</f>
        <v>9.6181590843512545E-3</v>
      </c>
      <c r="D818" s="2">
        <f>VLOOKUP($A818, daily_adj!$A$2:$J$5218, 4, FALSE)</f>
        <v>0.16223758071319641</v>
      </c>
      <c r="E818" s="2">
        <f>VLOOKUP($A818, daily_adj!$A$2:$J$5218, 5, FALSE)</f>
        <v>0.14455462719361648</v>
      </c>
      <c r="F818" s="2">
        <f>VLOOKUP($A818, daily_adj!$A$2:$J$5218, 6, FALSE)</f>
        <v>1.0938525486764383</v>
      </c>
      <c r="G818" s="2">
        <f>VLOOKUP($A818, daily_adj!$A$2:$J$5218, 7, FALSE)</f>
        <v>0.93089999999999995</v>
      </c>
      <c r="H818" s="2">
        <f>VLOOKUP($A818, daily_adj!$A$2:$J$5218, 8, FALSE)</f>
        <v>1.3237000000000001</v>
      </c>
      <c r="I818" s="2">
        <f>VLOOKUP($A818, daily_adj!$A$2:$J$5218, 9, FALSE)</f>
        <v>0.83930000000000005</v>
      </c>
      <c r="J818" s="2">
        <f>VLOOKUP($A818, daily_adj!$A$2:$J$5218, 10, FALSE)</f>
        <v>1.6574</v>
      </c>
    </row>
    <row r="819" spans="1:10">
      <c r="A819" s="1">
        <v>41880</v>
      </c>
      <c r="B819" s="2">
        <f>VLOOKUP($A819, daily_adj!$A$2:$J$5218, 2, FALSE)</f>
        <v>0.92097992263768647</v>
      </c>
      <c r="C819" s="2">
        <f>VLOOKUP($A819, daily_adj!$A$2:$J$5218, 3, FALSE)</f>
        <v>9.6153846153846159E-3</v>
      </c>
      <c r="D819" s="2">
        <f>VLOOKUP($A819, daily_adj!$A$2:$J$5218, 4, FALSE)</f>
        <v>0.16169717353340662</v>
      </c>
      <c r="E819" s="2">
        <f>VLOOKUP($A819, daily_adj!$A$2:$J$5218, 5, FALSE)</f>
        <v>0.14336300947629493</v>
      </c>
      <c r="F819" s="2">
        <f>VLOOKUP($A819, daily_adj!$A$2:$J$5218, 6, FALSE)</f>
        <v>1.0900370612600829</v>
      </c>
      <c r="G819" s="2">
        <f>VLOOKUP($A819, daily_adj!$A$2:$J$5218, 7, FALSE)</f>
        <v>0.93440000000000001</v>
      </c>
      <c r="H819" s="2">
        <f>VLOOKUP($A819, daily_adj!$A$2:$J$5218, 8, FALSE)</f>
        <v>1.3149999999999999</v>
      </c>
      <c r="I819" s="2">
        <f>VLOOKUP($A819, daily_adj!$A$2:$J$5218, 9, FALSE)</f>
        <v>0.8367</v>
      </c>
      <c r="J819" s="2">
        <f>VLOOKUP($A819, daily_adj!$A$2:$J$5218, 10, FALSE)</f>
        <v>1.6585000000000001</v>
      </c>
    </row>
    <row r="820" spans="1:10">
      <c r="A820" s="1">
        <v>41887</v>
      </c>
      <c r="B820" s="2">
        <f>VLOOKUP($A820, daily_adj!$A$2:$J$5218, 2, FALSE)</f>
        <v>0.91827364554637281</v>
      </c>
      <c r="C820" s="2">
        <f>VLOOKUP($A820, daily_adj!$A$2:$J$5218, 3, FALSE)</f>
        <v>9.5292548122736798E-3</v>
      </c>
      <c r="D820" s="2">
        <f>VLOOKUP($A820, daily_adj!$A$2:$J$5218, 4, FALSE)</f>
        <v>0.15916977047719097</v>
      </c>
      <c r="E820" s="2">
        <f>VLOOKUP($A820, daily_adj!$A$2:$J$5218, 5, FALSE)</f>
        <v>0.14110541985917679</v>
      </c>
      <c r="F820" s="2">
        <f>VLOOKUP($A820, daily_adj!$A$2:$J$5218, 6, FALSE)</f>
        <v>1.0745755426606491</v>
      </c>
      <c r="G820" s="2">
        <f>VLOOKUP($A820, daily_adj!$A$2:$J$5218, 7, FALSE)</f>
        <v>0.93759999999999999</v>
      </c>
      <c r="H820" s="2">
        <f>VLOOKUP($A820, daily_adj!$A$2:$J$5218, 8, FALSE)</f>
        <v>1.2956000000000001</v>
      </c>
      <c r="I820" s="2">
        <f>VLOOKUP($A820, daily_adj!$A$2:$J$5218, 9, FALSE)</f>
        <v>0.8327</v>
      </c>
      <c r="J820" s="2">
        <f>VLOOKUP($A820, daily_adj!$A$2:$J$5218, 10, FALSE)</f>
        <v>1.6312</v>
      </c>
    </row>
    <row r="821" spans="1:10">
      <c r="A821" s="1">
        <v>41894</v>
      </c>
      <c r="B821" s="2">
        <f>VLOOKUP($A821, daily_adj!$A$2:$J$5218, 2, FALSE)</f>
        <v>0.90293453724604977</v>
      </c>
      <c r="C821" s="2">
        <f>VLOOKUP($A821, daily_adj!$A$2:$J$5218, 3, FALSE)</f>
        <v>9.3248787765759043E-3</v>
      </c>
      <c r="D821" s="2">
        <f>VLOOKUP($A821, daily_adj!$A$2:$J$5218, 4, FALSE)</f>
        <v>0.15719068802364147</v>
      </c>
      <c r="E821" s="2">
        <f>VLOOKUP($A821, daily_adj!$A$2:$J$5218, 5, FALSE)</f>
        <v>0.14020132910859995</v>
      </c>
      <c r="F821" s="2">
        <f>VLOOKUP($A821, daily_adj!$A$2:$J$5218, 6, FALSE)</f>
        <v>1.0710078183570739</v>
      </c>
      <c r="G821" s="2">
        <f>VLOOKUP($A821, daily_adj!$A$2:$J$5218, 7, FALSE)</f>
        <v>0.90469999999999995</v>
      </c>
      <c r="H821" s="2">
        <f>VLOOKUP($A821, daily_adj!$A$2:$J$5218, 8, FALSE)</f>
        <v>1.2955000000000001</v>
      </c>
      <c r="I821" s="2">
        <f>VLOOKUP($A821, daily_adj!$A$2:$J$5218, 9, FALSE)</f>
        <v>0.81559999999999999</v>
      </c>
      <c r="J821" s="2">
        <f>VLOOKUP($A821, daily_adj!$A$2:$J$5218, 10, FALSE)</f>
        <v>1.6243000000000001</v>
      </c>
    </row>
    <row r="822" spans="1:10">
      <c r="A822" s="1">
        <v>41901</v>
      </c>
      <c r="B822" s="2">
        <f>VLOOKUP($A822, daily_adj!$A$2:$J$5218, 2, FALSE)</f>
        <v>0.9117432530999271</v>
      </c>
      <c r="C822" s="2">
        <f>VLOOKUP($A822, daily_adj!$A$2:$J$5218, 3, FALSE)</f>
        <v>9.1776798825256977E-3</v>
      </c>
      <c r="D822" s="2">
        <f>VLOOKUP($A822, daily_adj!$A$2:$J$5218, 4, FALSE)</f>
        <v>0.15743320896109828</v>
      </c>
      <c r="E822" s="2">
        <f>VLOOKUP($A822, daily_adj!$A$2:$J$5218, 5, FALSE)</f>
        <v>0.13993842709207949</v>
      </c>
      <c r="F822" s="2">
        <f>VLOOKUP($A822, daily_adj!$A$2:$J$5218, 6, FALSE)</f>
        <v>1.0633772862611655</v>
      </c>
      <c r="G822" s="2">
        <f>VLOOKUP($A822, daily_adj!$A$2:$J$5218, 7, FALSE)</f>
        <v>0.89349999999999996</v>
      </c>
      <c r="H822" s="2">
        <f>VLOOKUP($A822, daily_adj!$A$2:$J$5218, 8, FALSE)</f>
        <v>1.2835000000000001</v>
      </c>
      <c r="I822" s="2">
        <f>VLOOKUP($A822, daily_adj!$A$2:$J$5218, 9, FALSE)</f>
        <v>0.81189999999999996</v>
      </c>
      <c r="J822" s="2">
        <f>VLOOKUP($A822, daily_adj!$A$2:$J$5218, 10, FALSE)</f>
        <v>1.6314</v>
      </c>
    </row>
    <row r="823" spans="1:10">
      <c r="A823" s="1">
        <v>41908</v>
      </c>
      <c r="B823" s="2">
        <f>VLOOKUP($A823, daily_adj!$A$2:$J$5218, 2, FALSE)</f>
        <v>0.89589679268948208</v>
      </c>
      <c r="C823" s="2">
        <f>VLOOKUP($A823, daily_adj!$A$2:$J$5218, 3, FALSE)</f>
        <v>9.1474570069520686E-3</v>
      </c>
      <c r="D823" s="2">
        <f>VLOOKUP($A823, daily_adj!$A$2:$J$5218, 4, FALSE)</f>
        <v>0.15506280043417583</v>
      </c>
      <c r="E823" s="2">
        <f>VLOOKUP($A823, daily_adj!$A$2:$J$5218, 5, FALSE)</f>
        <v>0.13774104683195593</v>
      </c>
      <c r="F823" s="2">
        <f>VLOOKUP($A823, daily_adj!$A$2:$J$5218, 6, FALSE)</f>
        <v>1.0511931041732365</v>
      </c>
      <c r="G823" s="2">
        <f>VLOOKUP($A823, daily_adj!$A$2:$J$5218, 7, FALSE)</f>
        <v>0.87609999999999999</v>
      </c>
      <c r="H823" s="2">
        <f>VLOOKUP($A823, daily_adj!$A$2:$J$5218, 8, FALSE)</f>
        <v>1.2685999999999999</v>
      </c>
      <c r="I823" s="2">
        <f>VLOOKUP($A823, daily_adj!$A$2:$J$5218, 9, FALSE)</f>
        <v>0.78759999999999997</v>
      </c>
      <c r="J823" s="2">
        <f>VLOOKUP($A823, daily_adj!$A$2:$J$5218, 10, FALSE)</f>
        <v>1.6254</v>
      </c>
    </row>
    <row r="824" spans="1:10">
      <c r="A824" s="1">
        <v>41915</v>
      </c>
      <c r="B824" s="2">
        <f>VLOOKUP($A824, daily_adj!$A$2:$J$5218, 2, FALSE)</f>
        <v>0.88857295183934604</v>
      </c>
      <c r="C824" s="2">
        <f>VLOOKUP($A824, daily_adj!$A$2:$J$5218, 3, FALSE)</f>
        <v>9.1157702825888781E-3</v>
      </c>
      <c r="D824" s="2">
        <f>VLOOKUP($A824, daily_adj!$A$2:$J$5218, 4, FALSE)</f>
        <v>0.1532402654121397</v>
      </c>
      <c r="E824" s="2">
        <f>VLOOKUP($A824, daily_adj!$A$2:$J$5218, 5, FALSE)</f>
        <v>0.13753266400770184</v>
      </c>
      <c r="F824" s="2">
        <f>VLOOKUP($A824, daily_adj!$A$2:$J$5218, 6, FALSE)</f>
        <v>1.0341261633919339</v>
      </c>
      <c r="G824" s="2">
        <f>VLOOKUP($A824, daily_adj!$A$2:$J$5218, 7, FALSE)</f>
        <v>0.86750000000000005</v>
      </c>
      <c r="H824" s="2">
        <f>VLOOKUP($A824, daily_adj!$A$2:$J$5218, 8, FALSE)</f>
        <v>1.2517</v>
      </c>
      <c r="I824" s="2">
        <f>VLOOKUP($A824, daily_adj!$A$2:$J$5218, 9, FALSE)</f>
        <v>0.7772</v>
      </c>
      <c r="J824" s="2">
        <f>VLOOKUP($A824, daily_adj!$A$2:$J$5218, 10, FALSE)</f>
        <v>1.5962000000000001</v>
      </c>
    </row>
    <row r="825" spans="1:10">
      <c r="A825" s="1">
        <v>41922</v>
      </c>
      <c r="B825" s="2">
        <f>VLOOKUP($A825, daily_adj!$A$2:$J$5218, 2, FALSE)</f>
        <v>0.89501476774366784</v>
      </c>
      <c r="C825" s="2">
        <f>VLOOKUP($A825, daily_adj!$A$2:$J$5218, 3, FALSE)</f>
        <v>9.2738569971251052E-3</v>
      </c>
      <c r="D825" s="2">
        <f>VLOOKUP($A825, daily_adj!$A$2:$J$5218, 4, FALSE)</f>
        <v>0.15346367514809245</v>
      </c>
      <c r="E825" s="2">
        <f>VLOOKUP($A825, daily_adj!$A$2:$J$5218, 5, FALSE)</f>
        <v>0.13847922119286002</v>
      </c>
      <c r="F825" s="2">
        <f>VLOOKUP($A825, daily_adj!$A$2:$J$5218, 6, FALSE)</f>
        <v>1.0451505016722409</v>
      </c>
      <c r="G825" s="2">
        <f>VLOOKUP($A825, daily_adj!$A$2:$J$5218, 7, FALSE)</f>
        <v>0.87190000000000001</v>
      </c>
      <c r="H825" s="2">
        <f>VLOOKUP($A825, daily_adj!$A$2:$J$5218, 8, FALSE)</f>
        <v>1.2636000000000001</v>
      </c>
      <c r="I825" s="2">
        <f>VLOOKUP($A825, daily_adj!$A$2:$J$5218, 9, FALSE)</f>
        <v>0.78339999999999999</v>
      </c>
      <c r="J825" s="2">
        <f>VLOOKUP($A825, daily_adj!$A$2:$J$5218, 10, FALSE)</f>
        <v>1.6049</v>
      </c>
    </row>
    <row r="826" spans="1:10">
      <c r="A826" s="1">
        <v>41929</v>
      </c>
      <c r="B826" s="2">
        <f>VLOOKUP($A826, daily_adj!$A$2:$J$5218, 2, FALSE)</f>
        <v>0.88912598915266294</v>
      </c>
      <c r="C826" s="2">
        <f>VLOOKUP($A826, daily_adj!$A$2:$J$5218, 3, FALSE)</f>
        <v>9.370314842578711E-3</v>
      </c>
      <c r="D826" s="2">
        <f>VLOOKUP($A826, daily_adj!$A$2:$J$5218, 4, FALSE)</f>
        <v>0.15280006112002445</v>
      </c>
      <c r="E826" s="2">
        <f>VLOOKUP($A826, daily_adj!$A$2:$J$5218, 5, FALSE)</f>
        <v>0.13911495068374999</v>
      </c>
      <c r="F826" s="2">
        <f>VLOOKUP($A826, daily_adj!$A$2:$J$5218, 6, FALSE)</f>
        <v>1.0561892691170258</v>
      </c>
      <c r="G826" s="2">
        <f>VLOOKUP($A826, daily_adj!$A$2:$J$5218, 7, FALSE)</f>
        <v>0.87609999999999999</v>
      </c>
      <c r="H826" s="2">
        <f>VLOOKUP($A826, daily_adj!$A$2:$J$5218, 8, FALSE)</f>
        <v>1.2755000000000001</v>
      </c>
      <c r="I826" s="2">
        <f>VLOOKUP($A826, daily_adj!$A$2:$J$5218, 9, FALSE)</f>
        <v>0.79349999999999998</v>
      </c>
      <c r="J826" s="2">
        <f>VLOOKUP($A826, daily_adj!$A$2:$J$5218, 10, FALSE)</f>
        <v>1.6086</v>
      </c>
    </row>
    <row r="827" spans="1:10">
      <c r="A827" s="1">
        <v>41936</v>
      </c>
      <c r="B827" s="2">
        <f>VLOOKUP($A827, daily_adj!$A$2:$J$5218, 2, FALSE)</f>
        <v>0.89198109000089199</v>
      </c>
      <c r="C827" s="2">
        <f>VLOOKUP($A827, daily_adj!$A$2:$J$5218, 3, FALSE)</f>
        <v>9.2541180825467338E-3</v>
      </c>
      <c r="D827" s="2">
        <f>VLOOKUP($A827, daily_adj!$A$2:$J$5218, 4, FALSE)</f>
        <v>0.15162542455118874</v>
      </c>
      <c r="E827" s="2">
        <f>VLOOKUP($A827, daily_adj!$A$2:$J$5218, 5, FALSE)</f>
        <v>0.13780748294632397</v>
      </c>
      <c r="F827" s="2">
        <f>VLOOKUP($A827, daily_adj!$A$2:$J$5218, 6, FALSE)</f>
        <v>1.0510826150935464</v>
      </c>
      <c r="G827" s="2">
        <f>VLOOKUP($A827, daily_adj!$A$2:$J$5218, 7, FALSE)</f>
        <v>0.88119999999999998</v>
      </c>
      <c r="H827" s="2">
        <f>VLOOKUP($A827, daily_adj!$A$2:$J$5218, 8, FALSE)</f>
        <v>1.2675000000000001</v>
      </c>
      <c r="I827" s="2">
        <f>VLOOKUP($A827, daily_adj!$A$2:$J$5218, 9, FALSE)</f>
        <v>0.7863</v>
      </c>
      <c r="J827" s="2">
        <f>VLOOKUP($A827, daily_adj!$A$2:$J$5218, 10, FALSE)</f>
        <v>1.6097999999999999</v>
      </c>
    </row>
    <row r="828" spans="1:10">
      <c r="A828" s="1">
        <v>41943</v>
      </c>
      <c r="B828" s="2">
        <f>VLOOKUP($A828, daily_adj!$A$2:$J$5218, 2, FALSE)</f>
        <v>0.88715400993612492</v>
      </c>
      <c r="C828" s="2">
        <f>VLOOKUP($A828, daily_adj!$A$2:$J$5218, 3, FALSE)</f>
        <v>8.9214024444642694E-3</v>
      </c>
      <c r="D828" s="2">
        <f>VLOOKUP($A828, daily_adj!$A$2:$J$5218, 4, FALSE)</f>
        <v>0.14816790386866396</v>
      </c>
      <c r="E828" s="2">
        <f>VLOOKUP($A828, daily_adj!$A$2:$J$5218, 5, FALSE)</f>
        <v>0.13518811426099417</v>
      </c>
      <c r="F828" s="2">
        <f>VLOOKUP($A828, daily_adj!$A$2:$J$5218, 6, FALSE)</f>
        <v>1.0391769718383039</v>
      </c>
      <c r="G828" s="2">
        <f>VLOOKUP($A828, daily_adj!$A$2:$J$5218, 7, FALSE)</f>
        <v>0.87909999999999999</v>
      </c>
      <c r="H828" s="2">
        <f>VLOOKUP($A828, daily_adj!$A$2:$J$5218, 8, FALSE)</f>
        <v>1.2529999999999999</v>
      </c>
      <c r="I828" s="2">
        <f>VLOOKUP($A828, daily_adj!$A$2:$J$5218, 9, FALSE)</f>
        <v>0.77800000000000002</v>
      </c>
      <c r="J828" s="2">
        <f>VLOOKUP($A828, daily_adj!$A$2:$J$5218, 10, FALSE)</f>
        <v>1.5999000000000001</v>
      </c>
    </row>
    <row r="829" spans="1:10">
      <c r="A829" s="1">
        <v>41950</v>
      </c>
      <c r="B829" s="2">
        <f>VLOOKUP($A829, daily_adj!$A$2:$J$5218, 2, FALSE)</f>
        <v>0.88028169014084512</v>
      </c>
      <c r="C829" s="2">
        <f>VLOOKUP($A829, daily_adj!$A$2:$J$5218, 3, FALSE)</f>
        <v>8.7161160986664338E-3</v>
      </c>
      <c r="D829" s="2">
        <f>VLOOKUP($A829, daily_adj!$A$2:$J$5218, 4, FALSE)</f>
        <v>0.14631434173177654</v>
      </c>
      <c r="E829" s="2">
        <f>VLOOKUP($A829, daily_adj!$A$2:$J$5218, 5, FALSE)</f>
        <v>0.13460943073671741</v>
      </c>
      <c r="F829" s="2">
        <f>VLOOKUP($A829, daily_adj!$A$2:$J$5218, 6, FALSE)</f>
        <v>1.0326311441553078</v>
      </c>
      <c r="G829" s="2">
        <f>VLOOKUP($A829, daily_adj!$A$2:$J$5218, 7, FALSE)</f>
        <v>0.86199999999999999</v>
      </c>
      <c r="H829" s="2">
        <f>VLOOKUP($A829, daily_adj!$A$2:$J$5218, 8, FALSE)</f>
        <v>1.2422</v>
      </c>
      <c r="I829" s="2">
        <f>VLOOKUP($A829, daily_adj!$A$2:$J$5218, 9, FALSE)</f>
        <v>0.77359999999999995</v>
      </c>
      <c r="J829" s="2">
        <f>VLOOKUP($A829, daily_adj!$A$2:$J$5218, 10, FALSE)</f>
        <v>1.5844</v>
      </c>
    </row>
    <row r="830" spans="1:10">
      <c r="A830" s="1">
        <v>41957</v>
      </c>
      <c r="B830" s="2">
        <f>VLOOKUP($A830, daily_adj!$A$2:$J$5218, 2, FALSE)</f>
        <v>0.88542588985301929</v>
      </c>
      <c r="C830" s="2">
        <f>VLOOKUP($A830, daily_adj!$A$2:$J$5218, 3, FALSE)</f>
        <v>8.5822176450394781E-3</v>
      </c>
      <c r="D830" s="2">
        <f>VLOOKUP($A830, daily_adj!$A$2:$J$5218, 4, FALSE)</f>
        <v>0.14796620451888789</v>
      </c>
      <c r="E830" s="2">
        <f>VLOOKUP($A830, daily_adj!$A$2:$J$5218, 5, FALSE)</f>
        <v>0.1349527665317139</v>
      </c>
      <c r="F830" s="2">
        <f>VLOOKUP($A830, daily_adj!$A$2:$J$5218, 6, FALSE)</f>
        <v>1.0399334442595674</v>
      </c>
      <c r="G830" s="2">
        <f>VLOOKUP($A830, daily_adj!$A$2:$J$5218, 7, FALSE)</f>
        <v>0.87370000000000003</v>
      </c>
      <c r="H830" s="2">
        <f>VLOOKUP($A830, daily_adj!$A$2:$J$5218, 8, FALSE)</f>
        <v>1.2494000000000001</v>
      </c>
      <c r="I830" s="2">
        <f>VLOOKUP($A830, daily_adj!$A$2:$J$5218, 9, FALSE)</f>
        <v>0.79100000000000004</v>
      </c>
      <c r="J830" s="2">
        <f>VLOOKUP($A830, daily_adj!$A$2:$J$5218, 10, FALSE)</f>
        <v>1.5657000000000001</v>
      </c>
    </row>
    <row r="831" spans="1:10">
      <c r="A831" s="1">
        <v>41964</v>
      </c>
      <c r="B831" s="2">
        <f>VLOOKUP($A831, daily_adj!$A$2:$J$5218, 2, FALSE)</f>
        <v>0.88991723769689424</v>
      </c>
      <c r="C831" s="2">
        <f>VLOOKUP($A831, daily_adj!$A$2:$J$5218, 3, FALSE)</f>
        <v>8.4932903006624764E-3</v>
      </c>
      <c r="D831" s="2">
        <f>VLOOKUP($A831, daily_adj!$A$2:$J$5218, 4, FALSE)</f>
        <v>0.14713238972427389</v>
      </c>
      <c r="E831" s="2">
        <f>VLOOKUP($A831, daily_adj!$A$2:$J$5218, 5, FALSE)</f>
        <v>0.13377210584049015</v>
      </c>
      <c r="F831" s="2">
        <f>VLOOKUP($A831, daily_adj!$A$2:$J$5218, 6, FALSE)</f>
        <v>1.0313531353135312</v>
      </c>
      <c r="G831" s="2">
        <f>VLOOKUP($A831, daily_adj!$A$2:$J$5218, 7, FALSE)</f>
        <v>0.86739999999999995</v>
      </c>
      <c r="H831" s="2">
        <f>VLOOKUP($A831, daily_adj!$A$2:$J$5218, 8, FALSE)</f>
        <v>1.2394000000000001</v>
      </c>
      <c r="I831" s="2">
        <f>VLOOKUP($A831, daily_adj!$A$2:$J$5218, 9, FALSE)</f>
        <v>0.78859999999999997</v>
      </c>
      <c r="J831" s="2">
        <f>VLOOKUP($A831, daily_adj!$A$2:$J$5218, 10, FALSE)</f>
        <v>1.5671999999999999</v>
      </c>
    </row>
    <row r="832" spans="1:10">
      <c r="A832" s="1">
        <v>41971</v>
      </c>
      <c r="B832" s="2">
        <f>VLOOKUP($A832, daily_adj!$A$2:$J$5218, 2, FALSE)</f>
        <v>0.87519691930684396</v>
      </c>
      <c r="C832" s="2">
        <f>VLOOKUP($A832, daily_adj!$A$2:$J$5218, 3, FALSE)</f>
        <v>8.4245998315080027E-3</v>
      </c>
      <c r="D832" s="2">
        <f>VLOOKUP($A832, daily_adj!$A$2:$J$5218, 4, FALSE)</f>
        <v>0.14273072421569469</v>
      </c>
      <c r="E832" s="2">
        <f>VLOOKUP($A832, daily_adj!$A$2:$J$5218, 5, FALSE)</f>
        <v>0.13414895900407814</v>
      </c>
      <c r="F832" s="2">
        <f>VLOOKUP($A832, daily_adj!$A$2:$J$5218, 6, FALSE)</f>
        <v>1.0354110581901015</v>
      </c>
      <c r="G832" s="2">
        <f>VLOOKUP($A832, daily_adj!$A$2:$J$5218, 7, FALSE)</f>
        <v>0.85240000000000005</v>
      </c>
      <c r="H832" s="2">
        <f>VLOOKUP($A832, daily_adj!$A$2:$J$5218, 8, FALSE)</f>
        <v>1.2438</v>
      </c>
      <c r="I832" s="2">
        <f>VLOOKUP($A832, daily_adj!$A$2:$J$5218, 9, FALSE)</f>
        <v>0.78400000000000003</v>
      </c>
      <c r="J832" s="2">
        <f>VLOOKUP($A832, daily_adj!$A$2:$J$5218, 10, FALSE)</f>
        <v>1.5638000000000001</v>
      </c>
    </row>
    <row r="833" spans="1:10">
      <c r="A833" s="1">
        <v>41978</v>
      </c>
      <c r="B833" s="2">
        <f>VLOOKUP($A833, daily_adj!$A$2:$J$5218, 2, FALSE)</f>
        <v>0.87542677055064333</v>
      </c>
      <c r="C833" s="2">
        <f>VLOOKUP($A833, daily_adj!$A$2:$J$5218, 3, FALSE)</f>
        <v>8.2385895534684457E-3</v>
      </c>
      <c r="D833" s="2">
        <f>VLOOKUP($A833, daily_adj!$A$2:$J$5218, 4, FALSE)</f>
        <v>0.14027016032879325</v>
      </c>
      <c r="E833" s="2">
        <f>VLOOKUP($A833, daily_adj!$A$2:$J$5218, 5, FALSE)</f>
        <v>0.13252932211251739</v>
      </c>
      <c r="F833" s="2">
        <f>VLOOKUP($A833, daily_adj!$A$2:$J$5218, 6, FALSE)</f>
        <v>1.0233319688907081</v>
      </c>
      <c r="G833" s="2">
        <f>VLOOKUP($A833, daily_adj!$A$2:$J$5218, 7, FALSE)</f>
        <v>0.83299999999999996</v>
      </c>
      <c r="H833" s="2">
        <f>VLOOKUP($A833, daily_adj!$A$2:$J$5218, 8, FALSE)</f>
        <v>1.2303999999999999</v>
      </c>
      <c r="I833" s="2">
        <f>VLOOKUP($A833, daily_adj!$A$2:$J$5218, 9, FALSE)</f>
        <v>0.77180000000000004</v>
      </c>
      <c r="J833" s="2">
        <f>VLOOKUP($A833, daily_adj!$A$2:$J$5218, 10, FALSE)</f>
        <v>1.56</v>
      </c>
    </row>
    <row r="834" spans="1:10">
      <c r="A834" s="1">
        <v>41985</v>
      </c>
      <c r="B834" s="2">
        <f>VLOOKUP($A834, daily_adj!$A$2:$J$5218, 2, FALSE)</f>
        <v>0.86670133472005551</v>
      </c>
      <c r="C834" s="2">
        <f>VLOOKUP($A834, daily_adj!$A$2:$J$5218, 3, FALSE)</f>
        <v>8.4588056166469295E-3</v>
      </c>
      <c r="D834" s="2">
        <f>VLOOKUP($A834, daily_adj!$A$2:$J$5218, 4, FALSE)</f>
        <v>0.13620637990683485</v>
      </c>
      <c r="E834" s="2">
        <f>VLOOKUP($A834, daily_adj!$A$2:$J$5218, 5, FALSE)</f>
        <v>0.13275804845668768</v>
      </c>
      <c r="F834" s="2">
        <f>VLOOKUP($A834, daily_adj!$A$2:$J$5218, 6, FALSE)</f>
        <v>1.0395010395010396</v>
      </c>
      <c r="G834" s="2">
        <f>VLOOKUP($A834, daily_adj!$A$2:$J$5218, 7, FALSE)</f>
        <v>0.82679999999999998</v>
      </c>
      <c r="H834" s="2">
        <f>VLOOKUP($A834, daily_adj!$A$2:$J$5218, 8, FALSE)</f>
        <v>1.2484</v>
      </c>
      <c r="I834" s="2">
        <f>VLOOKUP($A834, daily_adj!$A$2:$J$5218, 9, FALSE)</f>
        <v>0.77890000000000004</v>
      </c>
      <c r="J834" s="2">
        <f>VLOOKUP($A834, daily_adj!$A$2:$J$5218, 10, FALSE)</f>
        <v>1.5728</v>
      </c>
    </row>
    <row r="835" spans="1:10">
      <c r="A835" s="1">
        <v>41992</v>
      </c>
      <c r="B835" s="2">
        <f>VLOOKUP($A835, daily_adj!$A$2:$J$5218, 2, FALSE)</f>
        <v>0.86014106313435401</v>
      </c>
      <c r="C835" s="2">
        <f>VLOOKUP($A835, daily_adj!$A$2:$J$5218, 3, FALSE)</f>
        <v>8.3640013382402147E-3</v>
      </c>
      <c r="D835" s="2">
        <f>VLOOKUP($A835, daily_adj!$A$2:$J$5218, 4, FALSE)</f>
        <v>0.13589172147632766</v>
      </c>
      <c r="E835" s="2">
        <f>VLOOKUP($A835, daily_adj!$A$2:$J$5218, 5, FALSE)</f>
        <v>0.129362759048925</v>
      </c>
      <c r="F835" s="2">
        <f>VLOOKUP($A835, daily_adj!$A$2:$J$5218, 6, FALSE)</f>
        <v>1.017087062652563</v>
      </c>
      <c r="G835" s="2">
        <f>VLOOKUP($A835, daily_adj!$A$2:$J$5218, 7, FALSE)</f>
        <v>0.81279999999999997</v>
      </c>
      <c r="H835" s="2">
        <f>VLOOKUP($A835, daily_adj!$A$2:$J$5218, 8, FALSE)</f>
        <v>1.2235</v>
      </c>
      <c r="I835" s="2">
        <f>VLOOKUP($A835, daily_adj!$A$2:$J$5218, 9, FALSE)</f>
        <v>0.77449999999999997</v>
      </c>
      <c r="J835" s="2">
        <f>VLOOKUP($A835, daily_adj!$A$2:$J$5218, 10, FALSE)</f>
        <v>1.5609</v>
      </c>
    </row>
    <row r="836" spans="1:10">
      <c r="A836" s="7">
        <v>41997</v>
      </c>
      <c r="B836" s="2">
        <f>VLOOKUP($A836, daily_adj!$A$2:$J$5218, 2, FALSE)</f>
        <v>0.86051114361930992</v>
      </c>
      <c r="C836" s="2">
        <f>VLOOKUP($A836, daily_adj!$A$2:$J$5218, 3, FALSE)</f>
        <v>8.3022000830219999E-3</v>
      </c>
      <c r="D836" s="2">
        <f>VLOOKUP($A836, daily_adj!$A$2:$J$5218, 4, FALSE)</f>
        <v>0.13408420488066505</v>
      </c>
      <c r="E836" s="2">
        <f>VLOOKUP($A836, daily_adj!$A$2:$J$5218, 5, FALSE)</f>
        <v>0.12807213022374203</v>
      </c>
      <c r="F836" s="2">
        <f>VLOOKUP($A836, daily_adj!$A$2:$J$5218, 6, FALSE)</f>
        <v>1.0136847440446022</v>
      </c>
      <c r="G836" s="2">
        <f>VLOOKUP($A836, daily_adj!$A$2:$J$5218, 7, FALSE)</f>
        <v>0.81089999999999995</v>
      </c>
      <c r="H836" s="2">
        <f>VLOOKUP($A836, daily_adj!$A$2:$J$5218, 8, FALSE)</f>
        <v>1.2188000000000001</v>
      </c>
      <c r="I836" s="2">
        <f>VLOOKUP($A836, daily_adj!$A$2:$J$5218, 9, FALSE)</f>
        <v>0.77210000000000001</v>
      </c>
      <c r="J836" s="2">
        <f>VLOOKUP($A836, daily_adj!$A$2:$J$5218, 10, FALSE)</f>
        <v>1.5548999999999999</v>
      </c>
    </row>
    <row r="837" spans="1:10">
      <c r="A837" s="1">
        <v>42006</v>
      </c>
      <c r="B837" s="2">
        <f>VLOOKUP($A837, daily_adj!$A$2:$J$5218, 2, FALSE)</f>
        <v>0.85287846481876328</v>
      </c>
      <c r="C837" s="2">
        <f>VLOOKUP($A837, daily_adj!$A$2:$J$5218, 3, FALSE)</f>
        <v>8.3194675540765387E-3</v>
      </c>
      <c r="D837" s="2">
        <f>VLOOKUP($A837, daily_adj!$A$2:$J$5218, 4, FALSE)</f>
        <v>0.13213181469834306</v>
      </c>
      <c r="E837" s="2">
        <f>VLOOKUP($A837, daily_adj!$A$2:$J$5218, 5, FALSE)</f>
        <v>0.12660471475957766</v>
      </c>
      <c r="F837" s="2">
        <f>VLOOKUP($A837, daily_adj!$A$2:$J$5218, 6, FALSE)</f>
        <v>0.99960015993602558</v>
      </c>
      <c r="G837" s="2">
        <f>VLOOKUP($A837, daily_adj!$A$2:$J$5218, 7, FALSE)</f>
        <v>0.81179999999999997</v>
      </c>
      <c r="H837" s="2">
        <f>VLOOKUP($A837, daily_adj!$A$2:$J$5218, 8, FALSE)</f>
        <v>1.2015</v>
      </c>
      <c r="I837" s="2">
        <f>VLOOKUP($A837, daily_adj!$A$2:$J$5218, 9, FALSE)</f>
        <v>0.77110000000000001</v>
      </c>
      <c r="J837" s="2">
        <f>VLOOKUP($A837, daily_adj!$A$2:$J$5218, 10, FALSE)</f>
        <v>1.5361</v>
      </c>
    </row>
    <row r="838" spans="1:10">
      <c r="A838" s="1">
        <v>42013</v>
      </c>
      <c r="B838" s="2">
        <f>VLOOKUP($A838, daily_adj!$A$2:$J$5218, 2, FALSE)</f>
        <v>0.84338365522476177</v>
      </c>
      <c r="C838" s="2">
        <f>VLOOKUP($A838, daily_adj!$A$2:$J$5218, 3, FALSE)</f>
        <v>8.4274397438058313E-3</v>
      </c>
      <c r="D838" s="2">
        <f>VLOOKUP($A838, daily_adj!$A$2:$J$5218, 4, FALSE)</f>
        <v>0.13039509714434738</v>
      </c>
      <c r="E838" s="2">
        <f>VLOOKUP($A838, daily_adj!$A$2:$J$5218, 5, FALSE)</f>
        <v>0.12419120477887757</v>
      </c>
      <c r="F838" s="2">
        <f>VLOOKUP($A838, daily_adj!$A$2:$J$5218, 6, FALSE)</f>
        <v>0.98512461826421049</v>
      </c>
      <c r="G838" s="2">
        <f>VLOOKUP($A838, daily_adj!$A$2:$J$5218, 7, FALSE)</f>
        <v>0.81910000000000005</v>
      </c>
      <c r="H838" s="2">
        <f>VLOOKUP($A838, daily_adj!$A$2:$J$5218, 8, FALSE)</f>
        <v>1.1830000000000001</v>
      </c>
      <c r="I838" s="2">
        <f>VLOOKUP($A838, daily_adj!$A$2:$J$5218, 9, FALSE)</f>
        <v>0.78320000000000001</v>
      </c>
      <c r="J838" s="2">
        <f>VLOOKUP($A838, daily_adj!$A$2:$J$5218, 10, FALSE)</f>
        <v>1.5150999999999999</v>
      </c>
    </row>
    <row r="839" spans="1:10">
      <c r="A839" s="1">
        <v>42020</v>
      </c>
      <c r="B839" s="2">
        <f>VLOOKUP($A839, daily_adj!$A$2:$J$5218, 2, FALSE)</f>
        <v>0.83430669113966283</v>
      </c>
      <c r="C839" s="2">
        <f>VLOOKUP($A839, daily_adj!$A$2:$J$5218, 3, FALSE)</f>
        <v>8.5142613878246062E-3</v>
      </c>
      <c r="D839" s="2">
        <f>VLOOKUP($A839, daily_adj!$A$2:$J$5218, 4, FALSE)</f>
        <v>0.13158241006342272</v>
      </c>
      <c r="E839" s="2">
        <f>VLOOKUP($A839, daily_adj!$A$2:$J$5218, 5, FALSE)</f>
        <v>0.12285012285012284</v>
      </c>
      <c r="F839" s="2">
        <f>VLOOKUP($A839, daily_adj!$A$2:$J$5218, 6, FALSE)</f>
        <v>1.1781338360037701</v>
      </c>
      <c r="G839" s="2">
        <f>VLOOKUP($A839, daily_adj!$A$2:$J$5218, 7, FALSE)</f>
        <v>0.81940000000000002</v>
      </c>
      <c r="H839" s="2">
        <f>VLOOKUP($A839, daily_adj!$A$2:$J$5218, 8, FALSE)</f>
        <v>1.1516999999999999</v>
      </c>
      <c r="I839" s="2">
        <f>VLOOKUP($A839, daily_adj!$A$2:$J$5218, 9, FALSE)</f>
        <v>0.77780000000000005</v>
      </c>
      <c r="J839" s="2">
        <f>VLOOKUP($A839, daily_adj!$A$2:$J$5218, 10, FALSE)</f>
        <v>1.5132000000000001</v>
      </c>
    </row>
    <row r="840" spans="1:10">
      <c r="A840" s="1">
        <v>42027</v>
      </c>
      <c r="B840" s="2">
        <f>VLOOKUP($A840, daily_adj!$A$2:$J$5218, 2, FALSE)</f>
        <v>0.80645161290322587</v>
      </c>
      <c r="C840" s="2">
        <f>VLOOKUP($A840, daily_adj!$A$2:$J$5218, 3, FALSE)</f>
        <v>8.4889643463497456E-3</v>
      </c>
      <c r="D840" s="2">
        <f>VLOOKUP($A840, daily_adj!$A$2:$J$5218, 4, FALSE)</f>
        <v>0.12886099764184375</v>
      </c>
      <c r="E840" s="2">
        <f>VLOOKUP($A840, daily_adj!$A$2:$J$5218, 5, FALSE)</f>
        <v>0.12091606007109863</v>
      </c>
      <c r="F840" s="2">
        <f>VLOOKUP($A840, daily_adj!$A$2:$J$5218, 6, FALSE)</f>
        <v>1.1415525114155252</v>
      </c>
      <c r="G840" s="2">
        <f>VLOOKUP($A840, daily_adj!$A$2:$J$5218, 7, FALSE)</f>
        <v>0.79349999999999998</v>
      </c>
      <c r="H840" s="2">
        <f>VLOOKUP($A840, daily_adj!$A$2:$J$5218, 8, FALSE)</f>
        <v>1.1278999999999999</v>
      </c>
      <c r="I840" s="2">
        <f>VLOOKUP($A840, daily_adj!$A$2:$J$5218, 9, FALSE)</f>
        <v>0.74770000000000003</v>
      </c>
      <c r="J840" s="2">
        <f>VLOOKUP($A840, daily_adj!$A$2:$J$5218, 10, FALSE)</f>
        <v>1.5022</v>
      </c>
    </row>
    <row r="841" spans="1:10">
      <c r="A841" s="1">
        <v>42034</v>
      </c>
      <c r="B841" s="2">
        <f>VLOOKUP($A841, daily_adj!$A$2:$J$5218, 2, FALSE)</f>
        <v>0.78641082101289705</v>
      </c>
      <c r="C841" s="2">
        <f>VLOOKUP($A841, daily_adj!$A$2:$J$5218, 3, FALSE)</f>
        <v>8.5149863760217992E-3</v>
      </c>
      <c r="D841" s="2">
        <f>VLOOKUP($A841, daily_adj!$A$2:$J$5218, 4, FALSE)</f>
        <v>0.12903558801517459</v>
      </c>
      <c r="E841" s="2">
        <f>VLOOKUP($A841, daily_adj!$A$2:$J$5218, 5, FALSE)</f>
        <v>0.12087221389546972</v>
      </c>
      <c r="F841" s="2">
        <f>VLOOKUP($A841, daily_adj!$A$2:$J$5218, 6, FALSE)</f>
        <v>1.0857763300760044</v>
      </c>
      <c r="G841" s="2">
        <f>VLOOKUP($A841, daily_adj!$A$2:$J$5218, 7, FALSE)</f>
        <v>0.7762</v>
      </c>
      <c r="H841" s="2">
        <f>VLOOKUP($A841, daily_adj!$A$2:$J$5218, 8, FALSE)</f>
        <v>1.129</v>
      </c>
      <c r="I841" s="2">
        <f>VLOOKUP($A841, daily_adj!$A$2:$J$5218, 9, FALSE)</f>
        <v>0.7248</v>
      </c>
      <c r="J841" s="2">
        <f>VLOOKUP($A841, daily_adj!$A$2:$J$5218, 10, FALSE)</f>
        <v>1.5025999999999999</v>
      </c>
    </row>
    <row r="842" spans="1:10">
      <c r="A842" s="1">
        <v>42041</v>
      </c>
      <c r="B842" s="2">
        <f>VLOOKUP($A842, daily_adj!$A$2:$J$5218, 2, FALSE)</f>
        <v>0.79846694346854041</v>
      </c>
      <c r="C842" s="2">
        <f>VLOOKUP($A842, daily_adj!$A$2:$J$5218, 3, FALSE)</f>
        <v>8.3920778784827132E-3</v>
      </c>
      <c r="D842" s="2">
        <f>VLOOKUP($A842, daily_adj!$A$2:$J$5218, 4, FALSE)</f>
        <v>0.13170198474891015</v>
      </c>
      <c r="E842" s="2">
        <f>VLOOKUP($A842, daily_adj!$A$2:$J$5218, 5, FALSE)</f>
        <v>0.1192022982203097</v>
      </c>
      <c r="F842" s="2">
        <f>VLOOKUP($A842, daily_adj!$A$2:$J$5218, 6, FALSE)</f>
        <v>1.0836584308625921</v>
      </c>
      <c r="G842" s="2">
        <f>VLOOKUP($A842, daily_adj!$A$2:$J$5218, 7, FALSE)</f>
        <v>0.78069999999999995</v>
      </c>
      <c r="H842" s="2">
        <f>VLOOKUP($A842, daily_adj!$A$2:$J$5218, 8, FALSE)</f>
        <v>1.133</v>
      </c>
      <c r="I842" s="2">
        <f>VLOOKUP($A842, daily_adj!$A$2:$J$5218, 9, FALSE)</f>
        <v>0.73609999999999998</v>
      </c>
      <c r="J842" s="2">
        <f>VLOOKUP($A842, daily_adj!$A$2:$J$5218, 10, FALSE)</f>
        <v>1.5246999999999999</v>
      </c>
    </row>
    <row r="843" spans="1:10">
      <c r="A843" s="1">
        <v>42048</v>
      </c>
      <c r="B843" s="2">
        <f>VLOOKUP($A843, daily_adj!$A$2:$J$5218, 2, FALSE)</f>
        <v>0.80327737167643998</v>
      </c>
      <c r="C843" s="2">
        <f>VLOOKUP($A843, daily_adj!$A$2:$J$5218, 3, FALSE)</f>
        <v>8.4245998315080027E-3</v>
      </c>
      <c r="D843" s="2">
        <f>VLOOKUP($A843, daily_adj!$A$2:$J$5218, 4, FALSE)</f>
        <v>0.1321353065539112</v>
      </c>
      <c r="E843" s="2">
        <f>VLOOKUP($A843, daily_adj!$A$2:$J$5218, 5, FALSE)</f>
        <v>0.11899237258891705</v>
      </c>
      <c r="F843" s="2">
        <f>VLOOKUP($A843, daily_adj!$A$2:$J$5218, 6, FALSE)</f>
        <v>1.0743446497636442</v>
      </c>
      <c r="G843" s="2">
        <f>VLOOKUP($A843, daily_adj!$A$2:$J$5218, 7, FALSE)</f>
        <v>0.7772</v>
      </c>
      <c r="H843" s="2">
        <f>VLOOKUP($A843, daily_adj!$A$2:$J$5218, 8, FALSE)</f>
        <v>1.1408</v>
      </c>
      <c r="I843" s="2">
        <f>VLOOKUP($A843, daily_adj!$A$2:$J$5218, 9, FALSE)</f>
        <v>0.74680000000000002</v>
      </c>
      <c r="J843" s="2">
        <f>VLOOKUP($A843, daily_adj!$A$2:$J$5218, 10, FALSE)</f>
        <v>1.5394000000000001</v>
      </c>
    </row>
    <row r="844" spans="1:10">
      <c r="A844" s="1">
        <v>42055</v>
      </c>
      <c r="B844" s="2">
        <f>VLOOKUP($A844, daily_adj!$A$2:$J$5218, 2, FALSE)</f>
        <v>0.79980804606894351</v>
      </c>
      <c r="C844" s="2">
        <f>VLOOKUP($A844, daily_adj!$A$2:$J$5218, 3, FALSE)</f>
        <v>8.4260195483653513E-3</v>
      </c>
      <c r="D844" s="2">
        <f>VLOOKUP($A844, daily_adj!$A$2:$J$5218, 4, FALSE)</f>
        <v>0.13287977038375678</v>
      </c>
      <c r="E844" s="2">
        <f>VLOOKUP($A844, daily_adj!$A$2:$J$5218, 5, FALSE)</f>
        <v>0.11935595526538798</v>
      </c>
      <c r="F844" s="2">
        <f>VLOOKUP($A844, daily_adj!$A$2:$J$5218, 6, FALSE)</f>
        <v>1.0616838305552607</v>
      </c>
      <c r="G844" s="2">
        <f>VLOOKUP($A844, daily_adj!$A$2:$J$5218, 7, FALSE)</f>
        <v>0.7833</v>
      </c>
      <c r="H844" s="2">
        <f>VLOOKUP($A844, daily_adj!$A$2:$J$5218, 8, FALSE)</f>
        <v>1.1372</v>
      </c>
      <c r="I844" s="2">
        <f>VLOOKUP($A844, daily_adj!$A$2:$J$5218, 9, FALSE)</f>
        <v>0.75339999999999996</v>
      </c>
      <c r="J844" s="2">
        <f>VLOOKUP($A844, daily_adj!$A$2:$J$5218, 10, FALSE)</f>
        <v>1.5385</v>
      </c>
    </row>
    <row r="845" spans="1:10">
      <c r="A845" s="1">
        <v>42062</v>
      </c>
      <c r="B845" s="2">
        <f>VLOOKUP($A845, daily_adj!$A$2:$J$5218, 2, FALSE)</f>
        <v>0.79961618423156888</v>
      </c>
      <c r="C845" s="2">
        <f>VLOOKUP($A845, daily_adj!$A$2:$J$5218, 3, FALSE)</f>
        <v>8.35282325425994E-3</v>
      </c>
      <c r="D845" s="2">
        <f>VLOOKUP($A845, daily_adj!$A$2:$J$5218, 4, FALSE)</f>
        <v>0.13051592946919172</v>
      </c>
      <c r="E845" s="2">
        <f>VLOOKUP($A845, daily_adj!$A$2:$J$5218, 5, FALSE)</f>
        <v>0.11968164681946025</v>
      </c>
      <c r="F845" s="2">
        <f>VLOOKUP($A845, daily_adj!$A$2:$J$5218, 6, FALSE)</f>
        <v>1.0511931041732365</v>
      </c>
      <c r="G845" s="2">
        <f>VLOOKUP($A845, daily_adj!$A$2:$J$5218, 7, FALSE)</f>
        <v>0.78100000000000003</v>
      </c>
      <c r="H845" s="2">
        <f>VLOOKUP($A845, daily_adj!$A$2:$J$5218, 8, FALSE)</f>
        <v>1.1196999999999999</v>
      </c>
      <c r="I845" s="2">
        <f>VLOOKUP($A845, daily_adj!$A$2:$J$5218, 9, FALSE)</f>
        <v>0.75570000000000004</v>
      </c>
      <c r="J845" s="2">
        <f>VLOOKUP($A845, daily_adj!$A$2:$J$5218, 10, FALSE)</f>
        <v>1.5439000000000001</v>
      </c>
    </row>
    <row r="846" spans="1:10">
      <c r="A846" s="1">
        <v>42069</v>
      </c>
      <c r="B846" s="2">
        <f>VLOOKUP($A846, daily_adj!$A$2:$J$5218, 2, FALSE)</f>
        <v>0.79270709472849776</v>
      </c>
      <c r="C846" s="2">
        <f>VLOOKUP($A846, daily_adj!$A$2:$J$5218, 3, FALSE)</f>
        <v>8.269246671628214E-3</v>
      </c>
      <c r="D846" s="2">
        <f>VLOOKUP($A846, daily_adj!$A$2:$J$5218, 4, FALSE)</f>
        <v>0.1266175390615108</v>
      </c>
      <c r="E846" s="2">
        <f>VLOOKUP($A846, daily_adj!$A$2:$J$5218, 5, FALSE)</f>
        <v>0.11765536390804057</v>
      </c>
      <c r="F846" s="2">
        <f>VLOOKUP($A846, daily_adj!$A$2:$J$5218, 6, FALSE)</f>
        <v>1.0156408693885841</v>
      </c>
      <c r="G846" s="2">
        <f>VLOOKUP($A846, daily_adj!$A$2:$J$5218, 7, FALSE)</f>
        <v>0.7712</v>
      </c>
      <c r="H846" s="2">
        <f>VLOOKUP($A846, daily_adj!$A$2:$J$5218, 8, FALSE)</f>
        <v>1.0854999999999999</v>
      </c>
      <c r="I846" s="2">
        <f>VLOOKUP($A846, daily_adj!$A$2:$J$5218, 9, FALSE)</f>
        <v>0.73650000000000004</v>
      </c>
      <c r="J846" s="2">
        <f>VLOOKUP($A846, daily_adj!$A$2:$J$5218, 10, FALSE)</f>
        <v>1.5063</v>
      </c>
    </row>
    <row r="847" spans="1:10">
      <c r="A847" s="1">
        <v>42076</v>
      </c>
      <c r="B847" s="2">
        <f>VLOOKUP($A847, daily_adj!$A$2:$J$5218, 2, FALSE)</f>
        <v>0.78106693743653832</v>
      </c>
      <c r="C847" s="2">
        <f>VLOOKUP($A847, daily_adj!$A$2:$J$5218, 3, FALSE)</f>
        <v>8.2528678715853756E-3</v>
      </c>
      <c r="D847" s="2">
        <f>VLOOKUP($A847, daily_adj!$A$2:$J$5218, 4, FALSE)</f>
        <v>0.12206733234051903</v>
      </c>
      <c r="E847" s="2">
        <f>VLOOKUP($A847, daily_adj!$A$2:$J$5218, 5, FALSE)</f>
        <v>0.11533227227642838</v>
      </c>
      <c r="F847" s="2">
        <f>VLOOKUP($A847, daily_adj!$A$2:$J$5218, 6, FALSE)</f>
        <v>0.99532198666268545</v>
      </c>
      <c r="G847" s="2">
        <f>VLOOKUP($A847, daily_adj!$A$2:$J$5218, 7, FALSE)</f>
        <v>0.7631</v>
      </c>
      <c r="H847" s="2">
        <f>VLOOKUP($A847, daily_adj!$A$2:$J$5218, 8, FALSE)</f>
        <v>1.0524</v>
      </c>
      <c r="I847" s="2">
        <f>VLOOKUP($A847, daily_adj!$A$2:$J$5218, 9, FALSE)</f>
        <v>0.73299999999999998</v>
      </c>
      <c r="J847" s="2">
        <f>VLOOKUP($A847, daily_adj!$A$2:$J$5218, 10, FALSE)</f>
        <v>1.4755</v>
      </c>
    </row>
    <row r="848" spans="1:10">
      <c r="A848" s="1">
        <v>42083</v>
      </c>
      <c r="B848" s="2">
        <f>VLOOKUP($A848, daily_adj!$A$2:$J$5218, 2, FALSE)</f>
        <v>0.79409195584848724</v>
      </c>
      <c r="C848" s="2">
        <f>VLOOKUP($A848, daily_adj!$A$2:$J$5218, 3, FALSE)</f>
        <v>8.3139341536415026E-3</v>
      </c>
      <c r="D848" s="2">
        <f>VLOOKUP($A848, daily_adj!$A$2:$J$5218, 4, FALSE)</f>
        <v>0.12433017120264574</v>
      </c>
      <c r="E848" s="2">
        <f>VLOOKUP($A848, daily_adj!$A$2:$J$5218, 5, FALSE)</f>
        <v>0.11568316694237822</v>
      </c>
      <c r="F848" s="2">
        <f>VLOOKUP($A848, daily_adj!$A$2:$J$5218, 6, FALSE)</f>
        <v>1.0239606799098915</v>
      </c>
      <c r="G848" s="2">
        <f>VLOOKUP($A848, daily_adj!$A$2:$J$5218, 7, FALSE)</f>
        <v>0.77590000000000003</v>
      </c>
      <c r="H848" s="2">
        <f>VLOOKUP($A848, daily_adj!$A$2:$J$5218, 8, FALSE)</f>
        <v>1.0791999999999999</v>
      </c>
      <c r="I848" s="2">
        <f>VLOOKUP($A848, daily_adj!$A$2:$J$5218, 9, FALSE)</f>
        <v>0.75549999999999995</v>
      </c>
      <c r="J848" s="2">
        <f>VLOOKUP($A848, daily_adj!$A$2:$J$5218, 10, FALSE)</f>
        <v>1.4923</v>
      </c>
    </row>
    <row r="849" spans="1:10">
      <c r="A849" s="1">
        <v>42090</v>
      </c>
      <c r="B849" s="2">
        <f>VLOOKUP($A849, daily_adj!$A$2:$J$5218, 2, FALSE)</f>
        <v>0.79497575323952618</v>
      </c>
      <c r="C849" s="2">
        <f>VLOOKUP($A849, daily_adj!$A$2:$J$5218, 3, FALSE)</f>
        <v>8.3927822073017206E-3</v>
      </c>
      <c r="D849" s="2">
        <f>VLOOKUP($A849, daily_adj!$A$2:$J$5218, 4, FALSE)</f>
        <v>0.12563603241409635</v>
      </c>
      <c r="E849" s="2">
        <f>VLOOKUP($A849, daily_adj!$A$2:$J$5218, 5, FALSE)</f>
        <v>0.1165990392239168</v>
      </c>
      <c r="F849" s="2">
        <f>VLOOKUP($A849, daily_adj!$A$2:$J$5218, 6, FALSE)</f>
        <v>1.0431879824744419</v>
      </c>
      <c r="G849" s="2">
        <f>VLOOKUP($A849, daily_adj!$A$2:$J$5218, 7, FALSE)</f>
        <v>0.77539999999999998</v>
      </c>
      <c r="H849" s="2">
        <f>VLOOKUP($A849, daily_adj!$A$2:$J$5218, 8, FALSE)</f>
        <v>1.0891</v>
      </c>
      <c r="I849" s="2">
        <f>VLOOKUP($A849, daily_adj!$A$2:$J$5218, 9, FALSE)</f>
        <v>0.75600000000000001</v>
      </c>
      <c r="J849" s="2">
        <f>VLOOKUP($A849, daily_adj!$A$2:$J$5218, 10, FALSE)</f>
        <v>1.4878</v>
      </c>
    </row>
    <row r="850" spans="1:10">
      <c r="A850" s="1">
        <v>42097</v>
      </c>
      <c r="B850" s="2">
        <f>VLOOKUP($A850, daily_adj!$A$2:$J$5218, 2, FALSE)</f>
        <v>0.8022462896109106</v>
      </c>
      <c r="C850" s="2">
        <f>VLOOKUP($A850, daily_adj!$A$2:$J$5218, 3, FALSE)</f>
        <v>8.4061869535978478E-3</v>
      </c>
      <c r="D850" s="2">
        <f>VLOOKUP($A850, daily_adj!$A$2:$J$5218, 4, FALSE)</f>
        <v>0.12627697591898068</v>
      </c>
      <c r="E850" s="2">
        <f>VLOOKUP($A850, daily_adj!$A$2:$J$5218, 5, FALSE)</f>
        <v>0.11717697238138761</v>
      </c>
      <c r="F850" s="2">
        <f>VLOOKUP($A850, daily_adj!$A$2:$J$5218, 6, FALSE)</f>
        <v>1.0521885521885521</v>
      </c>
      <c r="G850" s="2">
        <f>VLOOKUP($A850, daily_adj!$A$2:$J$5218, 7, FALSE)</f>
        <v>0.76449999999999996</v>
      </c>
      <c r="H850" s="2">
        <f>VLOOKUP($A850, daily_adj!$A$2:$J$5218, 8, FALSE)</f>
        <v>1.099</v>
      </c>
      <c r="I850" s="2">
        <f>VLOOKUP($A850, daily_adj!$A$2:$J$5218, 9, FALSE)</f>
        <v>0.75949999999999995</v>
      </c>
      <c r="J850" s="2">
        <f>VLOOKUP($A850, daily_adj!$A$2:$J$5218, 10, FALSE)</f>
        <v>1.4916</v>
      </c>
    </row>
    <row r="851" spans="1:10">
      <c r="A851" s="1">
        <v>42104</v>
      </c>
      <c r="B851" s="2">
        <f>VLOOKUP($A851, daily_adj!$A$2:$J$5218, 2, FALSE)</f>
        <v>0.79390282629406161</v>
      </c>
      <c r="C851" s="2">
        <f>VLOOKUP($A851, daily_adj!$A$2:$J$5218, 3, FALSE)</f>
        <v>8.3132429960927762E-3</v>
      </c>
      <c r="D851" s="2">
        <f>VLOOKUP($A851, daily_adj!$A$2:$J$5218, 4, FALSE)</f>
        <v>0.12326352509029052</v>
      </c>
      <c r="E851" s="2">
        <f>VLOOKUP($A851, daily_adj!$A$2:$J$5218, 5, FALSE)</f>
        <v>0.11340440009072353</v>
      </c>
      <c r="F851" s="2">
        <f>VLOOKUP($A851, daily_adj!$A$2:$J$5218, 6, FALSE)</f>
        <v>1.0196798205363515</v>
      </c>
      <c r="G851" s="2">
        <f>VLOOKUP($A851, daily_adj!$A$2:$J$5218, 7, FALSE)</f>
        <v>0.76739999999999997</v>
      </c>
      <c r="H851" s="2">
        <f>VLOOKUP($A851, daily_adj!$A$2:$J$5218, 8, FALSE)</f>
        <v>1.0598000000000001</v>
      </c>
      <c r="I851" s="2">
        <f>VLOOKUP($A851, daily_adj!$A$2:$J$5218, 9, FALSE)</f>
        <v>0.75319999999999998</v>
      </c>
      <c r="J851" s="2">
        <f>VLOOKUP($A851, daily_adj!$A$2:$J$5218, 10, FALSE)</f>
        <v>1.4648000000000001</v>
      </c>
    </row>
    <row r="852" spans="1:10">
      <c r="A852" s="1">
        <v>42111</v>
      </c>
      <c r="B852" s="2">
        <f>VLOOKUP($A852, daily_adj!$A$2:$J$5218, 2, FALSE)</f>
        <v>0.81799591002044991</v>
      </c>
      <c r="C852" s="2">
        <f>VLOOKUP($A852, daily_adj!$A$2:$J$5218, 3, FALSE)</f>
        <v>8.4019492522265163E-3</v>
      </c>
      <c r="D852" s="2">
        <f>VLOOKUP($A852, daily_adj!$A$2:$J$5218, 4, FALSE)</f>
        <v>0.12760310330747243</v>
      </c>
      <c r="E852" s="2">
        <f>VLOOKUP($A852, daily_adj!$A$2:$J$5218, 5, FALSE)</f>
        <v>0.11563099835803983</v>
      </c>
      <c r="F852" s="2">
        <f>VLOOKUP($A852, daily_adj!$A$2:$J$5218, 6, FALSE)</f>
        <v>1.0495382031905962</v>
      </c>
      <c r="G852" s="2">
        <f>VLOOKUP($A852, daily_adj!$A$2:$J$5218, 7, FALSE)</f>
        <v>0.77759999999999996</v>
      </c>
      <c r="H852" s="2">
        <f>VLOOKUP($A852, daily_adj!$A$2:$J$5218, 8, FALSE)</f>
        <v>1.0780000000000001</v>
      </c>
      <c r="I852" s="2">
        <f>VLOOKUP($A852, daily_adj!$A$2:$J$5218, 9, FALSE)</f>
        <v>0.76839999999999997</v>
      </c>
      <c r="J852" s="2">
        <f>VLOOKUP($A852, daily_adj!$A$2:$J$5218, 10, FALSE)</f>
        <v>1.4942</v>
      </c>
    </row>
    <row r="853" spans="1:10">
      <c r="A853" s="1">
        <v>42118</v>
      </c>
      <c r="B853" s="2">
        <f>VLOOKUP($A853, daily_adj!$A$2:$J$5218, 2, FALSE)</f>
        <v>0.82182774490466792</v>
      </c>
      <c r="C853" s="2">
        <f>VLOOKUP($A853, daily_adj!$A$2:$J$5218, 3, FALSE)</f>
        <v>8.4047739115817779E-3</v>
      </c>
      <c r="D853" s="2">
        <f>VLOOKUP($A853, daily_adj!$A$2:$J$5218, 4, FALSE)</f>
        <v>0.12858428700012858</v>
      </c>
      <c r="E853" s="2">
        <f>VLOOKUP($A853, daily_adj!$A$2:$J$5218, 5, FALSE)</f>
        <v>0.11586142973004286</v>
      </c>
      <c r="F853" s="2">
        <f>VLOOKUP($A853, daily_adj!$A$2:$J$5218, 6, FALSE)</f>
        <v>1.0489877268435959</v>
      </c>
      <c r="G853" s="2">
        <f>VLOOKUP($A853, daily_adj!$A$2:$J$5218, 7, FALSE)</f>
        <v>0.78249999999999997</v>
      </c>
      <c r="H853" s="2">
        <f>VLOOKUP($A853, daily_adj!$A$2:$J$5218, 8, FALSE)</f>
        <v>1.0875999999999999</v>
      </c>
      <c r="I853" s="2">
        <f>VLOOKUP($A853, daily_adj!$A$2:$J$5218, 9, FALSE)</f>
        <v>0.7601</v>
      </c>
      <c r="J853" s="2">
        <f>VLOOKUP($A853, daily_adj!$A$2:$J$5218, 10, FALSE)</f>
        <v>1.5176000000000001</v>
      </c>
    </row>
    <row r="854" spans="1:10">
      <c r="A854" s="1">
        <v>42125</v>
      </c>
      <c r="B854" s="2">
        <f>VLOOKUP($A854, daily_adj!$A$2:$J$5218, 2, FALSE)</f>
        <v>0.82027725371175453</v>
      </c>
      <c r="C854" s="2">
        <f>VLOOKUP($A854, daily_adj!$A$2:$J$5218, 3, FALSE)</f>
        <v>8.3187754762498959E-3</v>
      </c>
      <c r="D854" s="2">
        <f>VLOOKUP($A854, daily_adj!$A$2:$J$5218, 4, FALSE)</f>
        <v>0.13115098100933795</v>
      </c>
      <c r="E854" s="2">
        <f>VLOOKUP($A854, daily_adj!$A$2:$J$5218, 5, FALSE)</f>
        <v>0.11914548855607582</v>
      </c>
      <c r="F854" s="2">
        <f>VLOOKUP($A854, daily_adj!$A$2:$J$5218, 6, FALSE)</f>
        <v>1.070663811563169</v>
      </c>
      <c r="G854" s="2">
        <f>VLOOKUP($A854, daily_adj!$A$2:$J$5218, 7, FALSE)</f>
        <v>0.78129999999999999</v>
      </c>
      <c r="H854" s="2">
        <f>VLOOKUP($A854, daily_adj!$A$2:$J$5218, 8, FALSE)</f>
        <v>1.1194</v>
      </c>
      <c r="I854" s="2">
        <f>VLOOKUP($A854, daily_adj!$A$2:$J$5218, 9, FALSE)</f>
        <v>0.752</v>
      </c>
      <c r="J854" s="2">
        <f>VLOOKUP($A854, daily_adj!$A$2:$J$5218, 10, FALSE)</f>
        <v>1.5137</v>
      </c>
    </row>
    <row r="855" spans="1:10">
      <c r="A855" s="1">
        <v>42132</v>
      </c>
      <c r="B855" s="2">
        <f>VLOOKUP($A855, daily_adj!$A$2:$J$5218, 2, FALSE)</f>
        <v>0.82740360747972863</v>
      </c>
      <c r="C855" s="2">
        <f>VLOOKUP($A855, daily_adj!$A$2:$J$5218, 3, FALSE)</f>
        <v>8.3486391718149942E-3</v>
      </c>
      <c r="D855" s="2">
        <f>VLOOKUP($A855, daily_adj!$A$2:$J$5218, 4, FALSE)</f>
        <v>0.13422458457491074</v>
      </c>
      <c r="E855" s="2">
        <f>VLOOKUP($A855, daily_adj!$A$2:$J$5218, 5, FALSE)</f>
        <v>0.12179377877378024</v>
      </c>
      <c r="F855" s="2">
        <f>VLOOKUP($A855, daily_adj!$A$2:$J$5218, 6, FALSE)</f>
        <v>1.0782833728703904</v>
      </c>
      <c r="G855" s="2">
        <f>VLOOKUP($A855, daily_adj!$A$2:$J$5218, 7, FALSE)</f>
        <v>0.79139999999999999</v>
      </c>
      <c r="H855" s="2">
        <f>VLOOKUP($A855, daily_adj!$A$2:$J$5218, 8, FALSE)</f>
        <v>1.1241000000000001</v>
      </c>
      <c r="I855" s="2">
        <f>VLOOKUP($A855, daily_adj!$A$2:$J$5218, 9, FALSE)</f>
        <v>0.749</v>
      </c>
      <c r="J855" s="2">
        <f>VLOOKUP($A855, daily_adj!$A$2:$J$5218, 10, FALSE)</f>
        <v>1.5455000000000001</v>
      </c>
    </row>
    <row r="856" spans="1:10">
      <c r="A856" s="1">
        <v>42139</v>
      </c>
      <c r="B856" s="2">
        <f>VLOOKUP($A856, daily_adj!$A$2:$J$5218, 2, FALSE)</f>
        <v>0.83270880173203421</v>
      </c>
      <c r="C856" s="2">
        <f>VLOOKUP($A856, daily_adj!$A$2:$J$5218, 3, FALSE)</f>
        <v>8.3780160857908851E-3</v>
      </c>
      <c r="D856" s="2">
        <f>VLOOKUP($A856, daily_adj!$A$2:$J$5218, 4, FALSE)</f>
        <v>0.13677458181171612</v>
      </c>
      <c r="E856" s="2">
        <f>VLOOKUP($A856, daily_adj!$A$2:$J$5218, 5, FALSE)</f>
        <v>0.12169299291746782</v>
      </c>
      <c r="F856" s="2">
        <f>VLOOKUP($A856, daily_adj!$A$2:$J$5218, 6, FALSE)</f>
        <v>1.0900370612600829</v>
      </c>
      <c r="G856" s="2">
        <f>VLOOKUP($A856, daily_adj!$A$2:$J$5218, 7, FALSE)</f>
        <v>0.80530000000000002</v>
      </c>
      <c r="H856" s="2">
        <f>VLOOKUP($A856, daily_adj!$A$2:$J$5218, 8, FALSE)</f>
        <v>1.1428</v>
      </c>
      <c r="I856" s="2">
        <f>VLOOKUP($A856, daily_adj!$A$2:$J$5218, 9, FALSE)</f>
        <v>0.74890000000000001</v>
      </c>
      <c r="J856" s="2">
        <f>VLOOKUP($A856, daily_adj!$A$2:$J$5218, 10, FALSE)</f>
        <v>1.5771999999999999</v>
      </c>
    </row>
    <row r="857" spans="1:10">
      <c r="A857" s="1">
        <v>42146</v>
      </c>
      <c r="B857" s="2">
        <f>VLOOKUP($A857, daily_adj!$A$2:$J$5218, 2, FALSE)</f>
        <v>0.81380208333333337</v>
      </c>
      <c r="C857" s="2">
        <f>VLOOKUP($A857, daily_adj!$A$2:$J$5218, 3, FALSE)</f>
        <v>8.2338410868670227E-3</v>
      </c>
      <c r="D857" s="2">
        <f>VLOOKUP($A857, daily_adj!$A$2:$J$5218, 4, FALSE)</f>
        <v>0.13107877834578582</v>
      </c>
      <c r="E857" s="2">
        <f>VLOOKUP($A857, daily_adj!$A$2:$J$5218, 5, FALSE)</f>
        <v>0.11941724385001193</v>
      </c>
      <c r="F857" s="2">
        <f>VLOOKUP($A857, daily_adj!$A$2:$J$5218, 6, FALSE)</f>
        <v>1.0606703436571914</v>
      </c>
      <c r="G857" s="2">
        <f>VLOOKUP($A857, daily_adj!$A$2:$J$5218, 7, FALSE)</f>
        <v>0.78280000000000005</v>
      </c>
      <c r="H857" s="2">
        <f>VLOOKUP($A857, daily_adj!$A$2:$J$5218, 8, FALSE)</f>
        <v>1.1032999999999999</v>
      </c>
      <c r="I857" s="2">
        <f>VLOOKUP($A857, daily_adj!$A$2:$J$5218, 9, FALSE)</f>
        <v>0.73070000000000002</v>
      </c>
      <c r="J857" s="2">
        <f>VLOOKUP($A857, daily_adj!$A$2:$J$5218, 10, FALSE)</f>
        <v>1.5484</v>
      </c>
    </row>
    <row r="858" spans="1:10">
      <c r="A858" s="1">
        <v>42153</v>
      </c>
      <c r="B858" s="2">
        <f>VLOOKUP($A858, daily_adj!$A$2:$J$5218, 2, FALSE)</f>
        <v>0.80218193486282696</v>
      </c>
      <c r="C858" s="2">
        <f>VLOOKUP($A858, daily_adj!$A$2:$J$5218, 3, FALSE)</f>
        <v>8.0658170672689138E-3</v>
      </c>
      <c r="D858" s="2">
        <f>VLOOKUP($A858, daily_adj!$A$2:$J$5218, 4, FALSE)</f>
        <v>0.12846040208105849</v>
      </c>
      <c r="E858" s="2">
        <f>VLOOKUP($A858, daily_adj!$A$2:$J$5218, 5, FALSE)</f>
        <v>0.11730893307525368</v>
      </c>
      <c r="F858" s="2">
        <f>VLOOKUP($A858, daily_adj!$A$2:$J$5218, 6, FALSE)</f>
        <v>1.0633772862611655</v>
      </c>
      <c r="G858" s="2">
        <f>VLOOKUP($A858, daily_adj!$A$2:$J$5218, 7, FALSE)</f>
        <v>0.76590000000000003</v>
      </c>
      <c r="H858" s="2">
        <f>VLOOKUP($A858, daily_adj!$A$2:$J$5218, 8, FALSE)</f>
        <v>1.0993999999999999</v>
      </c>
      <c r="I858" s="2">
        <f>VLOOKUP($A858, daily_adj!$A$2:$J$5218, 9, FALSE)</f>
        <v>0.71109999999999995</v>
      </c>
      <c r="J858" s="2">
        <f>VLOOKUP($A858, daily_adj!$A$2:$J$5218, 10, FALSE)</f>
        <v>1.5286</v>
      </c>
    </row>
    <row r="859" spans="1:10">
      <c r="A859" s="1">
        <v>42160</v>
      </c>
      <c r="B859" s="2">
        <f>VLOOKUP($A859, daily_adj!$A$2:$J$5218, 2, FALSE)</f>
        <v>0.80076873798846904</v>
      </c>
      <c r="C859" s="2">
        <f>VLOOKUP($A859, daily_adj!$A$2:$J$5218, 3, FALSE)</f>
        <v>7.9630514413123119E-3</v>
      </c>
      <c r="D859" s="2">
        <f>VLOOKUP($A859, daily_adj!$A$2:$J$5218, 4, FALSE)</f>
        <v>0.12561078242956375</v>
      </c>
      <c r="E859" s="2">
        <f>VLOOKUP($A859, daily_adj!$A$2:$J$5218, 5, FALSE)</f>
        <v>0.11884388667046966</v>
      </c>
      <c r="F859" s="2">
        <f>VLOOKUP($A859, daily_adj!$A$2:$J$5218, 6, FALSE)</f>
        <v>1.0597710894446799</v>
      </c>
      <c r="G859" s="2">
        <f>VLOOKUP($A859, daily_adj!$A$2:$J$5218, 7, FALSE)</f>
        <v>0.76219999999999999</v>
      </c>
      <c r="H859" s="2">
        <f>VLOOKUP($A859, daily_adj!$A$2:$J$5218, 8, FALSE)</f>
        <v>1.1108</v>
      </c>
      <c r="I859" s="2">
        <f>VLOOKUP($A859, daily_adj!$A$2:$J$5218, 9, FALSE)</f>
        <v>0.7046</v>
      </c>
      <c r="J859" s="2">
        <f>VLOOKUP($A859, daily_adj!$A$2:$J$5218, 10, FALSE)</f>
        <v>1.5266999999999999</v>
      </c>
    </row>
    <row r="860" spans="1:10">
      <c r="A860" s="1">
        <v>42167</v>
      </c>
      <c r="B860" s="2">
        <f>VLOOKUP($A860, daily_adj!$A$2:$J$5218, 2, FALSE)</f>
        <v>0.81261173411344068</v>
      </c>
      <c r="C860" s="2">
        <f>VLOOKUP($A860, daily_adj!$A$2:$J$5218, 3, FALSE)</f>
        <v>8.1149070843138851E-3</v>
      </c>
      <c r="D860" s="2">
        <f>VLOOKUP($A860, daily_adj!$A$2:$J$5218, 4, FALSE)</f>
        <v>0.12952025696818983</v>
      </c>
      <c r="E860" s="2">
        <f>VLOOKUP($A860, daily_adj!$A$2:$J$5218, 5, FALSE)</f>
        <v>0.12251448733812773</v>
      </c>
      <c r="F860" s="2">
        <f>VLOOKUP($A860, daily_adj!$A$2:$J$5218, 6, FALSE)</f>
        <v>1.079913606911447</v>
      </c>
      <c r="G860" s="2">
        <f>VLOOKUP($A860, daily_adj!$A$2:$J$5218, 7, FALSE)</f>
        <v>0.7742</v>
      </c>
      <c r="H860" s="2">
        <f>VLOOKUP($A860, daily_adj!$A$2:$J$5218, 8, FALSE)</f>
        <v>1.1277999999999999</v>
      </c>
      <c r="I860" s="2">
        <f>VLOOKUP($A860, daily_adj!$A$2:$J$5218, 9, FALSE)</f>
        <v>0.69850000000000001</v>
      </c>
      <c r="J860" s="2">
        <f>VLOOKUP($A860, daily_adj!$A$2:$J$5218, 10, FALSE)</f>
        <v>1.5587</v>
      </c>
    </row>
    <row r="861" spans="1:10">
      <c r="A861" s="1">
        <v>42174</v>
      </c>
      <c r="B861" s="2">
        <f>VLOOKUP($A861, daily_adj!$A$2:$J$5218, 2, FALSE)</f>
        <v>0.81479670822129879</v>
      </c>
      <c r="C861" s="2">
        <f>VLOOKUP($A861, daily_adj!$A$2:$J$5218, 3, FALSE)</f>
        <v>8.1499592502037484E-3</v>
      </c>
      <c r="D861" s="2">
        <f>VLOOKUP($A861, daily_adj!$A$2:$J$5218, 4, FALSE)</f>
        <v>0.12841751101180157</v>
      </c>
      <c r="E861" s="2">
        <f>VLOOKUP($A861, daily_adj!$A$2:$J$5218, 5, FALSE)</f>
        <v>0.12291958600683432</v>
      </c>
      <c r="F861" s="2">
        <f>VLOOKUP($A861, daily_adj!$A$2:$J$5218, 6, FALSE)</f>
        <v>1.0862480990658268</v>
      </c>
      <c r="G861" s="2">
        <f>VLOOKUP($A861, daily_adj!$A$2:$J$5218, 7, FALSE)</f>
        <v>0.77580000000000005</v>
      </c>
      <c r="H861" s="2">
        <f>VLOOKUP($A861, daily_adj!$A$2:$J$5218, 8, FALSE)</f>
        <v>1.1335</v>
      </c>
      <c r="I861" s="2">
        <f>VLOOKUP($A861, daily_adj!$A$2:$J$5218, 9, FALSE)</f>
        <v>0.6895</v>
      </c>
      <c r="J861" s="2">
        <f>VLOOKUP($A861, daily_adj!$A$2:$J$5218, 10, FALSE)</f>
        <v>1.5881000000000001</v>
      </c>
    </row>
    <row r="862" spans="1:10">
      <c r="A862" s="1">
        <v>42181</v>
      </c>
      <c r="B862" s="2">
        <f>VLOOKUP($A862, daily_adj!$A$2:$J$5218, 2, FALSE)</f>
        <v>0.80919242595889307</v>
      </c>
      <c r="C862" s="2">
        <f>VLOOKUP($A862, daily_adj!$A$2:$J$5218, 3, FALSE)</f>
        <v>8.0697224015493872E-3</v>
      </c>
      <c r="D862" s="2">
        <f>VLOOKUP($A862, daily_adj!$A$2:$J$5218, 4, FALSE)</f>
        <v>0.12758845069344324</v>
      </c>
      <c r="E862" s="2">
        <f>VLOOKUP($A862, daily_adj!$A$2:$J$5218, 5, FALSE)</f>
        <v>0.12031812111222072</v>
      </c>
      <c r="F862" s="2">
        <f>VLOOKUP($A862, daily_adj!$A$2:$J$5218, 6, FALSE)</f>
        <v>1.0694043417816277</v>
      </c>
      <c r="G862" s="2">
        <f>VLOOKUP($A862, daily_adj!$A$2:$J$5218, 7, FALSE)</f>
        <v>0.76500000000000001</v>
      </c>
      <c r="H862" s="2">
        <f>VLOOKUP($A862, daily_adj!$A$2:$J$5218, 8, FALSE)</f>
        <v>1.1155999999999999</v>
      </c>
      <c r="I862" s="2">
        <f>VLOOKUP($A862, daily_adj!$A$2:$J$5218, 9, FALSE)</f>
        <v>0.68310000000000004</v>
      </c>
      <c r="J862" s="2">
        <f>VLOOKUP($A862, daily_adj!$A$2:$J$5218, 10, FALSE)</f>
        <v>1.5739000000000001</v>
      </c>
    </row>
    <row r="863" spans="1:10">
      <c r="A863" s="7">
        <v>42187</v>
      </c>
      <c r="B863" s="2">
        <f>VLOOKUP($A863, daily_adj!$A$2:$J$5218, 2, FALSE)</f>
        <v>0.79579818558013693</v>
      </c>
      <c r="C863" s="2">
        <f>VLOOKUP($A863, daily_adj!$A$2:$J$5218, 3, FALSE)</f>
        <v>8.1208380704888752E-3</v>
      </c>
      <c r="D863" s="2">
        <f>VLOOKUP($A863, daily_adj!$A$2:$J$5218, 4, FALSE)</f>
        <v>0.12560289389067525</v>
      </c>
      <c r="E863" s="2">
        <f>VLOOKUP($A863, daily_adj!$A$2:$J$5218, 5, FALSE)</f>
        <v>0.11828020580755812</v>
      </c>
      <c r="F863" s="2">
        <f>VLOOKUP($A863, daily_adj!$A$2:$J$5218, 6, FALSE)</f>
        <v>1.0597710894446799</v>
      </c>
      <c r="G863" s="2">
        <f>VLOOKUP($A863, daily_adj!$A$2:$J$5218, 7, FALSE)</f>
        <v>0.76300000000000001</v>
      </c>
      <c r="H863" s="2">
        <f>VLOOKUP($A863, daily_adj!$A$2:$J$5218, 8, FALSE)</f>
        <v>1.109</v>
      </c>
      <c r="I863" s="2">
        <f>VLOOKUP($A863, daily_adj!$A$2:$J$5218, 9, FALSE)</f>
        <v>0.67259999999999998</v>
      </c>
      <c r="J863" s="2">
        <f>VLOOKUP($A863, daily_adj!$A$2:$J$5218, 10, FALSE)</f>
        <v>1.5613999999999999</v>
      </c>
    </row>
    <row r="864" spans="1:10">
      <c r="A864" s="1">
        <v>42195</v>
      </c>
      <c r="B864" s="2">
        <f>VLOOKUP($A864, daily_adj!$A$2:$J$5218, 2, FALSE)</f>
        <v>0.78659639738849985</v>
      </c>
      <c r="C864" s="2">
        <f>VLOOKUP($A864, daily_adj!$A$2:$J$5218, 3, FALSE)</f>
        <v>8.1466395112016286E-3</v>
      </c>
      <c r="D864" s="2">
        <f>VLOOKUP($A864, daily_adj!$A$2:$J$5218, 4, FALSE)</f>
        <v>0.12496407282906165</v>
      </c>
      <c r="E864" s="2">
        <f>VLOOKUP($A864, daily_adj!$A$2:$J$5218, 5, FALSE)</f>
        <v>0.11851851851851852</v>
      </c>
      <c r="F864" s="2">
        <f>VLOOKUP($A864, daily_adj!$A$2:$J$5218, 6, FALSE)</f>
        <v>1.06258633513973</v>
      </c>
      <c r="G864" s="2">
        <f>VLOOKUP($A864, daily_adj!$A$2:$J$5218, 7, FALSE)</f>
        <v>0.74270000000000003</v>
      </c>
      <c r="H864" s="2">
        <f>VLOOKUP($A864, daily_adj!$A$2:$J$5218, 8, FALSE)</f>
        <v>1.115</v>
      </c>
      <c r="I864" s="2">
        <f>VLOOKUP($A864, daily_adj!$A$2:$J$5218, 9, FALSE)</f>
        <v>0.66990000000000005</v>
      </c>
      <c r="J864" s="2">
        <f>VLOOKUP($A864, daily_adj!$A$2:$J$5218, 10, FALSE)</f>
        <v>1.5503</v>
      </c>
    </row>
    <row r="865" spans="1:10">
      <c r="A865" s="1">
        <v>42202</v>
      </c>
      <c r="B865" s="2">
        <f>VLOOKUP($A865, daily_adj!$A$2:$J$5218, 2, FALSE)</f>
        <v>0.76940832499807643</v>
      </c>
      <c r="C865" s="2">
        <f>VLOOKUP($A865, daily_adj!$A$2:$J$5218, 3, FALSE)</f>
        <v>8.0645161290322578E-3</v>
      </c>
      <c r="D865" s="2">
        <f>VLOOKUP($A865, daily_adj!$A$2:$J$5218, 4, FALSE)</f>
        <v>0.12214635576347581</v>
      </c>
      <c r="E865" s="2">
        <f>VLOOKUP($A865, daily_adj!$A$2:$J$5218, 5, FALSE)</f>
        <v>0.11573806161894401</v>
      </c>
      <c r="F865" s="2">
        <f>VLOOKUP($A865, daily_adj!$A$2:$J$5218, 6, FALSE)</f>
        <v>1.0407993338884263</v>
      </c>
      <c r="G865" s="2">
        <f>VLOOKUP($A865, daily_adj!$A$2:$J$5218, 7, FALSE)</f>
        <v>0.73709999999999998</v>
      </c>
      <c r="H865" s="2">
        <f>VLOOKUP($A865, daily_adj!$A$2:$J$5218, 8, FALSE)</f>
        <v>1.0848</v>
      </c>
      <c r="I865" s="2">
        <f>VLOOKUP($A865, daily_adj!$A$2:$J$5218, 9, FALSE)</f>
        <v>0.65269999999999995</v>
      </c>
      <c r="J865" s="2">
        <f>VLOOKUP($A865, daily_adj!$A$2:$J$5218, 10, FALSE)</f>
        <v>1.5624</v>
      </c>
    </row>
    <row r="866" spans="1:10">
      <c r="A866" s="1">
        <v>42209</v>
      </c>
      <c r="B866" s="2">
        <f>VLOOKUP($A866, daily_adj!$A$2:$J$5218, 2, FALSE)</f>
        <v>0.76575541771958033</v>
      </c>
      <c r="C866" s="2">
        <f>VLOOKUP($A866, daily_adj!$A$2:$J$5218, 3, FALSE)</f>
        <v>8.0814611281719746E-3</v>
      </c>
      <c r="D866" s="2">
        <f>VLOOKUP($A866, daily_adj!$A$2:$J$5218, 4, FALSE)</f>
        <v>0.12219113136768534</v>
      </c>
      <c r="E866" s="2">
        <f>VLOOKUP($A866, daily_adj!$A$2:$J$5218, 5, FALSE)</f>
        <v>0.1164469700498393</v>
      </c>
      <c r="F866" s="2">
        <f>VLOOKUP($A866, daily_adj!$A$2:$J$5218, 6, FALSE)</f>
        <v>1.0395010395010396</v>
      </c>
      <c r="G866" s="2">
        <f>VLOOKUP($A866, daily_adj!$A$2:$J$5218, 7, FALSE)</f>
        <v>0.72789999999999999</v>
      </c>
      <c r="H866" s="2">
        <f>VLOOKUP($A866, daily_adj!$A$2:$J$5218, 8, FALSE)</f>
        <v>1.0975999999999999</v>
      </c>
      <c r="I866" s="2">
        <f>VLOOKUP($A866, daily_adj!$A$2:$J$5218, 9, FALSE)</f>
        <v>0.65859999999999996</v>
      </c>
      <c r="J866" s="2">
        <f>VLOOKUP($A866, daily_adj!$A$2:$J$5218, 10, FALSE)</f>
        <v>1.5513999999999999</v>
      </c>
    </row>
    <row r="867" spans="1:10">
      <c r="A867" s="1">
        <v>42216</v>
      </c>
      <c r="B867" s="2">
        <f>VLOOKUP($A867, daily_adj!$A$2:$J$5218, 2, FALSE)</f>
        <v>0.76645972254158046</v>
      </c>
      <c r="C867" s="2">
        <f>VLOOKUP($A867, daily_adj!$A$2:$J$5218, 3, FALSE)</f>
        <v>8.0684202033241888E-3</v>
      </c>
      <c r="D867" s="2">
        <f>VLOOKUP($A867, daily_adj!$A$2:$J$5218, 4, FALSE)</f>
        <v>0.12290145761128728</v>
      </c>
      <c r="E867" s="2">
        <f>VLOOKUP($A867, daily_adj!$A$2:$J$5218, 5, FALSE)</f>
        <v>0.11638056444573756</v>
      </c>
      <c r="F867" s="2">
        <f>VLOOKUP($A867, daily_adj!$A$2:$J$5218, 6, FALSE)</f>
        <v>1.0377750103777501</v>
      </c>
      <c r="G867" s="2">
        <f>VLOOKUP($A867, daily_adj!$A$2:$J$5218, 7, FALSE)</f>
        <v>0.73319999999999996</v>
      </c>
      <c r="H867" s="2">
        <f>VLOOKUP($A867, daily_adj!$A$2:$J$5218, 8, FALSE)</f>
        <v>1.1028</v>
      </c>
      <c r="I867" s="2">
        <f>VLOOKUP($A867, daily_adj!$A$2:$J$5218, 9, FALSE)</f>
        <v>0.66249999999999998</v>
      </c>
      <c r="J867" s="2">
        <f>VLOOKUP($A867, daily_adj!$A$2:$J$5218, 10, FALSE)</f>
        <v>1.5633999999999999</v>
      </c>
    </row>
    <row r="868" spans="1:10">
      <c r="A868" s="1">
        <v>42223</v>
      </c>
      <c r="B868" s="2">
        <f>VLOOKUP($A868, daily_adj!$A$2:$J$5218, 2, FALSE)</f>
        <v>0.76207895137936288</v>
      </c>
      <c r="C868" s="2">
        <f>VLOOKUP($A868, daily_adj!$A$2:$J$5218, 3, FALSE)</f>
        <v>8.0469944475738322E-3</v>
      </c>
      <c r="D868" s="2">
        <f>VLOOKUP($A868, daily_adj!$A$2:$J$5218, 4, FALSE)</f>
        <v>0.12098042536717558</v>
      </c>
      <c r="E868" s="2">
        <f>VLOOKUP($A868, daily_adj!$A$2:$J$5218, 5, FALSE)</f>
        <v>0.11405239567057107</v>
      </c>
      <c r="F868" s="2">
        <f>VLOOKUP($A868, daily_adj!$A$2:$J$5218, 6, FALSE)</f>
        <v>1.0179153094462541</v>
      </c>
      <c r="G868" s="2">
        <f>VLOOKUP($A868, daily_adj!$A$2:$J$5218, 7, FALSE)</f>
        <v>0.73929999999999996</v>
      </c>
      <c r="H868" s="2">
        <f>VLOOKUP($A868, daily_adj!$A$2:$J$5218, 8, FALSE)</f>
        <v>1.0958000000000001</v>
      </c>
      <c r="I868" s="2">
        <f>VLOOKUP($A868, daily_adj!$A$2:$J$5218, 9, FALSE)</f>
        <v>0.65959999999999996</v>
      </c>
      <c r="J868" s="2">
        <f>VLOOKUP($A868, daily_adj!$A$2:$J$5218, 10, FALSE)</f>
        <v>1.5467</v>
      </c>
    </row>
    <row r="869" spans="1:10">
      <c r="A869" s="1">
        <v>42230</v>
      </c>
      <c r="B869" s="2">
        <f>VLOOKUP($A869, daily_adj!$A$2:$J$5218, 2, FALSE)</f>
        <v>0.76481835564053535</v>
      </c>
      <c r="C869" s="2">
        <f>VLOOKUP($A869, daily_adj!$A$2:$J$5218, 3, FALSE)</f>
        <v>8.0469944475738322E-3</v>
      </c>
      <c r="D869" s="2">
        <f>VLOOKUP($A869, daily_adj!$A$2:$J$5218, 4, FALSE)</f>
        <v>0.12152292529985782</v>
      </c>
      <c r="E869" s="2">
        <f>VLOOKUP($A869, daily_adj!$A$2:$J$5218, 5, FALSE)</f>
        <v>0.11740672036067344</v>
      </c>
      <c r="F869" s="2">
        <f>VLOOKUP($A869, daily_adj!$A$2:$J$5218, 6, FALSE)</f>
        <v>1.0224948875255624</v>
      </c>
      <c r="G869" s="2">
        <f>VLOOKUP($A869, daily_adj!$A$2:$J$5218, 7, FALSE)</f>
        <v>0.73760000000000003</v>
      </c>
      <c r="H869" s="2">
        <f>VLOOKUP($A869, daily_adj!$A$2:$J$5218, 8, FALSE)</f>
        <v>1.111</v>
      </c>
      <c r="I869" s="2">
        <f>VLOOKUP($A869, daily_adj!$A$2:$J$5218, 9, FALSE)</f>
        <v>0.65459999999999996</v>
      </c>
      <c r="J869" s="2">
        <f>VLOOKUP($A869, daily_adj!$A$2:$J$5218, 10, FALSE)</f>
        <v>1.5625</v>
      </c>
    </row>
    <row r="870" spans="1:10">
      <c r="A870" s="1">
        <v>42237</v>
      </c>
      <c r="B870" s="2">
        <f>VLOOKUP($A870, daily_adj!$A$2:$J$5218, 2, FALSE)</f>
        <v>0.76068766164612811</v>
      </c>
      <c r="C870" s="2">
        <f>VLOOKUP($A870, daily_adj!$A$2:$J$5218, 3, FALSE)</f>
        <v>8.1893374825976577E-3</v>
      </c>
      <c r="D870" s="2">
        <f>VLOOKUP($A870, daily_adj!$A$2:$J$5218, 4, FALSE)</f>
        <v>0.12190661952944046</v>
      </c>
      <c r="E870" s="2">
        <f>VLOOKUP($A870, daily_adj!$A$2:$J$5218, 5, FALSE)</f>
        <v>0.11952429331261578</v>
      </c>
      <c r="F870" s="2">
        <f>VLOOKUP($A870, daily_adj!$A$2:$J$5218, 6, FALSE)</f>
        <v>1.0539629005059021</v>
      </c>
      <c r="G870" s="2">
        <f>VLOOKUP($A870, daily_adj!$A$2:$J$5218, 7, FALSE)</f>
        <v>0.73429999999999995</v>
      </c>
      <c r="H870" s="2">
        <f>VLOOKUP($A870, daily_adj!$A$2:$J$5218, 8, FALSE)</f>
        <v>1.1355999999999999</v>
      </c>
      <c r="I870" s="2">
        <f>VLOOKUP($A870, daily_adj!$A$2:$J$5218, 9, FALSE)</f>
        <v>0.67059999999999997</v>
      </c>
      <c r="J870" s="2">
        <f>VLOOKUP($A870, daily_adj!$A$2:$J$5218, 10, FALSE)</f>
        <v>1.5698000000000001</v>
      </c>
    </row>
    <row r="871" spans="1:10">
      <c r="A871" s="1">
        <v>42244</v>
      </c>
      <c r="B871" s="2">
        <f>VLOOKUP($A871, daily_adj!$A$2:$J$5218, 2, FALSE)</f>
        <v>0.75369309617123903</v>
      </c>
      <c r="C871" s="2">
        <f>VLOOKUP($A871, daily_adj!$A$2:$J$5218, 3, FALSE)</f>
        <v>8.2426640290141785E-3</v>
      </c>
      <c r="D871" s="2">
        <f>VLOOKUP($A871, daily_adj!$A$2:$J$5218, 4, FALSE)</f>
        <v>0.12095115992162365</v>
      </c>
      <c r="E871" s="2">
        <f>VLOOKUP($A871, daily_adj!$A$2:$J$5218, 5, FALSE)</f>
        <v>0.11813488641330672</v>
      </c>
      <c r="F871" s="2">
        <f>VLOOKUP($A871, daily_adj!$A$2:$J$5218, 6, FALSE)</f>
        <v>1.0392849719393058</v>
      </c>
      <c r="G871" s="2">
        <f>VLOOKUP($A871, daily_adj!$A$2:$J$5218, 7, FALSE)</f>
        <v>0.71289999999999998</v>
      </c>
      <c r="H871" s="2">
        <f>VLOOKUP($A871, daily_adj!$A$2:$J$5218, 8, FALSE)</f>
        <v>1.1172</v>
      </c>
      <c r="I871" s="2">
        <f>VLOOKUP($A871, daily_adj!$A$2:$J$5218, 9, FALSE)</f>
        <v>0.64459999999999995</v>
      </c>
      <c r="J871" s="2">
        <f>VLOOKUP($A871, daily_adj!$A$2:$J$5218, 10, FALSE)</f>
        <v>1.5362</v>
      </c>
    </row>
    <row r="872" spans="1:10">
      <c r="A872" s="1">
        <v>42251</v>
      </c>
      <c r="B872" s="2">
        <f>VLOOKUP($A872, daily_adj!$A$2:$J$5218, 2, FALSE)</f>
        <v>0.75346594333936112</v>
      </c>
      <c r="C872" s="2">
        <f>VLOOKUP($A872, daily_adj!$A$2:$J$5218, 3, FALSE)</f>
        <v>8.3998320033599333E-3</v>
      </c>
      <c r="D872" s="2">
        <f>VLOOKUP($A872, daily_adj!$A$2:$J$5218, 4, FALSE)</f>
        <v>0.12028194086939786</v>
      </c>
      <c r="E872" s="2">
        <f>VLOOKUP($A872, daily_adj!$A$2:$J$5218, 5, FALSE)</f>
        <v>0.11808048365766106</v>
      </c>
      <c r="F872" s="2">
        <f>VLOOKUP($A872, daily_adj!$A$2:$J$5218, 6, FALSE)</f>
        <v>1.0252204223908139</v>
      </c>
      <c r="G872" s="2">
        <f>VLOOKUP($A872, daily_adj!$A$2:$J$5218, 7, FALSE)</f>
        <v>0.69169999999999998</v>
      </c>
      <c r="H872" s="2">
        <f>VLOOKUP($A872, daily_adj!$A$2:$J$5218, 8, FALSE)</f>
        <v>1.1116999999999999</v>
      </c>
      <c r="I872" s="2">
        <f>VLOOKUP($A872, daily_adj!$A$2:$J$5218, 9, FALSE)</f>
        <v>0.628</v>
      </c>
      <c r="J872" s="2">
        <f>VLOOKUP($A872, daily_adj!$A$2:$J$5218, 10, FALSE)</f>
        <v>1.5195000000000001</v>
      </c>
    </row>
    <row r="873" spans="1:10">
      <c r="A873" s="1">
        <v>42258</v>
      </c>
      <c r="B873" s="2">
        <f>VLOOKUP($A873, daily_adj!$A$2:$J$5218, 2, FALSE)</f>
        <v>0.75335241826126265</v>
      </c>
      <c r="C873" s="2">
        <f>VLOOKUP($A873, daily_adj!$A$2:$J$5218, 3, FALSE)</f>
        <v>8.2877507044588107E-3</v>
      </c>
      <c r="D873" s="2">
        <f>VLOOKUP($A873, daily_adj!$A$2:$J$5218, 4, FALSE)</f>
        <v>0.12256253753477711</v>
      </c>
      <c r="E873" s="2">
        <f>VLOOKUP($A873, daily_adj!$A$2:$J$5218, 5, FALSE)</f>
        <v>0.12139605462822457</v>
      </c>
      <c r="F873" s="2">
        <f>VLOOKUP($A873, daily_adj!$A$2:$J$5218, 6, FALSE)</f>
        <v>1.027221366204417</v>
      </c>
      <c r="G873" s="2">
        <f>VLOOKUP($A873, daily_adj!$A$2:$J$5218, 7, FALSE)</f>
        <v>0.70740000000000003</v>
      </c>
      <c r="H873" s="2">
        <f>VLOOKUP($A873, daily_adj!$A$2:$J$5218, 8, FALSE)</f>
        <v>1.1337999999999999</v>
      </c>
      <c r="I873" s="2">
        <f>VLOOKUP($A873, daily_adj!$A$2:$J$5218, 9, FALSE)</f>
        <v>0.63139999999999996</v>
      </c>
      <c r="J873" s="2">
        <f>VLOOKUP($A873, daily_adj!$A$2:$J$5218, 10, FALSE)</f>
        <v>1.5426</v>
      </c>
    </row>
    <row r="874" spans="1:10">
      <c r="A874" s="1">
        <v>42265</v>
      </c>
      <c r="B874" s="2">
        <f>VLOOKUP($A874, daily_adj!$A$2:$J$5218, 2, FALSE)</f>
        <v>0.76068766164612811</v>
      </c>
      <c r="C874" s="2">
        <f>VLOOKUP($A874, daily_adj!$A$2:$J$5218, 3, FALSE)</f>
        <v>8.343763037129746E-3</v>
      </c>
      <c r="D874" s="2">
        <f>VLOOKUP($A874, daily_adj!$A$2:$J$5218, 4, FALSE)</f>
        <v>0.12312086775587595</v>
      </c>
      <c r="E874" s="2">
        <f>VLOOKUP($A874, daily_adj!$A$2:$J$5218, 5, FALSE)</f>
        <v>0.12180416326630045</v>
      </c>
      <c r="F874" s="2">
        <f>VLOOKUP($A874, daily_adj!$A$2:$J$5218, 6, FALSE)</f>
        <v>1.0401497815685459</v>
      </c>
      <c r="G874" s="2">
        <f>VLOOKUP($A874, daily_adj!$A$2:$J$5218, 7, FALSE)</f>
        <v>0.72219999999999995</v>
      </c>
      <c r="H874" s="2">
        <f>VLOOKUP($A874, daily_adj!$A$2:$J$5218, 8, FALSE)</f>
        <v>1.1357999999999999</v>
      </c>
      <c r="I874" s="2">
        <f>VLOOKUP($A874, daily_adj!$A$2:$J$5218, 9, FALSE)</f>
        <v>0.64159999999999995</v>
      </c>
      <c r="J874" s="2">
        <f>VLOOKUP($A874, daily_adj!$A$2:$J$5218, 10, FALSE)</f>
        <v>1.5572999999999999</v>
      </c>
    </row>
    <row r="875" spans="1:10">
      <c r="A875" s="1">
        <v>42272</v>
      </c>
      <c r="B875" s="2">
        <f>VLOOKUP($A875, daily_adj!$A$2:$J$5218, 2, FALSE)</f>
        <v>0.75063804233598552</v>
      </c>
      <c r="C875" s="2">
        <f>VLOOKUP($A875, daily_adj!$A$2:$J$5218, 3, FALSE)</f>
        <v>8.2822594003644206E-3</v>
      </c>
      <c r="D875" s="2">
        <f>VLOOKUP($A875, daily_adj!$A$2:$J$5218, 4, FALSE)</f>
        <v>0.11743429551166124</v>
      </c>
      <c r="E875" s="2">
        <f>VLOOKUP($A875, daily_adj!$A$2:$J$5218, 5, FALSE)</f>
        <v>0.11893717738290635</v>
      </c>
      <c r="F875" s="2">
        <f>VLOOKUP($A875, daily_adj!$A$2:$J$5218, 6, FALSE)</f>
        <v>1.0245901639344261</v>
      </c>
      <c r="G875" s="2">
        <f>VLOOKUP($A875, daily_adj!$A$2:$J$5218, 7, FALSE)</f>
        <v>0.70140000000000002</v>
      </c>
      <c r="H875" s="2">
        <f>VLOOKUP($A875, daily_adj!$A$2:$J$5218, 8, FALSE)</f>
        <v>1.1192</v>
      </c>
      <c r="I875" s="2">
        <f>VLOOKUP($A875, daily_adj!$A$2:$J$5218, 9, FALSE)</f>
        <v>0.63690000000000002</v>
      </c>
      <c r="J875" s="2">
        <f>VLOOKUP($A875, daily_adj!$A$2:$J$5218, 10, FALSE)</f>
        <v>1.5172000000000001</v>
      </c>
    </row>
    <row r="876" spans="1:10">
      <c r="A876" s="1">
        <v>42279</v>
      </c>
      <c r="B876" s="2">
        <f>VLOOKUP($A876, daily_adj!$A$2:$J$5218, 2, FALSE)</f>
        <v>0.75683039430863552</v>
      </c>
      <c r="C876" s="2">
        <f>VLOOKUP($A876, daily_adj!$A$2:$J$5218, 3, FALSE)</f>
        <v>8.3738067325406125E-3</v>
      </c>
      <c r="D876" s="2">
        <f>VLOOKUP($A876, daily_adj!$A$2:$J$5218, 4, FALSE)</f>
        <v>0.12002064355069073</v>
      </c>
      <c r="E876" s="2">
        <f>VLOOKUP($A876, daily_adj!$A$2:$J$5218, 5, FALSE)</f>
        <v>0.12020675561966582</v>
      </c>
      <c r="F876" s="2">
        <f>VLOOKUP($A876, daily_adj!$A$2:$J$5218, 6, FALSE)</f>
        <v>1.0326311441553078</v>
      </c>
      <c r="G876" s="2">
        <f>VLOOKUP($A876, daily_adj!$A$2:$J$5218, 7, FALSE)</f>
        <v>0.70250000000000001</v>
      </c>
      <c r="H876" s="2">
        <f>VLOOKUP($A876, daily_adj!$A$2:$J$5218, 8, FALSE)</f>
        <v>1.1275999999999999</v>
      </c>
      <c r="I876" s="2">
        <f>VLOOKUP($A876, daily_adj!$A$2:$J$5218, 9, FALSE)</f>
        <v>0.64319999999999999</v>
      </c>
      <c r="J876" s="2">
        <f>VLOOKUP($A876, daily_adj!$A$2:$J$5218, 10, FALSE)</f>
        <v>1.5216000000000001</v>
      </c>
    </row>
    <row r="877" spans="1:10">
      <c r="A877" s="1">
        <v>42286</v>
      </c>
      <c r="B877" s="2">
        <f>VLOOKUP($A877, daily_adj!$A$2:$J$5218, 2, FALSE)</f>
        <v>0.77249903437620704</v>
      </c>
      <c r="C877" s="2">
        <f>VLOOKUP($A877, daily_adj!$A$2:$J$5218, 3, FALSE)</f>
        <v>8.3125519534497094E-3</v>
      </c>
      <c r="D877" s="2">
        <f>VLOOKUP($A877, daily_adj!$A$2:$J$5218, 4, FALSE)</f>
        <v>0.12378842083111545</v>
      </c>
      <c r="E877" s="2">
        <f>VLOOKUP($A877, daily_adj!$A$2:$J$5218, 5, FALSE)</f>
        <v>0.12220457045093487</v>
      </c>
      <c r="F877" s="2">
        <f>VLOOKUP($A877, daily_adj!$A$2:$J$5218, 6, FALSE)</f>
        <v>1.0400416016640666</v>
      </c>
      <c r="G877" s="2">
        <f>VLOOKUP($A877, daily_adj!$A$2:$J$5218, 7, FALSE)</f>
        <v>0.73280000000000001</v>
      </c>
      <c r="H877" s="2">
        <f>VLOOKUP($A877, daily_adj!$A$2:$J$5218, 8, FALSE)</f>
        <v>1.1363000000000001</v>
      </c>
      <c r="I877" s="2">
        <f>VLOOKUP($A877, daily_adj!$A$2:$J$5218, 9, FALSE)</f>
        <v>0.67</v>
      </c>
      <c r="J877" s="2">
        <f>VLOOKUP($A877, daily_adj!$A$2:$J$5218, 10, FALSE)</f>
        <v>1.5315000000000001</v>
      </c>
    </row>
    <row r="878" spans="1:10">
      <c r="A878" s="1">
        <v>42293</v>
      </c>
      <c r="B878" s="2">
        <f>VLOOKUP($A878, daily_adj!$A$2:$J$5218, 2, FALSE)</f>
        <v>0.77327559542220858</v>
      </c>
      <c r="C878" s="2">
        <f>VLOOKUP($A878, daily_adj!$A$2:$J$5218, 3, FALSE)</f>
        <v>8.3612040133779261E-3</v>
      </c>
      <c r="D878" s="2">
        <f>VLOOKUP($A878, daily_adj!$A$2:$J$5218, 4, FALSE)</f>
        <v>0.12347203358439313</v>
      </c>
      <c r="E878" s="2">
        <f>VLOOKUP($A878, daily_adj!$A$2:$J$5218, 5, FALSE)</f>
        <v>0.12162934672877872</v>
      </c>
      <c r="F878" s="2">
        <f>VLOOKUP($A878, daily_adj!$A$2:$J$5218, 6, FALSE)</f>
        <v>1.0486577181208054</v>
      </c>
      <c r="G878" s="2">
        <f>VLOOKUP($A878, daily_adj!$A$2:$J$5218, 7, FALSE)</f>
        <v>0.72609999999999997</v>
      </c>
      <c r="H878" s="2">
        <f>VLOOKUP($A878, daily_adj!$A$2:$J$5218, 8, FALSE)</f>
        <v>1.1359999999999999</v>
      </c>
      <c r="I878" s="2">
        <f>VLOOKUP($A878, daily_adj!$A$2:$J$5218, 9, FALSE)</f>
        <v>0.67989999999999995</v>
      </c>
      <c r="J878" s="2">
        <f>VLOOKUP($A878, daily_adj!$A$2:$J$5218, 10, FALSE)</f>
        <v>1.5441</v>
      </c>
    </row>
    <row r="879" spans="1:10">
      <c r="A879" s="1">
        <v>42300</v>
      </c>
      <c r="B879" s="2">
        <f>VLOOKUP($A879, daily_adj!$A$2:$J$5218, 2, FALSE)</f>
        <v>0.75924379318199076</v>
      </c>
      <c r="C879" s="2">
        <f>VLOOKUP($A879, daily_adj!$A$2:$J$5218, 3, FALSE)</f>
        <v>8.2508250825082501E-3</v>
      </c>
      <c r="D879" s="2">
        <f>VLOOKUP($A879, daily_adj!$A$2:$J$5218, 4, FALSE)</f>
        <v>0.11907313471934464</v>
      </c>
      <c r="E879" s="2">
        <f>VLOOKUP($A879, daily_adj!$A$2:$J$5218, 5, FALSE)</f>
        <v>0.11751986085648475</v>
      </c>
      <c r="F879" s="2">
        <f>VLOOKUP($A879, daily_adj!$A$2:$J$5218, 6, FALSE)</f>
        <v>1.0236462278636502</v>
      </c>
      <c r="G879" s="2">
        <f>VLOOKUP($A879, daily_adj!$A$2:$J$5218, 7, FALSE)</f>
        <v>0.72150000000000003</v>
      </c>
      <c r="H879" s="2">
        <f>VLOOKUP($A879, daily_adj!$A$2:$J$5218, 8, FALSE)</f>
        <v>1.1015999999999999</v>
      </c>
      <c r="I879" s="2">
        <f>VLOOKUP($A879, daily_adj!$A$2:$J$5218, 9, FALSE)</f>
        <v>0.67510000000000003</v>
      </c>
      <c r="J879" s="2">
        <f>VLOOKUP($A879, daily_adj!$A$2:$J$5218, 10, FALSE)</f>
        <v>1.534</v>
      </c>
    </row>
    <row r="880" spans="1:10">
      <c r="A880" s="1">
        <v>42307</v>
      </c>
      <c r="B880" s="2">
        <f>VLOOKUP($A880, daily_adj!$A$2:$J$5218, 2, FALSE)</f>
        <v>0.76440911175661208</v>
      </c>
      <c r="C880" s="2">
        <f>VLOOKUP($A880, daily_adj!$A$2:$J$5218, 3, FALSE)</f>
        <v>8.2850041425020712E-3</v>
      </c>
      <c r="D880" s="2">
        <f>VLOOKUP($A880, daily_adj!$A$2:$J$5218, 4, FALSE)</f>
        <v>0.11814326051770377</v>
      </c>
      <c r="E880" s="2">
        <f>VLOOKUP($A880, daily_adj!$A$2:$J$5218, 5, FALSE)</f>
        <v>0.11775511645981017</v>
      </c>
      <c r="F880" s="2">
        <f>VLOOKUP($A880, daily_adj!$A$2:$J$5218, 6, FALSE)</f>
        <v>1.0144045445323595</v>
      </c>
      <c r="G880" s="2">
        <f>VLOOKUP($A880, daily_adj!$A$2:$J$5218, 7, FALSE)</f>
        <v>0.71330000000000005</v>
      </c>
      <c r="H880" s="2">
        <f>VLOOKUP($A880, daily_adj!$A$2:$J$5218, 8, FALSE)</f>
        <v>1.1042000000000001</v>
      </c>
      <c r="I880" s="2">
        <f>VLOOKUP($A880, daily_adj!$A$2:$J$5218, 9, FALSE)</f>
        <v>0.67659999999999998</v>
      </c>
      <c r="J880" s="2">
        <f>VLOOKUP($A880, daily_adj!$A$2:$J$5218, 10, FALSE)</f>
        <v>1.5445</v>
      </c>
    </row>
    <row r="881" spans="1:10">
      <c r="A881" s="1">
        <v>42314</v>
      </c>
      <c r="B881" s="2">
        <f>VLOOKUP($A881, daily_adj!$A$2:$J$5218, 2, FALSE)</f>
        <v>0.75148418125798455</v>
      </c>
      <c r="C881" s="2">
        <f>VLOOKUP($A881, daily_adj!$A$2:$J$5218, 3, FALSE)</f>
        <v>8.1168831168831161E-3</v>
      </c>
      <c r="D881" s="2">
        <f>VLOOKUP($A881, daily_adj!$A$2:$J$5218, 4, FALSE)</f>
        <v>0.11558021266759132</v>
      </c>
      <c r="E881" s="2">
        <f>VLOOKUP($A881, daily_adj!$A$2:$J$5218, 5, FALSE)</f>
        <v>0.11467495384333108</v>
      </c>
      <c r="F881" s="2">
        <f>VLOOKUP($A881, daily_adj!$A$2:$J$5218, 6, FALSE)</f>
        <v>0.99522292993630579</v>
      </c>
      <c r="G881" s="2">
        <f>VLOOKUP($A881, daily_adj!$A$2:$J$5218, 7, FALSE)</f>
        <v>0.70340000000000003</v>
      </c>
      <c r="H881" s="2">
        <f>VLOOKUP($A881, daily_adj!$A$2:$J$5218, 8, FALSE)</f>
        <v>1.0746</v>
      </c>
      <c r="I881" s="2">
        <f>VLOOKUP($A881, daily_adj!$A$2:$J$5218, 9, FALSE)</f>
        <v>0.65090000000000003</v>
      </c>
      <c r="J881" s="2">
        <f>VLOOKUP($A881, daily_adj!$A$2:$J$5218, 10, FALSE)</f>
        <v>1.5071000000000001</v>
      </c>
    </row>
    <row r="882" spans="1:10">
      <c r="A882" s="1">
        <v>42321</v>
      </c>
      <c r="B882" s="2">
        <f>VLOOKUP($A882, daily_adj!$A$2:$J$5218, 2, FALSE)</f>
        <v>0.75007500750075007</v>
      </c>
      <c r="C882" s="2">
        <f>VLOOKUP($A882, daily_adj!$A$2:$J$5218, 3, FALSE)</f>
        <v>8.1347108110306678E-3</v>
      </c>
      <c r="D882" s="2">
        <f>VLOOKUP($A882, daily_adj!$A$2:$J$5218, 4, FALSE)</f>
        <v>0.11485539705510762</v>
      </c>
      <c r="E882" s="2">
        <f>VLOOKUP($A882, daily_adj!$A$2:$J$5218, 5, FALSE)</f>
        <v>0.11474074329053505</v>
      </c>
      <c r="F882" s="2">
        <f>VLOOKUP($A882, daily_adj!$A$2:$J$5218, 6, FALSE)</f>
        <v>0.99127676447264079</v>
      </c>
      <c r="G882" s="2">
        <f>VLOOKUP($A882, daily_adj!$A$2:$J$5218, 7, FALSE)</f>
        <v>0.71179999999999999</v>
      </c>
      <c r="H882" s="2">
        <f>VLOOKUP($A882, daily_adj!$A$2:$J$5218, 8, FALSE)</f>
        <v>1.0722</v>
      </c>
      <c r="I882" s="2">
        <f>VLOOKUP($A882, daily_adj!$A$2:$J$5218, 9, FALSE)</f>
        <v>0.65280000000000005</v>
      </c>
      <c r="J882" s="2">
        <f>VLOOKUP($A882, daily_adj!$A$2:$J$5218, 10, FALSE)</f>
        <v>1.5207999999999999</v>
      </c>
    </row>
    <row r="883" spans="1:10">
      <c r="A883" s="1">
        <v>42328</v>
      </c>
      <c r="B883" s="2">
        <f>VLOOKUP($A883, daily_adj!$A$2:$J$5218, 2, FALSE)</f>
        <v>0.74979380670315654</v>
      </c>
      <c r="C883" s="2">
        <f>VLOOKUP($A883, daily_adj!$A$2:$J$5218, 3, FALSE)</f>
        <v>8.1433224755700327E-3</v>
      </c>
      <c r="D883" s="2">
        <f>VLOOKUP($A883, daily_adj!$A$2:$J$5218, 4, FALSE)</f>
        <v>0.11601466425356165</v>
      </c>
      <c r="E883" s="2">
        <f>VLOOKUP($A883, daily_adj!$A$2:$J$5218, 5, FALSE)</f>
        <v>0.11503640902345592</v>
      </c>
      <c r="F883" s="2">
        <f>VLOOKUP($A883, daily_adj!$A$2:$J$5218, 6, FALSE)</f>
        <v>0.98202887164882646</v>
      </c>
      <c r="G883" s="2">
        <f>VLOOKUP($A883, daily_adj!$A$2:$J$5218, 7, FALSE)</f>
        <v>0.72330000000000005</v>
      </c>
      <c r="H883" s="2">
        <f>VLOOKUP($A883, daily_adj!$A$2:$J$5218, 8, FALSE)</f>
        <v>1.0660000000000001</v>
      </c>
      <c r="I883" s="2">
        <f>VLOOKUP($A883, daily_adj!$A$2:$J$5218, 9, FALSE)</f>
        <v>0.65580000000000005</v>
      </c>
      <c r="J883" s="2">
        <f>VLOOKUP($A883, daily_adj!$A$2:$J$5218, 10, FALSE)</f>
        <v>1.5199</v>
      </c>
    </row>
    <row r="884" spans="1:10">
      <c r="A884" s="1">
        <v>42335</v>
      </c>
      <c r="B884" s="2">
        <f>VLOOKUP($A884, daily_adj!$A$2:$J$5218, 2, FALSE)</f>
        <v>0.74850299401197595</v>
      </c>
      <c r="C884" s="2">
        <f>VLOOKUP($A884, daily_adj!$A$2:$J$5218, 3, FALSE)</f>
        <v>8.1406707912732006E-3</v>
      </c>
      <c r="D884" s="2">
        <f>VLOOKUP($A884, daily_adj!$A$2:$J$5218, 4, FALSE)</f>
        <v>0.11505229126638056</v>
      </c>
      <c r="E884" s="2">
        <f>VLOOKUP($A884, daily_adj!$A$2:$J$5218, 5, FALSE)</f>
        <v>0.11455803510058195</v>
      </c>
      <c r="F884" s="2">
        <f>VLOOKUP($A884, daily_adj!$A$2:$J$5218, 6, FALSE)</f>
        <v>0.97040271712760795</v>
      </c>
      <c r="G884" s="2">
        <f>VLOOKUP($A884, daily_adj!$A$2:$J$5218, 7, FALSE)</f>
        <v>0.71919999999999995</v>
      </c>
      <c r="H884" s="2">
        <f>VLOOKUP($A884, daily_adj!$A$2:$J$5218, 8, FALSE)</f>
        <v>1.0596000000000001</v>
      </c>
      <c r="I884" s="2">
        <f>VLOOKUP($A884, daily_adj!$A$2:$J$5218, 9, FALSE)</f>
        <v>0.65359999999999996</v>
      </c>
      <c r="J884" s="2">
        <f>VLOOKUP($A884, daily_adj!$A$2:$J$5218, 10, FALSE)</f>
        <v>1.504</v>
      </c>
    </row>
    <row r="885" spans="1:10">
      <c r="A885" s="1">
        <v>42342</v>
      </c>
      <c r="B885" s="2">
        <f>VLOOKUP($A885, daily_adj!$A$2:$J$5218, 2, FALSE)</f>
        <v>0.74827895839568992</v>
      </c>
      <c r="C885" s="2">
        <f>VLOOKUP($A885, daily_adj!$A$2:$J$5218, 3, FALSE)</f>
        <v>8.1234768480909839E-3</v>
      </c>
      <c r="D885" s="2">
        <f>VLOOKUP($A885, daily_adj!$A$2:$J$5218, 4, FALSE)</f>
        <v>0.11737915815667771</v>
      </c>
      <c r="E885" s="2">
        <f>VLOOKUP($A885, daily_adj!$A$2:$J$5218, 5, FALSE)</f>
        <v>0.11787309782288387</v>
      </c>
      <c r="F885" s="2">
        <f>VLOOKUP($A885, daily_adj!$A$2:$J$5218, 6, FALSE)</f>
        <v>1.001401962747847</v>
      </c>
      <c r="G885" s="2">
        <f>VLOOKUP($A885, daily_adj!$A$2:$J$5218, 7, FALSE)</f>
        <v>0.73460000000000003</v>
      </c>
      <c r="H885" s="2">
        <f>VLOOKUP($A885, daily_adj!$A$2:$J$5218, 8, FALSE)</f>
        <v>1.0884</v>
      </c>
      <c r="I885" s="2">
        <f>VLOOKUP($A885, daily_adj!$A$2:$J$5218, 9, FALSE)</f>
        <v>0.67549999999999999</v>
      </c>
      <c r="J885" s="2">
        <f>VLOOKUP($A885, daily_adj!$A$2:$J$5218, 10, FALSE)</f>
        <v>1.51</v>
      </c>
    </row>
    <row r="886" spans="1:10">
      <c r="A886" s="1">
        <v>42349</v>
      </c>
      <c r="B886" s="2">
        <f>VLOOKUP($A886, daily_adj!$A$2:$J$5218, 2, FALSE)</f>
        <v>0.73019350127783866</v>
      </c>
      <c r="C886" s="2">
        <f>VLOOKUP($A886, daily_adj!$A$2:$J$5218, 3, FALSE)</f>
        <v>8.2685629237638503E-3</v>
      </c>
      <c r="D886" s="2">
        <f>VLOOKUP($A886, daily_adj!$A$2:$J$5218, 4, FALSE)</f>
        <v>0.11523658070017748</v>
      </c>
      <c r="E886" s="2">
        <f>VLOOKUP($A886, daily_adj!$A$2:$J$5218, 5, FALSE)</f>
        <v>0.11790228258819091</v>
      </c>
      <c r="F886" s="2">
        <f>VLOOKUP($A886, daily_adj!$A$2:$J$5218, 6, FALSE)</f>
        <v>1.0175010175010175</v>
      </c>
      <c r="G886" s="2">
        <f>VLOOKUP($A886, daily_adj!$A$2:$J$5218, 7, FALSE)</f>
        <v>0.72140000000000004</v>
      </c>
      <c r="H886" s="2">
        <f>VLOOKUP($A886, daily_adj!$A$2:$J$5218, 8, FALSE)</f>
        <v>1.1002000000000001</v>
      </c>
      <c r="I886" s="2">
        <f>VLOOKUP($A886, daily_adj!$A$2:$J$5218, 9, FALSE)</f>
        <v>0.67269999999999996</v>
      </c>
      <c r="J886" s="2">
        <f>VLOOKUP($A886, daily_adj!$A$2:$J$5218, 10, FALSE)</f>
        <v>1.5213000000000001</v>
      </c>
    </row>
    <row r="887" spans="1:10">
      <c r="A887" s="1">
        <v>42356</v>
      </c>
      <c r="B887" s="2">
        <f>VLOOKUP($A887, daily_adj!$A$2:$J$5218, 2, FALSE)</f>
        <v>0.72066878062842321</v>
      </c>
      <c r="C887" s="2">
        <f>VLOOKUP($A887, daily_adj!$A$2:$J$5218, 3, FALSE)</f>
        <v>8.2508250825082501E-3</v>
      </c>
      <c r="D887" s="2">
        <f>VLOOKUP($A887, daily_adj!$A$2:$J$5218, 4, FALSE)</f>
        <v>0.11430138990490125</v>
      </c>
      <c r="E887" s="2">
        <f>VLOOKUP($A887, daily_adj!$A$2:$J$5218, 5, FALSE)</f>
        <v>0.11681970047428798</v>
      </c>
      <c r="F887" s="2">
        <f>VLOOKUP($A887, daily_adj!$A$2:$J$5218, 6, FALSE)</f>
        <v>1.0060362173038229</v>
      </c>
      <c r="G887" s="2">
        <f>VLOOKUP($A887, daily_adj!$A$2:$J$5218, 7, FALSE)</f>
        <v>0.71970000000000001</v>
      </c>
      <c r="H887" s="2">
        <f>VLOOKUP($A887, daily_adj!$A$2:$J$5218, 8, FALSE)</f>
        <v>1.0847</v>
      </c>
      <c r="I887" s="2">
        <f>VLOOKUP($A887, daily_adj!$A$2:$J$5218, 9, FALSE)</f>
        <v>0.67520000000000002</v>
      </c>
      <c r="J887" s="2">
        <f>VLOOKUP($A887, daily_adj!$A$2:$J$5218, 10, FALSE)</f>
        <v>1.4914000000000001</v>
      </c>
    </row>
    <row r="888" spans="1:10">
      <c r="A888" s="7">
        <v>42362</v>
      </c>
      <c r="B888" s="2">
        <f>VLOOKUP($A888, daily_adj!$A$2:$J$5218, 2, FALSE)</f>
        <v>0.72217808911677617</v>
      </c>
      <c r="C888" s="2">
        <f>VLOOKUP($A888, daily_adj!$A$2:$J$5218, 3, FALSE)</f>
        <v>8.3111702127659573E-3</v>
      </c>
      <c r="D888" s="2">
        <f>VLOOKUP($A888, daily_adj!$A$2:$J$5218, 4, FALSE)</f>
        <v>0.11525650334820144</v>
      </c>
      <c r="E888" s="2">
        <f>VLOOKUP($A888, daily_adj!$A$2:$J$5218, 5, FALSE)</f>
        <v>0.11903628225883249</v>
      </c>
      <c r="F888" s="2">
        <f>VLOOKUP($A888, daily_adj!$A$2:$J$5218, 6, FALSE)</f>
        <v>1.012965964343598</v>
      </c>
      <c r="G888" s="2">
        <f>VLOOKUP($A888, daily_adj!$A$2:$J$5218, 7, FALSE)</f>
        <v>0.72689999999999999</v>
      </c>
      <c r="H888" s="2">
        <f>VLOOKUP($A888, daily_adj!$A$2:$J$5218, 8, FALSE)</f>
        <v>1.0954999999999999</v>
      </c>
      <c r="I888" s="2">
        <f>VLOOKUP($A888, daily_adj!$A$2:$J$5218, 9, FALSE)</f>
        <v>0.68379999999999996</v>
      </c>
      <c r="J888" s="2">
        <f>VLOOKUP($A888, daily_adj!$A$2:$J$5218, 10, FALSE)</f>
        <v>1.4943</v>
      </c>
    </row>
    <row r="889" spans="1:10">
      <c r="A889" s="7">
        <v>42369</v>
      </c>
      <c r="B889" s="2">
        <f>VLOOKUP($A889, daily_adj!$A$2:$J$5218, 2, FALSE)</f>
        <v>0.72259556326324159</v>
      </c>
      <c r="C889" s="2">
        <f>VLOOKUP($A889, daily_adj!$A$2:$J$5218, 3, FALSE)</f>
        <v>8.3146254261245531E-3</v>
      </c>
      <c r="D889" s="2">
        <f>VLOOKUP($A889, daily_adj!$A$2:$J$5218, 4, FALSE)</f>
        <v>0.11294075128187753</v>
      </c>
      <c r="E889" s="2">
        <f>VLOOKUP($A889, daily_adj!$A$2:$J$5218, 5, FALSE)</f>
        <v>0.11836420666390485</v>
      </c>
      <c r="F889" s="2">
        <f>VLOOKUP($A889, daily_adj!$A$2:$J$5218, 6, FALSE)</f>
        <v>0.99830288509533793</v>
      </c>
      <c r="G889" s="2">
        <f>VLOOKUP($A889, daily_adj!$A$2:$J$5218, 7, FALSE)</f>
        <v>0.72860000000000003</v>
      </c>
      <c r="H889" s="2">
        <f>VLOOKUP($A889, daily_adj!$A$2:$J$5218, 8, FALSE)</f>
        <v>1.0859000000000001</v>
      </c>
      <c r="I889" s="2">
        <f>VLOOKUP($A889, daily_adj!$A$2:$J$5218, 9, FALSE)</f>
        <v>0.68420000000000003</v>
      </c>
      <c r="J889" s="2">
        <f>VLOOKUP($A889, daily_adj!$A$2:$J$5218, 10, FALSE)</f>
        <v>1.4745999999999999</v>
      </c>
    </row>
    <row r="890" spans="1:10">
      <c r="A890" s="1">
        <v>42377</v>
      </c>
      <c r="B890" s="2">
        <f>VLOOKUP($A890, daily_adj!$A$2:$J$5218, 2, FALSE)</f>
        <v>0.70671378091872794</v>
      </c>
      <c r="C890" s="2">
        <f>VLOOKUP($A890, daily_adj!$A$2:$J$5218, 3, FALSE)</f>
        <v>8.4932903006624764E-3</v>
      </c>
      <c r="D890" s="2">
        <f>VLOOKUP($A890, daily_adj!$A$2:$J$5218, 4, FALSE)</f>
        <v>0.11230276826323768</v>
      </c>
      <c r="E890" s="2">
        <f>VLOOKUP($A890, daily_adj!$A$2:$J$5218, 5, FALSE)</f>
        <v>0.11725116371779989</v>
      </c>
      <c r="F890" s="2">
        <f>VLOOKUP($A890, daily_adj!$A$2:$J$5218, 6, FALSE)</f>
        <v>1.0028078620136383</v>
      </c>
      <c r="G890" s="2">
        <f>VLOOKUP($A890, daily_adj!$A$2:$J$5218, 7, FALSE)</f>
        <v>0.6976</v>
      </c>
      <c r="H890" s="2">
        <f>VLOOKUP($A890, daily_adj!$A$2:$J$5218, 8, FALSE)</f>
        <v>1.0885</v>
      </c>
      <c r="I890" s="2">
        <f>VLOOKUP($A890, daily_adj!$A$2:$J$5218, 9, FALSE)</f>
        <v>0.65590000000000004</v>
      </c>
      <c r="J890" s="2">
        <f>VLOOKUP($A890, daily_adj!$A$2:$J$5218, 10, FALSE)</f>
        <v>1.4522999999999999</v>
      </c>
    </row>
    <row r="891" spans="1:10">
      <c r="A891" s="1">
        <v>42384</v>
      </c>
      <c r="B891" s="2">
        <f>VLOOKUP($A891, daily_adj!$A$2:$J$5218, 2, FALSE)</f>
        <v>0.68818388273346631</v>
      </c>
      <c r="C891" s="2">
        <f>VLOOKUP($A891, daily_adj!$A$2:$J$5218, 3, FALSE)</f>
        <v>8.5631101215961642E-3</v>
      </c>
      <c r="D891" s="2">
        <f>VLOOKUP($A891, daily_adj!$A$2:$J$5218, 4, FALSE)</f>
        <v>0.11338511253472419</v>
      </c>
      <c r="E891" s="2">
        <f>VLOOKUP($A891, daily_adj!$A$2:$J$5218, 5, FALSE)</f>
        <v>0.11694265132379082</v>
      </c>
      <c r="F891" s="2">
        <f>VLOOKUP($A891, daily_adj!$A$2:$J$5218, 6, FALSE)</f>
        <v>1.0016025641025641</v>
      </c>
      <c r="G891" s="2">
        <f>VLOOKUP($A891, daily_adj!$A$2:$J$5218, 7, FALSE)</f>
        <v>0.68640000000000001</v>
      </c>
      <c r="H891" s="2">
        <f>VLOOKUP($A891, daily_adj!$A$2:$J$5218, 8, FALSE)</f>
        <v>1.0964</v>
      </c>
      <c r="I891" s="2">
        <f>VLOOKUP($A891, daily_adj!$A$2:$J$5218, 9, FALSE)</f>
        <v>0.6431</v>
      </c>
      <c r="J891" s="2">
        <f>VLOOKUP($A891, daily_adj!$A$2:$J$5218, 10, FALSE)</f>
        <v>1.4289000000000001</v>
      </c>
    </row>
    <row r="892" spans="1:10">
      <c r="A892" s="1">
        <v>42391</v>
      </c>
      <c r="B892" s="2">
        <f>VLOOKUP($A892, daily_adj!$A$2:$J$5218, 2, FALSE)</f>
        <v>0.70656397936833182</v>
      </c>
      <c r="C892" s="2">
        <f>VLOOKUP($A892, daily_adj!$A$2:$J$5218, 3, FALSE)</f>
        <v>8.4480865084058457E-3</v>
      </c>
      <c r="D892" s="2">
        <f>VLOOKUP($A892, daily_adj!$A$2:$J$5218, 4, FALSE)</f>
        <v>0.11416828405069071</v>
      </c>
      <c r="E892" s="2">
        <f>VLOOKUP($A892, daily_adj!$A$2:$J$5218, 5, FALSE)</f>
        <v>0.1166126361452527</v>
      </c>
      <c r="F892" s="2">
        <f>VLOOKUP($A892, daily_adj!$A$2:$J$5218, 6, FALSE)</f>
        <v>0.98541584548679551</v>
      </c>
      <c r="G892" s="2">
        <f>VLOOKUP($A892, daily_adj!$A$2:$J$5218, 7, FALSE)</f>
        <v>0.70140000000000002</v>
      </c>
      <c r="H892" s="2">
        <f>VLOOKUP($A892, daily_adj!$A$2:$J$5218, 8, FALSE)</f>
        <v>1.0813999999999999</v>
      </c>
      <c r="I892" s="2">
        <f>VLOOKUP($A892, daily_adj!$A$2:$J$5218, 9, FALSE)</f>
        <v>0.64829999999999999</v>
      </c>
      <c r="J892" s="2">
        <f>VLOOKUP($A892, daily_adj!$A$2:$J$5218, 10, FALSE)</f>
        <v>1.4308000000000001</v>
      </c>
    </row>
    <row r="893" spans="1:10">
      <c r="A893" s="1">
        <v>42398</v>
      </c>
      <c r="B893" s="2">
        <f>VLOOKUP($A893, daily_adj!$A$2:$J$5218, 2, FALSE)</f>
        <v>0.71053005542134429</v>
      </c>
      <c r="C893" s="2">
        <f>VLOOKUP($A893, daily_adj!$A$2:$J$5218, 3, FALSE)</f>
        <v>8.2610491532424616E-3</v>
      </c>
      <c r="D893" s="2">
        <f>VLOOKUP($A893, daily_adj!$A$2:$J$5218, 4, FALSE)</f>
        <v>0.11484880155275579</v>
      </c>
      <c r="E893" s="2">
        <f>VLOOKUP($A893, daily_adj!$A$2:$J$5218, 5, FALSE)</f>
        <v>0.11667386155479588</v>
      </c>
      <c r="F893" s="2">
        <f>VLOOKUP($A893, daily_adj!$A$2:$J$5218, 6, FALSE)</f>
        <v>0.97789947193428517</v>
      </c>
      <c r="G893" s="2">
        <f>VLOOKUP($A893, daily_adj!$A$2:$J$5218, 7, FALSE)</f>
        <v>0.70709999999999995</v>
      </c>
      <c r="H893" s="2">
        <f>VLOOKUP($A893, daily_adj!$A$2:$J$5218, 8, FALSE)</f>
        <v>1.0831999999999999</v>
      </c>
      <c r="I893" s="2">
        <f>VLOOKUP($A893, daily_adj!$A$2:$J$5218, 9, FALSE)</f>
        <v>0.64690000000000003</v>
      </c>
      <c r="J893" s="2">
        <f>VLOOKUP($A893, daily_adj!$A$2:$J$5218, 10, FALSE)</f>
        <v>1.4184000000000001</v>
      </c>
    </row>
    <row r="894" spans="1:10">
      <c r="A894" s="1">
        <v>42405</v>
      </c>
      <c r="B894" s="2">
        <f>VLOOKUP($A894, daily_adj!$A$2:$J$5218, 2, FALSE)</f>
        <v>0.7207207207207208</v>
      </c>
      <c r="C894" s="2">
        <f>VLOOKUP($A894, daily_adj!$A$2:$J$5218, 3, FALSE)</f>
        <v>8.5477391230019666E-3</v>
      </c>
      <c r="D894" s="2">
        <f>VLOOKUP($A894, daily_adj!$A$2:$J$5218, 4, FALSE)</f>
        <v>0.11627636566591476</v>
      </c>
      <c r="E894" s="2">
        <f>VLOOKUP($A894, daily_adj!$A$2:$J$5218, 5, FALSE)</f>
        <v>0.11792174712860545</v>
      </c>
      <c r="F894" s="2">
        <f>VLOOKUP($A894, daily_adj!$A$2:$J$5218, 6, FALSE)</f>
        <v>1.0062386798148522</v>
      </c>
      <c r="G894" s="2">
        <f>VLOOKUP($A894, daily_adj!$A$2:$J$5218, 7, FALSE)</f>
        <v>0.70840000000000003</v>
      </c>
      <c r="H894" s="2">
        <f>VLOOKUP($A894, daily_adj!$A$2:$J$5218, 8, FALSE)</f>
        <v>1.1131</v>
      </c>
      <c r="I894" s="2">
        <f>VLOOKUP($A894, daily_adj!$A$2:$J$5218, 9, FALSE)</f>
        <v>0.66190000000000004</v>
      </c>
      <c r="J894" s="2">
        <f>VLOOKUP($A894, daily_adj!$A$2:$J$5218, 10, FALSE)</f>
        <v>1.4468000000000001</v>
      </c>
    </row>
    <row r="895" spans="1:10">
      <c r="A895" s="1">
        <v>42412</v>
      </c>
      <c r="B895" s="2">
        <f>VLOOKUP($A895, daily_adj!$A$2:$J$5218, 2, FALSE)</f>
        <v>0.72285672979615445</v>
      </c>
      <c r="C895" s="2">
        <f>VLOOKUP($A895, daily_adj!$A$2:$J$5218, 3, FALSE)</f>
        <v>8.8526912181303118E-3</v>
      </c>
      <c r="D895" s="2">
        <f>VLOOKUP($A895, daily_adj!$A$2:$J$5218, 4, FALSE)</f>
        <v>0.11639140100329388</v>
      </c>
      <c r="E895" s="2">
        <f>VLOOKUP($A895, daily_adj!$A$2:$J$5218, 5, FALSE)</f>
        <v>0.11857191979795345</v>
      </c>
      <c r="F895" s="2">
        <f>VLOOKUP($A895, daily_adj!$A$2:$J$5218, 6, FALSE)</f>
        <v>1.0237510237510237</v>
      </c>
      <c r="G895" s="2">
        <f>VLOOKUP($A895, daily_adj!$A$2:$J$5218, 7, FALSE)</f>
        <v>0.70979999999999999</v>
      </c>
      <c r="H895" s="2">
        <f>VLOOKUP($A895, daily_adj!$A$2:$J$5218, 8, FALSE)</f>
        <v>1.1234999999999999</v>
      </c>
      <c r="I895" s="2">
        <f>VLOOKUP($A895, daily_adj!$A$2:$J$5218, 9, FALSE)</f>
        <v>0.66279999999999994</v>
      </c>
      <c r="J895" s="2">
        <f>VLOOKUP($A895, daily_adj!$A$2:$J$5218, 10, FALSE)</f>
        <v>1.446</v>
      </c>
    </row>
    <row r="896" spans="1:10">
      <c r="A896" s="1">
        <v>42419</v>
      </c>
      <c r="B896" s="2">
        <f>VLOOKUP($A896, daily_adj!$A$2:$J$5218, 2, FALSE)</f>
        <v>0.72474271633570087</v>
      </c>
      <c r="C896" s="2">
        <f>VLOOKUP($A896, daily_adj!$A$2:$J$5218, 3, FALSE)</f>
        <v>8.8952143746664301E-3</v>
      </c>
      <c r="D896" s="2">
        <f>VLOOKUP($A896, daily_adj!$A$2:$J$5218, 4, FALSE)</f>
        <v>0.11674877997524925</v>
      </c>
      <c r="E896" s="2">
        <f>VLOOKUP($A896, daily_adj!$A$2:$J$5218, 5, FALSE)</f>
        <v>0.11844692393338545</v>
      </c>
      <c r="F896" s="2">
        <f>VLOOKUP($A896, daily_adj!$A$2:$J$5218, 6, FALSE)</f>
        <v>1.0108157282927324</v>
      </c>
      <c r="G896" s="2">
        <f>VLOOKUP($A896, daily_adj!$A$2:$J$5218, 7, FALSE)</f>
        <v>0.71250000000000002</v>
      </c>
      <c r="H896" s="2">
        <f>VLOOKUP($A896, daily_adj!$A$2:$J$5218, 8, FALSE)</f>
        <v>1.1127</v>
      </c>
      <c r="I896" s="2">
        <f>VLOOKUP($A896, daily_adj!$A$2:$J$5218, 9, FALSE)</f>
        <v>0.66149999999999998</v>
      </c>
      <c r="J896" s="2">
        <f>VLOOKUP($A896, daily_adj!$A$2:$J$5218, 10, FALSE)</f>
        <v>1.4342999999999999</v>
      </c>
    </row>
    <row r="897" spans="1:10">
      <c r="A897" s="1">
        <v>42426</v>
      </c>
      <c r="B897" s="2">
        <f>VLOOKUP($A897, daily_adj!$A$2:$J$5218, 2, FALSE)</f>
        <v>0.73822530636350214</v>
      </c>
      <c r="C897" s="2">
        <f>VLOOKUP($A897, daily_adj!$A$2:$J$5218, 3, FALSE)</f>
        <v>8.7888908419757432E-3</v>
      </c>
      <c r="D897" s="2">
        <f>VLOOKUP($A897, daily_adj!$A$2:$J$5218, 4, FALSE)</f>
        <v>0.11517287448460138</v>
      </c>
      <c r="E897" s="2">
        <f>VLOOKUP($A897, daily_adj!$A$2:$J$5218, 5, FALSE)</f>
        <v>0.11688114356510865</v>
      </c>
      <c r="F897" s="2">
        <f>VLOOKUP($A897, daily_adj!$A$2:$J$5218, 6, FALSE)</f>
        <v>1.0033109260559847</v>
      </c>
      <c r="G897" s="2">
        <f>VLOOKUP($A897, daily_adj!$A$2:$J$5218, 7, FALSE)</f>
        <v>0.71299999999999997</v>
      </c>
      <c r="H897" s="2">
        <f>VLOOKUP($A897, daily_adj!$A$2:$J$5218, 8, FALSE)</f>
        <v>1.0931999999999999</v>
      </c>
      <c r="I897" s="2">
        <f>VLOOKUP($A897, daily_adj!$A$2:$J$5218, 9, FALSE)</f>
        <v>0.66479999999999995</v>
      </c>
      <c r="J897" s="2">
        <f>VLOOKUP($A897, daily_adj!$A$2:$J$5218, 10, FALSE)</f>
        <v>1.3867</v>
      </c>
    </row>
    <row r="898" spans="1:10">
      <c r="A898" s="1">
        <v>42433</v>
      </c>
      <c r="B898" s="2">
        <f>VLOOKUP($A898, daily_adj!$A$2:$J$5218, 2, FALSE)</f>
        <v>0.74979380670315654</v>
      </c>
      <c r="C898" s="2">
        <f>VLOOKUP($A898, daily_adj!$A$2:$J$5218, 3, FALSE)</f>
        <v>8.778860503906593E-3</v>
      </c>
      <c r="D898" s="2">
        <f>VLOOKUP($A898, daily_adj!$A$2:$J$5218, 4, FALSE)</f>
        <v>0.117547489185631</v>
      </c>
      <c r="E898" s="2">
        <f>VLOOKUP($A898, daily_adj!$A$2:$J$5218, 5, FALSE)</f>
        <v>0.11795373854374315</v>
      </c>
      <c r="F898" s="2">
        <f>VLOOKUP($A898, daily_adj!$A$2:$J$5218, 6, FALSE)</f>
        <v>1.007455168245013</v>
      </c>
      <c r="G898" s="2">
        <f>VLOOKUP($A898, daily_adj!$A$2:$J$5218, 7, FALSE)</f>
        <v>0.74250000000000005</v>
      </c>
      <c r="H898" s="2">
        <f>VLOOKUP($A898, daily_adj!$A$2:$J$5218, 8, FALSE)</f>
        <v>1.101</v>
      </c>
      <c r="I898" s="2">
        <f>VLOOKUP($A898, daily_adj!$A$2:$J$5218, 9, FALSE)</f>
        <v>0.67989999999999995</v>
      </c>
      <c r="J898" s="2">
        <f>VLOOKUP($A898, daily_adj!$A$2:$J$5218, 10, FALSE)</f>
        <v>1.4226000000000001</v>
      </c>
    </row>
    <row r="899" spans="1:10">
      <c r="A899" s="1">
        <v>42440</v>
      </c>
      <c r="B899" s="2">
        <f>VLOOKUP($A899, daily_adj!$A$2:$J$5218, 2, FALSE)</f>
        <v>0.75694497010067374</v>
      </c>
      <c r="C899" s="2">
        <f>VLOOKUP($A899, daily_adj!$A$2:$J$5218, 3, FALSE)</f>
        <v>8.7981699806440258E-3</v>
      </c>
      <c r="D899" s="2">
        <f>VLOOKUP($A899, daily_adj!$A$2:$J$5218, 4, FALSE)</f>
        <v>0.11908447852906853</v>
      </c>
      <c r="E899" s="2">
        <f>VLOOKUP($A899, daily_adj!$A$2:$J$5218, 5, FALSE)</f>
        <v>0.11999184055484227</v>
      </c>
      <c r="F899" s="2">
        <f>VLOOKUP($A899, daily_adj!$A$2:$J$5218, 6, FALSE)</f>
        <v>1.0190563538163662</v>
      </c>
      <c r="G899" s="2">
        <f>VLOOKUP($A899, daily_adj!$A$2:$J$5218, 7, FALSE)</f>
        <v>0.75719999999999998</v>
      </c>
      <c r="H899" s="2">
        <f>VLOOKUP($A899, daily_adj!$A$2:$J$5218, 8, FALSE)</f>
        <v>1.1180000000000001</v>
      </c>
      <c r="I899" s="2">
        <f>VLOOKUP($A899, daily_adj!$A$2:$J$5218, 9, FALSE)</f>
        <v>0.67630000000000001</v>
      </c>
      <c r="J899" s="2">
        <f>VLOOKUP($A899, daily_adj!$A$2:$J$5218, 10, FALSE)</f>
        <v>1.4426000000000001</v>
      </c>
    </row>
    <row r="900" spans="1:10">
      <c r="A900" s="1">
        <v>42447</v>
      </c>
      <c r="B900" s="2">
        <f>VLOOKUP($A900, daily_adj!$A$2:$J$5218, 2, FALSE)</f>
        <v>0.77041602465331271</v>
      </c>
      <c r="C900" s="2">
        <f>VLOOKUP($A900, daily_adj!$A$2:$J$5218, 3, FALSE)</f>
        <v>8.9782725803555403E-3</v>
      </c>
      <c r="D900" s="2">
        <f>VLOOKUP($A900, daily_adj!$A$2:$J$5218, 4, FALSE)</f>
        <v>0.11992996090283274</v>
      </c>
      <c r="E900" s="2">
        <f>VLOOKUP($A900, daily_adj!$A$2:$J$5218, 5, FALSE)</f>
        <v>0.12181751735899624</v>
      </c>
      <c r="F900" s="2">
        <f>VLOOKUP($A900, daily_adj!$A$2:$J$5218, 6, FALSE)</f>
        <v>1.0328444536252841</v>
      </c>
      <c r="G900" s="2">
        <f>VLOOKUP($A900, daily_adj!$A$2:$J$5218, 7, FALSE)</f>
        <v>0.76180000000000003</v>
      </c>
      <c r="H900" s="2">
        <f>VLOOKUP($A900, daily_adj!$A$2:$J$5218, 8, FALSE)</f>
        <v>1.1292</v>
      </c>
      <c r="I900" s="2">
        <f>VLOOKUP($A900, daily_adj!$A$2:$J$5218, 9, FALSE)</f>
        <v>0.68120000000000003</v>
      </c>
      <c r="J900" s="2">
        <f>VLOOKUP($A900, daily_adj!$A$2:$J$5218, 10, FALSE)</f>
        <v>1.4514</v>
      </c>
    </row>
    <row r="901" spans="1:10">
      <c r="A901" s="1">
        <v>42454</v>
      </c>
      <c r="B901" s="2">
        <f>VLOOKUP($A901, daily_adj!$A$2:$J$5218, 2, FALSE)</f>
        <v>0.75392038600723765</v>
      </c>
      <c r="C901" s="2">
        <f>VLOOKUP($A901, daily_adj!$A$2:$J$5218, 3, FALSE)</f>
        <v>8.8456435205661217E-3</v>
      </c>
      <c r="D901" s="2">
        <f>VLOOKUP($A901, daily_adj!$A$2:$J$5218, 4, FALSE)</f>
        <v>0.11785087150719478</v>
      </c>
      <c r="E901" s="2">
        <f>VLOOKUP($A901, daily_adj!$A$2:$J$5218, 5, FALSE)</f>
        <v>0.12038619892615511</v>
      </c>
      <c r="F901" s="2">
        <f>VLOOKUP($A901, daily_adj!$A$2:$J$5218, 6, FALSE)</f>
        <v>1.0224948875255624</v>
      </c>
      <c r="G901" s="2">
        <f>VLOOKUP($A901, daily_adj!$A$2:$J$5218, 7, FALSE)</f>
        <v>0.75180000000000002</v>
      </c>
      <c r="H901" s="2">
        <f>VLOOKUP($A901, daily_adj!$A$2:$J$5218, 8, FALSE)</f>
        <v>1.1164000000000001</v>
      </c>
      <c r="I901" s="2">
        <f>VLOOKUP($A901, daily_adj!$A$2:$J$5218, 9, FALSE)</f>
        <v>0.66849999999999998</v>
      </c>
      <c r="J901" s="2">
        <f>VLOOKUP($A901, daily_adj!$A$2:$J$5218, 10, FALSE)</f>
        <v>1.4131</v>
      </c>
    </row>
    <row r="902" spans="1:10">
      <c r="A902" s="1">
        <v>42461</v>
      </c>
      <c r="B902" s="2">
        <f>VLOOKUP($A902, daily_adj!$A$2:$J$5218, 2, FALSE)</f>
        <v>0.76645972254158046</v>
      </c>
      <c r="C902" s="2">
        <f>VLOOKUP($A902, daily_adj!$A$2:$J$5218, 3, FALSE)</f>
        <v>8.9237908263430296E-3</v>
      </c>
      <c r="D902" s="2">
        <f>VLOOKUP($A902, daily_adj!$A$2:$J$5218, 4, FALSE)</f>
        <v>0.12029785749515802</v>
      </c>
      <c r="E902" s="2">
        <f>VLOOKUP($A902, daily_adj!$A$2:$J$5218, 5, FALSE)</f>
        <v>0.12320733330047803</v>
      </c>
      <c r="F902" s="2">
        <f>VLOOKUP($A902, daily_adj!$A$2:$J$5218, 6, FALSE)</f>
        <v>1.0429703796412182</v>
      </c>
      <c r="G902" s="2">
        <f>VLOOKUP($A902, daily_adj!$A$2:$J$5218, 7, FALSE)</f>
        <v>0.76719999999999999</v>
      </c>
      <c r="H902" s="2">
        <f>VLOOKUP($A902, daily_adj!$A$2:$J$5218, 8, FALSE)</f>
        <v>1.1385000000000001</v>
      </c>
      <c r="I902" s="2">
        <f>VLOOKUP($A902, daily_adj!$A$2:$J$5218, 9, FALSE)</f>
        <v>0.68989999999999996</v>
      </c>
      <c r="J902" s="2">
        <f>VLOOKUP($A902, daily_adj!$A$2:$J$5218, 10, FALSE)</f>
        <v>1.4204000000000001</v>
      </c>
    </row>
    <row r="903" spans="1:10">
      <c r="A903" s="1">
        <v>42468</v>
      </c>
      <c r="B903" s="2">
        <f>VLOOKUP($A903, daily_adj!$A$2:$J$5218, 2, FALSE)</f>
        <v>0.76958596275203939</v>
      </c>
      <c r="C903" s="2">
        <f>VLOOKUP($A903, daily_adj!$A$2:$J$5218, 3, FALSE)</f>
        <v>9.2284976005906245E-3</v>
      </c>
      <c r="D903" s="2">
        <f>VLOOKUP($A903, daily_adj!$A$2:$J$5218, 4, FALSE)</f>
        <v>0.12161011796181441</v>
      </c>
      <c r="E903" s="2">
        <f>VLOOKUP($A903, daily_adj!$A$2:$J$5218, 5, FALSE)</f>
        <v>0.12277018648791327</v>
      </c>
      <c r="F903" s="2">
        <f>VLOOKUP($A903, daily_adj!$A$2:$J$5218, 6, FALSE)</f>
        <v>1.0486577181208054</v>
      </c>
      <c r="G903" s="2">
        <f>VLOOKUP($A903, daily_adj!$A$2:$J$5218, 7, FALSE)</f>
        <v>0.75539999999999996</v>
      </c>
      <c r="H903" s="2">
        <f>VLOOKUP($A903, daily_adj!$A$2:$J$5218, 8, FALSE)</f>
        <v>1.1406000000000001</v>
      </c>
      <c r="I903" s="2">
        <f>VLOOKUP($A903, daily_adj!$A$2:$J$5218, 9, FALSE)</f>
        <v>0.68149999999999999</v>
      </c>
      <c r="J903" s="2">
        <f>VLOOKUP($A903, daily_adj!$A$2:$J$5218, 10, FALSE)</f>
        <v>1.4105000000000001</v>
      </c>
    </row>
    <row r="904" spans="1:10">
      <c r="A904" s="1">
        <v>42475</v>
      </c>
      <c r="B904" s="2">
        <f>VLOOKUP($A904, daily_adj!$A$2:$J$5218, 2, FALSE)</f>
        <v>0.77778641984910935</v>
      </c>
      <c r="C904" s="2">
        <f>VLOOKUP($A904, daily_adj!$A$2:$J$5218, 3, FALSE)</f>
        <v>9.1945568223611614E-3</v>
      </c>
      <c r="D904" s="2">
        <f>VLOOKUP($A904, daily_adj!$A$2:$J$5218, 4, FALSE)</f>
        <v>0.12153917207515982</v>
      </c>
      <c r="E904" s="2">
        <f>VLOOKUP($A904, daily_adj!$A$2:$J$5218, 5, FALSE)</f>
        <v>0.12310116453701651</v>
      </c>
      <c r="F904" s="2">
        <f>VLOOKUP($A904, daily_adj!$A$2:$J$5218, 6, FALSE)</f>
        <v>1.0341261633919339</v>
      </c>
      <c r="G904" s="2">
        <f>VLOOKUP($A904, daily_adj!$A$2:$J$5218, 7, FALSE)</f>
        <v>0.77170000000000005</v>
      </c>
      <c r="H904" s="2">
        <f>VLOOKUP($A904, daily_adj!$A$2:$J$5218, 8, FALSE)</f>
        <v>1.1294999999999999</v>
      </c>
      <c r="I904" s="2">
        <f>VLOOKUP($A904, daily_adj!$A$2:$J$5218, 9, FALSE)</f>
        <v>0.69130000000000003</v>
      </c>
      <c r="J904" s="2">
        <f>VLOOKUP($A904, daily_adj!$A$2:$J$5218, 10, FALSE)</f>
        <v>1.4217</v>
      </c>
    </row>
    <row r="905" spans="1:10">
      <c r="A905" s="1">
        <v>42482</v>
      </c>
      <c r="B905" s="2">
        <f>VLOOKUP($A905, daily_adj!$A$2:$J$5218, 2, FALSE)</f>
        <v>0.78914141414141403</v>
      </c>
      <c r="C905" s="2">
        <f>VLOOKUP($A905, daily_adj!$A$2:$J$5218, 3, FALSE)</f>
        <v>8.9686098654708519E-3</v>
      </c>
      <c r="D905" s="2">
        <f>VLOOKUP($A905, daily_adj!$A$2:$J$5218, 4, FALSE)</f>
        <v>0.12169891687963977</v>
      </c>
      <c r="E905" s="2">
        <f>VLOOKUP($A905, daily_adj!$A$2:$J$5218, 5, FALSE)</f>
        <v>0.12308601250553888</v>
      </c>
      <c r="F905" s="2">
        <f>VLOOKUP($A905, daily_adj!$A$2:$J$5218, 6, FALSE)</f>
        <v>1.023122570083896</v>
      </c>
      <c r="G905" s="2">
        <f>VLOOKUP($A905, daily_adj!$A$2:$J$5218, 7, FALSE)</f>
        <v>0.77129999999999999</v>
      </c>
      <c r="H905" s="2">
        <f>VLOOKUP($A905, daily_adj!$A$2:$J$5218, 8, FALSE)</f>
        <v>1.1238999999999999</v>
      </c>
      <c r="I905" s="2">
        <f>VLOOKUP($A905, daily_adj!$A$2:$J$5218, 9, FALSE)</f>
        <v>0.68540000000000001</v>
      </c>
      <c r="J905" s="2">
        <f>VLOOKUP($A905, daily_adj!$A$2:$J$5218, 10, FALSE)</f>
        <v>1.4390000000000001</v>
      </c>
    </row>
    <row r="906" spans="1:10">
      <c r="A906" s="1">
        <v>42489</v>
      </c>
      <c r="B906" s="2">
        <f>VLOOKUP($A906, daily_adj!$A$2:$J$5218, 2, FALSE)</f>
        <v>0.79687624511913302</v>
      </c>
      <c r="C906" s="2">
        <f>VLOOKUP($A906, daily_adj!$A$2:$J$5218, 3, FALSE)</f>
        <v>9.3545369504209538E-3</v>
      </c>
      <c r="D906" s="2">
        <f>VLOOKUP($A906, daily_adj!$A$2:$J$5218, 4, FALSE)</f>
        <v>0.12400332328906416</v>
      </c>
      <c r="E906" s="2">
        <f>VLOOKUP($A906, daily_adj!$A$2:$J$5218, 5, FALSE)</f>
        <v>0.12458420023172662</v>
      </c>
      <c r="F906" s="2">
        <f>VLOOKUP($A906, daily_adj!$A$2:$J$5218, 6, FALSE)</f>
        <v>1.0418837257762035</v>
      </c>
      <c r="G906" s="2">
        <f>VLOOKUP($A906, daily_adj!$A$2:$J$5218, 7, FALSE)</f>
        <v>0.76119999999999999</v>
      </c>
      <c r="H906" s="2">
        <f>VLOOKUP($A906, daily_adj!$A$2:$J$5218, 8, FALSE)</f>
        <v>1.1440999999999999</v>
      </c>
      <c r="I906" s="2">
        <f>VLOOKUP($A906, daily_adj!$A$2:$J$5218, 9, FALSE)</f>
        <v>0.69840000000000002</v>
      </c>
      <c r="J906" s="2">
        <f>VLOOKUP($A906, daily_adj!$A$2:$J$5218, 10, FALSE)</f>
        <v>1.4624999999999999</v>
      </c>
    </row>
    <row r="907" spans="1:10">
      <c r="A907" s="1">
        <v>42496</v>
      </c>
      <c r="B907" s="2">
        <f>VLOOKUP($A907, daily_adj!$A$2:$J$5218, 2, FALSE)</f>
        <v>0.77399380804953555</v>
      </c>
      <c r="C907" s="2">
        <f>VLOOKUP($A907, daily_adj!$A$2:$J$5218, 3, FALSE)</f>
        <v>9.3755859741233832E-3</v>
      </c>
      <c r="D907" s="2">
        <f>VLOOKUP($A907, daily_adj!$A$2:$J$5218, 4, FALSE)</f>
        <v>0.12214784775492256</v>
      </c>
      <c r="E907" s="2">
        <f>VLOOKUP($A907, daily_adj!$A$2:$J$5218, 5, FALSE)</f>
        <v>0.12307086420360842</v>
      </c>
      <c r="F907" s="2">
        <f>VLOOKUP($A907, daily_adj!$A$2:$J$5218, 6, FALSE)</f>
        <v>1.0312467773538208</v>
      </c>
      <c r="G907" s="2">
        <f>VLOOKUP($A907, daily_adj!$A$2:$J$5218, 7, FALSE)</f>
        <v>0.73580000000000001</v>
      </c>
      <c r="H907" s="2">
        <f>VLOOKUP($A907, daily_adj!$A$2:$J$5218, 8, FALSE)</f>
        <v>1.1420999999999999</v>
      </c>
      <c r="I907" s="2">
        <f>VLOOKUP($A907, daily_adj!$A$2:$J$5218, 9, FALSE)</f>
        <v>0.68430000000000002</v>
      </c>
      <c r="J907" s="2">
        <f>VLOOKUP($A907, daily_adj!$A$2:$J$5218, 10, FALSE)</f>
        <v>1.4439</v>
      </c>
    </row>
    <row r="908" spans="1:10">
      <c r="A908" s="1">
        <v>42503</v>
      </c>
      <c r="B908" s="2">
        <f>VLOOKUP($A908, daily_adj!$A$2:$J$5218, 2, FALSE)</f>
        <v>0.77285725326532184</v>
      </c>
      <c r="C908" s="2">
        <f>VLOOKUP($A908, daily_adj!$A$2:$J$5218, 3, FALSE)</f>
        <v>9.1625435220817307E-3</v>
      </c>
      <c r="D908" s="2">
        <f>VLOOKUP($A908, daily_adj!$A$2:$J$5218, 4, FALSE)</f>
        <v>0.1217181737405212</v>
      </c>
      <c r="E908" s="2">
        <f>VLOOKUP($A908, daily_adj!$A$2:$J$5218, 5, FALSE)</f>
        <v>0.12112109687265328</v>
      </c>
      <c r="F908" s="2">
        <f>VLOOKUP($A908, daily_adj!$A$2:$J$5218, 6, FALSE)</f>
        <v>1.0250102501025009</v>
      </c>
      <c r="G908" s="2">
        <f>VLOOKUP($A908, daily_adj!$A$2:$J$5218, 7, FALSE)</f>
        <v>0.72729999999999995</v>
      </c>
      <c r="H908" s="2">
        <f>VLOOKUP($A908, daily_adj!$A$2:$J$5218, 8, FALSE)</f>
        <v>1.1294</v>
      </c>
      <c r="I908" s="2">
        <f>VLOOKUP($A908, daily_adj!$A$2:$J$5218, 9, FALSE)</f>
        <v>0.67810000000000004</v>
      </c>
      <c r="J908" s="2">
        <f>VLOOKUP($A908, daily_adj!$A$2:$J$5218, 10, FALSE)</f>
        <v>1.4369000000000001</v>
      </c>
    </row>
    <row r="909" spans="1:10">
      <c r="A909" s="1">
        <v>42510</v>
      </c>
      <c r="B909" s="2">
        <f>VLOOKUP($A909, daily_adj!$A$2:$J$5218, 2, FALSE)</f>
        <v>0.76126674786845305</v>
      </c>
      <c r="C909" s="2">
        <f>VLOOKUP($A909, daily_adj!$A$2:$J$5218, 3, FALSE)</f>
        <v>9.0481360839667034E-3</v>
      </c>
      <c r="D909" s="2">
        <f>VLOOKUP($A909, daily_adj!$A$2:$J$5218, 4, FALSE)</f>
        <v>0.12008838505139784</v>
      </c>
      <c r="E909" s="2">
        <f>VLOOKUP($A909, daily_adj!$A$2:$J$5218, 5, FALSE)</f>
        <v>0.12003649109329236</v>
      </c>
      <c r="F909" s="2">
        <f>VLOOKUP($A909, daily_adj!$A$2:$J$5218, 6, FALSE)</f>
        <v>1.0080645161290323</v>
      </c>
      <c r="G909" s="2">
        <f>VLOOKUP($A909, daily_adj!$A$2:$J$5218, 7, FALSE)</f>
        <v>0.72150000000000003</v>
      </c>
      <c r="H909" s="2">
        <f>VLOOKUP($A909, daily_adj!$A$2:$J$5218, 8, FALSE)</f>
        <v>1.1207</v>
      </c>
      <c r="I909" s="2">
        <f>VLOOKUP($A909, daily_adj!$A$2:$J$5218, 9, FALSE)</f>
        <v>0.67600000000000005</v>
      </c>
      <c r="J909" s="2">
        <f>VLOOKUP($A909, daily_adj!$A$2:$J$5218, 10, FALSE)</f>
        <v>1.4513</v>
      </c>
    </row>
    <row r="910" spans="1:10">
      <c r="A910" s="1">
        <v>42517</v>
      </c>
      <c r="B910" s="2">
        <f>VLOOKUP($A910, daily_adj!$A$2:$J$5218, 2, FALSE)</f>
        <v>0.76917160218444736</v>
      </c>
      <c r="C910" s="2">
        <f>VLOOKUP($A910, daily_adj!$A$2:$J$5218, 3, FALSE)</f>
        <v>9.1024940833788464E-3</v>
      </c>
      <c r="D910" s="2">
        <f>VLOOKUP($A910, daily_adj!$A$2:$J$5218, 4, FALSE)</f>
        <v>0.12016197834681148</v>
      </c>
      <c r="E910" s="2">
        <f>VLOOKUP($A910, daily_adj!$A$2:$J$5218, 5, FALSE)</f>
        <v>0.12015764683264443</v>
      </c>
      <c r="F910" s="2">
        <f>VLOOKUP($A910, daily_adj!$A$2:$J$5218, 6, FALSE)</f>
        <v>1.008471157724889</v>
      </c>
      <c r="G910" s="2">
        <f>VLOOKUP($A910, daily_adj!$A$2:$J$5218, 7, FALSE)</f>
        <v>0.72050000000000003</v>
      </c>
      <c r="H910" s="2">
        <f>VLOOKUP($A910, daily_adj!$A$2:$J$5218, 8, FALSE)</f>
        <v>1.1140000000000001</v>
      </c>
      <c r="I910" s="2">
        <f>VLOOKUP($A910, daily_adj!$A$2:$J$5218, 9, FALSE)</f>
        <v>0.67290000000000005</v>
      </c>
      <c r="J910" s="2">
        <f>VLOOKUP($A910, daily_adj!$A$2:$J$5218, 10, FALSE)</f>
        <v>1.4643999999999999</v>
      </c>
    </row>
    <row r="911" spans="1:10">
      <c r="A911" s="1">
        <v>42524</v>
      </c>
      <c r="B911" s="2">
        <f>VLOOKUP($A911, daily_adj!$A$2:$J$5218, 2, FALSE)</f>
        <v>0.77237970186143512</v>
      </c>
      <c r="C911" s="2">
        <f>VLOOKUP($A911, daily_adj!$A$2:$J$5218, 3, FALSE)</f>
        <v>9.3562874251497015E-3</v>
      </c>
      <c r="D911" s="2">
        <f>VLOOKUP($A911, daily_adj!$A$2:$J$5218, 4, FALSE)</f>
        <v>0.12192594218271821</v>
      </c>
      <c r="E911" s="2">
        <f>VLOOKUP($A911, daily_adj!$A$2:$J$5218, 5, FALSE)</f>
        <v>0.12233613075285654</v>
      </c>
      <c r="F911" s="2">
        <f>VLOOKUP($A911, daily_adj!$A$2:$J$5218, 6, FALSE)</f>
        <v>1.0223903486351089</v>
      </c>
      <c r="G911" s="2">
        <f>VLOOKUP($A911, daily_adj!$A$2:$J$5218, 7, FALSE)</f>
        <v>0.7339</v>
      </c>
      <c r="H911" s="2">
        <f>VLOOKUP($A911, daily_adj!$A$2:$J$5218, 8, FALSE)</f>
        <v>1.133</v>
      </c>
      <c r="I911" s="2">
        <f>VLOOKUP($A911, daily_adj!$A$2:$J$5218, 9, FALSE)</f>
        <v>0.69420000000000004</v>
      </c>
      <c r="J911" s="2">
        <f>VLOOKUP($A911, daily_adj!$A$2:$J$5218, 10, FALSE)</f>
        <v>1.4520999999999999</v>
      </c>
    </row>
    <row r="912" spans="1:10">
      <c r="A912" s="1">
        <v>42531</v>
      </c>
      <c r="B912" s="2">
        <f>VLOOKUP($A912, daily_adj!$A$2:$J$5218, 2, FALSE)</f>
        <v>0.78529919899481693</v>
      </c>
      <c r="C912" s="2">
        <f>VLOOKUP($A912, daily_adj!$A$2:$J$5218, 3, FALSE)</f>
        <v>9.3405566971791511E-3</v>
      </c>
      <c r="D912" s="2">
        <f>VLOOKUP($A912, daily_adj!$A$2:$J$5218, 4, FALSE)</f>
        <v>0.12146978439113271</v>
      </c>
      <c r="E912" s="2">
        <f>VLOOKUP($A912, daily_adj!$A$2:$J$5218, 5, FALSE)</f>
        <v>0.120856144930689</v>
      </c>
      <c r="F912" s="2">
        <f>VLOOKUP($A912, daily_adj!$A$2:$J$5218, 6, FALSE)</f>
        <v>1.0382059800664452</v>
      </c>
      <c r="G912" s="2">
        <f>VLOOKUP($A912, daily_adj!$A$2:$J$5218, 7, FALSE)</f>
        <v>0.73950000000000005</v>
      </c>
      <c r="H912" s="2">
        <f>VLOOKUP($A912, daily_adj!$A$2:$J$5218, 8, FALSE)</f>
        <v>1.1281000000000001</v>
      </c>
      <c r="I912" s="2">
        <f>VLOOKUP($A912, daily_adj!$A$2:$J$5218, 9, FALSE)</f>
        <v>0.70689999999999997</v>
      </c>
      <c r="J912" s="2">
        <f>VLOOKUP($A912, daily_adj!$A$2:$J$5218, 10, FALSE)</f>
        <v>1.4341999999999999</v>
      </c>
    </row>
    <row r="913" spans="1:10">
      <c r="A913" s="1">
        <v>42538</v>
      </c>
      <c r="B913" s="2">
        <f>VLOOKUP($A913, daily_adj!$A$2:$J$5218, 2, FALSE)</f>
        <v>0.77669902912621358</v>
      </c>
      <c r="C913" s="2">
        <f>VLOOKUP($A913, daily_adj!$A$2:$J$5218, 3, FALSE)</f>
        <v>9.5969289827255271E-3</v>
      </c>
      <c r="D913" s="2">
        <f>VLOOKUP($A913, daily_adj!$A$2:$J$5218, 4, FALSE)</f>
        <v>0.11927338652926373</v>
      </c>
      <c r="E913" s="2">
        <f>VLOOKUP($A913, daily_adj!$A$2:$J$5218, 5, FALSE)</f>
        <v>0.11989545116658273</v>
      </c>
      <c r="F913" s="2">
        <f>VLOOKUP($A913, daily_adj!$A$2:$J$5218, 6, FALSE)</f>
        <v>1.0405827263267431</v>
      </c>
      <c r="G913" s="2">
        <f>VLOOKUP($A913, daily_adj!$A$2:$J$5218, 7, FALSE)</f>
        <v>0.73850000000000005</v>
      </c>
      <c r="H913" s="2">
        <f>VLOOKUP($A913, daily_adj!$A$2:$J$5218, 8, FALSE)</f>
        <v>1.1255999999999999</v>
      </c>
      <c r="I913" s="2">
        <f>VLOOKUP($A913, daily_adj!$A$2:$J$5218, 9, FALSE)</f>
        <v>0.7056</v>
      </c>
      <c r="J913" s="2">
        <f>VLOOKUP($A913, daily_adj!$A$2:$J$5218, 10, FALSE)</f>
        <v>1.4285000000000001</v>
      </c>
    </row>
    <row r="914" spans="1:10">
      <c r="A914" s="1">
        <v>42545</v>
      </c>
      <c r="B914" s="2">
        <f>VLOOKUP($A914, daily_adj!$A$2:$J$5218, 2, FALSE)</f>
        <v>0.7723200494284832</v>
      </c>
      <c r="C914" s="2">
        <f>VLOOKUP($A914, daily_adj!$A$2:$J$5218, 3, FALSE)</f>
        <v>9.7789947193428518E-3</v>
      </c>
      <c r="D914" s="2">
        <f>VLOOKUP($A914, daily_adj!$A$2:$J$5218, 4, FALSE)</f>
        <v>0.11846656873430318</v>
      </c>
      <c r="E914" s="2">
        <f>VLOOKUP($A914, daily_adj!$A$2:$J$5218, 5, FALSE)</f>
        <v>0.11856067342462505</v>
      </c>
      <c r="F914" s="2">
        <f>VLOOKUP($A914, daily_adj!$A$2:$J$5218, 6, FALSE)</f>
        <v>1.0307153164296021</v>
      </c>
      <c r="G914" s="2">
        <f>VLOOKUP($A914, daily_adj!$A$2:$J$5218, 7, FALSE)</f>
        <v>0.74509999999999998</v>
      </c>
      <c r="H914" s="2">
        <f>VLOOKUP($A914, daily_adj!$A$2:$J$5218, 8, FALSE)</f>
        <v>1.1126</v>
      </c>
      <c r="I914" s="2">
        <f>VLOOKUP($A914, daily_adj!$A$2:$J$5218, 9, FALSE)</f>
        <v>0.71089999999999998</v>
      </c>
      <c r="J914" s="2">
        <f>VLOOKUP($A914, daily_adj!$A$2:$J$5218, 10, FALSE)</f>
        <v>1.3638999999999999</v>
      </c>
    </row>
    <row r="915" spans="1:10">
      <c r="A915" s="1">
        <v>42552</v>
      </c>
      <c r="B915" s="2">
        <f>VLOOKUP($A915, daily_adj!$A$2:$J$5218, 2, FALSE)</f>
        <v>0.77537411801194067</v>
      </c>
      <c r="C915" s="2">
        <f>VLOOKUP($A915, daily_adj!$A$2:$J$5218, 3, FALSE)</f>
        <v>9.751340809361287E-3</v>
      </c>
      <c r="D915" s="2">
        <f>VLOOKUP($A915, daily_adj!$A$2:$J$5218, 4, FALSE)</f>
        <v>0.12007829104576184</v>
      </c>
      <c r="E915" s="2">
        <f>VLOOKUP($A915, daily_adj!$A$2:$J$5218, 5, FALSE)</f>
        <v>0.11862255489258729</v>
      </c>
      <c r="F915" s="2">
        <f>VLOOKUP($A915, daily_adj!$A$2:$J$5218, 6, FALSE)</f>
        <v>1.0277492291880781</v>
      </c>
      <c r="G915" s="2">
        <f>VLOOKUP($A915, daily_adj!$A$2:$J$5218, 7, FALSE)</f>
        <v>0.74850000000000005</v>
      </c>
      <c r="H915" s="2">
        <f>VLOOKUP($A915, daily_adj!$A$2:$J$5218, 8, FALSE)</f>
        <v>1.1145</v>
      </c>
      <c r="I915" s="2">
        <f>VLOOKUP($A915, daily_adj!$A$2:$J$5218, 9, FALSE)</f>
        <v>0.7167</v>
      </c>
      <c r="J915" s="2">
        <f>VLOOKUP($A915, daily_adj!$A$2:$J$5218, 10, FALSE)</f>
        <v>1.3281000000000001</v>
      </c>
    </row>
    <row r="916" spans="1:10">
      <c r="A916" s="1">
        <v>42559</v>
      </c>
      <c r="B916" s="2">
        <f>VLOOKUP($A916, daily_adj!$A$2:$J$5218, 2, FALSE)</f>
        <v>0.76499388004895963</v>
      </c>
      <c r="C916" s="2">
        <f>VLOOKUP($A916, daily_adj!$A$2:$J$5218, 3, FALSE)</f>
        <v>9.9354197714853452E-3</v>
      </c>
      <c r="D916" s="2">
        <f>VLOOKUP($A916, daily_adj!$A$2:$J$5218, 4, FALSE)</f>
        <v>0.11706723171117173</v>
      </c>
      <c r="E916" s="2">
        <f>VLOOKUP($A916, daily_adj!$A$2:$J$5218, 5, FALSE)</f>
        <v>0.11630070710829922</v>
      </c>
      <c r="F916" s="2">
        <f>VLOOKUP($A916, daily_adj!$A$2:$J$5218, 6, FALSE)</f>
        <v>1.0159504216194251</v>
      </c>
      <c r="G916" s="2">
        <f>VLOOKUP($A916, daily_adj!$A$2:$J$5218, 7, FALSE)</f>
        <v>0.75590000000000002</v>
      </c>
      <c r="H916" s="2">
        <f>VLOOKUP($A916, daily_adj!$A$2:$J$5218, 8, FALSE)</f>
        <v>1.1037999999999999</v>
      </c>
      <c r="I916" s="2">
        <f>VLOOKUP($A916, daily_adj!$A$2:$J$5218, 9, FALSE)</f>
        <v>0.72929999999999995</v>
      </c>
      <c r="J916" s="2">
        <f>VLOOKUP($A916, daily_adj!$A$2:$J$5218, 10, FALSE)</f>
        <v>1.2938000000000001</v>
      </c>
    </row>
    <row r="917" spans="1:10">
      <c r="A917" s="1">
        <v>42566</v>
      </c>
      <c r="B917" s="2">
        <f>VLOOKUP($A917, daily_adj!$A$2:$J$5218, 2, FALSE)</f>
        <v>0.77053475111727532</v>
      </c>
      <c r="C917" s="2">
        <f>VLOOKUP($A917, daily_adj!$A$2:$J$5218, 3, FALSE)</f>
        <v>9.4661113214691405E-3</v>
      </c>
      <c r="D917" s="2">
        <f>VLOOKUP($A917, daily_adj!$A$2:$J$5218, 4, FALSE)</f>
        <v>0.11831519167061051</v>
      </c>
      <c r="E917" s="2">
        <f>VLOOKUP($A917, daily_adj!$A$2:$J$5218, 5, FALSE)</f>
        <v>0.11702065414545666</v>
      </c>
      <c r="F917" s="2">
        <f>VLOOKUP($A917, daily_adj!$A$2:$J$5218, 6, FALSE)</f>
        <v>1.016880211511084</v>
      </c>
      <c r="G917" s="2">
        <f>VLOOKUP($A917, daily_adj!$A$2:$J$5218, 7, FALSE)</f>
        <v>0.75870000000000004</v>
      </c>
      <c r="H917" s="2">
        <f>VLOOKUP($A917, daily_adj!$A$2:$J$5218, 8, FALSE)</f>
        <v>1.1059000000000001</v>
      </c>
      <c r="I917" s="2">
        <f>VLOOKUP($A917, daily_adj!$A$2:$J$5218, 9, FALSE)</f>
        <v>0.71330000000000005</v>
      </c>
      <c r="J917" s="2">
        <f>VLOOKUP($A917, daily_adj!$A$2:$J$5218, 10, FALSE)</f>
        <v>1.3193999999999999</v>
      </c>
    </row>
    <row r="918" spans="1:10">
      <c r="A918" s="1">
        <v>42573</v>
      </c>
      <c r="B918" s="2">
        <f>VLOOKUP($A918, daily_adj!$A$2:$J$5218, 2, FALSE)</f>
        <v>0.75884049172863854</v>
      </c>
      <c r="C918" s="2">
        <f>VLOOKUP($A918, daily_adj!$A$2:$J$5218, 3, FALSE)</f>
        <v>9.4144228958764828E-3</v>
      </c>
      <c r="D918" s="2">
        <f>VLOOKUP($A918, daily_adj!$A$2:$J$5218, 4, FALSE)</f>
        <v>0.11692624292596229</v>
      </c>
      <c r="E918" s="2">
        <f>VLOOKUP($A918, daily_adj!$A$2:$J$5218, 5, FALSE)</f>
        <v>0.11546944101243607</v>
      </c>
      <c r="F918" s="2">
        <f>VLOOKUP($A918, daily_adj!$A$2:$J$5218, 6, FALSE)</f>
        <v>1.0113268608414239</v>
      </c>
      <c r="G918" s="2">
        <f>VLOOKUP($A918, daily_adj!$A$2:$J$5218, 7, FALSE)</f>
        <v>0.74529999999999996</v>
      </c>
      <c r="H918" s="2">
        <f>VLOOKUP($A918, daily_adj!$A$2:$J$5218, 8, FALSE)</f>
        <v>1.0968</v>
      </c>
      <c r="I918" s="2">
        <f>VLOOKUP($A918, daily_adj!$A$2:$J$5218, 9, FALSE)</f>
        <v>0.69899999999999995</v>
      </c>
      <c r="J918" s="2">
        <f>VLOOKUP($A918, daily_adj!$A$2:$J$5218, 10, FALSE)</f>
        <v>1.3090999999999999</v>
      </c>
    </row>
    <row r="919" spans="1:10">
      <c r="A919" s="1">
        <v>42580</v>
      </c>
      <c r="B919" s="2">
        <f>VLOOKUP($A919, daily_adj!$A$2:$J$5218, 2, FALSE)</f>
        <v>0.76687116564417179</v>
      </c>
      <c r="C919" s="2">
        <f>VLOOKUP($A919, daily_adj!$A$2:$J$5218, 3, FALSE)</f>
        <v>9.7732603596559827E-3</v>
      </c>
      <c r="D919" s="2">
        <f>VLOOKUP($A919, daily_adj!$A$2:$J$5218, 4, FALSE)</f>
        <v>0.11869436201780414</v>
      </c>
      <c r="E919" s="2">
        <f>VLOOKUP($A919, daily_adj!$A$2:$J$5218, 5, FALSE)</f>
        <v>0.11695496064465574</v>
      </c>
      <c r="F919" s="2">
        <f>VLOOKUP($A919, daily_adj!$A$2:$J$5218, 6, FALSE)</f>
        <v>1.0319917440660475</v>
      </c>
      <c r="G919" s="2">
        <f>VLOOKUP($A919, daily_adj!$A$2:$J$5218, 7, FALSE)</f>
        <v>0.75990000000000002</v>
      </c>
      <c r="H919" s="2">
        <f>VLOOKUP($A919, daily_adj!$A$2:$J$5218, 8, FALSE)</f>
        <v>1.1168</v>
      </c>
      <c r="I919" s="2">
        <f>VLOOKUP($A919, daily_adj!$A$2:$J$5218, 9, FALSE)</f>
        <v>0.72160000000000002</v>
      </c>
      <c r="J919" s="2">
        <f>VLOOKUP($A919, daily_adj!$A$2:$J$5218, 10, FALSE)</f>
        <v>1.327</v>
      </c>
    </row>
    <row r="920" spans="1:10">
      <c r="A920" s="1">
        <v>42587</v>
      </c>
      <c r="B920" s="2">
        <f>VLOOKUP($A920, daily_adj!$A$2:$J$5218, 2, FALSE)</f>
        <v>0.758782912208817</v>
      </c>
      <c r="C920" s="2">
        <f>VLOOKUP($A920, daily_adj!$A$2:$J$5218, 3, FALSE)</f>
        <v>9.8289758207194822E-3</v>
      </c>
      <c r="D920" s="2">
        <f>VLOOKUP($A920, daily_adj!$A$2:$J$5218, 4, FALSE)</f>
        <v>0.11767336228098044</v>
      </c>
      <c r="E920" s="2">
        <f>VLOOKUP($A920, daily_adj!$A$2:$J$5218, 5, FALSE)</f>
        <v>0.11677604689726044</v>
      </c>
      <c r="F920" s="2">
        <f>VLOOKUP($A920, daily_adj!$A$2:$J$5218, 6, FALSE)</f>
        <v>1.0208248264597795</v>
      </c>
      <c r="G920" s="2">
        <f>VLOOKUP($A920, daily_adj!$A$2:$J$5218, 7, FALSE)</f>
        <v>0.76149999999999995</v>
      </c>
      <c r="H920" s="2">
        <f>VLOOKUP($A920, daily_adj!$A$2:$J$5218, 8, FALSE)</f>
        <v>1.1080000000000001</v>
      </c>
      <c r="I920" s="2">
        <f>VLOOKUP($A920, daily_adj!$A$2:$J$5218, 9, FALSE)</f>
        <v>0.71379999999999999</v>
      </c>
      <c r="J920" s="2">
        <f>VLOOKUP($A920, daily_adj!$A$2:$J$5218, 10, FALSE)</f>
        <v>1.3069</v>
      </c>
    </row>
    <row r="921" spans="1:10">
      <c r="A921" s="1">
        <v>42594</v>
      </c>
      <c r="B921" s="2">
        <f>VLOOKUP($A921, daily_adj!$A$2:$J$5218, 2, FALSE)</f>
        <v>0.77261840377037783</v>
      </c>
      <c r="C921" s="2">
        <f>VLOOKUP($A921, daily_adj!$A$2:$J$5218, 3, FALSE)</f>
        <v>9.9000099000098995E-3</v>
      </c>
      <c r="D921" s="2">
        <f>VLOOKUP($A921, daily_adj!$A$2:$J$5218, 4, FALSE)</f>
        <v>0.12213889635293255</v>
      </c>
      <c r="E921" s="2">
        <f>VLOOKUP($A921, daily_adj!$A$2:$J$5218, 5, FALSE)</f>
        <v>0.11848341232227488</v>
      </c>
      <c r="F921" s="2">
        <f>VLOOKUP($A921, daily_adj!$A$2:$J$5218, 6, FALSE)</f>
        <v>1.0269049086054631</v>
      </c>
      <c r="G921" s="2">
        <f>VLOOKUP($A921, daily_adj!$A$2:$J$5218, 7, FALSE)</f>
        <v>0.76690000000000003</v>
      </c>
      <c r="H921" s="2">
        <f>VLOOKUP($A921, daily_adj!$A$2:$J$5218, 8, FALSE)</f>
        <v>1.1172</v>
      </c>
      <c r="I921" s="2">
        <f>VLOOKUP($A921, daily_adj!$A$2:$J$5218, 9, FALSE)</f>
        <v>0.72150000000000003</v>
      </c>
      <c r="J921" s="2">
        <f>VLOOKUP($A921, daily_adj!$A$2:$J$5218, 10, FALSE)</f>
        <v>1.2934000000000001</v>
      </c>
    </row>
    <row r="922" spans="1:10">
      <c r="A922" s="1">
        <v>42601</v>
      </c>
      <c r="B922" s="2">
        <f>VLOOKUP($A922, daily_adj!$A$2:$J$5218, 2, FALSE)</f>
        <v>0.77651809287156393</v>
      </c>
      <c r="C922" s="2">
        <f>VLOOKUP($A922, daily_adj!$A$2:$J$5218, 3, FALSE)</f>
        <v>9.9760574620909818E-3</v>
      </c>
      <c r="D922" s="2">
        <f>VLOOKUP($A922, daily_adj!$A$2:$J$5218, 4, FALSE)</f>
        <v>0.1217478115830868</v>
      </c>
      <c r="E922" s="2">
        <f>VLOOKUP($A922, daily_adj!$A$2:$J$5218, 5, FALSE)</f>
        <v>0.1193588045022141</v>
      </c>
      <c r="F922" s="2">
        <f>VLOOKUP($A922, daily_adj!$A$2:$J$5218, 6, FALSE)</f>
        <v>1.0423181154888472</v>
      </c>
      <c r="G922" s="2">
        <f>VLOOKUP($A922, daily_adj!$A$2:$J$5218, 7, FALSE)</f>
        <v>0.76200000000000001</v>
      </c>
      <c r="H922" s="2">
        <f>VLOOKUP($A922, daily_adj!$A$2:$J$5218, 8, FALSE)</f>
        <v>1.1326000000000001</v>
      </c>
      <c r="I922" s="2">
        <f>VLOOKUP($A922, daily_adj!$A$2:$J$5218, 9, FALSE)</f>
        <v>0.7268</v>
      </c>
      <c r="J922" s="2">
        <f>VLOOKUP($A922, daily_adj!$A$2:$J$5218, 10, FALSE)</f>
        <v>1.3061</v>
      </c>
    </row>
    <row r="923" spans="1:10">
      <c r="A923" s="1">
        <v>42608</v>
      </c>
      <c r="B923" s="2">
        <f>VLOOKUP($A923, daily_adj!$A$2:$J$5218, 2, FALSE)</f>
        <v>0.77255871446229918</v>
      </c>
      <c r="C923" s="2">
        <f>VLOOKUP($A923, daily_adj!$A$2:$J$5218, 3, FALSE)</f>
        <v>9.881422924901186E-3</v>
      </c>
      <c r="D923" s="2">
        <f>VLOOKUP($A923, daily_adj!$A$2:$J$5218, 4, FALSE)</f>
        <v>0.12144323136150008</v>
      </c>
      <c r="E923" s="2">
        <f>VLOOKUP($A923, daily_adj!$A$2:$J$5218, 5, FALSE)</f>
        <v>0.11839363515817389</v>
      </c>
      <c r="F923" s="2">
        <f>VLOOKUP($A923, daily_adj!$A$2:$J$5218, 6, FALSE)</f>
        <v>1.0290183165260343</v>
      </c>
      <c r="G923" s="2">
        <f>VLOOKUP($A923, daily_adj!$A$2:$J$5218, 7, FALSE)</f>
        <v>0.76139999999999997</v>
      </c>
      <c r="H923" s="2">
        <f>VLOOKUP($A923, daily_adj!$A$2:$J$5218, 8, FALSE)</f>
        <v>1.1236999999999999</v>
      </c>
      <c r="I923" s="2">
        <f>VLOOKUP($A923, daily_adj!$A$2:$J$5218, 9, FALSE)</f>
        <v>0.73019999999999996</v>
      </c>
      <c r="J923" s="2">
        <f>VLOOKUP($A923, daily_adj!$A$2:$J$5218, 10, FALSE)</f>
        <v>1.3168</v>
      </c>
    </row>
    <row r="924" spans="1:10">
      <c r="A924" s="1">
        <v>42615</v>
      </c>
      <c r="B924" s="2">
        <f>VLOOKUP($A924, daily_adj!$A$2:$J$5218, 2, FALSE)</f>
        <v>0.76934913063548238</v>
      </c>
      <c r="C924" s="2">
        <f>VLOOKUP($A924, daily_adj!$A$2:$J$5218, 3, FALSE)</f>
        <v>9.5987713572662694E-3</v>
      </c>
      <c r="D924" s="2">
        <f>VLOOKUP($A924, daily_adj!$A$2:$J$5218, 4, FALSE)</f>
        <v>0.12018364060284113</v>
      </c>
      <c r="E924" s="2">
        <f>VLOOKUP($A924, daily_adj!$A$2:$J$5218, 5, FALSE)</f>
        <v>0.11643341173183057</v>
      </c>
      <c r="F924" s="2">
        <f>VLOOKUP($A924, daily_adj!$A$2:$J$5218, 6, FALSE)</f>
        <v>1.0199918400652794</v>
      </c>
      <c r="G924" s="2">
        <f>VLOOKUP($A924, daily_adj!$A$2:$J$5218, 7, FALSE)</f>
        <v>0.75570000000000004</v>
      </c>
      <c r="H924" s="2">
        <f>VLOOKUP($A924, daily_adj!$A$2:$J$5218, 8, FALSE)</f>
        <v>1.1157999999999999</v>
      </c>
      <c r="I924" s="2">
        <f>VLOOKUP($A924, daily_adj!$A$2:$J$5218, 9, FALSE)</f>
        <v>0.72860000000000003</v>
      </c>
      <c r="J924" s="2">
        <f>VLOOKUP($A924, daily_adj!$A$2:$J$5218, 10, FALSE)</f>
        <v>1.3299000000000001</v>
      </c>
    </row>
    <row r="925" spans="1:10">
      <c r="A925" s="1">
        <v>42622</v>
      </c>
      <c r="B925" s="2">
        <f>VLOOKUP($A925, daily_adj!$A$2:$J$5218, 2, FALSE)</f>
        <v>0.76722418290624528</v>
      </c>
      <c r="C925" s="2">
        <f>VLOOKUP($A925, daily_adj!$A$2:$J$5218, 3, FALSE)</f>
        <v>9.7219521679953336E-3</v>
      </c>
      <c r="D925" s="2">
        <f>VLOOKUP($A925, daily_adj!$A$2:$J$5218, 4, FALSE)</f>
        <v>0.12110496167027962</v>
      </c>
      <c r="E925" s="2">
        <f>VLOOKUP($A925, daily_adj!$A$2:$J$5218, 5, FALSE)</f>
        <v>0.11765397964586152</v>
      </c>
      <c r="F925" s="2">
        <f>VLOOKUP($A925, daily_adj!$A$2:$J$5218, 6, FALSE)</f>
        <v>1.0235414534288638</v>
      </c>
      <c r="G925" s="2">
        <f>VLOOKUP($A925, daily_adj!$A$2:$J$5218, 7, FALSE)</f>
        <v>0.75490000000000002</v>
      </c>
      <c r="H925" s="2">
        <f>VLOOKUP($A925, daily_adj!$A$2:$J$5218, 8, FALSE)</f>
        <v>1.1214</v>
      </c>
      <c r="I925" s="2">
        <f>VLOOKUP($A925, daily_adj!$A$2:$J$5218, 9, FALSE)</f>
        <v>0.73360000000000003</v>
      </c>
      <c r="J925" s="2">
        <f>VLOOKUP($A925, daily_adj!$A$2:$J$5218, 10, FALSE)</f>
        <v>1.3257000000000001</v>
      </c>
    </row>
    <row r="926" spans="1:10">
      <c r="A926" s="1">
        <v>42629</v>
      </c>
      <c r="B926" s="2">
        <f>VLOOKUP($A926, daily_adj!$A$2:$J$5218, 2, FALSE)</f>
        <v>0.75688767786860434</v>
      </c>
      <c r="C926" s="2">
        <f>VLOOKUP($A926, daily_adj!$A$2:$J$5218, 3, FALSE)</f>
        <v>9.7694411879640491E-3</v>
      </c>
      <c r="D926" s="2">
        <f>VLOOKUP($A926, daily_adj!$A$2:$J$5218, 4, FALSE)</f>
        <v>0.12045290291496026</v>
      </c>
      <c r="E926" s="2">
        <f>VLOOKUP($A926, daily_adj!$A$2:$J$5218, 5, FALSE)</f>
        <v>0.11660311796737445</v>
      </c>
      <c r="F926" s="2">
        <f>VLOOKUP($A926, daily_adj!$A$2:$J$5218, 6, FALSE)</f>
        <v>1.0210332856851132</v>
      </c>
      <c r="G926" s="2">
        <f>VLOOKUP($A926, daily_adj!$A$2:$J$5218, 7, FALSE)</f>
        <v>0.74890000000000001</v>
      </c>
      <c r="H926" s="2">
        <f>VLOOKUP($A926, daily_adj!$A$2:$J$5218, 8, FALSE)</f>
        <v>1.1160000000000001</v>
      </c>
      <c r="I926" s="2">
        <f>VLOOKUP($A926, daily_adj!$A$2:$J$5218, 9, FALSE)</f>
        <v>0.72709999999999997</v>
      </c>
      <c r="J926" s="2">
        <f>VLOOKUP($A926, daily_adj!$A$2:$J$5218, 10, FALSE)</f>
        <v>1.3089999999999999</v>
      </c>
    </row>
    <row r="927" spans="1:10">
      <c r="A927" s="1">
        <v>42636</v>
      </c>
      <c r="B927" s="2">
        <f>VLOOKUP($A927, daily_adj!$A$2:$J$5218, 2, FALSE)</f>
        <v>0.75970523436906479</v>
      </c>
      <c r="C927" s="2">
        <f>VLOOKUP($A927, daily_adj!$A$2:$J$5218, 3, FALSE)</f>
        <v>9.8970704671417255E-3</v>
      </c>
      <c r="D927" s="2">
        <f>VLOOKUP($A927, daily_adj!$A$2:$J$5218, 4, FALSE)</f>
        <v>0.12330608268905906</v>
      </c>
      <c r="E927" s="2">
        <f>VLOOKUP($A927, daily_adj!$A$2:$J$5218, 5, FALSE)</f>
        <v>0.1170179154428543</v>
      </c>
      <c r="F927" s="2">
        <f>VLOOKUP($A927, daily_adj!$A$2:$J$5218, 6, FALSE)</f>
        <v>1.0307153164296021</v>
      </c>
      <c r="G927" s="2">
        <f>VLOOKUP($A927, daily_adj!$A$2:$J$5218, 7, FALSE)</f>
        <v>0.7621</v>
      </c>
      <c r="H927" s="2">
        <f>VLOOKUP($A927, daily_adj!$A$2:$J$5218, 8, FALSE)</f>
        <v>1.1223000000000001</v>
      </c>
      <c r="I927" s="2">
        <f>VLOOKUP($A927, daily_adj!$A$2:$J$5218, 9, FALSE)</f>
        <v>0.72350000000000003</v>
      </c>
      <c r="J927" s="2">
        <f>VLOOKUP($A927, daily_adj!$A$2:$J$5218, 10, FALSE)</f>
        <v>1.2959000000000001</v>
      </c>
    </row>
    <row r="928" spans="1:10">
      <c r="A928" s="1">
        <v>42643</v>
      </c>
      <c r="B928" s="2">
        <f>VLOOKUP($A928, daily_adj!$A$2:$J$5218, 2, FALSE)</f>
        <v>0.76248570339306132</v>
      </c>
      <c r="C928" s="2">
        <f>VLOOKUP($A928, daily_adj!$A$2:$J$5218, 3, FALSE)</f>
        <v>9.8804465961861484E-3</v>
      </c>
      <c r="D928" s="2">
        <f>VLOOKUP($A928, daily_adj!$A$2:$J$5218, 4, FALSE)</f>
        <v>0.12516114497415423</v>
      </c>
      <c r="E928" s="2">
        <f>VLOOKUP($A928, daily_adj!$A$2:$J$5218, 5, FALSE)</f>
        <v>0.11665072440099854</v>
      </c>
      <c r="F928" s="2">
        <f>VLOOKUP($A928, daily_adj!$A$2:$J$5218, 6, FALSE)</f>
        <v>1.0315659170621003</v>
      </c>
      <c r="G928" s="2">
        <f>VLOOKUP($A928, daily_adj!$A$2:$J$5218, 7, FALSE)</f>
        <v>0.76670000000000005</v>
      </c>
      <c r="H928" s="2">
        <f>VLOOKUP($A928, daily_adj!$A$2:$J$5218, 8, FALSE)</f>
        <v>1.1237999999999999</v>
      </c>
      <c r="I928" s="2">
        <f>VLOOKUP($A928, daily_adj!$A$2:$J$5218, 9, FALSE)</f>
        <v>0.72899999999999998</v>
      </c>
      <c r="J928" s="2">
        <f>VLOOKUP($A928, daily_adj!$A$2:$J$5218, 10, FALSE)</f>
        <v>1.3015000000000001</v>
      </c>
    </row>
    <row r="929" spans="1:10">
      <c r="A929" s="1">
        <v>42650</v>
      </c>
      <c r="B929" s="2">
        <f>VLOOKUP($A929, daily_adj!$A$2:$J$5218, 2, FALSE)</f>
        <v>0.7515406583496167</v>
      </c>
      <c r="C929" s="2">
        <f>VLOOKUP($A929, daily_adj!$A$2:$J$5218, 3, FALSE)</f>
        <v>9.6693096112937527E-3</v>
      </c>
      <c r="D929" s="2">
        <f>VLOOKUP($A929, daily_adj!$A$2:$J$5218, 4, FALSE)</f>
        <v>0.12315574275228454</v>
      </c>
      <c r="E929" s="2">
        <f>VLOOKUP($A929, daily_adj!$A$2:$J$5218, 5, FALSE)</f>
        <v>0.11545211046457929</v>
      </c>
      <c r="F929" s="2">
        <f>VLOOKUP($A929, daily_adj!$A$2:$J$5218, 6, FALSE)</f>
        <v>1.0197838058331634</v>
      </c>
      <c r="G929" s="2">
        <f>VLOOKUP($A929, daily_adj!$A$2:$J$5218, 7, FALSE)</f>
        <v>0.75560000000000005</v>
      </c>
      <c r="H929" s="2">
        <f>VLOOKUP($A929, daily_adj!$A$2:$J$5218, 8, FALSE)</f>
        <v>1.1155999999999999</v>
      </c>
      <c r="I929" s="2">
        <f>VLOOKUP($A929, daily_adj!$A$2:$J$5218, 9, FALSE)</f>
        <v>0.71189999999999998</v>
      </c>
      <c r="J929" s="2">
        <f>VLOOKUP($A929, daily_adj!$A$2:$J$5218, 10, FALSE)</f>
        <v>1.2434000000000001</v>
      </c>
    </row>
    <row r="930" spans="1:10">
      <c r="A930" s="1">
        <v>42657</v>
      </c>
      <c r="B930" s="2">
        <f>VLOOKUP($A930, daily_adj!$A$2:$J$5218, 2, FALSE)</f>
        <v>0.75935910091882453</v>
      </c>
      <c r="C930" s="2">
        <f>VLOOKUP($A930, daily_adj!$A$2:$J$5218, 3, FALSE)</f>
        <v>9.6061479346781949E-3</v>
      </c>
      <c r="D930" s="2">
        <f>VLOOKUP($A930, daily_adj!$A$2:$J$5218, 4, FALSE)</f>
        <v>0.12157020071240138</v>
      </c>
      <c r="E930" s="2">
        <f>VLOOKUP($A930, daily_adj!$A$2:$J$5218, 5, FALSE)</f>
        <v>0.11318234808099328</v>
      </c>
      <c r="F930" s="2">
        <f>VLOOKUP($A930, daily_adj!$A$2:$J$5218, 6, FALSE)</f>
        <v>1.0098969905069684</v>
      </c>
      <c r="G930" s="2">
        <f>VLOOKUP($A930, daily_adj!$A$2:$J$5218, 7, FALSE)</f>
        <v>0.76100000000000001</v>
      </c>
      <c r="H930" s="2">
        <f>VLOOKUP($A930, daily_adj!$A$2:$J$5218, 8, FALSE)</f>
        <v>1.0985</v>
      </c>
      <c r="I930" s="2">
        <f>VLOOKUP($A930, daily_adj!$A$2:$J$5218, 9, FALSE)</f>
        <v>0.7087</v>
      </c>
      <c r="J930" s="2">
        <f>VLOOKUP($A930, daily_adj!$A$2:$J$5218, 10, FALSE)</f>
        <v>1.2189000000000001</v>
      </c>
    </row>
    <row r="931" spans="1:10">
      <c r="A931" s="1">
        <v>42664</v>
      </c>
      <c r="B931" s="2">
        <f>VLOOKUP($A931, daily_adj!$A$2:$J$5218, 2, FALSE)</f>
        <v>0.75052536775743017</v>
      </c>
      <c r="C931" s="2">
        <f>VLOOKUP($A931, daily_adj!$A$2:$J$5218, 3, FALSE)</f>
        <v>9.6190842631781459E-3</v>
      </c>
      <c r="D931" s="2">
        <f>VLOOKUP($A931, daily_adj!$A$2:$J$5218, 4, FALSE)</f>
        <v>0.12101263371896026</v>
      </c>
      <c r="E931" s="2">
        <f>VLOOKUP($A931, daily_adj!$A$2:$J$5218, 5, FALSE)</f>
        <v>0.11198584498919337</v>
      </c>
      <c r="F931" s="2">
        <f>VLOOKUP($A931, daily_adj!$A$2:$J$5218, 6, FALSE)</f>
        <v>1.0049241282283188</v>
      </c>
      <c r="G931" s="2">
        <f>VLOOKUP($A931, daily_adj!$A$2:$J$5218, 7, FALSE)</f>
        <v>0.75970000000000004</v>
      </c>
      <c r="H931" s="2">
        <f>VLOOKUP($A931, daily_adj!$A$2:$J$5218, 8, FALSE)</f>
        <v>1.0866</v>
      </c>
      <c r="I931" s="2">
        <f>VLOOKUP($A931, daily_adj!$A$2:$J$5218, 9, FALSE)</f>
        <v>0.71540000000000004</v>
      </c>
      <c r="J931" s="2">
        <f>VLOOKUP($A931, daily_adj!$A$2:$J$5218, 10, FALSE)</f>
        <v>1.2210000000000001</v>
      </c>
    </row>
    <row r="932" spans="1:10">
      <c r="A932" s="1">
        <v>42671</v>
      </c>
      <c r="B932" s="2">
        <f>VLOOKUP($A932, daily_adj!$A$2:$J$5218, 2, FALSE)</f>
        <v>0.74721661809758644</v>
      </c>
      <c r="C932" s="2">
        <f>VLOOKUP($A932, daily_adj!$A$2:$J$5218, 3, FALSE)</f>
        <v>9.4876660341555973E-3</v>
      </c>
      <c r="D932" s="2">
        <f>VLOOKUP($A932, daily_adj!$A$2:$J$5218, 4, FALSE)</f>
        <v>0.12099652739966364</v>
      </c>
      <c r="E932" s="2">
        <f>VLOOKUP($A932, daily_adj!$A$2:$J$5218, 5, FALSE)</f>
        <v>0.11067701127798746</v>
      </c>
      <c r="F932" s="2">
        <f>VLOOKUP($A932, daily_adj!$A$2:$J$5218, 6, FALSE)</f>
        <v>1.0068465565847766</v>
      </c>
      <c r="G932" s="2">
        <f>VLOOKUP($A932, daily_adj!$A$2:$J$5218, 7, FALSE)</f>
        <v>0.75780000000000003</v>
      </c>
      <c r="H932" s="2">
        <f>VLOOKUP($A932, daily_adj!$A$2:$J$5218, 8, FALSE)</f>
        <v>1.0933999999999999</v>
      </c>
      <c r="I932" s="2">
        <f>VLOOKUP($A932, daily_adj!$A$2:$J$5218, 9, FALSE)</f>
        <v>0.71440000000000003</v>
      </c>
      <c r="J932" s="2">
        <f>VLOOKUP($A932, daily_adj!$A$2:$J$5218, 10, FALSE)</f>
        <v>1.2155</v>
      </c>
    </row>
    <row r="933" spans="1:10">
      <c r="A933" s="1">
        <v>42678</v>
      </c>
      <c r="B933" s="2">
        <f>VLOOKUP($A933, daily_adj!$A$2:$J$5218, 2, FALSE)</f>
        <v>0.74554536643554759</v>
      </c>
      <c r="C933" s="2">
        <f>VLOOKUP($A933, daily_adj!$A$2:$J$5218, 3, FALSE)</f>
        <v>9.7068530382450006E-3</v>
      </c>
      <c r="D933" s="2">
        <f>VLOOKUP($A933, daily_adj!$A$2:$J$5218, 4, FALSE)</f>
        <v>0.12232266271972207</v>
      </c>
      <c r="E933" s="2">
        <f>VLOOKUP($A933, daily_adj!$A$2:$J$5218, 5, FALSE)</f>
        <v>0.11167818813307573</v>
      </c>
      <c r="F933" s="2">
        <f>VLOOKUP($A933, daily_adj!$A$2:$J$5218, 6, FALSE)</f>
        <v>1.0328444536252841</v>
      </c>
      <c r="G933" s="2">
        <f>VLOOKUP($A933, daily_adj!$A$2:$J$5218, 7, FALSE)</f>
        <v>0.76690000000000003</v>
      </c>
      <c r="H933" s="2">
        <f>VLOOKUP($A933, daily_adj!$A$2:$J$5218, 8, FALSE)</f>
        <v>1.1121000000000001</v>
      </c>
      <c r="I933" s="2">
        <f>VLOOKUP($A933, daily_adj!$A$2:$J$5218, 9, FALSE)</f>
        <v>0.73109999999999997</v>
      </c>
      <c r="J933" s="2">
        <f>VLOOKUP($A933, daily_adj!$A$2:$J$5218, 10, FALSE)</f>
        <v>1.2545999999999999</v>
      </c>
    </row>
    <row r="934" spans="1:10">
      <c r="A934" s="7">
        <v>42684</v>
      </c>
      <c r="B934" s="2">
        <f>VLOOKUP($A934, daily_adj!$A$2:$J$5218, 2, FALSE)</f>
        <v>0.74217010538815498</v>
      </c>
      <c r="C934" s="2">
        <f>VLOOKUP($A934, daily_adj!$A$2:$J$5218, 3, FALSE)</f>
        <v>9.3843843843843845E-3</v>
      </c>
      <c r="D934" s="2">
        <f>VLOOKUP($A934, daily_adj!$A$2:$J$5218, 4, FALSE)</f>
        <v>0.11921366665474531</v>
      </c>
      <c r="E934" s="2">
        <f>VLOOKUP($A934, daily_adj!$A$2:$J$5218, 5, FALSE)</f>
        <v>0.11004247639588881</v>
      </c>
      <c r="F934" s="2">
        <f>VLOOKUP($A934, daily_adj!$A$2:$J$5218, 6, FALSE)</f>
        <v>1.0123506782749545</v>
      </c>
      <c r="G934" s="2">
        <f>VLOOKUP($A934, daily_adj!$A$2:$J$5218, 7, FALSE)</f>
        <v>0.75900000000000001</v>
      </c>
      <c r="H934" s="2">
        <f>VLOOKUP($A934, daily_adj!$A$2:$J$5218, 8, FALSE)</f>
        <v>1.0882000000000001</v>
      </c>
      <c r="I934" s="2">
        <f>VLOOKUP($A934, daily_adj!$A$2:$J$5218, 9, FALSE)</f>
        <v>0.72019999999999995</v>
      </c>
      <c r="J934" s="2">
        <f>VLOOKUP($A934, daily_adj!$A$2:$J$5218, 10, FALSE)</f>
        <v>1.2523</v>
      </c>
    </row>
    <row r="935" spans="1:10">
      <c r="A935" s="1">
        <v>42692</v>
      </c>
      <c r="B935" s="2">
        <f>VLOOKUP($A935, daily_adj!$A$2:$J$5218, 2, FALSE)</f>
        <v>0.73975440153868921</v>
      </c>
      <c r="C935" s="2">
        <f>VLOOKUP($A935, daily_adj!$A$2:$J$5218, 3, FALSE)</f>
        <v>9.0489548457153186E-3</v>
      </c>
      <c r="D935" s="2">
        <f>VLOOKUP($A935, daily_adj!$A$2:$J$5218, 4, FALSE)</f>
        <v>0.11648223645894</v>
      </c>
      <c r="E935" s="2">
        <f>VLOOKUP($A935, daily_adj!$A$2:$J$5218, 5, FALSE)</f>
        <v>0.1080905799059612</v>
      </c>
      <c r="F935" s="2">
        <f>VLOOKUP($A935, daily_adj!$A$2:$J$5218, 6, FALSE)</f>
        <v>0.99068753715078262</v>
      </c>
      <c r="G935" s="2">
        <f>VLOOKUP($A935, daily_adj!$A$2:$J$5218, 7, FALSE)</f>
        <v>0.73450000000000004</v>
      </c>
      <c r="H935" s="2">
        <f>VLOOKUP($A935, daily_adj!$A$2:$J$5218, 8, FALSE)</f>
        <v>1.06</v>
      </c>
      <c r="I935" s="2">
        <f>VLOOKUP($A935, daily_adj!$A$2:$J$5218, 9, FALSE)</f>
        <v>0.70279999999999998</v>
      </c>
      <c r="J935" s="2">
        <f>VLOOKUP($A935, daily_adj!$A$2:$J$5218, 10, FALSE)</f>
        <v>1.2326999999999999</v>
      </c>
    </row>
    <row r="936" spans="1:10">
      <c r="A936" s="1">
        <v>42699</v>
      </c>
      <c r="B936" s="2">
        <f>VLOOKUP($A936, daily_adj!$A$2:$J$5218, 2, FALSE)</f>
        <v>0.74008288928359978</v>
      </c>
      <c r="C936" s="2">
        <f>VLOOKUP($A936, daily_adj!$A$2:$J$5218, 3, FALSE)</f>
        <v>8.8362640275691431E-3</v>
      </c>
      <c r="D936" s="2">
        <f>VLOOKUP($A936, daily_adj!$A$2:$J$5218, 4, FALSE)</f>
        <v>0.11660855673589329</v>
      </c>
      <c r="E936" s="2">
        <f>VLOOKUP($A936, daily_adj!$A$2:$J$5218, 5, FALSE)</f>
        <v>0.10835527527657685</v>
      </c>
      <c r="F936" s="2">
        <f>VLOOKUP($A936, daily_adj!$A$2:$J$5218, 6, FALSE)</f>
        <v>0.98658247829518542</v>
      </c>
      <c r="G936" s="2">
        <f>VLOOKUP($A936, daily_adj!$A$2:$J$5218, 7, FALSE)</f>
        <v>0.74250000000000005</v>
      </c>
      <c r="H936" s="2">
        <f>VLOOKUP($A936, daily_adj!$A$2:$J$5218, 8, FALSE)</f>
        <v>1.0595000000000001</v>
      </c>
      <c r="I936" s="2">
        <f>VLOOKUP($A936, daily_adj!$A$2:$J$5218, 9, FALSE)</f>
        <v>0.70450000000000002</v>
      </c>
      <c r="J936" s="2">
        <f>VLOOKUP($A936, daily_adj!$A$2:$J$5218, 10, FALSE)</f>
        <v>1.2462</v>
      </c>
    </row>
    <row r="937" spans="1:10">
      <c r="A937" s="1">
        <v>42706</v>
      </c>
      <c r="B937" s="2">
        <f>VLOOKUP($A937, daily_adj!$A$2:$J$5218, 2, FALSE)</f>
        <v>0.75199278086930366</v>
      </c>
      <c r="C937" s="2">
        <f>VLOOKUP($A937, daily_adj!$A$2:$J$5218, 3, FALSE)</f>
        <v>8.7904360056258787E-3</v>
      </c>
      <c r="D937" s="2">
        <f>VLOOKUP($A937, daily_adj!$A$2:$J$5218, 4, FALSE)</f>
        <v>0.11883258864911113</v>
      </c>
      <c r="E937" s="2">
        <f>VLOOKUP($A937, daily_adj!$A$2:$J$5218, 5, FALSE)</f>
        <v>0.10877131917855899</v>
      </c>
      <c r="F937" s="2">
        <f>VLOOKUP($A937, daily_adj!$A$2:$J$5218, 6, FALSE)</f>
        <v>0.98911968348170143</v>
      </c>
      <c r="G937" s="2">
        <f>VLOOKUP($A937, daily_adj!$A$2:$J$5218, 7, FALSE)</f>
        <v>0.74450000000000005</v>
      </c>
      <c r="H937" s="2">
        <f>VLOOKUP($A937, daily_adj!$A$2:$J$5218, 8, FALSE)</f>
        <v>1.0666</v>
      </c>
      <c r="I937" s="2">
        <f>VLOOKUP($A937, daily_adj!$A$2:$J$5218, 9, FALSE)</f>
        <v>0.71389999999999998</v>
      </c>
      <c r="J937" s="2">
        <f>VLOOKUP($A937, daily_adj!$A$2:$J$5218, 10, FALSE)</f>
        <v>1.2685</v>
      </c>
    </row>
    <row r="938" spans="1:10">
      <c r="A938" s="1">
        <v>42713</v>
      </c>
      <c r="B938" s="2">
        <f>VLOOKUP($A938, daily_adj!$A$2:$J$5218, 2, FALSE)</f>
        <v>0.75976295395836502</v>
      </c>
      <c r="C938" s="2">
        <f>VLOOKUP($A938, daily_adj!$A$2:$J$5218, 3, FALSE)</f>
        <v>8.6828167057393414E-3</v>
      </c>
      <c r="D938" s="2">
        <f>VLOOKUP($A938, daily_adj!$A$2:$J$5218, 4, FALSE)</f>
        <v>0.1173722696275778</v>
      </c>
      <c r="E938" s="2">
        <f>VLOOKUP($A938, daily_adj!$A$2:$J$5218, 5, FALSE)</f>
        <v>0.10873347251217816</v>
      </c>
      <c r="F938" s="2">
        <f>VLOOKUP($A938, daily_adj!$A$2:$J$5218, 6, FALSE)</f>
        <v>0.98193244304791838</v>
      </c>
      <c r="G938" s="2">
        <f>VLOOKUP($A938, daily_adj!$A$2:$J$5218, 7, FALSE)</f>
        <v>0.74419999999999997</v>
      </c>
      <c r="H938" s="2">
        <f>VLOOKUP($A938, daily_adj!$A$2:$J$5218, 8, FALSE)</f>
        <v>1.0541</v>
      </c>
      <c r="I938" s="2">
        <f>VLOOKUP($A938, daily_adj!$A$2:$J$5218, 9, FALSE)</f>
        <v>0.71389999999999998</v>
      </c>
      <c r="J938" s="2">
        <f>VLOOKUP($A938, daily_adj!$A$2:$J$5218, 10, FALSE)</f>
        <v>1.2589999999999999</v>
      </c>
    </row>
    <row r="939" spans="1:10">
      <c r="A939" s="1">
        <v>42720</v>
      </c>
      <c r="B939" s="2">
        <f>VLOOKUP($A939, daily_adj!$A$2:$J$5218, 2, FALSE)</f>
        <v>0.74968138541120022</v>
      </c>
      <c r="C939" s="2">
        <f>VLOOKUP($A939, daily_adj!$A$2:$J$5218, 3, FALSE)</f>
        <v>8.4932903006624764E-3</v>
      </c>
      <c r="D939" s="2">
        <f>VLOOKUP($A939, daily_adj!$A$2:$J$5218, 4, FALSE)</f>
        <v>0.11533227227642838</v>
      </c>
      <c r="E939" s="2">
        <f>VLOOKUP($A939, daily_adj!$A$2:$J$5218, 5, FALSE)</f>
        <v>0.10685929836184695</v>
      </c>
      <c r="F939" s="2">
        <f>VLOOKUP($A939, daily_adj!$A$2:$J$5218, 6, FALSE)</f>
        <v>0.97484889842074474</v>
      </c>
      <c r="G939" s="2">
        <f>VLOOKUP($A939, daily_adj!$A$2:$J$5218, 7, FALSE)</f>
        <v>0.7298</v>
      </c>
      <c r="H939" s="2">
        <f>VLOOKUP($A939, daily_adj!$A$2:$J$5218, 8, FALSE)</f>
        <v>1.0456000000000001</v>
      </c>
      <c r="I939" s="2">
        <f>VLOOKUP($A939, daily_adj!$A$2:$J$5218, 9, FALSE)</f>
        <v>0.69810000000000005</v>
      </c>
      <c r="J939" s="2">
        <f>VLOOKUP($A939, daily_adj!$A$2:$J$5218, 10, FALSE)</f>
        <v>1.2478</v>
      </c>
    </row>
    <row r="940" spans="1:10">
      <c r="A940" s="1">
        <v>42727</v>
      </c>
      <c r="B940" s="2">
        <f>VLOOKUP($A940, daily_adj!$A$2:$J$5218, 2, FALSE)</f>
        <v>0.73893445651370726</v>
      </c>
      <c r="C940" s="2">
        <f>VLOOKUP($A940, daily_adj!$A$2:$J$5218, 3, FALSE)</f>
        <v>8.5309674117044869E-3</v>
      </c>
      <c r="D940" s="2">
        <f>VLOOKUP($A940, daily_adj!$A$2:$J$5218, 4, FALSE)</f>
        <v>0.11488574612547821</v>
      </c>
      <c r="E940" s="2">
        <f>VLOOKUP($A940, daily_adj!$A$2:$J$5218, 5, FALSE)</f>
        <v>0.10871928680147858</v>
      </c>
      <c r="F940" s="2">
        <f>VLOOKUP($A940, daily_adj!$A$2:$J$5218, 6, FALSE)</f>
        <v>0.97389949357226335</v>
      </c>
      <c r="G940" s="2">
        <f>VLOOKUP($A940, daily_adj!$A$2:$J$5218, 7, FALSE)</f>
        <v>0.71740000000000004</v>
      </c>
      <c r="H940" s="2">
        <f>VLOOKUP($A940, daily_adj!$A$2:$J$5218, 8, FALSE)</f>
        <v>1.0448999999999999</v>
      </c>
      <c r="I940" s="2">
        <f>VLOOKUP($A940, daily_adj!$A$2:$J$5218, 9, FALSE)</f>
        <v>0.68700000000000006</v>
      </c>
      <c r="J940" s="2">
        <f>VLOOKUP($A940, daily_adj!$A$2:$J$5218, 10, FALSE)</f>
        <v>1.2252000000000001</v>
      </c>
    </row>
    <row r="941" spans="1:10">
      <c r="A941" s="1">
        <v>42734</v>
      </c>
      <c r="B941" s="2">
        <f>VLOOKUP($A941, daily_adj!$A$2:$J$5218, 2, FALSE)</f>
        <v>0.74482347683598982</v>
      </c>
      <c r="C941" s="2">
        <f>VLOOKUP($A941, daily_adj!$A$2:$J$5218, 3, FALSE)</f>
        <v>8.5631101215961642E-3</v>
      </c>
      <c r="D941" s="2">
        <f>VLOOKUP($A941, daily_adj!$A$2:$J$5218, 4, FALSE)</f>
        <v>0.11613457674753505</v>
      </c>
      <c r="E941" s="2">
        <f>VLOOKUP($A941, daily_adj!$A$2:$J$5218, 5, FALSE)</f>
        <v>0.11012851998281996</v>
      </c>
      <c r="F941" s="2">
        <f>VLOOKUP($A941, daily_adj!$A$2:$J$5218, 6, FALSE)</f>
        <v>0.98425196850393704</v>
      </c>
      <c r="G941" s="2">
        <f>VLOOKUP($A941, daily_adj!$A$2:$J$5218, 7, FALSE)</f>
        <v>0.72299999999999998</v>
      </c>
      <c r="H941" s="2">
        <f>VLOOKUP($A941, daily_adj!$A$2:$J$5218, 8, FALSE)</f>
        <v>1.0551999999999999</v>
      </c>
      <c r="I941" s="2">
        <f>VLOOKUP($A941, daily_adj!$A$2:$J$5218, 9, FALSE)</f>
        <v>0.69579999999999997</v>
      </c>
      <c r="J941" s="2">
        <f>VLOOKUP($A941, daily_adj!$A$2:$J$5218, 10, FALSE)</f>
        <v>1.2337</v>
      </c>
    </row>
    <row r="942" spans="1:10">
      <c r="A942" s="1">
        <v>42741</v>
      </c>
      <c r="B942" s="2">
        <f>VLOOKUP($A942, daily_adj!$A$2:$J$5218, 2, FALSE)</f>
        <v>0.75665859564164639</v>
      </c>
      <c r="C942" s="2">
        <f>VLOOKUP($A942, daily_adj!$A$2:$J$5218, 3, FALSE)</f>
        <v>8.5579803166452723E-3</v>
      </c>
      <c r="D942" s="2">
        <f>VLOOKUP($A942, daily_adj!$A$2:$J$5218, 4, FALSE)</f>
        <v>0.1173805359595272</v>
      </c>
      <c r="E942" s="2">
        <f>VLOOKUP($A942, daily_adj!$A$2:$J$5218, 5, FALSE)</f>
        <v>0.11059377799405005</v>
      </c>
      <c r="F942" s="2">
        <f>VLOOKUP($A942, daily_adj!$A$2:$J$5218, 6, FALSE)</f>
        <v>0.98522167487684742</v>
      </c>
      <c r="G942" s="2">
        <f>VLOOKUP($A942, daily_adj!$A$2:$J$5218, 7, FALSE)</f>
        <v>0.73050000000000004</v>
      </c>
      <c r="H942" s="2">
        <f>VLOOKUP($A942, daily_adj!$A$2:$J$5218, 8, FALSE)</f>
        <v>1.056</v>
      </c>
      <c r="I942" s="2">
        <f>VLOOKUP($A942, daily_adj!$A$2:$J$5218, 9, FALSE)</f>
        <v>0.69730000000000003</v>
      </c>
      <c r="J942" s="2">
        <f>VLOOKUP($A942, daily_adj!$A$2:$J$5218, 10, FALSE)</f>
        <v>1.2314000000000001</v>
      </c>
    </row>
    <row r="943" spans="1:10">
      <c r="A943" s="1">
        <v>42748</v>
      </c>
      <c r="B943" s="2">
        <f>VLOOKUP($A943, daily_adj!$A$2:$J$5218, 2, FALSE)</f>
        <v>0.76138267093040968</v>
      </c>
      <c r="C943" s="2">
        <f>VLOOKUP($A943, daily_adj!$A$2:$J$5218, 3, FALSE)</f>
        <v>8.6933843345214298E-3</v>
      </c>
      <c r="D943" s="2">
        <f>VLOOKUP($A943, daily_adj!$A$2:$J$5218, 4, FALSE)</f>
        <v>0.1175640724194686</v>
      </c>
      <c r="E943" s="2">
        <f>VLOOKUP($A943, daily_adj!$A$2:$J$5218, 5, FALSE)</f>
        <v>0.11217930740495607</v>
      </c>
      <c r="F943" s="2">
        <f>VLOOKUP($A943, daily_adj!$A$2:$J$5218, 6, FALSE)</f>
        <v>0.99029510794216669</v>
      </c>
      <c r="G943" s="2">
        <f>VLOOKUP($A943, daily_adj!$A$2:$J$5218, 7, FALSE)</f>
        <v>0.74809999999999999</v>
      </c>
      <c r="H943" s="2">
        <f>VLOOKUP($A943, daily_adj!$A$2:$J$5218, 8, FALSE)</f>
        <v>1.0625</v>
      </c>
      <c r="I943" s="2">
        <f>VLOOKUP($A943, daily_adj!$A$2:$J$5218, 9, FALSE)</f>
        <v>0.71050000000000002</v>
      </c>
      <c r="J943" s="2">
        <f>VLOOKUP($A943, daily_adj!$A$2:$J$5218, 10, FALSE)</f>
        <v>1.2198</v>
      </c>
    </row>
    <row r="944" spans="1:10">
      <c r="A944" s="7">
        <v>42754</v>
      </c>
      <c r="B944" s="2">
        <f>VLOOKUP($A944, daily_adj!$A$2:$J$5218, 2, FALSE)</f>
        <v>0.75035641929916708</v>
      </c>
      <c r="C944" s="2">
        <f>VLOOKUP($A944, daily_adj!$A$2:$J$5218, 3, FALSE)</f>
        <v>8.6730268863833473E-3</v>
      </c>
      <c r="D944" s="2">
        <f>VLOOKUP($A944, daily_adj!$A$2:$J$5218, 4, FALSE)</f>
        <v>0.11813628201493243</v>
      </c>
      <c r="E944" s="2">
        <f>VLOOKUP($A944, daily_adj!$A$2:$J$5218, 5, FALSE)</f>
        <v>0.11139578923916675</v>
      </c>
      <c r="F944" s="2">
        <f>VLOOKUP($A944, daily_adj!$A$2:$J$5218, 6, FALSE)</f>
        <v>0.99068753715078262</v>
      </c>
      <c r="G944" s="2">
        <f>VLOOKUP($A944, daily_adj!$A$2:$J$5218, 7, FALSE)</f>
        <v>0.75449999999999995</v>
      </c>
      <c r="H944" s="2">
        <f>VLOOKUP($A944, daily_adj!$A$2:$J$5218, 8, FALSE)</f>
        <v>1.0629999999999999</v>
      </c>
      <c r="I944" s="2">
        <f>VLOOKUP($A944, daily_adj!$A$2:$J$5218, 9, FALSE)</f>
        <v>0.71709999999999996</v>
      </c>
      <c r="J944" s="2">
        <f>VLOOKUP($A944, daily_adj!$A$2:$J$5218, 10, FALSE)</f>
        <v>1.2319</v>
      </c>
    </row>
    <row r="945" spans="1:10">
      <c r="A945" s="1">
        <v>42762</v>
      </c>
      <c r="B945" s="2">
        <f>VLOOKUP($A945, daily_adj!$A$2:$J$5218, 2, FALSE)</f>
        <v>0.76289288983826675</v>
      </c>
      <c r="C945" s="2">
        <f>VLOOKUP($A945, daily_adj!$A$2:$J$5218, 3, FALSE)</f>
        <v>8.6835706842653699E-3</v>
      </c>
      <c r="D945" s="2">
        <f>VLOOKUP($A945, daily_adj!$A$2:$J$5218, 4, FALSE)</f>
        <v>0.11998176277205864</v>
      </c>
      <c r="E945" s="2">
        <f>VLOOKUP($A945, daily_adj!$A$2:$J$5218, 5, FALSE)</f>
        <v>0.11299562706923243</v>
      </c>
      <c r="F945" s="2">
        <f>VLOOKUP($A945, daily_adj!$A$2:$J$5218, 6, FALSE)</f>
        <v>1.0008006405124099</v>
      </c>
      <c r="G945" s="2">
        <f>VLOOKUP($A945, daily_adj!$A$2:$J$5218, 7, FALSE)</f>
        <v>0.75490000000000002</v>
      </c>
      <c r="H945" s="2">
        <f>VLOOKUP($A945, daily_adj!$A$2:$J$5218, 8, FALSE)</f>
        <v>1.069</v>
      </c>
      <c r="I945" s="2">
        <f>VLOOKUP($A945, daily_adj!$A$2:$J$5218, 9, FALSE)</f>
        <v>0.72570000000000001</v>
      </c>
      <c r="J945" s="2">
        <f>VLOOKUP($A945, daily_adj!$A$2:$J$5218, 10, FALSE)</f>
        <v>1.2531000000000001</v>
      </c>
    </row>
    <row r="946" spans="1:10">
      <c r="A946" s="1">
        <v>42769</v>
      </c>
      <c r="B946" s="2">
        <f>VLOOKUP($A946, daily_adj!$A$2:$J$5218, 2, FALSE)</f>
        <v>0.76905329539337075</v>
      </c>
      <c r="C946" s="2">
        <f>VLOOKUP($A946, daily_adj!$A$2:$J$5218, 3, FALSE)</f>
        <v>8.8952143746664301E-3</v>
      </c>
      <c r="D946" s="2">
        <f>VLOOKUP($A946, daily_adj!$A$2:$J$5218, 4, FALSE)</f>
        <v>0.12186056713907947</v>
      </c>
      <c r="E946" s="2">
        <f>VLOOKUP($A946, daily_adj!$A$2:$J$5218, 5, FALSE)</f>
        <v>0.11404979414012158</v>
      </c>
      <c r="F946" s="2">
        <f>VLOOKUP($A946, daily_adj!$A$2:$J$5218, 6, FALSE)</f>
        <v>1.0090817356205852</v>
      </c>
      <c r="G946" s="2">
        <f>VLOOKUP($A946, daily_adj!$A$2:$J$5218, 7, FALSE)</f>
        <v>0.76859999999999995</v>
      </c>
      <c r="H946" s="2">
        <f>VLOOKUP($A946, daily_adj!$A$2:$J$5218, 8, FALSE)</f>
        <v>1.0791999999999999</v>
      </c>
      <c r="I946" s="2">
        <f>VLOOKUP($A946, daily_adj!$A$2:$J$5218, 9, FALSE)</f>
        <v>0.73219999999999996</v>
      </c>
      <c r="J946" s="2">
        <f>VLOOKUP($A946, daily_adj!$A$2:$J$5218, 10, FALSE)</f>
        <v>1.2504</v>
      </c>
    </row>
    <row r="947" spans="1:10">
      <c r="A947" s="1">
        <v>42776</v>
      </c>
      <c r="B947" s="2">
        <f>VLOOKUP($A947, daily_adj!$A$2:$J$5218, 2, FALSE)</f>
        <v>0.76493536296182973</v>
      </c>
      <c r="C947" s="2">
        <f>VLOOKUP($A947, daily_adj!$A$2:$J$5218, 3, FALSE)</f>
        <v>8.8323617735382443E-3</v>
      </c>
      <c r="D947" s="2">
        <f>VLOOKUP($A947, daily_adj!$A$2:$J$5218, 4, FALSE)</f>
        <v>0.11953715214688725</v>
      </c>
      <c r="E947" s="2">
        <f>VLOOKUP($A947, daily_adj!$A$2:$J$5218, 5, FALSE)</f>
        <v>0.11235955056179775</v>
      </c>
      <c r="F947" s="2">
        <f>VLOOKUP($A947, daily_adj!$A$2:$J$5218, 6, FALSE)</f>
        <v>0.99720781810929404</v>
      </c>
      <c r="G947" s="2">
        <f>VLOOKUP($A947, daily_adj!$A$2:$J$5218, 7, FALSE)</f>
        <v>0.76859999999999995</v>
      </c>
      <c r="H947" s="2">
        <f>VLOOKUP($A947, daily_adj!$A$2:$J$5218, 8, FALSE)</f>
        <v>1.0649999999999999</v>
      </c>
      <c r="I947" s="2">
        <f>VLOOKUP($A947, daily_adj!$A$2:$J$5218, 9, FALSE)</f>
        <v>0.72070000000000001</v>
      </c>
      <c r="J947" s="2">
        <f>VLOOKUP($A947, daily_adj!$A$2:$J$5218, 10, FALSE)</f>
        <v>1.2502</v>
      </c>
    </row>
    <row r="948" spans="1:10">
      <c r="A948" s="1">
        <v>42783</v>
      </c>
      <c r="B948" s="2">
        <f>VLOOKUP($A948, daily_adj!$A$2:$J$5218, 2, FALSE)</f>
        <v>0.76254384627116067</v>
      </c>
      <c r="C948" s="2">
        <f>VLOOKUP($A948, daily_adj!$A$2:$J$5218, 3, FALSE)</f>
        <v>8.8605351763246503E-3</v>
      </c>
      <c r="D948" s="2">
        <f>VLOOKUP($A948, daily_adj!$A$2:$J$5218, 4, FALSE)</f>
        <v>0.11992996090283274</v>
      </c>
      <c r="E948" s="2">
        <f>VLOOKUP($A948, daily_adj!$A$2:$J$5218, 5, FALSE)</f>
        <v>0.112139052425007</v>
      </c>
      <c r="F948" s="2">
        <f>VLOOKUP($A948, daily_adj!$A$2:$J$5218, 6, FALSE)</f>
        <v>0.99780482937537418</v>
      </c>
      <c r="G948" s="2">
        <f>VLOOKUP($A948, daily_adj!$A$2:$J$5218, 7, FALSE)</f>
        <v>0.76570000000000005</v>
      </c>
      <c r="H948" s="2">
        <f>VLOOKUP($A948, daily_adj!$A$2:$J$5218, 8, FALSE)</f>
        <v>1.0613999999999999</v>
      </c>
      <c r="I948" s="2">
        <f>VLOOKUP($A948, daily_adj!$A$2:$J$5218, 9, FALSE)</f>
        <v>0.71819999999999995</v>
      </c>
      <c r="J948" s="2">
        <f>VLOOKUP($A948, daily_adj!$A$2:$J$5218, 10, FALSE)</f>
        <v>1.2427999999999999</v>
      </c>
    </row>
    <row r="949" spans="1:10">
      <c r="A949" s="1">
        <v>42790</v>
      </c>
      <c r="B949" s="2">
        <f>VLOOKUP($A949, daily_adj!$A$2:$J$5218, 2, FALSE)</f>
        <v>0.76300930871356631</v>
      </c>
      <c r="C949" s="2">
        <f>VLOOKUP($A949, daily_adj!$A$2:$J$5218, 3, FALSE)</f>
        <v>8.9078923926598965E-3</v>
      </c>
      <c r="D949" s="2">
        <f>VLOOKUP($A949, daily_adj!$A$2:$J$5218, 4, FALSE)</f>
        <v>0.1199400299850075</v>
      </c>
      <c r="E949" s="2">
        <f>VLOOKUP($A949, daily_adj!$A$2:$J$5218, 5, FALSE)</f>
        <v>0.11111851901237861</v>
      </c>
      <c r="F949" s="2">
        <f>VLOOKUP($A949, daily_adj!$A$2:$J$5218, 6, FALSE)</f>
        <v>0.99453008453505709</v>
      </c>
      <c r="G949" s="2">
        <f>VLOOKUP($A949, daily_adj!$A$2:$J$5218, 7, FALSE)</f>
        <v>0.7681</v>
      </c>
      <c r="H949" s="2">
        <f>VLOOKUP($A949, daily_adj!$A$2:$J$5218, 8, FALSE)</f>
        <v>1.0580000000000001</v>
      </c>
      <c r="I949" s="2">
        <f>VLOOKUP($A949, daily_adj!$A$2:$J$5218, 9, FALSE)</f>
        <v>0.72009999999999996</v>
      </c>
      <c r="J949" s="2">
        <f>VLOOKUP($A949, daily_adj!$A$2:$J$5218, 10, FALSE)</f>
        <v>1.2499</v>
      </c>
    </row>
    <row r="950" spans="1:10">
      <c r="A950" s="1">
        <v>42797</v>
      </c>
      <c r="B950" s="2">
        <f>VLOOKUP($A950, daily_adj!$A$2:$J$5218, 2, FALSE)</f>
        <v>0.7452120128176466</v>
      </c>
      <c r="C950" s="2">
        <f>VLOOKUP($A950, daily_adj!$A$2:$J$5218, 3, FALSE)</f>
        <v>8.7260034904013961E-3</v>
      </c>
      <c r="D950" s="2">
        <f>VLOOKUP($A950, daily_adj!$A$2:$J$5218, 4, FALSE)</f>
        <v>0.11798853151473676</v>
      </c>
      <c r="E950" s="2">
        <f>VLOOKUP($A950, daily_adj!$A$2:$J$5218, 5, FALSE)</f>
        <v>0.1106537423095649</v>
      </c>
      <c r="F950" s="2">
        <f>VLOOKUP($A950, daily_adj!$A$2:$J$5218, 6, FALSE)</f>
        <v>0.98833761612966986</v>
      </c>
      <c r="G950" s="2">
        <f>VLOOKUP($A950, daily_adj!$A$2:$J$5218, 7, FALSE)</f>
        <v>0.75590000000000002</v>
      </c>
      <c r="H950" s="2">
        <f>VLOOKUP($A950, daily_adj!$A$2:$J$5218, 8, FALSE)</f>
        <v>1.0551999999999999</v>
      </c>
      <c r="I950" s="2">
        <f>VLOOKUP($A950, daily_adj!$A$2:$J$5218, 9, FALSE)</f>
        <v>0.70120000000000005</v>
      </c>
      <c r="J950" s="2">
        <f>VLOOKUP($A950, daily_adj!$A$2:$J$5218, 10, FALSE)</f>
        <v>1.2249000000000001</v>
      </c>
    </row>
    <row r="951" spans="1:10">
      <c r="A951" s="1">
        <v>42804</v>
      </c>
      <c r="B951" s="2">
        <f>VLOOKUP($A951, daily_adj!$A$2:$J$5218, 2, FALSE)</f>
        <v>0.74250074250074249</v>
      </c>
      <c r="C951" s="2">
        <f>VLOOKUP($A951, daily_adj!$A$2:$J$5218, 3, FALSE)</f>
        <v>8.6941401495392104E-3</v>
      </c>
      <c r="D951" s="2">
        <f>VLOOKUP($A951, daily_adj!$A$2:$J$5218, 4, FALSE)</f>
        <v>0.11623311713973544</v>
      </c>
      <c r="E951" s="2">
        <f>VLOOKUP($A951, daily_adj!$A$2:$J$5218, 5, FALSE)</f>
        <v>0.11093977079843353</v>
      </c>
      <c r="F951" s="2">
        <f>VLOOKUP($A951, daily_adj!$A$2:$J$5218, 6, FALSE)</f>
        <v>0.98970704671417264</v>
      </c>
      <c r="G951" s="2">
        <f>VLOOKUP($A951, daily_adj!$A$2:$J$5218, 7, FALSE)</f>
        <v>0.75309999999999999</v>
      </c>
      <c r="H951" s="2">
        <f>VLOOKUP($A951, daily_adj!$A$2:$J$5218, 8, FALSE)</f>
        <v>1.0667</v>
      </c>
      <c r="I951" s="2">
        <f>VLOOKUP($A951, daily_adj!$A$2:$J$5218, 9, FALSE)</f>
        <v>0.69189999999999996</v>
      </c>
      <c r="J951" s="2">
        <f>VLOOKUP($A951, daily_adj!$A$2:$J$5218, 10, FALSE)</f>
        <v>1.2158</v>
      </c>
    </row>
    <row r="952" spans="1:10">
      <c r="A952" s="1">
        <v>42811</v>
      </c>
      <c r="B952" s="2">
        <f>VLOOKUP($A952, daily_adj!$A$2:$J$5218, 2, FALSE)</f>
        <v>0.74816699087236271</v>
      </c>
      <c r="C952" s="2">
        <f>VLOOKUP($A952, daily_adj!$A$2:$J$5218, 3, FALSE)</f>
        <v>8.8754770568918086E-3</v>
      </c>
      <c r="D952" s="2">
        <f>VLOOKUP($A952, daily_adj!$A$2:$J$5218, 4, FALSE)</f>
        <v>0.11815721999692791</v>
      </c>
      <c r="E952" s="2">
        <f>VLOOKUP($A952, daily_adj!$A$2:$J$5218, 5, FALSE)</f>
        <v>0.11342112128120498</v>
      </c>
      <c r="F952" s="2">
        <f>VLOOKUP($A952, daily_adj!$A$2:$J$5218, 6, FALSE)</f>
        <v>1.0022048506714771</v>
      </c>
      <c r="G952" s="2">
        <f>VLOOKUP($A952, daily_adj!$A$2:$J$5218, 7, FALSE)</f>
        <v>0.76900000000000002</v>
      </c>
      <c r="H952" s="2">
        <f>VLOOKUP($A952, daily_adj!$A$2:$J$5218, 8, FALSE)</f>
        <v>1.0742</v>
      </c>
      <c r="I952" s="2">
        <f>VLOOKUP($A952, daily_adj!$A$2:$J$5218, 9, FALSE)</f>
        <v>0.70079999999999998</v>
      </c>
      <c r="J952" s="2">
        <f>VLOOKUP($A952, daily_adj!$A$2:$J$5218, 10, FALSE)</f>
        <v>1.2372000000000001</v>
      </c>
    </row>
    <row r="953" spans="1:10">
      <c r="A953" s="1">
        <v>42818</v>
      </c>
      <c r="B953" s="2">
        <f>VLOOKUP($A953, daily_adj!$A$2:$J$5218, 2, FALSE)</f>
        <v>0.74777536827936897</v>
      </c>
      <c r="C953" s="2">
        <f>VLOOKUP($A953, daily_adj!$A$2:$J$5218, 3, FALSE)</f>
        <v>9.0065747996037112E-3</v>
      </c>
      <c r="D953" s="2">
        <f>VLOOKUP($A953, daily_adj!$A$2:$J$5218, 4, FALSE)</f>
        <v>0.11774957021406872</v>
      </c>
      <c r="E953" s="2">
        <f>VLOOKUP($A953, daily_adj!$A$2:$J$5218, 5, FALSE)</f>
        <v>0.11349320743153522</v>
      </c>
      <c r="F953" s="2">
        <f>VLOOKUP($A953, daily_adj!$A$2:$J$5218, 6, FALSE)</f>
        <v>1.0090817356205852</v>
      </c>
      <c r="G953" s="2">
        <f>VLOOKUP($A953, daily_adj!$A$2:$J$5218, 7, FALSE)</f>
        <v>0.76190000000000002</v>
      </c>
      <c r="H953" s="2">
        <f>VLOOKUP($A953, daily_adj!$A$2:$J$5218, 8, FALSE)</f>
        <v>1.0806</v>
      </c>
      <c r="I953" s="2">
        <f>VLOOKUP($A953, daily_adj!$A$2:$J$5218, 9, FALSE)</f>
        <v>0.70299999999999996</v>
      </c>
      <c r="J953" s="2">
        <f>VLOOKUP($A953, daily_adj!$A$2:$J$5218, 10, FALSE)</f>
        <v>1.2491000000000001</v>
      </c>
    </row>
    <row r="954" spans="1:10">
      <c r="A954" s="1">
        <v>42825</v>
      </c>
      <c r="B954" s="2">
        <f>VLOOKUP($A954, daily_adj!$A$2:$J$5218, 2, FALSE)</f>
        <v>0.75069439231288937</v>
      </c>
      <c r="C954" s="2">
        <f>VLOOKUP($A954, daily_adj!$A$2:$J$5218, 3, FALSE)</f>
        <v>8.9758549501840045E-3</v>
      </c>
      <c r="D954" s="2">
        <f>VLOOKUP($A954, daily_adj!$A$2:$J$5218, 4, FALSE)</f>
        <v>0.11660991650729978</v>
      </c>
      <c r="E954" s="2">
        <f>VLOOKUP($A954, daily_adj!$A$2:$J$5218, 5, FALSE)</f>
        <v>0.1119206706286584</v>
      </c>
      <c r="F954" s="2">
        <f>VLOOKUP($A954, daily_adj!$A$2:$J$5218, 6, FALSE)</f>
        <v>1.0002000400080016</v>
      </c>
      <c r="G954" s="2">
        <f>VLOOKUP($A954, daily_adj!$A$2:$J$5218, 7, FALSE)</f>
        <v>0.76380000000000003</v>
      </c>
      <c r="H954" s="2">
        <f>VLOOKUP($A954, daily_adj!$A$2:$J$5218, 8, FALSE)</f>
        <v>1.0698000000000001</v>
      </c>
      <c r="I954" s="2">
        <f>VLOOKUP($A954, daily_adj!$A$2:$J$5218, 9, FALSE)</f>
        <v>0.70009999999999994</v>
      </c>
      <c r="J954" s="2">
        <f>VLOOKUP($A954, daily_adj!$A$2:$J$5218, 10, FALSE)</f>
        <v>1.2537</v>
      </c>
    </row>
    <row r="955" spans="1:10">
      <c r="A955" s="1">
        <v>42832</v>
      </c>
      <c r="B955" s="2">
        <f>VLOOKUP($A955, daily_adj!$A$2:$J$5218, 2, FALSE)</f>
        <v>0.74649148999701409</v>
      </c>
      <c r="C955" s="2">
        <f>VLOOKUP($A955, daily_adj!$A$2:$J$5218, 3, FALSE)</f>
        <v>9.0285301552907177E-3</v>
      </c>
      <c r="D955" s="2">
        <f>VLOOKUP($A955, daily_adj!$A$2:$J$5218, 4, FALSE)</f>
        <v>0.11591783743682478</v>
      </c>
      <c r="E955" s="2">
        <f>VLOOKUP($A955, daily_adj!$A$2:$J$5218, 5, FALSE)</f>
        <v>0.11049357479862545</v>
      </c>
      <c r="F955" s="2">
        <f>VLOOKUP($A955, daily_adj!$A$2:$J$5218, 6, FALSE)</f>
        <v>0.99344327438903246</v>
      </c>
      <c r="G955" s="2">
        <f>VLOOKUP($A955, daily_adj!$A$2:$J$5218, 7, FALSE)</f>
        <v>0.75160000000000005</v>
      </c>
      <c r="H955" s="2">
        <f>VLOOKUP($A955, daily_adj!$A$2:$J$5218, 8, FALSE)</f>
        <v>1.0616000000000001</v>
      </c>
      <c r="I955" s="2">
        <f>VLOOKUP($A955, daily_adj!$A$2:$J$5218, 9, FALSE)</f>
        <v>0.69569999999999999</v>
      </c>
      <c r="J955" s="2">
        <f>VLOOKUP($A955, daily_adj!$A$2:$J$5218, 10, FALSE)</f>
        <v>1.2398</v>
      </c>
    </row>
    <row r="956" spans="1:10">
      <c r="A956" s="1">
        <v>42839</v>
      </c>
      <c r="B956" s="2">
        <f>VLOOKUP($A956, daily_adj!$A$2:$J$5218, 2, FALSE)</f>
        <v>0.7509762691498949</v>
      </c>
      <c r="C956" s="2">
        <f>VLOOKUP($A956, daily_adj!$A$2:$J$5218, 3, FALSE)</f>
        <v>9.2055601583356343E-3</v>
      </c>
      <c r="D956" s="2">
        <f>VLOOKUP($A956, daily_adj!$A$2:$J$5218, 4, FALSE)</f>
        <v>0.11663031688457098</v>
      </c>
      <c r="E956" s="2">
        <f>VLOOKUP($A956, daily_adj!$A$2:$J$5218, 5, FALSE)</f>
        <v>0.11075546301321312</v>
      </c>
      <c r="F956" s="2">
        <f>VLOOKUP($A956, daily_adj!$A$2:$J$5218, 6, FALSE)</f>
        <v>0.99621438533572426</v>
      </c>
      <c r="G956" s="2">
        <f>VLOOKUP($A956, daily_adj!$A$2:$J$5218, 7, FALSE)</f>
        <v>0.75749999999999995</v>
      </c>
      <c r="H956" s="2">
        <f>VLOOKUP($A956, daily_adj!$A$2:$J$5218, 8, FALSE)</f>
        <v>1.0625</v>
      </c>
      <c r="I956" s="2">
        <f>VLOOKUP($A956, daily_adj!$A$2:$J$5218, 9, FALSE)</f>
        <v>0.70089999999999997</v>
      </c>
      <c r="J956" s="2">
        <f>VLOOKUP($A956, daily_adj!$A$2:$J$5218, 10, FALSE)</f>
        <v>1.2531000000000001</v>
      </c>
    </row>
    <row r="957" spans="1:10">
      <c r="A957" s="1">
        <v>42846</v>
      </c>
      <c r="B957" s="2">
        <f>VLOOKUP($A957, daily_adj!$A$2:$J$5218, 2, FALSE)</f>
        <v>0.74063101762701822</v>
      </c>
      <c r="C957" s="2">
        <f>VLOOKUP($A957, daily_adj!$A$2:$J$5218, 3, FALSE)</f>
        <v>9.1675834250091685E-3</v>
      </c>
      <c r="D957" s="2">
        <f>VLOOKUP($A957, daily_adj!$A$2:$J$5218, 4, FALSE)</f>
        <v>0.11523525276852696</v>
      </c>
      <c r="E957" s="2">
        <f>VLOOKUP($A957, daily_adj!$A$2:$J$5218, 5, FALSE)</f>
        <v>0.11092008208086075</v>
      </c>
      <c r="F957" s="2">
        <f>VLOOKUP($A957, daily_adj!$A$2:$J$5218, 6, FALSE)</f>
        <v>1.0013016921998599</v>
      </c>
      <c r="G957" s="2">
        <f>VLOOKUP($A957, daily_adj!$A$2:$J$5218, 7, FALSE)</f>
        <v>0.75390000000000001</v>
      </c>
      <c r="H957" s="2">
        <f>VLOOKUP($A957, daily_adj!$A$2:$J$5218, 8, FALSE)</f>
        <v>1.0693999999999999</v>
      </c>
      <c r="I957" s="2">
        <f>VLOOKUP($A957, daily_adj!$A$2:$J$5218, 9, FALSE)</f>
        <v>0.70199999999999996</v>
      </c>
      <c r="J957" s="2">
        <f>VLOOKUP($A957, daily_adj!$A$2:$J$5218, 10, FALSE)</f>
        <v>1.2783</v>
      </c>
    </row>
    <row r="958" spans="1:10">
      <c r="A958" s="1">
        <v>42853</v>
      </c>
      <c r="B958" s="2">
        <f>VLOOKUP($A958, daily_adj!$A$2:$J$5218, 2, FALSE)</f>
        <v>0.73158241275879732</v>
      </c>
      <c r="C958" s="2">
        <f>VLOOKUP($A958, daily_adj!$A$2:$J$5218, 3, FALSE)</f>
        <v>8.9734386216798277E-3</v>
      </c>
      <c r="D958" s="2">
        <f>VLOOKUP($A958, daily_adj!$A$2:$J$5218, 4, FALSE)</f>
        <v>0.11665072440099854</v>
      </c>
      <c r="E958" s="2">
        <f>VLOOKUP($A958, daily_adj!$A$2:$J$5218, 5, FALSE)</f>
        <v>0.11282224854741355</v>
      </c>
      <c r="F958" s="2">
        <f>VLOOKUP($A958, daily_adj!$A$2:$J$5218, 6, FALSE)</f>
        <v>1.0056315366049879</v>
      </c>
      <c r="G958" s="2">
        <f>VLOOKUP($A958, daily_adj!$A$2:$J$5218, 7, FALSE)</f>
        <v>0.74750000000000005</v>
      </c>
      <c r="H958" s="2">
        <f>VLOOKUP($A958, daily_adj!$A$2:$J$5218, 8, FALSE)</f>
        <v>1.0894999999999999</v>
      </c>
      <c r="I958" s="2">
        <f>VLOOKUP($A958, daily_adj!$A$2:$J$5218, 9, FALSE)</f>
        <v>0.68600000000000005</v>
      </c>
      <c r="J958" s="2">
        <f>VLOOKUP($A958, daily_adj!$A$2:$J$5218, 10, FALSE)</f>
        <v>1.2938000000000001</v>
      </c>
    </row>
    <row r="959" spans="1:10">
      <c r="A959" s="1">
        <v>42860</v>
      </c>
      <c r="B959" s="2">
        <f>VLOOKUP($A959, daily_adj!$A$2:$J$5218, 2, FALSE)</f>
        <v>0.72998029053215574</v>
      </c>
      <c r="C959" s="2">
        <f>VLOOKUP($A959, daily_adj!$A$2:$J$5218, 3, FALSE)</f>
        <v>8.8786291396608374E-3</v>
      </c>
      <c r="D959" s="2">
        <f>VLOOKUP($A959, daily_adj!$A$2:$J$5218, 4, FALSE)</f>
        <v>0.1162493315663435</v>
      </c>
      <c r="E959" s="2">
        <f>VLOOKUP($A959, daily_adj!$A$2:$J$5218, 5, FALSE)</f>
        <v>0.11371260276776475</v>
      </c>
      <c r="F959" s="2">
        <f>VLOOKUP($A959, daily_adj!$A$2:$J$5218, 6, FALSE)</f>
        <v>1.0125556905629809</v>
      </c>
      <c r="G959" s="2">
        <f>VLOOKUP($A959, daily_adj!$A$2:$J$5218, 7, FALSE)</f>
        <v>0.74139999999999995</v>
      </c>
      <c r="H959" s="2">
        <f>VLOOKUP($A959, daily_adj!$A$2:$J$5218, 8, FALSE)</f>
        <v>1.0995999999999999</v>
      </c>
      <c r="I959" s="2">
        <f>VLOOKUP($A959, daily_adj!$A$2:$J$5218, 9, FALSE)</f>
        <v>0.6915</v>
      </c>
      <c r="J959" s="2">
        <f>VLOOKUP($A959, daily_adj!$A$2:$J$5218, 10, FALSE)</f>
        <v>1.2949999999999999</v>
      </c>
    </row>
    <row r="960" spans="1:10">
      <c r="A960" s="1">
        <v>42867</v>
      </c>
      <c r="B960" s="2">
        <f>VLOOKUP($A960, daily_adj!$A$2:$J$5218, 2, FALSE)</f>
        <v>0.72902238098709637</v>
      </c>
      <c r="C960" s="2">
        <f>VLOOKUP($A960, daily_adj!$A$2:$J$5218, 3, FALSE)</f>
        <v>8.8261253309797009E-3</v>
      </c>
      <c r="D960" s="2">
        <f>VLOOKUP($A960, daily_adj!$A$2:$J$5218, 4, FALSE)</f>
        <v>0.11666841669291705</v>
      </c>
      <c r="E960" s="2">
        <f>VLOOKUP($A960, daily_adj!$A$2:$J$5218, 5, FALSE)</f>
        <v>0.11307228711315144</v>
      </c>
      <c r="F960" s="2">
        <f>VLOOKUP($A960, daily_adj!$A$2:$J$5218, 6, FALSE)</f>
        <v>0.99920063948840931</v>
      </c>
      <c r="G960" s="2">
        <f>VLOOKUP($A960, daily_adj!$A$2:$J$5218, 7, FALSE)</f>
        <v>0.73970000000000002</v>
      </c>
      <c r="H960" s="2">
        <f>VLOOKUP($A960, daily_adj!$A$2:$J$5218, 8, FALSE)</f>
        <v>1.0926</v>
      </c>
      <c r="I960" s="2">
        <f>VLOOKUP($A960, daily_adj!$A$2:$J$5218, 9, FALSE)</f>
        <v>0.68600000000000005</v>
      </c>
      <c r="J960" s="2">
        <f>VLOOKUP($A960, daily_adj!$A$2:$J$5218, 10, FALSE)</f>
        <v>1.288</v>
      </c>
    </row>
    <row r="961" spans="1:10">
      <c r="A961" s="1">
        <v>42874</v>
      </c>
      <c r="B961" s="2">
        <f>VLOOKUP($A961, daily_adj!$A$2:$J$5218, 2, FALSE)</f>
        <v>0.73871611139838966</v>
      </c>
      <c r="C961" s="2">
        <f>VLOOKUP($A961, daily_adj!$A$2:$J$5218, 3, FALSE)</f>
        <v>8.9710235937920518E-3</v>
      </c>
      <c r="D961" s="2">
        <f>VLOOKUP($A961, daily_adj!$A$2:$J$5218, 4, FALSE)</f>
        <v>0.11923783177926693</v>
      </c>
      <c r="E961" s="2">
        <f>VLOOKUP($A961, daily_adj!$A$2:$J$5218, 5, FALSE)</f>
        <v>0.11441909425844984</v>
      </c>
      <c r="F961" s="2">
        <f>VLOOKUP($A961, daily_adj!$A$2:$J$5218, 6, FALSE)</f>
        <v>1.0252204223908139</v>
      </c>
      <c r="G961" s="2">
        <f>VLOOKUP($A961, daily_adj!$A$2:$J$5218, 7, FALSE)</f>
        <v>0.74490000000000001</v>
      </c>
      <c r="H961" s="2">
        <f>VLOOKUP($A961, daily_adj!$A$2:$J$5218, 8, FALSE)</f>
        <v>1.119</v>
      </c>
      <c r="I961" s="2">
        <f>VLOOKUP($A961, daily_adj!$A$2:$J$5218, 9, FALSE)</f>
        <v>0.69130000000000003</v>
      </c>
      <c r="J961" s="2">
        <f>VLOOKUP($A961, daily_adj!$A$2:$J$5218, 10, FALSE)</f>
        <v>1.3018000000000001</v>
      </c>
    </row>
    <row r="962" spans="1:10">
      <c r="A962" s="1">
        <v>42881</v>
      </c>
      <c r="B962" s="2">
        <f>VLOOKUP($A962, daily_adj!$A$2:$J$5218, 2, FALSE)</f>
        <v>0.74327337594767362</v>
      </c>
      <c r="C962" s="2">
        <f>VLOOKUP($A962, daily_adj!$A$2:$J$5218, 3, FALSE)</f>
        <v>8.9847259658580418E-3</v>
      </c>
      <c r="D962" s="2">
        <f>VLOOKUP($A962, daily_adj!$A$2:$J$5218, 4, FALSE)</f>
        <v>0.1191398105677012</v>
      </c>
      <c r="E962" s="2">
        <f>VLOOKUP($A962, daily_adj!$A$2:$J$5218, 5, FALSE)</f>
        <v>0.11504037917308975</v>
      </c>
      <c r="F962" s="2">
        <f>VLOOKUP($A962, daily_adj!$A$2:$J$5218, 6, FALSE)</f>
        <v>1.0253255408592228</v>
      </c>
      <c r="G962" s="2">
        <f>VLOOKUP($A962, daily_adj!$A$2:$J$5218, 7, FALSE)</f>
        <v>0.74399999999999999</v>
      </c>
      <c r="H962" s="2">
        <f>VLOOKUP($A962, daily_adj!$A$2:$J$5218, 8, FALSE)</f>
        <v>1.117</v>
      </c>
      <c r="I962" s="2">
        <f>VLOOKUP($A962, daily_adj!$A$2:$J$5218, 9, FALSE)</f>
        <v>0.70550000000000002</v>
      </c>
      <c r="J962" s="2">
        <f>VLOOKUP($A962, daily_adj!$A$2:$J$5218, 10, FALSE)</f>
        <v>1.2795000000000001</v>
      </c>
    </row>
    <row r="963" spans="1:10">
      <c r="A963" s="1">
        <v>42888</v>
      </c>
      <c r="B963" s="2">
        <f>VLOOKUP($A963, daily_adj!$A$2:$J$5218, 2, FALSE)</f>
        <v>0.7407407407407407</v>
      </c>
      <c r="C963" s="2">
        <f>VLOOKUP($A963, daily_adj!$A$2:$J$5218, 3, FALSE)</f>
        <v>9.0505928138293057E-3</v>
      </c>
      <c r="D963" s="2">
        <f>VLOOKUP($A963, daily_adj!$A$2:$J$5218, 4, FALSE)</f>
        <v>0.11871267970131889</v>
      </c>
      <c r="E963" s="2">
        <f>VLOOKUP($A963, daily_adj!$A$2:$J$5218, 5, FALSE)</f>
        <v>0.1158439813259502</v>
      </c>
      <c r="F963" s="2">
        <f>VLOOKUP($A963, daily_adj!$A$2:$J$5218, 6, FALSE)</f>
        <v>1.0371292263015972</v>
      </c>
      <c r="G963" s="2">
        <f>VLOOKUP($A963, daily_adj!$A$2:$J$5218, 7, FALSE)</f>
        <v>0.74409999999999998</v>
      </c>
      <c r="H963" s="2">
        <f>VLOOKUP($A963, daily_adj!$A$2:$J$5218, 8, FALSE)</f>
        <v>1.127</v>
      </c>
      <c r="I963" s="2">
        <f>VLOOKUP($A963, daily_adj!$A$2:$J$5218, 9, FALSE)</f>
        <v>0.71409999999999996</v>
      </c>
      <c r="J963" s="2">
        <f>VLOOKUP($A963, daily_adj!$A$2:$J$5218, 10, FALSE)</f>
        <v>1.2885</v>
      </c>
    </row>
    <row r="964" spans="1:10">
      <c r="A964" s="1">
        <v>42895</v>
      </c>
      <c r="B964" s="2">
        <f>VLOOKUP($A964, daily_adj!$A$2:$J$5218, 2, FALSE)</f>
        <v>0.74437993151704629</v>
      </c>
      <c r="C964" s="2">
        <f>VLOOKUP($A964, daily_adj!$A$2:$J$5218, 3, FALSE)</f>
        <v>9.0407738902450047E-3</v>
      </c>
      <c r="D964" s="2">
        <f>VLOOKUP($A964, daily_adj!$A$2:$J$5218, 4, FALSE)</f>
        <v>0.1176913661613784</v>
      </c>
      <c r="E964" s="2">
        <f>VLOOKUP($A964, daily_adj!$A$2:$J$5218, 5, FALSE)</f>
        <v>0.1147078391337264</v>
      </c>
      <c r="F964" s="2">
        <f>VLOOKUP($A964, daily_adj!$A$2:$J$5218, 6, FALSE)</f>
        <v>1.0309278350515465</v>
      </c>
      <c r="G964" s="2">
        <f>VLOOKUP($A964, daily_adj!$A$2:$J$5218, 7, FALSE)</f>
        <v>0.75319999999999998</v>
      </c>
      <c r="H964" s="2">
        <f>VLOOKUP($A964, daily_adj!$A$2:$J$5218, 8, FALSE)</f>
        <v>1.119</v>
      </c>
      <c r="I964" s="2">
        <f>VLOOKUP($A964, daily_adj!$A$2:$J$5218, 9, FALSE)</f>
        <v>0.72070000000000001</v>
      </c>
      <c r="J964" s="2">
        <f>VLOOKUP($A964, daily_adj!$A$2:$J$5218, 10, FALSE)</f>
        <v>1.2737000000000001</v>
      </c>
    </row>
    <row r="965" spans="1:10">
      <c r="A965" s="1">
        <v>42902</v>
      </c>
      <c r="B965" s="2">
        <f>VLOOKUP($A965, daily_adj!$A$2:$J$5218, 2, FALSE)</f>
        <v>0.75557234605213452</v>
      </c>
      <c r="C965" s="2">
        <f>VLOOKUP($A965, daily_adj!$A$2:$J$5218, 3, FALSE)</f>
        <v>9.0220137134608448E-3</v>
      </c>
      <c r="D965" s="2">
        <f>VLOOKUP($A965, daily_adj!$A$2:$J$5218, 4, FALSE)</f>
        <v>0.11826621725504109</v>
      </c>
      <c r="E965" s="2">
        <f>VLOOKUP($A965, daily_adj!$A$2:$J$5218, 5, FALSE)</f>
        <v>0.11489630608375941</v>
      </c>
      <c r="F965" s="2">
        <f>VLOOKUP($A965, daily_adj!$A$2:$J$5218, 6, FALSE)</f>
        <v>1.0267994660642776</v>
      </c>
      <c r="G965" s="2">
        <f>VLOOKUP($A965, daily_adj!$A$2:$J$5218, 7, FALSE)</f>
        <v>0.76219999999999999</v>
      </c>
      <c r="H965" s="2">
        <f>VLOOKUP($A965, daily_adj!$A$2:$J$5218, 8, FALSE)</f>
        <v>1.1194</v>
      </c>
      <c r="I965" s="2">
        <f>VLOOKUP($A965, daily_adj!$A$2:$J$5218, 9, FALSE)</f>
        <v>0.72519999999999996</v>
      </c>
      <c r="J965" s="2">
        <f>VLOOKUP($A965, daily_adj!$A$2:$J$5218, 10, FALSE)</f>
        <v>1.2778</v>
      </c>
    </row>
    <row r="966" spans="1:10">
      <c r="A966" s="1">
        <v>42909</v>
      </c>
      <c r="B966" s="2">
        <f>VLOOKUP($A966, daily_adj!$A$2:$J$5218, 2, FALSE)</f>
        <v>0.75397722988765736</v>
      </c>
      <c r="C966" s="2">
        <f>VLOOKUP($A966, daily_adj!$A$2:$J$5218, 3, FALSE)</f>
        <v>8.9879561387740427E-3</v>
      </c>
      <c r="D966" s="2">
        <f>VLOOKUP($A966, daily_adj!$A$2:$J$5218, 4, FALSE)</f>
        <v>0.11838382403428395</v>
      </c>
      <c r="E966" s="2">
        <f>VLOOKUP($A966, daily_adj!$A$2:$J$5218, 5, FALSE)</f>
        <v>0.11475917786524976</v>
      </c>
      <c r="F966" s="2">
        <f>VLOOKUP($A966, daily_adj!$A$2:$J$5218, 6, FALSE)</f>
        <v>1.0317787866281469</v>
      </c>
      <c r="G966" s="2">
        <f>VLOOKUP($A966, daily_adj!$A$2:$J$5218, 7, FALSE)</f>
        <v>0.75780000000000003</v>
      </c>
      <c r="H966" s="2">
        <f>VLOOKUP($A966, daily_adj!$A$2:$J$5218, 8, FALSE)</f>
        <v>1.1195999999999999</v>
      </c>
      <c r="I966" s="2">
        <f>VLOOKUP($A966, daily_adj!$A$2:$J$5218, 9, FALSE)</f>
        <v>0.72940000000000005</v>
      </c>
      <c r="J966" s="2">
        <f>VLOOKUP($A966, daily_adj!$A$2:$J$5218, 10, FALSE)</f>
        <v>1.2726999999999999</v>
      </c>
    </row>
    <row r="967" spans="1:10">
      <c r="A967" s="1">
        <v>42916</v>
      </c>
      <c r="B967" s="2">
        <f>VLOOKUP($A967, daily_adj!$A$2:$J$5218, 2, FALSE)</f>
        <v>0.77029733477122164</v>
      </c>
      <c r="C967" s="2">
        <f>VLOOKUP($A967, daily_adj!$A$2:$J$5218, 3, FALSE)</f>
        <v>8.8967971530249101E-3</v>
      </c>
      <c r="D967" s="2">
        <f>VLOOKUP($A967, daily_adj!$A$2:$J$5218, 4, FALSE)</f>
        <v>0.1193588045022141</v>
      </c>
      <c r="E967" s="2">
        <f>VLOOKUP($A967, daily_adj!$A$2:$J$5218, 5, FALSE)</f>
        <v>0.11848341232227488</v>
      </c>
      <c r="F967" s="2">
        <f>VLOOKUP($A967, daily_adj!$A$2:$J$5218, 6, FALSE)</f>
        <v>1.0431879824744419</v>
      </c>
      <c r="G967" s="2">
        <f>VLOOKUP($A967, daily_adj!$A$2:$J$5218, 7, FALSE)</f>
        <v>0.76759999999999995</v>
      </c>
      <c r="H967" s="2">
        <f>VLOOKUP($A967, daily_adj!$A$2:$J$5218, 8, FALSE)</f>
        <v>1.1411</v>
      </c>
      <c r="I967" s="2">
        <f>VLOOKUP($A967, daily_adj!$A$2:$J$5218, 9, FALSE)</f>
        <v>0.73219999999999996</v>
      </c>
      <c r="J967" s="2">
        <f>VLOOKUP($A967, daily_adj!$A$2:$J$5218, 10, FALSE)</f>
        <v>1.2995000000000001</v>
      </c>
    </row>
    <row r="968" spans="1:10">
      <c r="A968" s="1">
        <v>42923</v>
      </c>
      <c r="B968" s="2">
        <f>VLOOKUP($A968, daily_adj!$A$2:$J$5218, 2, FALSE)</f>
        <v>0.77700077700077708</v>
      </c>
      <c r="C968" s="2">
        <f>VLOOKUP($A968, daily_adj!$A$2:$J$5218, 3, FALSE)</f>
        <v>8.7642418930762491E-3</v>
      </c>
      <c r="D968" s="2">
        <f>VLOOKUP($A968, daily_adj!$A$2:$J$5218, 4, FALSE)</f>
        <v>0.11945575955944716</v>
      </c>
      <c r="E968" s="2">
        <f>VLOOKUP($A968, daily_adj!$A$2:$J$5218, 5, FALSE)</f>
        <v>0.11852132791295793</v>
      </c>
      <c r="F968" s="2">
        <f>VLOOKUP($A968, daily_adj!$A$2:$J$5218, 6, FALSE)</f>
        <v>1.0369141435089175</v>
      </c>
      <c r="G968" s="2">
        <f>VLOOKUP($A968, daily_adj!$A$2:$J$5218, 7, FALSE)</f>
        <v>0.75990000000000002</v>
      </c>
      <c r="H968" s="2">
        <f>VLOOKUP($A968, daily_adj!$A$2:$J$5218, 8, FALSE)</f>
        <v>1.1395999999999999</v>
      </c>
      <c r="I968" s="2">
        <f>VLOOKUP($A968, daily_adj!$A$2:$J$5218, 9, FALSE)</f>
        <v>0.72729999999999995</v>
      </c>
      <c r="J968" s="2">
        <f>VLOOKUP($A968, daily_adj!$A$2:$J$5218, 10, FALSE)</f>
        <v>1.288</v>
      </c>
    </row>
    <row r="969" spans="1:10">
      <c r="A969" s="1">
        <v>42930</v>
      </c>
      <c r="B969" s="2">
        <f>VLOOKUP($A969, daily_adj!$A$2:$J$5218, 2, FALSE)</f>
        <v>0.79020150138285261</v>
      </c>
      <c r="C969" s="2">
        <f>VLOOKUP($A969, daily_adj!$A$2:$J$5218, 3, FALSE)</f>
        <v>8.876264867743653E-3</v>
      </c>
      <c r="D969" s="2">
        <f>VLOOKUP($A969, daily_adj!$A$2:$J$5218, 4, FALSE)</f>
        <v>0.12198543493906829</v>
      </c>
      <c r="E969" s="2">
        <f>VLOOKUP($A969, daily_adj!$A$2:$J$5218, 5, FALSE)</f>
        <v>0.12005090158227087</v>
      </c>
      <c r="F969" s="2">
        <f>VLOOKUP($A969, daily_adj!$A$2:$J$5218, 6, FALSE)</f>
        <v>1.0358400662937641</v>
      </c>
      <c r="G969" s="2">
        <f>VLOOKUP($A969, daily_adj!$A$2:$J$5218, 7, FALSE)</f>
        <v>0.78129999999999999</v>
      </c>
      <c r="H969" s="2">
        <f>VLOOKUP($A969, daily_adj!$A$2:$J$5218, 8, FALSE)</f>
        <v>1.1452</v>
      </c>
      <c r="I969" s="2">
        <f>VLOOKUP($A969, daily_adj!$A$2:$J$5218, 9, FALSE)</f>
        <v>0.73309999999999997</v>
      </c>
      <c r="J969" s="2">
        <f>VLOOKUP($A969, daily_adj!$A$2:$J$5218, 10, FALSE)</f>
        <v>1.3079000000000001</v>
      </c>
    </row>
    <row r="970" spans="1:10">
      <c r="A970" s="1">
        <v>42937</v>
      </c>
      <c r="B970" s="2">
        <f>VLOOKUP($A970, daily_adj!$A$2:$J$5218, 2, FALSE)</f>
        <v>0.79713033080908735</v>
      </c>
      <c r="C970" s="2">
        <f>VLOOKUP($A970, daily_adj!$A$2:$J$5218, 3, FALSE)</f>
        <v>8.9944234574563763E-3</v>
      </c>
      <c r="D970" s="2">
        <f>VLOOKUP($A970, daily_adj!$A$2:$J$5218, 4, FALSE)</f>
        <v>0.12456557754830029</v>
      </c>
      <c r="E970" s="2">
        <f>VLOOKUP($A970, daily_adj!$A$2:$J$5218, 5, FALSE)</f>
        <v>0.12122534579529888</v>
      </c>
      <c r="F970" s="2">
        <f>VLOOKUP($A970, daily_adj!$A$2:$J$5218, 6, FALSE)</f>
        <v>1.0561892691170258</v>
      </c>
      <c r="G970" s="2">
        <f>VLOOKUP($A970, daily_adj!$A$2:$J$5218, 7, FALSE)</f>
        <v>0.79110000000000003</v>
      </c>
      <c r="H970" s="2">
        <f>VLOOKUP($A970, daily_adj!$A$2:$J$5218, 8, FALSE)</f>
        <v>1.1655</v>
      </c>
      <c r="I970" s="2">
        <f>VLOOKUP($A970, daily_adj!$A$2:$J$5218, 9, FALSE)</f>
        <v>0.74370000000000003</v>
      </c>
      <c r="J970" s="2">
        <f>VLOOKUP($A970, daily_adj!$A$2:$J$5218, 10, FALSE)</f>
        <v>1.2968</v>
      </c>
    </row>
    <row r="971" spans="1:10">
      <c r="A971" s="1">
        <v>42944</v>
      </c>
      <c r="B971" s="2">
        <f>VLOOKUP($A971, daily_adj!$A$2:$J$5218, 2, FALSE)</f>
        <v>0.80411707944676747</v>
      </c>
      <c r="C971" s="2">
        <f>VLOOKUP($A971, daily_adj!$A$2:$J$5218, 3, FALSE)</f>
        <v>9.0195724722648141E-3</v>
      </c>
      <c r="D971" s="2">
        <f>VLOOKUP($A971, daily_adj!$A$2:$J$5218, 4, FALSE)</f>
        <v>0.12630408972642534</v>
      </c>
      <c r="E971" s="2">
        <f>VLOOKUP($A971, daily_adj!$A$2:$J$5218, 5, FALSE)</f>
        <v>0.12318760239969451</v>
      </c>
      <c r="F971" s="2">
        <f>VLOOKUP($A971, daily_adj!$A$2:$J$5218, 6, FALSE)</f>
        <v>1.0325245224574084</v>
      </c>
      <c r="G971" s="2">
        <f>VLOOKUP($A971, daily_adj!$A$2:$J$5218, 7, FALSE)</f>
        <v>0.79910000000000003</v>
      </c>
      <c r="H971" s="2">
        <f>VLOOKUP($A971, daily_adj!$A$2:$J$5218, 8, FALSE)</f>
        <v>1.1754</v>
      </c>
      <c r="I971" s="2">
        <f>VLOOKUP($A971, daily_adj!$A$2:$J$5218, 9, FALSE)</f>
        <v>0.75060000000000004</v>
      </c>
      <c r="J971" s="2">
        <f>VLOOKUP($A971, daily_adj!$A$2:$J$5218, 10, FALSE)</f>
        <v>1.3124</v>
      </c>
    </row>
    <row r="972" spans="1:10">
      <c r="A972" s="1">
        <v>42951</v>
      </c>
      <c r="B972" s="2">
        <f>VLOOKUP($A972, daily_adj!$A$2:$J$5218, 2, FALSE)</f>
        <v>0.79120183558825852</v>
      </c>
      <c r="C972" s="2">
        <f>VLOOKUP($A972, daily_adj!$A$2:$J$5218, 3, FALSE)</f>
        <v>9.0285301552907177E-3</v>
      </c>
      <c r="D972" s="2">
        <f>VLOOKUP($A972, daily_adj!$A$2:$J$5218, 4, FALSE)</f>
        <v>0.12570710245128849</v>
      </c>
      <c r="E972" s="2">
        <f>VLOOKUP($A972, daily_adj!$A$2:$J$5218, 5, FALSE)</f>
        <v>0.12252649635483673</v>
      </c>
      <c r="F972" s="2">
        <f>VLOOKUP($A972, daily_adj!$A$2:$J$5218, 6, FALSE)</f>
        <v>1.0287007509515482</v>
      </c>
      <c r="G972" s="2">
        <f>VLOOKUP($A972, daily_adj!$A$2:$J$5218, 7, FALSE)</f>
        <v>0.79239999999999999</v>
      </c>
      <c r="H972" s="2">
        <f>VLOOKUP($A972, daily_adj!$A$2:$J$5218, 8, FALSE)</f>
        <v>1.1754</v>
      </c>
      <c r="I972" s="2">
        <f>VLOOKUP($A972, daily_adj!$A$2:$J$5218, 9, FALSE)</f>
        <v>0.74139999999999995</v>
      </c>
      <c r="J972" s="2">
        <f>VLOOKUP($A972, daily_adj!$A$2:$J$5218, 10, FALSE)</f>
        <v>1.3036000000000001</v>
      </c>
    </row>
    <row r="973" spans="1:10">
      <c r="A973" s="1">
        <v>42958</v>
      </c>
      <c r="B973" s="2">
        <f>VLOOKUP($A973, daily_adj!$A$2:$J$5218, 2, FALSE)</f>
        <v>0.78808416738907716</v>
      </c>
      <c r="C973" s="2">
        <f>VLOOKUP($A973, daily_adj!$A$2:$J$5218, 3, FALSE)</f>
        <v>9.1692646249770769E-3</v>
      </c>
      <c r="D973" s="2">
        <f>VLOOKUP($A973, daily_adj!$A$2:$J$5218, 4, FALSE)</f>
        <v>0.12581464985782945</v>
      </c>
      <c r="E973" s="2">
        <f>VLOOKUP($A973, daily_adj!$A$2:$J$5218, 5, FALSE)</f>
        <v>0.12284257723727045</v>
      </c>
      <c r="F973" s="2">
        <f>VLOOKUP($A973, daily_adj!$A$2:$J$5218, 6, FALSE)</f>
        <v>1.0395010395010396</v>
      </c>
      <c r="G973" s="2">
        <f>VLOOKUP($A973, daily_adj!$A$2:$J$5218, 7, FALSE)</f>
        <v>0.78800000000000003</v>
      </c>
      <c r="H973" s="2">
        <f>VLOOKUP($A973, daily_adj!$A$2:$J$5218, 8, FALSE)</f>
        <v>1.1811</v>
      </c>
      <c r="I973" s="2">
        <f>VLOOKUP($A973, daily_adj!$A$2:$J$5218, 9, FALSE)</f>
        <v>0.73050000000000004</v>
      </c>
      <c r="J973" s="2">
        <f>VLOOKUP($A973, daily_adj!$A$2:$J$5218, 10, FALSE)</f>
        <v>1.2988</v>
      </c>
    </row>
    <row r="974" spans="1:10">
      <c r="A974" s="1">
        <v>42965</v>
      </c>
      <c r="B974" s="2">
        <f>VLOOKUP($A974, daily_adj!$A$2:$J$5218, 2, FALSE)</f>
        <v>0.79459674215335718</v>
      </c>
      <c r="C974" s="2">
        <f>VLOOKUP($A974, daily_adj!$A$2:$J$5218, 3, FALSE)</f>
        <v>9.1474570069520686E-3</v>
      </c>
      <c r="D974" s="2">
        <f>VLOOKUP($A974, daily_adj!$A$2:$J$5218, 4, FALSE)</f>
        <v>0.1264638187014695</v>
      </c>
      <c r="E974" s="2">
        <f>VLOOKUP($A974, daily_adj!$A$2:$J$5218, 5, FALSE)</f>
        <v>0.12333193557139685</v>
      </c>
      <c r="F974" s="2">
        <f>VLOOKUP($A974, daily_adj!$A$2:$J$5218, 6, FALSE)</f>
        <v>1.0371292263015972</v>
      </c>
      <c r="G974" s="2">
        <f>VLOOKUP($A974, daily_adj!$A$2:$J$5218, 7, FALSE)</f>
        <v>0.79330000000000001</v>
      </c>
      <c r="H974" s="2">
        <f>VLOOKUP($A974, daily_adj!$A$2:$J$5218, 8, FALSE)</f>
        <v>1.1748000000000001</v>
      </c>
      <c r="I974" s="2">
        <f>VLOOKUP($A974, daily_adj!$A$2:$J$5218, 9, FALSE)</f>
        <v>0.7329</v>
      </c>
      <c r="J974" s="2">
        <f>VLOOKUP($A974, daily_adj!$A$2:$J$5218, 10, FALSE)</f>
        <v>1.2847</v>
      </c>
    </row>
    <row r="975" spans="1:10">
      <c r="A975" s="1">
        <v>42972</v>
      </c>
      <c r="B975" s="2">
        <f>VLOOKUP($A975, daily_adj!$A$2:$J$5218, 2, FALSE)</f>
        <v>0.800384184408516</v>
      </c>
      <c r="C975" s="2">
        <f>VLOOKUP($A975, daily_adj!$A$2:$J$5218, 3, FALSE)</f>
        <v>9.1541559868180151E-3</v>
      </c>
      <c r="D975" s="2">
        <f>VLOOKUP($A975, daily_adj!$A$2:$J$5218, 4, FALSE)</f>
        <v>0.1285760205721633</v>
      </c>
      <c r="E975" s="2">
        <f>VLOOKUP($A975, daily_adj!$A$2:$J$5218, 5, FALSE)</f>
        <v>0.12505783925065342</v>
      </c>
      <c r="F975" s="2">
        <f>VLOOKUP($A975, daily_adj!$A$2:$J$5218, 6, FALSE)</f>
        <v>1.0444955086693126</v>
      </c>
      <c r="G975" s="2">
        <f>VLOOKUP($A975, daily_adj!$A$2:$J$5218, 7, FALSE)</f>
        <v>0.79290000000000005</v>
      </c>
      <c r="H975" s="2">
        <f>VLOOKUP($A975, daily_adj!$A$2:$J$5218, 8, FALSE)</f>
        <v>1.1874</v>
      </c>
      <c r="I975" s="2">
        <f>VLOOKUP($A975, daily_adj!$A$2:$J$5218, 9, FALSE)</f>
        <v>0.72319999999999995</v>
      </c>
      <c r="J975" s="2">
        <f>VLOOKUP($A975, daily_adj!$A$2:$J$5218, 10, FALSE)</f>
        <v>1.2873000000000001</v>
      </c>
    </row>
    <row r="976" spans="1:10">
      <c r="A976" s="1">
        <v>42979</v>
      </c>
      <c r="B976" s="2">
        <f>VLOOKUP($A976, daily_adj!$A$2:$J$5218, 2, FALSE)</f>
        <v>0.80827675396055609</v>
      </c>
      <c r="C976" s="2">
        <f>VLOOKUP($A976, daily_adj!$A$2:$J$5218, 3, FALSE)</f>
        <v>9.0834771550549545E-3</v>
      </c>
      <c r="D976" s="2">
        <f>VLOOKUP($A976, daily_adj!$A$2:$J$5218, 4, FALSE)</f>
        <v>0.12834334411417425</v>
      </c>
      <c r="E976" s="2">
        <f>VLOOKUP($A976, daily_adj!$A$2:$J$5218, 5, FALSE)</f>
        <v>0.12513921737933451</v>
      </c>
      <c r="F976" s="2">
        <f>VLOOKUP($A976, daily_adj!$A$2:$J$5218, 6, FALSE)</f>
        <v>1.0388531061707875</v>
      </c>
      <c r="G976" s="2">
        <f>VLOOKUP($A976, daily_adj!$A$2:$J$5218, 7, FALSE)</f>
        <v>0.79800000000000004</v>
      </c>
      <c r="H976" s="2">
        <f>VLOOKUP($A976, daily_adj!$A$2:$J$5218, 8, FALSE)</f>
        <v>1.1878</v>
      </c>
      <c r="I976" s="2">
        <f>VLOOKUP($A976, daily_adj!$A$2:$J$5218, 9, FALSE)</f>
        <v>0.7167</v>
      </c>
      <c r="J976" s="2">
        <f>VLOOKUP($A976, daily_adj!$A$2:$J$5218, 10, FALSE)</f>
        <v>1.2971999999999999</v>
      </c>
    </row>
    <row r="977" spans="1:10">
      <c r="A977" s="1">
        <v>42986</v>
      </c>
      <c r="B977" s="2">
        <f>VLOOKUP($A977, daily_adj!$A$2:$J$5218, 2, FALSE)</f>
        <v>0.82433435001236499</v>
      </c>
      <c r="C977" s="2">
        <f>VLOOKUP($A977, daily_adj!$A$2:$J$5218, 3, FALSE)</f>
        <v>9.2833271444485704E-3</v>
      </c>
      <c r="D977" s="2">
        <f>VLOOKUP($A977, daily_adj!$A$2:$J$5218, 4, FALSE)</f>
        <v>0.12917560131242412</v>
      </c>
      <c r="E977" s="2">
        <f>VLOOKUP($A977, daily_adj!$A$2:$J$5218, 5, FALSE)</f>
        <v>0.12600647673290408</v>
      </c>
      <c r="F977" s="2">
        <f>VLOOKUP($A977, daily_adj!$A$2:$J$5218, 6, FALSE)</f>
        <v>1.0575296108291032</v>
      </c>
      <c r="G977" s="2">
        <f>VLOOKUP($A977, daily_adj!$A$2:$J$5218, 7, FALSE)</f>
        <v>0.80710000000000004</v>
      </c>
      <c r="H977" s="2">
        <f>VLOOKUP($A977, daily_adj!$A$2:$J$5218, 8, FALSE)</f>
        <v>1.2040999999999999</v>
      </c>
      <c r="I977" s="2">
        <f>VLOOKUP($A977, daily_adj!$A$2:$J$5218, 9, FALSE)</f>
        <v>0.72789999999999999</v>
      </c>
      <c r="J977" s="2">
        <f>VLOOKUP($A977, daily_adj!$A$2:$J$5218, 10, FALSE)</f>
        <v>1.3210999999999999</v>
      </c>
    </row>
    <row r="978" spans="1:10">
      <c r="A978" s="1">
        <v>42993</v>
      </c>
      <c r="B978" s="2">
        <f>VLOOKUP($A978, daily_adj!$A$2:$J$5218, 2, FALSE)</f>
        <v>0.82081589099564967</v>
      </c>
      <c r="C978" s="2">
        <f>VLOOKUP($A978, daily_adj!$A$2:$J$5218, 3, FALSE)</f>
        <v>9.0220137134608448E-3</v>
      </c>
      <c r="D978" s="2">
        <f>VLOOKUP($A978, daily_adj!$A$2:$J$5218, 4, FALSE)</f>
        <v>0.12750710852130007</v>
      </c>
      <c r="E978" s="2">
        <f>VLOOKUP($A978, daily_adj!$A$2:$J$5218, 5, FALSE)</f>
        <v>0.1256455037756474</v>
      </c>
      <c r="F978" s="2">
        <f>VLOOKUP($A978, daily_adj!$A$2:$J$5218, 6, FALSE)</f>
        <v>1.0423181154888472</v>
      </c>
      <c r="G978" s="2">
        <f>VLOOKUP($A978, daily_adj!$A$2:$J$5218, 7, FALSE)</f>
        <v>0.80069999999999997</v>
      </c>
      <c r="H978" s="2">
        <f>VLOOKUP($A978, daily_adj!$A$2:$J$5218, 8, FALSE)</f>
        <v>1.1959</v>
      </c>
      <c r="I978" s="2">
        <f>VLOOKUP($A978, daily_adj!$A$2:$J$5218, 9, FALSE)</f>
        <v>0.72889999999999999</v>
      </c>
      <c r="J978" s="2">
        <f>VLOOKUP($A978, daily_adj!$A$2:$J$5218, 10, FALSE)</f>
        <v>1.3577999999999999</v>
      </c>
    </row>
    <row r="979" spans="1:10">
      <c r="A979" s="1">
        <v>43000</v>
      </c>
      <c r="B979" s="2">
        <f>VLOOKUP($A979, daily_adj!$A$2:$J$5218, 2, FALSE)</f>
        <v>0.81267777326290136</v>
      </c>
      <c r="C979" s="2">
        <f>VLOOKUP($A979, daily_adj!$A$2:$J$5218, 3, FALSE)</f>
        <v>8.9277743058655476E-3</v>
      </c>
      <c r="D979" s="2">
        <f>VLOOKUP($A979, daily_adj!$A$2:$J$5218, 4, FALSE)</f>
        <v>0.12848020762401552</v>
      </c>
      <c r="E979" s="2">
        <f>VLOOKUP($A979, daily_adj!$A$2:$J$5218, 5, FALSE)</f>
        <v>0.12572922953128143</v>
      </c>
      <c r="F979" s="2">
        <f>VLOOKUP($A979, daily_adj!$A$2:$J$5218, 6, FALSE)</f>
        <v>1.0315659170621003</v>
      </c>
      <c r="G979" s="2">
        <f>VLOOKUP($A979, daily_adj!$A$2:$J$5218, 7, FALSE)</f>
        <v>0.79749999999999999</v>
      </c>
      <c r="H979" s="2">
        <f>VLOOKUP($A979, daily_adj!$A$2:$J$5218, 8, FALSE)</f>
        <v>1.1969000000000001</v>
      </c>
      <c r="I979" s="2">
        <f>VLOOKUP($A979, daily_adj!$A$2:$J$5218, 9, FALSE)</f>
        <v>0.73429999999999995</v>
      </c>
      <c r="J979" s="2">
        <f>VLOOKUP($A979, daily_adj!$A$2:$J$5218, 10, FALSE)</f>
        <v>1.3531</v>
      </c>
    </row>
    <row r="980" spans="1:10">
      <c r="A980" s="1">
        <v>43007</v>
      </c>
      <c r="B980" s="2">
        <f>VLOOKUP($A980, daily_adj!$A$2:$J$5218, 2, FALSE)</f>
        <v>0.79942441442161649</v>
      </c>
      <c r="C980" s="2">
        <f>VLOOKUP($A980, daily_adj!$A$2:$J$5218, 3, FALSE)</f>
        <v>8.8778409090909099E-3</v>
      </c>
      <c r="D980" s="2">
        <f>VLOOKUP($A980, daily_adj!$A$2:$J$5218, 4, FALSE)</f>
        <v>0.12558238832586119</v>
      </c>
      <c r="E980" s="2">
        <f>VLOOKUP($A980, daily_adj!$A$2:$J$5218, 5, FALSE)</f>
        <v>0.12264220363511491</v>
      </c>
      <c r="F980" s="2">
        <f>VLOOKUP($A980, daily_adj!$A$2:$J$5218, 6, FALSE)</f>
        <v>1.0322047894302229</v>
      </c>
      <c r="G980" s="2">
        <f>VLOOKUP($A980, daily_adj!$A$2:$J$5218, 7, FALSE)</f>
        <v>0.78400000000000003</v>
      </c>
      <c r="H980" s="2">
        <f>VLOOKUP($A980, daily_adj!$A$2:$J$5218, 8, FALSE)</f>
        <v>1.1813</v>
      </c>
      <c r="I980" s="2">
        <f>VLOOKUP($A980, daily_adj!$A$2:$J$5218, 9, FALSE)</f>
        <v>0.72250000000000003</v>
      </c>
      <c r="J980" s="2">
        <f>VLOOKUP($A980, daily_adj!$A$2:$J$5218, 10, FALSE)</f>
        <v>1.3402000000000001</v>
      </c>
    </row>
    <row r="981" spans="1:10">
      <c r="A981" s="1">
        <v>43014</v>
      </c>
      <c r="B981" s="2">
        <f>VLOOKUP($A981, daily_adj!$A$2:$J$5218, 2, FALSE)</f>
        <v>0.79725743442557606</v>
      </c>
      <c r="C981" s="2">
        <f>VLOOKUP($A981, daily_adj!$A$2:$J$5218, 3, FALSE)</f>
        <v>8.8746893858714943E-3</v>
      </c>
      <c r="D981" s="2">
        <f>VLOOKUP($A981, daily_adj!$A$2:$J$5218, 4, FALSE)</f>
        <v>0.12492036326841638</v>
      </c>
      <c r="E981" s="2">
        <f>VLOOKUP($A981, daily_adj!$A$2:$J$5218, 5, FALSE)</f>
        <v>0.12315574275228454</v>
      </c>
      <c r="F981" s="2">
        <f>VLOOKUP($A981, daily_adj!$A$2:$J$5218, 6, FALSE)</f>
        <v>1.0228086325048584</v>
      </c>
      <c r="G981" s="2">
        <f>VLOOKUP($A981, daily_adj!$A$2:$J$5218, 7, FALSE)</f>
        <v>0.77649999999999997</v>
      </c>
      <c r="H981" s="2">
        <f>VLOOKUP($A981, daily_adj!$A$2:$J$5218, 8, FALSE)</f>
        <v>1.1732</v>
      </c>
      <c r="I981" s="2">
        <f>VLOOKUP($A981, daily_adj!$A$2:$J$5218, 9, FALSE)</f>
        <v>0.70920000000000005</v>
      </c>
      <c r="J981" s="2">
        <f>VLOOKUP($A981, daily_adj!$A$2:$J$5218, 10, FALSE)</f>
        <v>1.3063</v>
      </c>
    </row>
    <row r="982" spans="1:10">
      <c r="A982" s="1">
        <v>43021</v>
      </c>
      <c r="B982" s="2">
        <f>VLOOKUP($A982, daily_adj!$A$2:$J$5218, 2, FALSE)</f>
        <v>0.800384184408516</v>
      </c>
      <c r="C982" s="2">
        <f>VLOOKUP($A982, daily_adj!$A$2:$J$5218, 3, FALSE)</f>
        <v>8.9333571556190813E-3</v>
      </c>
      <c r="D982" s="2">
        <f>VLOOKUP($A982, daily_adj!$A$2:$J$5218, 4, FALSE)</f>
        <v>0.12692127073576262</v>
      </c>
      <c r="E982" s="2">
        <f>VLOOKUP($A982, daily_adj!$A$2:$J$5218, 5, FALSE)</f>
        <v>0.12347203358439313</v>
      </c>
      <c r="F982" s="2">
        <f>VLOOKUP($A982, daily_adj!$A$2:$J$5218, 6, FALSE)</f>
        <v>1.026167265264238</v>
      </c>
      <c r="G982" s="2">
        <f>VLOOKUP($A982, daily_adj!$A$2:$J$5218, 7, FALSE)</f>
        <v>0.78849999999999998</v>
      </c>
      <c r="H982" s="2">
        <f>VLOOKUP($A982, daily_adj!$A$2:$J$5218, 8, FALSE)</f>
        <v>1.1837</v>
      </c>
      <c r="I982" s="2">
        <f>VLOOKUP($A982, daily_adj!$A$2:$J$5218, 9, FALSE)</f>
        <v>0.71860000000000002</v>
      </c>
      <c r="J982" s="2">
        <f>VLOOKUP($A982, daily_adj!$A$2:$J$5218, 10, FALSE)</f>
        <v>1.3304</v>
      </c>
    </row>
    <row r="983" spans="1:10">
      <c r="A983" s="1">
        <v>43028</v>
      </c>
      <c r="B983" s="2">
        <f>VLOOKUP($A983, daily_adj!$A$2:$J$5218, 2, FALSE)</f>
        <v>0.79251862418766839</v>
      </c>
      <c r="C983" s="2">
        <f>VLOOKUP($A983, daily_adj!$A$2:$J$5218, 3, FALSE)</f>
        <v>8.8105726872246704E-3</v>
      </c>
      <c r="D983" s="2">
        <f>VLOOKUP($A983, daily_adj!$A$2:$J$5218, 4, FALSE)</f>
        <v>0.1250922555384596</v>
      </c>
      <c r="E983" s="2">
        <f>VLOOKUP($A983, daily_adj!$A$2:$J$5218, 5, FALSE)</f>
        <v>0.12235558981512069</v>
      </c>
      <c r="F983" s="2">
        <f>VLOOKUP($A983, daily_adj!$A$2:$J$5218, 6, FALSE)</f>
        <v>1.0158472165786265</v>
      </c>
      <c r="G983" s="2">
        <f>VLOOKUP($A983, daily_adj!$A$2:$J$5218, 7, FALSE)</f>
        <v>0.78120000000000001</v>
      </c>
      <c r="H983" s="2">
        <f>VLOOKUP($A983, daily_adj!$A$2:$J$5218, 8, FALSE)</f>
        <v>1.177</v>
      </c>
      <c r="I983" s="2">
        <f>VLOOKUP($A983, daily_adj!$A$2:$J$5218, 9, FALSE)</f>
        <v>0.69589999999999996</v>
      </c>
      <c r="J983" s="2">
        <f>VLOOKUP($A983, daily_adj!$A$2:$J$5218, 10, FALSE)</f>
        <v>1.3179000000000001</v>
      </c>
    </row>
    <row r="984" spans="1:10">
      <c r="A984" s="1">
        <v>43035</v>
      </c>
      <c r="B984" s="2">
        <f>VLOOKUP($A984, daily_adj!$A$2:$J$5218, 2, FALSE)</f>
        <v>0.77694040867065506</v>
      </c>
      <c r="C984" s="2">
        <f>VLOOKUP($A984, daily_adj!$A$2:$J$5218, 3, FALSE)</f>
        <v>8.7858021437357235E-3</v>
      </c>
      <c r="D984" s="2">
        <f>VLOOKUP($A984, daily_adj!$A$2:$J$5218, 4, FALSE)</f>
        <v>0.12223295155908129</v>
      </c>
      <c r="E984" s="2">
        <f>VLOOKUP($A984, daily_adj!$A$2:$J$5218, 5, FALSE)</f>
        <v>0.11932747037695547</v>
      </c>
      <c r="F984" s="2">
        <f>VLOOKUP($A984, daily_adj!$A$2:$J$5218, 6, FALSE)</f>
        <v>1.0010010010010011</v>
      </c>
      <c r="G984" s="2">
        <f>VLOOKUP($A984, daily_adj!$A$2:$J$5218, 7, FALSE)</f>
        <v>0.76600000000000001</v>
      </c>
      <c r="H984" s="2">
        <f>VLOOKUP($A984, daily_adj!$A$2:$J$5218, 8, FALSE)</f>
        <v>1.1579999999999999</v>
      </c>
      <c r="I984" s="2">
        <f>VLOOKUP($A984, daily_adj!$A$2:$J$5218, 9, FALSE)</f>
        <v>0.68710000000000004</v>
      </c>
      <c r="J984" s="2">
        <f>VLOOKUP($A984, daily_adj!$A$2:$J$5218, 10, FALSE)</f>
        <v>1.3108</v>
      </c>
    </row>
    <row r="985" spans="1:10">
      <c r="A985" s="1">
        <v>43042</v>
      </c>
      <c r="B985" s="2">
        <f>VLOOKUP($A985, daily_adj!$A$2:$J$5218, 2, FALSE)</f>
        <v>0.783146683373796</v>
      </c>
      <c r="C985" s="2">
        <f>VLOOKUP($A985, daily_adj!$A$2:$J$5218, 3, FALSE)</f>
        <v>8.7527352297592995E-3</v>
      </c>
      <c r="D985" s="2">
        <f>VLOOKUP($A985, daily_adj!$A$2:$J$5218, 4, FALSE)</f>
        <v>0.12225536701061175</v>
      </c>
      <c r="E985" s="2">
        <f>VLOOKUP($A985, daily_adj!$A$2:$J$5218, 5, FALSE)</f>
        <v>0.11856770215793219</v>
      </c>
      <c r="F985" s="2">
        <f>VLOOKUP($A985, daily_adj!$A$2:$J$5218, 6, FALSE)</f>
        <v>0.99980003999200162</v>
      </c>
      <c r="G985" s="2">
        <f>VLOOKUP($A985, daily_adj!$A$2:$J$5218, 7, FALSE)</f>
        <v>0.76500000000000001</v>
      </c>
      <c r="H985" s="2">
        <f>VLOOKUP($A985, daily_adj!$A$2:$J$5218, 8, FALSE)</f>
        <v>1.1616</v>
      </c>
      <c r="I985" s="2">
        <f>VLOOKUP($A985, daily_adj!$A$2:$J$5218, 9, FALSE)</f>
        <v>0.69089999999999996</v>
      </c>
      <c r="J985" s="2">
        <f>VLOOKUP($A985, daily_adj!$A$2:$J$5218, 10, FALSE)</f>
        <v>1.3067</v>
      </c>
    </row>
    <row r="986" spans="1:10">
      <c r="A986" s="7">
        <v>43048</v>
      </c>
      <c r="B986" s="2">
        <f>VLOOKUP($A986, daily_adj!$A$2:$J$5218, 2, FALSE)</f>
        <v>0.78783581501615052</v>
      </c>
      <c r="C986" s="2">
        <f>VLOOKUP($A986, daily_adj!$A$2:$J$5218, 3, FALSE)</f>
        <v>8.8183421516754845E-3</v>
      </c>
      <c r="D986" s="2">
        <f>VLOOKUP($A986, daily_adj!$A$2:$J$5218, 4, FALSE)</f>
        <v>0.12301636117603643</v>
      </c>
      <c r="E986" s="2">
        <f>VLOOKUP($A986, daily_adj!$A$2:$J$5218, 5, FALSE)</f>
        <v>0.1194985839417803</v>
      </c>
      <c r="F986" s="2">
        <f>VLOOKUP($A986, daily_adj!$A$2:$J$5218, 6, FALSE)</f>
        <v>1.004217714400482</v>
      </c>
      <c r="G986" s="2">
        <f>VLOOKUP($A986, daily_adj!$A$2:$J$5218, 7, FALSE)</f>
        <v>0.76680000000000004</v>
      </c>
      <c r="H986" s="2">
        <f>VLOOKUP($A986, daily_adj!$A$2:$J$5218, 8, FALSE)</f>
        <v>1.1648000000000001</v>
      </c>
      <c r="I986" s="2">
        <f>VLOOKUP($A986, daily_adj!$A$2:$J$5218, 9, FALSE)</f>
        <v>0.69520000000000004</v>
      </c>
      <c r="J986" s="2">
        <f>VLOOKUP($A986, daily_adj!$A$2:$J$5218, 10, FALSE)</f>
        <v>1.3132999999999999</v>
      </c>
    </row>
    <row r="987" spans="1:10">
      <c r="A987" s="1">
        <v>43056</v>
      </c>
      <c r="B987" s="2">
        <f>VLOOKUP($A987, daily_adj!$A$2:$J$5218, 2, FALSE)</f>
        <v>0.78216660148611661</v>
      </c>
      <c r="C987" s="2">
        <f>VLOOKUP($A987, daily_adj!$A$2:$J$5218, 3, FALSE)</f>
        <v>8.9301661010894803E-3</v>
      </c>
      <c r="D987" s="2">
        <f>VLOOKUP($A987, daily_adj!$A$2:$J$5218, 4, FALSE)</f>
        <v>0.12131358348194247</v>
      </c>
      <c r="E987" s="2">
        <f>VLOOKUP($A987, daily_adj!$A$2:$J$5218, 5, FALSE)</f>
        <v>0.11851851851851852</v>
      </c>
      <c r="F987" s="2">
        <f>VLOOKUP($A987, daily_adj!$A$2:$J$5218, 6, FALSE)</f>
        <v>1.0119409026512851</v>
      </c>
      <c r="G987" s="2">
        <f>VLOOKUP($A987, daily_adj!$A$2:$J$5218, 7, FALSE)</f>
        <v>0.75629999999999997</v>
      </c>
      <c r="H987" s="2">
        <f>VLOOKUP($A987, daily_adj!$A$2:$J$5218, 8, FALSE)</f>
        <v>1.1798999999999999</v>
      </c>
      <c r="I987" s="2">
        <f>VLOOKUP($A987, daily_adj!$A$2:$J$5218, 9, FALSE)</f>
        <v>0.68120000000000003</v>
      </c>
      <c r="J987" s="2">
        <f>VLOOKUP($A987, daily_adj!$A$2:$J$5218, 10, FALSE)</f>
        <v>1.3222</v>
      </c>
    </row>
    <row r="988" spans="1:10">
      <c r="A988" s="1">
        <v>43063</v>
      </c>
      <c r="B988" s="2">
        <f>VLOOKUP($A988, daily_adj!$A$2:$J$5218, 2, FALSE)</f>
        <v>0.78709169618260533</v>
      </c>
      <c r="C988" s="2">
        <f>VLOOKUP($A988, daily_adj!$A$2:$J$5218, 3, FALSE)</f>
        <v>8.965393580778195E-3</v>
      </c>
      <c r="D988" s="2">
        <f>VLOOKUP($A988, daily_adj!$A$2:$J$5218, 4, FALSE)</f>
        <v>0.12301938785552603</v>
      </c>
      <c r="E988" s="2">
        <f>VLOOKUP($A988, daily_adj!$A$2:$J$5218, 5, FALSE)</f>
        <v>0.12081818071983473</v>
      </c>
      <c r="F988" s="2">
        <f>VLOOKUP($A988, daily_adj!$A$2:$J$5218, 6, FALSE)</f>
        <v>1.021659174499387</v>
      </c>
      <c r="G988" s="2">
        <f>VLOOKUP($A988, daily_adj!$A$2:$J$5218, 7, FALSE)</f>
        <v>0.76190000000000002</v>
      </c>
      <c r="H988" s="2">
        <f>VLOOKUP($A988, daily_adj!$A$2:$J$5218, 8, FALSE)</f>
        <v>1.1936</v>
      </c>
      <c r="I988" s="2">
        <f>VLOOKUP($A988, daily_adj!$A$2:$J$5218, 9, FALSE)</f>
        <v>0.6885</v>
      </c>
      <c r="J988" s="2">
        <f>VLOOKUP($A988, daily_adj!$A$2:$J$5218, 10, FALSE)</f>
        <v>1.3335999999999999</v>
      </c>
    </row>
    <row r="989" spans="1:10">
      <c r="A989" s="1">
        <v>43070</v>
      </c>
      <c r="B989" s="2">
        <f>VLOOKUP($A989, daily_adj!$A$2:$J$5218, 2, FALSE)</f>
        <v>0.78709169618260533</v>
      </c>
      <c r="C989" s="2">
        <f>VLOOKUP($A989, daily_adj!$A$2:$J$5218, 3, FALSE)</f>
        <v>8.9381480157311403E-3</v>
      </c>
      <c r="D989" s="2">
        <f>VLOOKUP($A989, daily_adj!$A$2:$J$5218, 4, FALSE)</f>
        <v>0.12080650422218733</v>
      </c>
      <c r="E989" s="2">
        <f>VLOOKUP($A989, daily_adj!$A$2:$J$5218, 5, FALSE)</f>
        <v>0.11958432488669386</v>
      </c>
      <c r="F989" s="2">
        <f>VLOOKUP($A989, daily_adj!$A$2:$J$5218, 6, FALSE)</f>
        <v>1.0243802499487811</v>
      </c>
      <c r="G989" s="2">
        <f>VLOOKUP($A989, daily_adj!$A$2:$J$5218, 7, FALSE)</f>
        <v>0.76239999999999997</v>
      </c>
      <c r="H989" s="2">
        <f>VLOOKUP($A989, daily_adj!$A$2:$J$5218, 8, FALSE)</f>
        <v>1.1910000000000001</v>
      </c>
      <c r="I989" s="2">
        <f>VLOOKUP($A989, daily_adj!$A$2:$J$5218, 9, FALSE)</f>
        <v>0.68920000000000003</v>
      </c>
      <c r="J989" s="2">
        <f>VLOOKUP($A989, daily_adj!$A$2:$J$5218, 10, FALSE)</f>
        <v>1.3505</v>
      </c>
    </row>
    <row r="990" spans="1:10">
      <c r="A990" s="1">
        <v>43077</v>
      </c>
      <c r="B990" s="2">
        <f>VLOOKUP($A990, daily_adj!$A$2:$J$5218, 2, FALSE)</f>
        <v>0.77718193829175408</v>
      </c>
      <c r="C990" s="2">
        <f>VLOOKUP($A990, daily_adj!$A$2:$J$5218, 3, FALSE)</f>
        <v>8.8066930867459273E-3</v>
      </c>
      <c r="D990" s="2">
        <f>VLOOKUP($A990, daily_adj!$A$2:$J$5218, 4, FALSE)</f>
        <v>0.12036301485279605</v>
      </c>
      <c r="E990" s="2">
        <f>VLOOKUP($A990, daily_adj!$A$2:$J$5218, 5, FALSE)</f>
        <v>0.11806933031075847</v>
      </c>
      <c r="F990" s="2">
        <f>VLOOKUP($A990, daily_adj!$A$2:$J$5218, 6, FALSE)</f>
        <v>1.0072522159548751</v>
      </c>
      <c r="G990" s="2">
        <f>VLOOKUP($A990, daily_adj!$A$2:$J$5218, 7, FALSE)</f>
        <v>0.75070000000000003</v>
      </c>
      <c r="H990" s="2">
        <f>VLOOKUP($A990, daily_adj!$A$2:$J$5218, 8, FALSE)</f>
        <v>1.1760999999999999</v>
      </c>
      <c r="I990" s="2">
        <f>VLOOKUP($A990, daily_adj!$A$2:$J$5218, 9, FALSE)</f>
        <v>0.6845</v>
      </c>
      <c r="J990" s="2">
        <f>VLOOKUP($A990, daily_adj!$A$2:$J$5218, 10, FALSE)</f>
        <v>1.3367</v>
      </c>
    </row>
    <row r="991" spans="1:10">
      <c r="A991" s="1">
        <v>43084</v>
      </c>
      <c r="B991" s="2">
        <f>VLOOKUP($A991, daily_adj!$A$2:$J$5218, 2, FALSE)</f>
        <v>0.77845243655612639</v>
      </c>
      <c r="C991" s="2">
        <f>VLOOKUP($A991, daily_adj!$A$2:$J$5218, 3, FALSE)</f>
        <v>8.8746893858714943E-3</v>
      </c>
      <c r="D991" s="2">
        <f>VLOOKUP($A991, daily_adj!$A$2:$J$5218, 4, FALSE)</f>
        <v>0.11940155938436556</v>
      </c>
      <c r="E991" s="2">
        <f>VLOOKUP($A991, daily_adj!$A$2:$J$5218, 5, FALSE)</f>
        <v>0.11757374813351675</v>
      </c>
      <c r="F991" s="2">
        <f>VLOOKUP($A991, daily_adj!$A$2:$J$5218, 6, FALSE)</f>
        <v>1.0097950116126426</v>
      </c>
      <c r="G991" s="2">
        <f>VLOOKUP($A991, daily_adj!$A$2:$J$5218, 7, FALSE)</f>
        <v>0.76459999999999995</v>
      </c>
      <c r="H991" s="2">
        <f>VLOOKUP($A991, daily_adj!$A$2:$J$5218, 8, FALSE)</f>
        <v>1.1778</v>
      </c>
      <c r="I991" s="2">
        <f>VLOOKUP($A991, daily_adj!$A$2:$J$5218, 9, FALSE)</f>
        <v>0.70020000000000004</v>
      </c>
      <c r="J991" s="2">
        <f>VLOOKUP($A991, daily_adj!$A$2:$J$5218, 10, FALSE)</f>
        <v>1.3315999999999999</v>
      </c>
    </row>
    <row r="992" spans="1:10">
      <c r="A992" s="1">
        <v>43091</v>
      </c>
      <c r="B992" s="2">
        <f>VLOOKUP($A992, daily_adj!$A$2:$J$5218, 2, FALSE)</f>
        <v>0.78443677439598369</v>
      </c>
      <c r="C992" s="2">
        <f>VLOOKUP($A992, daily_adj!$A$2:$J$5218, 3, FALSE)</f>
        <v>8.8261253309797009E-3</v>
      </c>
      <c r="D992" s="2">
        <f>VLOOKUP($A992, daily_adj!$A$2:$J$5218, 4, FALSE)</f>
        <v>0.11992276973628983</v>
      </c>
      <c r="E992" s="2">
        <f>VLOOKUP($A992, daily_adj!$A$2:$J$5218, 5, FALSE)</f>
        <v>0.11964584828906435</v>
      </c>
      <c r="F992" s="2">
        <f>VLOOKUP($A992, daily_adj!$A$2:$J$5218, 6, FALSE)</f>
        <v>1.0103051121438675</v>
      </c>
      <c r="G992" s="2">
        <f>VLOOKUP($A992, daily_adj!$A$2:$J$5218, 7, FALSE)</f>
        <v>0.77129999999999999</v>
      </c>
      <c r="H992" s="2">
        <f>VLOOKUP($A992, daily_adj!$A$2:$J$5218, 8, FALSE)</f>
        <v>1.1839</v>
      </c>
      <c r="I992" s="2">
        <f>VLOOKUP($A992, daily_adj!$A$2:$J$5218, 9, FALSE)</f>
        <v>0.70150000000000001</v>
      </c>
      <c r="J992" s="2">
        <f>VLOOKUP($A992, daily_adj!$A$2:$J$5218, 10, FALSE)</f>
        <v>1.3379000000000001</v>
      </c>
    </row>
    <row r="993" spans="1:10">
      <c r="A993" s="1">
        <v>43098</v>
      </c>
      <c r="B993" s="2">
        <f>VLOOKUP($A993, daily_adj!$A$2:$J$5218, 2, FALSE)</f>
        <v>0.79891347767036824</v>
      </c>
      <c r="C993" s="2">
        <f>VLOOKUP($A993, daily_adj!$A$2:$J$5218, 3, FALSE)</f>
        <v>8.8739018546454881E-3</v>
      </c>
      <c r="D993" s="2">
        <f>VLOOKUP($A993, daily_adj!$A$2:$J$5218, 4, FALSE)</f>
        <v>0.12222100001222209</v>
      </c>
      <c r="E993" s="2">
        <f>VLOOKUP($A993, daily_adj!$A$2:$J$5218, 5, FALSE)</f>
        <v>0.12235109871286645</v>
      </c>
      <c r="F993" s="2">
        <f>VLOOKUP($A993, daily_adj!$A$2:$J$5218, 6, FALSE)</f>
        <v>1.0269049086054631</v>
      </c>
      <c r="G993" s="2">
        <f>VLOOKUP($A993, daily_adj!$A$2:$J$5218, 7, FALSE)</f>
        <v>0.78149999999999997</v>
      </c>
      <c r="H993" s="2">
        <f>VLOOKUP($A993, daily_adj!$A$2:$J$5218, 8, FALSE)</f>
        <v>1.2021999999999999</v>
      </c>
      <c r="I993" s="2">
        <f>VLOOKUP($A993, daily_adj!$A$2:$J$5218, 9, FALSE)</f>
        <v>0.71</v>
      </c>
      <c r="J993" s="2">
        <f>VLOOKUP($A993, daily_adj!$A$2:$J$5218, 10, FALSE)</f>
        <v>1.3529</v>
      </c>
    </row>
    <row r="994" spans="1:10">
      <c r="A994" s="1">
        <v>43105</v>
      </c>
      <c r="B994" s="2">
        <f>VLOOKUP($A994, daily_adj!$A$2:$J$5218, 2, FALSE)</f>
        <v>0.80671184252984829</v>
      </c>
      <c r="C994" s="2">
        <f>VLOOKUP($A994, daily_adj!$A$2:$J$5218, 3, FALSE)</f>
        <v>8.8354833009365603E-3</v>
      </c>
      <c r="D994" s="2">
        <f>VLOOKUP($A994, daily_adj!$A$2:$J$5218, 4, FALSE)</f>
        <v>0.1242544731610338</v>
      </c>
      <c r="E994" s="2">
        <f>VLOOKUP($A994, daily_adj!$A$2:$J$5218, 5, FALSE)</f>
        <v>0.12295434705093998</v>
      </c>
      <c r="F994" s="2">
        <f>VLOOKUP($A994, daily_adj!$A$2:$J$5218, 6, FALSE)</f>
        <v>1.0254306808859721</v>
      </c>
      <c r="G994" s="2">
        <f>VLOOKUP($A994, daily_adj!$A$2:$J$5218, 7, FALSE)</f>
        <v>0.78590000000000004</v>
      </c>
      <c r="H994" s="2">
        <f>VLOOKUP($A994, daily_adj!$A$2:$J$5218, 8, FALSE)</f>
        <v>1.2039</v>
      </c>
      <c r="I994" s="2">
        <f>VLOOKUP($A994, daily_adj!$A$2:$J$5218, 9, FALSE)</f>
        <v>0.71699999999999997</v>
      </c>
      <c r="J994" s="2">
        <f>VLOOKUP($A994, daily_adj!$A$2:$J$5218, 10, FALSE)</f>
        <v>1.3562000000000001</v>
      </c>
    </row>
    <row r="995" spans="1:10">
      <c r="A995" s="1">
        <v>43112</v>
      </c>
      <c r="B995" s="2">
        <f>VLOOKUP($A995, daily_adj!$A$2:$J$5218, 2, FALSE)</f>
        <v>0.79891347767036824</v>
      </c>
      <c r="C995" s="2">
        <f>VLOOKUP($A995, daily_adj!$A$2:$J$5218, 3, FALSE)</f>
        <v>8.9903802930863964E-3</v>
      </c>
      <c r="D995" s="2">
        <f>VLOOKUP($A995, daily_adj!$A$2:$J$5218, 4, FALSE)</f>
        <v>0.12568972235140333</v>
      </c>
      <c r="E995" s="2">
        <f>VLOOKUP($A995, daily_adj!$A$2:$J$5218, 5, FALSE)</f>
        <v>0.12355899324132308</v>
      </c>
      <c r="F995" s="2">
        <f>VLOOKUP($A995, daily_adj!$A$2:$J$5218, 6, FALSE)</f>
        <v>1.0295480284155256</v>
      </c>
      <c r="G995" s="2">
        <f>VLOOKUP($A995, daily_adj!$A$2:$J$5218, 7, FALSE)</f>
        <v>0.78859999999999997</v>
      </c>
      <c r="H995" s="2">
        <f>VLOOKUP($A995, daily_adj!$A$2:$J$5218, 8, FALSE)</f>
        <v>1.2130000000000001</v>
      </c>
      <c r="I995" s="2">
        <f>VLOOKUP($A995, daily_adj!$A$2:$J$5218, 9, FALSE)</f>
        <v>0.72389999999999999</v>
      </c>
      <c r="J995" s="2">
        <f>VLOOKUP($A995, daily_adj!$A$2:$J$5218, 10, FALSE)</f>
        <v>1.3689</v>
      </c>
    </row>
    <row r="996" spans="1:10">
      <c r="A996" s="1">
        <v>43119</v>
      </c>
      <c r="B996" s="2">
        <f>VLOOKUP($A996, daily_adj!$A$2:$J$5218, 2, FALSE)</f>
        <v>0.80282594733461787</v>
      </c>
      <c r="C996" s="2">
        <f>VLOOKUP($A996, daily_adj!$A$2:$J$5218, 3, FALSE)</f>
        <v>9.0448625180897246E-3</v>
      </c>
      <c r="D996" s="2">
        <f>VLOOKUP($A996, daily_adj!$A$2:$J$5218, 4, FALSE)</f>
        <v>0.12734311328443357</v>
      </c>
      <c r="E996" s="2">
        <f>VLOOKUP($A996, daily_adj!$A$2:$J$5218, 5, FALSE)</f>
        <v>0.12445860506795439</v>
      </c>
      <c r="F996" s="2">
        <f>VLOOKUP($A996, daily_adj!$A$2:$J$5218, 6, FALSE)</f>
        <v>1.0403662089055348</v>
      </c>
      <c r="G996" s="2">
        <f>VLOOKUP($A996, daily_adj!$A$2:$J$5218, 7, FALSE)</f>
        <v>0.80010000000000003</v>
      </c>
      <c r="H996" s="2">
        <f>VLOOKUP($A996, daily_adj!$A$2:$J$5218, 8, FALSE)</f>
        <v>1.2238</v>
      </c>
      <c r="I996" s="2">
        <f>VLOOKUP($A996, daily_adj!$A$2:$J$5218, 9, FALSE)</f>
        <v>0.72850000000000004</v>
      </c>
      <c r="J996" s="2">
        <f>VLOOKUP($A996, daily_adj!$A$2:$J$5218, 10, FALSE)</f>
        <v>1.3856999999999999</v>
      </c>
    </row>
    <row r="997" spans="1:10">
      <c r="A997" s="1">
        <v>43126</v>
      </c>
      <c r="B997" s="2">
        <f>VLOOKUP($A997, daily_adj!$A$2:$J$5218, 2, FALSE)</f>
        <v>0.81168831168831168</v>
      </c>
      <c r="C997" s="2">
        <f>VLOOKUP($A997, daily_adj!$A$2:$J$5218, 3, FALSE)</f>
        <v>9.2267946115519479E-3</v>
      </c>
      <c r="D997" s="2">
        <f>VLOOKUP($A997, daily_adj!$A$2:$J$5218, 4, FALSE)</f>
        <v>0.13010160935690773</v>
      </c>
      <c r="E997" s="2">
        <f>VLOOKUP($A997, daily_adj!$A$2:$J$5218, 5, FALSE)</f>
        <v>0.1270276793313263</v>
      </c>
      <c r="F997" s="2">
        <f>VLOOKUP($A997, daily_adj!$A$2:$J$5218, 6, FALSE)</f>
        <v>1.070434596446157</v>
      </c>
      <c r="G997" s="2">
        <f>VLOOKUP($A997, daily_adj!$A$2:$J$5218, 7, FALSE)</f>
        <v>0.8105</v>
      </c>
      <c r="H997" s="2">
        <f>VLOOKUP($A997, daily_adj!$A$2:$J$5218, 8, FALSE)</f>
        <v>1.2422</v>
      </c>
      <c r="I997" s="2">
        <f>VLOOKUP($A997, daily_adj!$A$2:$J$5218, 9, FALSE)</f>
        <v>0.73480000000000001</v>
      </c>
      <c r="J997" s="2">
        <f>VLOOKUP($A997, daily_adj!$A$2:$J$5218, 10, FALSE)</f>
        <v>1.4178999999999999</v>
      </c>
    </row>
    <row r="998" spans="1:10">
      <c r="A998" s="1">
        <v>43133</v>
      </c>
      <c r="B998" s="2">
        <f>VLOOKUP($A998, daily_adj!$A$2:$J$5218, 2, FALSE)</f>
        <v>0.80690712498991357</v>
      </c>
      <c r="C998" s="2">
        <f>VLOOKUP($A998, daily_adj!$A$2:$J$5218, 3, FALSE)</f>
        <v>9.057971014492754E-3</v>
      </c>
      <c r="D998" s="2">
        <f>VLOOKUP($A998, daily_adj!$A$2:$J$5218, 4, FALSE)</f>
        <v>0.12920564370251691</v>
      </c>
      <c r="E998" s="2">
        <f>VLOOKUP($A998, daily_adj!$A$2:$J$5218, 5, FALSE)</f>
        <v>0.12643503767764122</v>
      </c>
      <c r="F998" s="2">
        <f>VLOOKUP($A998, daily_adj!$A$2:$J$5218, 6, FALSE)</f>
        <v>1.0729613733905579</v>
      </c>
      <c r="G998" s="2">
        <f>VLOOKUP($A998, daily_adj!$A$2:$J$5218, 7, FALSE)</f>
        <v>0.79290000000000005</v>
      </c>
      <c r="H998" s="2">
        <f>VLOOKUP($A998, daily_adj!$A$2:$J$5218, 8, FALSE)</f>
        <v>1.2445999999999999</v>
      </c>
      <c r="I998" s="2">
        <f>VLOOKUP($A998, daily_adj!$A$2:$J$5218, 9, FALSE)</f>
        <v>0.73040000000000005</v>
      </c>
      <c r="J998" s="2">
        <f>VLOOKUP($A998, daily_adj!$A$2:$J$5218, 10, FALSE)</f>
        <v>1.4126000000000001</v>
      </c>
    </row>
    <row r="999" spans="1:10">
      <c r="A999" s="1">
        <v>43140</v>
      </c>
      <c r="B999" s="2">
        <f>VLOOKUP($A999, daily_adj!$A$2:$J$5218, 2, FALSE)</f>
        <v>0.79371378680847682</v>
      </c>
      <c r="C999" s="2">
        <f>VLOOKUP($A999, daily_adj!$A$2:$J$5218, 3, FALSE)</f>
        <v>9.2216894135005532E-3</v>
      </c>
      <c r="D999" s="2">
        <f>VLOOKUP($A999, daily_adj!$A$2:$J$5218, 4, FALSE)</f>
        <v>0.125208158563612</v>
      </c>
      <c r="E999" s="2">
        <f>VLOOKUP($A999, daily_adj!$A$2:$J$5218, 5, FALSE)</f>
        <v>0.12335171273853138</v>
      </c>
      <c r="F999" s="2">
        <f>VLOOKUP($A999, daily_adj!$A$2:$J$5218, 6, FALSE)</f>
        <v>1.0646225912913871</v>
      </c>
      <c r="G999" s="2">
        <f>VLOOKUP($A999, daily_adj!$A$2:$J$5218, 7, FALSE)</f>
        <v>0.78090000000000004</v>
      </c>
      <c r="H999" s="2">
        <f>VLOOKUP($A999, daily_adj!$A$2:$J$5218, 8, FALSE)</f>
        <v>1.2225999999999999</v>
      </c>
      <c r="I999" s="2">
        <f>VLOOKUP($A999, daily_adj!$A$2:$J$5218, 9, FALSE)</f>
        <v>0.72519999999999996</v>
      </c>
      <c r="J999" s="2">
        <f>VLOOKUP($A999, daily_adj!$A$2:$J$5218, 10, FALSE)</f>
        <v>1.3794</v>
      </c>
    </row>
    <row r="1000" spans="1:10">
      <c r="A1000" s="1">
        <v>43147</v>
      </c>
      <c r="B1000" s="2">
        <f>VLOOKUP($A1000, daily_adj!$A$2:$J$5218, 2, FALSE)</f>
        <v>0.79795722949249914</v>
      </c>
      <c r="C1000" s="2">
        <f>VLOOKUP($A1000, daily_adj!$A$2:$J$5218, 3, FALSE)</f>
        <v>9.4250706880301613E-3</v>
      </c>
      <c r="D1000" s="2">
        <f>VLOOKUP($A1000, daily_adj!$A$2:$J$5218, 4, FALSE)</f>
        <v>0.12893908917427407</v>
      </c>
      <c r="E1000" s="2">
        <f>VLOOKUP($A1000, daily_adj!$A$2:$J$5218, 5, FALSE)</f>
        <v>0.12588116817724068</v>
      </c>
      <c r="F1000" s="2">
        <f>VLOOKUP($A1000, daily_adj!$A$2:$J$5218, 6, FALSE)</f>
        <v>1.0801468999783972</v>
      </c>
      <c r="G1000" s="2">
        <f>VLOOKUP($A1000, daily_adj!$A$2:$J$5218, 7, FALSE)</f>
        <v>0.79249999999999998</v>
      </c>
      <c r="H1000" s="2">
        <f>VLOOKUP($A1000, daily_adj!$A$2:$J$5218, 8, FALSE)</f>
        <v>1.2442</v>
      </c>
      <c r="I1000" s="2">
        <f>VLOOKUP($A1000, daily_adj!$A$2:$J$5218, 9, FALSE)</f>
        <v>0.73980000000000001</v>
      </c>
      <c r="J1000" s="2">
        <f>VLOOKUP($A1000, daily_adj!$A$2:$J$5218, 10, FALSE)</f>
        <v>1.4055</v>
      </c>
    </row>
    <row r="1001" spans="1:10">
      <c r="A1001" s="1">
        <v>43154</v>
      </c>
      <c r="B1001" s="2">
        <f>VLOOKUP($A1001, daily_adj!$A$2:$J$5218, 2, FALSE)</f>
        <v>0.78995181293941064</v>
      </c>
      <c r="C1001" s="2">
        <f>VLOOKUP($A1001, daily_adj!$A$2:$J$5218, 3, FALSE)</f>
        <v>9.377344336084021E-3</v>
      </c>
      <c r="D1001" s="2">
        <f>VLOOKUP($A1001, daily_adj!$A$2:$J$5218, 4, FALSE)</f>
        <v>0.12752662118217178</v>
      </c>
      <c r="E1001" s="2">
        <f>VLOOKUP($A1001, daily_adj!$A$2:$J$5218, 5, FALSE)</f>
        <v>0.12253250174608817</v>
      </c>
      <c r="F1001" s="2">
        <f>VLOOKUP($A1001, daily_adj!$A$2:$J$5218, 6, FALSE)</f>
        <v>1.0688328345446771</v>
      </c>
      <c r="G1001" s="2">
        <f>VLOOKUP($A1001, daily_adj!$A$2:$J$5218, 7, FALSE)</f>
        <v>0.78269999999999995</v>
      </c>
      <c r="H1001" s="2">
        <f>VLOOKUP($A1001, daily_adj!$A$2:$J$5218, 8, FALSE)</f>
        <v>1.2298</v>
      </c>
      <c r="I1001" s="2">
        <f>VLOOKUP($A1001, daily_adj!$A$2:$J$5218, 9, FALSE)</f>
        <v>0.72909999999999997</v>
      </c>
      <c r="J1001" s="2">
        <f>VLOOKUP($A1001, daily_adj!$A$2:$J$5218, 10, FALSE)</f>
        <v>1.3978999999999999</v>
      </c>
    </row>
    <row r="1002" spans="1:10">
      <c r="A1002" s="1">
        <v>43161</v>
      </c>
      <c r="B1002" s="2">
        <f>VLOOKUP($A1002, daily_adj!$A$2:$J$5218, 2, FALSE)</f>
        <v>0.77627697562490294</v>
      </c>
      <c r="C1002" s="2">
        <f>VLOOKUP($A1002, daily_adj!$A$2:$J$5218, 3, FALSE)</f>
        <v>9.4652153336488402E-3</v>
      </c>
      <c r="D1002" s="2">
        <f>VLOOKUP($A1002, daily_adj!$A$2:$J$5218, 4, FALSE)</f>
        <v>0.1281443417865884</v>
      </c>
      <c r="E1002" s="2">
        <f>VLOOKUP($A1002, daily_adj!$A$2:$J$5218, 5, FALSE)</f>
        <v>0.12108003390240948</v>
      </c>
      <c r="F1002" s="2">
        <f>VLOOKUP($A1002, daily_adj!$A$2:$J$5218, 6, FALSE)</f>
        <v>1.0663254425250588</v>
      </c>
      <c r="G1002" s="2">
        <f>VLOOKUP($A1002, daily_adj!$A$2:$J$5218, 7, FALSE)</f>
        <v>0.77539999999999998</v>
      </c>
      <c r="H1002" s="2">
        <f>VLOOKUP($A1002, daily_adj!$A$2:$J$5218, 8, FALSE)</f>
        <v>1.2314000000000001</v>
      </c>
      <c r="I1002" s="2">
        <f>VLOOKUP($A1002, daily_adj!$A$2:$J$5218, 9, FALSE)</f>
        <v>0.72340000000000004</v>
      </c>
      <c r="J1002" s="2">
        <f>VLOOKUP($A1002, daily_adj!$A$2:$J$5218, 10, FALSE)</f>
        <v>1.3769</v>
      </c>
    </row>
    <row r="1003" spans="1:10">
      <c r="A1003" s="1">
        <v>43168</v>
      </c>
      <c r="B1003" s="2">
        <f>VLOOKUP($A1003, daily_adj!$A$2:$J$5218, 2, FALSE)</f>
        <v>0.77990953049446265</v>
      </c>
      <c r="C1003" s="2">
        <f>VLOOKUP($A1003, daily_adj!$A$2:$J$5218, 3, FALSE)</f>
        <v>9.3685591156080199E-3</v>
      </c>
      <c r="D1003" s="2">
        <f>VLOOKUP($A1003, daily_adj!$A$2:$J$5218, 4, FALSE)</f>
        <v>0.12869681604077116</v>
      </c>
      <c r="E1003" s="2">
        <f>VLOOKUP($A1003, daily_adj!$A$2:$J$5218, 5, FALSE)</f>
        <v>0.1214963490347115</v>
      </c>
      <c r="F1003" s="2">
        <f>VLOOKUP($A1003, daily_adj!$A$2:$J$5218, 6, FALSE)</f>
        <v>1.0534077741493733</v>
      </c>
      <c r="G1003" s="2">
        <f>VLOOKUP($A1003, daily_adj!$A$2:$J$5218, 7, FALSE)</f>
        <v>0.78490000000000004</v>
      </c>
      <c r="H1003" s="2">
        <f>VLOOKUP($A1003, daily_adj!$A$2:$J$5218, 8, FALSE)</f>
        <v>1.2325999999999999</v>
      </c>
      <c r="I1003" s="2">
        <f>VLOOKUP($A1003, daily_adj!$A$2:$J$5218, 9, FALSE)</f>
        <v>0.72950000000000004</v>
      </c>
      <c r="J1003" s="2">
        <f>VLOOKUP($A1003, daily_adj!$A$2:$J$5218, 10, FALSE)</f>
        <v>1.3863000000000001</v>
      </c>
    </row>
    <row r="1004" spans="1:10">
      <c r="A1004" s="1">
        <v>43175</v>
      </c>
      <c r="B1004" s="2">
        <f>VLOOKUP($A1004, daily_adj!$A$2:$J$5218, 2, FALSE)</f>
        <v>0.7635919364691508</v>
      </c>
      <c r="C1004" s="2">
        <f>VLOOKUP($A1004, daily_adj!$A$2:$J$5218, 3, FALSE)</f>
        <v>9.4250706880301613E-3</v>
      </c>
      <c r="D1004" s="2">
        <f>VLOOKUP($A1004, daily_adj!$A$2:$J$5218, 4, FALSE)</f>
        <v>0.1296092281770462</v>
      </c>
      <c r="E1004" s="2">
        <f>VLOOKUP($A1004, daily_adj!$A$2:$J$5218, 5, FALSE)</f>
        <v>0.12201073694485115</v>
      </c>
      <c r="F1004" s="2">
        <f>VLOOKUP($A1004, daily_adj!$A$2:$J$5218, 6, FALSE)</f>
        <v>1.0490977759127149</v>
      </c>
      <c r="G1004" s="2">
        <f>VLOOKUP($A1004, daily_adj!$A$2:$J$5218, 7, FALSE)</f>
        <v>0.77329999999999999</v>
      </c>
      <c r="H1004" s="2">
        <f>VLOOKUP($A1004, daily_adj!$A$2:$J$5218, 8, FALSE)</f>
        <v>1.228</v>
      </c>
      <c r="I1004" s="2">
        <f>VLOOKUP($A1004, daily_adj!$A$2:$J$5218, 9, FALSE)</f>
        <v>0.72170000000000001</v>
      </c>
      <c r="J1004" s="2">
        <f>VLOOKUP($A1004, daily_adj!$A$2:$J$5218, 10, FALSE)</f>
        <v>1.3918999999999999</v>
      </c>
    </row>
    <row r="1005" spans="1:10">
      <c r="A1005" s="1">
        <v>43182</v>
      </c>
      <c r="B1005" s="2">
        <f>VLOOKUP($A1005, daily_adj!$A$2:$J$5218, 2, FALSE)</f>
        <v>0.77700077700077708</v>
      </c>
      <c r="C1005" s="2">
        <f>VLOOKUP($A1005, daily_adj!$A$2:$J$5218, 3, FALSE)</f>
        <v>9.5392540303348271E-3</v>
      </c>
      <c r="D1005" s="2">
        <f>VLOOKUP($A1005, daily_adj!$A$2:$J$5218, 4, FALSE)</f>
        <v>0.12909555653094421</v>
      </c>
      <c r="E1005" s="2">
        <f>VLOOKUP($A1005, daily_adj!$A$2:$J$5218, 5, FALSE)</f>
        <v>0.12125327383839364</v>
      </c>
      <c r="F1005" s="2">
        <f>VLOOKUP($A1005, daily_adj!$A$2:$J$5218, 6, FALSE)</f>
        <v>1.0565240359218173</v>
      </c>
      <c r="G1005" s="2">
        <f>VLOOKUP($A1005, daily_adj!$A$2:$J$5218, 7, FALSE)</f>
        <v>0.77210000000000001</v>
      </c>
      <c r="H1005" s="2">
        <f>VLOOKUP($A1005, daily_adj!$A$2:$J$5218, 8, FALSE)</f>
        <v>1.236</v>
      </c>
      <c r="I1005" s="2">
        <f>VLOOKUP($A1005, daily_adj!$A$2:$J$5218, 9, FALSE)</f>
        <v>0.72540000000000004</v>
      </c>
      <c r="J1005" s="2">
        <f>VLOOKUP($A1005, daily_adj!$A$2:$J$5218, 10, FALSE)</f>
        <v>1.4151</v>
      </c>
    </row>
    <row r="1006" spans="1:10">
      <c r="A1006" s="1">
        <v>43189</v>
      </c>
      <c r="B1006" s="2">
        <f>VLOOKUP($A1006, daily_adj!$A$2:$J$5218, 2, FALSE)</f>
        <v>0.77573500892095271</v>
      </c>
      <c r="C1006" s="2">
        <f>VLOOKUP($A1006, daily_adj!$A$2:$J$5218, 3, FALSE)</f>
        <v>9.4161958568738224E-3</v>
      </c>
      <c r="D1006" s="2">
        <f>VLOOKUP($A1006, daily_adj!$A$2:$J$5218, 4, FALSE)</f>
        <v>0.12735933161822766</v>
      </c>
      <c r="E1006" s="2">
        <f>VLOOKUP($A1006, daily_adj!$A$2:$J$5218, 5, FALSE)</f>
        <v>0.11959004532462718</v>
      </c>
      <c r="F1006" s="2">
        <f>VLOOKUP($A1006, daily_adj!$A$2:$J$5218, 6, FALSE)</f>
        <v>1.0490977759127149</v>
      </c>
      <c r="G1006" s="2">
        <f>VLOOKUP($A1006, daily_adj!$A$2:$J$5218, 7, FALSE)</f>
        <v>0.76900000000000002</v>
      </c>
      <c r="H1006" s="2">
        <f>VLOOKUP($A1006, daily_adj!$A$2:$J$5218, 8, FALSE)</f>
        <v>1.232</v>
      </c>
      <c r="I1006" s="2">
        <f>VLOOKUP($A1006, daily_adj!$A$2:$J$5218, 9, FALSE)</f>
        <v>0.72389999999999999</v>
      </c>
      <c r="J1006" s="2">
        <f>VLOOKUP($A1006, daily_adj!$A$2:$J$5218, 10, FALSE)</f>
        <v>1.4027000000000001</v>
      </c>
    </row>
    <row r="1007" spans="1:10">
      <c r="A1007" s="1">
        <v>43196</v>
      </c>
      <c r="B1007" s="2">
        <f>VLOOKUP($A1007, daily_adj!$A$2:$J$5218, 2, FALSE)</f>
        <v>0.78351484760636214</v>
      </c>
      <c r="C1007" s="2">
        <f>VLOOKUP($A1007, daily_adj!$A$2:$J$5218, 3, FALSE)</f>
        <v>9.3431748108007105E-3</v>
      </c>
      <c r="D1007" s="2">
        <f>VLOOKUP($A1007, daily_adj!$A$2:$J$5218, 4, FALSE)</f>
        <v>0.12774491894584894</v>
      </c>
      <c r="E1007" s="2">
        <f>VLOOKUP($A1007, daily_adj!$A$2:$J$5218, 5, FALSE)</f>
        <v>0.11918098824875457</v>
      </c>
      <c r="F1007" s="2">
        <f>VLOOKUP($A1007, daily_adj!$A$2:$J$5218, 6, FALSE)</f>
        <v>1.0414496979795875</v>
      </c>
      <c r="G1007" s="2">
        <f>VLOOKUP($A1007, daily_adj!$A$2:$J$5218, 7, FALSE)</f>
        <v>0.76839999999999997</v>
      </c>
      <c r="H1007" s="2">
        <f>VLOOKUP($A1007, daily_adj!$A$2:$J$5218, 8, FALSE)</f>
        <v>1.2274</v>
      </c>
      <c r="I1007" s="2">
        <f>VLOOKUP($A1007, daily_adj!$A$2:$J$5218, 9, FALSE)</f>
        <v>0.72729999999999995</v>
      </c>
      <c r="J1007" s="2">
        <f>VLOOKUP($A1007, daily_adj!$A$2:$J$5218, 10, FALSE)</f>
        <v>1.4088000000000001</v>
      </c>
    </row>
    <row r="1008" spans="1:10">
      <c r="A1008" s="1">
        <v>43203</v>
      </c>
      <c r="B1008" s="2">
        <f>VLOOKUP($A1008, daily_adj!$A$2:$J$5218, 2, FALSE)</f>
        <v>0.79339892097746745</v>
      </c>
      <c r="C1008" s="2">
        <f>VLOOKUP($A1008, daily_adj!$A$2:$J$5218, 3, FALSE)</f>
        <v>9.300595238095238E-3</v>
      </c>
      <c r="D1008" s="2">
        <f>VLOOKUP($A1008, daily_adj!$A$2:$J$5218, 4, FALSE)</f>
        <v>0.12883111529096508</v>
      </c>
      <c r="E1008" s="2">
        <f>VLOOKUP($A1008, daily_adj!$A$2:$J$5218, 5, FALSE)</f>
        <v>0.11839924224484964</v>
      </c>
      <c r="F1008" s="2">
        <f>VLOOKUP($A1008, daily_adj!$A$2:$J$5218, 6, FALSE)</f>
        <v>1.0383137784238397</v>
      </c>
      <c r="G1008" s="2">
        <f>VLOOKUP($A1008, daily_adj!$A$2:$J$5218, 7, FALSE)</f>
        <v>0.77680000000000005</v>
      </c>
      <c r="H1008" s="2">
        <f>VLOOKUP($A1008, daily_adj!$A$2:$J$5218, 8, FALSE)</f>
        <v>1.2322</v>
      </c>
      <c r="I1008" s="2">
        <f>VLOOKUP($A1008, daily_adj!$A$2:$J$5218, 9, FALSE)</f>
        <v>0.73509999999999998</v>
      </c>
      <c r="J1008" s="2">
        <f>VLOOKUP($A1008, daily_adj!$A$2:$J$5218, 10, FALSE)</f>
        <v>1.4255</v>
      </c>
    </row>
    <row r="1009" spans="1:10">
      <c r="A1009" s="1">
        <v>43210</v>
      </c>
      <c r="B1009" s="2">
        <f>VLOOKUP($A1009, daily_adj!$A$2:$J$5218, 2, FALSE)</f>
        <v>0.78492935635792782</v>
      </c>
      <c r="C1009" s="2">
        <f>VLOOKUP($A1009, daily_adj!$A$2:$J$5218, 3, FALSE)</f>
        <v>9.2936802973977699E-3</v>
      </c>
      <c r="D1009" s="2">
        <f>VLOOKUP($A1009, daily_adj!$A$2:$J$5218, 4, FALSE)</f>
        <v>0.12783963795814529</v>
      </c>
      <c r="E1009" s="2">
        <f>VLOOKUP($A1009, daily_adj!$A$2:$J$5218, 5, FALSE)</f>
        <v>0.11840905592459712</v>
      </c>
      <c r="F1009" s="2">
        <f>VLOOKUP($A1009, daily_adj!$A$2:$J$5218, 6, FALSE)</f>
        <v>1.0262725779967159</v>
      </c>
      <c r="G1009" s="2">
        <f>VLOOKUP($A1009, daily_adj!$A$2:$J$5218, 7, FALSE)</f>
        <v>0.7671</v>
      </c>
      <c r="H1009" s="2">
        <f>VLOOKUP($A1009, daily_adj!$A$2:$J$5218, 8, FALSE)</f>
        <v>1.2282</v>
      </c>
      <c r="I1009" s="2">
        <f>VLOOKUP($A1009, daily_adj!$A$2:$J$5218, 9, FALSE)</f>
        <v>0.72109999999999996</v>
      </c>
      <c r="J1009" s="2">
        <f>VLOOKUP($A1009, daily_adj!$A$2:$J$5218, 10, FALSE)</f>
        <v>1.4033</v>
      </c>
    </row>
    <row r="1010" spans="1:10">
      <c r="A1010" s="1">
        <v>43217</v>
      </c>
      <c r="B1010" s="2">
        <f>VLOOKUP($A1010, daily_adj!$A$2:$J$5218, 2, FALSE)</f>
        <v>0.77748406157673766</v>
      </c>
      <c r="C1010" s="2">
        <f>VLOOKUP($A1010, daily_adj!$A$2:$J$5218, 3, FALSE)</f>
        <v>9.1642228739002921E-3</v>
      </c>
      <c r="D1010" s="2">
        <f>VLOOKUP($A1010, daily_adj!$A$2:$J$5218, 4, FALSE)</f>
        <v>0.12544847830995809</v>
      </c>
      <c r="E1010" s="2">
        <f>VLOOKUP($A1010, daily_adj!$A$2:$J$5218, 5, FALSE)</f>
        <v>0.11524853346241169</v>
      </c>
      <c r="F1010" s="2">
        <f>VLOOKUP($A1010, daily_adj!$A$2:$J$5218, 6, FALSE)</f>
        <v>1.0117361392148929</v>
      </c>
      <c r="G1010" s="2">
        <f>VLOOKUP($A1010, daily_adj!$A$2:$J$5218, 7, FALSE)</f>
        <v>0.75660000000000005</v>
      </c>
      <c r="H1010" s="2">
        <f>VLOOKUP($A1010, daily_adj!$A$2:$J$5218, 8, FALSE)</f>
        <v>1.2108000000000001</v>
      </c>
      <c r="I1010" s="2">
        <f>VLOOKUP($A1010, daily_adj!$A$2:$J$5218, 9, FALSE)</f>
        <v>0.70699999999999996</v>
      </c>
      <c r="J1010" s="2">
        <f>VLOOKUP($A1010, daily_adj!$A$2:$J$5218, 10, FALSE)</f>
        <v>1.3785000000000001</v>
      </c>
    </row>
    <row r="1011" spans="1:10">
      <c r="A1011" s="1">
        <v>43224</v>
      </c>
      <c r="B1011" s="2">
        <f>VLOOKUP($A1011, daily_adj!$A$2:$J$5218, 2, FALSE)</f>
        <v>0.77833125778331258</v>
      </c>
      <c r="C1011" s="2">
        <f>VLOOKUP($A1011, daily_adj!$A$2:$J$5218, 3, FALSE)</f>
        <v>9.1608647856357642E-3</v>
      </c>
      <c r="D1011" s="2">
        <f>VLOOKUP($A1011, daily_adj!$A$2:$J$5218, 4, FALSE)</f>
        <v>0.12410797393732549</v>
      </c>
      <c r="E1011" s="2">
        <f>VLOOKUP($A1011, daily_adj!$A$2:$J$5218, 5, FALSE)</f>
        <v>0.11359376597412334</v>
      </c>
      <c r="F1011" s="2">
        <f>VLOOKUP($A1011, daily_adj!$A$2:$J$5218, 6, FALSE)</f>
        <v>0.99950024987506247</v>
      </c>
      <c r="G1011" s="2">
        <f>VLOOKUP($A1011, daily_adj!$A$2:$J$5218, 7, FALSE)</f>
        <v>0.75339999999999996</v>
      </c>
      <c r="H1011" s="2">
        <f>VLOOKUP($A1011, daily_adj!$A$2:$J$5218, 8, FALSE)</f>
        <v>1.1946000000000001</v>
      </c>
      <c r="I1011" s="2">
        <f>VLOOKUP($A1011, daily_adj!$A$2:$J$5218, 9, FALSE)</f>
        <v>0.70169999999999999</v>
      </c>
      <c r="J1011" s="2">
        <f>VLOOKUP($A1011, daily_adj!$A$2:$J$5218, 10, FALSE)</f>
        <v>1.3534999999999999</v>
      </c>
    </row>
    <row r="1012" spans="1:10">
      <c r="A1012" s="1">
        <v>43231</v>
      </c>
      <c r="B1012" s="2">
        <f>VLOOKUP($A1012, daily_adj!$A$2:$J$5218, 2, FALSE)</f>
        <v>0.78241139190986619</v>
      </c>
      <c r="C1012" s="2">
        <f>VLOOKUP($A1012, daily_adj!$A$2:$J$5218, 3, FALSE)</f>
        <v>9.1524803221673078E-3</v>
      </c>
      <c r="D1012" s="2">
        <f>VLOOKUP($A1012, daily_adj!$A$2:$J$5218, 4, FALSE)</f>
        <v>0.12508130284685046</v>
      </c>
      <c r="E1012" s="2">
        <f>VLOOKUP($A1012, daily_adj!$A$2:$J$5218, 5, FALSE)</f>
        <v>0.11639817487661792</v>
      </c>
      <c r="F1012" s="2">
        <f>VLOOKUP($A1012, daily_adj!$A$2:$J$5218, 6, FALSE)</f>
        <v>1.0004001600640255</v>
      </c>
      <c r="G1012" s="2">
        <f>VLOOKUP($A1012, daily_adj!$A$2:$J$5218, 7, FALSE)</f>
        <v>0.75439999999999996</v>
      </c>
      <c r="H1012" s="2">
        <f>VLOOKUP($A1012, daily_adj!$A$2:$J$5218, 8, FALSE)</f>
        <v>1.1951000000000001</v>
      </c>
      <c r="I1012" s="2">
        <f>VLOOKUP($A1012, daily_adj!$A$2:$J$5218, 9, FALSE)</f>
        <v>0.69699999999999995</v>
      </c>
      <c r="J1012" s="2">
        <f>VLOOKUP($A1012, daily_adj!$A$2:$J$5218, 10, FALSE)</f>
        <v>1.3549</v>
      </c>
    </row>
    <row r="1013" spans="1:10">
      <c r="A1013" s="1">
        <v>43238</v>
      </c>
      <c r="B1013" s="2">
        <f>VLOOKUP($A1013, daily_adj!$A$2:$J$5218, 2, FALSE)</f>
        <v>0.77567483710828422</v>
      </c>
      <c r="C1013" s="2">
        <f>VLOOKUP($A1013, daily_adj!$A$2:$J$5218, 3, FALSE)</f>
        <v>9.0326077138469883E-3</v>
      </c>
      <c r="D1013" s="2">
        <f>VLOOKUP($A1013, daily_adj!$A$2:$J$5218, 4, FALSE)</f>
        <v>0.12325592861016614</v>
      </c>
      <c r="E1013" s="2">
        <f>VLOOKUP($A1013, daily_adj!$A$2:$J$5218, 5, FALSE)</f>
        <v>0.11428049003474126</v>
      </c>
      <c r="F1013" s="2">
        <f>VLOOKUP($A1013, daily_adj!$A$2:$J$5218, 6, FALSE)</f>
        <v>1.0030090270812437</v>
      </c>
      <c r="G1013" s="2">
        <f>VLOOKUP($A1013, daily_adj!$A$2:$J$5218, 7, FALSE)</f>
        <v>0.75109999999999999</v>
      </c>
      <c r="H1013" s="2">
        <f>VLOOKUP($A1013, daily_adj!$A$2:$J$5218, 8, FALSE)</f>
        <v>1.1775</v>
      </c>
      <c r="I1013" s="2">
        <f>VLOOKUP($A1013, daily_adj!$A$2:$J$5218, 9, FALSE)</f>
        <v>0.69120000000000004</v>
      </c>
      <c r="J1013" s="2">
        <f>VLOOKUP($A1013, daily_adj!$A$2:$J$5218, 10, FALSE)</f>
        <v>1.3475999999999999</v>
      </c>
    </row>
    <row r="1014" spans="1:10">
      <c r="A1014" s="1">
        <v>43245</v>
      </c>
      <c r="B1014" s="2">
        <f>VLOOKUP($A1014, daily_adj!$A$2:$J$5218, 2, FALSE)</f>
        <v>0.77089115016959608</v>
      </c>
      <c r="C1014" s="2">
        <f>VLOOKUP($A1014, daily_adj!$A$2:$J$5218, 3, FALSE)</f>
        <v>9.1449474165523556E-3</v>
      </c>
      <c r="D1014" s="2">
        <f>VLOOKUP($A1014, daily_adj!$A$2:$J$5218, 4, FALSE)</f>
        <v>0.12273251675298853</v>
      </c>
      <c r="E1014" s="2">
        <f>VLOOKUP($A1014, daily_adj!$A$2:$J$5218, 5, FALSE)</f>
        <v>0.1143745996889011</v>
      </c>
      <c r="F1014" s="2">
        <f>VLOOKUP($A1014, daily_adj!$A$2:$J$5218, 6, FALSE)</f>
        <v>1.0088781275221954</v>
      </c>
      <c r="G1014" s="2">
        <f>VLOOKUP($A1014, daily_adj!$A$2:$J$5218, 7, FALSE)</f>
        <v>0.75580000000000003</v>
      </c>
      <c r="H1014" s="2">
        <f>VLOOKUP($A1014, daily_adj!$A$2:$J$5218, 8, FALSE)</f>
        <v>1.1666000000000001</v>
      </c>
      <c r="I1014" s="2">
        <f>VLOOKUP($A1014, daily_adj!$A$2:$J$5218, 9, FALSE)</f>
        <v>0.69220000000000004</v>
      </c>
      <c r="J1014" s="2">
        <f>VLOOKUP($A1014, daily_adj!$A$2:$J$5218, 10, FALSE)</f>
        <v>1.3321000000000001</v>
      </c>
    </row>
    <row r="1015" spans="1:10">
      <c r="A1015" s="1">
        <v>43252</v>
      </c>
      <c r="B1015" s="2">
        <f>VLOOKUP($A1015, daily_adj!$A$2:$J$5218, 2, FALSE)</f>
        <v>0.7723200494284832</v>
      </c>
      <c r="C1015" s="2">
        <f>VLOOKUP($A1015, daily_adj!$A$2:$J$5218, 3, FALSE)</f>
        <v>9.1332541784637875E-3</v>
      </c>
      <c r="D1015" s="2">
        <f>VLOOKUP($A1015, daily_adj!$A$2:$J$5218, 4, FALSE)</f>
        <v>0.1224799745241653</v>
      </c>
      <c r="E1015" s="2">
        <f>VLOOKUP($A1015, daily_adj!$A$2:$J$5218, 5, FALSE)</f>
        <v>0.11337225780851427</v>
      </c>
      <c r="F1015" s="2">
        <f>VLOOKUP($A1015, daily_adj!$A$2:$J$5218, 6, FALSE)</f>
        <v>1.0134792743488394</v>
      </c>
      <c r="G1015" s="2">
        <f>VLOOKUP($A1015, daily_adj!$A$2:$J$5218, 7, FALSE)</f>
        <v>0.75660000000000005</v>
      </c>
      <c r="H1015" s="2">
        <f>VLOOKUP($A1015, daily_adj!$A$2:$J$5218, 8, FALSE)</f>
        <v>1.1678999999999999</v>
      </c>
      <c r="I1015" s="2">
        <f>VLOOKUP($A1015, daily_adj!$A$2:$J$5218, 9, FALSE)</f>
        <v>0.69869999999999999</v>
      </c>
      <c r="J1015" s="2">
        <f>VLOOKUP($A1015, daily_adj!$A$2:$J$5218, 10, FALSE)</f>
        <v>1.3358000000000001</v>
      </c>
    </row>
    <row r="1016" spans="1:10">
      <c r="A1016" s="1">
        <v>43259</v>
      </c>
      <c r="B1016" s="2">
        <f>VLOOKUP($A1016, daily_adj!$A$2:$J$5218, 2, FALSE)</f>
        <v>0.77184316146958931</v>
      </c>
      <c r="C1016" s="2">
        <f>VLOOKUP($A1016, daily_adj!$A$2:$J$5218, 3, FALSE)</f>
        <v>9.136592051164915E-3</v>
      </c>
      <c r="D1016" s="2">
        <f>VLOOKUP($A1016, daily_adj!$A$2:$J$5218, 4, FALSE)</f>
        <v>0.12410951423536129</v>
      </c>
      <c r="E1016" s="2">
        <f>VLOOKUP($A1016, daily_adj!$A$2:$J$5218, 5, FALSE)</f>
        <v>0.11473152822395595</v>
      </c>
      <c r="F1016" s="2">
        <f>VLOOKUP($A1016, daily_adj!$A$2:$J$5218, 6, FALSE)</f>
        <v>1.0141987829614605</v>
      </c>
      <c r="G1016" s="2">
        <f>VLOOKUP($A1016, daily_adj!$A$2:$J$5218, 7, FALSE)</f>
        <v>0.7601</v>
      </c>
      <c r="H1016" s="2">
        <f>VLOOKUP($A1016, daily_adj!$A$2:$J$5218, 8, FALSE)</f>
        <v>1.1773</v>
      </c>
      <c r="I1016" s="2">
        <f>VLOOKUP($A1016, daily_adj!$A$2:$J$5218, 9, FALSE)</f>
        <v>0.7036</v>
      </c>
      <c r="J1016" s="2">
        <f>VLOOKUP($A1016, daily_adj!$A$2:$J$5218, 10, FALSE)</f>
        <v>1.3406</v>
      </c>
    </row>
    <row r="1017" spans="1:10">
      <c r="A1017" s="1">
        <v>43266</v>
      </c>
      <c r="B1017" s="2">
        <f>VLOOKUP($A1017, daily_adj!$A$2:$J$5218, 2, FALSE)</f>
        <v>0.75947444368496997</v>
      </c>
      <c r="C1017" s="2">
        <f>VLOOKUP($A1017, daily_adj!$A$2:$J$5218, 3, FALSE)</f>
        <v>9.0432266232591783E-3</v>
      </c>
      <c r="D1017" s="2">
        <f>VLOOKUP($A1017, daily_adj!$A$2:$J$5218, 4, FALSE)</f>
        <v>0.12289088518304597</v>
      </c>
      <c r="E1017" s="2">
        <f>VLOOKUP($A1017, daily_adj!$A$2:$J$5218, 5, FALSE)</f>
        <v>0.11386668488533626</v>
      </c>
      <c r="F1017" s="2">
        <f>VLOOKUP($A1017, daily_adj!$A$2:$J$5218, 6, FALSE)</f>
        <v>1.003814495081309</v>
      </c>
      <c r="G1017" s="2">
        <f>VLOOKUP($A1017, daily_adj!$A$2:$J$5218, 7, FALSE)</f>
        <v>0.74550000000000005</v>
      </c>
      <c r="H1017" s="2">
        <f>VLOOKUP($A1017, daily_adj!$A$2:$J$5218, 8, FALSE)</f>
        <v>1.1616</v>
      </c>
      <c r="I1017" s="2">
        <f>VLOOKUP($A1017, daily_adj!$A$2:$J$5218, 9, FALSE)</f>
        <v>0.69430000000000003</v>
      </c>
      <c r="J1017" s="2">
        <f>VLOOKUP($A1017, daily_adj!$A$2:$J$5218, 10, FALSE)</f>
        <v>1.3283</v>
      </c>
    </row>
    <row r="1018" spans="1:10">
      <c r="A1018" s="1">
        <v>43273</v>
      </c>
      <c r="B1018" s="2">
        <f>VLOOKUP($A1018, daily_adj!$A$2:$J$5218, 2, FALSE)</f>
        <v>0.75086349301696942</v>
      </c>
      <c r="C1018" s="2">
        <f>VLOOKUP($A1018, daily_adj!$A$2:$J$5218, 3, FALSE)</f>
        <v>9.0925622840516453E-3</v>
      </c>
      <c r="D1018" s="2">
        <f>VLOOKUP($A1018, daily_adj!$A$2:$J$5218, 4, FALSE)</f>
        <v>0.12329240025644821</v>
      </c>
      <c r="E1018" s="2">
        <f>VLOOKUP($A1018, daily_adj!$A$2:$J$5218, 5, FALSE)</f>
        <v>0.11274211368914745</v>
      </c>
      <c r="F1018" s="2">
        <f>VLOOKUP($A1018, daily_adj!$A$2:$J$5218, 6, FALSE)</f>
        <v>1.0098969905069684</v>
      </c>
      <c r="G1018" s="2">
        <f>VLOOKUP($A1018, daily_adj!$A$2:$J$5218, 7, FALSE)</f>
        <v>0.74239999999999995</v>
      </c>
      <c r="H1018" s="2">
        <f>VLOOKUP($A1018, daily_adj!$A$2:$J$5218, 8, FALSE)</f>
        <v>1.163</v>
      </c>
      <c r="I1018" s="2">
        <f>VLOOKUP($A1018, daily_adj!$A$2:$J$5218, 9, FALSE)</f>
        <v>0.6895</v>
      </c>
      <c r="J1018" s="2">
        <f>VLOOKUP($A1018, daily_adj!$A$2:$J$5218, 10, FALSE)</f>
        <v>1.3258000000000001</v>
      </c>
    </row>
    <row r="1019" spans="1:10">
      <c r="A1019" s="1">
        <v>43280</v>
      </c>
      <c r="B1019" s="2">
        <f>VLOOKUP($A1019, daily_adj!$A$2:$J$5218, 2, FALSE)</f>
        <v>0.76103500761035003</v>
      </c>
      <c r="C1019" s="2">
        <f>VLOOKUP($A1019, daily_adj!$A$2:$J$5218, 3, FALSE)</f>
        <v>9.0326077138469883E-3</v>
      </c>
      <c r="D1019" s="2">
        <f>VLOOKUP($A1019, daily_adj!$A$2:$J$5218, 4, FALSE)</f>
        <v>0.12273251675298853</v>
      </c>
      <c r="E1019" s="2">
        <f>VLOOKUP($A1019, daily_adj!$A$2:$J$5218, 5, FALSE)</f>
        <v>0.11171811285763761</v>
      </c>
      <c r="F1019" s="2">
        <f>VLOOKUP($A1019, daily_adj!$A$2:$J$5218, 6, FALSE)</f>
        <v>1.0078613182826044</v>
      </c>
      <c r="G1019" s="2">
        <f>VLOOKUP($A1019, daily_adj!$A$2:$J$5218, 7, FALSE)</f>
        <v>0.7399</v>
      </c>
      <c r="H1019" s="2">
        <f>VLOOKUP($A1019, daily_adj!$A$2:$J$5218, 8, FALSE)</f>
        <v>1.1677</v>
      </c>
      <c r="I1019" s="2">
        <f>VLOOKUP($A1019, daily_adj!$A$2:$J$5218, 9, FALSE)</f>
        <v>0.67730000000000001</v>
      </c>
      <c r="J1019" s="2">
        <f>VLOOKUP($A1019, daily_adj!$A$2:$J$5218, 10, FALSE)</f>
        <v>1.3197000000000001</v>
      </c>
    </row>
    <row r="1020" spans="1:10">
      <c r="A1020" s="1">
        <v>43287</v>
      </c>
      <c r="B1020" s="2">
        <f>VLOOKUP($A1020, daily_adj!$A$2:$J$5218, 2, FALSE)</f>
        <v>0.76394194041252872</v>
      </c>
      <c r="C1020" s="2">
        <f>VLOOKUP($A1020, daily_adj!$A$2:$J$5218, 3, FALSE)</f>
        <v>9.0514120202751618E-3</v>
      </c>
      <c r="D1020" s="2">
        <f>VLOOKUP($A1020, daily_adj!$A$2:$J$5218, 4, FALSE)</f>
        <v>0.12452989962890089</v>
      </c>
      <c r="E1020" s="2">
        <f>VLOOKUP($A1020, daily_adj!$A$2:$J$5218, 5, FALSE)</f>
        <v>0.1145803494700659</v>
      </c>
      <c r="F1020" s="2">
        <f>VLOOKUP($A1020, daily_adj!$A$2:$J$5218, 6, FALSE)</f>
        <v>1.00999899000101</v>
      </c>
      <c r="G1020" s="2">
        <f>VLOOKUP($A1020, daily_adj!$A$2:$J$5218, 7, FALSE)</f>
        <v>0.74209999999999998</v>
      </c>
      <c r="H1020" s="2">
        <f>VLOOKUP($A1020, daily_adj!$A$2:$J$5218, 8, FALSE)</f>
        <v>1.1738</v>
      </c>
      <c r="I1020" s="2">
        <f>VLOOKUP($A1020, daily_adj!$A$2:$J$5218, 9, FALSE)</f>
        <v>0.68289999999999995</v>
      </c>
      <c r="J1020" s="2">
        <f>VLOOKUP($A1020, daily_adj!$A$2:$J$5218, 10, FALSE)</f>
        <v>1.3262</v>
      </c>
    </row>
    <row r="1021" spans="1:10">
      <c r="A1021" s="1">
        <v>43294</v>
      </c>
      <c r="B1021" s="2">
        <f>VLOOKUP($A1021, daily_adj!$A$2:$J$5218, 2, FALSE)</f>
        <v>0.75941676792223578</v>
      </c>
      <c r="C1021" s="2">
        <f>VLOOKUP($A1021, daily_adj!$A$2:$J$5218, 3, FALSE)</f>
        <v>8.8983804947499554E-3</v>
      </c>
      <c r="D1021" s="2">
        <f>VLOOKUP($A1021, daily_adj!$A$2:$J$5218, 4, FALSE)</f>
        <v>0.12300425594725578</v>
      </c>
      <c r="E1021" s="2">
        <f>VLOOKUP($A1021, daily_adj!$A$2:$J$5218, 5, FALSE)</f>
        <v>0.11230907457322552</v>
      </c>
      <c r="F1021" s="2">
        <f>VLOOKUP($A1021, daily_adj!$A$2:$J$5218, 6, FALSE)</f>
        <v>0.99720781810929404</v>
      </c>
      <c r="G1021" s="2">
        <f>VLOOKUP($A1021, daily_adj!$A$2:$J$5218, 7, FALSE)</f>
        <v>0.74099999999999999</v>
      </c>
      <c r="H1021" s="2">
        <f>VLOOKUP($A1021, daily_adj!$A$2:$J$5218, 8, FALSE)</f>
        <v>1.1667000000000001</v>
      </c>
      <c r="I1021" s="2">
        <f>VLOOKUP($A1021, daily_adj!$A$2:$J$5218, 9, FALSE)</f>
        <v>0.67600000000000005</v>
      </c>
      <c r="J1021" s="2">
        <f>VLOOKUP($A1021, daily_adj!$A$2:$J$5218, 10, FALSE)</f>
        <v>1.3216000000000001</v>
      </c>
    </row>
    <row r="1022" spans="1:10">
      <c r="A1022" s="1">
        <v>43301</v>
      </c>
      <c r="B1022" s="2">
        <f>VLOOKUP($A1022, daily_adj!$A$2:$J$5218, 2, FALSE)</f>
        <v>0.7601672367920943</v>
      </c>
      <c r="C1022" s="2">
        <f>VLOOKUP($A1022, daily_adj!$A$2:$J$5218, 3, FALSE)</f>
        <v>8.9493466976910685E-3</v>
      </c>
      <c r="D1022" s="2">
        <f>VLOOKUP($A1022, daily_adj!$A$2:$J$5218, 4, FALSE)</f>
        <v>0.12211801484955059</v>
      </c>
      <c r="E1022" s="2">
        <f>VLOOKUP($A1022, daily_adj!$A$2:$J$5218, 5, FALSE)</f>
        <v>0.11277644325653256</v>
      </c>
      <c r="F1022" s="2">
        <f>VLOOKUP($A1022, daily_adj!$A$2:$J$5218, 6, FALSE)</f>
        <v>1.0056315366049879</v>
      </c>
      <c r="G1022" s="2">
        <f>VLOOKUP($A1022, daily_adj!$A$2:$J$5218, 7, FALSE)</f>
        <v>0.74099999999999999</v>
      </c>
      <c r="H1022" s="2">
        <f>VLOOKUP($A1022, daily_adj!$A$2:$J$5218, 8, FALSE)</f>
        <v>1.1708000000000001</v>
      </c>
      <c r="I1022" s="2">
        <f>VLOOKUP($A1022, daily_adj!$A$2:$J$5218, 9, FALSE)</f>
        <v>0.68020000000000003</v>
      </c>
      <c r="J1022" s="2">
        <f>VLOOKUP($A1022, daily_adj!$A$2:$J$5218, 10, FALSE)</f>
        <v>1.3113999999999999</v>
      </c>
    </row>
    <row r="1023" spans="1:10">
      <c r="A1023" s="1">
        <v>43308</v>
      </c>
      <c r="B1023" s="2">
        <f>VLOOKUP($A1023, daily_adj!$A$2:$J$5218, 2, FALSE)</f>
        <v>0.76587271195527296</v>
      </c>
      <c r="C1023" s="2">
        <f>VLOOKUP($A1023, daily_adj!$A$2:$J$5218, 3, FALSE)</f>
        <v>9.0138813773210751E-3</v>
      </c>
      <c r="D1023" s="2">
        <f>VLOOKUP($A1023, daily_adj!$A$2:$J$5218, 4, FALSE)</f>
        <v>0.12223892820907746</v>
      </c>
      <c r="E1023" s="2">
        <f>VLOOKUP($A1023, daily_adj!$A$2:$J$5218, 5, FALSE)</f>
        <v>0.11315673339142045</v>
      </c>
      <c r="F1023" s="2">
        <f>VLOOKUP($A1023, daily_adj!$A$2:$J$5218, 6, FALSE)</f>
        <v>1.0060362173038229</v>
      </c>
      <c r="G1023" s="2">
        <f>VLOOKUP($A1023, daily_adj!$A$2:$J$5218, 7, FALSE)</f>
        <v>0.74099999999999999</v>
      </c>
      <c r="H1023" s="2">
        <f>VLOOKUP($A1023, daily_adj!$A$2:$J$5218, 8, FALSE)</f>
        <v>1.1659999999999999</v>
      </c>
      <c r="I1023" s="2">
        <f>VLOOKUP($A1023, daily_adj!$A$2:$J$5218, 9, FALSE)</f>
        <v>0.67989999999999995</v>
      </c>
      <c r="J1023" s="2">
        <f>VLOOKUP($A1023, daily_adj!$A$2:$J$5218, 10, FALSE)</f>
        <v>1.3118000000000001</v>
      </c>
    </row>
    <row r="1024" spans="1:10">
      <c r="A1024" s="1">
        <v>43315</v>
      </c>
      <c r="B1024" s="2">
        <f>VLOOKUP($A1024, daily_adj!$A$2:$J$5218, 2, FALSE)</f>
        <v>0.77071290944123305</v>
      </c>
      <c r="C1024" s="2">
        <f>VLOOKUP($A1024, daily_adj!$A$2:$J$5218, 3, FALSE)</f>
        <v>8.9992800575953921E-3</v>
      </c>
      <c r="D1024" s="2">
        <f>VLOOKUP($A1024, daily_adj!$A$2:$J$5218, 4, FALSE)</f>
        <v>0.1214166899381989</v>
      </c>
      <c r="E1024" s="2">
        <f>VLOOKUP($A1024, daily_adj!$A$2:$J$5218, 5, FALSE)</f>
        <v>0.11234818950892607</v>
      </c>
      <c r="F1024" s="2">
        <f>VLOOKUP($A1024, daily_adj!$A$2:$J$5218, 6, FALSE)</f>
        <v>1.007455168245013</v>
      </c>
      <c r="G1024" s="2">
        <f>VLOOKUP($A1024, daily_adj!$A$2:$J$5218, 7, FALSE)</f>
        <v>0.74060000000000004</v>
      </c>
      <c r="H1024" s="2">
        <f>VLOOKUP($A1024, daily_adj!$A$2:$J$5218, 8, FALSE)</f>
        <v>1.1597</v>
      </c>
      <c r="I1024" s="2">
        <f>VLOOKUP($A1024, daily_adj!$A$2:$J$5218, 9, FALSE)</f>
        <v>0.67569999999999997</v>
      </c>
      <c r="J1024" s="2">
        <f>VLOOKUP($A1024, daily_adj!$A$2:$J$5218, 10, FALSE)</f>
        <v>1.3021</v>
      </c>
    </row>
    <row r="1025" spans="1:10">
      <c r="A1025" s="1">
        <v>43322</v>
      </c>
      <c r="B1025" s="2">
        <f>VLOOKUP($A1025, daily_adj!$A$2:$J$5218, 2, FALSE)</f>
        <v>0.76184671644065216</v>
      </c>
      <c r="C1025" s="2">
        <f>VLOOKUP($A1025, daily_adj!$A$2:$J$5218, 3, FALSE)</f>
        <v>9.036688957166094E-3</v>
      </c>
      <c r="D1025" s="2">
        <f>VLOOKUP($A1025, daily_adj!$A$2:$J$5218, 4, FALSE)</f>
        <v>0.11950001195000119</v>
      </c>
      <c r="E1025" s="2">
        <f>VLOOKUP($A1025, daily_adj!$A$2:$J$5218, 5, FALSE)</f>
        <v>0.10944870686352841</v>
      </c>
      <c r="F1025" s="2">
        <f>VLOOKUP($A1025, daily_adj!$A$2:$J$5218, 6, FALSE)</f>
        <v>1.0046212577858149</v>
      </c>
      <c r="G1025" s="2">
        <f>VLOOKUP($A1025, daily_adj!$A$2:$J$5218, 7, FALSE)</f>
        <v>0.7298</v>
      </c>
      <c r="H1025" s="2">
        <f>VLOOKUP($A1025, daily_adj!$A$2:$J$5218, 8, FALSE)</f>
        <v>1.1398999999999999</v>
      </c>
      <c r="I1025" s="2">
        <f>VLOOKUP($A1025, daily_adj!$A$2:$J$5218, 9, FALSE)</f>
        <v>0.66020000000000001</v>
      </c>
      <c r="J1025" s="2">
        <f>VLOOKUP($A1025, daily_adj!$A$2:$J$5218, 10, FALSE)</f>
        <v>1.2768999999999999</v>
      </c>
    </row>
    <row r="1026" spans="1:10">
      <c r="A1026" s="1">
        <v>43329</v>
      </c>
      <c r="B1026" s="2">
        <f>VLOOKUP($A1026, daily_adj!$A$2:$J$5218, 2, FALSE)</f>
        <v>0.76452599388379205</v>
      </c>
      <c r="C1026" s="2">
        <f>VLOOKUP($A1026, daily_adj!$A$2:$J$5218, 3, FALSE)</f>
        <v>9.0464990048851092E-3</v>
      </c>
      <c r="D1026" s="2">
        <f>VLOOKUP($A1026, daily_adj!$A$2:$J$5218, 4, FALSE)</f>
        <v>0.11807630090564523</v>
      </c>
      <c r="E1026" s="2">
        <f>VLOOKUP($A1026, daily_adj!$A$2:$J$5218, 5, FALSE)</f>
        <v>0.10902034319604038</v>
      </c>
      <c r="F1026" s="2">
        <f>VLOOKUP($A1026, daily_adj!$A$2:$J$5218, 6, FALSE)</f>
        <v>1.0052271813429834</v>
      </c>
      <c r="G1026" s="2">
        <f>VLOOKUP($A1026, daily_adj!$A$2:$J$5218, 7, FALSE)</f>
        <v>0.72819999999999996</v>
      </c>
      <c r="H1026" s="2">
        <f>VLOOKUP($A1026, daily_adj!$A$2:$J$5218, 8, FALSE)</f>
        <v>1.141</v>
      </c>
      <c r="I1026" s="2">
        <f>VLOOKUP($A1026, daily_adj!$A$2:$J$5218, 9, FALSE)</f>
        <v>0.66080000000000005</v>
      </c>
      <c r="J1026" s="2">
        <f>VLOOKUP($A1026, daily_adj!$A$2:$J$5218, 10, FALSE)</f>
        <v>1.2735000000000001</v>
      </c>
    </row>
    <row r="1027" spans="1:10">
      <c r="A1027" s="1">
        <v>43336</v>
      </c>
      <c r="B1027" s="2">
        <f>VLOOKUP($A1027, daily_adj!$A$2:$J$5218, 2, FALSE)</f>
        <v>0.76793119336507443</v>
      </c>
      <c r="C1027" s="2">
        <f>VLOOKUP($A1027, daily_adj!$A$2:$J$5218, 3, FALSE)</f>
        <v>8.9911886351375647E-3</v>
      </c>
      <c r="D1027" s="2">
        <f>VLOOKUP($A1027, daily_adj!$A$2:$J$5218, 4, FALSE)</f>
        <v>0.1200494603776756</v>
      </c>
      <c r="E1027" s="2">
        <f>VLOOKUP($A1027, daily_adj!$A$2:$J$5218, 5, FALSE)</f>
        <v>0.10972371568390793</v>
      </c>
      <c r="F1027" s="2">
        <f>VLOOKUP($A1027, daily_adj!$A$2:$J$5218, 6, FALSE)</f>
        <v>1.0179153094462541</v>
      </c>
      <c r="G1027" s="2">
        <f>VLOOKUP($A1027, daily_adj!$A$2:$J$5218, 7, FALSE)</f>
        <v>0.73319999999999996</v>
      </c>
      <c r="H1027" s="2">
        <f>VLOOKUP($A1027, daily_adj!$A$2:$J$5218, 8, FALSE)</f>
        <v>1.1625000000000001</v>
      </c>
      <c r="I1027" s="2">
        <f>VLOOKUP($A1027, daily_adj!$A$2:$J$5218, 9, FALSE)</f>
        <v>0.66920000000000002</v>
      </c>
      <c r="J1027" s="2">
        <f>VLOOKUP($A1027, daily_adj!$A$2:$J$5218, 10, FALSE)</f>
        <v>1.2858000000000001</v>
      </c>
    </row>
    <row r="1028" spans="1:10">
      <c r="A1028" s="1">
        <v>43343</v>
      </c>
      <c r="B1028" s="2">
        <f>VLOOKUP($A1028, daily_adj!$A$2:$J$5218, 2, FALSE)</f>
        <v>0.76499388004895963</v>
      </c>
      <c r="C1028" s="2">
        <f>VLOOKUP($A1028, daily_adj!$A$2:$J$5218, 3, FALSE)</f>
        <v>9.0106325464047576E-3</v>
      </c>
      <c r="D1028" s="2">
        <f>VLOOKUP($A1028, daily_adj!$A$2:$J$5218, 4, FALSE)</f>
        <v>0.1192293017932087</v>
      </c>
      <c r="E1028" s="2">
        <f>VLOOKUP($A1028, daily_adj!$A$2:$J$5218, 5, FALSE)</f>
        <v>0.10921084245243869</v>
      </c>
      <c r="F1028" s="2">
        <f>VLOOKUP($A1028, daily_adj!$A$2:$J$5218, 6, FALSE)</f>
        <v>1.0311404413281089</v>
      </c>
      <c r="G1028" s="2">
        <f>VLOOKUP($A1028, daily_adj!$A$2:$J$5218, 7, FALSE)</f>
        <v>0.71919999999999995</v>
      </c>
      <c r="H1028" s="2">
        <f>VLOOKUP($A1028, daily_adj!$A$2:$J$5218, 8, FALSE)</f>
        <v>1.1596</v>
      </c>
      <c r="I1028" s="2">
        <f>VLOOKUP($A1028, daily_adj!$A$2:$J$5218, 9, FALSE)</f>
        <v>0.66139999999999999</v>
      </c>
      <c r="J1028" s="2">
        <f>VLOOKUP($A1028, daily_adj!$A$2:$J$5218, 10, FALSE)</f>
        <v>1.2964</v>
      </c>
    </row>
    <row r="1029" spans="1:10">
      <c r="A1029" s="1">
        <v>43350</v>
      </c>
      <c r="B1029" s="2">
        <f>VLOOKUP($A1029, daily_adj!$A$2:$J$5218, 2, FALSE)</f>
        <v>0.75930144267274113</v>
      </c>
      <c r="C1029" s="2">
        <f>VLOOKUP($A1029, daily_adj!$A$2:$J$5218, 3, FALSE)</f>
        <v>8.9944234574563763E-3</v>
      </c>
      <c r="D1029" s="2">
        <f>VLOOKUP($A1029, daily_adj!$A$2:$J$5218, 4, FALSE)</f>
        <v>0.11851009113426007</v>
      </c>
      <c r="E1029" s="2">
        <f>VLOOKUP($A1029, daily_adj!$A$2:$J$5218, 5, FALSE)</f>
        <v>0.11011639302742998</v>
      </c>
      <c r="F1029" s="2">
        <f>VLOOKUP($A1029, daily_adj!$A$2:$J$5218, 6, FALSE)</f>
        <v>1.0326311441553078</v>
      </c>
      <c r="G1029" s="2">
        <f>VLOOKUP($A1029, daily_adj!$A$2:$J$5218, 7, FALSE)</f>
        <v>0.71350000000000002</v>
      </c>
      <c r="H1029" s="2">
        <f>VLOOKUP($A1029, daily_adj!$A$2:$J$5218, 8, FALSE)</f>
        <v>1.1572</v>
      </c>
      <c r="I1029" s="2">
        <f>VLOOKUP($A1029, daily_adj!$A$2:$J$5218, 9, FALSE)</f>
        <v>0.65490000000000004</v>
      </c>
      <c r="J1029" s="2">
        <f>VLOOKUP($A1029, daily_adj!$A$2:$J$5218, 10, FALSE)</f>
        <v>1.2934000000000001</v>
      </c>
    </row>
    <row r="1030" spans="1:10">
      <c r="A1030" s="1">
        <v>43357</v>
      </c>
      <c r="B1030" s="2">
        <f>VLOOKUP($A1030, daily_adj!$A$2:$J$5218, 2, FALSE)</f>
        <v>0.76751861232634899</v>
      </c>
      <c r="C1030" s="2">
        <f>VLOOKUP($A1030, daily_adj!$A$2:$J$5218, 3, FALSE)</f>
        <v>8.9214024444642694E-3</v>
      </c>
      <c r="D1030" s="2">
        <f>VLOOKUP($A1030, daily_adj!$A$2:$J$5218, 4, FALSE)</f>
        <v>0.12143290831815423</v>
      </c>
      <c r="E1030" s="2">
        <f>VLOOKUP($A1030, daily_adj!$A$2:$J$5218, 5, FALSE)</f>
        <v>0.11074319759908748</v>
      </c>
      <c r="F1030" s="2">
        <f>VLOOKUP($A1030, daily_adj!$A$2:$J$5218, 6, FALSE)</f>
        <v>1.0346611484738748</v>
      </c>
      <c r="G1030" s="2">
        <f>VLOOKUP($A1030, daily_adj!$A$2:$J$5218, 7, FALSE)</f>
        <v>0.71779999999999999</v>
      </c>
      <c r="H1030" s="2">
        <f>VLOOKUP($A1030, daily_adj!$A$2:$J$5218, 8, FALSE)</f>
        <v>1.1656</v>
      </c>
      <c r="I1030" s="2">
        <f>VLOOKUP($A1030, daily_adj!$A$2:$J$5218, 9, FALSE)</f>
        <v>0.65629999999999999</v>
      </c>
      <c r="J1030" s="2">
        <f>VLOOKUP($A1030, daily_adj!$A$2:$J$5218, 10, FALSE)</f>
        <v>1.3084</v>
      </c>
    </row>
    <row r="1031" spans="1:10">
      <c r="A1031" s="1">
        <v>43364</v>
      </c>
      <c r="B1031" s="2">
        <f>VLOOKUP($A1031, daily_adj!$A$2:$J$5218, 2, FALSE)</f>
        <v>0.77447335811648088</v>
      </c>
      <c r="C1031" s="2">
        <f>VLOOKUP($A1031, daily_adj!$A$2:$J$5218, 3, FALSE)</f>
        <v>8.8794175102113303E-3</v>
      </c>
      <c r="D1031" s="2">
        <f>VLOOKUP($A1031, daily_adj!$A$2:$J$5218, 4, FALSE)</f>
        <v>0.12260912211868562</v>
      </c>
      <c r="E1031" s="2">
        <f>VLOOKUP($A1031, daily_adj!$A$2:$J$5218, 5, FALSE)</f>
        <v>0.11371648206691079</v>
      </c>
      <c r="F1031" s="2">
        <f>VLOOKUP($A1031, daily_adj!$A$2:$J$5218, 6, FALSE)</f>
        <v>1.0424267695194411</v>
      </c>
      <c r="G1031" s="2">
        <f>VLOOKUP($A1031, daily_adj!$A$2:$J$5218, 7, FALSE)</f>
        <v>0.7278</v>
      </c>
      <c r="H1031" s="2">
        <f>VLOOKUP($A1031, daily_adj!$A$2:$J$5218, 8, FALSE)</f>
        <v>1.1738999999999999</v>
      </c>
      <c r="I1031" s="2">
        <f>VLOOKUP($A1031, daily_adj!$A$2:$J$5218, 9, FALSE)</f>
        <v>0.66790000000000005</v>
      </c>
      <c r="J1031" s="2">
        <f>VLOOKUP($A1031, daily_adj!$A$2:$J$5218, 10, FALSE)</f>
        <v>1.3067</v>
      </c>
    </row>
    <row r="1032" spans="1:10">
      <c r="A1032" s="1">
        <v>43371</v>
      </c>
      <c r="B1032" s="2">
        <f>VLOOKUP($A1032, daily_adj!$A$2:$J$5218, 2, FALSE)</f>
        <v>0.77387401331063299</v>
      </c>
      <c r="C1032" s="2">
        <f>VLOOKUP($A1032, daily_adj!$A$2:$J$5218, 3, FALSE)</f>
        <v>8.8121254846669009E-3</v>
      </c>
      <c r="D1032" s="2">
        <f>VLOOKUP($A1032, daily_adj!$A$2:$J$5218, 4, FALSE)</f>
        <v>0.12296039445694543</v>
      </c>
      <c r="E1032" s="2">
        <f>VLOOKUP($A1032, daily_adj!$A$2:$J$5218, 5, FALSE)</f>
        <v>0.11263798152737103</v>
      </c>
      <c r="F1032" s="2">
        <f>VLOOKUP($A1032, daily_adj!$A$2:$J$5218, 6, FALSE)</f>
        <v>1.0248001639680262</v>
      </c>
      <c r="G1032" s="2">
        <f>VLOOKUP($A1032, daily_adj!$A$2:$J$5218, 7, FALSE)</f>
        <v>0.7238</v>
      </c>
      <c r="H1032" s="2">
        <f>VLOOKUP($A1032, daily_adj!$A$2:$J$5218, 8, FALSE)</f>
        <v>1.1621999999999999</v>
      </c>
      <c r="I1032" s="2">
        <f>VLOOKUP($A1032, daily_adj!$A$2:$J$5218, 9, FALSE)</f>
        <v>0.66349999999999998</v>
      </c>
      <c r="J1032" s="2">
        <f>VLOOKUP($A1032, daily_adj!$A$2:$J$5218, 10, FALSE)</f>
        <v>1.3052999999999999</v>
      </c>
    </row>
    <row r="1033" spans="1:10">
      <c r="A1033" s="1">
        <v>43378</v>
      </c>
      <c r="B1033" s="2">
        <f>VLOOKUP($A1033, daily_adj!$A$2:$J$5218, 2, FALSE)</f>
        <v>0.7723200494284832</v>
      </c>
      <c r="C1033" s="2">
        <f>VLOOKUP($A1033, daily_adj!$A$2:$J$5218, 3, FALSE)</f>
        <v>8.8059175766114824E-3</v>
      </c>
      <c r="D1033" s="2">
        <f>VLOOKUP($A1033, daily_adj!$A$2:$J$5218, 4, FALSE)</f>
        <v>0.12083862002295935</v>
      </c>
      <c r="E1033" s="2">
        <f>VLOOKUP($A1033, daily_adj!$A$2:$J$5218, 5, FALSE)</f>
        <v>0.11006306613689645</v>
      </c>
      <c r="F1033" s="2">
        <f>VLOOKUP($A1033, daily_adj!$A$2:$J$5218, 6, FALSE)</f>
        <v>1.0078613182826044</v>
      </c>
      <c r="G1033" s="2">
        <f>VLOOKUP($A1033, daily_adj!$A$2:$J$5218, 7, FALSE)</f>
        <v>0.70479999999999998</v>
      </c>
      <c r="H1033" s="2">
        <f>VLOOKUP($A1033, daily_adj!$A$2:$J$5218, 8, FALSE)</f>
        <v>1.1501999999999999</v>
      </c>
      <c r="I1033" s="2">
        <f>VLOOKUP($A1033, daily_adj!$A$2:$J$5218, 9, FALSE)</f>
        <v>0.64390000000000003</v>
      </c>
      <c r="J1033" s="2">
        <f>VLOOKUP($A1033, daily_adj!$A$2:$J$5218, 10, FALSE)</f>
        <v>1.3101</v>
      </c>
    </row>
    <row r="1034" spans="1:10">
      <c r="A1034" s="1">
        <v>43385</v>
      </c>
      <c r="B1034" s="2">
        <f>VLOOKUP($A1034, daily_adj!$A$2:$J$5218, 2, FALSE)</f>
        <v>0.76787222606158334</v>
      </c>
      <c r="C1034" s="2">
        <f>VLOOKUP($A1034, daily_adj!$A$2:$J$5218, 3, FALSE)</f>
        <v>8.9269773254775937E-3</v>
      </c>
      <c r="D1034" s="2">
        <f>VLOOKUP($A1034, daily_adj!$A$2:$J$5218, 4, FALSE)</f>
        <v>0.12229573554770146</v>
      </c>
      <c r="E1034" s="2">
        <f>VLOOKUP($A1034, daily_adj!$A$2:$J$5218, 5, FALSE)</f>
        <v>0.11153992013741718</v>
      </c>
      <c r="F1034" s="2">
        <f>VLOOKUP($A1034, daily_adj!$A$2:$J$5218, 6, FALSE)</f>
        <v>1.008471157724889</v>
      </c>
      <c r="G1034" s="2">
        <f>VLOOKUP($A1034, daily_adj!$A$2:$J$5218, 7, FALSE)</f>
        <v>0.71160000000000001</v>
      </c>
      <c r="H1034" s="2">
        <f>VLOOKUP($A1034, daily_adj!$A$2:$J$5218, 8, FALSE)</f>
        <v>1.1558999999999999</v>
      </c>
      <c r="I1034" s="2">
        <f>VLOOKUP($A1034, daily_adj!$A$2:$J$5218, 9, FALSE)</f>
        <v>0.65110000000000001</v>
      </c>
      <c r="J1034" s="2">
        <f>VLOOKUP($A1034, daily_adj!$A$2:$J$5218, 10, FALSE)</f>
        <v>1.3153999999999999</v>
      </c>
    </row>
    <row r="1035" spans="1:10">
      <c r="A1035" s="1">
        <v>43392</v>
      </c>
      <c r="B1035" s="2">
        <f>VLOOKUP($A1035, daily_adj!$A$2:$J$5218, 2, FALSE)</f>
        <v>0.76330051141134259</v>
      </c>
      <c r="C1035" s="2">
        <f>VLOOKUP($A1035, daily_adj!$A$2:$J$5218, 3, FALSE)</f>
        <v>8.8873089228581597E-3</v>
      </c>
      <c r="D1035" s="2">
        <f>VLOOKUP($A1035, daily_adj!$A$2:$J$5218, 4, FALSE)</f>
        <v>0.12170039796030131</v>
      </c>
      <c r="E1035" s="2">
        <f>VLOOKUP($A1035, daily_adj!$A$2:$J$5218, 5, FALSE)</f>
        <v>0.11127926644707559</v>
      </c>
      <c r="F1035" s="2">
        <f>VLOOKUP($A1035, daily_adj!$A$2:$J$5218, 6, FALSE)</f>
        <v>1.0032102728731942</v>
      </c>
      <c r="G1035" s="2">
        <f>VLOOKUP($A1035, daily_adj!$A$2:$J$5218, 7, FALSE)</f>
        <v>0.71319999999999995</v>
      </c>
      <c r="H1035" s="2">
        <f>VLOOKUP($A1035, daily_adj!$A$2:$J$5218, 8, FALSE)</f>
        <v>1.1513</v>
      </c>
      <c r="I1035" s="2">
        <f>VLOOKUP($A1035, daily_adj!$A$2:$J$5218, 9, FALSE)</f>
        <v>0.65949999999999998</v>
      </c>
      <c r="J1035" s="2">
        <f>VLOOKUP($A1035, daily_adj!$A$2:$J$5218, 10, FALSE)</f>
        <v>1.3045</v>
      </c>
    </row>
    <row r="1036" spans="1:10">
      <c r="A1036" s="1">
        <v>43399</v>
      </c>
      <c r="B1036" s="2">
        <f>VLOOKUP($A1036, daily_adj!$A$2:$J$5218, 2, FALSE)</f>
        <v>0.76335877862595414</v>
      </c>
      <c r="C1036" s="2">
        <f>VLOOKUP($A1036, daily_adj!$A$2:$J$5218, 3, FALSE)</f>
        <v>8.9565606806986109E-3</v>
      </c>
      <c r="D1036" s="2">
        <f>VLOOKUP($A1036, daily_adj!$A$2:$J$5218, 4, FALSE)</f>
        <v>0.11987101878378864</v>
      </c>
      <c r="E1036" s="2">
        <f>VLOOKUP($A1036, daily_adj!$A$2:$J$5218, 5, FALSE)</f>
        <v>0.1095818357149119</v>
      </c>
      <c r="F1036" s="2">
        <f>VLOOKUP($A1036, daily_adj!$A$2:$J$5218, 6, FALSE)</f>
        <v>1.002004008016032</v>
      </c>
      <c r="G1036" s="2">
        <f>VLOOKUP($A1036, daily_adj!$A$2:$J$5218, 7, FALSE)</f>
        <v>0.70879999999999999</v>
      </c>
      <c r="H1036" s="2">
        <f>VLOOKUP($A1036, daily_adj!$A$2:$J$5218, 8, FALSE)</f>
        <v>1.1388</v>
      </c>
      <c r="I1036" s="2">
        <f>VLOOKUP($A1036, daily_adj!$A$2:$J$5218, 9, FALSE)</f>
        <v>0.65200000000000002</v>
      </c>
      <c r="J1036" s="2">
        <f>VLOOKUP($A1036, daily_adj!$A$2:$J$5218, 10, FALSE)</f>
        <v>1.2826</v>
      </c>
    </row>
    <row r="1037" spans="1:10">
      <c r="A1037" s="1">
        <v>43406</v>
      </c>
      <c r="B1037" s="2">
        <f>VLOOKUP($A1037, daily_adj!$A$2:$J$5218, 2, FALSE)</f>
        <v>0.76289288983826675</v>
      </c>
      <c r="C1037" s="2">
        <f>VLOOKUP($A1037, daily_adj!$A$2:$J$5218, 3, FALSE)</f>
        <v>8.8425148112123084E-3</v>
      </c>
      <c r="D1037" s="2">
        <f>VLOOKUP($A1037, daily_adj!$A$2:$J$5218, 4, FALSE)</f>
        <v>0.11944434490749035</v>
      </c>
      <c r="E1037" s="2">
        <f>VLOOKUP($A1037, daily_adj!$A$2:$J$5218, 5, FALSE)</f>
        <v>0.11016006257091554</v>
      </c>
      <c r="F1037" s="2">
        <f>VLOOKUP($A1037, daily_adj!$A$2:$J$5218, 6, FALSE)</f>
        <v>0.99641291351135908</v>
      </c>
      <c r="G1037" s="2">
        <f>VLOOKUP($A1037, daily_adj!$A$2:$J$5218, 7, FALSE)</f>
        <v>0.71989999999999998</v>
      </c>
      <c r="H1037" s="2">
        <f>VLOOKUP($A1037, daily_adj!$A$2:$J$5218, 8, FALSE)</f>
        <v>1.1377999999999999</v>
      </c>
      <c r="I1037" s="2">
        <f>VLOOKUP($A1037, daily_adj!$A$2:$J$5218, 9, FALSE)</f>
        <v>0.66549999999999998</v>
      </c>
      <c r="J1037" s="2">
        <f>VLOOKUP($A1037, daily_adj!$A$2:$J$5218, 10, FALSE)</f>
        <v>1.2965</v>
      </c>
    </row>
    <row r="1038" spans="1:10">
      <c r="A1038" s="1">
        <v>43413</v>
      </c>
      <c r="B1038" s="2">
        <f>VLOOKUP($A1038, daily_adj!$A$2:$J$5218, 2, FALSE)</f>
        <v>0.75585789871504161</v>
      </c>
      <c r="C1038" s="2">
        <f>VLOOKUP($A1038, daily_adj!$A$2:$J$5218, 3, FALSE)</f>
        <v>8.7896633558934689E-3</v>
      </c>
      <c r="D1038" s="2">
        <f>VLOOKUP($A1038, daily_adj!$A$2:$J$5218, 4, FALSE)</f>
        <v>0.11850447354387629</v>
      </c>
      <c r="E1038" s="2">
        <f>VLOOKUP($A1038, daily_adj!$A$2:$J$5218, 5, FALSE)</f>
        <v>0.11023413730764142</v>
      </c>
      <c r="F1038" s="2">
        <f>VLOOKUP($A1038, daily_adj!$A$2:$J$5218, 6, FALSE)</f>
        <v>0.99383820314052873</v>
      </c>
      <c r="G1038" s="2">
        <f>VLOOKUP($A1038, daily_adj!$A$2:$J$5218, 7, FALSE)</f>
        <v>0.72260000000000002</v>
      </c>
      <c r="H1038" s="2">
        <f>VLOOKUP($A1038, daily_adj!$A$2:$J$5218, 8, FALSE)</f>
        <v>1.1325000000000001</v>
      </c>
      <c r="I1038" s="2">
        <f>VLOOKUP($A1038, daily_adj!$A$2:$J$5218, 9, FALSE)</f>
        <v>0.67349999999999999</v>
      </c>
      <c r="J1038" s="2">
        <f>VLOOKUP($A1038, daily_adj!$A$2:$J$5218, 10, FALSE)</f>
        <v>1.2978000000000001</v>
      </c>
    </row>
    <row r="1039" spans="1:10">
      <c r="A1039" s="1">
        <v>43420</v>
      </c>
      <c r="B1039" s="2">
        <f>VLOOKUP($A1039, daily_adj!$A$2:$J$5218, 2, FALSE)</f>
        <v>0.75907089722180054</v>
      </c>
      <c r="C1039" s="2">
        <f>VLOOKUP($A1039, daily_adj!$A$2:$J$5218, 3, FALSE)</f>
        <v>8.8683930471798508E-3</v>
      </c>
      <c r="D1039" s="2">
        <f>VLOOKUP($A1039, daily_adj!$A$2:$J$5218, 4, FALSE)</f>
        <v>0.11843429857286671</v>
      </c>
      <c r="E1039" s="2">
        <f>VLOOKUP($A1039, daily_adj!$A$2:$J$5218, 5, FALSE)</f>
        <v>0.11092500360506262</v>
      </c>
      <c r="F1039" s="2">
        <f>VLOOKUP($A1039, daily_adj!$A$2:$J$5218, 6, FALSE)</f>
        <v>0.99880143827407097</v>
      </c>
      <c r="G1039" s="2">
        <f>VLOOKUP($A1039, daily_adj!$A$2:$J$5218, 7, FALSE)</f>
        <v>0.73119999999999996</v>
      </c>
      <c r="H1039" s="2">
        <f>VLOOKUP($A1039, daily_adj!$A$2:$J$5218, 8, FALSE)</f>
        <v>1.1402000000000001</v>
      </c>
      <c r="I1039" s="2">
        <f>VLOOKUP($A1039, daily_adj!$A$2:$J$5218, 9, FALSE)</f>
        <v>0.68610000000000004</v>
      </c>
      <c r="J1039" s="2">
        <f>VLOOKUP($A1039, daily_adj!$A$2:$J$5218, 10, FALSE)</f>
        <v>1.2839</v>
      </c>
    </row>
    <row r="1040" spans="1:10">
      <c r="A1040" s="1">
        <v>43427</v>
      </c>
      <c r="B1040" s="2">
        <f>VLOOKUP($A1040, daily_adj!$A$2:$J$5218, 2, FALSE)</f>
        <v>0.75608649629517621</v>
      </c>
      <c r="C1040" s="2">
        <f>VLOOKUP($A1040, daily_adj!$A$2:$J$5218, 3, FALSE)</f>
        <v>8.8628910750686869E-3</v>
      </c>
      <c r="D1040" s="2">
        <f>VLOOKUP($A1040, daily_adj!$A$2:$J$5218, 4, FALSE)</f>
        <v>0.11628718282670886</v>
      </c>
      <c r="E1040" s="2">
        <f>VLOOKUP($A1040, daily_adj!$A$2:$J$5218, 5, FALSE)</f>
        <v>0.11000011000011001</v>
      </c>
      <c r="F1040" s="2">
        <f>VLOOKUP($A1040, daily_adj!$A$2:$J$5218, 6, FALSE)</f>
        <v>1.0024057738572574</v>
      </c>
      <c r="G1040" s="2">
        <f>VLOOKUP($A1040, daily_adj!$A$2:$J$5218, 7, FALSE)</f>
        <v>0.72250000000000003</v>
      </c>
      <c r="H1040" s="2">
        <f>VLOOKUP($A1040, daily_adj!$A$2:$J$5218, 8, FALSE)</f>
        <v>1.1332</v>
      </c>
      <c r="I1040" s="2">
        <f>VLOOKUP($A1040, daily_adj!$A$2:$J$5218, 9, FALSE)</f>
        <v>0.6774</v>
      </c>
      <c r="J1040" s="2">
        <f>VLOOKUP($A1040, daily_adj!$A$2:$J$5218, 10, FALSE)</f>
        <v>1.2804</v>
      </c>
    </row>
    <row r="1041" spans="1:10">
      <c r="A1041" s="1">
        <v>43434</v>
      </c>
      <c r="B1041" s="2">
        <f>VLOOKUP($A1041, daily_adj!$A$2:$J$5218, 2, FALSE)</f>
        <v>0.75289865984038551</v>
      </c>
      <c r="C1041" s="2">
        <f>VLOOKUP($A1041, daily_adj!$A$2:$J$5218, 3, FALSE)</f>
        <v>8.8074687334859965E-3</v>
      </c>
      <c r="D1041" s="2">
        <f>VLOOKUP($A1041, daily_adj!$A$2:$J$5218, 4, FALSE)</f>
        <v>0.11645239426122601</v>
      </c>
      <c r="E1041" s="2">
        <f>VLOOKUP($A1041, daily_adj!$A$2:$J$5218, 5, FALSE)</f>
        <v>0.10991185069574201</v>
      </c>
      <c r="F1041" s="2">
        <f>VLOOKUP($A1041, daily_adj!$A$2:$J$5218, 6, FALSE)</f>
        <v>1.0013016921998599</v>
      </c>
      <c r="G1041" s="2">
        <f>VLOOKUP($A1041, daily_adj!$A$2:$J$5218, 7, FALSE)</f>
        <v>0.73109999999999997</v>
      </c>
      <c r="H1041" s="2">
        <f>VLOOKUP($A1041, daily_adj!$A$2:$J$5218, 8, FALSE)</f>
        <v>1.1323000000000001</v>
      </c>
      <c r="I1041" s="2">
        <f>VLOOKUP($A1041, daily_adj!$A$2:$J$5218, 9, FALSE)</f>
        <v>0.68799999999999994</v>
      </c>
      <c r="J1041" s="2">
        <f>VLOOKUP($A1041, daily_adj!$A$2:$J$5218, 10, FALSE)</f>
        <v>1.2771999999999999</v>
      </c>
    </row>
    <row r="1042" spans="1:10">
      <c r="A1042" s="1">
        <v>43441</v>
      </c>
      <c r="B1042" s="2">
        <f>VLOOKUP($A1042, daily_adj!$A$2:$J$5218, 2, FALSE)</f>
        <v>0.7517666516313336</v>
      </c>
      <c r="C1042" s="2">
        <f>VLOOKUP($A1042, daily_adj!$A$2:$J$5218, 3, FALSE)</f>
        <v>8.8809946714031984E-3</v>
      </c>
      <c r="D1042" s="2">
        <f>VLOOKUP($A1042, daily_adj!$A$2:$J$5218, 4, FALSE)</f>
        <v>0.11786337277827541</v>
      </c>
      <c r="E1042" s="2">
        <f>VLOOKUP($A1042, daily_adj!$A$2:$J$5218, 5, FALSE)</f>
        <v>0.11071990079496888</v>
      </c>
      <c r="F1042" s="2">
        <f>VLOOKUP($A1042, daily_adj!$A$2:$J$5218, 6, FALSE)</f>
        <v>1.0086746015735324</v>
      </c>
      <c r="G1042" s="2">
        <f>VLOOKUP($A1042, daily_adj!$A$2:$J$5218, 7, FALSE)</f>
        <v>0.72099999999999997</v>
      </c>
      <c r="H1042" s="2">
        <f>VLOOKUP($A1042, daily_adj!$A$2:$J$5218, 8, FALSE)</f>
        <v>1.139</v>
      </c>
      <c r="I1042" s="2">
        <f>VLOOKUP($A1042, daily_adj!$A$2:$J$5218, 9, FALSE)</f>
        <v>0.68589999999999995</v>
      </c>
      <c r="J1042" s="2">
        <f>VLOOKUP($A1042, daily_adj!$A$2:$J$5218, 10, FALSE)</f>
        <v>1.2748999999999999</v>
      </c>
    </row>
    <row r="1043" spans="1:10">
      <c r="A1043" s="1">
        <v>43448</v>
      </c>
      <c r="B1043" s="2">
        <f>VLOOKUP($A1043, daily_adj!$A$2:$J$5218, 2, FALSE)</f>
        <v>0.74699335175916937</v>
      </c>
      <c r="C1043" s="2">
        <f>VLOOKUP($A1043, daily_adj!$A$2:$J$5218, 3, FALSE)</f>
        <v>8.82223202470225E-3</v>
      </c>
      <c r="D1043" s="2">
        <f>VLOOKUP($A1043, daily_adj!$A$2:$J$5218, 4, FALSE)</f>
        <v>0.11593396401409757</v>
      </c>
      <c r="E1043" s="2">
        <f>VLOOKUP($A1043, daily_adj!$A$2:$J$5218, 5, FALSE)</f>
        <v>0.11018312435267416</v>
      </c>
      <c r="F1043" s="2">
        <f>VLOOKUP($A1043, daily_adj!$A$2:$J$5218, 6, FALSE)</f>
        <v>1.0030090270812437</v>
      </c>
      <c r="G1043" s="2">
        <f>VLOOKUP($A1043, daily_adj!$A$2:$J$5218, 7, FALSE)</f>
        <v>0.71760000000000002</v>
      </c>
      <c r="H1043" s="2">
        <f>VLOOKUP($A1043, daily_adj!$A$2:$J$5218, 8, FALSE)</f>
        <v>1.1299999999999999</v>
      </c>
      <c r="I1043" s="2">
        <f>VLOOKUP($A1043, daily_adj!$A$2:$J$5218, 9, FALSE)</f>
        <v>0.68059999999999998</v>
      </c>
      <c r="J1043" s="2">
        <f>VLOOKUP($A1043, daily_adj!$A$2:$J$5218, 10, FALSE)</f>
        <v>1.2569999999999999</v>
      </c>
    </row>
    <row r="1044" spans="1:10">
      <c r="A1044" s="1">
        <v>43455</v>
      </c>
      <c r="B1044" s="2">
        <f>VLOOKUP($A1044, daily_adj!$A$2:$J$5218, 2, FALSE)</f>
        <v>0.73691967575534267</v>
      </c>
      <c r="C1044" s="2">
        <f>VLOOKUP($A1044, daily_adj!$A$2:$J$5218, 3, FALSE)</f>
        <v>8.9976606082418573E-3</v>
      </c>
      <c r="D1044" s="2">
        <f>VLOOKUP($A1044, daily_adj!$A$2:$J$5218, 4, FALSE)</f>
        <v>0.11440731291544155</v>
      </c>
      <c r="E1044" s="2">
        <f>VLOOKUP($A1044, daily_adj!$A$2:$J$5218, 5, FALSE)</f>
        <v>0.1108315692641892</v>
      </c>
      <c r="F1044" s="2">
        <f>VLOOKUP($A1044, daily_adj!$A$2:$J$5218, 6, FALSE)</f>
        <v>1.0086746015735324</v>
      </c>
      <c r="G1044" s="2">
        <f>VLOOKUP($A1044, daily_adj!$A$2:$J$5218, 7, FALSE)</f>
        <v>0.70720000000000005</v>
      </c>
      <c r="H1044" s="2">
        <f>VLOOKUP($A1044, daily_adj!$A$2:$J$5218, 8, FALSE)</f>
        <v>1.1402000000000001</v>
      </c>
      <c r="I1044" s="2">
        <f>VLOOKUP($A1044, daily_adj!$A$2:$J$5218, 9, FALSE)</f>
        <v>0.67259999999999998</v>
      </c>
      <c r="J1044" s="2">
        <f>VLOOKUP($A1044, daily_adj!$A$2:$J$5218, 10, FALSE)</f>
        <v>1.2681</v>
      </c>
    </row>
    <row r="1045" spans="1:10">
      <c r="A1045" s="1">
        <v>43462</v>
      </c>
      <c r="B1045" s="2">
        <f>VLOOKUP($A1045, daily_adj!$A$2:$J$5218, 2, FALSE)</f>
        <v>0.7337295472888693</v>
      </c>
      <c r="C1045" s="2">
        <f>VLOOKUP($A1045, daily_adj!$A$2:$J$5218, 3, FALSE)</f>
        <v>9.0628965017219495E-3</v>
      </c>
      <c r="D1045" s="2">
        <f>VLOOKUP($A1045, daily_adj!$A$2:$J$5218, 4, FALSE)</f>
        <v>0.11469073642921862</v>
      </c>
      <c r="E1045" s="2">
        <f>VLOOKUP($A1045, daily_adj!$A$2:$J$5218, 5, FALSE)</f>
        <v>0.11161337128187956</v>
      </c>
      <c r="F1045" s="2">
        <f>VLOOKUP($A1045, daily_adj!$A$2:$J$5218, 6, FALSE)</f>
        <v>1.0164667615368976</v>
      </c>
      <c r="G1045" s="2">
        <f>VLOOKUP($A1045, daily_adj!$A$2:$J$5218, 7, FALSE)</f>
        <v>0.70440000000000003</v>
      </c>
      <c r="H1045" s="2">
        <f>VLOOKUP($A1045, daily_adj!$A$2:$J$5218, 8, FALSE)</f>
        <v>1.1445000000000001</v>
      </c>
      <c r="I1045" s="2">
        <f>VLOOKUP($A1045, daily_adj!$A$2:$J$5218, 9, FALSE)</f>
        <v>0.6704</v>
      </c>
      <c r="J1045" s="2">
        <f>VLOOKUP($A1045, daily_adj!$A$2:$J$5218, 10, FALSE)</f>
        <v>1.2699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45"/>
  <sheetViews>
    <sheetView tabSelected="1" workbookViewId="0"/>
  </sheetViews>
  <sheetFormatPr baseColWidth="10" defaultRowHeight="13"/>
  <cols>
    <col min="2" max="10" width="10.83203125" style="4"/>
  </cols>
  <sheetData>
    <row r="1" spans="1:10">
      <c r="A1" t="s">
        <v>48</v>
      </c>
      <c r="B1" s="4" t="s">
        <v>49</v>
      </c>
      <c r="C1" s="4" t="s">
        <v>50</v>
      </c>
      <c r="D1" s="4" t="s">
        <v>51</v>
      </c>
      <c r="E1" s="4" t="s">
        <v>52</v>
      </c>
      <c r="F1" s="4" t="s">
        <v>53</v>
      </c>
      <c r="G1" s="4" t="s">
        <v>36</v>
      </c>
      <c r="H1" s="4" t="s">
        <v>39</v>
      </c>
      <c r="I1" s="4" t="s">
        <v>42</v>
      </c>
      <c r="J1" s="4" t="s">
        <v>45</v>
      </c>
    </row>
    <row r="2" spans="1:10">
      <c r="A2" s="7">
        <v>36161</v>
      </c>
      <c r="B2" s="9"/>
      <c r="C2" s="9"/>
      <c r="D2" s="9"/>
      <c r="E2" s="9"/>
      <c r="F2" s="9"/>
      <c r="G2" s="9"/>
      <c r="H2" s="9"/>
      <c r="I2" s="9"/>
      <c r="J2" s="9"/>
    </row>
    <row r="3" spans="1:10">
      <c r="A3" s="6">
        <v>36168</v>
      </c>
      <c r="B3" s="10"/>
      <c r="C3" s="10"/>
      <c r="D3" s="10"/>
      <c r="E3" s="10"/>
      <c r="F3" s="10"/>
      <c r="G3" s="10"/>
      <c r="H3" s="10"/>
      <c r="I3" s="10"/>
      <c r="J3" s="10"/>
    </row>
    <row r="4" spans="1:10">
      <c r="A4" s="1">
        <v>36175</v>
      </c>
      <c r="B4" s="4">
        <f>100*(LN(weekly_adj!B4)-LN(weekly_adj!B3))</f>
        <v>-0.95285754617702723</v>
      </c>
      <c r="C4" s="4">
        <f>100*(LN(weekly_adj!C4)-LN(weekly_adj!C3))</f>
        <v>-2.3659780701343003</v>
      </c>
      <c r="D4" s="4">
        <f>100*(LN(weekly_adj!D4)-LN(weekly_adj!D3))</f>
        <v>-1.1826505265860821</v>
      </c>
      <c r="E4" s="4">
        <f>100*(LN(weekly_adj!E4)-LN(weekly_adj!E3))</f>
        <v>0.6897670125939559</v>
      </c>
      <c r="F4" s="4">
        <f>100*(LN(weekly_adj!F4)-LN(weekly_adj!F3))</f>
        <v>1.3331128793110325</v>
      </c>
      <c r="G4" s="4">
        <f>100*(LN(weekly_adj!G4)-LN(weekly_adj!G3))</f>
        <v>0.22106435656774059</v>
      </c>
      <c r="H4" s="4">
        <f>100*(LN(weekly_adj!H4)-LN(weekly_adj!H3))</f>
        <v>0.31972375475341763</v>
      </c>
      <c r="I4" s="4">
        <f>100*(LN(weekly_adj!I4)-LN(weekly_adj!I3))</f>
        <v>9.2549752094284177E-2</v>
      </c>
      <c r="J4" s="4">
        <f>100*(LN(weekly_adj!J4)-LN(weekly_adj!J3))</f>
        <v>0.57742144934698203</v>
      </c>
    </row>
    <row r="5" spans="1:10">
      <c r="A5" s="1">
        <v>36182</v>
      </c>
      <c r="B5" s="4">
        <f>100*(LN(weekly_adj!B5)-LN(weekly_adj!B4))</f>
        <v>0.65617033332894259</v>
      </c>
      <c r="C5" s="4">
        <f>100*(LN(weekly_adj!C5)-LN(weekly_adj!C4))</f>
        <v>-0.40202815903569444</v>
      </c>
      <c r="D5" s="4">
        <f>100*(LN(weekly_adj!D5)-LN(weekly_adj!D4))</f>
        <v>0.26755868804380079</v>
      </c>
      <c r="E5" s="4">
        <f>100*(LN(weekly_adj!E5)-LN(weekly_adj!E4))</f>
        <v>1.8457329922215049</v>
      </c>
      <c r="F5" s="4">
        <f>100*(LN(weekly_adj!F5)-LN(weekly_adj!F4))</f>
        <v>-0.3186792006761141</v>
      </c>
      <c r="G5" s="4">
        <f>100*(LN(weekly_adj!G5)-LN(weekly_adj!G4))</f>
        <v>0.12610342150281006</v>
      </c>
      <c r="H5" s="4">
        <f>100*(LN(weekly_adj!H5)-LN(weekly_adj!H4))</f>
        <v>-7.7676610301000149E-2</v>
      </c>
      <c r="I5" s="4">
        <f>100*(LN(weekly_adj!I5)-LN(weekly_adj!I4))</f>
        <v>-0.74280750085098379</v>
      </c>
      <c r="J5" s="4">
        <f>100*(LN(weekly_adj!J5)-LN(weekly_adj!J4))</f>
        <v>0.36297680505787966</v>
      </c>
    </row>
    <row r="6" spans="1:10">
      <c r="A6" s="1">
        <v>36189</v>
      </c>
      <c r="B6" s="4">
        <f>100*(LN(weekly_adj!B6)-LN(weekly_adj!B5))</f>
        <v>0.62737534488792601</v>
      </c>
      <c r="C6" s="4">
        <f>100*(LN(weekly_adj!C6)-LN(weekly_adj!C5))</f>
        <v>-1.1706181802450644</v>
      </c>
      <c r="D6" s="4">
        <f>100*(LN(weekly_adj!D6)-LN(weekly_adj!D5))</f>
        <v>-0.77395635869308421</v>
      </c>
      <c r="E6" s="4">
        <f>100*(LN(weekly_adj!E6)-LN(weekly_adj!E5))</f>
        <v>-0.73468139955186196</v>
      </c>
      <c r="F6" s="4">
        <f>100*(LN(weekly_adj!F6)-LN(weekly_adj!F5))</f>
        <v>-2.4218063998011186</v>
      </c>
      <c r="G6" s="4">
        <f>100*(LN(weekly_adj!G6)-LN(weekly_adj!G5))</f>
        <v>-0.80664731575569859</v>
      </c>
      <c r="H6" s="4">
        <f>100*(LN(weekly_adj!H6)-LN(weekly_adj!H5))</f>
        <v>-1.838591416101218</v>
      </c>
      <c r="I6" s="4">
        <f>100*(LN(weekly_adj!I6)-LN(weekly_adj!I5))</f>
        <v>0.40922676157348903</v>
      </c>
      <c r="J6" s="4">
        <f>100*(LN(weekly_adj!J6)-LN(weekly_adj!J5))</f>
        <v>-0.62392303438679186</v>
      </c>
    </row>
    <row r="7" spans="1:10">
      <c r="A7" s="1">
        <v>36196</v>
      </c>
      <c r="B7" s="4">
        <f>100*(LN(weekly_adj!B7)-LN(weekly_adj!B6))</f>
        <v>1.4345533753856332</v>
      </c>
      <c r="C7" s="4">
        <f>100*(LN(weekly_adj!C7)-LN(weekly_adj!C6))</f>
        <v>2.4964201191354896</v>
      </c>
      <c r="D7" s="4">
        <f>100*(LN(weekly_adj!D7)-LN(weekly_adj!D6))</f>
        <v>-1.817752895659952</v>
      </c>
      <c r="E7" s="4">
        <f>100*(LN(weekly_adj!E7)-LN(weekly_adj!E6))</f>
        <v>-0.86945951127352927</v>
      </c>
      <c r="F7" s="4">
        <f>100*(LN(weekly_adj!F7)-LN(weekly_adj!F6))</f>
        <v>-3.5284570423588235E-2</v>
      </c>
      <c r="G7" s="4">
        <f>100*(LN(weekly_adj!G7)-LN(weekly_adj!G6))</f>
        <v>3.434081784363757</v>
      </c>
      <c r="H7" s="4">
        <f>100*(LN(weekly_adj!H7)-LN(weekly_adj!H6))</f>
        <v>-0.77690864862766795</v>
      </c>
      <c r="I7" s="4">
        <f>100*(LN(weekly_adj!I7)-LN(weekly_adj!I6))</f>
        <v>2.2212937168011648</v>
      </c>
      <c r="J7" s="4">
        <f>100*(LN(weekly_adj!J7)-LN(weekly_adj!J6))</f>
        <v>-0.530052723020219</v>
      </c>
    </row>
    <row r="8" spans="1:10">
      <c r="A8" s="1">
        <v>36203</v>
      </c>
      <c r="B8" s="4">
        <f>100*(LN(weekly_adj!B8)-LN(weekly_adj!B7))</f>
        <v>-0.30196298737198424</v>
      </c>
      <c r="C8" s="4">
        <f>100*(LN(weekly_adj!C8)-LN(weekly_adj!C7))</f>
        <v>-1.0375543706602208</v>
      </c>
      <c r="D8" s="4">
        <f>100*(LN(weekly_adj!D8)-LN(weekly_adj!D7))</f>
        <v>0.51693228149245485</v>
      </c>
      <c r="E8" s="4">
        <f>100*(LN(weekly_adj!E8)-LN(weekly_adj!E7))</f>
        <v>-0.35582703701866336</v>
      </c>
      <c r="F8" s="4">
        <f>100*(LN(weekly_adj!F8)-LN(weekly_adj!F7))</f>
        <v>0.11295447724081753</v>
      </c>
      <c r="G8" s="4">
        <f>100*(LN(weekly_adj!G8)-LN(weekly_adj!G7))</f>
        <v>-0.83205410694848769</v>
      </c>
      <c r="H8" s="4">
        <f>100*(LN(weekly_adj!H8)-LN(weekly_adj!H7))</f>
        <v>-8.8632838524657642E-3</v>
      </c>
      <c r="I8" s="4">
        <f>100*(LN(weekly_adj!I8)-LN(weekly_adj!I7))</f>
        <v>-0.27270265059249343</v>
      </c>
      <c r="J8" s="4">
        <f>100*(LN(weekly_adj!J8)-LN(weekly_adj!J7))</f>
        <v>-0.36106645511502222</v>
      </c>
    </row>
    <row r="9" spans="1:10">
      <c r="A9" s="1">
        <v>36210</v>
      </c>
      <c r="B9" s="4">
        <f>100*(LN(weekly_adj!B9)-LN(weekly_adj!B8))</f>
        <v>0.13409321486309578</v>
      </c>
      <c r="C9" s="4">
        <f>100*(LN(weekly_adj!C9)-LN(weekly_adj!C8))</f>
        <v>-5.6789011975129533</v>
      </c>
      <c r="D9" s="4">
        <f>100*(LN(weekly_adj!D9)-LN(weekly_adj!D8))</f>
        <v>-2.7372377665342285</v>
      </c>
      <c r="E9" s="4">
        <f>100*(LN(weekly_adj!E9)-LN(weekly_adj!E8))</f>
        <v>-1.7229879800651826</v>
      </c>
      <c r="F9" s="4">
        <f>100*(LN(weekly_adj!F9)-LN(weekly_adj!F8))</f>
        <v>-2.131531834039996</v>
      </c>
      <c r="G9" s="4">
        <f>100*(LN(weekly_adj!G9)-LN(weekly_adj!G8))</f>
        <v>-1.3709515236268621</v>
      </c>
      <c r="H9" s="4">
        <f>100*(LN(weekly_adj!H9)-LN(weekly_adj!H8))</f>
        <v>-1.8518219386585169</v>
      </c>
      <c r="I9" s="4">
        <f>100*(LN(weekly_adj!I9)-LN(weekly_adj!I8))</f>
        <v>-1.4855844051941736</v>
      </c>
      <c r="J9" s="4">
        <f>100*(LN(weekly_adj!J9)-LN(weekly_adj!J8))</f>
        <v>-0.34391730760246486</v>
      </c>
    </row>
    <row r="10" spans="1:10">
      <c r="A10" s="1">
        <v>36217</v>
      </c>
      <c r="B10" s="4">
        <f>100*(LN(weekly_adj!B10)-LN(weekly_adj!B9))</f>
        <v>-1.2335545649722779</v>
      </c>
      <c r="C10" s="4">
        <f>100*(LN(weekly_adj!C10)-LN(weekly_adj!C9))</f>
        <v>1.9191243981119044</v>
      </c>
      <c r="D10" s="4">
        <f>100*(LN(weekly_adj!D10)-LN(weekly_adj!D9))</f>
        <v>-0.98454125218796484</v>
      </c>
      <c r="E10" s="4">
        <f>100*(LN(weekly_adj!E10)-LN(weekly_adj!E9))</f>
        <v>-2.1158609399757999</v>
      </c>
      <c r="F10" s="4">
        <f>100*(LN(weekly_adj!F10)-LN(weekly_adj!F9))</f>
        <v>-0.22792426208586569</v>
      </c>
      <c r="G10" s="4">
        <f>100*(LN(weekly_adj!G10)-LN(weekly_adj!G9))</f>
        <v>-2.7028672387919173</v>
      </c>
      <c r="H10" s="4">
        <f>100*(LN(weekly_adj!H10)-LN(weekly_adj!H9))</f>
        <v>-0.72496919244748326</v>
      </c>
      <c r="I10" s="4">
        <f>100*(LN(weekly_adj!I10)-LN(weekly_adj!I9))</f>
        <v>-3.0390633705009162</v>
      </c>
      <c r="J10" s="4">
        <f>100*(LN(weekly_adj!J10)-LN(weekly_adj!J9))</f>
        <v>-1.4125753744430314</v>
      </c>
    </row>
    <row r="11" spans="1:10">
      <c r="A11" s="1">
        <v>36224</v>
      </c>
      <c r="B11" s="4">
        <f>100*(LN(weekly_adj!B11)-LN(weekly_adj!B10))</f>
        <v>-0.50897422895023192</v>
      </c>
      <c r="C11" s="4">
        <f>100*(LN(weekly_adj!C11)-LN(weekly_adj!C10))</f>
        <v>-3.2082993737451382</v>
      </c>
      <c r="D11" s="4">
        <f>100*(LN(weekly_adj!D11)-LN(weekly_adj!D10))</f>
        <v>6.9552024554608849E-2</v>
      </c>
      <c r="E11" s="4">
        <f>100*(LN(weekly_adj!E11)-LN(weekly_adj!E10))</f>
        <v>-0.57212572371683201</v>
      </c>
      <c r="F11" s="4">
        <f>100*(LN(weekly_adj!F11)-LN(weekly_adj!F10))</f>
        <v>-1.3090896655799988</v>
      </c>
      <c r="G11" s="4">
        <f>100*(LN(weekly_adj!G11)-LN(weekly_adj!G10))</f>
        <v>1.2810423385640091</v>
      </c>
      <c r="H11" s="4">
        <f>100*(LN(weekly_adj!H11)-LN(weekly_adj!H10))</f>
        <v>-1.3920913516679512</v>
      </c>
      <c r="I11" s="4">
        <f>100*(LN(weekly_adj!I11)-LN(weekly_adj!I10))</f>
        <v>1.2304935190378785</v>
      </c>
      <c r="J11" s="4">
        <f>100*(LN(weekly_adj!J11)-LN(weekly_adj!J10))</f>
        <v>0.28660455755655789</v>
      </c>
    </row>
    <row r="12" spans="1:10">
      <c r="A12" s="1">
        <v>36231</v>
      </c>
      <c r="B12" s="4">
        <f>100*(LN(weekly_adj!B12)-LN(weekly_adj!B11))</f>
        <v>-0.44733973684126238</v>
      </c>
      <c r="C12" s="4">
        <f>100*(LN(weekly_adj!C12)-LN(weekly_adj!C11))</f>
        <v>2.964283938601131</v>
      </c>
      <c r="D12" s="4">
        <f>100*(LN(weekly_adj!D12)-LN(weekly_adj!D11))</f>
        <v>1.2730916694039696</v>
      </c>
      <c r="E12" s="4">
        <f>100*(LN(weekly_adj!E12)-LN(weekly_adj!E11))</f>
        <v>1.5104087548794887</v>
      </c>
      <c r="F12" s="4">
        <f>100*(LN(weekly_adj!F12)-LN(weekly_adj!F11))</f>
        <v>0.53253351768060009</v>
      </c>
      <c r="G12" s="4">
        <f>100*(LN(weekly_adj!G12)-LN(weekly_adj!G11))</f>
        <v>1.1862535309820121</v>
      </c>
      <c r="H12" s="4">
        <f>100*(LN(weekly_adj!H12)-LN(weekly_adj!H11))</f>
        <v>0.85403889316034287</v>
      </c>
      <c r="I12" s="4">
        <f>100*(LN(weekly_adj!I12)-LN(weekly_adj!I11))</f>
        <v>0.46926411781923472</v>
      </c>
      <c r="J12" s="4">
        <f>100*(LN(weekly_adj!J12)-LN(weekly_adj!J11))</f>
        <v>1.6169199466029516</v>
      </c>
    </row>
    <row r="13" spans="1:10">
      <c r="A13" s="1">
        <v>36238</v>
      </c>
      <c r="B13" s="4">
        <f>100*(LN(weekly_adj!B13)-LN(weekly_adj!B12))</f>
        <v>0.5066967047835047</v>
      </c>
      <c r="C13" s="4">
        <f>100*(LN(weekly_adj!C13)-LN(weekly_adj!C12))</f>
        <v>1.6438262030142425</v>
      </c>
      <c r="D13" s="4">
        <f>100*(LN(weekly_adj!D13)-LN(weekly_adj!D12))</f>
        <v>1.1351824979415337</v>
      </c>
      <c r="E13" s="4">
        <f>100*(LN(weekly_adj!E13)-LN(weekly_adj!E12))</f>
        <v>-0.73298178956959781</v>
      </c>
      <c r="F13" s="4">
        <f>100*(LN(weekly_adj!F13)-LN(weekly_adj!F12))</f>
        <v>-8.2113046901960418E-2</v>
      </c>
      <c r="G13" s="4">
        <f>100*(LN(weekly_adj!G13)-LN(weekly_adj!G12))</f>
        <v>-0.8844024796452854</v>
      </c>
      <c r="H13" s="4">
        <f>100*(LN(weekly_adj!H13)-LN(weekly_adj!H12))</f>
        <v>-0.1189441560242227</v>
      </c>
      <c r="I13" s="4">
        <f>100*(LN(weekly_adj!I13)-LN(weekly_adj!I12))</f>
        <v>-0.61989491263457763</v>
      </c>
      <c r="J13" s="4">
        <f>100*(LN(weekly_adj!J13)-LN(weekly_adj!J12))</f>
        <v>-0.19609050955161633</v>
      </c>
    </row>
    <row r="14" spans="1:10">
      <c r="A14" s="1">
        <v>36245</v>
      </c>
      <c r="B14" s="4">
        <f>100*(LN(weekly_adj!B14)-LN(weekly_adj!B13))</f>
        <v>0.15185029161553509</v>
      </c>
      <c r="C14" s="4">
        <f>100*(LN(weekly_adj!C14)-LN(weekly_adj!C13))</f>
        <v>-2.7387429043713496</v>
      </c>
      <c r="D14" s="4">
        <f>100*(LN(weekly_adj!D14)-LN(weekly_adj!D13))</f>
        <v>-1.1095546146643986</v>
      </c>
      <c r="E14" s="4">
        <f>100*(LN(weekly_adj!E14)-LN(weekly_adj!E13))</f>
        <v>-1.9419497340507075</v>
      </c>
      <c r="F14" s="4">
        <f>100*(LN(weekly_adj!F14)-LN(weekly_adj!F13))</f>
        <v>-1.527265389409066</v>
      </c>
      <c r="G14" s="4">
        <f>100*(LN(weekly_adj!G14)-LN(weekly_adj!G13))</f>
        <v>0.75853713892566343</v>
      </c>
      <c r="H14" s="4">
        <f>100*(LN(weekly_adj!H14)-LN(weekly_adj!H13))</f>
        <v>-1.6616278177000758</v>
      </c>
      <c r="I14" s="4">
        <f>100*(LN(weekly_adj!I14)-LN(weekly_adj!I13))</f>
        <v>0.99372712369528715</v>
      </c>
      <c r="J14" s="4">
        <f>100*(LN(weekly_adj!J14)-LN(weekly_adj!J13))</f>
        <v>-0.6029303364006533</v>
      </c>
    </row>
    <row r="15" spans="1:10">
      <c r="A15" s="1">
        <v>36252</v>
      </c>
      <c r="B15" s="4">
        <f>100*(LN(weekly_adj!B15)-LN(weekly_adj!B14))</f>
        <v>1.1095353501893557</v>
      </c>
      <c r="C15" s="4">
        <f>100*(LN(weekly_adj!C15)-LN(weekly_adj!C14))</f>
        <v>-0.24906613124517918</v>
      </c>
      <c r="D15" s="4">
        <f>100*(LN(weekly_adj!D15)-LN(weekly_adj!D14))</f>
        <v>0.73316940420635746</v>
      </c>
      <c r="E15" s="4">
        <f>100*(LN(weekly_adj!E15)-LN(weekly_adj!E14))</f>
        <v>1.1705920188868735</v>
      </c>
      <c r="F15" s="4">
        <f>100*(LN(weekly_adj!F15)-LN(weekly_adj!F14))</f>
        <v>0.23604799360154582</v>
      </c>
      <c r="G15" s="4">
        <f>100*(LN(weekly_adj!G15)-LN(weekly_adj!G14))</f>
        <v>-0.1102622778483664</v>
      </c>
      <c r="H15" s="4">
        <f>100*(LN(weekly_adj!H15)-LN(weekly_adj!H14))</f>
        <v>0.36236973450716609</v>
      </c>
      <c r="I15" s="4">
        <f>100*(LN(weekly_adj!I15)-LN(weekly_adj!I14))</f>
        <v>-0.46750903289940471</v>
      </c>
      <c r="J15" s="4">
        <f>100*(LN(weekly_adj!J15)-LN(weekly_adj!J14))</f>
        <v>-1.1294646567767741</v>
      </c>
    </row>
    <row r="16" spans="1:10">
      <c r="A16" s="1">
        <v>36259</v>
      </c>
      <c r="B16" s="4">
        <f>100*(LN(weekly_adj!B16)-LN(weekly_adj!B15))</f>
        <v>-0.36677711084981413</v>
      </c>
      <c r="C16" s="4">
        <f>100*(LN(weekly_adj!C16)-LN(weekly_adj!C15))</f>
        <v>-0.40547864731896865</v>
      </c>
      <c r="D16" s="4">
        <f>100*(LN(weekly_adj!D16)-LN(weekly_adj!D15))</f>
        <v>-0.4829527401206235</v>
      </c>
      <c r="E16" s="4">
        <f>100*(LN(weekly_adj!E16)-LN(weekly_adj!E15))</f>
        <v>-0.44813252492379441</v>
      </c>
      <c r="F16" s="4">
        <f>100*(LN(weekly_adj!F16)-LN(weekly_adj!F15))</f>
        <v>-0.14843805437917412</v>
      </c>
      <c r="G16" s="4">
        <f>100*(LN(weekly_adj!G16)-LN(weekly_adj!G15))</f>
        <v>-0.77525900512487311</v>
      </c>
      <c r="H16" s="4">
        <f>100*(LN(weekly_adj!H16)-LN(weekly_adj!H15))</f>
        <v>3.7091988555824906E-2</v>
      </c>
      <c r="I16" s="4">
        <f>100*(LN(weekly_adj!I16)-LN(weekly_adj!I15))</f>
        <v>0.33682666575276521</v>
      </c>
      <c r="J16" s="4">
        <f>100*(LN(weekly_adj!J16)-LN(weekly_adj!J15))</f>
        <v>0.28045264712927565</v>
      </c>
    </row>
    <row r="17" spans="1:10">
      <c r="A17" s="1">
        <v>36266</v>
      </c>
      <c r="B17" s="4">
        <f>100*(LN(weekly_adj!B17)-LN(weekly_adj!B16))</f>
        <v>1.0572903630225783</v>
      </c>
      <c r="C17" s="4">
        <f>100*(LN(weekly_adj!C17)-LN(weekly_adj!C16))</f>
        <v>2.70365913565076</v>
      </c>
      <c r="D17" s="4">
        <f>100*(LN(weekly_adj!D17)-LN(weekly_adj!D16))</f>
        <v>0.17359441142108523</v>
      </c>
      <c r="E17" s="4">
        <f>100*(LN(weekly_adj!E17)-LN(weekly_adj!E16))</f>
        <v>-0.72245949396307907</v>
      </c>
      <c r="F17" s="4">
        <f>100*(LN(weekly_adj!F17)-LN(weekly_adj!F16))</f>
        <v>-1.0796416689266841</v>
      </c>
      <c r="G17" s="4">
        <f>100*(LN(weekly_adj!G17)-LN(weekly_adj!G16))</f>
        <v>2.6643168188139055</v>
      </c>
      <c r="H17" s="4">
        <f>100*(LN(weekly_adj!H17)-LN(weekly_adj!H16))</f>
        <v>-0.91273801207453897</v>
      </c>
      <c r="I17" s="4">
        <f>100*(LN(weekly_adj!I17)-LN(weekly_adj!I16))</f>
        <v>1.8875467873789797</v>
      </c>
      <c r="J17" s="4">
        <f>100*(LN(weekly_adj!J17)-LN(weekly_adj!J16))</f>
        <v>0.27346194791706968</v>
      </c>
    </row>
    <row r="18" spans="1:10">
      <c r="A18" s="1">
        <v>36273</v>
      </c>
      <c r="B18" s="4">
        <f>100*(LN(weekly_adj!B18)-LN(weekly_adj!B17))</f>
        <v>0.64113599067723848</v>
      </c>
      <c r="C18" s="4">
        <f>100*(LN(weekly_adj!C18)-LN(weekly_adj!C17))</f>
        <v>-1.1808504285192534</v>
      </c>
      <c r="D18" s="4">
        <f>100*(LN(weekly_adj!D18)-LN(weekly_adj!D17))</f>
        <v>-0.42381107550681918</v>
      </c>
      <c r="E18" s="4">
        <f>100*(LN(weekly_adj!E18)-LN(weekly_adj!E17))</f>
        <v>-0.57423294529628244</v>
      </c>
      <c r="F18" s="4">
        <f>100*(LN(weekly_adj!F18)-LN(weekly_adj!F17))</f>
        <v>-0.51889419247732604</v>
      </c>
      <c r="G18" s="4">
        <f>100*(LN(weekly_adj!G18)-LN(weekly_adj!G17))</f>
        <v>0.77030114365573832</v>
      </c>
      <c r="H18" s="4">
        <f>100*(LN(weekly_adj!H18)-LN(weekly_adj!H17))</f>
        <v>-0.50652017121432458</v>
      </c>
      <c r="I18" s="4">
        <f>100*(LN(weekly_adj!I18)-LN(weekly_adj!I17))</f>
        <v>0.45724816748902164</v>
      </c>
      <c r="J18" s="4">
        <f>100*(LN(weekly_adj!J18)-LN(weekly_adj!J17))</f>
        <v>0.3593337612809</v>
      </c>
    </row>
    <row r="19" spans="1:10">
      <c r="A19" s="1">
        <v>36280</v>
      </c>
      <c r="B19" s="4">
        <f>100*(LN(weekly_adj!B19)-LN(weekly_adj!B18))</f>
        <v>1.3084553583267211</v>
      </c>
      <c r="C19" s="4">
        <f>100*(LN(weekly_adj!C19)-LN(weekly_adj!C18))</f>
        <v>-0.14244419853755019</v>
      </c>
      <c r="D19" s="4">
        <f>100*(LN(weekly_adj!D19)-LN(weekly_adj!D18))</f>
        <v>-0.1856535215234878</v>
      </c>
      <c r="E19" s="4">
        <f>100*(LN(weekly_adj!E19)-LN(weekly_adj!E18))</f>
        <v>-0.73687046040431525</v>
      </c>
      <c r="F19" s="4">
        <f>100*(LN(weekly_adj!F19)-LN(weekly_adj!F18))</f>
        <v>-1.2266046693525767</v>
      </c>
      <c r="G19" s="4">
        <f>100*(LN(weekly_adj!G19)-LN(weekly_adj!G18))</f>
        <v>1.5834679209118241</v>
      </c>
      <c r="H19" s="4">
        <f>100*(LN(weekly_adj!H19)-LN(weekly_adj!H18))</f>
        <v>-0.66044206472608558</v>
      </c>
      <c r="I19" s="4">
        <f>100*(LN(weekly_adj!I19)-LN(weekly_adj!I18))</f>
        <v>2.2553955564198924</v>
      </c>
      <c r="J19" s="4">
        <f>100*(LN(weekly_adj!J19)-LN(weekly_adj!J18))</f>
        <v>-0.52705128980257698</v>
      </c>
    </row>
    <row r="20" spans="1:10">
      <c r="A20" s="1">
        <v>36287</v>
      </c>
      <c r="B20" s="4">
        <f>100*(LN(weekly_adj!B20)-LN(weekly_adj!B19))</f>
        <v>-4.8006035966347005E-2</v>
      </c>
      <c r="C20" s="4">
        <f>100*(LN(weekly_adj!C20)-LN(weekly_adj!C19))</f>
        <v>-1.1240283199419387</v>
      </c>
      <c r="D20" s="4">
        <f>100*(LN(weekly_adj!D20)-LN(weekly_adj!D19))</f>
        <v>2.1986013306937835</v>
      </c>
      <c r="E20" s="4">
        <f>100*(LN(weekly_adj!E20)-LN(weekly_adj!E19))</f>
        <v>1.5753995710812152</v>
      </c>
      <c r="F20" s="4">
        <f>100*(LN(weekly_adj!F20)-LN(weekly_adj!F19))</f>
        <v>2.3006285354418123</v>
      </c>
      <c r="G20" s="4">
        <f>100*(LN(weekly_adj!G20)-LN(weekly_adj!G19))</f>
        <v>1.3354538631834223</v>
      </c>
      <c r="H20" s="4">
        <f>100*(LN(weekly_adj!H20)-LN(weekly_adj!H19))</f>
        <v>2.0333331122095144</v>
      </c>
      <c r="I20" s="4">
        <f>100*(LN(weekly_adj!I20)-LN(weekly_adj!I19))</f>
        <v>-0.10710461573670838</v>
      </c>
      <c r="J20" s="4">
        <f>100*(LN(weekly_adj!J20)-LN(weekly_adj!J19))</f>
        <v>1.6340736652272703</v>
      </c>
    </row>
    <row r="21" spans="1:10">
      <c r="A21" s="1">
        <v>36294</v>
      </c>
      <c r="B21" s="4">
        <f>100*(LN(weekly_adj!B21)-LN(weekly_adj!B20))</f>
        <v>-0.34223168241644952</v>
      </c>
      <c r="C21" s="4">
        <f>100*(LN(weekly_adj!C21)-LN(weekly_adj!C20))</f>
        <v>-1.528252568380406</v>
      </c>
      <c r="D21" s="4">
        <f>100*(LN(weekly_adj!D21)-LN(weekly_adj!D20))</f>
        <v>-0.74906717291578495</v>
      </c>
      <c r="E21" s="4">
        <f>100*(LN(weekly_adj!E21)-LN(weekly_adj!E20))</f>
        <v>-1.2492317504141148</v>
      </c>
      <c r="F21" s="4">
        <f>100*(LN(weekly_adj!F21)-LN(weekly_adj!F20))</f>
        <v>-0.98772826512835699</v>
      </c>
      <c r="G21" s="4">
        <f>100*(LN(weekly_adj!G21)-LN(weekly_adj!G20))</f>
        <v>-0.91338510276041118</v>
      </c>
      <c r="H21" s="4">
        <f>100*(LN(weekly_adj!H21)-LN(weekly_adj!H20))</f>
        <v>-1.2225433401546859</v>
      </c>
      <c r="I21" s="4">
        <f>100*(LN(weekly_adj!I21)-LN(weekly_adj!I20))</f>
        <v>-0.37577211614590045</v>
      </c>
      <c r="J21" s="4">
        <f>100*(LN(weekly_adj!J21)-LN(weekly_adj!J20))</f>
        <v>-1.0761056956298143</v>
      </c>
    </row>
    <row r="22" spans="1:10">
      <c r="A22" s="1">
        <v>36301</v>
      </c>
      <c r="B22" s="4">
        <f>100*(LN(weekly_adj!B22)-LN(weekly_adj!B21))</f>
        <v>0.27369158377711367</v>
      </c>
      <c r="C22" s="4">
        <f>100*(LN(weekly_adj!C22)-LN(weekly_adj!C21))</f>
        <v>-1.0221554071538463</v>
      </c>
      <c r="D22" s="4">
        <f>100*(LN(weekly_adj!D22)-LN(weekly_adj!D21))</f>
        <v>-1.0907204198267184</v>
      </c>
      <c r="E22" s="4">
        <f>100*(LN(weekly_adj!E22)-LN(weekly_adj!E21))</f>
        <v>-0.8458335702738573</v>
      </c>
      <c r="F22" s="4">
        <f>100*(LN(weekly_adj!F22)-LN(weekly_adj!F21))</f>
        <v>-0.77399255176314186</v>
      </c>
      <c r="G22" s="4">
        <f>100*(LN(weekly_adj!G22)-LN(weekly_adj!G21))</f>
        <v>-0.80042713838691104</v>
      </c>
      <c r="H22" s="4">
        <f>100*(LN(weekly_adj!H22)-LN(weekly_adj!H21))</f>
        <v>-0.68780598095181666</v>
      </c>
      <c r="I22" s="4">
        <f>100*(LN(weekly_adj!I22)-LN(weekly_adj!I21))</f>
        <v>-2.3398183604335765</v>
      </c>
      <c r="J22" s="4">
        <f>100*(LN(weekly_adj!J22)-LN(weekly_adj!J21))</f>
        <v>-0.96288987467510467</v>
      </c>
    </row>
    <row r="23" spans="1:10">
      <c r="A23" s="1">
        <v>36308</v>
      </c>
      <c r="B23" s="4">
        <f>100*(LN(weekly_adj!B23)-LN(weekly_adj!B22))</f>
        <v>-0.88677252315721988</v>
      </c>
      <c r="C23" s="4">
        <f>100*(LN(weekly_adj!C23)-LN(weekly_adj!C22))</f>
        <v>2.4676470670613071</v>
      </c>
      <c r="D23" s="4">
        <f>100*(LN(weekly_adj!D23)-LN(weekly_adj!D22))</f>
        <v>-1.4655544583758839</v>
      </c>
      <c r="E23" s="4">
        <f>100*(LN(weekly_adj!E23)-LN(weekly_adj!E22))</f>
        <v>-1.2758410318259195</v>
      </c>
      <c r="F23" s="4">
        <f>100*(LN(weekly_adj!F23)-LN(weekly_adj!F22))</f>
        <v>-0.68954467928124541</v>
      </c>
      <c r="G23" s="4">
        <f>100*(LN(weekly_adj!G23)-LN(weekly_adj!G22))</f>
        <v>-1.0211168507471891</v>
      </c>
      <c r="H23" s="4">
        <f>100*(LN(weekly_adj!H23)-LN(weekly_adj!H22))</f>
        <v>-1.4762875858893008</v>
      </c>
      <c r="I23" s="4">
        <f>100*(LN(weekly_adj!I23)-LN(weekly_adj!I22))</f>
        <v>-1.7401401701249264</v>
      </c>
      <c r="J23" s="4">
        <f>100*(LN(weekly_adj!J23)-LN(weekly_adj!J22))</f>
        <v>0</v>
      </c>
    </row>
    <row r="24" spans="1:10">
      <c r="A24" s="1">
        <v>36315</v>
      </c>
      <c r="B24" s="4">
        <f>100*(LN(weekly_adj!B24)-LN(weekly_adj!B23))</f>
        <v>0.19713816248256855</v>
      </c>
      <c r="C24" s="4">
        <f>100*(LN(weekly_adj!C24)-LN(weekly_adj!C23))</f>
        <v>-0.91407561961620587</v>
      </c>
      <c r="D24" s="4">
        <f>100*(LN(weekly_adj!D24)-LN(weekly_adj!D23))</f>
        <v>-0.88167332265665088</v>
      </c>
      <c r="E24" s="4">
        <f>100*(LN(weekly_adj!E24)-LN(weekly_adj!E23))</f>
        <v>-0.60297028696978394</v>
      </c>
      <c r="F24" s="4">
        <f>100*(LN(weekly_adj!F24)-LN(weekly_adj!F23))</f>
        <v>-0.68482250356305396</v>
      </c>
      <c r="G24" s="4">
        <f>100*(LN(weekly_adj!G24)-LN(weekly_adj!G23))</f>
        <v>0.41274995538571613</v>
      </c>
      <c r="H24" s="4">
        <f>100*(LN(weekly_adj!H24)-LN(weekly_adj!H23))</f>
        <v>-0.91571317977560129</v>
      </c>
      <c r="I24" s="4">
        <f>100*(LN(weekly_adj!I24)-LN(weekly_adj!I23))</f>
        <v>-0.65574005461590534</v>
      </c>
      <c r="J24" s="4">
        <f>100*(LN(weekly_adj!J24)-LN(weekly_adj!J23))</f>
        <v>0.33651181503134286</v>
      </c>
    </row>
    <row r="25" spans="1:10">
      <c r="A25" s="1">
        <v>36322</v>
      </c>
      <c r="B25" s="4">
        <f>100*(LN(weekly_adj!B25)-LN(weekly_adj!B24))</f>
        <v>0.65538191985338168</v>
      </c>
      <c r="C25" s="4">
        <f>100*(LN(weekly_adj!C25)-LN(weekly_adj!C24))</f>
        <v>3.2068712281557055</v>
      </c>
      <c r="D25" s="4">
        <f>100*(LN(weekly_adj!D25)-LN(weekly_adj!D24))</f>
        <v>2.1676599780200423</v>
      </c>
      <c r="E25" s="4">
        <f>100*(LN(weekly_adj!E25)-LN(weekly_adj!E24))</f>
        <v>2.274220373618574</v>
      </c>
      <c r="F25" s="4">
        <f>100*(LN(weekly_adj!F25)-LN(weekly_adj!F24))</f>
        <v>1.2426582405248632</v>
      </c>
      <c r="G25" s="4">
        <f>100*(LN(weekly_adj!G25)-LN(weekly_adj!G24))</f>
        <v>1.3335551467440976</v>
      </c>
      <c r="H25" s="4">
        <f>100*(LN(weekly_adj!H25)-LN(weekly_adj!H24))</f>
        <v>1.8136082178367978</v>
      </c>
      <c r="I25" s="4">
        <f>100*(LN(weekly_adj!I25)-LN(weekly_adj!I24))</f>
        <v>1.5666116744399328</v>
      </c>
      <c r="J25" s="4">
        <f>100*(LN(weekly_adj!J25)-LN(weekly_adj!J24))</f>
        <v>6.8410090046305827E-2</v>
      </c>
    </row>
    <row r="26" spans="1:10">
      <c r="A26" s="1">
        <v>36329</v>
      </c>
      <c r="B26" s="4">
        <f>100*(LN(weekly_adj!B26)-LN(weekly_adj!B25))</f>
        <v>-0.30774515654060086</v>
      </c>
      <c r="C26" s="4">
        <f>100*(LN(weekly_adj!C26)-LN(weekly_adj!C25))</f>
        <v>-1.9613402172494077</v>
      </c>
      <c r="D26" s="4">
        <f>100*(LN(weekly_adj!D26)-LN(weekly_adj!D25))</f>
        <v>-0.7214255440644024</v>
      </c>
      <c r="E26" s="4">
        <f>100*(LN(weekly_adj!E26)-LN(weekly_adj!E25))</f>
        <v>0.25459618832344155</v>
      </c>
      <c r="F26" s="4">
        <f>100*(LN(weekly_adj!F26)-LN(weekly_adj!F25))</f>
        <v>-1.4180000395154657</v>
      </c>
      <c r="G26" s="4">
        <f>100*(LN(weekly_adj!G26)-LN(weekly_adj!G25))</f>
        <v>-1.6697412824490832</v>
      </c>
      <c r="H26" s="4">
        <f>100*(LN(weekly_adj!H26)-LN(weekly_adj!H25))</f>
        <v>-1.4173767257716039</v>
      </c>
      <c r="I26" s="4">
        <f>100*(LN(weekly_adj!I26)-LN(weekly_adj!I25))</f>
        <v>-1.7171007923819648</v>
      </c>
      <c r="J26" s="4">
        <f>100*(LN(weekly_adj!J26)-LN(weekly_adj!J25))</f>
        <v>-1.0059755552918881</v>
      </c>
    </row>
    <row r="27" spans="1:10">
      <c r="A27" s="1">
        <v>36336</v>
      </c>
      <c r="B27" s="4">
        <f>100*(LN(weekly_adj!B27)-LN(weekly_adj!B26))</f>
        <v>2.0486905524597088E-2</v>
      </c>
      <c r="C27" s="4">
        <f>100*(LN(weekly_adj!C27)-LN(weekly_adj!C26))</f>
        <v>-0.66181578424782117</v>
      </c>
      <c r="D27" s="4">
        <f>100*(LN(weekly_adj!D27)-LN(weekly_adj!D26))</f>
        <v>0.66377573303237902</v>
      </c>
      <c r="E27" s="4">
        <f>100*(LN(weekly_adj!E27)-LN(weekly_adj!E26))</f>
        <v>0.49922842303717907</v>
      </c>
      <c r="F27" s="4">
        <f>100*(LN(weekly_adj!F27)-LN(weekly_adj!F26))</f>
        <v>0.79474068229402062</v>
      </c>
      <c r="G27" s="4">
        <f>100*(LN(weekly_adj!G27)-LN(weekly_adj!G26))</f>
        <v>1.2926953640807204</v>
      </c>
      <c r="H27" s="4">
        <f>100*(LN(weekly_adj!H27)-LN(weekly_adj!H26))</f>
        <v>0.76864329241563767</v>
      </c>
      <c r="I27" s="4">
        <f>100*(LN(weekly_adj!I27)-LN(weekly_adj!I26))</f>
        <v>0.69412153749803807</v>
      </c>
      <c r="J27" s="4">
        <f>100*(LN(weekly_adj!J27)-LN(weekly_adj!J26))</f>
        <v>-0.19486444233883238</v>
      </c>
    </row>
    <row r="28" spans="1:10">
      <c r="A28" s="1">
        <v>36343</v>
      </c>
      <c r="B28" s="4">
        <f>100*(LN(weekly_adj!B28)-LN(weekly_adj!B27))</f>
        <v>-2.0486905524597088E-2</v>
      </c>
      <c r="C28" s="4">
        <f>100*(LN(weekly_adj!C28)-LN(weekly_adj!C27))</f>
        <v>0.12375728653504225</v>
      </c>
      <c r="D28" s="4">
        <f>100*(LN(weekly_adj!D28)-LN(weekly_adj!D27))</f>
        <v>-1.0383912382795124</v>
      </c>
      <c r="E28" s="4">
        <f>100*(LN(weekly_adj!E28)-LN(weekly_adj!E27))</f>
        <v>-1.2198884029899215</v>
      </c>
      <c r="F28" s="4">
        <f>100*(LN(weekly_adj!F28)-LN(weekly_adj!F27))</f>
        <v>-2.5059435825559531</v>
      </c>
      <c r="G28" s="4">
        <f>100*(LN(weekly_adj!G28)-LN(weekly_adj!G27))</f>
        <v>1.2761977876400155</v>
      </c>
      <c r="H28" s="4">
        <f>100*(LN(weekly_adj!H28)-LN(weekly_adj!H27))</f>
        <v>-1.9718404196796411</v>
      </c>
      <c r="I28" s="4">
        <f>100*(LN(weekly_adj!I28)-LN(weekly_adj!I27))</f>
        <v>-0.26207427953964801</v>
      </c>
      <c r="J28" s="4">
        <f>100*(LN(weekly_adj!J28)-LN(weekly_adj!J27))</f>
        <v>-0.63752780235567519</v>
      </c>
    </row>
    <row r="29" spans="1:10">
      <c r="A29" s="1">
        <v>36350</v>
      </c>
      <c r="B29" s="4">
        <f>100*(LN(weekly_adj!B29)-LN(weekly_adj!B28))</f>
        <v>-0.61266359099612644</v>
      </c>
      <c r="C29" s="4">
        <f>100*(LN(weekly_adj!C29)-LN(weekly_adj!C28))</f>
        <v>-1.0184892968865711</v>
      </c>
      <c r="D29" s="4">
        <f>100*(LN(weekly_adj!D29)-LN(weekly_adj!D28))</f>
        <v>-0.94614052589694353</v>
      </c>
      <c r="E29" s="4">
        <f>100*(LN(weekly_adj!E29)-LN(weekly_adj!E28))</f>
        <v>-0.87899774857933544</v>
      </c>
      <c r="F29" s="4">
        <f>100*(LN(weekly_adj!F29)-LN(weekly_adj!F28))</f>
        <v>-0.61679526607463231</v>
      </c>
      <c r="G29" s="4">
        <f>100*(LN(weekly_adj!G29)-LN(weekly_adj!G28))</f>
        <v>-0.86904952106119926</v>
      </c>
      <c r="H29" s="4">
        <f>100*(LN(weekly_adj!H29)-LN(weekly_adj!H28))</f>
        <v>-0.56779398748659604</v>
      </c>
      <c r="I29" s="4">
        <f>100*(LN(weekly_adj!I29)-LN(weekly_adj!I28))</f>
        <v>-1.3207739167777843</v>
      </c>
      <c r="J29" s="4">
        <f>100*(LN(weekly_adj!J29)-LN(weekly_adj!J28))</f>
        <v>-1.769618479078211</v>
      </c>
    </row>
    <row r="30" spans="1:10">
      <c r="A30" s="1">
        <v>36357</v>
      </c>
      <c r="B30" s="4">
        <f>100*(LN(weekly_adj!B30)-LN(weekly_adj!B29))</f>
        <v>-0.57520036782827133</v>
      </c>
      <c r="C30" s="4">
        <f>100*(LN(weekly_adj!C30)-LN(weekly_adj!C29))</f>
        <v>1.1423999318808775</v>
      </c>
      <c r="D30" s="4">
        <f>100*(LN(weekly_adj!D30)-LN(weekly_adj!D29))</f>
        <v>-6.2776609455639232E-3</v>
      </c>
      <c r="E30" s="4">
        <f>100*(LN(weekly_adj!E30)-LN(weekly_adj!E29))</f>
        <v>0.20440947400657272</v>
      </c>
      <c r="F30" s="4">
        <f>100*(LN(weekly_adj!F30)-LN(weekly_adj!F29))</f>
        <v>0.19035538742886993</v>
      </c>
      <c r="G30" s="4">
        <f>100*(LN(weekly_adj!G30)-LN(weekly_adj!G29))</f>
        <v>-0.64920587342073843</v>
      </c>
      <c r="H30" s="4">
        <f>100*(LN(weekly_adj!H30)-LN(weekly_adj!H29))</f>
        <v>0.16675662307552541</v>
      </c>
      <c r="I30" s="4">
        <f>100*(LN(weekly_adj!I30)-LN(weekly_adj!I29))</f>
        <v>-0.55232975382853988</v>
      </c>
      <c r="J30" s="4">
        <f>100*(LN(weekly_adj!J30)-LN(weekly_adj!J29))</f>
        <v>0.68728792877619793</v>
      </c>
    </row>
    <row r="31" spans="1:10">
      <c r="A31" s="1">
        <v>36364</v>
      </c>
      <c r="B31" s="4">
        <f>100*(LN(weekly_adj!B31)-LN(weekly_adj!B30))</f>
        <v>-1.7126455536948304</v>
      </c>
      <c r="C31" s="4">
        <f>100*(LN(weekly_adj!C31)-LN(weekly_adj!C30))</f>
        <v>3.7648136446918556</v>
      </c>
      <c r="D31" s="4">
        <f>100*(LN(weekly_adj!D31)-LN(weekly_adj!D30))</f>
        <v>1.3906671654427161</v>
      </c>
      <c r="E31" s="4">
        <f>100*(LN(weekly_adj!E31)-LN(weekly_adj!E30))</f>
        <v>2.2167303430835616</v>
      </c>
      <c r="F31" s="4">
        <f>100*(LN(weekly_adj!F31)-LN(weekly_adj!F30))</f>
        <v>2.9062259930954628</v>
      </c>
      <c r="G31" s="4">
        <f>100*(LN(weekly_adj!G31)-LN(weekly_adj!G30))</f>
        <v>-1.8652123066817905</v>
      </c>
      <c r="H31" s="4">
        <f>100*(LN(weekly_adj!H31)-LN(weekly_adj!H30))</f>
        <v>2.8407707360492656</v>
      </c>
      <c r="I31" s="4">
        <f>100*(LN(weekly_adj!I31)-LN(weekly_adj!I30))</f>
        <v>1.3091924018293066</v>
      </c>
      <c r="J31" s="4">
        <f>100*(LN(weekly_adj!J31)-LN(weekly_adj!J30))</f>
        <v>1.0063138229622626</v>
      </c>
    </row>
    <row r="32" spans="1:10">
      <c r="A32" s="1">
        <v>36371</v>
      </c>
      <c r="B32" s="4">
        <f>100*(LN(weekly_adj!B32)-LN(weekly_adj!B31))</f>
        <v>3.9806276648501893E-2</v>
      </c>
      <c r="C32" s="4">
        <f>100*(LN(weekly_adj!C32)-LN(weekly_adj!C31))</f>
        <v>1.5657082096524277</v>
      </c>
      <c r="D32" s="4">
        <f>100*(LN(weekly_adj!D32)-LN(weekly_adj!D31))</f>
        <v>1.0365439277553179</v>
      </c>
      <c r="E32" s="4">
        <f>100*(LN(weekly_adj!E32)-LN(weekly_adj!E31))</f>
        <v>1.7242845963100439</v>
      </c>
      <c r="F32" s="4">
        <f>100*(LN(weekly_adj!F32)-LN(weekly_adj!F31))</f>
        <v>2.4422935343367702</v>
      </c>
      <c r="G32" s="4">
        <f>100*(LN(weekly_adj!G32)-LN(weekly_adj!G31))</f>
        <v>0.64605670029440621</v>
      </c>
      <c r="H32" s="4">
        <f>100*(LN(weekly_adj!H32)-LN(weekly_adj!H31))</f>
        <v>1.8593334472878995</v>
      </c>
      <c r="I32" s="4">
        <f>100*(LN(weekly_adj!I32)-LN(weekly_adj!I31))</f>
        <v>5.6534440401467823E-2</v>
      </c>
      <c r="J32" s="4">
        <f>100*(LN(weekly_adj!J32)-LN(weekly_adj!J31))</f>
        <v>2.6699932258254346</v>
      </c>
    </row>
    <row r="33" spans="1:10">
      <c r="A33" s="1">
        <v>36378</v>
      </c>
      <c r="B33" s="4">
        <f>100*(LN(weekly_adj!B33)-LN(weekly_adj!B32))</f>
        <v>0.23251961979116609</v>
      </c>
      <c r="C33" s="4">
        <f>100*(LN(weekly_adj!C33)-LN(weekly_adj!C32))</f>
        <v>8.7221985468577401E-2</v>
      </c>
      <c r="D33" s="4">
        <f>100*(LN(weekly_adj!D33)-LN(weekly_adj!D32))</f>
        <v>0.63877366600642027</v>
      </c>
      <c r="E33" s="4">
        <f>100*(LN(weekly_adj!E33)-LN(weekly_adj!E32))</f>
        <v>0.65894076133226065</v>
      </c>
      <c r="F33" s="4">
        <f>100*(LN(weekly_adj!F33)-LN(weekly_adj!F32))</f>
        <v>0.41627561119077505</v>
      </c>
      <c r="G33" s="4">
        <f>100*(LN(weekly_adj!G33)-LN(weekly_adj!G32))</f>
        <v>0.13789935533926601</v>
      </c>
      <c r="H33" s="4">
        <f>100*(LN(weekly_adj!H33)-LN(weekly_adj!H32))</f>
        <v>0.70816546417574178</v>
      </c>
      <c r="I33" s="4">
        <f>100*(LN(weekly_adj!I33)-LN(weekly_adj!I32))</f>
        <v>-0.33968705997530213</v>
      </c>
      <c r="J33" s="4">
        <f>100*(LN(weekly_adj!J33)-LN(weekly_adj!J32))</f>
        <v>-0.37089737764985364</v>
      </c>
    </row>
    <row r="34" spans="1:10">
      <c r="A34" s="1">
        <v>36385</v>
      </c>
      <c r="B34" s="4">
        <f>100*(LN(weekly_adj!B34)-LN(weekly_adj!B33))</f>
        <v>1.7105900920436623</v>
      </c>
      <c r="C34" s="4">
        <f>100*(LN(weekly_adj!C34)-LN(weekly_adj!C33))</f>
        <v>-0.92070484494328753</v>
      </c>
      <c r="D34" s="4">
        <f>100*(LN(weekly_adj!D34)-LN(weekly_adj!D33))</f>
        <v>-1.004709939283055</v>
      </c>
      <c r="E34" s="4">
        <f>100*(LN(weekly_adj!E34)-LN(weekly_adj!E33))</f>
        <v>-1.7235528004992506</v>
      </c>
      <c r="F34" s="4">
        <f>100*(LN(weekly_adj!F34)-LN(weekly_adj!F33))</f>
        <v>-1.9587568282761925</v>
      </c>
      <c r="G34" s="4">
        <f>100*(LN(weekly_adj!G34)-LN(weekly_adj!G33))</f>
        <v>-0.21459235702768198</v>
      </c>
      <c r="H34" s="4">
        <f>100*(LN(weekly_adj!H34)-LN(weekly_adj!H33))</f>
        <v>-1.8933923948272993</v>
      </c>
      <c r="I34" s="4">
        <f>100*(LN(weekly_adj!I34)-LN(weekly_adj!I33))</f>
        <v>0.22658619966257065</v>
      </c>
      <c r="J34" s="4">
        <f>100*(LN(weekly_adj!J34)-LN(weekly_adj!J33))</f>
        <v>-0.55893823319364544</v>
      </c>
    </row>
    <row r="35" spans="1:10">
      <c r="A35" s="1">
        <v>36392</v>
      </c>
      <c r="B35" s="4">
        <f>100*(LN(weekly_adj!B35)-LN(weekly_adj!B34))</f>
        <v>-1.0901124033553755</v>
      </c>
      <c r="C35" s="4">
        <f>100*(LN(weekly_adj!C35)-LN(weekly_adj!C34))</f>
        <v>3.7168523258522157</v>
      </c>
      <c r="D35" s="4">
        <f>100*(LN(weekly_adj!D35)-LN(weekly_adj!D34))</f>
        <v>0.7654985758211108</v>
      </c>
      <c r="E35" s="4">
        <f>100*(LN(weekly_adj!E35)-LN(weekly_adj!E34))</f>
        <v>0.97951082437810477</v>
      </c>
      <c r="F35" s="4">
        <f>100*(LN(weekly_adj!F35)-LN(weekly_adj!F34))</f>
        <v>1.1212590518078991</v>
      </c>
      <c r="G35" s="4">
        <f>100*(LN(weekly_adj!G35)-LN(weekly_adj!G34))</f>
        <v>-1.9210505565653513</v>
      </c>
      <c r="H35" s="4">
        <f>100*(LN(weekly_adj!H35)-LN(weekly_adj!H34))</f>
        <v>0.81048412747831422</v>
      </c>
      <c r="I35" s="4">
        <f>100*(LN(weekly_adj!I35)-LN(weekly_adj!I34))</f>
        <v>0.69542616512154876</v>
      </c>
      <c r="J35" s="4">
        <f>100*(LN(weekly_adj!J35)-LN(weekly_adj!J34))</f>
        <v>0.47219721164593054</v>
      </c>
    </row>
    <row r="36" spans="1:10">
      <c r="A36" s="1">
        <v>36399</v>
      </c>
      <c r="B36" s="4">
        <f>100*(LN(weekly_adj!B36)-LN(weekly_adj!B35))</f>
        <v>0.14734447779947146</v>
      </c>
      <c r="C36" s="4">
        <f>100*(LN(weekly_adj!C36)-LN(weekly_adj!C35))</f>
        <v>-0.2151309542512081</v>
      </c>
      <c r="D36" s="4">
        <f>100*(LN(weekly_adj!D36)-LN(weekly_adj!D35))</f>
        <v>-2.6634259949686268</v>
      </c>
      <c r="E36" s="4">
        <f>100*(LN(weekly_adj!E36)-LN(weekly_adj!E35))</f>
        <v>-1.1598535242931529</v>
      </c>
      <c r="F36" s="4">
        <f>100*(LN(weekly_adj!F36)-LN(weekly_adj!F35))</f>
        <v>-2.0799006677458265</v>
      </c>
      <c r="G36" s="4">
        <f>100*(LN(weekly_adj!G36)-LN(weekly_adj!G35))</f>
        <v>-1.1484433625823687</v>
      </c>
      <c r="H36" s="4">
        <f>100*(LN(weekly_adj!H36)-LN(weekly_adj!H35))</f>
        <v>-1.837694985803042</v>
      </c>
      <c r="I36" s="4">
        <f>100*(LN(weekly_adj!I36)-LN(weekly_adj!I35))</f>
        <v>-3.9932710335371158</v>
      </c>
      <c r="J36" s="4">
        <f>100*(LN(weekly_adj!J36)-LN(weekly_adj!J35))</f>
        <v>-1.5491595962527416</v>
      </c>
    </row>
    <row r="37" spans="1:10">
      <c r="A37" s="1">
        <v>36406</v>
      </c>
      <c r="B37" s="4">
        <f>100*(LN(weekly_adj!B37)-LN(weekly_adj!B36))</f>
        <v>7.375373293527776E-2</v>
      </c>
      <c r="C37" s="4">
        <f>100*(LN(weekly_adj!C37)-LN(weekly_adj!C36))</f>
        <v>1.4339425931749972</v>
      </c>
      <c r="D37" s="4">
        <f>100*(LN(weekly_adj!D37)-LN(weekly_adj!D36))</f>
        <v>1.3865808271576796</v>
      </c>
      <c r="E37" s="4">
        <f>100*(LN(weekly_adj!E37)-LN(weekly_adj!E36))</f>
        <v>1.5616805489854002</v>
      </c>
      <c r="F37" s="4">
        <f>100*(LN(weekly_adj!F37)-LN(weekly_adj!F36))</f>
        <v>1.5143823780506882</v>
      </c>
      <c r="G37" s="4">
        <f>100*(LN(weekly_adj!G37)-LN(weekly_adj!G36))</f>
        <v>2.2993114305689732</v>
      </c>
      <c r="H37" s="4">
        <f>100*(LN(weekly_adj!H37)-LN(weekly_adj!H36))</f>
        <v>1.376712937986889</v>
      </c>
      <c r="I37" s="4">
        <f>100*(LN(weekly_adj!I37)-LN(weekly_adj!I36))</f>
        <v>1.0857027933794394</v>
      </c>
      <c r="J37" s="4">
        <f>100*(LN(weekly_adj!J37)-LN(weekly_adj!J36))</f>
        <v>0.89619250524186622</v>
      </c>
    </row>
    <row r="38" spans="1:10">
      <c r="A38" s="1">
        <v>36413</v>
      </c>
      <c r="B38" s="4">
        <f>100*(LN(weekly_adj!B38)-LN(weekly_adj!B37))</f>
        <v>1.0925385177458391</v>
      </c>
      <c r="C38" s="4">
        <f>100*(LN(weekly_adj!C38)-LN(weekly_adj!C37))</f>
        <v>0.99503308531687651</v>
      </c>
      <c r="D38" s="4">
        <f>100*(LN(weekly_adj!D38)-LN(weekly_adj!D37))</f>
        <v>-0.56581733331575457</v>
      </c>
      <c r="E38" s="4">
        <f>100*(LN(weekly_adj!E38)-LN(weekly_adj!E37))</f>
        <v>-0.80204585979197773</v>
      </c>
      <c r="F38" s="4">
        <f>100*(LN(weekly_adj!F38)-LN(weekly_adj!F37))</f>
        <v>-2.4056480768237911</v>
      </c>
      <c r="G38" s="4">
        <f>100*(LN(weekly_adj!G38)-LN(weekly_adj!G37))</f>
        <v>0.81620534741058126</v>
      </c>
      <c r="H38" s="4">
        <f>100*(LN(weekly_adj!H38)-LN(weekly_adj!H37))</f>
        <v>-1.9327492665765029</v>
      </c>
      <c r="I38" s="4">
        <f>100*(LN(weekly_adj!I38)-LN(weekly_adj!I37))</f>
        <v>2.7388551061280686</v>
      </c>
      <c r="J38" s="4">
        <f>100*(LN(weekly_adj!J38)-LN(weekly_adj!J37))</f>
        <v>0.96241157608503158</v>
      </c>
    </row>
    <row r="39" spans="1:10">
      <c r="A39" s="1">
        <v>36420</v>
      </c>
      <c r="B39" s="4">
        <f>100*(LN(weekly_adj!B39)-LN(weekly_adj!B38))</f>
        <v>3.3910950170651377E-2</v>
      </c>
      <c r="C39" s="4">
        <f>100*(LN(weekly_adj!C39)-LN(weekly_adj!C38))</f>
        <v>1.907995270855789</v>
      </c>
      <c r="D39" s="4">
        <f>100*(LN(weekly_adj!D39)-LN(weekly_adj!D38))</f>
        <v>-0.12037889121185863</v>
      </c>
      <c r="E39" s="4">
        <f>100*(LN(weekly_adj!E39)-LN(weekly_adj!E38))</f>
        <v>-0.24177961488023314</v>
      </c>
      <c r="F39" s="4">
        <f>100*(LN(weekly_adj!F39)-LN(weekly_adj!F38))</f>
        <v>-6.4764742097045414E-3</v>
      </c>
      <c r="G39" s="4">
        <f>100*(LN(weekly_adj!G39)-LN(weekly_adj!G38))</f>
        <v>-0.59995564929826717</v>
      </c>
      <c r="H39" s="4">
        <f>100*(LN(weekly_adj!H39)-LN(weekly_adj!H38))</f>
        <v>-2.8844767278497774E-2</v>
      </c>
      <c r="I39" s="4">
        <f>100*(LN(weekly_adj!I39)-LN(weekly_adj!I38))</f>
        <v>-1.0941440977547123</v>
      </c>
      <c r="J39" s="4">
        <f>100*(LN(weekly_adj!J39)-LN(weekly_adj!J38))</f>
        <v>0.24070371134045643</v>
      </c>
    </row>
    <row r="40" spans="1:10">
      <c r="A40" s="1">
        <v>36427</v>
      </c>
      <c r="B40" s="4">
        <f>100*(LN(weekly_adj!B40)-LN(weekly_adj!B39))</f>
        <v>2.0352091247621829E-2</v>
      </c>
      <c r="C40" s="4">
        <f>100*(LN(weekly_adj!C40)-LN(weekly_adj!C39))</f>
        <v>2.653178178583282</v>
      </c>
      <c r="D40" s="4">
        <f>100*(LN(weekly_adj!D40)-LN(weekly_adj!D39))</f>
        <v>0.6861962245276132</v>
      </c>
      <c r="E40" s="4">
        <f>100*(LN(weekly_adj!E40)-LN(weekly_adj!E39))</f>
        <v>0.52055077899222368</v>
      </c>
      <c r="F40" s="4">
        <f>100*(LN(weekly_adj!F40)-LN(weekly_adj!F39))</f>
        <v>0.91734809403374307</v>
      </c>
      <c r="G40" s="4">
        <f>100*(LN(weekly_adj!G40)-LN(weekly_adj!G39))</f>
        <v>0.67661337631781393</v>
      </c>
      <c r="H40" s="4">
        <f>100*(LN(weekly_adj!H40)-LN(weekly_adj!H39))</f>
        <v>0.64222602719202837</v>
      </c>
      <c r="I40" s="4">
        <f>100*(LN(weekly_adj!I40)-LN(weekly_adj!I39))</f>
        <v>-1.7604740928814366</v>
      </c>
      <c r="J40" s="4">
        <f>100*(LN(weekly_adj!J40)-LN(weekly_adj!J39))</f>
        <v>1.261885044615918</v>
      </c>
    </row>
    <row r="41" spans="1:10">
      <c r="A41" s="1">
        <v>36434</v>
      </c>
      <c r="B41" s="4">
        <f>100*(LN(weekly_adj!B41)-LN(weekly_adj!B40))</f>
        <v>9.5031231697062513E-2</v>
      </c>
      <c r="C41" s="4">
        <f>100*(LN(weekly_adj!C41)-LN(weekly_adj!C40))</f>
        <v>-0.89858170825865002</v>
      </c>
      <c r="D41" s="4">
        <f>100*(LN(weekly_adj!D41)-LN(weekly_adj!D40))</f>
        <v>1.9311832868636358</v>
      </c>
      <c r="E41" s="4">
        <f>100*(LN(weekly_adj!E41)-LN(weekly_adj!E40))</f>
        <v>1.0922401655902636</v>
      </c>
      <c r="F41" s="4">
        <f>100*(LN(weekly_adj!F41)-LN(weekly_adj!F40))</f>
        <v>2.870883676717606</v>
      </c>
      <c r="G41" s="4">
        <f>100*(LN(weekly_adj!G41)-LN(weekly_adj!G40))</f>
        <v>0.22962122603503166</v>
      </c>
      <c r="H41" s="4">
        <f>100*(LN(weekly_adj!H41)-LN(weekly_adj!H40))</f>
        <v>2.3792663122642539</v>
      </c>
      <c r="I41" s="4">
        <f>100*(LN(weekly_adj!I41)-LN(weekly_adj!I40))</f>
        <v>-0.25128069663440389</v>
      </c>
      <c r="J41" s="4">
        <f>100*(LN(weekly_adj!J41)-LN(weekly_adj!J40))</f>
        <v>0.73989057287597304</v>
      </c>
    </row>
    <row r="42" spans="1:10">
      <c r="A42" s="1">
        <v>36441</v>
      </c>
      <c r="B42" s="4">
        <f>100*(LN(weekly_adj!B42)-LN(weekly_adj!B41))</f>
        <v>-9.5031231697062513E-2</v>
      </c>
      <c r="C42" s="4">
        <f>100*(LN(weekly_adj!C42)-LN(weekly_adj!C41))</f>
        <v>-2.1651980177083807</v>
      </c>
      <c r="D42" s="4">
        <f>100*(LN(weekly_adj!D42)-LN(weekly_adj!D41))</f>
        <v>-1.5799135659380514</v>
      </c>
      <c r="E42" s="4">
        <f>100*(LN(weekly_adj!E42)-LN(weekly_adj!E41))</f>
        <v>-0.37355749371053015</v>
      </c>
      <c r="F42" s="4">
        <f>100*(LN(weekly_adj!F42)-LN(weekly_adj!F41))</f>
        <v>-0.89062094709964068</v>
      </c>
      <c r="G42" s="4">
        <f>100*(LN(weekly_adj!G42)-LN(weekly_adj!G41))</f>
        <v>0</v>
      </c>
      <c r="H42" s="4">
        <f>100*(LN(weekly_adj!H42)-LN(weekly_adj!H41))</f>
        <v>-0.82443787188020767</v>
      </c>
      <c r="I42" s="4">
        <f>100*(LN(weekly_adj!I42)-LN(weekly_adj!I41))</f>
        <v>-0.48501404613500165</v>
      </c>
      <c r="J42" s="4">
        <f>100*(LN(weekly_adj!J42)-LN(weekly_adj!J41))</f>
        <v>-0.18143337302399809</v>
      </c>
    </row>
    <row r="43" spans="1:10">
      <c r="A43" s="1">
        <v>36448</v>
      </c>
      <c r="B43" s="4">
        <f>100*(LN(weekly_adj!B43)-LN(weekly_adj!B42))</f>
        <v>-0.77048231927748234</v>
      </c>
      <c r="C43" s="4">
        <f>100*(LN(weekly_adj!C43)-LN(weekly_adj!C42))</f>
        <v>1.8326719405564518</v>
      </c>
      <c r="D43" s="4">
        <f>100*(LN(weekly_adj!D43)-LN(weekly_adj!D42))</f>
        <v>1.9054346867170668</v>
      </c>
      <c r="E43" s="4">
        <f>100*(LN(weekly_adj!E43)-LN(weekly_adj!E42))</f>
        <v>0.92109954270163108</v>
      </c>
      <c r="F43" s="4">
        <f>100*(LN(weekly_adj!F43)-LN(weekly_adj!F42))</f>
        <v>2.7576767770234434</v>
      </c>
      <c r="G43" s="4">
        <f>100*(LN(weekly_adj!G43)-LN(weekly_adj!G42))</f>
        <v>-0.99885578835059996</v>
      </c>
      <c r="H43" s="4">
        <f>100*(LN(weekly_adj!H43)-LN(weekly_adj!H42))</f>
        <v>2.3889224545186458</v>
      </c>
      <c r="I43" s="4">
        <f>100*(LN(weekly_adj!I43)-LN(weekly_adj!I42))</f>
        <v>-0.56557927458354973</v>
      </c>
      <c r="J43" s="4">
        <f>100*(LN(weekly_adj!J43)-LN(weekly_adj!J42))</f>
        <v>0.98784082418669206</v>
      </c>
    </row>
    <row r="44" spans="1:10">
      <c r="A44" s="1">
        <v>36455</v>
      </c>
      <c r="B44" s="4">
        <f>100*(LN(weekly_adj!B44)-LN(weekly_adj!B43))</f>
        <v>0.63487988477569091</v>
      </c>
      <c r="C44" s="4">
        <f>100*(LN(weekly_adj!C44)-LN(weekly_adj!C43))</f>
        <v>-0.35978073272122657</v>
      </c>
      <c r="D44" s="4">
        <f>100*(LN(weekly_adj!D44)-LN(weekly_adj!D43))</f>
        <v>-1.1218222242467935</v>
      </c>
      <c r="E44" s="4">
        <f>100*(LN(weekly_adj!E44)-LN(weekly_adj!E43))</f>
        <v>-0.43090248268096154</v>
      </c>
      <c r="F44" s="4">
        <f>100*(LN(weekly_adj!F44)-LN(weekly_adj!F43))</f>
        <v>-2.5908710669537371</v>
      </c>
      <c r="G44" s="4">
        <f>100*(LN(weekly_adj!G44)-LN(weekly_adj!G43))</f>
        <v>0.43150013014133792</v>
      </c>
      <c r="H44" s="4">
        <f>100*(LN(weekly_adj!H44)-LN(weekly_adj!H43))</f>
        <v>-1.938386682104841</v>
      </c>
      <c r="I44" s="4">
        <f>100*(LN(weekly_adj!I44)-LN(weekly_adj!I43))</f>
        <v>0.83747689790786284</v>
      </c>
      <c r="J44" s="4">
        <f>100*(LN(weekly_adj!J44)-LN(weekly_adj!J43))</f>
        <v>-0.6011801201220357</v>
      </c>
    </row>
    <row r="45" spans="1:10">
      <c r="A45" s="1">
        <v>36462</v>
      </c>
      <c r="B45" s="4">
        <f>100*(LN(weekly_adj!B45)-LN(weekly_adj!B44))</f>
        <v>0.26459528989086767</v>
      </c>
      <c r="C45" s="4">
        <f>100*(LN(weekly_adj!C45)-LN(weekly_adj!C44))</f>
        <v>1.4469552782949258</v>
      </c>
      <c r="D45" s="4">
        <f>100*(LN(weekly_adj!D45)-LN(weekly_adj!D44))</f>
        <v>-1.2304692545579865</v>
      </c>
      <c r="E45" s="4">
        <f>100*(LN(weekly_adj!E45)-LN(weekly_adj!E44))</f>
        <v>-1.0084119066625874</v>
      </c>
      <c r="F45" s="4">
        <f>100*(LN(weekly_adj!F45)-LN(weekly_adj!F44))</f>
        <v>-1.7738237278191515</v>
      </c>
      <c r="G45" s="4">
        <f>100*(LN(weekly_adj!G45)-LN(weekly_adj!G44))</f>
        <v>-1.9722667399100946</v>
      </c>
      <c r="H45" s="4">
        <f>100*(LN(weekly_adj!H45)-LN(weekly_adj!H44))</f>
        <v>-1.5097474910842048</v>
      </c>
      <c r="I45" s="4">
        <f>100*(LN(weekly_adj!I45)-LN(weekly_adj!I44))</f>
        <v>-1.7214822618048187</v>
      </c>
      <c r="J45" s="4">
        <f>100*(LN(weekly_adj!J45)-LN(weekly_adj!J44))</f>
        <v>-0.96338107628042291</v>
      </c>
    </row>
    <row r="46" spans="1:10">
      <c r="A46" s="1">
        <v>36469</v>
      </c>
      <c r="B46" s="4">
        <f>100*(LN(weekly_adj!B46)-LN(weekly_adj!B45))</f>
        <v>0.61328982686971734</v>
      </c>
      <c r="C46" s="4">
        <f>100*(LN(weekly_adj!C46)-LN(weekly_adj!C45))</f>
        <v>-1.9371985529873292</v>
      </c>
      <c r="D46" s="4">
        <f>100*(LN(weekly_adj!D46)-LN(weekly_adj!D45))</f>
        <v>-0.96349629739260756</v>
      </c>
      <c r="E46" s="4">
        <f>100*(LN(weekly_adj!E46)-LN(weekly_adj!E45))</f>
        <v>-1.310919791169729</v>
      </c>
      <c r="F46" s="4">
        <f>100*(LN(weekly_adj!F46)-LN(weekly_adj!F45))</f>
        <v>-1.7558000802489537</v>
      </c>
      <c r="G46" s="4">
        <f>100*(LN(weekly_adj!G46)-LN(weekly_adj!G45))</f>
        <v>0.14105479965887402</v>
      </c>
      <c r="H46" s="4">
        <f>100*(LN(weekly_adj!H46)-LN(weekly_adj!H45))</f>
        <v>-1.1282269019825499</v>
      </c>
      <c r="I46" s="4">
        <f>100*(LN(weekly_adj!I46)-LN(weekly_adj!I45))</f>
        <v>1.1184262565579139</v>
      </c>
      <c r="J46" s="4">
        <f>100*(LN(weekly_adj!J46)-LN(weekly_adj!J45))</f>
        <v>-1.348472777716353</v>
      </c>
    </row>
    <row r="47" spans="1:10">
      <c r="A47" s="1">
        <v>36476</v>
      </c>
      <c r="B47" s="4">
        <f>100*(LN(weekly_adj!B47)-LN(weekly_adj!B46))</f>
        <v>6.8376071040060493E-2</v>
      </c>
      <c r="C47" s="4">
        <f>100*(LN(weekly_adj!C47)-LN(weekly_adj!C46))</f>
        <v>0.93542516077516069</v>
      </c>
      <c r="D47" s="4">
        <f>100*(LN(weekly_adj!D47)-LN(weekly_adj!D46))</f>
        <v>-8.8277955162263666E-2</v>
      </c>
      <c r="E47" s="4">
        <f>100*(LN(weekly_adj!E47)-LN(weekly_adj!E46))</f>
        <v>-0.53869765754632759</v>
      </c>
      <c r="F47" s="4">
        <f>100*(LN(weekly_adj!F47)-LN(weekly_adj!F46))</f>
        <v>-0.39886825913227342</v>
      </c>
      <c r="G47" s="4">
        <f>100*(LN(weekly_adj!G47)-LN(weekly_adj!G46))</f>
        <v>0.71785576682235619</v>
      </c>
      <c r="H47" s="4">
        <f>100*(LN(weekly_adj!H47)-LN(weekly_adj!H46))</f>
        <v>-0.82066596241117884</v>
      </c>
      <c r="I47" s="4">
        <f>100*(LN(weekly_adj!I47)-LN(weekly_adj!I46))</f>
        <v>0.60305600524690472</v>
      </c>
      <c r="J47" s="4">
        <f>100*(LN(weekly_adj!J47)-LN(weekly_adj!J46))</f>
        <v>-0.45769500978600219</v>
      </c>
    </row>
    <row r="48" spans="1:10">
      <c r="A48" s="1">
        <v>36483</v>
      </c>
      <c r="B48" s="4">
        <f>100*(LN(weekly_adj!B48)-LN(weekly_adj!B47))</f>
        <v>-5.4704596550242401E-2</v>
      </c>
      <c r="C48" s="4">
        <f>100*(LN(weekly_adj!C48)-LN(weekly_adj!C47))</f>
        <v>-0.74715437184877942</v>
      </c>
      <c r="D48" s="4">
        <f>100*(LN(weekly_adj!D48)-LN(weekly_adj!D47))</f>
        <v>-8.820009391783401E-2</v>
      </c>
      <c r="E48" s="4">
        <f>100*(LN(weekly_adj!E48)-LN(weekly_adj!E47))</f>
        <v>0.37079164544371324</v>
      </c>
      <c r="F48" s="4">
        <f>100*(LN(weekly_adj!F48)-LN(weekly_adj!F47))</f>
        <v>0.20566881727559494</v>
      </c>
      <c r="G48" s="4">
        <f>100*(LN(weekly_adj!G48)-LN(weekly_adj!G47))</f>
        <v>-0.63957787632826779</v>
      </c>
      <c r="H48" s="4">
        <f>100*(LN(weekly_adj!H48)-LN(weekly_adj!H47))</f>
        <v>-1.9391118928317741E-2</v>
      </c>
      <c r="I48" s="4">
        <f>100*(LN(weekly_adj!I48)-LN(weekly_adj!I47))</f>
        <v>-1.2490404381780729</v>
      </c>
      <c r="J48" s="4">
        <f>100*(LN(weekly_adj!J48)-LN(weekly_adj!J47))</f>
        <v>0.17961665972986429</v>
      </c>
    </row>
    <row r="49" spans="1:10">
      <c r="A49" s="1">
        <v>36490</v>
      </c>
      <c r="B49" s="4">
        <f>100*(LN(weekly_adj!B49)-LN(weekly_adj!B48))</f>
        <v>-0.38890643634484912</v>
      </c>
      <c r="C49" s="4">
        <f>100*(LN(weekly_adj!C49)-LN(weekly_adj!C48))</f>
        <v>3.7830932149613083</v>
      </c>
      <c r="D49" s="4">
        <f>100*(LN(weekly_adj!D49)-LN(weekly_adj!D48))</f>
        <v>-0.75282664207914074</v>
      </c>
      <c r="E49" s="4">
        <f>100*(LN(weekly_adj!E49)-LN(weekly_adj!E48))</f>
        <v>-1.4159318002145316</v>
      </c>
      <c r="F49" s="4">
        <f>100*(LN(weekly_adj!F49)-LN(weekly_adj!F48))</f>
        <v>-1.6083057753287611</v>
      </c>
      <c r="G49" s="4">
        <f>100*(LN(weekly_adj!G49)-LN(weekly_adj!G48))</f>
        <v>-0.70671672230925298</v>
      </c>
      <c r="H49" s="4">
        <f>100*(LN(weekly_adj!H49)-LN(weekly_adj!H48))</f>
        <v>-1.7213138933669416</v>
      </c>
      <c r="I49" s="4">
        <f>100*(LN(weekly_adj!I49)-LN(weekly_adj!I48))</f>
        <v>0.35287235204529699</v>
      </c>
      <c r="J49" s="4">
        <f>100*(LN(weekly_adj!J49)-LN(weekly_adj!J48))</f>
        <v>-0.60828193266788677</v>
      </c>
    </row>
    <row r="50" spans="1:10">
      <c r="A50" s="1">
        <v>36497</v>
      </c>
      <c r="B50" s="4">
        <f>100*(LN(weekly_adj!B50)-LN(weekly_adj!B49))</f>
        <v>-0.73275312595155739</v>
      </c>
      <c r="C50" s="4">
        <f>100*(LN(weekly_adj!C50)-LN(weekly_adj!C49))</f>
        <v>-0.35166588942718846</v>
      </c>
      <c r="D50" s="4">
        <f>100*(LN(weekly_adj!D50)-LN(weekly_adj!D49))</f>
        <v>-1.1557948833729181</v>
      </c>
      <c r="E50" s="4">
        <f>100*(LN(weekly_adj!E50)-LN(weekly_adj!E49))</f>
        <v>-1.2037372674946756</v>
      </c>
      <c r="F50" s="4">
        <f>100*(LN(weekly_adj!F50)-LN(weekly_adj!F49))</f>
        <v>-0.81967672041785011</v>
      </c>
      <c r="G50" s="4">
        <f>100*(LN(weekly_adj!G50)-LN(weekly_adj!G49))</f>
        <v>-0.20509591475852407</v>
      </c>
      <c r="H50" s="4">
        <f>100*(LN(weekly_adj!H50)-LN(weekly_adj!H49))</f>
        <v>-1.2008282042519873</v>
      </c>
      <c r="I50" s="4">
        <f>100*(LN(weekly_adj!I50)-LN(weekly_adj!I49))</f>
        <v>-1.2405396857487649</v>
      </c>
      <c r="J50" s="4">
        <f>100*(LN(weekly_adj!J50)-LN(weekly_adj!J49))</f>
        <v>-0.29304507051490791</v>
      </c>
    </row>
    <row r="51" spans="1:10">
      <c r="A51" s="1">
        <v>36504</v>
      </c>
      <c r="B51" s="4">
        <f>100*(LN(weekly_adj!B51)-LN(weekly_adj!B50))</f>
        <v>4.0567951874853625E-2</v>
      </c>
      <c r="C51" s="4">
        <f>100*(LN(weekly_adj!C51)-LN(weekly_adj!C50))</f>
        <v>0.14637719129826365</v>
      </c>
      <c r="D51" s="4">
        <f>100*(LN(weekly_adj!D51)-LN(weekly_adj!D50))</f>
        <v>1.249588856170547</v>
      </c>
      <c r="E51" s="4">
        <f>100*(LN(weekly_adj!E51)-LN(weekly_adj!E50))</f>
        <v>1.1623942081100846</v>
      </c>
      <c r="F51" s="4">
        <f>100*(LN(weekly_adj!F51)-LN(weekly_adj!F50))</f>
        <v>1.1367346905238995</v>
      </c>
      <c r="G51" s="4">
        <f>100*(LN(weekly_adj!G51)-LN(weekly_adj!G50))</f>
        <v>0.51980899906041156</v>
      </c>
      <c r="H51" s="4">
        <f>100*(LN(weekly_adj!H51)-LN(weekly_adj!H50))</f>
        <v>1.4077758021310542</v>
      </c>
      <c r="I51" s="4">
        <f>100*(LN(weekly_adj!I51)-LN(weekly_adj!I50))</f>
        <v>-2.2441334472680485</v>
      </c>
      <c r="J51" s="4">
        <f>100*(LN(weekly_adj!J51)-LN(weekly_adj!J50))</f>
        <v>1.3027479529032326</v>
      </c>
    </row>
    <row r="52" spans="1:10">
      <c r="A52" s="1">
        <v>36511</v>
      </c>
      <c r="B52" s="4">
        <f>100*(LN(weekly_adj!B52)-LN(weekly_adj!B51))</f>
        <v>6.0882802489453658E-2</v>
      </c>
      <c r="C52" s="4">
        <f>100*(LN(weekly_adj!C52)-LN(weekly_adj!C51))</f>
        <v>-0.84602050779052362</v>
      </c>
      <c r="D52" s="4">
        <f>100*(LN(weekly_adj!D52)-LN(weekly_adj!D51))</f>
        <v>2.5026590883303612E-2</v>
      </c>
      <c r="E52" s="4">
        <f>100*(LN(weekly_adj!E52)-LN(weekly_adj!E51))</f>
        <v>-0.39484979254322816</v>
      </c>
      <c r="F52" s="4">
        <f>100*(LN(weekly_adj!F52)-LN(weekly_adj!F51))</f>
        <v>-0.90412527498287543</v>
      </c>
      <c r="G52" s="4">
        <f>100*(LN(weekly_adj!G52)-LN(weekly_adj!G51))</f>
        <v>0.95380286842968731</v>
      </c>
      <c r="H52" s="4">
        <f>100*(LN(weekly_adj!H52)-LN(weekly_adj!H51))</f>
        <v>-0.69149737164349456</v>
      </c>
      <c r="I52" s="4">
        <f>100*(LN(weekly_adj!I52)-LN(weekly_adj!I51))</f>
        <v>2.6988144717646878</v>
      </c>
      <c r="J52" s="4">
        <f>100*(LN(weekly_adj!J52)-LN(weekly_adj!J51))</f>
        <v>-0.95990828407325202</v>
      </c>
    </row>
    <row r="53" spans="1:10">
      <c r="A53" s="1">
        <v>36518</v>
      </c>
      <c r="B53" s="4">
        <f>100*(LN(weekly_adj!B53)-LN(weekly_adj!B52))</f>
        <v>0.63130237158725011</v>
      </c>
      <c r="C53" s="4">
        <f>100*(LN(weekly_adj!C53)-LN(weekly_adj!C52))</f>
        <v>0.31034842095136739</v>
      </c>
      <c r="D53" s="4">
        <f>100*(LN(weekly_adj!D53)-LN(weekly_adj!D52))</f>
        <v>-0.3373316542146565</v>
      </c>
      <c r="E53" s="4">
        <f>100*(LN(weekly_adj!E53)-LN(weekly_adj!E52))</f>
        <v>0.60173622661392479</v>
      </c>
      <c r="F53" s="4">
        <f>100*(LN(weekly_adj!F53)-LN(weekly_adj!F52))</f>
        <v>0.20791993125061081</v>
      </c>
      <c r="G53" s="4">
        <f>100*(LN(weekly_adj!G53)-LN(weekly_adj!G52))</f>
        <v>1.5560569548256353E-2</v>
      </c>
      <c r="H53" s="4">
        <f>100*(LN(weekly_adj!H53)-LN(weekly_adj!H52))</f>
        <v>0.39572667392019417</v>
      </c>
      <c r="I53" s="4">
        <f>100*(LN(weekly_adj!I53)-LN(weekly_adj!I52))</f>
        <v>1.3712261863982</v>
      </c>
      <c r="J53" s="4">
        <f>100*(LN(weekly_adj!J53)-LN(weekly_adj!J52))</f>
        <v>0.52135172706833099</v>
      </c>
    </row>
    <row r="54" spans="1:10">
      <c r="A54" s="1">
        <v>36525</v>
      </c>
      <c r="B54" s="4">
        <f>100*(LN(weekly_adj!B54)-LN(weekly_adj!B53))</f>
        <v>1.682443118590321</v>
      </c>
      <c r="C54" s="4">
        <f>100*(LN(weekly_adj!C54)-LN(weekly_adj!C53))</f>
        <v>0.77032217495149879</v>
      </c>
      <c r="D54" s="4">
        <f>100*(LN(weekly_adj!D54)-LN(weekly_adj!D53))</f>
        <v>9.3589150490513973E-2</v>
      </c>
      <c r="E54" s="4">
        <f>100*(LN(weekly_adj!E54)-LN(weekly_adj!E53))</f>
        <v>-0.64877844787427641</v>
      </c>
      <c r="F54" s="4">
        <f>100*(LN(weekly_adj!F54)-LN(weekly_adj!F53))</f>
        <v>-0.4719215931646481</v>
      </c>
      <c r="G54" s="4">
        <f>100*(LN(weekly_adj!G54)-LN(weekly_adj!G53))</f>
        <v>2.0482736566848514</v>
      </c>
      <c r="H54" s="4">
        <f>100*(LN(weekly_adj!H54)-LN(weekly_adj!H53))</f>
        <v>-0.57431586713494742</v>
      </c>
      <c r="I54" s="4">
        <f>100*(LN(weekly_adj!I54)-LN(weekly_adj!I53))</f>
        <v>1.8122724640880272</v>
      </c>
      <c r="J54" s="4">
        <f>100*(LN(weekly_adj!J54)-LN(weekly_adj!J53))</f>
        <v>-2.4764735143900651E-2</v>
      </c>
    </row>
    <row r="55" spans="1:10">
      <c r="A55" s="1">
        <v>36532</v>
      </c>
      <c r="B55" s="4">
        <f>100*(LN(weekly_adj!B55)-LN(weekly_adj!B54))</f>
        <v>-0.44912841086872657</v>
      </c>
      <c r="C55" s="4">
        <f>100*(LN(weekly_adj!C55)-LN(weekly_adj!C54))</f>
        <v>-2.9037876807652907</v>
      </c>
      <c r="D55" s="4">
        <f>100*(LN(weekly_adj!D55)-LN(weekly_adj!D54))</f>
        <v>0.55082763208154084</v>
      </c>
      <c r="E55" s="4">
        <f>100*(LN(weekly_adj!E55)-LN(weekly_adj!E54))</f>
        <v>1.0638398205056188</v>
      </c>
      <c r="F55" s="4">
        <f>100*(LN(weekly_adj!F55)-LN(weekly_adj!F54))</f>
        <v>1.9459936492191132</v>
      </c>
      <c r="G55" s="4">
        <f>100*(LN(weekly_adj!G55)-LN(weekly_adj!G54))</f>
        <v>-0.18309434471092123</v>
      </c>
      <c r="H55" s="4">
        <f>100*(LN(weekly_adj!H55)-LN(weekly_adj!H54))</f>
        <v>2.2000494500092049</v>
      </c>
      <c r="I55" s="4">
        <f>100*(LN(weekly_adj!I55)-LN(weekly_adj!I54))</f>
        <v>-1.4239224614482682</v>
      </c>
      <c r="J55" s="4">
        <f>100*(LN(weekly_adj!J55)-LN(weekly_adj!J54))</f>
        <v>1.4385199188431785</v>
      </c>
    </row>
    <row r="56" spans="1:10">
      <c r="A56" s="1">
        <v>36539</v>
      </c>
      <c r="B56" s="4">
        <f>100*(LN(weekly_adj!B56)-LN(weekly_adj!B55))</f>
        <v>5.5168610460687439E-2</v>
      </c>
      <c r="C56" s="4">
        <f>100*(LN(weekly_adj!C56)-LN(weekly_adj!C55))</f>
        <v>-0.6539377897905041</v>
      </c>
      <c r="D56" s="4">
        <f>100*(LN(weekly_adj!D56)-LN(weekly_adj!D55))</f>
        <v>-0.38839865903006476</v>
      </c>
      <c r="E56" s="4">
        <f>100*(LN(weekly_adj!E56)-LN(weekly_adj!E55))</f>
        <v>-0.69868245615984925</v>
      </c>
      <c r="F56" s="4">
        <f>100*(LN(weekly_adj!F56)-LN(weekly_adj!F55))</f>
        <v>-2.0401113032254892</v>
      </c>
      <c r="G56" s="4">
        <f>100*(LN(weekly_adj!G56)-LN(weekly_adj!G55))</f>
        <v>1.7710294121783432</v>
      </c>
      <c r="H56" s="4">
        <f>100*(LN(weekly_adj!H56)-LN(weekly_adj!H55))</f>
        <v>-1.6257335828742576</v>
      </c>
      <c r="I56" s="4">
        <f>100*(LN(weekly_adj!I56)-LN(weekly_adj!I55))</f>
        <v>1.0027079769127312</v>
      </c>
      <c r="J56" s="4">
        <f>100*(LN(weekly_adj!J56)-LN(weekly_adj!J55))</f>
        <v>-0.1893882106843825</v>
      </c>
    </row>
    <row r="57" spans="1:10">
      <c r="A57" s="1">
        <v>36546</v>
      </c>
      <c r="B57" s="4">
        <f>100*(LN(weekly_adj!B57)-LN(weekly_adj!B56))</f>
        <v>0.53255996119574989</v>
      </c>
      <c r="C57" s="4">
        <f>100*(LN(weekly_adj!C57)-LN(weekly_adj!C56))</f>
        <v>0.85381412340623797</v>
      </c>
      <c r="D57" s="4">
        <f>100*(LN(weekly_adj!D57)-LN(weekly_adj!D56))</f>
        <v>-2.5006251693149295E-2</v>
      </c>
      <c r="E57" s="4">
        <f>100*(LN(weekly_adj!E57)-LN(weekly_adj!E56))</f>
        <v>-0.22396425935045094</v>
      </c>
      <c r="F57" s="4">
        <f>100*(LN(weekly_adj!F57)-LN(weekly_adj!F56))</f>
        <v>-0.17544963457985507</v>
      </c>
      <c r="G57" s="4">
        <f>100*(LN(weekly_adj!G57)-LN(weekly_adj!G56))</f>
        <v>-0.6623537687962866</v>
      </c>
      <c r="H57" s="4">
        <f>100*(LN(weekly_adj!H57)-LN(weekly_adj!H56))</f>
        <v>-0.27684415546065205</v>
      </c>
      <c r="I57" s="4">
        <f>100*(LN(weekly_adj!I57)-LN(weekly_adj!I56))</f>
        <v>-2.0939113220109995</v>
      </c>
      <c r="J57" s="4">
        <f>100*(LN(weekly_adj!J57)-LN(weekly_adj!J56))</f>
        <v>0.91914090186973052</v>
      </c>
    </row>
    <row r="58" spans="1:10">
      <c r="A58" s="1">
        <v>36553</v>
      </c>
      <c r="B58" s="4">
        <f>100*(LN(weekly_adj!B58)-LN(weekly_adj!B57))</f>
        <v>-0.5187630516815811</v>
      </c>
      <c r="C58" s="4">
        <f>100*(LN(weekly_adj!C58)-LN(weekly_adj!C57))</f>
        <v>-2.065039672380653</v>
      </c>
      <c r="D58" s="4">
        <f>100*(LN(weekly_adj!D58)-LN(weekly_adj!D57))</f>
        <v>-3.3317975168915215</v>
      </c>
      <c r="E58" s="4">
        <f>100*(LN(weekly_adj!E58)-LN(weekly_adj!E57))</f>
        <v>-3.7779575220827866</v>
      </c>
      <c r="F58" s="4">
        <f>100*(LN(weekly_adj!F58)-LN(weekly_adj!F57))</f>
        <v>-3.1551079715874897</v>
      </c>
      <c r="G58" s="4">
        <f>100*(LN(weekly_adj!G58)-LN(weekly_adj!G57))</f>
        <v>-5.5267827594677579</v>
      </c>
      <c r="H58" s="4">
        <f>100*(LN(weekly_adj!H58)-LN(weekly_adj!H57))</f>
        <v>-3.3730859518571479</v>
      </c>
      <c r="I58" s="4">
        <f>100*(LN(weekly_adj!I58)-LN(weekly_adj!I57))</f>
        <v>-4.6930608947990287</v>
      </c>
      <c r="J58" s="4">
        <f>100*(LN(weekly_adj!J58)-LN(weekly_adj!J57))</f>
        <v>-1.7974440021366056</v>
      </c>
    </row>
    <row r="59" spans="1:10">
      <c r="A59" s="1">
        <v>36560</v>
      </c>
      <c r="B59" s="4">
        <f>100*(LN(weekly_adj!B59)-LN(weekly_adj!B58))</f>
        <v>0.19335687261655132</v>
      </c>
      <c r="C59" s="4">
        <f>100*(LN(weekly_adj!C59)-LN(weekly_adj!C58))</f>
        <v>-0.36331494619465943</v>
      </c>
      <c r="D59" s="4">
        <f>100*(LN(weekly_adj!D59)-LN(weekly_adj!D58))</f>
        <v>0</v>
      </c>
      <c r="E59" s="4">
        <f>100*(LN(weekly_adj!E59)-LN(weekly_adj!E58))</f>
        <v>1.7960787110696597</v>
      </c>
      <c r="F59" s="4">
        <f>100*(LN(weekly_adj!F59)-LN(weekly_adj!F58))</f>
        <v>9.103323341452807E-2</v>
      </c>
      <c r="G59" s="4">
        <f>100*(LN(weekly_adj!G59)-LN(weekly_adj!G58))</f>
        <v>0.79491674544228119</v>
      </c>
      <c r="H59" s="4">
        <f>100*(LN(weekly_adj!H59)-LN(weekly_adj!H58))</f>
        <v>-5.121639036411961E-2</v>
      </c>
      <c r="I59" s="4">
        <f>100*(LN(weekly_adj!I59)-LN(weekly_adj!I58))</f>
        <v>1.2245050960100312</v>
      </c>
      <c r="J59" s="4">
        <f>100*(LN(weekly_adj!J59)-LN(weekly_adj!J58))</f>
        <v>-1.836627501352861</v>
      </c>
    </row>
    <row r="60" spans="1:10">
      <c r="A60" s="1">
        <v>36567</v>
      </c>
      <c r="B60" s="4">
        <f>100*(LN(weekly_adj!B60)-LN(weekly_adj!B59))</f>
        <v>-0.33124038291399982</v>
      </c>
      <c r="C60" s="4">
        <f>100*(LN(weekly_adj!C60)-LN(weekly_adj!C59))</f>
        <v>-1.3393263519687615</v>
      </c>
      <c r="D60" s="4">
        <f>100*(LN(weekly_adj!D60)-LN(weekly_adj!D59))</f>
        <v>0.70380098789124546</v>
      </c>
      <c r="E60" s="4">
        <f>100*(LN(weekly_adj!E60)-LN(weekly_adj!E59))</f>
        <v>0.63690794885746804</v>
      </c>
      <c r="F60" s="4">
        <f>100*(LN(weekly_adj!F60)-LN(weekly_adj!F59))</f>
        <v>1.0068734948266544</v>
      </c>
      <c r="G60" s="4">
        <f>100*(LN(weekly_adj!G60)-LN(weekly_adj!G59))</f>
        <v>-0.52393546859995643</v>
      </c>
      <c r="H60" s="4">
        <f>100*(LN(weekly_adj!H60)-LN(weekly_adj!H59))</f>
        <v>0.88744398406639424</v>
      </c>
      <c r="I60" s="4">
        <f>100*(LN(weekly_adj!I60)-LN(weekly_adj!I59))</f>
        <v>-0.30472344554688391</v>
      </c>
      <c r="J60" s="4">
        <f>100*(LN(weekly_adj!J60)-LN(weekly_adj!J59))</f>
        <v>5.0254414023293004E-2</v>
      </c>
    </row>
    <row r="61" spans="1:10">
      <c r="A61" s="1">
        <v>36574</v>
      </c>
      <c r="B61" s="4">
        <f>100*(LN(weekly_adj!B61)-LN(weekly_adj!B60))</f>
        <v>2.0670410381240512E-2</v>
      </c>
      <c r="C61" s="4">
        <f>100*(LN(weekly_adj!C61)-LN(weekly_adj!C60))</f>
        <v>-1.7192400540372965</v>
      </c>
      <c r="D61" s="4">
        <f>100*(LN(weekly_adj!D61)-LN(weekly_adj!D60))</f>
        <v>-0.5464826278604118</v>
      </c>
      <c r="E61" s="4">
        <f>100*(LN(weekly_adj!E61)-LN(weekly_adj!E60))</f>
        <v>-0.74650964423388366</v>
      </c>
      <c r="F61" s="4">
        <f>100*(LN(weekly_adj!F61)-LN(weekly_adj!F60))</f>
        <v>0.14116060894965865</v>
      </c>
      <c r="G61" s="4">
        <f>100*(LN(weekly_adj!G61)-LN(weekly_adj!G60))</f>
        <v>0.15905840795765736</v>
      </c>
      <c r="H61" s="4">
        <f>100*(LN(weekly_adj!H61)-LN(weekly_adj!H60))</f>
        <v>3.0461491833246035E-2</v>
      </c>
      <c r="I61" s="4">
        <f>100*(LN(weekly_adj!I61)-LN(weekly_adj!I60))</f>
        <v>-0.12214985232144038</v>
      </c>
      <c r="J61" s="4">
        <f>100*(LN(weekly_adj!J61)-LN(weekly_adj!J60))</f>
        <v>0.38236170319086993</v>
      </c>
    </row>
    <row r="62" spans="1:10">
      <c r="A62" s="1">
        <v>36581</v>
      </c>
      <c r="B62" s="4">
        <f>100*(LN(weekly_adj!B62)-LN(weekly_adj!B61))</f>
        <v>4.8247579941351759E-2</v>
      </c>
      <c r="C62" s="4">
        <f>100*(LN(weekly_adj!C62)-LN(weekly_adj!C61))</f>
        <v>-9.0146945616176311E-2</v>
      </c>
      <c r="D62" s="4">
        <f>100*(LN(weekly_adj!D62)-LN(weekly_adj!D61))</f>
        <v>-0.66389283616348216</v>
      </c>
      <c r="E62" s="4">
        <f>100*(LN(weekly_adj!E62)-LN(weekly_adj!E61))</f>
        <v>-0.25910479444788415</v>
      </c>
      <c r="F62" s="4">
        <f>100*(LN(weekly_adj!F62)-LN(weekly_adj!F61))</f>
        <v>-1.1783877236784979</v>
      </c>
      <c r="G62" s="4">
        <f>100*(LN(weekly_adj!G62)-LN(weekly_adj!G61))</f>
        <v>-1.8770102681990364</v>
      </c>
      <c r="H62" s="4">
        <f>100*(LN(weekly_adj!H62)-LN(weekly_adj!H61))</f>
        <v>-0.88717249404631282</v>
      </c>
      <c r="I62" s="4">
        <f>100*(LN(weekly_adj!I62)-LN(weekly_adj!I61))</f>
        <v>-0.55152831051471507</v>
      </c>
      <c r="J62" s="4">
        <f>100*(LN(weekly_adj!J62)-LN(weekly_adj!J61))</f>
        <v>-0.47660945607535532</v>
      </c>
    </row>
    <row r="63" spans="1:10">
      <c r="A63" s="1">
        <v>36588</v>
      </c>
      <c r="B63" s="4">
        <f>100*(LN(weekly_adj!B63)-LN(weekly_adj!B62))</f>
        <v>-3.4464932272915139E-2</v>
      </c>
      <c r="C63" s="4">
        <f>100*(LN(weekly_adj!C63)-LN(weekly_adj!C62))</f>
        <v>2.907234642285772</v>
      </c>
      <c r="D63" s="4">
        <f>100*(LN(weekly_adj!D63)-LN(weekly_adj!D62))</f>
        <v>-1.017424540449996</v>
      </c>
      <c r="E63" s="4">
        <f>100*(LN(weekly_adj!E63)-LN(weekly_adj!E62))</f>
        <v>-1.3706668043587111</v>
      </c>
      <c r="F63" s="4">
        <f>100*(LN(weekly_adj!F63)-LN(weekly_adj!F62))</f>
        <v>-1.4282943865693842</v>
      </c>
      <c r="G63" s="4">
        <f>100*(LN(weekly_adj!G63)-LN(weekly_adj!G62))</f>
        <v>-1.5175293258868128</v>
      </c>
      <c r="H63" s="4">
        <f>100*(LN(weekly_adj!H63)-LN(weekly_adj!H62))</f>
        <v>-1.4963387388063483</v>
      </c>
      <c r="I63" s="4">
        <f>100*(LN(weekly_adj!I63)-LN(weekly_adj!I62))</f>
        <v>-8.1967217703982076E-2</v>
      </c>
      <c r="J63" s="4">
        <f>100*(LN(weekly_adj!J63)-LN(weekly_adj!J62))</f>
        <v>-0.61794761240635543</v>
      </c>
    </row>
    <row r="64" spans="1:10">
      <c r="A64" s="1">
        <v>36595</v>
      </c>
      <c r="B64" s="4">
        <f>100*(LN(weekly_adj!B64)-LN(weekly_adj!B63))</f>
        <v>-0.44696653404596165</v>
      </c>
      <c r="C64" s="4">
        <f>100*(LN(weekly_adj!C64)-LN(weekly_adj!C63))</f>
        <v>1.4294633090293551</v>
      </c>
      <c r="D64" s="4">
        <f>100*(LN(weekly_adj!D64)-LN(weekly_adj!D63))</f>
        <v>2.3820867192236861E-2</v>
      </c>
      <c r="E64" s="4">
        <f>100*(LN(weekly_adj!E64)-LN(weekly_adj!E63))</f>
        <v>1.0835577928945295</v>
      </c>
      <c r="F64" s="4">
        <f>100*(LN(weekly_adj!F64)-LN(weekly_adj!F63))</f>
        <v>0.30563653073332198</v>
      </c>
      <c r="G64" s="4">
        <f>100*(LN(weekly_adj!G64)-LN(weekly_adj!G63))</f>
        <v>0.88394748097822551</v>
      </c>
      <c r="H64" s="4">
        <f>100*(LN(weekly_adj!H64)-LN(weekly_adj!H63))</f>
        <v>0.42537803416879405</v>
      </c>
      <c r="I64" s="4">
        <f>100*(LN(weekly_adj!I64)-LN(weekly_adj!I63))</f>
        <v>1.4652276786870422</v>
      </c>
      <c r="J64" s="4">
        <f>100*(LN(weekly_adj!J64)-LN(weekly_adj!J63))</f>
        <v>-0.10758473334631646</v>
      </c>
    </row>
    <row r="65" spans="1:10">
      <c r="A65" s="1">
        <v>36602</v>
      </c>
      <c r="B65" s="4">
        <f>100*(LN(weekly_adj!B65)-LN(weekly_adj!B64))</f>
        <v>-1.0442711694220674</v>
      </c>
      <c r="C65" s="4">
        <f>100*(LN(weekly_adj!C65)-LN(weekly_adj!C64))</f>
        <v>0.16009797646665547</v>
      </c>
      <c r="D65" s="4">
        <f>100*(LN(weekly_adj!D65)-LN(weekly_adj!D64))</f>
        <v>-0.16068084511635661</v>
      </c>
      <c r="E65" s="4">
        <f>100*(LN(weekly_adj!E65)-LN(weekly_adj!E64))</f>
        <v>0.62119146031704986</v>
      </c>
      <c r="F65" s="4">
        <f>100*(LN(weekly_adj!F65)-LN(weekly_adj!F64))</f>
        <v>0.24638695196295135</v>
      </c>
      <c r="G65" s="4">
        <f>100*(LN(weekly_adj!G65)-LN(weekly_adj!G64))</f>
        <v>-1.1308815104794312</v>
      </c>
      <c r="H65" s="4">
        <f>100*(LN(weekly_adj!H65)-LN(weekly_adj!H64))</f>
        <v>0.36170142260254567</v>
      </c>
      <c r="I65" s="4">
        <f>100*(LN(weekly_adj!I65)-LN(weekly_adj!I64))</f>
        <v>-2.144033123786937</v>
      </c>
      <c r="J65" s="4">
        <f>100*(LN(weekly_adj!J65)-LN(weekly_adj!J64))</f>
        <v>-0.55876708973076061</v>
      </c>
    </row>
    <row r="66" spans="1:10">
      <c r="A66" s="1">
        <v>36609</v>
      </c>
      <c r="B66" s="4">
        <f>100*(LN(weekly_adj!B66)-LN(weekly_adj!B65))</f>
        <v>0.53101084677003585</v>
      </c>
      <c r="C66" s="4">
        <f>100*(LN(weekly_adj!C66)-LN(weekly_adj!C65))</f>
        <v>-1.0780512188189206</v>
      </c>
      <c r="D66" s="4">
        <f>100*(LN(weekly_adj!D66)-LN(weekly_adj!D65))</f>
        <v>0.75805418668690727</v>
      </c>
      <c r="E66" s="4">
        <f>100*(LN(weekly_adj!E66)-LN(weekly_adj!E65))</f>
        <v>1.0264827567250112</v>
      </c>
      <c r="F66" s="4">
        <f>100*(LN(weekly_adj!F66)-LN(weekly_adj!F65))</f>
        <v>1.7419188356299908</v>
      </c>
      <c r="G66" s="4">
        <f>100*(LN(weekly_adj!G66)-LN(weekly_adj!G65))</f>
        <v>-4.9460062009015759E-2</v>
      </c>
      <c r="H66" s="4">
        <f>100*(LN(weekly_adj!H66)-LN(weekly_adj!H65))</f>
        <v>0.30899190306926844</v>
      </c>
      <c r="I66" s="4">
        <f>100*(LN(weekly_adj!I66)-LN(weekly_adj!I65))</f>
        <v>0.78125397367936333</v>
      </c>
      <c r="J66" s="4">
        <f>100*(LN(weekly_adj!J66)-LN(weekly_adj!J65))</f>
        <v>1.2968709359085617</v>
      </c>
    </row>
    <row r="67" spans="1:10">
      <c r="A67" s="1">
        <v>36616</v>
      </c>
      <c r="B67" s="4">
        <f>100*(LN(weekly_adj!B67)-LN(weekly_adj!B66))</f>
        <v>0.76744244006328177</v>
      </c>
      <c r="C67" s="4">
        <f>100*(LN(weekly_adj!C67)-LN(weekly_adj!C66))</f>
        <v>4.3058370579953653</v>
      </c>
      <c r="D67" s="4">
        <f>100*(LN(weekly_adj!D67)-LN(weekly_adj!D66))</f>
        <v>-1.0727158884133114</v>
      </c>
      <c r="E67" s="4">
        <f>100*(LN(weekly_adj!E67)-LN(weekly_adj!E66))</f>
        <v>-0.66812158481743822</v>
      </c>
      <c r="F67" s="4">
        <f>100*(LN(weekly_adj!F67)-LN(weekly_adj!F66))</f>
        <v>-1.8020692133834226</v>
      </c>
      <c r="G67" s="4">
        <f>100*(LN(weekly_adj!G67)-LN(weekly_adj!G66))</f>
        <v>-3.2986970445925134E-2</v>
      </c>
      <c r="H67" s="4">
        <f>100*(LN(weekly_adj!H67)-LN(weekly_adj!H66))</f>
        <v>-1.5545965483559656</v>
      </c>
      <c r="I67" s="4">
        <f>100*(LN(weekly_adj!I67)-LN(weekly_adj!I66))</f>
        <v>1.564595565731286</v>
      </c>
      <c r="J67" s="4">
        <f>100*(LN(weekly_adj!J67)-LN(weekly_adj!J66))</f>
        <v>7.5395831669100577E-2</v>
      </c>
    </row>
    <row r="68" spans="1:10">
      <c r="A68" s="1">
        <v>36623</v>
      </c>
      <c r="B68" s="4">
        <f>100*(LN(weekly_adj!B68)-LN(weekly_adj!B67))</f>
        <v>-0.24732081856467802</v>
      </c>
      <c r="C68" s="4">
        <f>100*(LN(weekly_adj!C68)-LN(weekly_adj!C67))</f>
        <v>-2.4994091620277992</v>
      </c>
      <c r="D68" s="4">
        <f>100*(LN(weekly_adj!D68)-LN(weekly_adj!D67))</f>
        <v>-0.55565550544676157</v>
      </c>
      <c r="E68" s="4">
        <f>100*(LN(weekly_adj!E68)-LN(weekly_adj!E67))</f>
        <v>-8.1032591109941876E-2</v>
      </c>
      <c r="F68" s="4">
        <f>100*(LN(weekly_adj!F68)-LN(weekly_adj!F67))</f>
        <v>1.4964081366710014</v>
      </c>
      <c r="G68" s="4">
        <f>100*(LN(weekly_adj!G68)-LN(weekly_adj!G67))</f>
        <v>-0.97804343659054771</v>
      </c>
      <c r="H68" s="4">
        <f>100*(LN(weekly_adj!H68)-LN(weekly_adj!H67))</f>
        <v>0.16697979250294981</v>
      </c>
      <c r="I68" s="4">
        <f>100*(LN(weekly_adj!I68)-LN(weekly_adj!I67))</f>
        <v>0.86319917692319059</v>
      </c>
      <c r="J68" s="4">
        <f>100*(LN(weekly_adj!J68)-LN(weekly_adj!J67))</f>
        <v>-0.57949267734657139</v>
      </c>
    </row>
    <row r="69" spans="1:10">
      <c r="A69" s="1">
        <v>36630</v>
      </c>
      <c r="B69" s="4">
        <f>100*(LN(weekly_adj!B69)-LN(weekly_adj!B68))</f>
        <v>-1.3155842243546378</v>
      </c>
      <c r="C69" s="4">
        <f>100*(LN(weekly_adj!C69)-LN(weekly_adj!C68))</f>
        <v>0.1995724112149766</v>
      </c>
      <c r="D69" s="4">
        <f>100*(LN(weekly_adj!D69)-LN(weekly_adj!D68))</f>
        <v>-0.72244888537920104</v>
      </c>
      <c r="E69" s="4">
        <f>100*(LN(weekly_adj!E69)-LN(weekly_adj!E68))</f>
        <v>-0.66889881507963267</v>
      </c>
      <c r="F69" s="4">
        <f>100*(LN(weekly_adj!F69)-LN(weekly_adj!F68))</f>
        <v>-0.15248089319532254</v>
      </c>
      <c r="G69" s="4">
        <f>100*(LN(weekly_adj!G69)-LN(weekly_adj!G68))</f>
        <v>-0.51774645927620266</v>
      </c>
      <c r="H69" s="4">
        <f>100*(LN(weekly_adj!H69)-LN(weekly_adj!H68))</f>
        <v>-0.27148392992684889</v>
      </c>
      <c r="I69" s="4">
        <f>100*(LN(weekly_adj!I69)-LN(weekly_adj!I68))</f>
        <v>-0.54113770691897045</v>
      </c>
      <c r="J69" s="4">
        <f>100*(LN(weekly_adj!J69)-LN(weekly_adj!J68))</f>
        <v>0.18933423137811878</v>
      </c>
    </row>
    <row r="70" spans="1:10">
      <c r="A70" s="1">
        <v>36637</v>
      </c>
      <c r="B70" s="4">
        <f>100*(LN(weekly_adj!B70)-LN(weekly_adj!B69))</f>
        <v>0.11518787058079072</v>
      </c>
      <c r="C70" s="4">
        <f>100*(LN(weekly_adj!C70)-LN(weekly_adj!C69))</f>
        <v>-0.72038226225998869</v>
      </c>
      <c r="D70" s="4">
        <f>100*(LN(weekly_adj!D70)-LN(weekly_adj!D69))</f>
        <v>-1.5505086905161392</v>
      </c>
      <c r="E70" s="4">
        <f>100*(LN(weekly_adj!E70)-LN(weekly_adj!E69))</f>
        <v>-0.98365198930498998</v>
      </c>
      <c r="F70" s="4">
        <f>100*(LN(weekly_adj!F70)-LN(weekly_adj!F69))</f>
        <v>-2.1226074283857308</v>
      </c>
      <c r="G70" s="4">
        <f>100*(LN(weekly_adj!G70)-LN(weekly_adj!G69))</f>
        <v>-0.79011926557489565</v>
      </c>
      <c r="H70" s="4">
        <f>100*(LN(weekly_adj!H70)-LN(weekly_adj!H69))</f>
        <v>-1.953290206927693</v>
      </c>
      <c r="I70" s="4">
        <f>100*(LN(weekly_adj!I70)-LN(weekly_adj!I69))</f>
        <v>-0.82736825514333479</v>
      </c>
      <c r="J70" s="4">
        <f>100*(LN(weekly_adj!J70)-LN(weekly_adj!J69))</f>
        <v>-0.47400941967469801</v>
      </c>
    </row>
    <row r="71" spans="1:10">
      <c r="A71" s="1">
        <v>36644</v>
      </c>
      <c r="B71" s="4">
        <f>100*(LN(weekly_adj!B71)-LN(weekly_adj!B70))</f>
        <v>-0.45995752086362418</v>
      </c>
      <c r="C71" s="4">
        <f>100*(LN(weekly_adj!C71)-LN(weekly_adj!C70))</f>
        <v>-1.9639647431240803</v>
      </c>
      <c r="D71" s="4">
        <f>100*(LN(weekly_adj!D71)-LN(weekly_adj!D70))</f>
        <v>-3.1982766804088847</v>
      </c>
      <c r="E71" s="4">
        <f>100*(LN(weekly_adj!E71)-LN(weekly_adj!E70))</f>
        <v>-2.0391626416322861</v>
      </c>
      <c r="F71" s="4">
        <f>100*(LN(weekly_adj!F71)-LN(weekly_adj!F70))</f>
        <v>-2.8817048423431912</v>
      </c>
      <c r="G71" s="4">
        <f>100*(LN(weekly_adj!G71)-LN(weekly_adj!G70))</f>
        <v>-1.4963720799541003</v>
      </c>
      <c r="H71" s="4">
        <f>100*(LN(weekly_adj!H71)-LN(weekly_adj!H70))</f>
        <v>-3.1408256390168017</v>
      </c>
      <c r="I71" s="4">
        <f>100*(LN(weekly_adj!I71)-LN(weekly_adj!I70))</f>
        <v>-1.6343571142156677</v>
      </c>
      <c r="J71" s="4">
        <f>100*(LN(weekly_adj!J71)-LN(weekly_adj!J70))</f>
        <v>-1.4356603259709388</v>
      </c>
    </row>
    <row r="72" spans="1:10">
      <c r="A72" s="1">
        <v>36651</v>
      </c>
      <c r="B72" s="4">
        <f>100*(LN(weekly_adj!B72)-LN(weekly_adj!B71))</f>
        <v>-1.0873320094608285</v>
      </c>
      <c r="C72" s="4">
        <f>100*(LN(weekly_adj!C72)-LN(weekly_adj!C71))</f>
        <v>-0.50806076677822887</v>
      </c>
      <c r="D72" s="4">
        <f>100*(LN(weekly_adj!D72)-LN(weekly_adj!D71))</f>
        <v>-1.627492329714908</v>
      </c>
      <c r="E72" s="4">
        <f>100*(LN(weekly_adj!E72)-LN(weekly_adj!E71))</f>
        <v>-1.505285755324115</v>
      </c>
      <c r="F72" s="4">
        <f>100*(LN(weekly_adj!F72)-LN(weekly_adj!F71))</f>
        <v>-0.42229548194350208</v>
      </c>
      <c r="G72" s="4">
        <f>100*(LN(weekly_adj!G72)-LN(weekly_adj!G71))</f>
        <v>1.6650061839977526</v>
      </c>
      <c r="H72" s="4">
        <f>100*(LN(weekly_adj!H72)-LN(weekly_adj!H71))</f>
        <v>-1.5076219484614448</v>
      </c>
      <c r="I72" s="4">
        <f>100*(LN(weekly_adj!I72)-LN(weekly_adj!I71))</f>
        <v>0.77965105636983445</v>
      </c>
      <c r="J72" s="4">
        <f>100*(LN(weekly_adj!J72)-LN(weekly_adj!J71))</f>
        <v>-1.7635311812273735</v>
      </c>
    </row>
    <row r="73" spans="1:10">
      <c r="A73" s="1">
        <v>36658</v>
      </c>
      <c r="B73" s="4">
        <f>100*(LN(weekly_adj!B73)-LN(weekly_adj!B72))</f>
        <v>0.72357276699304696</v>
      </c>
      <c r="C73" s="4">
        <f>100*(LN(weekly_adj!C73)-LN(weekly_adj!C72))</f>
        <v>-0.19330792598513113</v>
      </c>
      <c r="D73" s="4">
        <f>100*(LN(weekly_adj!D73)-LN(weekly_adj!D72))</f>
        <v>1.0431997461867848</v>
      </c>
      <c r="E73" s="4">
        <f>100*(LN(weekly_adj!E73)-LN(weekly_adj!E72))</f>
        <v>0.120912353285485</v>
      </c>
      <c r="F73" s="4">
        <f>100*(LN(weekly_adj!F73)-LN(weekly_adj!F72))</f>
        <v>1.354160116930414</v>
      </c>
      <c r="G73" s="4">
        <f>100*(LN(weekly_adj!G73)-LN(weekly_adj!G72))</f>
        <v>-2.1286457197811637</v>
      </c>
      <c r="H73" s="4">
        <f>100*(LN(weekly_adj!H73)-LN(weekly_adj!H72))</f>
        <v>1.4085520961183027</v>
      </c>
      <c r="I73" s="4">
        <f>100*(LN(weekly_adj!I73)-LN(weekly_adj!I72))</f>
        <v>-2.023190397158503</v>
      </c>
      <c r="J73" s="4">
        <f>100*(LN(weekly_adj!J73)-LN(weekly_adj!J72))</f>
        <v>-0.76165831113192972</v>
      </c>
    </row>
    <row r="74" spans="1:10">
      <c r="A74" s="1">
        <v>36665</v>
      </c>
      <c r="B74" s="4">
        <f>100*(LN(weekly_adj!B74)-LN(weekly_adj!B73))</f>
        <v>-0.61002367821393344</v>
      </c>
      <c r="C74" s="4">
        <f>100*(LN(weekly_adj!C74)-LN(weekly_adj!C73))</f>
        <v>1.7159443431920884</v>
      </c>
      <c r="D74" s="4">
        <f>100*(LN(weekly_adj!D74)-LN(weekly_adj!D73))</f>
        <v>-1.3885285625174326</v>
      </c>
      <c r="E74" s="4">
        <f>100*(LN(weekly_adj!E74)-LN(weekly_adj!E73))</f>
        <v>-0.71783096805355662</v>
      </c>
      <c r="F74" s="4">
        <f>100*(LN(weekly_adj!F74)-LN(weekly_adj!F73))</f>
        <v>-1.4926083651772171</v>
      </c>
      <c r="G74" s="4">
        <f>100*(LN(weekly_adj!G74)-LN(weekly_adj!G73))</f>
        <v>-1.4214141205475372</v>
      </c>
      <c r="H74" s="4">
        <f>100*(LN(weekly_adj!H74)-LN(weekly_adj!H73))</f>
        <v>-1.4867687602545643</v>
      </c>
      <c r="I74" s="4">
        <f>100*(LN(weekly_adj!I74)-LN(weekly_adj!I73))</f>
        <v>-4.9155194288469701</v>
      </c>
      <c r="J74" s="4">
        <f>100*(LN(weekly_adj!J74)-LN(weekly_adj!J73))</f>
        <v>-2.111511491208157</v>
      </c>
    </row>
    <row r="75" spans="1:10">
      <c r="A75" s="1">
        <v>36672</v>
      </c>
      <c r="B75" s="4">
        <f>100*(LN(weekly_adj!B75)-LN(weekly_adj!B74))</f>
        <v>-0.5465222880726317</v>
      </c>
      <c r="C75" s="4">
        <f>100*(LN(weekly_adj!C75)-LN(weekly_adj!C74))</f>
        <v>-0.27093957808501656</v>
      </c>
      <c r="D75" s="4">
        <f>100*(LN(weekly_adj!D75)-LN(weekly_adj!D74))</f>
        <v>2.4202992391826328</v>
      </c>
      <c r="E75" s="4">
        <f>100*(LN(weekly_adj!E75)-LN(weekly_adj!E74))</f>
        <v>1.6238144050586101</v>
      </c>
      <c r="F75" s="4">
        <f>100*(LN(weekly_adj!F75)-LN(weekly_adj!F74))</f>
        <v>3.0375415050997279</v>
      </c>
      <c r="G75" s="4">
        <f>100*(LN(weekly_adj!G75)-LN(weekly_adj!G74))</f>
        <v>-0.209716959072348</v>
      </c>
      <c r="H75" s="4">
        <f>100*(LN(weekly_adj!H75)-LN(weekly_adj!H74))</f>
        <v>3.9882586278319447</v>
      </c>
      <c r="I75" s="4">
        <f>100*(LN(weekly_adj!I75)-LN(weekly_adj!I74))</f>
        <v>0.43715916614963657</v>
      </c>
      <c r="J75" s="4">
        <f>100*(LN(weekly_adj!J75)-LN(weekly_adj!J74))</f>
        <v>0.1345442517122486</v>
      </c>
    </row>
    <row r="76" spans="1:10">
      <c r="A76" s="1">
        <v>36679</v>
      </c>
      <c r="B76" s="4">
        <f>100*(LN(weekly_adj!B76)-LN(weekly_adj!B75))</f>
        <v>1.7432556777568053</v>
      </c>
      <c r="C76" s="4">
        <f>100*(LN(weekly_adj!C76)-LN(weekly_adj!C75))</f>
        <v>-0.90094883323637021</v>
      </c>
      <c r="D76" s="4">
        <f>100*(LN(weekly_adj!D76)-LN(weekly_adj!D75))</f>
        <v>1.2353148035523898</v>
      </c>
      <c r="E76" s="4">
        <f>100*(LN(weekly_adj!E76)-LN(weekly_adj!E75))</f>
        <v>2.0803127629763107</v>
      </c>
      <c r="F76" s="4">
        <f>100*(LN(weekly_adj!F76)-LN(weekly_adj!F75))</f>
        <v>0.88337687976739465</v>
      </c>
      <c r="G76" s="4">
        <f>100*(LN(weekly_adj!G76)-LN(weekly_adj!G75))</f>
        <v>1.2863031517282852</v>
      </c>
      <c r="H76" s="4">
        <f>100*(LN(weekly_adj!H76)-LN(weekly_adj!H75))</f>
        <v>1.3019071946094085</v>
      </c>
      <c r="I76" s="4">
        <f>100*(LN(weekly_adj!I76)-LN(weekly_adj!I75))</f>
        <v>1.7083343339763024</v>
      </c>
      <c r="J76" s="4">
        <f>100*(LN(weekly_adj!J76)-LN(weekly_adj!J75))</f>
        <v>1.3621095951965034</v>
      </c>
    </row>
    <row r="77" spans="1:10">
      <c r="A77" s="1">
        <v>36686</v>
      </c>
      <c r="B77" s="4">
        <f>100*(LN(weekly_adj!B77)-LN(weekly_adj!B76))</f>
        <v>0.13536381085545446</v>
      </c>
      <c r="C77" s="4">
        <f>100*(LN(weekly_adj!C77)-LN(weekly_adj!C76))</f>
        <v>1.2748509327027868</v>
      </c>
      <c r="D77" s="4">
        <f>100*(LN(weekly_adj!D77)-LN(weekly_adj!D76))</f>
        <v>0.88362459608490873</v>
      </c>
      <c r="E77" s="4">
        <f>100*(LN(weekly_adj!E77)-LN(weekly_adj!E76))</f>
        <v>0.90498355199177816</v>
      </c>
      <c r="F77" s="4">
        <f>100*(LN(weekly_adj!F77)-LN(weekly_adj!F76))</f>
        <v>1.4310542198511522</v>
      </c>
      <c r="G77" s="4">
        <f>100*(LN(weekly_adj!G77)-LN(weekly_adj!G76))</f>
        <v>1.2699672999446632</v>
      </c>
      <c r="H77" s="4">
        <f>100*(LN(weekly_adj!H77)-LN(weekly_adj!H76))</f>
        <v>0.99167391435988073</v>
      </c>
      <c r="I77" s="4">
        <f>100*(LN(weekly_adj!I77)-LN(weekly_adj!I76))</f>
        <v>0.34246608813641721</v>
      </c>
      <c r="J77" s="4">
        <f>100*(LN(weekly_adj!J77)-LN(weekly_adj!J76))</f>
        <v>0</v>
      </c>
    </row>
    <row r="78" spans="1:10">
      <c r="A78" s="1">
        <v>36693</v>
      </c>
      <c r="B78" s="4">
        <f>100*(LN(weekly_adj!B78)-LN(weekly_adj!B77))</f>
        <v>0.38679517568603883</v>
      </c>
      <c r="C78" s="4">
        <f>100*(LN(weekly_adj!C78)-LN(weekly_adj!C77))</f>
        <v>0.52582280777873081</v>
      </c>
      <c r="D78" s="4">
        <f>100*(LN(weekly_adj!D78)-LN(weekly_adj!D77))</f>
        <v>1.8085138297698755</v>
      </c>
      <c r="E78" s="4">
        <f>100*(LN(weekly_adj!E78)-LN(weekly_adj!E77))</f>
        <v>1.6545501815608876</v>
      </c>
      <c r="F78" s="4">
        <f>100*(LN(weekly_adj!F78)-LN(weekly_adj!F77))</f>
        <v>1.6247560136328332</v>
      </c>
      <c r="G78" s="4">
        <f>100*(LN(weekly_adj!G78)-LN(weekly_adj!G77))</f>
        <v>3.6666030754217758</v>
      </c>
      <c r="H78" s="4">
        <f>100*(LN(weekly_adj!H78)-LN(weekly_adj!H77))</f>
        <v>1.2725737606160963</v>
      </c>
      <c r="I78" s="4">
        <f>100*(LN(weekly_adj!I78)-LN(weekly_adj!I77))</f>
        <v>2.21879149753621</v>
      </c>
      <c r="J78" s="4">
        <f>100*(LN(weekly_adj!J78)-LN(weekly_adj!J77))</f>
        <v>0.56870937568858637</v>
      </c>
    </row>
    <row r="79" spans="1:10">
      <c r="A79" s="1">
        <v>36700</v>
      </c>
      <c r="B79" s="4">
        <f>100*(LN(weekly_adj!B79)-LN(weekly_adj!B78))</f>
        <v>-0.57625324710732784</v>
      </c>
      <c r="C79" s="4">
        <f>100*(LN(weekly_adj!C79)-LN(weekly_adj!C78))</f>
        <v>1.5464470228075733</v>
      </c>
      <c r="D79" s="4">
        <f>100*(LN(weekly_adj!D79)-LN(weekly_adj!D78))</f>
        <v>-1.8886466255408685</v>
      </c>
      <c r="E79" s="4">
        <f>100*(LN(weekly_adj!E79)-LN(weekly_adj!E78))</f>
        <v>-2.8480852364881404</v>
      </c>
      <c r="F79" s="4">
        <f>100*(LN(weekly_adj!F79)-LN(weekly_adj!F78))</f>
        <v>-2.3639741156098628</v>
      </c>
      <c r="G79" s="4">
        <f>100*(LN(weekly_adj!G79)-LN(weekly_adj!G78))</f>
        <v>-1.9756598436076189</v>
      </c>
      <c r="H79" s="4">
        <f>100*(LN(weekly_adj!H79)-LN(weekly_adj!H78))</f>
        <v>-3.0519047540805109</v>
      </c>
      <c r="I79" s="4">
        <f>100*(LN(weekly_adj!I79)-LN(weekly_adj!I78))</f>
        <v>-1.4737108819496747</v>
      </c>
      <c r="J79" s="4">
        <f>100*(LN(weekly_adj!J79)-LN(weekly_adj!J78))</f>
        <v>-1.0273495495173868</v>
      </c>
    </row>
    <row r="80" spans="1:10">
      <c r="A80" s="1">
        <v>36707</v>
      </c>
      <c r="B80" s="4">
        <f>100*(LN(weekly_adj!B80)-LN(weekly_adj!B79))</f>
        <v>-3.379405932603663E-2</v>
      </c>
      <c r="C80" s="4">
        <f>100*(LN(weekly_adj!C80)-LN(weekly_adj!C79))</f>
        <v>-1.4711032633571541</v>
      </c>
      <c r="D80" s="4">
        <f>100*(LN(weekly_adj!D80)-LN(weekly_adj!D79))</f>
        <v>1.8245309820423827</v>
      </c>
      <c r="E80" s="4">
        <f>100*(LN(weekly_adj!E80)-LN(weekly_adj!E79))</f>
        <v>0.32822167432082772</v>
      </c>
      <c r="F80" s="4">
        <f>100*(LN(weekly_adj!F80)-LN(weekly_adj!F79))</f>
        <v>1.5084526642926088</v>
      </c>
      <c r="G80" s="4">
        <f>100*(LN(weekly_adj!G80)-LN(weekly_adj!G79))</f>
        <v>0.11730206623632444</v>
      </c>
      <c r="H80" s="4">
        <f>100*(LN(weekly_adj!H80)-LN(weekly_adj!H79))</f>
        <v>1.9785864733686445</v>
      </c>
      <c r="I80" s="4">
        <f>100*(LN(weekly_adj!I80)-LN(weekly_adj!I79))</f>
        <v>-0.53163336272328277</v>
      </c>
      <c r="J80" s="4">
        <f>100*(LN(weekly_adj!J80)-LN(weekly_adj!J79))</f>
        <v>0.7962882154893991</v>
      </c>
    </row>
    <row r="81" spans="1:10">
      <c r="A81" s="1">
        <v>36714</v>
      </c>
      <c r="B81" s="4">
        <f>100*(LN(weekly_adj!B81)-LN(weekly_adj!B80))</f>
        <v>-8.1059177634834612E-2</v>
      </c>
      <c r="C81" s="4">
        <f>100*(LN(weekly_adj!C81)-LN(weekly_adj!C80))</f>
        <v>-1.5611441151277994</v>
      </c>
      <c r="D81" s="4">
        <f>100*(LN(weekly_adj!D81)-LN(weekly_adj!D80))</f>
        <v>-0.13392729168679729</v>
      </c>
      <c r="E81" s="4">
        <f>100*(LN(weekly_adj!E81)-LN(weekly_adj!E80))</f>
        <v>-1.0600009038474134</v>
      </c>
      <c r="F81" s="4">
        <f>100*(LN(weekly_adj!F81)-LN(weekly_adj!F80))</f>
        <v>0.23930062040836697</v>
      </c>
      <c r="G81" s="4">
        <f>100*(LN(weekly_adj!G81)-LN(weekly_adj!G80))</f>
        <v>-1.1792589489823646</v>
      </c>
      <c r="H81" s="4">
        <f>100*(LN(weekly_adj!H81)-LN(weekly_adj!H80))</f>
        <v>-0.64112889745518853</v>
      </c>
      <c r="I81" s="4">
        <f>100*(LN(weekly_adj!I81)-LN(weekly_adj!I80))</f>
        <v>-1.8289912750917736</v>
      </c>
      <c r="J81" s="4">
        <f>100*(LN(weekly_adj!J81)-LN(weekly_adj!J80))</f>
        <v>8.5885117425393842E-2</v>
      </c>
    </row>
    <row r="82" spans="1:10">
      <c r="A82" s="1">
        <v>36721</v>
      </c>
      <c r="B82" s="4">
        <f>100*(LN(weekly_adj!B82)-LN(weekly_adj!B81))</f>
        <v>-0.23604799360154582</v>
      </c>
      <c r="C82" s="4">
        <f>100*(LN(weekly_adj!C82)-LN(weekly_adj!C81))</f>
        <v>-6.4907972050232132E-2</v>
      </c>
      <c r="D82" s="4">
        <f>100*(LN(weekly_adj!D82)-LN(weekly_adj!D81))</f>
        <v>-1.2203384433595144</v>
      </c>
      <c r="E82" s="4">
        <f>100*(LN(weekly_adj!E82)-LN(weekly_adj!E81))</f>
        <v>0.19087189312538833</v>
      </c>
      <c r="F82" s="4">
        <f>100*(LN(weekly_adj!F82)-LN(weekly_adj!F81))</f>
        <v>-1.548339374463642</v>
      </c>
      <c r="G82" s="4">
        <f>100*(LN(weekly_adj!G82)-LN(weekly_adj!G81))</f>
        <v>-0.91931188814982079</v>
      </c>
      <c r="H82" s="4">
        <f>100*(LN(weekly_adj!H82)-LN(weekly_adj!H81))</f>
        <v>-1.1666268702644671</v>
      </c>
      <c r="I82" s="4">
        <f>100*(LN(weekly_adj!I82)-LN(weekly_adj!I81))</f>
        <v>0.15189326995423968</v>
      </c>
      <c r="J82" s="4">
        <f>100*(LN(weekly_adj!J82)-LN(weekly_adj!J81))</f>
        <v>-1.0155066860012052</v>
      </c>
    </row>
    <row r="83" spans="1:10">
      <c r="A83" s="1">
        <v>36728</v>
      </c>
      <c r="B83" s="4">
        <f>100*(LN(weekly_adj!B83)-LN(weekly_adj!B82))</f>
        <v>0.87957265302869847</v>
      </c>
      <c r="C83" s="4">
        <f>100*(LN(weekly_adj!C83)-LN(weekly_adj!C82))</f>
        <v>-1.1062059705858829</v>
      </c>
      <c r="D83" s="4">
        <f>100*(LN(weekly_adj!D83)-LN(weekly_adj!D82))</f>
        <v>-0.83007031262511966</v>
      </c>
      <c r="E83" s="4">
        <f>100*(LN(weekly_adj!E83)-LN(weekly_adj!E82))</f>
        <v>-1.1009080426586326</v>
      </c>
      <c r="F83" s="4">
        <f>100*(LN(weekly_adj!F83)-LN(weekly_adj!F82))</f>
        <v>-0.63913392122099122</v>
      </c>
      <c r="G83" s="4">
        <f>100*(LN(weekly_adj!G83)-LN(weekly_adj!G82))</f>
        <v>0.30737729119054702</v>
      </c>
      <c r="H83" s="4">
        <f>100*(LN(weekly_adj!H83)-LN(weekly_adj!H82))</f>
        <v>-0.3312499689695797</v>
      </c>
      <c r="I83" s="4">
        <f>100*(LN(weekly_adj!I83)-LN(weekly_adj!I82))</f>
        <v>0.38952656913301409</v>
      </c>
      <c r="J83" s="4">
        <f>100*(LN(weekly_adj!J83)-LN(weekly_adj!J82))</f>
        <v>1.1738702954753433</v>
      </c>
    </row>
    <row r="84" spans="1:10">
      <c r="A84" s="1">
        <v>36735</v>
      </c>
      <c r="B84" s="4">
        <f>100*(LN(weekly_adj!B84)-LN(weekly_adj!B83))</f>
        <v>-0.41368612115027514</v>
      </c>
      <c r="C84" s="4">
        <f>100*(LN(weekly_adj!C84)-LN(weekly_adj!C83))</f>
        <v>-0.50295017090604688</v>
      </c>
      <c r="D84" s="4">
        <f>100*(LN(weekly_adj!D84)-LN(weekly_adj!D83))</f>
        <v>-0.95884539330990393</v>
      </c>
      <c r="E84" s="4">
        <f>100*(LN(weekly_adj!E84)-LN(weekly_adj!E83))</f>
        <v>-1.801056587560268</v>
      </c>
      <c r="F84" s="4">
        <f>100*(LN(weekly_adj!F84)-LN(weekly_adj!F83))</f>
        <v>-0.68881108496993138</v>
      </c>
      <c r="G84" s="4">
        <f>100*(LN(weekly_adj!G84)-LN(weekly_adj!G83))</f>
        <v>0.1192809206775669</v>
      </c>
      <c r="H84" s="4">
        <f>100*(LN(weekly_adj!H84)-LN(weekly_adj!H83))</f>
        <v>-1.0436374244784927</v>
      </c>
      <c r="I84" s="4">
        <f>100*(LN(weekly_adj!I84)-LN(weekly_adj!I83))</f>
        <v>-1.2387423422224653</v>
      </c>
      <c r="J84" s="4">
        <f>100*(LN(weekly_adj!J84)-LN(weekly_adj!J83))</f>
        <v>-0.94065346479885736</v>
      </c>
    </row>
    <row r="85" spans="1:10">
      <c r="A85" s="1">
        <v>36742</v>
      </c>
      <c r="B85" s="4">
        <f>100*(LN(weekly_adj!B85)-LN(weekly_adj!B84))</f>
        <v>-0.76184423764745213</v>
      </c>
      <c r="C85" s="4">
        <f>100*(LN(weekly_adj!C85)-LN(weekly_adj!C84))</f>
        <v>0.99922910511898166</v>
      </c>
      <c r="D85" s="4">
        <f>100*(LN(weekly_adj!D85)-LN(weekly_adj!D84))</f>
        <v>-0.55183427384468686</v>
      </c>
      <c r="E85" s="4">
        <f>100*(LN(weekly_adj!E85)-LN(weekly_adj!E84))</f>
        <v>-0.9344846879994595</v>
      </c>
      <c r="F85" s="4">
        <f>100*(LN(weekly_adj!F85)-LN(weekly_adj!F84))</f>
        <v>-1.7748794619382058</v>
      </c>
      <c r="G85" s="4">
        <f>100*(LN(weekly_adj!G85)-LN(weekly_adj!G84))</f>
        <v>-0.6835296605857466</v>
      </c>
      <c r="H85" s="4">
        <f>100*(LN(weekly_adj!H85)-LN(weekly_adj!H84))</f>
        <v>-1.8667645415119227</v>
      </c>
      <c r="I85" s="4">
        <f>100*(LN(weekly_adj!I85)-LN(weekly_adj!I84))</f>
        <v>-0.61417170464759252</v>
      </c>
      <c r="J85" s="4">
        <f>100*(LN(weekly_adj!J85)-LN(weekly_adj!J84))</f>
        <v>-1.9968715745122267E-2</v>
      </c>
    </row>
    <row r="86" spans="1:10">
      <c r="A86" s="1">
        <v>36749</v>
      </c>
      <c r="B86" s="4">
        <f>100*(LN(weekly_adj!B86)-LN(weekly_adj!B85))</f>
        <v>0.33638352494239632</v>
      </c>
      <c r="C86" s="4">
        <f>100*(LN(weekly_adj!C86)-LN(weekly_adj!C85))</f>
        <v>-0.12890159228886588</v>
      </c>
      <c r="D86" s="4">
        <f>100*(LN(weekly_adj!D86)-LN(weekly_adj!D85))</f>
        <v>-0.52646439155581426</v>
      </c>
      <c r="E86" s="4">
        <f>100*(LN(weekly_adj!E86)-LN(weekly_adj!E85))</f>
        <v>0.30329312677168652</v>
      </c>
      <c r="F86" s="4">
        <f>100*(LN(weekly_adj!F86)-LN(weekly_adj!F85))</f>
        <v>-0.74779807490525929</v>
      </c>
      <c r="G86" s="4">
        <f>100*(LN(weekly_adj!G86)-LN(weekly_adj!G85))</f>
        <v>-0.63645179146419872</v>
      </c>
      <c r="H86" s="4">
        <f>100*(LN(weekly_adj!H86)-LN(weekly_adj!H85))</f>
        <v>-0.32007090952630712</v>
      </c>
      <c r="I86" s="4">
        <f>100*(LN(weekly_adj!I86)-LN(weekly_adj!I85))</f>
        <v>-1.3066291531425578</v>
      </c>
      <c r="J86" s="4">
        <f>100*(LN(weekly_adj!J86)-LN(weekly_adj!J85))</f>
        <v>0.1197525257873755</v>
      </c>
    </row>
    <row r="87" spans="1:10">
      <c r="A87" s="1">
        <v>36756</v>
      </c>
      <c r="B87" s="4">
        <f>100*(LN(weekly_adj!B87)-LN(weekly_adj!B86))</f>
        <v>0.62191777551857119</v>
      </c>
      <c r="C87" s="4">
        <f>100*(LN(weekly_adj!C87)-LN(weekly_adj!C86))</f>
        <v>0.23029810740560208</v>
      </c>
      <c r="D87" s="4">
        <f>100*(LN(weekly_adj!D87)-LN(weekly_adj!D86))</f>
        <v>0.63883658002974464</v>
      </c>
      <c r="E87" s="4">
        <f>100*(LN(weekly_adj!E87)-LN(weekly_adj!E86))</f>
        <v>-0.48698759735739117</v>
      </c>
      <c r="F87" s="4">
        <f>100*(LN(weekly_adj!F87)-LN(weekly_adj!F86))</f>
        <v>-0.31380778889987804</v>
      </c>
      <c r="G87" s="4">
        <f>100*(LN(weekly_adj!G87)-LN(weekly_adj!G86))</f>
        <v>1.8803972857610596</v>
      </c>
      <c r="H87" s="4">
        <f>100*(LN(weekly_adj!H87)-LN(weekly_adj!H86))</f>
        <v>0.24290615896312429</v>
      </c>
      <c r="I87" s="4">
        <f>100*(LN(weekly_adj!I87)-LN(weekly_adj!I86))</f>
        <v>0.26714174391072598</v>
      </c>
      <c r="J87" s="4">
        <f>100*(LN(weekly_adj!J87)-LN(weekly_adj!J86))</f>
        <v>-0.96877323564481532</v>
      </c>
    </row>
    <row r="88" spans="1:10">
      <c r="A88" s="1">
        <v>36763</v>
      </c>
      <c r="B88" s="4">
        <f>100*(LN(weekly_adj!B88)-LN(weekly_adj!B87))</f>
        <v>-0.54776130196820816</v>
      </c>
      <c r="C88" s="4">
        <f>100*(LN(weekly_adj!C88)-LN(weekly_adj!C87))</f>
        <v>1.1688444759185401</v>
      </c>
      <c r="D88" s="4">
        <f>100*(LN(weekly_adj!D88)-LN(weekly_adj!D87))</f>
        <v>-0.95673093881494253</v>
      </c>
      <c r="E88" s="4">
        <f>100*(LN(weekly_adj!E88)-LN(weekly_adj!E87))</f>
        <v>-0.51685266345020686</v>
      </c>
      <c r="F88" s="4">
        <f>100*(LN(weekly_adj!F88)-LN(weekly_adj!F87))</f>
        <v>0.81561768775640919</v>
      </c>
      <c r="G88" s="4">
        <f>100*(LN(weekly_adj!G88)-LN(weekly_adj!G87))</f>
        <v>-2.8863024029591733</v>
      </c>
      <c r="H88" s="4">
        <f>100*(LN(weekly_adj!H88)-LN(weekly_adj!H87))</f>
        <v>-0.48640378895795505</v>
      </c>
      <c r="I88" s="4">
        <f>100*(LN(weekly_adj!I88)-LN(weekly_adj!I87))</f>
        <v>-3.1849106401818816</v>
      </c>
      <c r="J88" s="4">
        <f>100*(LN(weekly_adj!J88)-LN(weekly_adj!J87))</f>
        <v>-1.0121543898006125</v>
      </c>
    </row>
    <row r="89" spans="1:10">
      <c r="A89" s="1">
        <v>36770</v>
      </c>
      <c r="B89" s="4">
        <f>100*(LN(weekly_adj!B89)-LN(weekly_adj!B88))</f>
        <v>0.58167225213885954</v>
      </c>
      <c r="C89" s="4">
        <f>100*(LN(weekly_adj!C89)-LN(weekly_adj!C88))</f>
        <v>1.3054893087072195</v>
      </c>
      <c r="D89" s="4">
        <f>100*(LN(weekly_adj!D89)-LN(weekly_adj!D88))</f>
        <v>-0.34796564350472181</v>
      </c>
      <c r="E89" s="4">
        <f>100*(LN(weekly_adj!E89)-LN(weekly_adj!E88))</f>
        <v>-0.2895599642352753</v>
      </c>
      <c r="F89" s="4">
        <f>100*(LN(weekly_adj!F89)-LN(weekly_adj!F88))</f>
        <v>-0.78660274485736759</v>
      </c>
      <c r="G89" s="4">
        <f>100*(LN(weekly_adj!G89)-LN(weekly_adj!G88))</f>
        <v>0.48687281012884664</v>
      </c>
      <c r="H89" s="4">
        <f>100*(LN(weekly_adj!H89)-LN(weekly_adj!H88))</f>
        <v>-0.34411978233246654</v>
      </c>
      <c r="I89" s="4">
        <f>100*(LN(weekly_adj!I89)-LN(weekly_adj!I88))</f>
        <v>-1.7130048502071116</v>
      </c>
      <c r="J89" s="4">
        <f>100*(LN(weekly_adj!J89)-LN(weekly_adj!J88))</f>
        <v>-0.95401064275352776</v>
      </c>
    </row>
    <row r="90" spans="1:10">
      <c r="A90" s="1">
        <v>36777</v>
      </c>
      <c r="B90" s="4">
        <f>100*(LN(weekly_adj!B90)-LN(weekly_adj!B89))</f>
        <v>-0.2642009462838546</v>
      </c>
      <c r="C90" s="4">
        <f>100*(LN(weekly_adj!C90)-LN(weekly_adj!C89))</f>
        <v>-0.23606072998738625</v>
      </c>
      <c r="D90" s="4">
        <f>100*(LN(weekly_adj!D90)-LN(weekly_adj!D89))</f>
        <v>-2.6632032573106645</v>
      </c>
      <c r="E90" s="4">
        <f>100*(LN(weekly_adj!E90)-LN(weekly_adj!E89))</f>
        <v>-3.302124713704746</v>
      </c>
      <c r="F90" s="4">
        <f>100*(LN(weekly_adj!F90)-LN(weekly_adj!F89))</f>
        <v>-3.6415317356685906</v>
      </c>
      <c r="G90" s="4">
        <f>100*(LN(weekly_adj!G90)-LN(weekly_adj!G89))</f>
        <v>-3.674675942323824</v>
      </c>
      <c r="H90" s="4">
        <f>100*(LN(weekly_adj!H90)-LN(weekly_adj!H89))</f>
        <v>-3.7269987233688964</v>
      </c>
      <c r="I90" s="4">
        <f>100*(LN(weekly_adj!I90)-LN(weekly_adj!I89))</f>
        <v>-2.2908074609425899</v>
      </c>
      <c r="J90" s="4">
        <f>100*(LN(weekly_adj!J90)-LN(weekly_adj!J89))</f>
        <v>-2.84037010554542</v>
      </c>
    </row>
    <row r="91" spans="1:10">
      <c r="A91" s="1">
        <v>36784</v>
      </c>
      <c r="B91" s="4">
        <f>100*(LN(weekly_adj!B91)-LN(weekly_adj!B90))</f>
        <v>-0.42531709684154873</v>
      </c>
      <c r="C91" s="4">
        <f>100*(LN(weekly_adj!C91)-LN(weekly_adj!C90))</f>
        <v>-1.218612755572579</v>
      </c>
      <c r="D91" s="4">
        <f>100*(LN(weekly_adj!D91)-LN(weekly_adj!D90))</f>
        <v>-0.91432896427727783</v>
      </c>
      <c r="E91" s="4">
        <f>100*(LN(weekly_adj!E91)-LN(weekly_adj!E90))</f>
        <v>-1.4860795404128435</v>
      </c>
      <c r="F91" s="4">
        <f>100*(LN(weekly_adj!F91)-LN(weekly_adj!F90))</f>
        <v>0.35880511667831794</v>
      </c>
      <c r="G91" s="4">
        <f>100*(LN(weekly_adj!G91)-LN(weekly_adj!G90))</f>
        <v>-1.9442785622631353</v>
      </c>
      <c r="H91" s="4">
        <f>100*(LN(weekly_adj!H91)-LN(weekly_adj!H90))</f>
        <v>-1.0675432087358909</v>
      </c>
      <c r="I91" s="4">
        <f>100*(LN(weekly_adj!I91)-LN(weekly_adj!I90))</f>
        <v>-0.14343774871431458</v>
      </c>
      <c r="J91" s="4">
        <f>100*(LN(weekly_adj!J91)-LN(weekly_adj!J90))</f>
        <v>-1.3545826072178135</v>
      </c>
    </row>
    <row r="92" spans="1:10">
      <c r="A92" s="1">
        <v>36791</v>
      </c>
      <c r="B92" s="4">
        <f>100*(LN(weekly_adj!B92)-LN(weekly_adj!B91))</f>
        <v>-0.32284128121193301</v>
      </c>
      <c r="C92" s="4">
        <f>100*(LN(weekly_adj!C92)-LN(weekly_adj!C91))</f>
        <v>-0.56673166970639954</v>
      </c>
      <c r="D92" s="4">
        <f>100*(LN(weekly_adj!D92)-LN(weekly_adj!D91))</f>
        <v>2.1538794661521976</v>
      </c>
      <c r="E92" s="4">
        <f>100*(LN(weekly_adj!E92)-LN(weekly_adj!E91))</f>
        <v>1.7610258916073374</v>
      </c>
      <c r="F92" s="4">
        <f>100*(LN(weekly_adj!F92)-LN(weekly_adj!F91))</f>
        <v>2.9061874340608917</v>
      </c>
      <c r="G92" s="4">
        <f>100*(LN(weekly_adj!G92)-LN(weekly_adj!G91))</f>
        <v>9.1701060988125249E-2</v>
      </c>
      <c r="H92" s="4">
        <f>100*(LN(weekly_adj!H92)-LN(weekly_adj!H91))</f>
        <v>2.5454872785534515</v>
      </c>
      <c r="I92" s="4">
        <f>100*(LN(weekly_adj!I92)-LN(weekly_adj!I91))</f>
        <v>-1.5672412407631842</v>
      </c>
      <c r="J92" s="4">
        <f>100*(LN(weekly_adj!J92)-LN(weekly_adj!J91))</f>
        <v>3.9412933713235008</v>
      </c>
    </row>
    <row r="93" spans="1:10">
      <c r="A93" s="1">
        <v>36798</v>
      </c>
      <c r="B93" s="4">
        <f>100*(LN(weekly_adj!B93)-LN(weekly_adj!B92))</f>
        <v>-1.1881856627933562</v>
      </c>
      <c r="C93" s="4">
        <f>100*(LN(weekly_adj!C93)-LN(weekly_adj!C92))</f>
        <v>3.7064492640848101E-2</v>
      </c>
      <c r="D93" s="4">
        <f>100*(LN(weekly_adj!D93)-LN(weekly_adj!D92))</f>
        <v>0.74125253609702568</v>
      </c>
      <c r="E93" s="4">
        <f>100*(LN(weekly_adj!E93)-LN(weekly_adj!E92))</f>
        <v>-3.1163974697756558E-2</v>
      </c>
      <c r="F93" s="4">
        <f>100*(LN(weekly_adj!F93)-LN(weekly_adj!F92))</f>
        <v>0.17361115471764554</v>
      </c>
      <c r="G93" s="4">
        <f>100*(LN(weekly_adj!G93)-LN(weekly_adj!G92))</f>
        <v>-0.73597388320801871</v>
      </c>
      <c r="H93" s="4">
        <f>100*(LN(weekly_adj!H93)-LN(weekly_adj!H92))</f>
        <v>0.49915021390023739</v>
      </c>
      <c r="I93" s="4">
        <f>100*(LN(weekly_adj!I93)-LN(weekly_adj!I92))</f>
        <v>-0.97680874362070513</v>
      </c>
      <c r="J93" s="4">
        <f>100*(LN(weekly_adj!J93)-LN(weekly_adj!J92))</f>
        <v>1.4921073966043419</v>
      </c>
    </row>
    <row r="94" spans="1:10">
      <c r="A94" s="1">
        <v>36805</v>
      </c>
      <c r="B94" s="4">
        <f>100*(LN(weekly_adj!B94)-LN(weekly_adj!B93))</f>
        <v>0.37895202082361967</v>
      </c>
      <c r="C94" s="4">
        <f>100*(LN(weekly_adj!C94)-LN(weekly_adj!C93))</f>
        <v>-0.83983696988321199</v>
      </c>
      <c r="D94" s="4">
        <f>100*(LN(weekly_adj!D94)-LN(weekly_adj!D93))</f>
        <v>-1.9429744012431804</v>
      </c>
      <c r="E94" s="4">
        <f>100*(LN(weekly_adj!E94)-LN(weekly_adj!E93))</f>
        <v>-2.1780191143336403</v>
      </c>
      <c r="F94" s="4">
        <f>100*(LN(weekly_adj!F94)-LN(weekly_adj!F93))</f>
        <v>-1.4376325807494483</v>
      </c>
      <c r="G94" s="4">
        <f>100*(LN(weekly_adj!G94)-LN(weekly_adj!G93))</f>
        <v>-1.4134510934904587</v>
      </c>
      <c r="H94" s="4">
        <f>100*(LN(weekly_adj!H94)-LN(weekly_adj!H93))</f>
        <v>-1.792592386360861</v>
      </c>
      <c r="I94" s="4">
        <f>100*(LN(weekly_adj!I94)-LN(weekly_adj!I93))</f>
        <v>-1.3588844061896199</v>
      </c>
      <c r="J94" s="4">
        <f>100*(LN(weekly_adj!J94)-LN(weekly_adj!J93))</f>
        <v>-2.340008247315184</v>
      </c>
    </row>
    <row r="95" spans="1:10">
      <c r="A95" s="1">
        <v>36812</v>
      </c>
      <c r="B95" s="4">
        <f>100*(LN(weekly_adj!B95)-LN(weekly_adj!B94))</f>
        <v>-0.80934500435141943</v>
      </c>
      <c r="C95" s="4">
        <f>100*(LN(weekly_adj!C95)-LN(weekly_adj!C94))</f>
        <v>1.0532248135294964</v>
      </c>
      <c r="D95" s="4">
        <f>100*(LN(weekly_adj!D95)-LN(weekly_adj!D94))</f>
        <v>-1.4221937190391998</v>
      </c>
      <c r="E95" s="4">
        <f>100*(LN(weekly_adj!E95)-LN(weekly_adj!E94))</f>
        <v>-0.96081649396184687</v>
      </c>
      <c r="F95" s="4">
        <f>100*(LN(weekly_adj!F95)-LN(weekly_adj!F94))</f>
        <v>-0.4557114124098316</v>
      </c>
      <c r="G95" s="4">
        <f>100*(LN(weekly_adj!G95)-LN(weekly_adj!G94))</f>
        <v>-0.78977469556598123</v>
      </c>
      <c r="H95" s="4">
        <f>100*(LN(weekly_adj!H95)-LN(weekly_adj!H94))</f>
        <v>-1.2987195526811157</v>
      </c>
      <c r="I95" s="4">
        <f>100*(LN(weekly_adj!I95)-LN(weekly_adj!I94))</f>
        <v>-0.94976969889252194</v>
      </c>
      <c r="J95" s="4">
        <f>100*(LN(weekly_adj!J95)-LN(weekly_adj!J94))</f>
        <v>1.0467694230242519</v>
      </c>
    </row>
    <row r="96" spans="1:10">
      <c r="A96" s="1">
        <v>36819</v>
      </c>
      <c r="B96" s="4">
        <f>100*(LN(weekly_adj!B96)-LN(weekly_adj!B95))</f>
        <v>0.10577114756180062</v>
      </c>
      <c r="C96" s="4">
        <f>100*(LN(weekly_adj!C96)-LN(weekly_adj!C95))</f>
        <v>-1.2643793560651595</v>
      </c>
      <c r="D96" s="4">
        <f>100*(LN(weekly_adj!D96)-LN(weekly_adj!D95))</f>
        <v>-1.1339071313924087</v>
      </c>
      <c r="E96" s="4">
        <f>100*(LN(weekly_adj!E96)-LN(weekly_adj!E95))</f>
        <v>-1.8449787855538968</v>
      </c>
      <c r="F96" s="4">
        <f>100*(LN(weekly_adj!F96)-LN(weekly_adj!F95))</f>
        <v>-1.6347601937432676</v>
      </c>
      <c r="G96" s="4">
        <f>100*(LN(weekly_adj!G96)-LN(weekly_adj!G95))</f>
        <v>-0.32145248442193575</v>
      </c>
      <c r="H96" s="4">
        <f>100*(LN(weekly_adj!H96)-LN(weekly_adj!H95))</f>
        <v>-1.9802627296179764</v>
      </c>
      <c r="I96" s="4">
        <f>100*(LN(weekly_adj!I96)-LN(weekly_adj!I95))</f>
        <v>0.65081581405590505</v>
      </c>
      <c r="J96" s="4">
        <f>100*(LN(weekly_adj!J96)-LN(weekly_adj!J95))</f>
        <v>-1.0260031473811326</v>
      </c>
    </row>
    <row r="97" spans="1:10">
      <c r="A97" s="1">
        <v>36826</v>
      </c>
      <c r="B97" s="4">
        <f>100*(LN(weekly_adj!B97)-LN(weekly_adj!B96))</f>
        <v>-1.0265274059595042</v>
      </c>
      <c r="C97" s="4">
        <f>100*(LN(weekly_adj!C97)-LN(weekly_adj!C96))</f>
        <v>0.26631174194839957</v>
      </c>
      <c r="D97" s="4">
        <f>100*(LN(weekly_adj!D97)-LN(weekly_adj!D96))</f>
        <v>0.49648863409044175</v>
      </c>
      <c r="E97" s="4">
        <f>100*(LN(weekly_adj!E97)-LN(weekly_adj!E96))</f>
        <v>-3.7542359089037802E-2</v>
      </c>
      <c r="F97" s="4">
        <f>100*(LN(weekly_adj!F97)-LN(weekly_adj!F96))</f>
        <v>-1.0013991888622509</v>
      </c>
      <c r="G97" s="4">
        <f>100*(LN(weekly_adj!G97)-LN(weekly_adj!G96))</f>
        <v>-0.8941370328099385</v>
      </c>
      <c r="H97" s="4">
        <f>100*(LN(weekly_adj!H97)-LN(weekly_adj!H96))</f>
        <v>7.1403073365708392E-2</v>
      </c>
      <c r="I97" s="4">
        <f>100*(LN(weekly_adj!I97)-LN(weekly_adj!I96))</f>
        <v>0.42325470879631677</v>
      </c>
      <c r="J97" s="4">
        <f>100*(LN(weekly_adj!J97)-LN(weekly_adj!J96))</f>
        <v>0.47643798046614894</v>
      </c>
    </row>
    <row r="98" spans="1:10">
      <c r="A98" s="1">
        <v>36833</v>
      </c>
      <c r="B98" s="4">
        <f>100*(LN(weekly_adj!B98)-LN(weekly_adj!B97))</f>
        <v>-0.47676673270469205</v>
      </c>
      <c r="C98" s="4">
        <f>100*(LN(weekly_adj!C98)-LN(weekly_adj!C97))</f>
        <v>1.0816913123696814</v>
      </c>
      <c r="D98" s="4">
        <f>100*(LN(weekly_adj!D98)-LN(weekly_adj!D97))</f>
        <v>2.2706341272917374</v>
      </c>
      <c r="E98" s="4">
        <f>100*(LN(weekly_adj!E98)-LN(weekly_adj!E97))</f>
        <v>2.0840325478450605</v>
      </c>
      <c r="F98" s="4">
        <f>100*(LN(weekly_adj!F98)-LN(weekly_adj!F97))</f>
        <v>2.2277871969060281</v>
      </c>
      <c r="G98" s="4">
        <f>100*(LN(weekly_adj!G98)-LN(weekly_adj!G97))</f>
        <v>0.3052854880091993</v>
      </c>
      <c r="H98" s="4">
        <f>100*(LN(weekly_adj!H98)-LN(weekly_adj!H97))</f>
        <v>2.4443050048993942</v>
      </c>
      <c r="I98" s="4">
        <f>100*(LN(weekly_adj!I98)-LN(weekly_adj!I97))</f>
        <v>-1.628088560413754</v>
      </c>
      <c r="J98" s="4">
        <f>100*(LN(weekly_adj!J98)-LN(weekly_adj!J97))</f>
        <v>-0.22757845758964446</v>
      </c>
    </row>
    <row r="99" spans="1:10">
      <c r="A99" s="1">
        <v>36840</v>
      </c>
      <c r="B99" s="4">
        <f>100*(LN(weekly_adj!B99)-LN(weekly_adj!B98))</f>
        <v>-0.72708707745699486</v>
      </c>
      <c r="C99" s="4">
        <f>100*(LN(weekly_adj!C99)-LN(weekly_adj!C98))</f>
        <v>-0.23211560488842764</v>
      </c>
      <c r="D99" s="4">
        <f>100*(LN(weekly_adj!D99)-LN(weekly_adj!D98))</f>
        <v>-0.55635220610836811</v>
      </c>
      <c r="E99" s="4">
        <f>100*(LN(weekly_adj!E99)-LN(weekly_adj!E98))</f>
        <v>-0.53813593289855355</v>
      </c>
      <c r="F99" s="4">
        <f>100*(LN(weekly_adj!F99)-LN(weekly_adj!F98))</f>
        <v>5.6618730988211574E-2</v>
      </c>
      <c r="G99" s="4">
        <f>100*(LN(weekly_adj!G99)-LN(weekly_adj!G98))</f>
        <v>-0.55401803756153223</v>
      </c>
      <c r="H99" s="4">
        <f>100*(LN(weekly_adj!H99)-LN(weekly_adj!H98))</f>
        <v>0.12761762855045822</v>
      </c>
      <c r="I99" s="4">
        <f>100*(LN(weekly_adj!I99)-LN(weekly_adj!I98))</f>
        <v>0.25220694327098281</v>
      </c>
      <c r="J99" s="4">
        <f>100*(LN(weekly_adj!J99)-LN(weekly_adj!J98))</f>
        <v>-1.2435465401321066</v>
      </c>
    </row>
    <row r="100" spans="1:10">
      <c r="A100" s="1">
        <v>36847</v>
      </c>
      <c r="B100" s="4">
        <f>100*(LN(weekly_adj!B100)-LN(weekly_adj!B99))</f>
        <v>-0.90148710962155154</v>
      </c>
      <c r="C100" s="4">
        <f>100*(LN(weekly_adj!C100)-LN(weekly_adj!C99))</f>
        <v>-0.95067401120729755</v>
      </c>
      <c r="D100" s="4">
        <f>100*(LN(weekly_adj!D100)-LN(weekly_adj!D99))</f>
        <v>-1.1620876753378528</v>
      </c>
      <c r="E100" s="4">
        <f>100*(LN(weekly_adj!E100)-LN(weekly_adj!E99))</f>
        <v>-2.0012088759723934</v>
      </c>
      <c r="F100" s="4">
        <f>100*(LN(weekly_adj!F100)-LN(weekly_adj!F99))</f>
        <v>-1.4506045436255999</v>
      </c>
      <c r="G100" s="4">
        <f>100*(LN(weekly_adj!G100)-LN(weekly_adj!G99))</f>
        <v>-0.57637047167501398</v>
      </c>
      <c r="H100" s="4">
        <f>100*(LN(weekly_adj!H100)-LN(weekly_adj!H99))</f>
        <v>-1.2718215886190432</v>
      </c>
      <c r="I100" s="4">
        <f>100*(LN(weekly_adj!I100)-LN(weekly_adj!I99))</f>
        <v>0.87774858212235074</v>
      </c>
      <c r="J100" s="4">
        <f>100*(LN(weekly_adj!J100)-LN(weekly_adj!J99))</f>
        <v>-0.52567144003126121</v>
      </c>
    </row>
    <row r="101" spans="1:10">
      <c r="A101" s="1">
        <v>36854</v>
      </c>
      <c r="B101" s="4">
        <f>100*(LN(weekly_adj!B101)-LN(weekly_adj!B100))</f>
        <v>1.3163178833991651</v>
      </c>
      <c r="C101" s="4">
        <f>100*(LN(weekly_adj!C101)-LN(weekly_adj!C100))</f>
        <v>-2.28851251554687</v>
      </c>
      <c r="D101" s="4">
        <f>100*(LN(weekly_adj!D101)-LN(weekly_adj!D100))</f>
        <v>-1.7835943240833263</v>
      </c>
      <c r="E101" s="4">
        <f>100*(LN(weekly_adj!E101)-LN(weekly_adj!E100))</f>
        <v>-1.8510026770868215</v>
      </c>
      <c r="F101" s="4">
        <f>100*(LN(weekly_adj!F101)-LN(weekly_adj!F100))</f>
        <v>-0.9444514647144131</v>
      </c>
      <c r="G101" s="4">
        <f>100*(LN(weekly_adj!G101)-LN(weekly_adj!G100))</f>
        <v>0.48053912749383976</v>
      </c>
      <c r="H101" s="4">
        <f>100*(LN(weekly_adj!H101)-LN(weekly_adj!H100))</f>
        <v>-1.5860197528353353</v>
      </c>
      <c r="I101" s="4">
        <f>100*(LN(weekly_adj!I101)-LN(weekly_adj!I100))</f>
        <v>-0.30007524392383633</v>
      </c>
      <c r="J101" s="4">
        <f>100*(LN(weekly_adj!J101)-LN(weekly_adj!J100))</f>
        <v>-1.6509391163252285</v>
      </c>
    </row>
    <row r="102" spans="1:10">
      <c r="A102" s="1">
        <v>36861</v>
      </c>
      <c r="B102" s="4">
        <f>100*(LN(weekly_adj!B102)-LN(weekly_adj!B101))</f>
        <v>4.5476693978524496E-2</v>
      </c>
      <c r="C102" s="4">
        <f>100*(LN(weekly_adj!C102)-LN(weekly_adj!C101))</f>
        <v>0.20671377513172828</v>
      </c>
      <c r="D102" s="4">
        <f>100*(LN(weekly_adj!D102)-LN(weekly_adj!D101))</f>
        <v>3.3234482338837967</v>
      </c>
      <c r="E102" s="4">
        <f>100*(LN(weekly_adj!E102)-LN(weekly_adj!E101))</f>
        <v>4.5417479690792462</v>
      </c>
      <c r="F102" s="4">
        <f>100*(LN(weekly_adj!F102)-LN(weekly_adj!F101))</f>
        <v>4.5243792030473458</v>
      </c>
      <c r="G102" s="4">
        <f>100*(LN(weekly_adj!G102)-LN(weekly_adj!G101))</f>
        <v>2.9661190208255528</v>
      </c>
      <c r="H102" s="4">
        <f>100*(LN(weekly_adj!H102)-LN(weekly_adj!H101))</f>
        <v>4.4679968870318056</v>
      </c>
      <c r="I102" s="4">
        <f>100*(LN(weekly_adj!I102)-LN(weekly_adj!I101))</f>
        <v>3.8565506161522656</v>
      </c>
      <c r="J102" s="4">
        <f>100*(LN(weekly_adj!J102)-LN(weekly_adj!J101))</f>
        <v>2.6508425630586032</v>
      </c>
    </row>
    <row r="103" spans="1:10">
      <c r="A103" s="1">
        <v>36868</v>
      </c>
      <c r="B103" s="4">
        <f>100*(LN(weekly_adj!B103)-LN(weekly_adj!B102))</f>
        <v>1.2028647352386679</v>
      </c>
      <c r="C103" s="4">
        <f>100*(LN(weekly_adj!C103)-LN(weekly_adj!C102))</f>
        <v>-0.12587665751286892</v>
      </c>
      <c r="D103" s="4">
        <f>100*(LN(weekly_adj!D103)-LN(weekly_adj!D102))</f>
        <v>1.0053066597998317</v>
      </c>
      <c r="E103" s="4">
        <f>100*(LN(weekly_adj!E103)-LN(weekly_adj!E102))</f>
        <v>1.6807118316381597</v>
      </c>
      <c r="F103" s="4">
        <f>100*(LN(weekly_adj!F103)-LN(weekly_adj!F102))</f>
        <v>1.2926696828460149</v>
      </c>
      <c r="G103" s="4">
        <f>100*(LN(weekly_adj!G103)-LN(weekly_adj!G102))</f>
        <v>1.3497477723932505</v>
      </c>
      <c r="H103" s="4">
        <f>100*(LN(weekly_adj!H103)-LN(weekly_adj!H102))</f>
        <v>0.82940883353504891</v>
      </c>
      <c r="I103" s="4">
        <f>100*(LN(weekly_adj!I103)-LN(weekly_adj!I102))</f>
        <v>2.9441822654349026</v>
      </c>
      <c r="J103" s="4">
        <f>100*(LN(weekly_adj!J103)-LN(weekly_adj!J102))</f>
        <v>0.47891814598950422</v>
      </c>
    </row>
    <row r="104" spans="1:10">
      <c r="A104" s="1">
        <v>36875</v>
      </c>
      <c r="B104" s="4">
        <f>100*(LN(weekly_adj!B104)-LN(weekly_adj!B103))</f>
        <v>0.20408842134447824</v>
      </c>
      <c r="C104" s="4">
        <f>100*(LN(weekly_adj!C104)-LN(weekly_adj!C103))</f>
        <v>-1.1258160367407122</v>
      </c>
      <c r="D104" s="4">
        <f>100*(LN(weekly_adj!D104)-LN(weekly_adj!D103))</f>
        <v>1.3969319171184491</v>
      </c>
      <c r="E104" s="4">
        <f>100*(LN(weekly_adj!E104)-LN(weekly_adj!E103))</f>
        <v>1.396454035037209</v>
      </c>
      <c r="F104" s="4">
        <f>100*(LN(weekly_adj!F104)-LN(weekly_adj!F103))</f>
        <v>1.5831153480871718</v>
      </c>
      <c r="G104" s="4">
        <f>100*(LN(weekly_adj!G104)-LN(weekly_adj!G103))</f>
        <v>0.23846659012228821</v>
      </c>
      <c r="H104" s="4">
        <f>100*(LN(weekly_adj!H104)-LN(weekly_adj!H103))</f>
        <v>1.6050627980264438</v>
      </c>
      <c r="I104" s="4">
        <f>100*(LN(weekly_adj!I104)-LN(weekly_adj!I103))</f>
        <v>0.11691805377238573</v>
      </c>
      <c r="J104" s="4">
        <f>100*(LN(weekly_adj!J104)-LN(weekly_adj!J103))</f>
        <v>2.198342252296098</v>
      </c>
    </row>
    <row r="105" spans="1:10">
      <c r="A105" s="1">
        <v>36882</v>
      </c>
      <c r="B105" s="4">
        <f>100*(LN(weekly_adj!B105)-LN(weekly_adj!B104))</f>
        <v>3.9549140321709642E-2</v>
      </c>
      <c r="C105" s="4">
        <f>100*(LN(weekly_adj!C105)-LN(weekly_adj!C104))</f>
        <v>-0.17754110300467474</v>
      </c>
      <c r="D105" s="4">
        <f>100*(LN(weekly_adj!D105)-LN(weekly_adj!D104))</f>
        <v>1.8784094338299973</v>
      </c>
      <c r="E105" s="4">
        <f>100*(LN(weekly_adj!E105)-LN(weekly_adj!E104))</f>
        <v>0.63744403107195424</v>
      </c>
      <c r="F105" s="4">
        <f>100*(LN(weekly_adj!F105)-LN(weekly_adj!F104))</f>
        <v>1.8630346540561671</v>
      </c>
      <c r="G105" s="4">
        <f>100*(LN(weekly_adj!G105)-LN(weekly_adj!G104))</f>
        <v>1.671550547219669</v>
      </c>
      <c r="H105" s="4">
        <f>100*(LN(weekly_adj!H105)-LN(weekly_adj!H104))</f>
        <v>2.7347813825948144</v>
      </c>
      <c r="I105" s="4">
        <f>100*(LN(weekly_adj!I105)-LN(weekly_adj!I104))</f>
        <v>2.9020921953463064</v>
      </c>
      <c r="J105" s="4">
        <f>100*(LN(weekly_adj!J105)-LN(weekly_adj!J104))</f>
        <v>0.13538213670019617</v>
      </c>
    </row>
    <row r="106" spans="1:10">
      <c r="A106" s="1">
        <v>36889</v>
      </c>
      <c r="B106" s="4">
        <f>100*(LN(weekly_adj!B106)-LN(weekly_adj!B105))</f>
        <v>1.1471133311693582</v>
      </c>
      <c r="C106" s="4">
        <f>100*(LN(weekly_adj!C106)-LN(weekly_adj!C105))</f>
        <v>-1.4090942086002478</v>
      </c>
      <c r="D106" s="4">
        <f>100*(LN(weekly_adj!D106)-LN(weekly_adj!D105))</f>
        <v>0.66814132253147918</v>
      </c>
      <c r="E106" s="4">
        <f>100*(LN(weekly_adj!E106)-LN(weekly_adj!E105))</f>
        <v>1.0009038939804427</v>
      </c>
      <c r="F106" s="4">
        <f>100*(LN(weekly_adj!F106)-LN(weekly_adj!F105))</f>
        <v>1.7316185115394844</v>
      </c>
      <c r="G106" s="4">
        <f>100*(LN(weekly_adj!G106)-LN(weekly_adj!G105))</f>
        <v>0.18001805041477636</v>
      </c>
      <c r="H106" s="4">
        <f>100*(LN(weekly_adj!H106)-LN(weekly_adj!H105))</f>
        <v>1.6973229474016223</v>
      </c>
      <c r="I106" s="4">
        <f>100*(LN(weekly_adj!I106)-LN(weekly_adj!I105))</f>
        <v>0.40779394980469119</v>
      </c>
      <c r="J106" s="4">
        <f>100*(LN(weekly_adj!J106)-LN(weekly_adj!J105))</f>
        <v>1.1567820162958597</v>
      </c>
    </row>
    <row r="107" spans="1:10">
      <c r="A107" s="1">
        <v>36896</v>
      </c>
      <c r="B107" s="4">
        <f>100*(LN(weekly_adj!B107)-LN(weekly_adj!B106))</f>
        <v>-5.3336890390381919E-2</v>
      </c>
      <c r="C107" s="4">
        <f>100*(LN(weekly_adj!C107)-LN(weekly_adj!C106))</f>
        <v>-1.5962861725980382</v>
      </c>
      <c r="D107" s="4">
        <f>100*(LN(weekly_adj!D107)-LN(weekly_adj!D106))</f>
        <v>1.1427389807786792</v>
      </c>
      <c r="E107" s="4">
        <f>100*(LN(weekly_adj!E107)-LN(weekly_adj!E106))</f>
        <v>1.1287522674521266</v>
      </c>
      <c r="F107" s="4">
        <f>100*(LN(weekly_adj!F107)-LN(weekly_adj!F106))</f>
        <v>1.0984688601565817</v>
      </c>
      <c r="G107" s="4">
        <f>100*(LN(weekly_adj!G107)-LN(weekly_adj!G106))</f>
        <v>2.6971116774792248</v>
      </c>
      <c r="H107" s="4">
        <f>100*(LN(weekly_adj!H107)-LN(weekly_adj!H106))</f>
        <v>1.5536961063605352</v>
      </c>
      <c r="I107" s="4">
        <f>100*(LN(weekly_adj!I107)-LN(weekly_adj!I106))</f>
        <v>2.1251219159621804</v>
      </c>
      <c r="J107" s="4">
        <f>100*(LN(weekly_adj!J107)-LN(weekly_adj!J106))</f>
        <v>0.23376200325950225</v>
      </c>
    </row>
    <row r="108" spans="1:10">
      <c r="A108" s="1">
        <v>36903</v>
      </c>
      <c r="B108" s="4">
        <f>100*(LN(weekly_adj!B108)-LN(weekly_adj!B107))</f>
        <v>0.24024035578663616</v>
      </c>
      <c r="C108" s="4">
        <f>100*(LN(weekly_adj!C108)-LN(weekly_adj!C107))</f>
        <v>-1.3421872785795763</v>
      </c>
      <c r="D108" s="4">
        <f>100*(LN(weekly_adj!D108)-LN(weekly_adj!D107))</f>
        <v>0.42037434857244982</v>
      </c>
      <c r="E108" s="4">
        <f>100*(LN(weekly_adj!E108)-LN(weekly_adj!E107))</f>
        <v>-6.423295371256188E-2</v>
      </c>
      <c r="F108" s="4">
        <f>100*(LN(weekly_adj!F108)-LN(weekly_adj!F107))</f>
        <v>-1.2834599716779971</v>
      </c>
      <c r="G108" s="4">
        <f>100*(LN(weekly_adj!G108)-LN(weekly_adj!G107))</f>
        <v>-2.7510830739499115</v>
      </c>
      <c r="H108" s="4">
        <f>100*(LN(weekly_adj!H108)-LN(weekly_adj!H107))</f>
        <v>-0.51522115969924387</v>
      </c>
      <c r="I108" s="4">
        <f>100*(LN(weekly_adj!I108)-LN(weekly_adj!I107))</f>
        <v>-1.4715984632513113</v>
      </c>
      <c r="J108" s="4">
        <f>100*(LN(weekly_adj!J108)-LN(weekly_adj!J107))</f>
        <v>-1.4243723748050552</v>
      </c>
    </row>
    <row r="109" spans="1:10">
      <c r="A109" s="1">
        <v>36910</v>
      </c>
      <c r="B109" s="4">
        <f>100*(LN(weekly_adj!B109)-LN(weekly_adj!B108))</f>
        <v>-1.2482732962756704</v>
      </c>
      <c r="C109" s="4">
        <f>100*(LN(weekly_adj!C109)-LN(weekly_adj!C108))</f>
        <v>0.45108378968299334</v>
      </c>
      <c r="D109" s="4">
        <f>100*(LN(weekly_adj!D109)-LN(weekly_adj!D108))</f>
        <v>-1.2102588285928473</v>
      </c>
      <c r="E109" s="4">
        <f>100*(LN(weekly_adj!E109)-LN(weekly_adj!E108))</f>
        <v>-1.2655031440224729</v>
      </c>
      <c r="F109" s="4">
        <f>100*(LN(weekly_adj!F109)-LN(weekly_adj!F108))</f>
        <v>-0.62642224125702417</v>
      </c>
      <c r="G109" s="4">
        <f>100*(LN(weekly_adj!G109)-LN(weekly_adj!G108))</f>
        <v>0.23366596414086116</v>
      </c>
      <c r="H109" s="4">
        <f>100*(LN(weekly_adj!H109)-LN(weekly_adj!H108))</f>
        <v>-1.3051275498637869</v>
      </c>
      <c r="I109" s="4">
        <f>100*(LN(weekly_adj!I109)-LN(weekly_adj!I108))</f>
        <v>0.67159419654367891</v>
      </c>
      <c r="J109" s="4">
        <f>100*(LN(weekly_adj!J109)-LN(weekly_adj!J108))</f>
        <v>-0.64492263856553711</v>
      </c>
    </row>
    <row r="110" spans="1:10">
      <c r="A110" s="1">
        <v>36917</v>
      </c>
      <c r="B110" s="4">
        <f>100*(LN(weekly_adj!B110)-LN(weekly_adj!B109))</f>
        <v>0.58899611062636636</v>
      </c>
      <c r="C110" s="4">
        <f>100*(LN(weekly_adj!C110)-LN(weekly_adj!C109))</f>
        <v>5.9729512420414466E-2</v>
      </c>
      <c r="D110" s="4">
        <f>100*(LN(weekly_adj!D110)-LN(weekly_adj!D109))</f>
        <v>-1.594966224649097</v>
      </c>
      <c r="E110" s="4">
        <f>100*(LN(weekly_adj!E110)-LN(weekly_adj!E109))</f>
        <v>-1.7597605052631415</v>
      </c>
      <c r="F110" s="4">
        <f>100*(LN(weekly_adj!F110)-LN(weekly_adj!F109))</f>
        <v>-1.5068944757943015</v>
      </c>
      <c r="G110" s="4">
        <f>100*(LN(weekly_adj!G110)-LN(weekly_adj!G109))</f>
        <v>-2.5087663682797801</v>
      </c>
      <c r="H110" s="4">
        <f>100*(LN(weekly_adj!H110)-LN(weekly_adj!H109))</f>
        <v>-1.6150221829957081</v>
      </c>
      <c r="I110" s="4">
        <f>100*(LN(weekly_adj!I110)-LN(weekly_adj!I109))</f>
        <v>-2.8974412566379448</v>
      </c>
      <c r="J110" s="4">
        <f>100*(LN(weekly_adj!J110)-LN(weekly_adj!J109))</f>
        <v>-0.63539994461061511</v>
      </c>
    </row>
    <row r="111" spans="1:10">
      <c r="A111" s="1">
        <v>36924</v>
      </c>
      <c r="B111" s="4">
        <f>100*(LN(weekly_adj!B111)-LN(weekly_adj!B110))</f>
        <v>0.88670203283713889</v>
      </c>
      <c r="C111" s="4">
        <f>100*(LN(weekly_adj!C111)-LN(weekly_adj!C110))</f>
        <v>1.2972133282084464</v>
      </c>
      <c r="D111" s="4">
        <f>100*(LN(weekly_adj!D111)-LN(weekly_adj!D110))</f>
        <v>1.7947094783898887</v>
      </c>
      <c r="E111" s="4">
        <f>100*(LN(weekly_adj!E111)-LN(weekly_adj!E110))</f>
        <v>1.2380339390923201</v>
      </c>
      <c r="F111" s="4">
        <f>100*(LN(weekly_adj!F111)-LN(weekly_adj!F110))</f>
        <v>0.9513205323352647</v>
      </c>
      <c r="G111" s="4">
        <f>100*(LN(weekly_adj!G111)-LN(weekly_adj!G110))</f>
        <v>1.6251613045512592</v>
      </c>
      <c r="H111" s="4">
        <f>100*(LN(weekly_adj!H111)-LN(weekly_adj!H110))</f>
        <v>1.5509196166980863</v>
      </c>
      <c r="I111" s="4">
        <f>100*(LN(weekly_adj!I111)-LN(weekly_adj!I110))</f>
        <v>2.1809133365793154</v>
      </c>
      <c r="J111" s="4">
        <f>100*(LN(weekly_adj!J111)-LN(weekly_adj!J110))</f>
        <v>0.69667654227266174</v>
      </c>
    </row>
    <row r="112" spans="1:10">
      <c r="A112" s="1">
        <v>36931</v>
      </c>
      <c r="B112" s="4">
        <f>100*(LN(weekly_adj!B112)-LN(weekly_adj!B111))</f>
        <v>-1.0458743704625961</v>
      </c>
      <c r="C112" s="4">
        <f>100*(LN(weekly_adj!C112)-LN(weekly_adj!C111))</f>
        <v>-1.6465512202201715</v>
      </c>
      <c r="D112" s="4">
        <f>100*(LN(weekly_adj!D112)-LN(weekly_adj!D111))</f>
        <v>-1.1078085173154228</v>
      </c>
      <c r="E112" s="4">
        <f>100*(LN(weekly_adj!E112)-LN(weekly_adj!E111))</f>
        <v>-1.2536074330371516</v>
      </c>
      <c r="F112" s="4">
        <f>100*(LN(weekly_adj!F112)-LN(weekly_adj!F111))</f>
        <v>-0.8185584586439365</v>
      </c>
      <c r="G112" s="4">
        <f>100*(LN(weekly_adj!G112)-LN(weekly_adj!G111))</f>
        <v>-2.8289910107215821</v>
      </c>
      <c r="H112" s="4">
        <f>100*(LN(weekly_adj!H112)-LN(weekly_adj!H111))</f>
        <v>-0.96650236892215635</v>
      </c>
      <c r="I112" s="4">
        <f>100*(LN(weekly_adj!I112)-LN(weekly_adj!I111))</f>
        <v>-1.4714470354002529</v>
      </c>
      <c r="J112" s="4">
        <f>100*(LN(weekly_adj!J112)-LN(weekly_adj!J111))</f>
        <v>-1.3844371624829876</v>
      </c>
    </row>
    <row r="113" spans="1:10">
      <c r="A113" s="1">
        <v>36938</v>
      </c>
      <c r="B113" s="4">
        <f>100*(LN(weekly_adj!B113)-LN(weekly_adj!B112))</f>
        <v>-1.8255152686497966</v>
      </c>
      <c r="C113" s="4">
        <f>100*(LN(weekly_adj!C113)-LN(weekly_adj!C112))</f>
        <v>1.8109751246861983</v>
      </c>
      <c r="D113" s="4">
        <f>100*(LN(weekly_adj!D113)-LN(weekly_adj!D112))</f>
        <v>-0.97265546284583948</v>
      </c>
      <c r="E113" s="4">
        <f>100*(LN(weekly_adj!E113)-LN(weekly_adj!E112))</f>
        <v>-1.744364896918027</v>
      </c>
      <c r="F113" s="4">
        <f>100*(LN(weekly_adj!F113)-LN(weekly_adj!F112))</f>
        <v>-1.218392769202703</v>
      </c>
      <c r="G113" s="4">
        <f>100*(LN(weekly_adj!G113)-LN(weekly_adj!G112))</f>
        <v>-1.1619321128745308</v>
      </c>
      <c r="H113" s="4">
        <f>100*(LN(weekly_adj!H113)-LN(weekly_adj!H112))</f>
        <v>-1.1395207140003916</v>
      </c>
      <c r="I113" s="4">
        <f>100*(LN(weekly_adj!I113)-LN(weekly_adj!I112))</f>
        <v>-1.8877171967683792</v>
      </c>
      <c r="J113" s="4">
        <f>100*(LN(weekly_adj!J113)-LN(weekly_adj!J112))</f>
        <v>0.10346612407762246</v>
      </c>
    </row>
    <row r="114" spans="1:10">
      <c r="A114" s="1">
        <v>36945</v>
      </c>
      <c r="B114" s="4">
        <f>100*(LN(weekly_adj!B114)-LN(weekly_adj!B113))</f>
        <v>-6.504911437336669E-2</v>
      </c>
      <c r="C114" s="4">
        <f>100*(LN(weekly_adj!C114)-LN(weekly_adj!C113))</f>
        <v>-0.59583095836304167</v>
      </c>
      <c r="D114" s="4">
        <f>100*(LN(weekly_adj!D114)-LN(weekly_adj!D113))</f>
        <v>-1.1183247271522312</v>
      </c>
      <c r="E114" s="4">
        <f>100*(LN(weekly_adj!E114)-LN(weekly_adj!E113))</f>
        <v>-1.5287566776570838</v>
      </c>
      <c r="F114" s="4">
        <f>100*(LN(weekly_adj!F114)-LN(weekly_adj!F113))</f>
        <v>-0.72515771883903124</v>
      </c>
      <c r="G114" s="4">
        <f>100*(LN(weekly_adj!G114)-LN(weekly_adj!G113))</f>
        <v>-1.6535585351409643</v>
      </c>
      <c r="H114" s="4">
        <f>100*(LN(weekly_adj!H114)-LN(weekly_adj!H113))</f>
        <v>-0.73396834944648437</v>
      </c>
      <c r="I114" s="4">
        <f>100*(LN(weekly_adj!I114)-LN(weekly_adj!I113))</f>
        <v>4.646840232315208E-2</v>
      </c>
      <c r="J114" s="4">
        <f>100*(LN(weekly_adj!J114)-LN(weekly_adj!J113))</f>
        <v>-0.24158769299747473</v>
      </c>
    </row>
    <row r="115" spans="1:10">
      <c r="A115" s="1">
        <v>36952</v>
      </c>
      <c r="B115" s="4">
        <f>100*(LN(weekly_adj!B115)-LN(weekly_adj!B114))</f>
        <v>-0.71921779556324839</v>
      </c>
      <c r="C115" s="4">
        <f>100*(LN(weekly_adj!C115)-LN(weekly_adj!C114))</f>
        <v>-2.4745108508826164</v>
      </c>
      <c r="D115" s="4">
        <f>100*(LN(weekly_adj!D115)-LN(weekly_adj!D114))</f>
        <v>2.6461909528144201</v>
      </c>
      <c r="E115" s="4">
        <f>100*(LN(weekly_adj!E115)-LN(weekly_adj!E114))</f>
        <v>2.7605521746423722</v>
      </c>
      <c r="F115" s="4">
        <f>100*(LN(weekly_adj!F115)-LN(weekly_adj!F114))</f>
        <v>2.5188738009203293</v>
      </c>
      <c r="G115" s="4">
        <f>100*(LN(weekly_adj!G115)-LN(weekly_adj!G114))</f>
        <v>1.4082059538172431</v>
      </c>
      <c r="H115" s="4">
        <f>100*(LN(weekly_adj!H115)-LN(weekly_adj!H114))</f>
        <v>2.6581440270665753</v>
      </c>
      <c r="I115" s="4">
        <f>100*(LN(weekly_adj!I115)-LN(weekly_adj!I114))</f>
        <v>1.6129381929883668</v>
      </c>
      <c r="J115" s="4">
        <f>100*(LN(weekly_adj!J115)-LN(weekly_adj!J114))</f>
        <v>1.7469188894257803</v>
      </c>
    </row>
    <row r="116" spans="1:10">
      <c r="A116" s="1">
        <v>36959</v>
      </c>
      <c r="B116" s="4">
        <f>100*(LN(weekly_adj!B116)-LN(weekly_adj!B115))</f>
        <v>5.8122640404056902E-2</v>
      </c>
      <c r="C116" s="4">
        <f>100*(LN(weekly_adj!C116)-LN(weekly_adj!C115))</f>
        <v>-0.54445835380345642</v>
      </c>
      <c r="D116" s="4">
        <f>100*(LN(weekly_adj!D116)-LN(weekly_adj!D115))</f>
        <v>-2.2722108709460898E-2</v>
      </c>
      <c r="E116" s="4">
        <f>100*(LN(weekly_adj!E116)-LN(weekly_adj!E115))</f>
        <v>-0.77677285551298603</v>
      </c>
      <c r="F116" s="4">
        <f>100*(LN(weekly_adj!F116)-LN(weekly_adj!F115))</f>
        <v>-0.48470255452478517</v>
      </c>
      <c r="G116" s="4">
        <f>100*(LN(weekly_adj!G116)-LN(weekly_adj!G115))</f>
        <v>-3.9901216752186053</v>
      </c>
      <c r="H116" s="4">
        <f>100*(LN(weekly_adj!H116)-LN(weekly_adj!H115))</f>
        <v>-0.26802481871995298</v>
      </c>
      <c r="I116" s="4">
        <f>100*(LN(weekly_adj!I116)-LN(weekly_adj!I115))</f>
        <v>-4.201317989040831</v>
      </c>
      <c r="J116" s="4">
        <f>100*(LN(weekly_adj!J116)-LN(weekly_adj!J115))</f>
        <v>-0.34013638234901555</v>
      </c>
    </row>
    <row r="117" spans="1:10">
      <c r="A117" s="1">
        <v>36966</v>
      </c>
      <c r="B117" s="4">
        <f>100*(LN(weekly_adj!B117)-LN(weekly_adj!B116))</f>
        <v>-1.2135369960690312</v>
      </c>
      <c r="C117" s="4">
        <f>100*(LN(weekly_adj!C117)-LN(weekly_adj!C116))</f>
        <v>-2.5891947703908791</v>
      </c>
      <c r="D117" s="4">
        <f>100*(LN(weekly_adj!D117)-LN(weekly_adj!D116))</f>
        <v>-3.8005354013740611</v>
      </c>
      <c r="E117" s="4">
        <f>100*(LN(weekly_adj!E117)-LN(weekly_adj!E116))</f>
        <v>-4.9143919776793332</v>
      </c>
      <c r="F117" s="4">
        <f>100*(LN(weekly_adj!F117)-LN(weekly_adj!F116))</f>
        <v>-3.6497152686240653</v>
      </c>
      <c r="G117" s="4">
        <f>100*(LN(weekly_adj!G117)-LN(weekly_adj!G116))</f>
        <v>-2.8929698300692031</v>
      </c>
      <c r="H117" s="4">
        <f>100*(LN(weekly_adj!H117)-LN(weekly_adj!H116))</f>
        <v>-4.232159751847238</v>
      </c>
      <c r="I117" s="4">
        <f>100*(LN(weekly_adj!I117)-LN(weekly_adj!I116))</f>
        <v>-1.4406011443514832</v>
      </c>
      <c r="J117" s="4">
        <f>100*(LN(weekly_adj!J117)-LN(weekly_adj!J116))</f>
        <v>-2.8336381048696788</v>
      </c>
    </row>
    <row r="118" spans="1:10">
      <c r="A118" s="1">
        <v>36973</v>
      </c>
      <c r="B118" s="4">
        <f>100*(LN(weekly_adj!B118)-LN(weekly_adj!B117))</f>
        <v>1.2764871092141306E-2</v>
      </c>
      <c r="C118" s="4">
        <f>100*(LN(weekly_adj!C118)-LN(weekly_adj!C117))</f>
        <v>0.17108644036287757</v>
      </c>
      <c r="D118" s="4">
        <f>100*(LN(weekly_adj!D118)-LN(weekly_adj!D117))</f>
        <v>0.9228806437621806</v>
      </c>
      <c r="E118" s="4">
        <f>100*(LN(weekly_adj!E118)-LN(weekly_adj!E117))</f>
        <v>-3.9020583852789059E-2</v>
      </c>
      <c r="F118" s="4">
        <f>100*(LN(weekly_adj!F118)-LN(weekly_adj!F117))</f>
        <v>2.9141774940300014E-2</v>
      </c>
      <c r="G118" s="4">
        <f>100*(LN(weekly_adj!G118)-LN(weekly_adj!G117))</f>
        <v>0.46450654054726037</v>
      </c>
      <c r="H118" s="4">
        <f>100*(LN(weekly_adj!H118)-LN(weekly_adj!H117))</f>
        <v>-3.3604032800128858E-2</v>
      </c>
      <c r="I118" s="4">
        <f>100*(LN(weekly_adj!I118)-LN(weekly_adj!I117))</f>
        <v>0.77090239646617764</v>
      </c>
      <c r="J118" s="4">
        <f>100*(LN(weekly_adj!J118)-LN(weekly_adj!J117))</f>
        <v>0.18909554957000085</v>
      </c>
    </row>
    <row r="119" spans="1:10">
      <c r="A119" s="1">
        <v>36980</v>
      </c>
      <c r="B119" s="4">
        <f>100*(LN(weekly_adj!B119)-LN(weekly_adj!B118))</f>
        <v>-0.74401793089643453</v>
      </c>
      <c r="C119" s="4">
        <f>100*(LN(weekly_adj!C119)-LN(weekly_adj!C118))</f>
        <v>-2.3371198325826903</v>
      </c>
      <c r="D119" s="4">
        <f>100*(LN(weekly_adj!D119)-LN(weekly_adj!D118))</f>
        <v>-0.96114978563370812</v>
      </c>
      <c r="E119" s="4">
        <f>100*(LN(weekly_adj!E119)-LN(weekly_adj!E118))</f>
        <v>-1.2310532049788936</v>
      </c>
      <c r="F119" s="4">
        <f>100*(LN(weekly_adj!F119)-LN(weekly_adj!F118))</f>
        <v>-1.1879032921790822</v>
      </c>
      <c r="G119" s="4">
        <f>100*(LN(weekly_adj!G119)-LN(weekly_adj!G118))</f>
        <v>-1.6660279700293379</v>
      </c>
      <c r="H119" s="4">
        <f>100*(LN(weekly_adj!H119)-LN(weekly_adj!H118))</f>
        <v>-1.4898695448459787</v>
      </c>
      <c r="I119" s="4">
        <f>100*(LN(weekly_adj!I119)-LN(weekly_adj!I118))</f>
        <v>-3.2685836549085301</v>
      </c>
      <c r="J119" s="4">
        <f>100*(LN(weekly_adj!J119)-LN(weekly_adj!J118))</f>
        <v>-0.71624489892120891</v>
      </c>
    </row>
    <row r="120" spans="1:10">
      <c r="A120" s="1">
        <v>36987</v>
      </c>
      <c r="B120" s="4">
        <f>100*(LN(weekly_adj!B120)-LN(weekly_adj!B119))</f>
        <v>1.0764777985272367</v>
      </c>
      <c r="C120" s="4">
        <f>100*(LN(weekly_adj!C120)-LN(weekly_adj!C119))</f>
        <v>1.210096106214742</v>
      </c>
      <c r="D120" s="4">
        <f>100*(LN(weekly_adj!D120)-LN(weekly_adj!D119))</f>
        <v>1.0660613106754369</v>
      </c>
      <c r="E120" s="4">
        <f>100*(LN(weekly_adj!E120)-LN(weekly_adj!E119))</f>
        <v>2.5861407118033863</v>
      </c>
      <c r="F120" s="4">
        <f>100*(LN(weekly_adj!F120)-LN(weekly_adj!F119))</f>
        <v>2.095536517598795</v>
      </c>
      <c r="G120" s="4">
        <f>100*(LN(weekly_adj!G120)-LN(weekly_adj!G119))</f>
        <v>1.565231670798839</v>
      </c>
      <c r="H120" s="4">
        <f>100*(LN(weekly_adj!H120)-LN(weekly_adj!H119))</f>
        <v>2.3377104112122629</v>
      </c>
      <c r="I120" s="4">
        <f>100*(LN(weekly_adj!I120)-LN(weekly_adj!I119))</f>
        <v>0.32182228543226055</v>
      </c>
      <c r="J120" s="4">
        <f>100*(LN(weekly_adj!J120)-LN(weekly_adj!J119))</f>
        <v>1.350946244980078</v>
      </c>
    </row>
    <row r="121" spans="1:10">
      <c r="A121" s="1">
        <v>36994</v>
      </c>
      <c r="B121" s="4">
        <f>100*(LN(weekly_adj!B121)-LN(weekly_adj!B120))</f>
        <v>-7.6819669612215868E-2</v>
      </c>
      <c r="C121" s="4">
        <f>100*(LN(weekly_adj!C121)-LN(weekly_adj!C120))</f>
        <v>-9.6704012693749064E-2</v>
      </c>
      <c r="D121" s="4">
        <f>100*(LN(weekly_adj!D121)-LN(weekly_adj!D120))</f>
        <v>-0.65527064673962521</v>
      </c>
      <c r="E121" s="4">
        <f>100*(LN(weekly_adj!E121)-LN(weekly_adj!E120))</f>
        <v>-0.59142607089497368</v>
      </c>
      <c r="F121" s="4">
        <f>100*(LN(weekly_adj!F121)-LN(weekly_adj!F120))</f>
        <v>-0.74428215940157694</v>
      </c>
      <c r="G121" s="4">
        <f>100*(LN(weekly_adj!G121)-LN(weekly_adj!G120))</f>
        <v>2.4505658998596025</v>
      </c>
      <c r="H121" s="4">
        <f>100*(LN(weekly_adj!H121)-LN(weekly_adj!H120))</f>
        <v>-1.2744722533412036</v>
      </c>
      <c r="I121" s="4">
        <f>100*(LN(weekly_adj!I121)-LN(weekly_adj!I120))</f>
        <v>0.83682496705165255</v>
      </c>
      <c r="J121" s="4">
        <f>100*(LN(weekly_adj!J121)-LN(weekly_adj!J120))</f>
        <v>-0.20183046138719241</v>
      </c>
    </row>
    <row r="122" spans="1:10">
      <c r="A122" s="1">
        <v>37001</v>
      </c>
      <c r="B122" s="4">
        <f>100*(LN(weekly_adj!B122)-LN(weekly_adj!B121))</f>
        <v>1.3010617639712618</v>
      </c>
      <c r="C122" s="4">
        <f>100*(LN(weekly_adj!C122)-LN(weekly_adj!C121))</f>
        <v>1.321622998960148</v>
      </c>
      <c r="D122" s="4">
        <f>100*(LN(weekly_adj!D122)-LN(weekly_adj!D121))</f>
        <v>0.92634098670574261</v>
      </c>
      <c r="E122" s="4">
        <f>100*(LN(weekly_adj!E122)-LN(weekly_adj!E121))</f>
        <v>0.91820756682197135</v>
      </c>
      <c r="F122" s="4">
        <f>100*(LN(weekly_adj!F122)-LN(weekly_adj!F121))</f>
        <v>1.180526440231755</v>
      </c>
      <c r="G122" s="4">
        <f>100*(LN(weekly_adj!G122)-LN(weekly_adj!G121))</f>
        <v>1.8910788717751204</v>
      </c>
      <c r="H122" s="4">
        <f>100*(LN(weekly_adj!H122)-LN(weekly_adj!H121))</f>
        <v>1.6071774510031986</v>
      </c>
      <c r="I122" s="4">
        <f>100*(LN(weekly_adj!I122)-LN(weekly_adj!I121))</f>
        <v>1.8937201019750938</v>
      </c>
      <c r="J122" s="4">
        <f>100*(LN(weekly_adj!J122)-LN(weekly_adj!J121))</f>
        <v>0.51421140334124704</v>
      </c>
    </row>
    <row r="123" spans="1:10">
      <c r="A123" s="1">
        <v>37008</v>
      </c>
      <c r="B123" s="4">
        <f>100*(LN(weekly_adj!B123)-LN(weekly_adj!B122))</f>
        <v>5.187731132491602E-2</v>
      </c>
      <c r="C123" s="4">
        <f>100*(LN(weekly_adj!C123)-LN(weekly_adj!C122))</f>
        <v>-1.0069924300236899</v>
      </c>
      <c r="D123" s="4">
        <f>100*(LN(weekly_adj!D123)-LN(weekly_adj!D122))</f>
        <v>-0.5414078746105222</v>
      </c>
      <c r="E123" s="4">
        <f>100*(LN(weekly_adj!E123)-LN(weekly_adj!E122))</f>
        <v>-1.0900500050832207</v>
      </c>
      <c r="F123" s="4">
        <f>100*(LN(weekly_adj!F123)-LN(weekly_adj!F122))</f>
        <v>-1.7917219166118548</v>
      </c>
      <c r="G123" s="4">
        <f>100*(LN(weekly_adj!G123)-LN(weekly_adj!G122))</f>
        <v>-1.4786261609726403</v>
      </c>
      <c r="H123" s="4">
        <f>100*(LN(weekly_adj!H123)-LN(weekly_adj!H122))</f>
        <v>-1.202955027707485</v>
      </c>
      <c r="I123" s="4">
        <f>100*(LN(weekly_adj!I123)-LN(weekly_adj!I122))</f>
        <v>-0.79681696491769038</v>
      </c>
      <c r="J123" s="4">
        <f>100*(LN(weekly_adj!J123)-LN(weekly_adj!J122))</f>
        <v>-0.45849333531668979</v>
      </c>
    </row>
    <row r="124" spans="1:10">
      <c r="A124" s="1">
        <v>37015</v>
      </c>
      <c r="B124" s="4">
        <f>100*(LN(weekly_adj!B124)-LN(weekly_adj!B123))</f>
        <v>0.41599020014402299</v>
      </c>
      <c r="C124" s="4">
        <f>100*(LN(weekly_adj!C124)-LN(weekly_adj!C123))</f>
        <v>2.2140522880743418</v>
      </c>
      <c r="D124" s="4">
        <f>100*(LN(weekly_adj!D124)-LN(weekly_adj!D123))</f>
        <v>0.29796413370952735</v>
      </c>
      <c r="E124" s="4">
        <f>100*(LN(weekly_adj!E124)-LN(weekly_adj!E123))</f>
        <v>-7.3556457895396221E-2</v>
      </c>
      <c r="F124" s="4">
        <f>100*(LN(weekly_adj!F124)-LN(weekly_adj!F123))</f>
        <v>-0.41695682367247633</v>
      </c>
      <c r="G124" s="4">
        <f>100*(LN(weekly_adj!G124)-LN(weekly_adj!G123))</f>
        <v>1.6908380665982992</v>
      </c>
      <c r="H124" s="4">
        <f>100*(LN(weekly_adj!H124)-LN(weekly_adj!H123))</f>
        <v>0.11199463596408554</v>
      </c>
      <c r="I124" s="4">
        <f>100*(LN(weekly_adj!I124)-LN(weekly_adj!I123))</f>
        <v>2.1820791452416888</v>
      </c>
      <c r="J124" s="4">
        <f>100*(LN(weekly_adj!J124)-LN(weekly_adj!J123))</f>
        <v>0</v>
      </c>
    </row>
    <row r="125" spans="1:10">
      <c r="A125" s="1">
        <v>37022</v>
      </c>
      <c r="B125" s="4">
        <f>100*(LN(weekly_adj!B125)-LN(weekly_adj!B124))</f>
        <v>-0.97226589074630443</v>
      </c>
      <c r="C125" s="4">
        <f>100*(LN(weekly_adj!C125)-LN(weekly_adj!C124))</f>
        <v>-1.1907346600714241</v>
      </c>
      <c r="D125" s="4">
        <f>100*(LN(weekly_adj!D125)-LN(weekly_adj!D124))</f>
        <v>-1.2848142477849045</v>
      </c>
      <c r="E125" s="4">
        <f>100*(LN(weekly_adj!E125)-LN(weekly_adj!E124))</f>
        <v>-0.56701686768514392</v>
      </c>
      <c r="F125" s="4">
        <f>100*(LN(weekly_adj!F125)-LN(weekly_adj!F124))</f>
        <v>-1.2519545593414505</v>
      </c>
      <c r="G125" s="4">
        <f>100*(LN(weekly_adj!G125)-LN(weekly_adj!G124))</f>
        <v>0.34628737951595268</v>
      </c>
      <c r="H125" s="4">
        <f>100*(LN(weekly_adj!H125)-LN(weekly_adj!H124))</f>
        <v>-1.978247974897497</v>
      </c>
      <c r="I125" s="4">
        <f>100*(LN(weekly_adj!I125)-LN(weekly_adj!I124))</f>
        <v>2.3716352536173879E-2</v>
      </c>
      <c r="J125" s="4">
        <f>100*(LN(weekly_adj!J125)-LN(weekly_adj!J124))</f>
        <v>-1.2964896552631278</v>
      </c>
    </row>
    <row r="126" spans="1:10">
      <c r="A126" s="1">
        <v>37029</v>
      </c>
      <c r="B126" s="4">
        <f>100*(LN(weekly_adj!B126)-LN(weekly_adj!B125))</f>
        <v>1.1352332355720418</v>
      </c>
      <c r="C126" s="4">
        <f>100*(LN(weekly_adj!C126)-LN(weekly_adj!C125))</f>
        <v>-0.95056977691836408</v>
      </c>
      <c r="D126" s="4">
        <f>100*(LN(weekly_adj!D126)-LN(weekly_adj!D125))</f>
        <v>1.2627123579833643</v>
      </c>
      <c r="E126" s="4">
        <f>100*(LN(weekly_adj!E126)-LN(weekly_adj!E125))</f>
        <v>7.8018338265950504E-2</v>
      </c>
      <c r="F126" s="4">
        <f>100*(LN(weekly_adj!F126)-LN(weekly_adj!F125))</f>
        <v>0.2056673485473004</v>
      </c>
      <c r="G126" s="4">
        <f>100*(LN(weekly_adj!G126)-LN(weekly_adj!G125))</f>
        <v>0.84146604749600895</v>
      </c>
      <c r="H126" s="4">
        <f>100*(LN(weekly_adj!H126)-LN(weekly_adj!H125))</f>
        <v>0.17110595630702441</v>
      </c>
      <c r="I126" s="4">
        <f>100*(LN(weekly_adj!I126)-LN(weekly_adj!I125))</f>
        <v>1.014518551685617</v>
      </c>
      <c r="J126" s="4">
        <f>100*(LN(weekly_adj!J126)-LN(weekly_adj!J125))</f>
        <v>1.0943637805584161</v>
      </c>
    </row>
    <row r="127" spans="1:10">
      <c r="A127" s="1">
        <v>37036</v>
      </c>
      <c r="B127" s="4">
        <f>100*(LN(weekly_adj!B127)-LN(weekly_adj!B126))</f>
        <v>-0.82513543555750024</v>
      </c>
      <c r="C127" s="4">
        <f>100*(LN(weekly_adj!C127)-LN(weekly_adj!C126))</f>
        <v>2.3894435221283317</v>
      </c>
      <c r="D127" s="4">
        <f>100*(LN(weekly_adj!D127)-LN(weekly_adj!D126))</f>
        <v>-1.6221311405897332</v>
      </c>
      <c r="E127" s="4">
        <f>100*(LN(weekly_adj!E127)-LN(weekly_adj!E126))</f>
        <v>-2.7425341671735382</v>
      </c>
      <c r="F127" s="4">
        <f>100*(LN(weekly_adj!F127)-LN(weekly_adj!F126))</f>
        <v>-1.7235940919044679</v>
      </c>
      <c r="G127" s="4">
        <f>100*(LN(weekly_adj!G127)-LN(weekly_adj!G126))</f>
        <v>-1.1106969793540311</v>
      </c>
      <c r="H127" s="4">
        <f>100*(LN(weekly_adj!H127)-LN(weekly_adj!H126))</f>
        <v>-2.2708600735737718</v>
      </c>
      <c r="I127" s="4">
        <f>100*(LN(weekly_adj!I127)-LN(weekly_adj!I126))</f>
        <v>-0.42343041387883362</v>
      </c>
      <c r="J127" s="4">
        <f>100*(LN(weekly_adj!J127)-LN(weekly_adj!J126))</f>
        <v>-0.88297700511385524</v>
      </c>
    </row>
    <row r="128" spans="1:10">
      <c r="A128" s="1">
        <v>37043</v>
      </c>
      <c r="B128" s="4">
        <f>100*(LN(weekly_adj!B128)-LN(weekly_adj!B127))</f>
        <v>0.85123487456771341</v>
      </c>
      <c r="C128" s="4">
        <f>100*(LN(weekly_adj!C128)-LN(weekly_adj!C127))</f>
        <v>1.3506958721412943</v>
      </c>
      <c r="D128" s="4">
        <f>100*(LN(weekly_adj!D128)-LN(weekly_adj!D127))</f>
        <v>-2.7430707962902368</v>
      </c>
      <c r="E128" s="4">
        <f>100*(LN(weekly_adj!E128)-LN(weekly_adj!E127))</f>
        <v>-2.9554194381918197</v>
      </c>
      <c r="F128" s="4">
        <f>100*(LN(weekly_adj!F128)-LN(weekly_adj!F127))</f>
        <v>-1.1290712979270756</v>
      </c>
      <c r="G128" s="4">
        <f>100*(LN(weekly_adj!G128)-LN(weekly_adj!G127))</f>
        <v>-2.1213211534974352</v>
      </c>
      <c r="H128" s="4">
        <f>100*(LN(weekly_adj!H128)-LN(weekly_adj!H127))</f>
        <v>-1.468110225447425</v>
      </c>
      <c r="I128" s="4">
        <f>100*(LN(weekly_adj!I128)-LN(weekly_adj!I127))</f>
        <v>-3.3560196492301797</v>
      </c>
      <c r="J128" s="4">
        <f>100*(LN(weekly_adj!J128)-LN(weekly_adj!J127))</f>
        <v>-0.33137126243664161</v>
      </c>
    </row>
    <row r="129" spans="1:10">
      <c r="A129" s="1">
        <v>37050</v>
      </c>
      <c r="B129" s="4">
        <f>100*(LN(weekly_adj!B129)-LN(weekly_adj!B128))</f>
        <v>0.7138443489468127</v>
      </c>
      <c r="C129" s="4">
        <f>100*(LN(weekly_adj!C129)-LN(weekly_adj!C128))</f>
        <v>-1.2263950481815833</v>
      </c>
      <c r="D129" s="4">
        <f>100*(LN(weekly_adj!D129)-LN(weekly_adj!D128))</f>
        <v>1.1575336173108131</v>
      </c>
      <c r="E129" s="4">
        <f>100*(LN(weekly_adj!E129)-LN(weekly_adj!E128))</f>
        <v>-0.77114124906603188</v>
      </c>
      <c r="F129" s="4">
        <f>100*(LN(weekly_adj!F129)-LN(weekly_adj!F128))</f>
        <v>0.36192583843130954</v>
      </c>
      <c r="G129" s="4">
        <f>100*(LN(weekly_adj!G129)-LN(weekly_adj!G128))</f>
        <v>3.0795500263188114</v>
      </c>
      <c r="H129" s="4">
        <f>100*(LN(weekly_adj!H129)-LN(weekly_adj!H128))</f>
        <v>0.62511260940149027</v>
      </c>
      <c r="I129" s="4">
        <f>100*(LN(weekly_adj!I129)-LN(weekly_adj!I128))</f>
        <v>1.931494135625289</v>
      </c>
      <c r="J129" s="4">
        <f>100*(LN(weekly_adj!J129)-LN(weekly_adj!J128))</f>
        <v>-2.4521370191041223</v>
      </c>
    </row>
    <row r="130" spans="1:10">
      <c r="A130" s="1">
        <v>37057</v>
      </c>
      <c r="B130" s="4">
        <f>100*(LN(weekly_adj!B130)-LN(weekly_adj!B129))</f>
        <v>-3.2856908460532352E-2</v>
      </c>
      <c r="C130" s="4">
        <f>100*(LN(weekly_adj!C130)-LN(weekly_adj!C129))</f>
        <v>-1.9461138891270657</v>
      </c>
      <c r="D130" s="4">
        <f>100*(LN(weekly_adj!D130)-LN(weekly_adj!D129))</f>
        <v>1.1840827256323294</v>
      </c>
      <c r="E130" s="4">
        <f>100*(LN(weekly_adj!E130)-LN(weekly_adj!E129))</f>
        <v>3.394885424658467</v>
      </c>
      <c r="F130" s="4">
        <f>100*(LN(weekly_adj!F130)-LN(weekly_adj!F129))</f>
        <v>1.1275467956495366</v>
      </c>
      <c r="G130" s="4">
        <f>100*(LN(weekly_adj!G130)-LN(weekly_adj!G129))</f>
        <v>0.26666682469151937</v>
      </c>
      <c r="H130" s="4">
        <f>100*(LN(weekly_adj!H130)-LN(weekly_adj!H129))</f>
        <v>1.4358502679084839</v>
      </c>
      <c r="I130" s="4">
        <f>100*(LN(weekly_adj!I130)-LN(weekly_adj!I129))</f>
        <v>-0.11963154914035323</v>
      </c>
      <c r="J130" s="4">
        <f>100*(LN(weekly_adj!J130)-LN(weekly_adj!J129))</f>
        <v>1.7149632810263604</v>
      </c>
    </row>
    <row r="131" spans="1:10">
      <c r="A131" s="1">
        <v>37064</v>
      </c>
      <c r="B131" s="4">
        <f>100*(LN(weekly_adj!B131)-LN(weekly_adj!B130))</f>
        <v>-0.47848549324465139</v>
      </c>
      <c r="C131" s="4">
        <f>100*(LN(weekly_adj!C131)-LN(weekly_adj!C130))</f>
        <v>-1.035524179238223</v>
      </c>
      <c r="D131" s="4">
        <f>100*(LN(weekly_adj!D131)-LN(weekly_adj!D130))</f>
        <v>0.26021916451046678</v>
      </c>
      <c r="E131" s="4">
        <f>100*(LN(weekly_adj!E131)-LN(weekly_adj!E130))</f>
        <v>-1.2644413922493491</v>
      </c>
      <c r="F131" s="4">
        <f>100*(LN(weekly_adj!F131)-LN(weekly_adj!F130))</f>
        <v>-2.2563176991052813E-2</v>
      </c>
      <c r="G131" s="4">
        <f>100*(LN(weekly_adj!G131)-LN(weekly_adj!G130))</f>
        <v>-1.7074755357010085</v>
      </c>
      <c r="H131" s="4">
        <f>100*(LN(weekly_adj!H131)-LN(weekly_adj!H130))</f>
        <v>-0.67449959172215523</v>
      </c>
      <c r="I131" s="4">
        <f>100*(LN(weekly_adj!I131)-LN(weekly_adj!I130))</f>
        <v>-1.2042534744593492</v>
      </c>
      <c r="J131" s="4">
        <f>100*(LN(weekly_adj!J131)-LN(weekly_adj!J130))</f>
        <v>0.59583095836305833</v>
      </c>
    </row>
    <row r="132" spans="1:10">
      <c r="A132" s="1">
        <v>37071</v>
      </c>
      <c r="B132" s="4">
        <f>100*(LN(weekly_adj!B132)-LN(weekly_adj!B131))</f>
        <v>0.7745870420424239</v>
      </c>
      <c r="C132" s="4">
        <f>100*(LN(weekly_adj!C132)-LN(weekly_adj!C131))</f>
        <v>-0.38557361608795304</v>
      </c>
      <c r="D132" s="4">
        <f>100*(LN(weekly_adj!D132)-LN(weekly_adj!D131))</f>
        <v>-1.2729405972725871</v>
      </c>
      <c r="E132" s="4">
        <f>100*(LN(weekly_adj!E132)-LN(weekly_adj!E131))</f>
        <v>-1.6353935164235001</v>
      </c>
      <c r="F132" s="4">
        <f>100*(LN(weekly_adj!F132)-LN(weekly_adj!F131))</f>
        <v>-1.333427790997066</v>
      </c>
      <c r="G132" s="4">
        <f>100*(LN(weekly_adj!G132)-LN(weekly_adj!G131))</f>
        <v>-1.3245226750020711</v>
      </c>
      <c r="H132" s="4">
        <f>100*(LN(weekly_adj!H132)-LN(weekly_adj!H131))</f>
        <v>-1.1265080405320871</v>
      </c>
      <c r="I132" s="4">
        <f>100*(LN(weekly_adj!I132)-LN(weekly_adj!I131))</f>
        <v>-1.9574884876716214</v>
      </c>
      <c r="J132" s="4">
        <f>100*(LN(weekly_adj!J132)-LN(weekly_adj!J131))</f>
        <v>-0.446540062259837</v>
      </c>
    </row>
    <row r="133" spans="1:10">
      <c r="A133" s="1">
        <v>37078</v>
      </c>
      <c r="B133" s="4">
        <f>100*(LN(weekly_adj!B133)-LN(weekly_adj!B132))</f>
        <v>-0.16460909066685625</v>
      </c>
      <c r="C133" s="4">
        <f>100*(LN(weekly_adj!C133)-LN(weekly_adj!C132))</f>
        <v>-0.89393204437069329</v>
      </c>
      <c r="D133" s="4">
        <f>100*(LN(weekly_adj!D133)-LN(weekly_adj!D132))</f>
        <v>-0.46520416491060423</v>
      </c>
      <c r="E133" s="4">
        <f>100*(LN(weekly_adj!E133)-LN(weekly_adj!E132))</f>
        <v>-0.67778240785547617</v>
      </c>
      <c r="F133" s="4">
        <f>100*(LN(weekly_adj!F133)-LN(weekly_adj!F132))</f>
        <v>0.1280873396516724</v>
      </c>
      <c r="G133" s="4">
        <f>100*(LN(weekly_adj!G133)-LN(weekly_adj!G132))</f>
        <v>-0.33389012655146155</v>
      </c>
      <c r="H133" s="4">
        <f>100*(LN(weekly_adj!H133)-LN(weekly_adj!H132))</f>
        <v>-0.10626366192688641</v>
      </c>
      <c r="I133" s="4">
        <f>100*(LN(weekly_adj!I133)-LN(weekly_adj!I132))</f>
        <v>-0.27217634023660731</v>
      </c>
      <c r="J133" s="4">
        <f>100*(LN(weekly_adj!J133)-LN(weekly_adj!J132))</f>
        <v>0.20579789401592441</v>
      </c>
    </row>
    <row r="134" spans="1:10">
      <c r="A134" s="1">
        <v>37085</v>
      </c>
      <c r="B134" s="4">
        <f>100*(LN(weekly_adj!B134)-LN(weekly_adj!B133))</f>
        <v>-1.2942203003627251</v>
      </c>
      <c r="C134" s="4">
        <f>100*(LN(weekly_adj!C134)-LN(weekly_adj!C133))</f>
        <v>0.87789869496965878</v>
      </c>
      <c r="D134" s="4">
        <f>100*(LN(weekly_adj!D134)-LN(weekly_adj!D133))</f>
        <v>0.50809040980510645</v>
      </c>
      <c r="E134" s="4">
        <f>100*(LN(weekly_adj!E134)-LN(weekly_adj!E133))</f>
        <v>1.3046859084029361</v>
      </c>
      <c r="F134" s="4">
        <f>100*(LN(weekly_adj!F134)-LN(weekly_adj!F133))</f>
        <v>1.1602293645309847</v>
      </c>
      <c r="G134" s="4">
        <f>100*(LN(weekly_adj!G134)-LN(weekly_adj!G133))</f>
        <v>-0.17721772876754249</v>
      </c>
      <c r="H134" s="4">
        <f>100*(LN(weekly_adj!H134)-LN(weekly_adj!H133))</f>
        <v>0.72975841748138814</v>
      </c>
      <c r="I134" s="4">
        <f>100*(LN(weekly_adj!I134)-LN(weekly_adj!I133))</f>
        <v>0.71596405084113357</v>
      </c>
      <c r="J134" s="4">
        <f>100*(LN(weekly_adj!J134)-LN(weekly_adj!J133))</f>
        <v>-0.79001158185706966</v>
      </c>
    </row>
    <row r="135" spans="1:10">
      <c r="A135" s="1">
        <v>37092</v>
      </c>
      <c r="B135" s="4">
        <f>100*(LN(weekly_adj!B135)-LN(weekly_adj!B134))</f>
        <v>-0.33713724878964846</v>
      </c>
      <c r="C135" s="4">
        <f>100*(LN(weekly_adj!C135)-LN(weekly_adj!C134))</f>
        <v>1.5347635664440418</v>
      </c>
      <c r="D135" s="4">
        <f>100*(LN(weekly_adj!D135)-LN(weekly_adj!D134))</f>
        <v>1.5453919702848928</v>
      </c>
      <c r="E135" s="4">
        <f>100*(LN(weekly_adj!E135)-LN(weekly_adj!E134))</f>
        <v>1.537703287058978</v>
      </c>
      <c r="F135" s="4">
        <f>100*(LN(weekly_adj!F135)-LN(weekly_adj!F134))</f>
        <v>2.7607274404294002</v>
      </c>
      <c r="G135" s="4">
        <f>100*(LN(weekly_adj!G135)-LN(weekly_adj!G134))</f>
        <v>-0.3751608704655407</v>
      </c>
      <c r="H135" s="4">
        <f>100*(LN(weekly_adj!H135)-LN(weekly_adj!H134))</f>
        <v>2.1578563489237172</v>
      </c>
      <c r="I135" s="4">
        <f>100*(LN(weekly_adj!I135)-LN(weekly_adj!I134))</f>
        <v>0.61312270549365167</v>
      </c>
      <c r="J135" s="4">
        <f>100*(LN(weekly_adj!J135)-LN(weekly_adj!J134))</f>
        <v>2.0859868974359266</v>
      </c>
    </row>
    <row r="136" spans="1:10">
      <c r="A136" s="1">
        <v>37099</v>
      </c>
      <c r="B136" s="4">
        <f>100*(LN(weekly_adj!B136)-LN(weekly_adj!B135))</f>
        <v>0.63632446383556918</v>
      </c>
      <c r="C136" s="4">
        <f>100*(LN(weekly_adj!C136)-LN(weekly_adj!C135))</f>
        <v>-0.35752049132735664</v>
      </c>
      <c r="D136" s="4">
        <f>100*(LN(weekly_adj!D136)-LN(weekly_adj!D135))</f>
        <v>0.65559675375217452</v>
      </c>
      <c r="E136" s="4">
        <f>100*(LN(weekly_adj!E136)-LN(weekly_adj!E135))</f>
        <v>0.5461921479495313</v>
      </c>
      <c r="F136" s="4">
        <f>100*(LN(weekly_adj!F136)-LN(weekly_adj!F135))</f>
        <v>2.8981307259789979E-2</v>
      </c>
      <c r="G136" s="4">
        <f>100*(LN(weekly_adj!G136)-LN(weekly_adj!G135))</f>
        <v>0.17788323694404307</v>
      </c>
      <c r="H136" s="4">
        <f>100*(LN(weekly_adj!H136)-LN(weekly_adj!H135))</f>
        <v>0.41232448749777828</v>
      </c>
      <c r="I136" s="4">
        <f>100*(LN(weekly_adj!I136)-LN(weekly_adj!I135))</f>
        <v>0.60938640743226635</v>
      </c>
      <c r="J136" s="4">
        <f>100*(LN(weekly_adj!J136)-LN(weekly_adj!J135))</f>
        <v>-0.23821212133225966</v>
      </c>
    </row>
    <row r="137" spans="1:10">
      <c r="A137" s="1">
        <v>37106</v>
      </c>
      <c r="B137" s="4">
        <f>100*(LN(weekly_adj!B137)-LN(weekly_adj!B136))</f>
        <v>-2.6051843315272327E-2</v>
      </c>
      <c r="C137" s="4">
        <f>100*(LN(weekly_adj!C137)-LN(weekly_adj!C136))</f>
        <v>-0.13779130852888954</v>
      </c>
      <c r="D137" s="4">
        <f>100*(LN(weekly_adj!D137)-LN(weekly_adj!D136))</f>
        <v>1.00259750208469</v>
      </c>
      <c r="E137" s="4">
        <f>100*(LN(weekly_adj!E137)-LN(weekly_adj!E136))</f>
        <v>2.0703883163624148</v>
      </c>
      <c r="F137" s="4">
        <f>100*(LN(weekly_adj!F137)-LN(weekly_adj!F136))</f>
        <v>1.1427363157510917</v>
      </c>
      <c r="G137" s="4">
        <f>100*(LN(weekly_adj!G137)-LN(weekly_adj!G136))</f>
        <v>2.187587235672428</v>
      </c>
      <c r="H137" s="4">
        <f>100*(LN(weekly_adj!H137)-LN(weekly_adj!H136))</f>
        <v>1.0686777469470528</v>
      </c>
      <c r="I137" s="4">
        <f>100*(LN(weekly_adj!I137)-LN(weekly_adj!I136))</f>
        <v>1.8061899805013271</v>
      </c>
      <c r="J137" s="4">
        <f>100*(LN(weekly_adj!J137)-LN(weekly_adj!J136))</f>
        <v>8.413967681916712E-2</v>
      </c>
    </row>
    <row r="138" spans="1:10">
      <c r="A138" s="1">
        <v>37113</v>
      </c>
      <c r="B138" s="4">
        <f>100*(LN(weekly_adj!B138)-LN(weekly_adj!B137))</f>
        <v>-0.31858549100799438</v>
      </c>
      <c r="C138" s="4">
        <f>100*(LN(weekly_adj!C138)-LN(weekly_adj!C137))</f>
        <v>1.2142104110603569</v>
      </c>
      <c r="D138" s="4">
        <f>100*(LN(weekly_adj!D138)-LN(weekly_adj!D137))</f>
        <v>0.37163422976127514</v>
      </c>
      <c r="E138" s="4">
        <f>100*(LN(weekly_adj!E138)-LN(weekly_adj!E137))</f>
        <v>0.82767104465029107</v>
      </c>
      <c r="F138" s="4">
        <f>100*(LN(weekly_adj!F138)-LN(weekly_adj!F137))</f>
        <v>0.80066364380351196</v>
      </c>
      <c r="G138" s="4">
        <f>100*(LN(weekly_adj!G138)-LN(weekly_adj!G137))</f>
        <v>-0.89268980159211697</v>
      </c>
      <c r="H138" s="4">
        <f>100*(LN(weekly_adj!H138)-LN(weekly_adj!H137))</f>
        <v>1.0909403591824769</v>
      </c>
      <c r="I138" s="4">
        <f>100*(LN(weekly_adj!I138)-LN(weekly_adj!I137))</f>
        <v>1.4688726545655229</v>
      </c>
      <c r="J138" s="4">
        <f>100*(LN(weekly_adj!J138)-LN(weekly_adj!J137))</f>
        <v>3.5037315098629396E-2</v>
      </c>
    </row>
    <row r="139" spans="1:10">
      <c r="A139" s="1">
        <v>37120</v>
      </c>
      <c r="B139" s="4">
        <f>100*(LN(weekly_adj!B139)-LN(weekly_adj!B138))</f>
        <v>-0.14919082973499087</v>
      </c>
      <c r="C139" s="4">
        <f>100*(LN(weekly_adj!C139)-LN(weekly_adj!C138))</f>
        <v>1.3204780463502708</v>
      </c>
      <c r="D139" s="4">
        <f>100*(LN(weekly_adj!D139)-LN(weekly_adj!D138))</f>
        <v>1.5964489736251863</v>
      </c>
      <c r="E139" s="4">
        <f>100*(LN(weekly_adj!E139)-LN(weekly_adj!E138))</f>
        <v>1.1241565109480156</v>
      </c>
      <c r="F139" s="4">
        <f>100*(LN(weekly_adj!F139)-LN(weekly_adj!F138))</f>
        <v>2.0000069649861008</v>
      </c>
      <c r="G139" s="4">
        <f>100*(LN(weekly_adj!G139)-LN(weekly_adj!G138))</f>
        <v>4.2738285915482566</v>
      </c>
      <c r="H139" s="4">
        <f>100*(LN(weekly_adj!H139)-LN(weekly_adj!H138))</f>
        <v>2.4856292106245514</v>
      </c>
      <c r="I139" s="4">
        <f>100*(LN(weekly_adj!I139)-LN(weekly_adj!I138))</f>
        <v>3.5350798908441283</v>
      </c>
      <c r="J139" s="4">
        <f>100*(LN(weekly_adj!J139)-LN(weekly_adj!J138))</f>
        <v>1.3362297780466936</v>
      </c>
    </row>
    <row r="140" spans="1:10">
      <c r="A140" s="1">
        <v>37127</v>
      </c>
      <c r="B140" s="4">
        <f>100*(LN(weekly_adj!B140)-LN(weekly_adj!B139))</f>
        <v>9.0785299017964727E-2</v>
      </c>
      <c r="C140" s="4">
        <f>100*(LN(weekly_adj!C140)-LN(weekly_adj!C139))</f>
        <v>0.19958426583599476</v>
      </c>
      <c r="D140" s="4">
        <f>100*(LN(weekly_adj!D140)-LN(weekly_adj!D139))</f>
        <v>-0.33821903718176394</v>
      </c>
      <c r="E140" s="4">
        <f>100*(LN(weekly_adj!E140)-LN(weekly_adj!E139))</f>
        <v>-1.0414978137077036</v>
      </c>
      <c r="F140" s="4">
        <f>100*(LN(weekly_adj!F140)-LN(weekly_adj!F139))</f>
        <v>-0.46325625067348275</v>
      </c>
      <c r="G140" s="4">
        <f>100*(LN(weekly_adj!G140)-LN(weekly_adj!G139))</f>
        <v>-0.8063803657898605</v>
      </c>
      <c r="H140" s="4">
        <f>100*(LN(weekly_adj!H140)-LN(weekly_adj!H139))</f>
        <v>-0.53607699082305205</v>
      </c>
      <c r="I140" s="4">
        <f>100*(LN(weekly_adj!I140)-LN(weekly_adj!I139))</f>
        <v>-0.27278943945002743</v>
      </c>
      <c r="J140" s="4">
        <f>100*(LN(weekly_adj!J140)-LN(weekly_adj!J139))</f>
        <v>-0.15220703090687571</v>
      </c>
    </row>
    <row r="141" spans="1:10">
      <c r="A141" s="1">
        <v>37134</v>
      </c>
      <c r="B141" s="4">
        <f>100*(LN(weekly_adj!B141)-LN(weekly_adj!B140))</f>
        <v>-0.41434734924657435</v>
      </c>
      <c r="C141" s="4">
        <f>100*(LN(weekly_adj!C141)-LN(weekly_adj!C140))</f>
        <v>1.1554046818533337</v>
      </c>
      <c r="D141" s="4">
        <f>100*(LN(weekly_adj!D141)-LN(weekly_adj!D140))</f>
        <v>0.2253522080443382</v>
      </c>
      <c r="E141" s="4">
        <f>100*(LN(weekly_adj!E141)-LN(weekly_adj!E140))</f>
        <v>-1.4679162663048917</v>
      </c>
      <c r="F141" s="4">
        <f>100*(LN(weekly_adj!F141)-LN(weekly_adj!F140))</f>
        <v>-0.22783150331121549</v>
      </c>
      <c r="G141" s="4">
        <f>100*(LN(weekly_adj!G141)-LN(weekly_adj!G140))</f>
        <v>-0.64223870167313679</v>
      </c>
      <c r="H141" s="4">
        <f>100*(LN(weekly_adj!H141)-LN(weekly_adj!H140))</f>
        <v>-0.28562031940502913</v>
      </c>
      <c r="I141" s="4">
        <f>100*(LN(weekly_adj!I141)-LN(weekly_adj!I140))</f>
        <v>-0.41058451840647603</v>
      </c>
      <c r="J141" s="4">
        <f>100*(LN(weekly_adj!J141)-LN(weekly_adj!J140))</f>
        <v>0.46281987770669386</v>
      </c>
    </row>
    <row r="142" spans="1:10">
      <c r="A142" s="1">
        <v>37141</v>
      </c>
      <c r="B142" s="4">
        <f>100*(LN(weekly_adj!B142)-LN(weekly_adj!B141))</f>
        <v>-1.296635407399449</v>
      </c>
      <c r="C142" s="4">
        <f>100*(LN(weekly_adj!C142)-LN(weekly_adj!C141))</f>
        <v>-1.1054463127876168</v>
      </c>
      <c r="D142" s="4">
        <f>100*(LN(weekly_adj!D142)-LN(weekly_adj!D141))</f>
        <v>0.31634869903038876</v>
      </c>
      <c r="E142" s="4">
        <f>100*(LN(weekly_adj!E142)-LN(weekly_adj!E141))</f>
        <v>-1.0679990900978709</v>
      </c>
      <c r="F142" s="4">
        <f>100*(LN(weekly_adj!F142)-LN(weekly_adj!F141))</f>
        <v>-0.43622525776819687</v>
      </c>
      <c r="G142" s="4">
        <f>100*(LN(weekly_adj!G142)-LN(weekly_adj!G141))</f>
        <v>-1.4891455021951994</v>
      </c>
      <c r="H142" s="4">
        <f>100*(LN(weekly_adj!H142)-LN(weekly_adj!H141))</f>
        <v>-0.50733537736641077</v>
      </c>
      <c r="I142" s="4">
        <f>100*(LN(weekly_adj!I142)-LN(weekly_adj!I141))</f>
        <v>-0.5960586194076356</v>
      </c>
      <c r="J142" s="4">
        <f>100*(LN(weekly_adj!J142)-LN(weekly_adj!J141))</f>
        <v>0.7962699952662855</v>
      </c>
    </row>
    <row r="143" spans="1:10">
      <c r="A143" s="1">
        <v>37148</v>
      </c>
      <c r="B143" s="4">
        <f>100*(LN(weekly_adj!B143)-LN(weekly_adj!B142))</f>
        <v>0.24903432301572326</v>
      </c>
      <c r="C143" s="4">
        <f>100*(LN(weekly_adj!C143)-LN(weekly_adj!C142))</f>
        <v>2.2658370912438386</v>
      </c>
      <c r="D143" s="4">
        <f>100*(LN(weekly_adj!D143)-LN(weekly_adj!D142))</f>
        <v>1.1552269603505305</v>
      </c>
      <c r="E143" s="4">
        <f>100*(LN(weekly_adj!E143)-LN(weekly_adj!E142))</f>
        <v>0.31064038697543594</v>
      </c>
      <c r="F143" s="4">
        <f>100*(LN(weekly_adj!F143)-LN(weekly_adj!F142))</f>
        <v>3.1804479720728587</v>
      </c>
      <c r="G143" s="4">
        <f>100*(LN(weekly_adj!G143)-LN(weekly_adj!G142))</f>
        <v>-0.83052143246379329</v>
      </c>
      <c r="H143" s="4">
        <f>100*(LN(weekly_adj!H143)-LN(weekly_adj!H142))</f>
        <v>1.6993228079296874</v>
      </c>
      <c r="I143" s="4">
        <f>100*(LN(weekly_adj!I143)-LN(weekly_adj!I142))</f>
        <v>-2.4439712863764673</v>
      </c>
      <c r="J143" s="4">
        <f>100*(LN(weekly_adj!J143)-LN(weekly_adj!J142))</f>
        <v>0.35490072741116707</v>
      </c>
    </row>
    <row r="144" spans="1:10">
      <c r="A144" s="1">
        <v>37155</v>
      </c>
      <c r="B144" s="4">
        <f>100*(LN(weekly_adj!B144)-LN(weekly_adj!B143))</f>
        <v>-0.42108011687906344</v>
      </c>
      <c r="C144" s="4">
        <f>100*(LN(weekly_adj!C144)-LN(weekly_adj!C143))</f>
        <v>0.55529594656160697</v>
      </c>
      <c r="D144" s="4">
        <f>100*(LN(weekly_adj!D144)-LN(weekly_adj!D143))</f>
        <v>0.60280918538540007</v>
      </c>
      <c r="E144" s="4">
        <f>100*(LN(weekly_adj!E144)-LN(weekly_adj!E143))</f>
        <v>-3.6553838728415666</v>
      </c>
      <c r="F144" s="4">
        <f>100*(LN(weekly_adj!F144)-LN(weekly_adj!F143))</f>
        <v>2.2912221325840365</v>
      </c>
      <c r="G144" s="4">
        <f>100*(LN(weekly_adj!G144)-LN(weekly_adj!G143))</f>
        <v>-6.3039774119383551</v>
      </c>
      <c r="H144" s="4">
        <f>100*(LN(weekly_adj!H144)-LN(weekly_adj!H143))</f>
        <v>-1.0930265120466478</v>
      </c>
      <c r="I144" s="4">
        <f>100*(LN(weekly_adj!I144)-LN(weekly_adj!I143))</f>
        <v>-4.9261528778677954</v>
      </c>
      <c r="J144" s="4">
        <f>100*(LN(weekly_adj!J144)-LN(weekly_adj!J143))</f>
        <v>-0.89649873315461037</v>
      </c>
    </row>
    <row r="145" spans="1:10">
      <c r="A145" s="1">
        <v>37162</v>
      </c>
      <c r="B145" s="4">
        <f>100*(LN(weekly_adj!B145)-LN(weekly_adj!B144))</f>
        <v>-0.57135757260649567</v>
      </c>
      <c r="C145" s="4">
        <f>100*(LN(weekly_adj!C145)-LN(weekly_adj!C144))</f>
        <v>-2.1190825153468928</v>
      </c>
      <c r="D145" s="4">
        <f>100*(LN(weekly_adj!D145)-LN(weekly_adj!D144))</f>
        <v>-2.2434465925570635</v>
      </c>
      <c r="E145" s="4">
        <f>100*(LN(weekly_adj!E145)-LN(weekly_adj!E144))</f>
        <v>1.9872160791583937</v>
      </c>
      <c r="F145" s="4">
        <f>100*(LN(weekly_adj!F145)-LN(weekly_adj!F144))</f>
        <v>-1.9335723710697417</v>
      </c>
      <c r="G145" s="4">
        <f>100*(LN(weekly_adj!G145)-LN(weekly_adj!G144))</f>
        <v>2.1457858141667119</v>
      </c>
      <c r="H145" s="4">
        <f>100*(LN(weekly_adj!H145)-LN(weekly_adj!H144))</f>
        <v>0</v>
      </c>
      <c r="I145" s="4">
        <f>100*(LN(weekly_adj!I145)-LN(weekly_adj!I144))</f>
        <v>0.66609349520286854</v>
      </c>
      <c r="J145" s="4">
        <f>100*(LN(weekly_adj!J145)-LN(weekly_adj!J144))</f>
        <v>0.98502745969650807</v>
      </c>
    </row>
    <row r="146" spans="1:10">
      <c r="A146" s="1">
        <v>37169</v>
      </c>
      <c r="B146" s="4">
        <f>100*(LN(weekly_adj!B146)-LN(weekly_adj!B145))</f>
        <v>1.0883855012407573</v>
      </c>
      <c r="C146" s="4">
        <f>100*(LN(weekly_adj!C146)-LN(weekly_adj!C145))</f>
        <v>-0.95159315736026429</v>
      </c>
      <c r="D146" s="4">
        <f>100*(LN(weekly_adj!D146)-LN(weekly_adj!D145))</f>
        <v>1.1131546231466505</v>
      </c>
      <c r="E146" s="4">
        <f>100*(LN(weekly_adj!E146)-LN(weekly_adj!E145))</f>
        <v>0.96467398463921938</v>
      </c>
      <c r="F146" s="4">
        <f>100*(LN(weekly_adj!F146)-LN(weekly_adj!F145))</f>
        <v>-9.8789832682494305E-2</v>
      </c>
      <c r="G146" s="4">
        <f>100*(LN(weekly_adj!G146)-LN(weekly_adj!G145))</f>
        <v>2.2787314200149789</v>
      </c>
      <c r="H146" s="4">
        <f>100*(LN(weekly_adj!H146)-LN(weekly_adj!H145))</f>
        <v>0.75546425978299103</v>
      </c>
      <c r="I146" s="4">
        <f>100*(LN(weekly_adj!I146)-LN(weekly_adj!I145))</f>
        <v>1.6581701550567152</v>
      </c>
      <c r="J146" s="4">
        <f>100*(LN(weekly_adj!J146)-LN(weekly_adj!J145))</f>
        <v>0.70542244638829299</v>
      </c>
    </row>
    <row r="147" spans="1:10">
      <c r="A147" s="1">
        <v>37176</v>
      </c>
      <c r="B147" s="4">
        <f>100*(LN(weekly_adj!B147)-LN(weekly_adj!B146))</f>
        <v>-0.21096379887533545</v>
      </c>
      <c r="C147" s="4">
        <f>100*(LN(weekly_adj!C147)-LN(weekly_adj!C146))</f>
        <v>-0.46415334055405211</v>
      </c>
      <c r="D147" s="4">
        <f>100*(LN(weekly_adj!D147)-LN(weekly_adj!D146))</f>
        <v>0.21887584119038017</v>
      </c>
      <c r="E147" s="4">
        <f>100*(LN(weekly_adj!E147)-LN(weekly_adj!E146))</f>
        <v>1.202343104955883</v>
      </c>
      <c r="F147" s="4">
        <f>100*(LN(weekly_adj!F147)-LN(weekly_adj!F146))</f>
        <v>-0.74395498220507505</v>
      </c>
      <c r="G147" s="4">
        <f>100*(LN(weekly_adj!G147)-LN(weekly_adj!G146))</f>
        <v>-0.89330618854753796</v>
      </c>
      <c r="H147" s="4">
        <f>100*(LN(weekly_adj!H147)-LN(weekly_adj!H146))</f>
        <v>-0.98652559381097737</v>
      </c>
      <c r="I147" s="4">
        <f>100*(LN(weekly_adj!I147)-LN(weekly_adj!I146))</f>
        <v>7.2525084769670123E-2</v>
      </c>
      <c r="J147" s="4">
        <f>100*(LN(weekly_adj!J147)-LN(weekly_adj!J146))</f>
        <v>-1.8900026989524088</v>
      </c>
    </row>
    <row r="148" spans="1:10">
      <c r="A148" s="1">
        <v>37183</v>
      </c>
      <c r="B148" s="4">
        <f>100*(LN(weekly_adj!B148)-LN(weekly_adj!B147))</f>
        <v>-0.61754135453534476</v>
      </c>
      <c r="C148" s="4">
        <f>100*(LN(weekly_adj!C148)-LN(weekly_adj!C147))</f>
        <v>-0.18175814653504929</v>
      </c>
      <c r="D148" s="4">
        <f>100*(LN(weekly_adj!D148)-LN(weekly_adj!D147))</f>
        <v>-1.3883209245906247</v>
      </c>
      <c r="E148" s="4">
        <f>100*(LN(weekly_adj!E148)-LN(weekly_adj!E147))</f>
        <v>-0.91376992175371541</v>
      </c>
      <c r="F148" s="4">
        <f>100*(LN(weekly_adj!F148)-LN(weekly_adj!F147))</f>
        <v>-0.62286473965679767</v>
      </c>
      <c r="G148" s="4">
        <f>100*(LN(weekly_adj!G148)-LN(weekly_adj!G147))</f>
        <v>1.2877840176491739</v>
      </c>
      <c r="H148" s="4">
        <f>100*(LN(weekly_adj!H148)-LN(weekly_adj!H147))</f>
        <v>-1.007481535803749</v>
      </c>
      <c r="I148" s="4">
        <f>100*(LN(weekly_adj!I148)-LN(weekly_adj!I147))</f>
        <v>0.5302494949820491</v>
      </c>
      <c r="J148" s="4">
        <f>100*(LN(weekly_adj!J148)-LN(weekly_adj!J147))</f>
        <v>-1.0107389611376583</v>
      </c>
    </row>
    <row r="149" spans="1:10">
      <c r="A149" s="1">
        <v>37190</v>
      </c>
      <c r="B149" s="4">
        <f>100*(LN(weekly_adj!B149)-LN(weekly_adj!B148))</f>
        <v>3.8087983701728945E-2</v>
      </c>
      <c r="C149" s="4">
        <f>100*(LN(weekly_adj!C149)-LN(weekly_adj!C148))</f>
        <v>-1.5073603991783813</v>
      </c>
      <c r="D149" s="4">
        <f>100*(LN(weekly_adj!D149)-LN(weekly_adj!D148))</f>
        <v>-0.31464235419655928</v>
      </c>
      <c r="E149" s="4">
        <f>100*(LN(weekly_adj!E149)-LN(weekly_adj!E148))</f>
        <v>-0.26967584294657065</v>
      </c>
      <c r="F149" s="4">
        <f>100*(LN(weekly_adj!F149)-LN(weekly_adj!F148))</f>
        <v>-0.65530238746932534</v>
      </c>
      <c r="G149" s="4">
        <f>100*(LN(weekly_adj!G149)-LN(weekly_adj!G148))</f>
        <v>-1.2479116088274567</v>
      </c>
      <c r="H149" s="4">
        <f>100*(LN(weekly_adj!H149)-LN(weekly_adj!H148))</f>
        <v>-0.73710407445900239</v>
      </c>
      <c r="I149" s="4">
        <f>100*(LN(weekly_adj!I149)-LN(weekly_adj!I148))</f>
        <v>-0.89340205484088608</v>
      </c>
      <c r="J149" s="4">
        <f>100*(LN(weekly_adj!J149)-LN(weekly_adj!J148))</f>
        <v>-0.16713095812361245</v>
      </c>
    </row>
    <row r="150" spans="1:10">
      <c r="A150" s="1">
        <v>37197</v>
      </c>
      <c r="B150" s="4">
        <f>100*(LN(weekly_adj!B150)-LN(weekly_adj!B149))</f>
        <v>-1.1049836186584894</v>
      </c>
      <c r="C150" s="4">
        <f>100*(LN(weekly_adj!C150)-LN(weekly_adj!C149))</f>
        <v>1.0708403303280711</v>
      </c>
      <c r="D150" s="4">
        <f>100*(LN(weekly_adj!D150)-LN(weekly_adj!D149))</f>
        <v>1.0148936908612516</v>
      </c>
      <c r="E150" s="4">
        <f>100*(LN(weekly_adj!E150)-LN(weekly_adj!E149))</f>
        <v>6.3332122372283806E-2</v>
      </c>
      <c r="F150" s="4">
        <f>100*(LN(weekly_adj!F150)-LN(weekly_adj!F149))</f>
        <v>1.3394416388472108</v>
      </c>
      <c r="G150" s="4">
        <f>100*(LN(weekly_adj!G150)-LN(weekly_adj!G149))</f>
        <v>1.1888390463141385</v>
      </c>
      <c r="H150" s="4">
        <f>100*(LN(weekly_adj!H150)-LN(weekly_adj!H149))</f>
        <v>1.2919212988172279</v>
      </c>
      <c r="I150" s="4">
        <f>100*(LN(weekly_adj!I150)-LN(weekly_adj!I149))</f>
        <v>0.62862876259678346</v>
      </c>
      <c r="J150" s="4">
        <f>100*(LN(weekly_adj!J150)-LN(weekly_adj!J149))</f>
        <v>1.8437838893173075</v>
      </c>
    </row>
    <row r="151" spans="1:10">
      <c r="A151" s="1">
        <v>37204</v>
      </c>
      <c r="B151" s="4">
        <f>100*(LN(weekly_adj!B151)-LN(weekly_adj!B150))</f>
        <v>-0.6134988567516042</v>
      </c>
      <c r="C151" s="4">
        <f>100*(LN(weekly_adj!C151)-LN(weekly_adj!C150))</f>
        <v>1.1821738965167583</v>
      </c>
      <c r="D151" s="4">
        <f>100*(LN(weekly_adj!D151)-LN(weekly_adj!D150))</f>
        <v>-0.13025628346001739</v>
      </c>
      <c r="E151" s="4">
        <f>100*(LN(weekly_adj!E151)-LN(weekly_adj!E150))</f>
        <v>0.14666852237250616</v>
      </c>
      <c r="F151" s="4">
        <f>100*(LN(weekly_adj!F151)-LN(weekly_adj!F150))</f>
        <v>-0.51964047848687689</v>
      </c>
      <c r="G151" s="4">
        <f>100*(LN(weekly_adj!G151)-LN(weekly_adj!G150))</f>
        <v>1.3304833320755494</v>
      </c>
      <c r="H151" s="4">
        <f>100*(LN(weekly_adj!H151)-LN(weekly_adj!H150))</f>
        <v>-1.1351112308427378</v>
      </c>
      <c r="I151" s="4">
        <f>100*(LN(weekly_adj!I151)-LN(weekly_adj!I150))</f>
        <v>1.1264349183319866</v>
      </c>
      <c r="J151" s="4">
        <f>100*(LN(weekly_adj!J151)-LN(weekly_adj!J150))</f>
        <v>-0.28092793151188178</v>
      </c>
    </row>
    <row r="152" spans="1:10">
      <c r="A152" s="1">
        <v>37211</v>
      </c>
      <c r="B152" s="4">
        <f>100*(LN(weekly_adj!B152)-LN(weekly_adj!B151))</f>
        <v>0.95946554874253298</v>
      </c>
      <c r="C152" s="4">
        <f>100*(LN(weekly_adj!C152)-LN(weekly_adj!C151))</f>
        <v>-1.9924914058790044</v>
      </c>
      <c r="D152" s="4">
        <f>100*(LN(weekly_adj!D152)-LN(weekly_adj!D151))</f>
        <v>-1.6446723614244707</v>
      </c>
      <c r="E152" s="4">
        <f>100*(LN(weekly_adj!E152)-LN(weekly_adj!E151))</f>
        <v>-0.39409756001203</v>
      </c>
      <c r="F152" s="4">
        <f>100*(LN(weekly_adj!F152)-LN(weekly_adj!F151))</f>
        <v>-0.92256056130892716</v>
      </c>
      <c r="G152" s="4">
        <f>100*(LN(weekly_adj!G152)-LN(weekly_adj!G151))</f>
        <v>1.1210013022153631</v>
      </c>
      <c r="H152" s="4">
        <f>100*(LN(weekly_adj!H152)-LN(weekly_adj!H151))</f>
        <v>-0.96716903261781639</v>
      </c>
      <c r="I152" s="4">
        <f>100*(LN(weekly_adj!I152)-LN(weekly_adj!I151))</f>
        <v>-1.3435902696827706</v>
      </c>
      <c r="J152" s="4">
        <f>100*(LN(weekly_adj!J152)-LN(weekly_adj!J151))</f>
        <v>-2.0519228167821701</v>
      </c>
    </row>
    <row r="153" spans="1:10">
      <c r="A153" s="1">
        <v>37218</v>
      </c>
      <c r="B153" s="4">
        <f>100*(LN(weekly_adj!B153)-LN(weekly_adj!B152))</f>
        <v>-0.69699820646541011</v>
      </c>
      <c r="C153" s="4">
        <f>100*(LN(weekly_adj!C153)-LN(weekly_adj!C152))</f>
        <v>-1.4325848984776179</v>
      </c>
      <c r="D153" s="4">
        <f>100*(LN(weekly_adj!D153)-LN(weekly_adj!D152))</f>
        <v>-0.56072319016622352</v>
      </c>
      <c r="E153" s="4">
        <f>100*(LN(weekly_adj!E153)-LN(weekly_adj!E152))</f>
        <v>-0.6205943754153509</v>
      </c>
      <c r="F153" s="4">
        <f>100*(LN(weekly_adj!F153)-LN(weekly_adj!F152))</f>
        <v>-0.77034564873585953</v>
      </c>
      <c r="G153" s="4">
        <f>100*(LN(weekly_adj!G153)-LN(weekly_adj!G152))</f>
        <v>-0.63626937878287215</v>
      </c>
      <c r="H153" s="4">
        <f>100*(LN(weekly_adj!H153)-LN(weekly_adj!H152))</f>
        <v>-0.89676519011214895</v>
      </c>
      <c r="I153" s="4">
        <f>100*(LN(weekly_adj!I153)-LN(weekly_adj!I152))</f>
        <v>-0.94649414273006993</v>
      </c>
      <c r="J153" s="4">
        <f>100*(LN(weekly_adj!J153)-LN(weekly_adj!J152))</f>
        <v>-1.289976651419289</v>
      </c>
    </row>
    <row r="154" spans="1:10">
      <c r="A154" s="1">
        <v>37225</v>
      </c>
      <c r="B154" s="4">
        <f>100*(LN(weekly_adj!B154)-LN(weekly_adj!B153))</f>
        <v>1.6657587508779326</v>
      </c>
      <c r="C154" s="4">
        <f>100*(LN(weekly_adj!C154)-LN(weekly_adj!C153))</f>
        <v>0.98522964430118876</v>
      </c>
      <c r="D154" s="4">
        <f>100*(LN(weekly_adj!D154)-LN(weekly_adj!D153))</f>
        <v>1.1750100383396855</v>
      </c>
      <c r="E154" s="4">
        <f>100*(LN(weekly_adj!E154)-LN(weekly_adj!E153))</f>
        <v>-5.6227159198529719E-2</v>
      </c>
      <c r="F154" s="4">
        <f>100*(LN(weekly_adj!F154)-LN(weekly_adj!F153))</f>
        <v>1.6624230517535532</v>
      </c>
      <c r="G154" s="4">
        <f>100*(LN(weekly_adj!G154)-LN(weekly_adj!G153))</f>
        <v>0.63626937878287215</v>
      </c>
      <c r="H154" s="4">
        <f>100*(LN(weekly_adj!H154)-LN(weekly_adj!H153))</f>
        <v>2.1210181401016714</v>
      </c>
      <c r="I154" s="4">
        <f>100*(LN(weekly_adj!I154)-LN(weekly_adj!I153))</f>
        <v>1.5005121802916133</v>
      </c>
      <c r="J154" s="4">
        <f>100*(LN(weekly_adj!J154)-LN(weekly_adj!J153))</f>
        <v>1.1287597798559479</v>
      </c>
    </row>
    <row r="155" spans="1:10">
      <c r="A155" s="1">
        <v>37232</v>
      </c>
      <c r="B155" s="4">
        <f>100*(LN(weekly_adj!B155)-LN(weekly_adj!B154))</f>
        <v>-5.0887349231171219E-2</v>
      </c>
      <c r="C155" s="4">
        <f>100*(LN(weekly_adj!C155)-LN(weekly_adj!C154))</f>
        <v>-1.9608471388376181</v>
      </c>
      <c r="D155" s="4">
        <f>100*(LN(weekly_adj!D155)-LN(weekly_adj!D154))</f>
        <v>-0.3466983285980163</v>
      </c>
      <c r="E155" s="4">
        <f>100*(LN(weekly_adj!E155)-LN(weekly_adj!E154))</f>
        <v>2.0156821550129322</v>
      </c>
      <c r="F155" s="4">
        <f>100*(LN(weekly_adj!F155)-LN(weekly_adj!F154))</f>
        <v>-1.1213937789288086</v>
      </c>
      <c r="G155" s="4">
        <f>100*(LN(weekly_adj!G155)-LN(weekly_adj!G154))</f>
        <v>-0.90742972312256587</v>
      </c>
      <c r="H155" s="4">
        <f>100*(LN(weekly_adj!H155)-LN(weekly_adj!H154))</f>
        <v>-0.5934071043483452</v>
      </c>
      <c r="I155" s="4">
        <f>100*(LN(weekly_adj!I155)-LN(weekly_adj!I154))</f>
        <v>-0.40919541992504582</v>
      </c>
      <c r="J155" s="4">
        <f>100*(LN(weekly_adj!J155)-LN(weekly_adj!J154))</f>
        <v>0.42002161854430287</v>
      </c>
    </row>
    <row r="156" spans="1:10">
      <c r="A156" s="1">
        <v>37239</v>
      </c>
      <c r="B156" s="4">
        <f>100*(LN(weekly_adj!B156)-LN(weekly_adj!B155))</f>
        <v>0.57398116766996798</v>
      </c>
      <c r="C156" s="4">
        <f>100*(LN(weekly_adj!C156)-LN(weekly_adj!C155))</f>
        <v>-1.2495219906142552</v>
      </c>
      <c r="D156" s="4">
        <f>100*(LN(weekly_adj!D156)-LN(weekly_adj!D155))</f>
        <v>0.93660425005754888</v>
      </c>
      <c r="E156" s="4">
        <f>100*(LN(weekly_adj!E156)-LN(weekly_adj!E155))</f>
        <v>-0.30543118141501679</v>
      </c>
      <c r="F156" s="4">
        <f>100*(LN(weekly_adj!F156)-LN(weekly_adj!F155))</f>
        <v>1.7205640723213012</v>
      </c>
      <c r="G156" s="4">
        <f>100*(LN(weekly_adj!G156)-LN(weekly_adj!G155))</f>
        <v>0.5801602039531728</v>
      </c>
      <c r="H156" s="4">
        <f>100*(LN(weekly_adj!H156)-LN(weekly_adj!H155))</f>
        <v>1.5488637674098471</v>
      </c>
      <c r="I156" s="4">
        <f>100*(LN(weekly_adj!I156)-LN(weekly_adj!I155))</f>
        <v>0.69703442892308232</v>
      </c>
      <c r="J156" s="4">
        <f>100*(LN(weekly_adj!J156)-LN(weekly_adj!J155))</f>
        <v>1.6076848241246611</v>
      </c>
    </row>
    <row r="157" spans="1:10">
      <c r="A157" s="1">
        <v>37246</v>
      </c>
      <c r="B157" s="4">
        <f>100*(LN(weekly_adj!B157)-LN(weekly_adj!B156))</f>
        <v>-1.3657509413485147</v>
      </c>
      <c r="C157" s="4">
        <f>100*(LN(weekly_adj!C157)-LN(weekly_adj!C156))</f>
        <v>-1.7451362177100194</v>
      </c>
      <c r="D157" s="4">
        <f>100*(LN(weekly_adj!D157)-LN(weekly_adj!D156))</f>
        <v>-1.3265986158852883</v>
      </c>
      <c r="E157" s="4">
        <f>100*(LN(weekly_adj!E157)-LN(weekly_adj!E156))</f>
        <v>-1.7477181902220806</v>
      </c>
      <c r="F157" s="4">
        <f>100*(LN(weekly_adj!F157)-LN(weekly_adj!F156))</f>
        <v>-1.4187226116405049</v>
      </c>
      <c r="G157" s="4">
        <f>100*(LN(weekly_adj!G157)-LN(weekly_adj!G156))</f>
        <v>-2.1636162188621633</v>
      </c>
      <c r="H157" s="4">
        <f>100*(LN(weekly_adj!H157)-LN(weekly_adj!H156))</f>
        <v>-2.0103424410795432</v>
      </c>
      <c r="I157" s="4">
        <f>100*(LN(weekly_adj!I157)-LN(weekly_adj!I156))</f>
        <v>-0.64880679355378001</v>
      </c>
      <c r="J157" s="4">
        <f>100*(LN(weekly_adj!J157)-LN(weekly_adj!J156))</f>
        <v>-1.1198789787813801</v>
      </c>
    </row>
    <row r="158" spans="1:10">
      <c r="A158" s="1">
        <v>37253</v>
      </c>
      <c r="B158" s="4">
        <f>100*(LN(weekly_adj!B158)-LN(weekly_adj!B157))</f>
        <v>-0.66654337198704394</v>
      </c>
      <c r="C158" s="4">
        <f>100*(LN(weekly_adj!C158)-LN(weekly_adj!C157))</f>
        <v>-1.3958352250707406</v>
      </c>
      <c r="D158" s="4">
        <f>100*(LN(weekly_adj!D158)-LN(weekly_adj!D157))</f>
        <v>-0.44938908883227491</v>
      </c>
      <c r="E158" s="4">
        <f>100*(LN(weekly_adj!E158)-LN(weekly_adj!E157))</f>
        <v>1.1112271799879281</v>
      </c>
      <c r="F158" s="4">
        <f>100*(LN(weekly_adj!F158)-LN(weekly_adj!F157))</f>
        <v>-1.5001781493904298</v>
      </c>
      <c r="G158" s="4">
        <f>100*(LN(weekly_adj!G158)-LN(weekly_adj!G157))</f>
        <v>0.72641921473827198</v>
      </c>
      <c r="H158" s="4">
        <f>100*(LN(weekly_adj!H158)-LN(weekly_adj!H157))</f>
        <v>-0.474952832217998</v>
      </c>
      <c r="I158" s="4">
        <f>100*(LN(weekly_adj!I158)-LN(weekly_adj!I157))</f>
        <v>-4.8227635369302302E-2</v>
      </c>
      <c r="J158" s="4">
        <f>100*(LN(weekly_adj!J158)-LN(weekly_adj!J157))</f>
        <v>0.62370264555478006</v>
      </c>
    </row>
    <row r="159" spans="1:10">
      <c r="A159" s="1">
        <v>37260</v>
      </c>
      <c r="B159" s="4">
        <f>100*(LN(weekly_adj!B159)-LN(weekly_adj!B158))</f>
        <v>-0.13152540022742798</v>
      </c>
      <c r="C159" s="4">
        <f>100*(LN(weekly_adj!C159)-LN(weekly_adj!C158))</f>
        <v>0.21347980050201443</v>
      </c>
      <c r="D159" s="4">
        <f>100*(LN(weekly_adj!D159)-LN(weekly_adj!D158))</f>
        <v>1.1636778400703207</v>
      </c>
      <c r="E159" s="4">
        <f>100*(LN(weekly_adj!E159)-LN(weekly_adj!E158))</f>
        <v>2.3765012641228989</v>
      </c>
      <c r="F159" s="4">
        <f>100*(LN(weekly_adj!F159)-LN(weekly_adj!F158))</f>
        <v>1.6998937724045593</v>
      </c>
      <c r="G159" s="4">
        <f>100*(LN(weekly_adj!G159)-LN(weekly_adj!G158))</f>
        <v>1.5913396165323057</v>
      </c>
      <c r="H159" s="4">
        <f>100*(LN(weekly_adj!H159)-LN(weekly_adj!H158))</f>
        <v>1.3957903327908334</v>
      </c>
      <c r="I159" s="4">
        <f>100*(LN(weekly_adj!I159)-LN(weekly_adj!I158))</f>
        <v>3.4608810754864217</v>
      </c>
      <c r="J159" s="4">
        <f>100*(LN(weekly_adj!J159)-LN(weekly_adj!J158))</f>
        <v>-0.13826479907496081</v>
      </c>
    </row>
    <row r="160" spans="1:10">
      <c r="A160" s="1">
        <v>37267</v>
      </c>
      <c r="B160" s="4">
        <f>100*(LN(weekly_adj!B160)-LN(weekly_adj!B159))</f>
        <v>1.2518778183595591E-2</v>
      </c>
      <c r="C160" s="4">
        <f>100*(LN(weekly_adj!C160)-LN(weekly_adj!C159))</f>
        <v>-0.87389894659848366</v>
      </c>
      <c r="D160" s="4">
        <f>100*(LN(weekly_adj!D160)-LN(weekly_adj!D159))</f>
        <v>-7.8374297243621882E-2</v>
      </c>
      <c r="E160" s="4">
        <f>100*(LN(weekly_adj!E160)-LN(weekly_adj!E159))</f>
        <v>0.15527953430609642</v>
      </c>
      <c r="F160" s="4">
        <f>100*(LN(weekly_adj!F160)-LN(weekly_adj!F159))</f>
        <v>-0.57386366674399003</v>
      </c>
      <c r="G160" s="4">
        <f>100*(LN(weekly_adj!G160)-LN(weekly_adj!G159))</f>
        <v>0.30757425247188719</v>
      </c>
      <c r="H160" s="4">
        <f>100*(LN(weekly_adj!H160)-LN(weekly_adj!H159))</f>
        <v>-0.45935882690313901</v>
      </c>
      <c r="I160" s="4">
        <f>100*(LN(weekly_adj!I160)-LN(weekly_adj!I159))</f>
        <v>-1.266136492234482</v>
      </c>
      <c r="J160" s="4">
        <f>100*(LN(weekly_adj!J160)-LN(weekly_adj!J159))</f>
        <v>-4.8437879367968506E-2</v>
      </c>
    </row>
    <row r="161" spans="1:10">
      <c r="A161" s="1">
        <v>37274</v>
      </c>
      <c r="B161" s="4">
        <f>100*(LN(weekly_adj!B161)-LN(weekly_adj!B160))</f>
        <v>-0.95318916253596675</v>
      </c>
      <c r="C161" s="4">
        <f>100*(LN(weekly_adj!C161)-LN(weekly_adj!C160))</f>
        <v>-0.35497186172692707</v>
      </c>
      <c r="D161" s="4">
        <f>100*(LN(weekly_adj!D161)-LN(weekly_adj!D160))</f>
        <v>-0.22358869012837346</v>
      </c>
      <c r="E161" s="4">
        <f>100*(LN(weekly_adj!E161)-LN(weekly_adj!E160))</f>
        <v>-1.34100702353388</v>
      </c>
      <c r="F161" s="4">
        <f>100*(LN(weekly_adj!F161)-LN(weekly_adj!F160))</f>
        <v>-0.19857394375962789</v>
      </c>
      <c r="G161" s="4">
        <f>100*(LN(weekly_adj!G161)-LN(weekly_adj!G160))</f>
        <v>-1.1583141089630766</v>
      </c>
      <c r="H161" s="4">
        <f>100*(LN(weekly_adj!H161)-LN(weekly_adj!H160))</f>
        <v>-0.68736537464250957</v>
      </c>
      <c r="I161" s="4">
        <f>100*(LN(weekly_adj!I161)-LN(weekly_adj!I160))</f>
        <v>-7.0813174208961271E-2</v>
      </c>
      <c r="J161" s="4">
        <f>100*(LN(weekly_adj!J161)-LN(weekly_adj!J160))</f>
        <v>-0.57613042433767303</v>
      </c>
    </row>
    <row r="162" spans="1:10">
      <c r="A162" s="1">
        <v>37281</v>
      </c>
      <c r="B162" s="4">
        <f>100*(LN(weekly_adj!B162)-LN(weekly_adj!B161))</f>
        <v>0.27940783754477616</v>
      </c>
      <c r="C162" s="4">
        <f>100*(LN(weekly_adj!C162)-LN(weekly_adj!C161))</f>
        <v>-1.370243444879371</v>
      </c>
      <c r="D162" s="4">
        <f>100*(LN(weekly_adj!D162)-LN(weekly_adj!D161))</f>
        <v>-1.2539697132607497</v>
      </c>
      <c r="E162" s="4">
        <f>100*(LN(weekly_adj!E162)-LN(weekly_adj!E161))</f>
        <v>-2.2739018585523851</v>
      </c>
      <c r="F162" s="4">
        <f>100*(LN(weekly_adj!F162)-LN(weekly_adj!F161))</f>
        <v>-2.3173942565135941</v>
      </c>
      <c r="G162" s="4">
        <f>100*(LN(weekly_adj!G162)-LN(weekly_adj!G161))</f>
        <v>0.32955346294029075</v>
      </c>
      <c r="H162" s="4">
        <f>100*(LN(weekly_adj!H162)-LN(weekly_adj!H161))</f>
        <v>-2.1602074367027186</v>
      </c>
      <c r="I162" s="4">
        <f>100*(LN(weekly_adj!I162)-LN(weekly_adj!I161))</f>
        <v>0</v>
      </c>
      <c r="J162" s="4">
        <f>100*(LN(weekly_adj!J162)-LN(weekly_adj!J161))</f>
        <v>-1.8903623237429279</v>
      </c>
    </row>
    <row r="163" spans="1:10">
      <c r="A163" s="1">
        <v>37288</v>
      </c>
      <c r="B163" s="4">
        <f>100*(LN(weekly_adj!B163)-LN(weekly_adj!B162))</f>
        <v>1.0940686168066205</v>
      </c>
      <c r="C163" s="4">
        <f>100*(LN(weekly_adj!C163)-LN(weekly_adj!C162))</f>
        <v>0.52192185282837755</v>
      </c>
      <c r="D163" s="4">
        <f>100*(LN(weekly_adj!D163)-LN(weekly_adj!D162))</f>
        <v>-0.40719805342885884</v>
      </c>
      <c r="E163" s="4">
        <f>100*(LN(weekly_adj!E163)-LN(weekly_adj!E162))</f>
        <v>-4.6827441736052577E-2</v>
      </c>
      <c r="F163" s="4">
        <f>100*(LN(weekly_adj!F163)-LN(weekly_adj!F162))</f>
        <v>-0.90048556087325426</v>
      </c>
      <c r="G163" s="4">
        <f>100*(LN(weekly_adj!G163)-LN(weekly_adj!G162))</f>
        <v>-1.698098771465717</v>
      </c>
      <c r="H163" s="4">
        <f>100*(LN(weekly_adj!H163)-LN(weekly_adj!H162))</f>
        <v>-0.48644988211360984</v>
      </c>
      <c r="I163" s="4">
        <f>100*(LN(weekly_adj!I163)-LN(weekly_adj!I162))</f>
        <v>-1.474812649460211</v>
      </c>
      <c r="J163" s="4">
        <f>100*(LN(weekly_adj!J163)-LN(weekly_adj!J162))</f>
        <v>0.43887661581737958</v>
      </c>
    </row>
    <row r="164" spans="1:10">
      <c r="A164" s="1">
        <v>37295</v>
      </c>
      <c r="B164" s="4">
        <f>100*(LN(weekly_adj!B164)-LN(weekly_adj!B163))</f>
        <v>-0.38898348814769279</v>
      </c>
      <c r="C164" s="4">
        <f>100*(LN(weekly_adj!C164)-LN(weekly_adj!C163))</f>
        <v>-0.74477144735727308</v>
      </c>
      <c r="D164" s="4">
        <f>100*(LN(weekly_adj!D164)-LN(weekly_adj!D163))</f>
        <v>1.3378495743429308</v>
      </c>
      <c r="E164" s="4">
        <f>100*(LN(weekly_adj!E164)-LN(weekly_adj!E163))</f>
        <v>0.74244972410881793</v>
      </c>
      <c r="F164" s="4">
        <f>100*(LN(weekly_adj!F164)-LN(weekly_adj!F163))</f>
        <v>1.6374085715280873</v>
      </c>
      <c r="G164" s="4">
        <f>100*(LN(weekly_adj!G164)-LN(weekly_adj!G163))</f>
        <v>0.47132844520981765</v>
      </c>
      <c r="H164" s="4">
        <f>100*(LN(weekly_adj!H164)-LN(weekly_adj!H163))</f>
        <v>1.3148978374137754</v>
      </c>
      <c r="I164" s="4">
        <f>100*(LN(weekly_adj!I164)-LN(weekly_adj!I163))</f>
        <v>0.14367818563627566</v>
      </c>
      <c r="J164" s="4">
        <f>100*(LN(weekly_adj!J164)-LN(weekly_adj!J163))</f>
        <v>0.12705585107276596</v>
      </c>
    </row>
    <row r="165" spans="1:10">
      <c r="A165" s="1">
        <v>37302</v>
      </c>
      <c r="B165" s="4">
        <f>100*(LN(weekly_adj!B165)-LN(weekly_adj!B164))</f>
        <v>0.38898348814769279</v>
      </c>
      <c r="C165" s="4">
        <f>100*(LN(weekly_adj!C165)-LN(weekly_adj!C164))</f>
        <v>1.5026634929293792</v>
      </c>
      <c r="D165" s="4">
        <f>100*(LN(weekly_adj!D165)-LN(weekly_adj!D164))</f>
        <v>1.079942230678288</v>
      </c>
      <c r="E165" s="4">
        <f>100*(LN(weekly_adj!E165)-LN(weekly_adj!E164))</f>
        <v>0.9573079127482842</v>
      </c>
      <c r="F165" s="4">
        <f>100*(LN(weekly_adj!F165)-LN(weekly_adj!F164))</f>
        <v>-0.47225589541736168</v>
      </c>
      <c r="G165" s="4">
        <f>100*(LN(weekly_adj!G165)-LN(weekly_adj!G164))</f>
        <v>1.2267703262558993</v>
      </c>
      <c r="H165" s="4">
        <f>100*(LN(weekly_adj!H165)-LN(weekly_adj!H164))</f>
        <v>3.4370167033653809E-2</v>
      </c>
      <c r="I165" s="4">
        <f>100*(LN(weekly_adj!I165)-LN(weekly_adj!I164))</f>
        <v>1.0473792486028199</v>
      </c>
      <c r="J165" s="4">
        <f>100*(LN(weekly_adj!J165)-LN(weekly_adj!J164))</f>
        <v>0.97575446873532368</v>
      </c>
    </row>
    <row r="166" spans="1:10">
      <c r="A166" s="1">
        <v>37309</v>
      </c>
      <c r="B166" s="4">
        <f>100*(LN(weekly_adj!B166)-LN(weekly_adj!B165))</f>
        <v>-0.232317311657676</v>
      </c>
      <c r="C166" s="4">
        <f>100*(LN(weekly_adj!C166)-LN(weekly_adj!C165))</f>
        <v>-0.81767831145880265</v>
      </c>
      <c r="D166" s="4">
        <f>100*(LN(weekly_adj!D166)-LN(weekly_adj!D165))</f>
        <v>0.18582655909091805</v>
      </c>
      <c r="E166" s="4">
        <f>100*(LN(weekly_adj!E166)-LN(weekly_adj!E165))</f>
        <v>0.5251862154948661</v>
      </c>
      <c r="F166" s="4">
        <f>100*(LN(weekly_adj!F166)-LN(weekly_adj!F165))</f>
        <v>0.53144500634926262</v>
      </c>
      <c r="G166" s="4">
        <f>100*(LN(weekly_adj!G166)-LN(weekly_adj!G165))</f>
        <v>-0.66019657268816534</v>
      </c>
      <c r="H166" s="4">
        <f>100*(LN(weekly_adj!H166)-LN(weekly_adj!H165))</f>
        <v>0.30880106885765868</v>
      </c>
      <c r="I166" s="4">
        <f>100*(LN(weekly_adj!I166)-LN(weekly_adj!I165))</f>
        <v>-0.88001519279985452</v>
      </c>
      <c r="J166" s="4">
        <f>100*(LN(weekly_adj!J166)-LN(weekly_adj!J165))</f>
        <v>-9.7847365928011021E-2</v>
      </c>
    </row>
    <row r="167" spans="1:10">
      <c r="A167" s="1">
        <v>37316</v>
      </c>
      <c r="B167" s="4">
        <f>100*(LN(weekly_adj!B167)-LN(weekly_adj!B166))</f>
        <v>-6.2695926818595593E-2</v>
      </c>
      <c r="C167" s="4">
        <f>100*(LN(weekly_adj!C167)-LN(weekly_adj!C166))</f>
        <v>0.37425193383384681</v>
      </c>
      <c r="D167" s="4">
        <f>100*(LN(weekly_adj!D167)-LN(weekly_adj!D166))</f>
        <v>-0.18582655909091805</v>
      </c>
      <c r="E167" s="4">
        <f>100*(LN(weekly_adj!E167)-LN(weekly_adj!E166))</f>
        <v>-0.5251862154948661</v>
      </c>
      <c r="F167" s="4">
        <f>100*(LN(weekly_adj!F167)-LN(weekly_adj!F166))</f>
        <v>-1.0014811243824306</v>
      </c>
      <c r="G167" s="4">
        <f>100*(LN(weekly_adj!G167)-LN(weekly_adj!G166))</f>
        <v>0.85354543415983031</v>
      </c>
      <c r="H167" s="4">
        <f>100*(LN(weekly_adj!H167)-LN(weekly_adj!H166))</f>
        <v>-1.2062872449275119</v>
      </c>
      <c r="I167" s="4">
        <f>100*(LN(weekly_adj!I167)-LN(weekly_adj!I166))</f>
        <v>0.92736367853291091</v>
      </c>
      <c r="J167" s="4">
        <f>100*(LN(weekly_adj!J167)-LN(weekly_adj!J166))</f>
        <v>-0.7791973718846934</v>
      </c>
    </row>
    <row r="168" spans="1:10">
      <c r="A168" s="1">
        <v>37323</v>
      </c>
      <c r="B168" s="4">
        <f>100*(LN(weekly_adj!B168)-LN(weekly_adj!B167))</f>
        <v>0.61612165227764026</v>
      </c>
      <c r="C168" s="4">
        <f>100*(LN(weekly_adj!C168)-LN(weekly_adj!C167))</f>
        <v>3.9307706063413939</v>
      </c>
      <c r="D168" s="4">
        <f>100*(LN(weekly_adj!D168)-LN(weekly_adj!D167))</f>
        <v>0.85313661892625348</v>
      </c>
      <c r="E168" s="4">
        <f>100*(LN(weekly_adj!E168)-LN(weekly_adj!E167))</f>
        <v>1.2265389487059686</v>
      </c>
      <c r="F168" s="4">
        <f>100*(LN(weekly_adj!F168)-LN(weekly_adj!F167))</f>
        <v>1.4762594643008664</v>
      </c>
      <c r="G168" s="4">
        <f>100*(LN(weekly_adj!G168)-LN(weekly_adj!G167))</f>
        <v>1.1141106402735801</v>
      </c>
      <c r="H168" s="4">
        <f>100*(LN(weekly_adj!H168)-LN(weekly_adj!H167))</f>
        <v>1.1491737588813056</v>
      </c>
      <c r="I168" s="4">
        <f>100*(LN(weekly_adj!I168)-LN(weekly_adj!I167))</f>
        <v>1.8757877070556983</v>
      </c>
      <c r="J168" s="4">
        <f>100*(LN(weekly_adj!J168)-LN(weekly_adj!J167))</f>
        <v>0.26040764970786667</v>
      </c>
    </row>
    <row r="169" spans="1:10">
      <c r="A169" s="1">
        <v>37330</v>
      </c>
      <c r="B169" s="4">
        <f>100*(LN(weekly_adj!B169)-LN(weekly_adj!B168))</f>
        <v>-3.7831021888784511E-2</v>
      </c>
      <c r="C169" s="4">
        <f>100*(LN(weekly_adj!C169)-LN(weekly_adj!C168))</f>
        <v>-0.69177532879871606</v>
      </c>
      <c r="D169" s="4">
        <f>100*(LN(weekly_adj!D169)-LN(weekly_adj!D168))</f>
        <v>0.15900060135685123</v>
      </c>
      <c r="E169" s="4">
        <f>100*(LN(weekly_adj!E169)-LN(weekly_adj!E168))</f>
        <v>0.33801760900704636</v>
      </c>
      <c r="F169" s="4">
        <f>100*(LN(weekly_adj!F169)-LN(weekly_adj!F168))</f>
        <v>1.2812244949902962</v>
      </c>
      <c r="G169" s="4">
        <f>100*(LN(weekly_adj!G169)-LN(weekly_adj!G168))</f>
        <v>0.41936775148107008</v>
      </c>
      <c r="H169" s="4">
        <f>100*(LN(weekly_adj!H169)-LN(weekly_adj!H168))</f>
        <v>0.80797025603422667</v>
      </c>
      <c r="I169" s="4">
        <f>100*(LN(weekly_adj!I169)-LN(weekly_adj!I168))</f>
        <v>1.4299136623729725</v>
      </c>
      <c r="J169" s="4">
        <f>100*(LN(weekly_adj!J169)-LN(weekly_adj!J168))</f>
        <v>7.7287901265149506E-2</v>
      </c>
    </row>
    <row r="170" spans="1:10">
      <c r="A170" s="1">
        <v>37337</v>
      </c>
      <c r="B170" s="4">
        <f>100*(LN(weekly_adj!B170)-LN(weekly_adj!B169))</f>
        <v>0.60702051709735638</v>
      </c>
      <c r="C170" s="4">
        <f>100*(LN(weekly_adj!C170)-LN(weekly_adj!C169))</f>
        <v>-2.8859167452442769</v>
      </c>
      <c r="D170" s="4">
        <f>100*(LN(weekly_adj!D170)-LN(weekly_adj!D169))</f>
        <v>0.38720011933079945</v>
      </c>
      <c r="E170" s="4">
        <f>100*(LN(weekly_adj!E170)-LN(weekly_adj!E169))</f>
        <v>0.79643000620035487</v>
      </c>
      <c r="F170" s="4">
        <f>100*(LN(weekly_adj!F170)-LN(weekly_adj!F169))</f>
        <v>-0.16255760827009746</v>
      </c>
      <c r="G170" s="4">
        <f>100*(LN(weekly_adj!G170)-LN(weekly_adj!G169))</f>
        <v>1.3039965554429545</v>
      </c>
      <c r="H170" s="4">
        <f>100*(LN(weekly_adj!H170)-LN(weekly_adj!H169))</f>
        <v>-0.36334773709260915</v>
      </c>
      <c r="I170" s="4">
        <f>100*(LN(weekly_adj!I170)-LN(weekly_adj!I169))</f>
        <v>0.68462156952492359</v>
      </c>
      <c r="J170" s="4">
        <f>100*(LN(weekly_adj!J170)-LN(weekly_adj!J169))</f>
        <v>0.17543248596036398</v>
      </c>
    </row>
    <row r="171" spans="1:10">
      <c r="A171" s="1">
        <v>37344</v>
      </c>
      <c r="B171" s="4">
        <f>100*(LN(weekly_adj!B171)-LN(weekly_adj!B170))</f>
        <v>-1.2041122630744527</v>
      </c>
      <c r="C171" s="4">
        <f>100*(LN(weekly_adj!C171)-LN(weekly_adj!C170))</f>
        <v>0.13555239668772145</v>
      </c>
      <c r="D171" s="4">
        <f>100*(LN(weekly_adj!D171)-LN(weekly_adj!D170))</f>
        <v>-1.0103962895692042</v>
      </c>
      <c r="E171" s="4">
        <f>100*(LN(weekly_adj!E171)-LN(weekly_adj!E170))</f>
        <v>-1.0476378677736431</v>
      </c>
      <c r="F171" s="4">
        <f>100*(LN(weekly_adj!F171)-LN(weekly_adj!F170))</f>
        <v>-1.1781375991479659</v>
      </c>
      <c r="G171" s="4">
        <f>100*(LN(weekly_adj!G171)-LN(weekly_adj!G170))</f>
        <v>0.1313444226724747</v>
      </c>
      <c r="H171" s="4">
        <f>100*(LN(weekly_adj!H171)-LN(weekly_adj!H170))</f>
        <v>-0.84533288396025086</v>
      </c>
      <c r="I171" s="4">
        <f>100*(LN(weekly_adj!I171)-LN(weekly_adj!I170))</f>
        <v>0.18177691894697423</v>
      </c>
      <c r="J171" s="4">
        <f>100*(LN(weekly_adj!J171)-LN(weekly_adj!J170))</f>
        <v>-9.1186482662553026E-2</v>
      </c>
    </row>
    <row r="172" spans="1:10">
      <c r="A172" s="1">
        <v>37351</v>
      </c>
      <c r="B172" s="4">
        <f>100*(LN(weekly_adj!B172)-LN(weekly_adj!B171))</f>
        <v>0.3641161659903358</v>
      </c>
      <c r="C172" s="4">
        <f>100*(LN(weekly_adj!C172)-LN(weekly_adj!C171))</f>
        <v>0.73365680964263547</v>
      </c>
      <c r="D172" s="4">
        <f>100*(LN(weekly_adj!D172)-LN(weekly_adj!D171))</f>
        <v>1.9158984935843559</v>
      </c>
      <c r="E172" s="4">
        <f>100*(LN(weekly_adj!E172)-LN(weekly_adj!E171))</f>
        <v>1.0964064617663194</v>
      </c>
      <c r="F172" s="4">
        <f>100*(LN(weekly_adj!F172)-LN(weekly_adj!F171))</f>
        <v>1.093952386719621</v>
      </c>
      <c r="G172" s="4">
        <f>100*(LN(weekly_adj!G172)-LN(weekly_adj!G171))</f>
        <v>-0.50756759029173537</v>
      </c>
      <c r="H172" s="4">
        <f>100*(LN(weekly_adj!H172)-LN(weekly_adj!H171))</f>
        <v>1.0044599918730386</v>
      </c>
      <c r="I172" s="4">
        <f>100*(LN(weekly_adj!I172)-LN(weekly_adj!I171))</f>
        <v>-0.63767011793846029</v>
      </c>
      <c r="J172" s="4">
        <f>100*(LN(weekly_adj!J172)-LN(weekly_adj!J171))</f>
        <v>0.69930354909705783</v>
      </c>
    </row>
    <row r="173" spans="1:10">
      <c r="A173" s="1">
        <v>37358</v>
      </c>
      <c r="B173" s="4">
        <f>100*(LN(weekly_adj!B173)-LN(weekly_adj!B172))</f>
        <v>0.13216276822257123</v>
      </c>
      <c r="C173" s="4">
        <f>100*(LN(weekly_adj!C173)-LN(weekly_adj!C172))</f>
        <v>-0.27291351940359476</v>
      </c>
      <c r="D173" s="4">
        <f>100*(LN(weekly_adj!D173)-LN(weekly_adj!D172))</f>
        <v>0.35757578903754528</v>
      </c>
      <c r="E173" s="4">
        <f>100*(LN(weekly_adj!E173)-LN(weekly_adj!E172))</f>
        <v>-0.63699128614462808</v>
      </c>
      <c r="F173" s="4">
        <f>100*(LN(weekly_adj!F173)-LN(weekly_adj!F172))</f>
        <v>-0.24613549871878027</v>
      </c>
      <c r="G173" s="4">
        <f>100*(LN(weekly_adj!G173)-LN(weekly_adj!G172))</f>
        <v>0.58254416362598649</v>
      </c>
      <c r="H173" s="4">
        <f>100*(LN(weekly_adj!H173)-LN(weekly_adj!H172))</f>
        <v>-0.14775248468491819</v>
      </c>
      <c r="I173" s="4">
        <f>100*(LN(weekly_adj!I173)-LN(weekly_adj!I172))</f>
        <v>1.0228524226496338</v>
      </c>
      <c r="J173" s="4">
        <f>100*(LN(weekly_adj!J173)-LN(weekly_adj!J172))</f>
        <v>0.14623448864796718</v>
      </c>
    </row>
    <row r="174" spans="1:10">
      <c r="A174" s="1">
        <v>37365</v>
      </c>
      <c r="B174" s="4">
        <f>100*(LN(weekly_adj!B174)-LN(weekly_adj!B173))</f>
        <v>0.98728730558212408</v>
      </c>
      <c r="C174" s="4">
        <f>100*(LN(weekly_adj!C174)-LN(weekly_adj!C173))</f>
        <v>1.2110281673023415</v>
      </c>
      <c r="D174" s="4">
        <f>100*(LN(weekly_adj!D174)-LN(weekly_adj!D173))</f>
        <v>1.150573445853631</v>
      </c>
      <c r="E174" s="4">
        <f>100*(LN(weekly_adj!E174)-LN(weekly_adj!E173))</f>
        <v>0.24750685999053168</v>
      </c>
      <c r="F174" s="4">
        <f>100*(LN(weekly_adj!F174)-LN(weekly_adj!F173))</f>
        <v>1.0245373774458111</v>
      </c>
      <c r="G174" s="4">
        <f>100*(LN(weekly_adj!G174)-LN(weekly_adj!G173))</f>
        <v>0.98816875690982409</v>
      </c>
      <c r="H174" s="4">
        <f>100*(LN(weekly_adj!H174)-LN(weekly_adj!H173))</f>
        <v>1.1422233316182751</v>
      </c>
      <c r="I174" s="4">
        <f>100*(LN(weekly_adj!I174)-LN(weekly_adj!I173))</f>
        <v>1.0124959934727062</v>
      </c>
      <c r="J174" s="4">
        <f>100*(LN(weekly_adj!J174)-LN(weekly_adj!J173))</f>
        <v>0.70034610008842257</v>
      </c>
    </row>
    <row r="175" spans="1:10">
      <c r="A175" s="1">
        <v>37372</v>
      </c>
      <c r="B175" s="4">
        <f>100*(LN(weekly_adj!B175)-LN(weekly_adj!B174))</f>
        <v>0.58045131877120237</v>
      </c>
      <c r="C175" s="4">
        <f>100*(LN(weekly_adj!C175)-LN(weekly_adj!C174))</f>
        <v>1.7937700686667668</v>
      </c>
      <c r="D175" s="4">
        <f>100*(LN(weekly_adj!D175)-LN(weekly_adj!D174))</f>
        <v>1.3415122342573582</v>
      </c>
      <c r="E175" s="4">
        <f>100*(LN(weekly_adj!E175)-LN(weekly_adj!E174))</f>
        <v>0.16534556118315002</v>
      </c>
      <c r="F175" s="4">
        <f>100*(LN(weekly_adj!F175)-LN(weekly_adj!F174))</f>
        <v>1.3109544169517484</v>
      </c>
      <c r="G175" s="4">
        <f>100*(LN(weekly_adj!G175)-LN(weekly_adj!G174))</f>
        <v>0.68411101603618185</v>
      </c>
      <c r="H175" s="4">
        <f>100*(LN(weekly_adj!H175)-LN(weekly_adj!H174))</f>
        <v>0.97354318966052789</v>
      </c>
      <c r="I175" s="4">
        <f>100*(LN(weekly_adj!I175)-LN(weekly_adj!I174))</f>
        <v>0.66934654185887288</v>
      </c>
      <c r="J175" s="4">
        <f>100*(LN(weekly_adj!J175)-LN(weekly_adj!J174))</f>
        <v>0.50315438541708168</v>
      </c>
    </row>
    <row r="176" spans="1:10">
      <c r="A176" s="1">
        <v>37379</v>
      </c>
      <c r="B176" s="4">
        <f>100*(LN(weekly_adj!B176)-LN(weekly_adj!B175))</f>
        <v>-0.11508216857353259</v>
      </c>
      <c r="C176" s="4">
        <f>100*(LN(weekly_adj!C176)-LN(weekly_adj!C175))</f>
        <v>0.75962619079614768</v>
      </c>
      <c r="D176" s="4">
        <f>100*(LN(weekly_adj!D176)-LN(weekly_adj!D175))</f>
        <v>1.8533441346372914</v>
      </c>
      <c r="E176" s="4">
        <f>100*(LN(weekly_adj!E176)-LN(weekly_adj!E175))</f>
        <v>1.1257521855073449</v>
      </c>
      <c r="F176" s="4">
        <f>100*(LN(weekly_adj!F176)-LN(weekly_adj!F175))</f>
        <v>2.315938730458095</v>
      </c>
      <c r="G176" s="4">
        <f>100*(LN(weekly_adj!G176)-LN(weekly_adj!G175))</f>
        <v>-0.85122645739851288</v>
      </c>
      <c r="H176" s="4">
        <f>100*(LN(weekly_adj!H176)-LN(weekly_adj!H175))</f>
        <v>1.6894345395433636</v>
      </c>
      <c r="I176" s="4">
        <f>100*(LN(weekly_adj!I176)-LN(weekly_adj!I175))</f>
        <v>-0.49041560617516522</v>
      </c>
      <c r="J176" s="4">
        <f>100*(LN(weekly_adj!J176)-LN(weekly_adj!J175))</f>
        <v>0.81482185902389537</v>
      </c>
    </row>
    <row r="177" spans="1:10">
      <c r="A177" s="1">
        <v>37386</v>
      </c>
      <c r="B177" s="4">
        <f>100*(LN(weekly_adj!B177)-LN(weekly_adj!B176))</f>
        <v>0.48038523126454069</v>
      </c>
      <c r="C177" s="4">
        <f>100*(LN(weekly_adj!C177)-LN(weekly_adj!C176))</f>
        <v>-0.53312552771096477</v>
      </c>
      <c r="D177" s="4">
        <f>100*(LN(weekly_adj!D177)-LN(weekly_adj!D176))</f>
        <v>-0.19291059756367801</v>
      </c>
      <c r="E177" s="4">
        <f>100*(LN(weekly_adj!E177)-LN(weekly_adj!E176))</f>
        <v>-0.813769871424741</v>
      </c>
      <c r="F177" s="4">
        <f>100*(LN(weekly_adj!F177)-LN(weekly_adj!F176))</f>
        <v>-0.16318336640667175</v>
      </c>
      <c r="G177" s="4">
        <f>100*(LN(weekly_adj!G177)-LN(weekly_adj!G176))</f>
        <v>1.1823525877641128</v>
      </c>
      <c r="H177" s="4">
        <f>100*(LN(weekly_adj!H177)-LN(weekly_adj!H176))</f>
        <v>-0.18631163261041001</v>
      </c>
      <c r="I177" s="4">
        <f>100*(LN(weekly_adj!I177)-LN(weekly_adj!I176))</f>
        <v>1.1111225425070814</v>
      </c>
      <c r="J177" s="4">
        <f>100*(LN(weekly_adj!J177)-LN(weekly_adj!J176))</f>
        <v>-0.39631073394859051</v>
      </c>
    </row>
    <row r="178" spans="1:10">
      <c r="A178" s="1">
        <v>37393</v>
      </c>
      <c r="B178" s="4">
        <f>100*(LN(weekly_adj!B178)-LN(weekly_adj!B177))</f>
        <v>1.0001696538333438</v>
      </c>
      <c r="C178" s="4">
        <f>100*(LN(weekly_adj!C178)-LN(weekly_adj!C177))</f>
        <v>1.4650545595828568</v>
      </c>
      <c r="D178" s="4">
        <f>100*(LN(weekly_adj!D178)-LN(weekly_adj!D177))</f>
        <v>1.2118422660979178</v>
      </c>
      <c r="E178" s="4">
        <f>100*(LN(weekly_adj!E178)-LN(weekly_adj!E177))</f>
        <v>2.2115621463673296</v>
      </c>
      <c r="F178" s="4">
        <f>100*(LN(weekly_adj!F178)-LN(weekly_adj!F177))</f>
        <v>0.85653628589231756</v>
      </c>
      <c r="G178" s="4">
        <f>100*(LN(weekly_adj!G178)-LN(weekly_adj!G177))</f>
        <v>1.4042357123039029</v>
      </c>
      <c r="H178" s="4">
        <f>100*(LN(weekly_adj!H178)-LN(weekly_adj!H177))</f>
        <v>0.98243340116118683</v>
      </c>
      <c r="I178" s="4">
        <f>100*(LN(weekly_adj!I178)-LN(weekly_adj!I177))</f>
        <v>2.4018621865929068</v>
      </c>
      <c r="J178" s="4">
        <f>100*(LN(weekly_adj!J178)-LN(weekly_adj!J177))</f>
        <v>-2.7389756402396159E-2</v>
      </c>
    </row>
    <row r="179" spans="1:10">
      <c r="A179" s="1">
        <v>37400</v>
      </c>
      <c r="B179" s="4">
        <f>100*(LN(weekly_adj!B179)-LN(weekly_adj!B178))</f>
        <v>0.45498941019773698</v>
      </c>
      <c r="C179" s="4">
        <f>100*(LN(weekly_adj!C179)-LN(weekly_adj!C178))</f>
        <v>1.0528931916744533</v>
      </c>
      <c r="D179" s="4">
        <f>100*(LN(weekly_adj!D179)-LN(weekly_adj!D178))</f>
        <v>1.59148033195744</v>
      </c>
      <c r="E179" s="4">
        <f>100*(LN(weekly_adj!E179)-LN(weekly_adj!E178))</f>
        <v>1.0941138002514172</v>
      </c>
      <c r="F179" s="4">
        <f>100*(LN(weekly_adj!F179)-LN(weekly_adj!F178))</f>
        <v>-0.10746911297655481</v>
      </c>
      <c r="G179" s="4">
        <f>100*(LN(weekly_adj!G179)-LN(weekly_adj!G178))</f>
        <v>0.64982178123491607</v>
      </c>
      <c r="H179" s="4">
        <f>100*(LN(weekly_adj!H179)-LN(weekly_adj!H178))</f>
        <v>0.15195921734528495</v>
      </c>
      <c r="I179" s="4">
        <f>100*(LN(weekly_adj!I179)-LN(weekly_adj!I178))</f>
        <v>1.5414563401186632</v>
      </c>
      <c r="J179" s="4">
        <f>100*(LN(weekly_adj!J179)-LN(weekly_adj!J178))</f>
        <v>-0.17135615420183492</v>
      </c>
    </row>
    <row r="180" spans="1:10">
      <c r="A180" s="1">
        <v>37407</v>
      </c>
      <c r="B180" s="4">
        <f>100*(LN(weekly_adj!B180)-LN(weekly_adj!B179))</f>
        <v>0.48979689755469513</v>
      </c>
      <c r="C180" s="4">
        <f>100*(LN(weekly_adj!C180)-LN(weekly_adj!C179))</f>
        <v>0.46616384047997173</v>
      </c>
      <c r="D180" s="4">
        <f>100*(LN(weekly_adj!D180)-LN(weekly_adj!D179))</f>
        <v>0.87092307884124587</v>
      </c>
      <c r="E180" s="4">
        <f>100*(LN(weekly_adj!E180)-LN(weekly_adj!E179))</f>
        <v>1.6639488347171216</v>
      </c>
      <c r="F180" s="4">
        <f>100*(LN(weekly_adj!F180)-LN(weekly_adj!F179))</f>
        <v>0.85025892945624348</v>
      </c>
      <c r="G180" s="4">
        <f>100*(LN(weekly_adj!G180)-LN(weekly_adj!G179))</f>
        <v>1.8185560894779629</v>
      </c>
      <c r="H180" s="4">
        <f>100*(LN(weekly_adj!H180)-LN(weekly_adj!H179))</f>
        <v>1.2824142559078253</v>
      </c>
      <c r="I180" s="4">
        <f>100*(LN(weekly_adj!I180)-LN(weekly_adj!I179))</f>
        <v>1.7479649003818598</v>
      </c>
      <c r="J180" s="4">
        <f>100*(LN(weekly_adj!J180)-LN(weekly_adj!J179))</f>
        <v>0.32874490260444977</v>
      </c>
    </row>
    <row r="181" spans="1:10">
      <c r="A181" s="1">
        <v>37414</v>
      </c>
      <c r="B181" s="4">
        <f>100*(LN(weekly_adj!B181)-LN(weekly_adj!B180))</f>
        <v>-0.30069312759574696</v>
      </c>
      <c r="C181" s="4">
        <f>100*(LN(weekly_adj!C181)-LN(weekly_adj!C180))</f>
        <v>-0.28959878658385563</v>
      </c>
      <c r="D181" s="4">
        <f>100*(LN(weekly_adj!D181)-LN(weekly_adj!D180))</f>
        <v>1.4918603571407285</v>
      </c>
      <c r="E181" s="4">
        <f>100*(LN(weekly_adj!E181)-LN(weekly_adj!E180))</f>
        <v>-0.11794570737317933</v>
      </c>
      <c r="F181" s="4">
        <f>100*(LN(weekly_adj!F181)-LN(weekly_adj!F180))</f>
        <v>0.91541144313405653</v>
      </c>
      <c r="G181" s="4">
        <f>100*(LN(weekly_adj!G181)-LN(weekly_adj!G180))</f>
        <v>0.89702474676344179</v>
      </c>
      <c r="H181" s="4">
        <f>100*(LN(weekly_adj!H181)-LN(weekly_adj!H180))</f>
        <v>1.1709735672908061</v>
      </c>
      <c r="I181" s="4">
        <f>100*(LN(weekly_adj!I181)-LN(weekly_adj!I180))</f>
        <v>1.9024560547944547</v>
      </c>
      <c r="J181" s="4">
        <f>100*(LN(weekly_adj!J181)-LN(weekly_adj!J180))</f>
        <v>-0.14369293245297121</v>
      </c>
    </row>
    <row r="182" spans="1:10">
      <c r="A182" s="1">
        <v>37421</v>
      </c>
      <c r="B182" s="4">
        <f>100*(LN(weekly_adj!B182)-LN(weekly_adj!B181))</f>
        <v>-1.1551069381297185</v>
      </c>
      <c r="C182" s="4">
        <f>100*(LN(weekly_adj!C182)-LN(weekly_adj!C181))</f>
        <v>0.19297264169564343</v>
      </c>
      <c r="D182" s="4">
        <f>100*(LN(weekly_adj!D182)-LN(weekly_adj!D181))</f>
        <v>1.2684721270250776E-2</v>
      </c>
      <c r="E182" s="4">
        <f>100*(LN(weekly_adj!E182)-LN(weekly_adj!E181))</f>
        <v>0.74074412778615262</v>
      </c>
      <c r="F182" s="4">
        <f>100*(LN(weekly_adj!F182)-LN(weekly_adj!F181))</f>
        <v>-0.48755549493094685</v>
      </c>
      <c r="G182" s="4">
        <f>100*(LN(weekly_adj!G182)-LN(weekly_adj!G181))</f>
        <v>-1.9091971099578386</v>
      </c>
      <c r="H182" s="4">
        <f>100*(LN(weekly_adj!H182)-LN(weekly_adj!H181))</f>
        <v>-1.0583690542767532E-2</v>
      </c>
      <c r="I182" s="4">
        <f>100*(LN(weekly_adj!I182)-LN(weekly_adj!I181))</f>
        <v>-0.80206085496762336</v>
      </c>
      <c r="J182" s="4">
        <f>100*(LN(weekly_adj!J182)-LN(weekly_adj!J181))</f>
        <v>0.89301523962676543</v>
      </c>
    </row>
    <row r="183" spans="1:10">
      <c r="A183" s="1">
        <v>37428</v>
      </c>
      <c r="B183" s="4">
        <f>100*(LN(weekly_adj!B183)-LN(weekly_adj!B182))</f>
        <v>1.7377027665904266</v>
      </c>
      <c r="C183" s="4">
        <f>100*(LN(weekly_adj!C183)-LN(weekly_adj!C182))</f>
        <v>2.4606097218246248</v>
      </c>
      <c r="D183" s="4">
        <f>100*(LN(weekly_adj!D183)-LN(weekly_adj!D182))</f>
        <v>3.5573939288782164</v>
      </c>
      <c r="E183" s="4">
        <f>100*(LN(weekly_adj!E183)-LN(weekly_adj!E182))</f>
        <v>3.748657121985044</v>
      </c>
      <c r="F183" s="4">
        <f>100*(LN(weekly_adj!F183)-LN(weekly_adj!F182))</f>
        <v>3.2653307545866261</v>
      </c>
      <c r="G183" s="4">
        <f>100*(LN(weekly_adj!G183)-LN(weekly_adj!G182))</f>
        <v>2.4679553299011947</v>
      </c>
      <c r="H183" s="4">
        <f>100*(LN(weekly_adj!H183)-LN(weekly_adj!H182))</f>
        <v>2.6838137725912459</v>
      </c>
      <c r="I183" s="4">
        <f>100*(LN(weekly_adj!I183)-LN(weekly_adj!I182))</f>
        <v>2.4274521848517083</v>
      </c>
      <c r="J183" s="4">
        <f>100*(LN(weekly_adj!J183)-LN(weekly_adj!J182))</f>
        <v>1.6957542473200915</v>
      </c>
    </row>
    <row r="184" spans="1:10">
      <c r="A184" s="1">
        <v>37435</v>
      </c>
      <c r="B184" s="4">
        <f>100*(LN(weekly_adj!B184)-LN(weekly_adj!B183))</f>
        <v>0.27611614413280416</v>
      </c>
      <c r="C184" s="4">
        <f>100*(LN(weekly_adj!C184)-LN(weekly_adj!C183))</f>
        <v>1.1448606878098566</v>
      </c>
      <c r="D184" s="4">
        <f>100*(LN(weekly_adj!D184)-LN(weekly_adj!D183))</f>
        <v>1.1036691350204908</v>
      </c>
      <c r="E184" s="4">
        <f>100*(LN(weekly_adj!E184)-LN(weekly_adj!E183))</f>
        <v>1.3024403550252917</v>
      </c>
      <c r="F184" s="4">
        <f>100*(LN(weekly_adj!F184)-LN(weekly_adj!F183))</f>
        <v>1.358029125307153</v>
      </c>
      <c r="G184" s="4">
        <f>100*(LN(weekly_adj!G184)-LN(weekly_adj!G183))</f>
        <v>-2.0227582630016894</v>
      </c>
      <c r="H184" s="4">
        <f>100*(LN(weekly_adj!H184)-LN(weekly_adj!H183))</f>
        <v>1.5439190170190387</v>
      </c>
      <c r="I184" s="4">
        <f>100*(LN(weekly_adj!I184)-LN(weekly_adj!I183))</f>
        <v>-2.0770447357206789</v>
      </c>
      <c r="J184" s="4">
        <f>100*(LN(weekly_adj!J184)-LN(weekly_adj!J183))</f>
        <v>1.7068421777359122</v>
      </c>
    </row>
    <row r="185" spans="1:10">
      <c r="A185" s="1">
        <v>37442</v>
      </c>
      <c r="B185" s="4">
        <f>100*(LN(weekly_adj!B185)-LN(weekly_adj!B184))</f>
        <v>-0.3745445782088519</v>
      </c>
      <c r="C185" s="4">
        <f>100*(LN(weekly_adj!C185)-LN(weekly_adj!C184))</f>
        <v>-0.28328630843041935</v>
      </c>
      <c r="D185" s="4">
        <f>100*(LN(weekly_adj!D185)-LN(weekly_adj!D184))</f>
        <v>0.38617798842230933</v>
      </c>
      <c r="E185" s="4">
        <f>100*(LN(weekly_adj!E185)-LN(weekly_adj!E184))</f>
        <v>-1.808250755076557</v>
      </c>
      <c r="F185" s="4">
        <f>100*(LN(weekly_adj!F185)-LN(weekly_adj!F184))</f>
        <v>-0.94724209035451645</v>
      </c>
      <c r="G185" s="4">
        <f>100*(LN(weekly_adj!G185)-LN(weekly_adj!G184))</f>
        <v>-1.0718216220024113</v>
      </c>
      <c r="H185" s="4">
        <f>100*(LN(weekly_adj!H185)-LN(weekly_adj!H184))</f>
        <v>-1.2866510593250327</v>
      </c>
      <c r="I185" s="4">
        <f>100*(LN(weekly_adj!I185)-LN(weekly_adj!I184))</f>
        <v>-4.1160733242162628E-2</v>
      </c>
      <c r="J185" s="4">
        <f>100*(LN(weekly_adj!J185)-LN(weekly_adj!J184))</f>
        <v>-0.2561493633973233</v>
      </c>
    </row>
    <row r="186" spans="1:10">
      <c r="A186" s="1">
        <v>37449</v>
      </c>
      <c r="B186" s="4">
        <f>100*(LN(weekly_adj!B186)-LN(weekly_adj!B185))</f>
        <v>-0.34047043954719136</v>
      </c>
      <c r="C186" s="4">
        <f>100*(LN(weekly_adj!C186)-LN(weekly_adj!C185))</f>
        <v>2.9210248300125308</v>
      </c>
      <c r="D186" s="4">
        <f>100*(LN(weekly_adj!D186)-LN(weekly_adj!D185))</f>
        <v>1.0461468800139873</v>
      </c>
      <c r="E186" s="4">
        <f>100*(LN(weekly_adj!E186)-LN(weekly_adj!E185))</f>
        <v>0.56693739059254789</v>
      </c>
      <c r="F186" s="4">
        <f>100*(LN(weekly_adj!F186)-LN(weekly_adj!F185))</f>
        <v>1.5388006855660663</v>
      </c>
      <c r="G186" s="4">
        <f>100*(LN(weekly_adj!G186)-LN(weekly_adj!G185))</f>
        <v>0.48374187317700157</v>
      </c>
      <c r="H186" s="4">
        <f>100*(LN(weekly_adj!H186)-LN(weekly_adj!H185))</f>
        <v>1.7724819744326565</v>
      </c>
      <c r="I186" s="4">
        <f>100*(LN(weekly_adj!I186)-LN(weekly_adj!I185))</f>
        <v>-0.3298972064114003</v>
      </c>
      <c r="J186" s="4">
        <f>100*(LN(weekly_adj!J186)-LN(weekly_adj!J185))</f>
        <v>1.9149937118956128</v>
      </c>
    </row>
    <row r="187" spans="1:10">
      <c r="A187" s="1">
        <v>37456</v>
      </c>
      <c r="B187" s="4">
        <f>100*(LN(weekly_adj!B187)-LN(weekly_adj!B186))</f>
        <v>-0.5670538251501045</v>
      </c>
      <c r="C187" s="4">
        <f>100*(LN(weekly_adj!C187)-LN(weekly_adj!C186))</f>
        <v>0.86036838045862041</v>
      </c>
      <c r="D187" s="4">
        <f>100*(LN(weekly_adj!D187)-LN(weekly_adj!D186))</f>
        <v>1.1867362006472426</v>
      </c>
      <c r="E187" s="4">
        <f>100*(LN(weekly_adj!E187)-LN(weekly_adj!E186))</f>
        <v>0.99181494357880595</v>
      </c>
      <c r="F187" s="4">
        <f>100*(LN(weekly_adj!F187)-LN(weekly_adj!F186))</f>
        <v>3.0461987768603205</v>
      </c>
      <c r="G187" s="4">
        <f>100*(LN(weekly_adj!G187)-LN(weekly_adj!G186))</f>
        <v>-0.71749186722952496</v>
      </c>
      <c r="H187" s="4">
        <f>100*(LN(weekly_adj!H187)-LN(weekly_adj!H186))</f>
        <v>2.5125947900191825</v>
      </c>
      <c r="I187" s="4">
        <f>100*(LN(weekly_adj!I187)-LN(weekly_adj!I186))</f>
        <v>0.57660785786316504</v>
      </c>
      <c r="J187" s="4">
        <f>100*(LN(weekly_adj!J187)-LN(weekly_adj!J186))</f>
        <v>1.8220098084754</v>
      </c>
    </row>
    <row r="188" spans="1:10">
      <c r="A188" s="1">
        <v>37463</v>
      </c>
      <c r="B188" s="4">
        <f>100*(LN(weekly_adj!B188)-LN(weekly_adj!B187))</f>
        <v>-3.1602450782246825</v>
      </c>
      <c r="C188" s="4">
        <f>100*(LN(weekly_adj!C188)-LN(weekly_adj!C187))</f>
        <v>-2.6013150727727918</v>
      </c>
      <c r="D188" s="4">
        <f>100*(LN(weekly_adj!D188)-LN(weekly_adj!D187))</f>
        <v>-4.0966605115552834</v>
      </c>
      <c r="E188" s="4">
        <f>100*(LN(weekly_adj!E188)-LN(weekly_adj!E187))</f>
        <v>-2.3344030380300307</v>
      </c>
      <c r="F188" s="4">
        <f>100*(LN(weekly_adj!F188)-LN(weekly_adj!F187))</f>
        <v>-2.0297232633693429</v>
      </c>
      <c r="G188" s="4">
        <f>100*(LN(weekly_adj!G188)-LN(weekly_adj!G187))</f>
        <v>-3.387051457081991</v>
      </c>
      <c r="H188" s="4">
        <f>100*(LN(weekly_adj!H188)-LN(weekly_adj!H187))</f>
        <v>-2.7349743418873822</v>
      </c>
      <c r="I188" s="4">
        <f>100*(LN(weekly_adj!I188)-LN(weekly_adj!I187))</f>
        <v>-5.0537068996355679</v>
      </c>
      <c r="J188" s="4">
        <f>100*(LN(weekly_adj!J188)-LN(weekly_adj!J187))</f>
        <v>-0.95481311001504587</v>
      </c>
    </row>
    <row r="189" spans="1:10">
      <c r="A189" s="1">
        <v>37470</v>
      </c>
      <c r="B189" s="4">
        <f>100*(LN(weekly_adj!B189)-LN(weekly_adj!B188))</f>
        <v>-3.1481190248977553E-2</v>
      </c>
      <c r="C189" s="4">
        <f>100*(LN(weekly_adj!C189)-LN(weekly_adj!C188))</f>
        <v>-0.16823691720455614</v>
      </c>
      <c r="D189" s="4">
        <f>100*(LN(weekly_adj!D189)-LN(weekly_adj!D188))</f>
        <v>0.19663111795211741</v>
      </c>
      <c r="E189" s="4">
        <f>100*(LN(weekly_adj!E189)-LN(weekly_adj!E188))</f>
        <v>-1.3039091151065829</v>
      </c>
      <c r="F189" s="4">
        <f>100*(LN(weekly_adj!F189)-LN(weekly_adj!F188))</f>
        <v>-0.17693097504360433</v>
      </c>
      <c r="G189" s="4">
        <f>100*(LN(weekly_adj!G189)-LN(weekly_adj!G188))</f>
        <v>0.48300298247360152</v>
      </c>
      <c r="H189" s="4">
        <f>100*(LN(weekly_adj!H189)-LN(weekly_adj!H188))</f>
        <v>0</v>
      </c>
      <c r="I189" s="4">
        <f>100*(LN(weekly_adj!I189)-LN(weekly_adj!I188))</f>
        <v>0.21574981400211968</v>
      </c>
      <c r="J189" s="4">
        <f>100*(LN(weekly_adj!J189)-LN(weekly_adj!J188))</f>
        <v>0.47218056079981197</v>
      </c>
    </row>
    <row r="190" spans="1:10">
      <c r="A190" s="1">
        <v>37477</v>
      </c>
      <c r="B190" s="4">
        <f>100*(LN(weekly_adj!B190)-LN(weekly_adj!B189))</f>
        <v>1.0123465134975307</v>
      </c>
      <c r="C190" s="4">
        <f>100*(LN(weekly_adj!C190)-LN(weekly_adj!C189))</f>
        <v>-0.97855504227188916</v>
      </c>
      <c r="D190" s="4">
        <f>100*(LN(weekly_adj!D190)-LN(weekly_adj!D189))</f>
        <v>-0.81025012015176756</v>
      </c>
      <c r="E190" s="4">
        <f>100*(LN(weekly_adj!E190)-LN(weekly_adj!E189))</f>
        <v>0.12544429828169612</v>
      </c>
      <c r="F190" s="4">
        <f>100*(LN(weekly_adj!F190)-LN(weekly_adj!F189))</f>
        <v>-2.1656640325857457</v>
      </c>
      <c r="G190" s="4">
        <f>100*(LN(weekly_adj!G190)-LN(weekly_adj!G189))</f>
        <v>-0.78139932473486606</v>
      </c>
      <c r="H190" s="4">
        <f>100*(LN(weekly_adj!H190)-LN(weekly_adj!H189))</f>
        <v>-1.7146776500005116</v>
      </c>
      <c r="I190" s="4">
        <f>100*(LN(weekly_adj!I190)-LN(weekly_adj!I189))</f>
        <v>-1.3452144707788993</v>
      </c>
      <c r="J190" s="4">
        <f>100*(LN(weekly_adj!J190)-LN(weekly_adj!J189))</f>
        <v>-3.0638384080130256</v>
      </c>
    </row>
    <row r="191" spans="1:10">
      <c r="A191" s="1">
        <v>37484</v>
      </c>
      <c r="B191" s="4">
        <f>100*(LN(weekly_adj!B191)-LN(weekly_adj!B190))</f>
        <v>0.74041316102280708</v>
      </c>
      <c r="C191" s="4">
        <f>100*(LN(weekly_adj!C191)-LN(weekly_adj!C190))</f>
        <v>2.2217525836628838</v>
      </c>
      <c r="D191" s="4">
        <f>100*(LN(weekly_adj!D191)-LN(weekly_adj!D190))</f>
        <v>2.1576945489607979</v>
      </c>
      <c r="E191" s="4">
        <f>100*(LN(weekly_adj!E191)-LN(weekly_adj!E190))</f>
        <v>1.858161571213568</v>
      </c>
      <c r="F191" s="4">
        <f>100*(LN(weekly_adj!F191)-LN(weekly_adj!F190))</f>
        <v>0.76807857981712191</v>
      </c>
      <c r="G191" s="4">
        <f>100*(LN(weekly_adj!G191)-LN(weekly_adj!G190))</f>
        <v>1.5935115769690644</v>
      </c>
      <c r="H191" s="4">
        <f>100*(LN(weekly_adj!H191)-LN(weekly_adj!H190))</f>
        <v>1.2480980430393043</v>
      </c>
      <c r="I191" s="4">
        <f>100*(LN(weekly_adj!I191)-LN(weekly_adj!I190))</f>
        <v>1.9254245437303585</v>
      </c>
      <c r="J191" s="4">
        <f>100*(LN(weekly_adj!J191)-LN(weekly_adj!J190))</f>
        <v>0.8952260264925016</v>
      </c>
    </row>
    <row r="192" spans="1:10">
      <c r="A192" s="1">
        <v>37491</v>
      </c>
      <c r="B192" s="4">
        <f>100*(LN(weekly_adj!B192)-LN(weekly_adj!B191))</f>
        <v>0.29513687534031829</v>
      </c>
      <c r="C192" s="4">
        <f>100*(LN(weekly_adj!C192)-LN(weekly_adj!C191))</f>
        <v>-1.7043949544039982</v>
      </c>
      <c r="D192" s="4">
        <f>100*(LN(weekly_adj!D192)-LN(weekly_adj!D191))</f>
        <v>-1.4130311039481924</v>
      </c>
      <c r="E192" s="4">
        <f>100*(LN(weekly_adj!E192)-LN(weekly_adj!E191))</f>
        <v>-0.77490966822009177</v>
      </c>
      <c r="F192" s="4">
        <f>100*(LN(weekly_adj!F192)-LN(weekly_adj!F191))</f>
        <v>-1.4179913389444465</v>
      </c>
      <c r="G192" s="4">
        <f>100*(LN(weekly_adj!G192)-LN(weekly_adj!G191))</f>
        <v>-0.12875932984652838</v>
      </c>
      <c r="H192" s="4">
        <f>100*(LN(weekly_adj!H192)-LN(weekly_adj!H191))</f>
        <v>-1.124641237235209</v>
      </c>
      <c r="I192" s="4">
        <f>100*(LN(weekly_adj!I192)-LN(weekly_adj!I191))</f>
        <v>-0.10719263541131285</v>
      </c>
      <c r="J192" s="4">
        <f>100*(LN(weekly_adj!J192)-LN(weekly_adj!J191))</f>
        <v>-1.026588935366296</v>
      </c>
    </row>
    <row r="193" spans="1:10">
      <c r="A193" s="1">
        <v>37498</v>
      </c>
      <c r="B193" s="4">
        <f>100*(LN(weekly_adj!B193)-LN(weekly_adj!B192))</f>
        <v>-0.14126109964273659</v>
      </c>
      <c r="C193" s="4">
        <f>100*(LN(weekly_adj!C193)-LN(weekly_adj!C192))</f>
        <v>0.64627359943303375</v>
      </c>
      <c r="D193" s="4">
        <f>100*(LN(weekly_adj!D193)-LN(weekly_adj!D192))</f>
        <v>1.1792309496246656</v>
      </c>
      <c r="E193" s="4">
        <f>100*(LN(weekly_adj!E193)-LN(weekly_adj!E192))</f>
        <v>0.60455187574168789</v>
      </c>
      <c r="F193" s="4">
        <f>100*(LN(weekly_adj!F193)-LN(weekly_adj!F192))</f>
        <v>0.80305724423038183</v>
      </c>
      <c r="G193" s="4">
        <f>100*(LN(weekly_adj!G193)-LN(weekly_adj!G192))</f>
        <v>1.1347120286198553</v>
      </c>
      <c r="H193" s="4">
        <f>100*(LN(weekly_adj!H193)-LN(weekly_adj!H192))</f>
        <v>0.81917312474474624</v>
      </c>
      <c r="I193" s="4">
        <f>100*(LN(weekly_adj!I193)-LN(weekly_adj!I192))</f>
        <v>0.36398712705137948</v>
      </c>
      <c r="J193" s="4">
        <f>100*(LN(weekly_adj!J193)-LN(weekly_adj!J192))</f>
        <v>1.7008653489332115</v>
      </c>
    </row>
    <row r="194" spans="1:10">
      <c r="A194" s="1">
        <v>37505</v>
      </c>
      <c r="B194" s="4">
        <f>100*(LN(weekly_adj!B194)-LN(weekly_adj!B193))</f>
        <v>-0.33309876420729578</v>
      </c>
      <c r="C194" s="4">
        <f>100*(LN(weekly_adj!C194)-LN(weekly_adj!C193))</f>
        <v>0.23604799360157358</v>
      </c>
      <c r="D194" s="4">
        <f>100*(LN(weekly_adj!D194)-LN(weekly_adj!D193))</f>
        <v>0.67365424568879284</v>
      </c>
      <c r="E194" s="4">
        <f>100*(LN(weekly_adj!E194)-LN(weekly_adj!E193))</f>
        <v>0.32392833712124869</v>
      </c>
      <c r="F194" s="4">
        <f>100*(LN(weekly_adj!F194)-LN(weekly_adj!F193))</f>
        <v>1.2201814030063374</v>
      </c>
      <c r="G194" s="4">
        <f>100*(LN(weekly_adj!G194)-LN(weekly_adj!G193))</f>
        <v>-0.51085679427225195</v>
      </c>
      <c r="H194" s="4">
        <f>100*(LN(weekly_adj!H194)-LN(weekly_adj!H193))</f>
        <v>0.37660994180326868</v>
      </c>
      <c r="I194" s="4">
        <f>100*(LN(weekly_adj!I194)-LN(weekly_adj!I193))</f>
        <v>0.49035382337986322</v>
      </c>
      <c r="J194" s="4">
        <f>100*(LN(weekly_adj!J194)-LN(weekly_adj!J193))</f>
        <v>0.77881512314219026</v>
      </c>
    </row>
    <row r="195" spans="1:10">
      <c r="A195" s="1">
        <v>37512</v>
      </c>
      <c r="B195" s="4">
        <f>100*(LN(weekly_adj!B195)-LN(weekly_adj!B194))</f>
        <v>-1.4034203988833927</v>
      </c>
      <c r="C195" s="4">
        <f>100*(LN(weekly_adj!C195)-LN(weekly_adj!C194))</f>
        <v>-2.517009282105942</v>
      </c>
      <c r="D195" s="4">
        <f>100*(LN(weekly_adj!D195)-LN(weekly_adj!D194))</f>
        <v>-0.75190825688418172</v>
      </c>
      <c r="E195" s="4">
        <f>100*(LN(weekly_adj!E195)-LN(weekly_adj!E194))</f>
        <v>-0.87559534199157518</v>
      </c>
      <c r="F195" s="4">
        <f>100*(LN(weekly_adj!F195)-LN(weekly_adj!F194))</f>
        <v>-1.3067701452199543</v>
      </c>
      <c r="G195" s="4">
        <f>100*(LN(weekly_adj!G195)-LN(weekly_adj!G194))</f>
        <v>0.67450807181804739</v>
      </c>
      <c r="H195" s="4">
        <f>100*(LN(weekly_adj!H195)-LN(weekly_adj!H194))</f>
        <v>-1.021146420386998</v>
      </c>
      <c r="I195" s="4">
        <f>100*(LN(weekly_adj!I195)-LN(weekly_adj!I194))</f>
        <v>0.80491855891072772</v>
      </c>
      <c r="J195" s="4">
        <f>100*(LN(weekly_adj!J195)-LN(weekly_adj!J194))</f>
        <v>-7.6967485038809125E-2</v>
      </c>
    </row>
    <row r="196" spans="1:10">
      <c r="A196" s="1">
        <v>37519</v>
      </c>
      <c r="B196" s="4">
        <f>100*(LN(weekly_adj!B196)-LN(weekly_adj!B195))</f>
        <v>0.81043877800208164</v>
      </c>
      <c r="C196" s="4">
        <f>100*(LN(weekly_adj!C196)-LN(weekly_adj!C195))</f>
        <v>-1.357006027569696</v>
      </c>
      <c r="D196" s="4">
        <f>100*(LN(weekly_adj!D196)-LN(weekly_adj!D195))</f>
        <v>0.72519528757881702</v>
      </c>
      <c r="E196" s="4">
        <f>100*(LN(weekly_adj!E196)-LN(weekly_adj!E195))</f>
        <v>2.7784034443044003</v>
      </c>
      <c r="F196" s="4">
        <f>100*(LN(weekly_adj!F196)-LN(weekly_adj!F195))</f>
        <v>0.93646169310427907</v>
      </c>
      <c r="G196" s="4">
        <f>100*(LN(weekly_adj!G196)-LN(weekly_adj!G195))</f>
        <v>-0.72939783625536325</v>
      </c>
      <c r="H196" s="4">
        <f>100*(LN(weekly_adj!H196)-LN(weekly_adj!H195))</f>
        <v>0.98050014404241703</v>
      </c>
      <c r="I196" s="4">
        <f>100*(LN(weekly_adj!I196)-LN(weekly_adj!I195))</f>
        <v>-0.69863732879799079</v>
      </c>
      <c r="J196" s="4">
        <f>100*(LN(weekly_adj!J196)-LN(weekly_adj!J195))</f>
        <v>-0.17339374347180025</v>
      </c>
    </row>
    <row r="197" spans="1:10">
      <c r="A197" s="1">
        <v>37526</v>
      </c>
      <c r="B197" s="4">
        <f>100*(LN(weekly_adj!B197)-LN(weekly_adj!B196))</f>
        <v>-0.29834662051305694</v>
      </c>
      <c r="C197" s="4">
        <f>100*(LN(weekly_adj!C197)-LN(weekly_adj!C196))</f>
        <v>0.24388273205184774</v>
      </c>
      <c r="D197" s="4">
        <f>100*(LN(weekly_adj!D197)-LN(weekly_adj!D196))</f>
        <v>-0.16012813669736836</v>
      </c>
      <c r="E197" s="4">
        <f>100*(LN(weekly_adj!E197)-LN(weekly_adj!E196))</f>
        <v>-1.2002090334745752</v>
      </c>
      <c r="F197" s="4">
        <f>100*(LN(weekly_adj!F197)-LN(weekly_adj!F196))</f>
        <v>-0.85653628589228981</v>
      </c>
      <c r="G197" s="4">
        <f>100*(LN(weekly_adj!G197)-LN(weekly_adj!G196))</f>
        <v>-0.44020614006375913</v>
      </c>
      <c r="H197" s="4">
        <f>100*(LN(weekly_adj!H197)-LN(weekly_adj!H196))</f>
        <v>-0.68329264881344209</v>
      </c>
      <c r="I197" s="4">
        <f>100*(LN(weekly_adj!I197)-LN(weekly_adj!I196))</f>
        <v>-2.1247211383446096E-2</v>
      </c>
      <c r="J197" s="4">
        <f>100*(LN(weekly_adj!J197)-LN(weekly_adj!J196))</f>
        <v>-6.4296279460568373E-2</v>
      </c>
    </row>
    <row r="198" spans="1:10">
      <c r="A198" s="1">
        <v>37533</v>
      </c>
      <c r="B198" s="4">
        <f>100*(LN(weekly_adj!B198)-LN(weekly_adj!B197))</f>
        <v>-1.0466678149911424</v>
      </c>
      <c r="C198" s="4">
        <f>100*(LN(weekly_adj!C198)-LN(weekly_adj!C197))</f>
        <v>-0.13014480444413223</v>
      </c>
      <c r="D198" s="4">
        <f>100*(LN(weekly_adj!D198)-LN(weekly_adj!D197))</f>
        <v>0.96463770518053771</v>
      </c>
      <c r="E198" s="4">
        <f>100*(LN(weekly_adj!E198)-LN(weekly_adj!E197))</f>
        <v>0.49563726072845427</v>
      </c>
      <c r="F198" s="4">
        <f>100*(LN(weekly_adj!F198)-LN(weekly_adj!F197))</f>
        <v>0.76920883601381829</v>
      </c>
      <c r="G198" s="4">
        <f>100*(LN(weekly_adj!G198)-LN(weekly_adj!G197))</f>
        <v>0.38528623021653052</v>
      </c>
      <c r="H198" s="4">
        <f>100*(LN(weekly_adj!H198)-LN(weekly_adj!H197))</f>
        <v>0.50017967801431751</v>
      </c>
      <c r="I198" s="4">
        <f>100*(LN(weekly_adj!I198)-LN(weekly_adj!I197))</f>
        <v>1.6438726343159904</v>
      </c>
      <c r="J198" s="4">
        <f>100*(LN(weekly_adj!J198)-LN(weekly_adj!J197))</f>
        <v>0.90915537549645098</v>
      </c>
    </row>
    <row r="199" spans="1:10">
      <c r="A199" s="1">
        <v>37540</v>
      </c>
      <c r="B199" s="4">
        <f>100*(LN(weekly_adj!B199)-LN(weekly_adj!B198))</f>
        <v>0.34557541224116139</v>
      </c>
      <c r="C199" s="4">
        <f>100*(LN(weekly_adj!C199)-LN(weekly_adj!C198))</f>
        <v>-0.82571504520254635</v>
      </c>
      <c r="D199" s="4">
        <f>100*(LN(weekly_adj!D199)-LN(weekly_adj!D198))</f>
        <v>0.47230369154962482</v>
      </c>
      <c r="E199" s="4">
        <f>100*(LN(weekly_adj!E199)-LN(weekly_adj!E198))</f>
        <v>0.1297017043045301</v>
      </c>
      <c r="F199" s="4">
        <f>100*(LN(weekly_adj!F199)-LN(weekly_adj!F198))</f>
        <v>0.22182646141173934</v>
      </c>
      <c r="G199" s="4">
        <f>100*(LN(weekly_adj!G199)-LN(weekly_adj!G198))</f>
        <v>0.43851705571769095</v>
      </c>
      <c r="H199" s="4">
        <f>100*(LN(weekly_adj!H199)-LN(weekly_adj!H198))</f>
        <v>0.33545139461342299</v>
      </c>
      <c r="I199" s="4">
        <f>100*(LN(weekly_adj!I199)-LN(weekly_adj!I198))</f>
        <v>0.47961722634930481</v>
      </c>
      <c r="J199" s="4">
        <f>100*(LN(weekly_adj!J199)-LN(weekly_adj!J198))</f>
        <v>-0.54321910221984404</v>
      </c>
    </row>
    <row r="200" spans="1:10">
      <c r="A200" s="1">
        <v>37547</v>
      </c>
      <c r="B200" s="4">
        <f>100*(LN(weekly_adj!B200)-LN(weekly_adj!B199))</f>
        <v>1.0439498814677817</v>
      </c>
      <c r="C200" s="4">
        <f>100*(LN(weekly_adj!C200)-LN(weekly_adj!C199))</f>
        <v>-1.1861014192528607</v>
      </c>
      <c r="D200" s="4">
        <f>100*(LN(weekly_adj!D200)-LN(weekly_adj!D199))</f>
        <v>-3.1226531033724747</v>
      </c>
      <c r="E200" s="4">
        <f>100*(LN(weekly_adj!E200)-LN(weekly_adj!E199))</f>
        <v>-1.4815085785140791</v>
      </c>
      <c r="F200" s="4">
        <f>100*(LN(weekly_adj!F200)-LN(weekly_adj!F199))</f>
        <v>-1.8667208719689521</v>
      </c>
      <c r="G200" s="4">
        <f>100*(LN(weekly_adj!G200)-LN(weekly_adj!G199))</f>
        <v>0.23672960158602763</v>
      </c>
      <c r="H200" s="4">
        <f>100*(LN(weekly_adj!H200)-LN(weekly_adj!H199))</f>
        <v>-1.4927176257416452</v>
      </c>
      <c r="I200" s="4">
        <f>100*(LN(weekly_adj!I200)-LN(weekly_adj!I199))</f>
        <v>8.3177380549304125E-2</v>
      </c>
      <c r="J200" s="4">
        <f>100*(LN(weekly_adj!J200)-LN(weekly_adj!J199))</f>
        <v>-0.92706516022851848</v>
      </c>
    </row>
    <row r="201" spans="1:10">
      <c r="A201" s="1">
        <v>37554</v>
      </c>
      <c r="B201" s="4">
        <f>100*(LN(weekly_adj!B201)-LN(weekly_adj!B200))</f>
        <v>0.29937281507538271</v>
      </c>
      <c r="C201" s="4">
        <f>100*(LN(weekly_adj!C201)-LN(weekly_adj!C200))</f>
        <v>1.1055147439270385</v>
      </c>
      <c r="D201" s="4">
        <f>100*(LN(weekly_adj!D201)-LN(weekly_adj!D200))</f>
        <v>1.140533838817781</v>
      </c>
      <c r="E201" s="4">
        <f>100*(LN(weekly_adj!E201)-LN(weekly_adj!E200))</f>
        <v>0.4646327352694879</v>
      </c>
      <c r="F201" s="4">
        <f>100*(LN(weekly_adj!F201)-LN(weekly_adj!F200))</f>
        <v>0.83571488584920361</v>
      </c>
      <c r="G201" s="4">
        <f>100*(LN(weekly_adj!G201)-LN(weekly_adj!G200))</f>
        <v>0.85122310592764538</v>
      </c>
      <c r="H201" s="4">
        <f>100*(LN(weekly_adj!H201)-LN(weekly_adj!H200))</f>
        <v>0.60590686009850503</v>
      </c>
      <c r="I201" s="4">
        <f>100*(LN(weekly_adj!I201)-LN(weekly_adj!I200))</f>
        <v>1.1778212407964062</v>
      </c>
      <c r="J201" s="4">
        <f>100*(LN(weekly_adj!J201)-LN(weekly_adj!J200))</f>
        <v>0.46460688853125487</v>
      </c>
    </row>
    <row r="202" spans="1:10">
      <c r="A202" s="1">
        <v>37561</v>
      </c>
      <c r="B202" s="4">
        <f>100*(LN(weekly_adj!B202)-LN(weekly_adj!B201))</f>
        <v>0.6142839894782981</v>
      </c>
      <c r="C202" s="4">
        <f>100*(LN(weekly_adj!C202)-LN(weekly_adj!C201))</f>
        <v>1.6078300075129448</v>
      </c>
      <c r="D202" s="4">
        <f>100*(LN(weekly_adj!D202)-LN(weekly_adj!D201))</f>
        <v>2.0903883237166854</v>
      </c>
      <c r="E202" s="4">
        <f>100*(LN(weekly_adj!E202)-LN(weekly_adj!E201))</f>
        <v>2.2794089391602324</v>
      </c>
      <c r="F202" s="4">
        <f>100*(LN(weekly_adj!F202)-LN(weekly_adj!F201))</f>
        <v>2.2974028925480781</v>
      </c>
      <c r="G202" s="4">
        <f>100*(LN(weekly_adj!G202)-LN(weekly_adj!G201))</f>
        <v>0.89767209615582155</v>
      </c>
      <c r="H202" s="4">
        <f>100*(LN(weekly_adj!H202)-LN(weekly_adj!H201))</f>
        <v>2.0671523381315864</v>
      </c>
      <c r="I202" s="4">
        <f>100*(LN(weekly_adj!I202)-LN(weekly_adj!I201))</f>
        <v>1.0625355378935941</v>
      </c>
      <c r="J202" s="4">
        <f>100*(LN(weekly_adj!J202)-LN(weekly_adj!J201))</f>
        <v>0.67370566965521683</v>
      </c>
    </row>
    <row r="203" spans="1:10">
      <c r="A203" s="1">
        <v>37568</v>
      </c>
      <c r="B203" s="4">
        <f>100*(LN(weekly_adj!B203)-LN(weekly_adj!B202))</f>
        <v>-0.40994164506654718</v>
      </c>
      <c r="C203" s="4">
        <f>100*(LN(weekly_adj!C203)-LN(weekly_adj!C202))</f>
        <v>2.0175977925878996</v>
      </c>
      <c r="D203" s="4">
        <f>100*(LN(weekly_adj!D203)-LN(weekly_adj!D202))</f>
        <v>2.2332839803836713</v>
      </c>
      <c r="E203" s="4">
        <f>100*(LN(weekly_adj!E203)-LN(weekly_adj!E202))</f>
        <v>1.7590836336880411</v>
      </c>
      <c r="F203" s="4">
        <f>100*(LN(weekly_adj!F203)-LN(weekly_adj!F202))</f>
        <v>1.6422535575248309</v>
      </c>
      <c r="G203" s="4">
        <f>100*(LN(weekly_adj!G203)-LN(weekly_adj!G202))</f>
        <v>1.1197131115486925</v>
      </c>
      <c r="H203" s="4">
        <f>100*(LN(weekly_adj!H203)-LN(weekly_adj!H202))</f>
        <v>1.6708494123786908</v>
      </c>
      <c r="I203" s="4">
        <f>100*(LN(weekly_adj!I203)-LN(weekly_adj!I202))</f>
        <v>1.2121360532344805</v>
      </c>
      <c r="J203" s="4">
        <f>100*(LN(weekly_adj!J203)-LN(weekly_adj!J202))</f>
        <v>1.7558211031733828</v>
      </c>
    </row>
    <row r="204" spans="1:10">
      <c r="A204" s="1">
        <v>37575</v>
      </c>
      <c r="B204" s="4">
        <f>100*(LN(weekly_adj!B204)-LN(weekly_adj!B203))</f>
        <v>-1.0871399864344544</v>
      </c>
      <c r="C204" s="4">
        <f>100*(LN(weekly_adj!C204)-LN(weekly_adj!C203))</f>
        <v>-0.54146494071458662</v>
      </c>
      <c r="D204" s="4">
        <f>100*(LN(weekly_adj!D204)-LN(weekly_adj!D203))</f>
        <v>-0.38833926870769364</v>
      </c>
      <c r="E204" s="4">
        <f>100*(LN(weekly_adj!E204)-LN(weekly_adj!E203))</f>
        <v>-0.43602133502496088</v>
      </c>
      <c r="F204" s="4">
        <f>100*(LN(weekly_adj!F204)-LN(weekly_adj!F203))</f>
        <v>-0.74544795777835016</v>
      </c>
      <c r="G204" s="4">
        <f>100*(LN(weekly_adj!G204)-LN(weekly_adj!G203))</f>
        <v>-0.53163336272328277</v>
      </c>
      <c r="H204" s="4">
        <f>100*(LN(weekly_adj!H204)-LN(weekly_adj!H203))</f>
        <v>-0.56377183100036787</v>
      </c>
      <c r="I204" s="4">
        <f>100*(LN(weekly_adj!I204)-LN(weekly_adj!I203))</f>
        <v>0.36079413761991308</v>
      </c>
      <c r="J204" s="4">
        <f>100*(LN(weekly_adj!J204)-LN(weekly_adj!J203))</f>
        <v>-0.78852324665054097</v>
      </c>
    </row>
    <row r="205" spans="1:10">
      <c r="A205" s="1">
        <v>37582</v>
      </c>
      <c r="B205" s="4">
        <f>100*(LN(weekly_adj!B205)-LN(weekly_adj!B204))</f>
        <v>6.9578420846783118E-2</v>
      </c>
      <c r="C205" s="4">
        <f>100*(LN(weekly_adj!C205)-LN(weekly_adj!C204))</f>
        <v>-2.0312363180978288</v>
      </c>
      <c r="D205" s="4">
        <f>100*(LN(weekly_adj!D205)-LN(weekly_adj!D204))</f>
        <v>-1.0428195490039149</v>
      </c>
      <c r="E205" s="4">
        <f>100*(LN(weekly_adj!E205)-LN(weekly_adj!E204))</f>
        <v>-0.3268791519685621</v>
      </c>
      <c r="F205" s="4">
        <f>100*(LN(weekly_adj!F205)-LN(weekly_adj!F204))</f>
        <v>-1.5421663532631136</v>
      </c>
      <c r="G205" s="4">
        <f>100*(LN(weekly_adj!G205)-LN(weekly_adj!G204))</f>
        <v>0.1775253439778135</v>
      </c>
      <c r="H205" s="4">
        <f>100*(LN(weekly_adj!H205)-LN(weekly_adj!H204))</f>
        <v>-1.1572355801226222</v>
      </c>
      <c r="I205" s="4">
        <f>100*(LN(weekly_adj!I205)-LN(weekly_adj!I204))</f>
        <v>0.53876215323787058</v>
      </c>
      <c r="J205" s="4">
        <f>100*(LN(weekly_adj!J205)-LN(weekly_adj!J204))</f>
        <v>-7.6026359465281024E-2</v>
      </c>
    </row>
    <row r="206" spans="1:10">
      <c r="A206" s="1">
        <v>37589</v>
      </c>
      <c r="B206" s="4">
        <f>100*(LN(weekly_adj!B206)-LN(weekly_adj!B205))</f>
        <v>0.92811040634218078</v>
      </c>
      <c r="C206" s="4">
        <f>100*(LN(weekly_adj!C206)-LN(weekly_adj!C205))</f>
        <v>9.773579536762611E-2</v>
      </c>
      <c r="D206" s="4">
        <f>100*(LN(weekly_adj!D206)-LN(weekly_adj!D205))</f>
        <v>-0.10914052925117268</v>
      </c>
      <c r="E206" s="4">
        <f>100*(LN(weekly_adj!E206)-LN(weekly_adj!E205))</f>
        <v>-0.40297037776633182</v>
      </c>
      <c r="F206" s="4">
        <f>100*(LN(weekly_adj!F206)-LN(weekly_adj!F205))</f>
        <v>-0.621036152911697</v>
      </c>
      <c r="G206" s="4">
        <f>100*(LN(weekly_adj!G206)-LN(weekly_adj!G205))</f>
        <v>-0.65842394642253721</v>
      </c>
      <c r="H206" s="4">
        <f>100*(LN(weekly_adj!H206)-LN(weekly_adj!H205))</f>
        <v>-0.3417432213292716</v>
      </c>
      <c r="I206" s="4">
        <f>100*(LN(weekly_adj!I206)-LN(weekly_adj!I205))</f>
        <v>-0.89955629085778366</v>
      </c>
      <c r="J206" s="4">
        <f>100*(LN(weekly_adj!J206)-LN(weekly_adj!J205))</f>
        <v>-1.4363018610474898</v>
      </c>
    </row>
    <row r="207" spans="1:10">
      <c r="A207" s="1">
        <v>37596</v>
      </c>
      <c r="B207" s="4">
        <f>100*(LN(weekly_adj!B207)-LN(weekly_adj!B206))</f>
        <v>-1.277220769345111E-2</v>
      </c>
      <c r="C207" s="4">
        <f>100*(LN(weekly_adj!C207)-LN(weekly_adj!C206))</f>
        <v>-0.78730977679724035</v>
      </c>
      <c r="D207" s="4">
        <f>100*(LN(weekly_adj!D207)-LN(weekly_adj!D206))</f>
        <v>1.5389146793868269</v>
      </c>
      <c r="E207" s="4">
        <f>100*(LN(weekly_adj!E207)-LN(weekly_adj!E206))</f>
        <v>0.74094892482921004</v>
      </c>
      <c r="F207" s="4">
        <f>100*(LN(weekly_adj!F207)-LN(weekly_adj!F206))</f>
        <v>1.7514533655719255</v>
      </c>
      <c r="G207" s="4">
        <f>100*(LN(weekly_adj!G207)-LN(weekly_adj!G206))</f>
        <v>3.5701535545218377E-2</v>
      </c>
      <c r="H207" s="4">
        <f>100*(LN(weekly_adj!H207)-LN(weekly_adj!H206))</f>
        <v>1.489059642588433</v>
      </c>
      <c r="I207" s="4">
        <f>100*(LN(weekly_adj!I207)-LN(weekly_adj!I206))</f>
        <v>0.70035303773372526</v>
      </c>
      <c r="J207" s="4">
        <f>100*(LN(weekly_adj!J207)-LN(weekly_adj!J206))</f>
        <v>1.1316171007763443</v>
      </c>
    </row>
    <row r="208" spans="1:10">
      <c r="A208" s="1">
        <v>37603</v>
      </c>
      <c r="B208" s="4">
        <f>100*(LN(weekly_adj!B208)-LN(weekly_adj!B207))</f>
        <v>0.36464871036119284</v>
      </c>
      <c r="C208" s="4">
        <f>100*(LN(weekly_adj!C208)-LN(weekly_adj!C207))</f>
        <v>2.4387460673882977</v>
      </c>
      <c r="D208" s="4">
        <f>100*(LN(weekly_adj!D208)-LN(weekly_adj!D207))</f>
        <v>0.73657479845308238</v>
      </c>
      <c r="E208" s="4">
        <f>100*(LN(weekly_adj!E208)-LN(weekly_adj!E207))</f>
        <v>0.73529743052591634</v>
      </c>
      <c r="F208" s="4">
        <f>100*(LN(weekly_adj!F208)-LN(weekly_adj!F207))</f>
        <v>1.2473028053960611</v>
      </c>
      <c r="G208" s="4">
        <f>100*(LN(weekly_adj!G208)-LN(weekly_adj!G207))</f>
        <v>0.76451612481499565</v>
      </c>
      <c r="H208" s="4">
        <f>100*(LN(weekly_adj!H208)-LN(weekly_adj!H207))</f>
        <v>1.4281032586002975</v>
      </c>
      <c r="I208" s="4">
        <f>100*(LN(weekly_adj!I208)-LN(weekly_adj!I207))</f>
        <v>2.3841144973761108</v>
      </c>
      <c r="J208" s="4">
        <f>100*(LN(weekly_adj!J208)-LN(weekly_adj!J207))</f>
        <v>1.0497788179329226</v>
      </c>
    </row>
    <row r="209" spans="1:10">
      <c r="A209" s="1">
        <v>37610</v>
      </c>
      <c r="B209" s="4">
        <f>100*(LN(weekly_adj!B209)-LN(weekly_adj!B208))</f>
        <v>0.50115756395026079</v>
      </c>
      <c r="C209" s="4">
        <f>100*(LN(weekly_adj!C209)-LN(weekly_adj!C208))</f>
        <v>0.15752604509344792</v>
      </c>
      <c r="D209" s="4">
        <f>100*(LN(weekly_adj!D209)-LN(weekly_adj!D208))</f>
        <v>0.99531206464305022</v>
      </c>
      <c r="E209" s="4">
        <f>100*(LN(weekly_adj!E209)-LN(weekly_adj!E208))</f>
        <v>0.87601638378727031</v>
      </c>
      <c r="F209" s="4">
        <f>100*(LN(weekly_adj!F209)-LN(weekly_adj!F208))</f>
        <v>1.1928570865273713</v>
      </c>
      <c r="G209" s="4">
        <f>100*(LN(weekly_adj!G209)-LN(weekly_adj!G208))</f>
        <v>-0.49716011492456635</v>
      </c>
      <c r="H209" s="4">
        <f>100*(LN(weekly_adj!H209)-LN(weekly_adj!H208))</f>
        <v>0.40987663510864625</v>
      </c>
      <c r="I209" s="4">
        <f>100*(LN(weekly_adj!I209)-LN(weekly_adj!I208))</f>
        <v>0.27221482879848935</v>
      </c>
      <c r="J209" s="4">
        <f>100*(LN(weekly_adj!J209)-LN(weekly_adj!J208))</f>
        <v>0.74582778116057402</v>
      </c>
    </row>
    <row r="210" spans="1:10">
      <c r="A210" s="1">
        <v>37617</v>
      </c>
      <c r="B210" s="4">
        <f>100*(LN(weekly_adj!B210)-LN(weekly_adj!B209))</f>
        <v>-1.0125695332745155</v>
      </c>
      <c r="C210" s="4">
        <f>100*(LN(weekly_adj!C210)-LN(weekly_adj!C209))</f>
        <v>0.4990860467758651</v>
      </c>
      <c r="D210" s="4">
        <f>100*(LN(weekly_adj!D210)-LN(weekly_adj!D209))</f>
        <v>1.3474425550924041</v>
      </c>
      <c r="E210" s="4">
        <f>100*(LN(weekly_adj!E210)-LN(weekly_adj!E209))</f>
        <v>0.58830354086478742</v>
      </c>
      <c r="F210" s="4">
        <f>100*(LN(weekly_adj!F210)-LN(weekly_adj!F209))</f>
        <v>2.0990701197614814</v>
      </c>
      <c r="G210" s="4">
        <f>100*(LN(weekly_adj!G210)-LN(weekly_adj!G209))</f>
        <v>-0.17815789497629408</v>
      </c>
      <c r="H210" s="4">
        <f>100*(LN(weekly_adj!H210)-LN(weekly_adj!H209))</f>
        <v>1.3830676483721851</v>
      </c>
      <c r="I210" s="4">
        <f>100*(LN(weekly_adj!I210)-LN(weekly_adj!I209))</f>
        <v>0.61943674642733759</v>
      </c>
      <c r="J210" s="4">
        <f>100*(LN(weekly_adj!J210)-LN(weekly_adj!J209))</f>
        <v>4.3699473180369708E-2</v>
      </c>
    </row>
    <row r="211" spans="1:10">
      <c r="A211" s="1">
        <v>37624</v>
      </c>
      <c r="B211" s="4">
        <f>100*(LN(weekly_adj!B211)-LN(weekly_adj!B210))</f>
        <v>0.11483987481325508</v>
      </c>
      <c r="C211" s="4">
        <f>100*(LN(weekly_adj!C211)-LN(weekly_adj!C210))</f>
        <v>5.8389291394878029E-2</v>
      </c>
      <c r="D211" s="4">
        <f>100*(LN(weekly_adj!D211)-LN(weekly_adj!D210))</f>
        <v>0.67340321813438297</v>
      </c>
      <c r="E211" s="4">
        <f>100*(LN(weekly_adj!E211)-LN(weekly_adj!E210))</f>
        <v>1.0952762088084267</v>
      </c>
      <c r="F211" s="4">
        <f>100*(LN(weekly_adj!F211)-LN(weekly_adj!F210))</f>
        <v>-0.15038135241180473</v>
      </c>
      <c r="G211" s="4">
        <f>100*(LN(weekly_adj!G211)-LN(weekly_adj!G210))</f>
        <v>0.83459598357948916</v>
      </c>
      <c r="H211" s="4">
        <f>100*(LN(weekly_adj!H211)-LN(weekly_adj!H210))</f>
        <v>6.7213983038409003E-2</v>
      </c>
      <c r="I211" s="4">
        <f>100*(LN(weekly_adj!I211)-LN(weekly_adj!I210))</f>
        <v>1.2274799304763717</v>
      </c>
      <c r="J211" s="4">
        <f>100*(LN(weekly_adj!J211)-LN(weekly_adj!J210))</f>
        <v>0.14344967688951216</v>
      </c>
    </row>
    <row r="212" spans="1:10">
      <c r="A212" s="1">
        <v>37631</v>
      </c>
      <c r="B212" s="4">
        <f>100*(LN(weekly_adj!B212)-LN(weekly_adj!B211))</f>
        <v>1.0459876544835378</v>
      </c>
      <c r="C212" s="4">
        <f>100*(LN(weekly_adj!C212)-LN(weekly_adj!C211))</f>
        <v>0.34268076494585742</v>
      </c>
      <c r="D212" s="4">
        <f>100*(LN(weekly_adj!D212)-LN(weekly_adj!D211))</f>
        <v>1.1567508971433993</v>
      </c>
      <c r="E212" s="4">
        <f>100*(LN(weekly_adj!E212)-LN(weekly_adj!E211))</f>
        <v>0.44840546532802783</v>
      </c>
      <c r="F212" s="4">
        <f>100*(LN(weekly_adj!F212)-LN(weekly_adj!F211))</f>
        <v>0.82630252794057002</v>
      </c>
      <c r="G212" s="4">
        <f>100*(LN(weekly_adj!G212)-LN(weekly_adj!G211))</f>
        <v>2.8760152175262621</v>
      </c>
      <c r="H212" s="4">
        <f>100*(LN(weekly_adj!H212)-LN(weekly_adj!H211))</f>
        <v>1.1167967933152598</v>
      </c>
      <c r="I212" s="4">
        <f>100*(LN(weekly_adj!I212)-LN(weekly_adj!I211))</f>
        <v>2.1311509068031365</v>
      </c>
      <c r="J212" s="4">
        <f>100*(LN(weekly_adj!J212)-LN(weekly_adj!J211))</f>
        <v>0.21167982004543506</v>
      </c>
    </row>
    <row r="213" spans="1:10">
      <c r="A213" s="1">
        <v>37638</v>
      </c>
      <c r="B213" s="4">
        <f>100*(LN(weekly_adj!B213)-LN(weekly_adj!B212))</f>
        <v>0.9527893966534029</v>
      </c>
      <c r="C213" s="4">
        <f>100*(LN(weekly_adj!C213)-LN(weekly_adj!C212))</f>
        <v>1.3146995361441149</v>
      </c>
      <c r="D213" s="4">
        <f>100*(LN(weekly_adj!D213)-LN(weekly_adj!D212))</f>
        <v>0.68588375416505087</v>
      </c>
      <c r="E213" s="4">
        <f>100*(LN(weekly_adj!E213)-LN(weekly_adj!E212))</f>
        <v>0.61840971536124556</v>
      </c>
      <c r="F213" s="4">
        <f>100*(LN(weekly_adj!F213)-LN(weekly_adj!F212))</f>
        <v>1.3218291085852929</v>
      </c>
      <c r="G213" s="4">
        <f>100*(LN(weekly_adj!G213)-LN(weekly_adj!G212))</f>
        <v>1.517635062019107</v>
      </c>
      <c r="H213" s="4">
        <f>100*(LN(weekly_adj!H213)-LN(weekly_adj!H212))</f>
        <v>1.1795371481546086</v>
      </c>
      <c r="I213" s="4">
        <f>100*(LN(weekly_adj!I213)-LN(weekly_adj!I212))</f>
        <v>2.7968704388385057</v>
      </c>
      <c r="J213" s="4">
        <f>100*(LN(weekly_adj!J213)-LN(weekly_adj!J212))</f>
        <v>0.58291123753667629</v>
      </c>
    </row>
    <row r="214" spans="1:10">
      <c r="A214" s="1">
        <v>37645</v>
      </c>
      <c r="B214" s="4">
        <f>100*(LN(weekly_adj!B214)-LN(weekly_adj!B213))</f>
        <v>0.88308014592459183</v>
      </c>
      <c r="C214" s="4">
        <f>100*(LN(weekly_adj!C214)-LN(weekly_adj!C213))</f>
        <v>6.7888665200754872E-2</v>
      </c>
      <c r="D214" s="4">
        <f>100*(LN(weekly_adj!D214)-LN(weekly_adj!D213))</f>
        <v>-0.63496910783114036</v>
      </c>
      <c r="E214" s="4">
        <f>100*(LN(weekly_adj!E214)-LN(weekly_adj!E213))</f>
        <v>1.1603967052965736</v>
      </c>
      <c r="F214" s="4">
        <f>100*(LN(weekly_adj!F214)-LN(weekly_adj!F213))</f>
        <v>1.1027091079625073</v>
      </c>
      <c r="G214" s="4">
        <f>100*(LN(weekly_adj!G214)-LN(weekly_adj!G213))</f>
        <v>0.21976173158619883</v>
      </c>
      <c r="H214" s="4">
        <f>100*(LN(weekly_adj!H214)-LN(weekly_adj!H213))</f>
        <v>1.5359855150855029</v>
      </c>
      <c r="I214" s="4">
        <f>100*(LN(weekly_adj!I214)-LN(weekly_adj!I213))</f>
        <v>-0.1634432398715413</v>
      </c>
      <c r="J214" s="4">
        <f>100*(LN(weekly_adj!J214)-LN(weekly_adj!J213))</f>
        <v>0.90481643983195137</v>
      </c>
    </row>
    <row r="215" spans="1:10">
      <c r="A215" s="1">
        <v>37652</v>
      </c>
      <c r="B215" s="4">
        <f>100*(LN(weekly_adj!B215)-LN(weekly_adj!B214))</f>
        <v>-0.43270243871525449</v>
      </c>
      <c r="C215" s="4">
        <f>100*(LN(weekly_adj!C215)-LN(weekly_adj!C214))</f>
        <v>-1.8170082663321985</v>
      </c>
      <c r="D215" s="4">
        <f>100*(LN(weekly_adj!D215)-LN(weekly_adj!D214))</f>
        <v>-1.3513230886545768</v>
      </c>
      <c r="E215" s="4">
        <f>100*(LN(weekly_adj!E215)-LN(weekly_adj!E214))</f>
        <v>-1.0385763462338105</v>
      </c>
      <c r="F215" s="4">
        <f>100*(LN(weekly_adj!F215)-LN(weekly_adj!F214))</f>
        <v>-1.1392574801393995</v>
      </c>
      <c r="G215" s="4">
        <f>100*(LN(weekly_adj!G215)-LN(weekly_adj!G214))</f>
        <v>-1.0524626090478328</v>
      </c>
      <c r="H215" s="4">
        <f>100*(LN(weekly_adj!H215)-LN(weekly_adj!H214))</f>
        <v>-0.79762990124740552</v>
      </c>
      <c r="I215" s="4">
        <f>100*(LN(weekly_adj!I215)-LN(weekly_adj!I214))</f>
        <v>-1.1332601634531536</v>
      </c>
      <c r="J215" s="4">
        <f>100*(LN(weekly_adj!J215)-LN(weekly_adj!J214))</f>
        <v>0.78125397367937444</v>
      </c>
    </row>
    <row r="216" spans="1:10">
      <c r="A216" s="1">
        <v>37659</v>
      </c>
      <c r="B216" s="4">
        <f>100*(LN(weekly_adj!B216)-LN(weekly_adj!B215))</f>
        <v>0.46555934717578684</v>
      </c>
      <c r="C216" s="4">
        <f>100*(LN(weekly_adj!C216)-LN(weekly_adj!C215))</f>
        <v>-0.36611789939131612</v>
      </c>
      <c r="D216" s="4">
        <f>100*(LN(weekly_adj!D216)-LN(weekly_adj!D215))</f>
        <v>0.50370690079617475</v>
      </c>
      <c r="E216" s="4">
        <f>100*(LN(weekly_adj!E216)-LN(weekly_adj!E215))</f>
        <v>1.4499786308662888</v>
      </c>
      <c r="F216" s="4">
        <f>100*(LN(weekly_adj!F216)-LN(weekly_adj!F215))</f>
        <v>0.72615568286816257</v>
      </c>
      <c r="G216" s="4">
        <f>100*(LN(weekly_adj!G216)-LN(weekly_adj!G215))</f>
        <v>0.73110926696312584</v>
      </c>
      <c r="H216" s="4">
        <f>100*(LN(weekly_adj!H216)-LN(weekly_adj!H215))</f>
        <v>0.57567475602576379</v>
      </c>
      <c r="I216" s="4">
        <f>100*(LN(weekly_adj!I216)-LN(weekly_adj!I215))</f>
        <v>0.67784449337328079</v>
      </c>
      <c r="J216" s="4">
        <f>100*(LN(weekly_adj!J216)-LN(weekly_adj!J215))</f>
        <v>-1.0020858632022178</v>
      </c>
    </row>
    <row r="217" spans="1:10">
      <c r="A217" s="1">
        <v>37666</v>
      </c>
      <c r="B217" s="4">
        <f>100*(LN(weekly_adj!B217)-LN(weekly_adj!B216))</f>
        <v>0.15786361234089163</v>
      </c>
      <c r="C217" s="4">
        <f>100*(LN(weekly_adj!C217)-LN(weekly_adj!C216))</f>
        <v>-8.3053029406698897E-3</v>
      </c>
      <c r="D217" s="4">
        <f>100*(LN(weekly_adj!D217)-LN(weekly_adj!D216))</f>
        <v>-0.57545835684140734</v>
      </c>
      <c r="E217" s="4">
        <f>100*(LN(weekly_adj!E217)-LN(weekly_adj!E216))</f>
        <v>0.55513046358930396</v>
      </c>
      <c r="F217" s="4">
        <f>100*(LN(weekly_adj!F217)-LN(weekly_adj!F216))</f>
        <v>-0.24998174917833516</v>
      </c>
      <c r="G217" s="4">
        <f>100*(LN(weekly_adj!G217)-LN(weekly_adj!G216))</f>
        <v>0.30446572910866054</v>
      </c>
      <c r="H217" s="4">
        <f>100*(LN(weekly_adj!H217)-LN(weekly_adj!H216))</f>
        <v>-1.8518518571439269E-2</v>
      </c>
      <c r="I217" s="4">
        <f>100*(LN(weekly_adj!I217)-LN(weekly_adj!I216))</f>
        <v>0.72767284887095274</v>
      </c>
      <c r="J217" s="4">
        <f>100*(LN(weekly_adj!J217)-LN(weekly_adj!J216))</f>
        <v>-1.1053247857570225</v>
      </c>
    </row>
    <row r="218" spans="1:10">
      <c r="A218" s="1">
        <v>37673</v>
      </c>
      <c r="B218" s="4">
        <f>100*(LN(weekly_adj!B218)-LN(weekly_adj!B217))</f>
        <v>0.91922744943347401</v>
      </c>
      <c r="C218" s="4">
        <f>100*(LN(weekly_adj!C218)-LN(weekly_adj!C217))</f>
        <v>1.3629543316413972</v>
      </c>
      <c r="D218" s="4">
        <f>100*(LN(weekly_adj!D218)-LN(weekly_adj!D217))</f>
        <v>-0.41514625510516989</v>
      </c>
      <c r="E218" s="4">
        <f>100*(LN(weekly_adj!E218)-LN(weekly_adj!E217))</f>
        <v>-0.20114779307691677</v>
      </c>
      <c r="F218" s="4">
        <f>100*(LN(weekly_adj!F218)-LN(weekly_adj!F217))</f>
        <v>0</v>
      </c>
      <c r="G218" s="4">
        <f>100*(LN(weekly_adj!G218)-LN(weekly_adj!G217))</f>
        <v>0.85765261273048621</v>
      </c>
      <c r="H218" s="4">
        <f>100*(LN(weekly_adj!H218)-LN(weekly_adj!H217))</f>
        <v>-0.11118318573307556</v>
      </c>
      <c r="I218" s="4">
        <f>100*(LN(weekly_adj!I218)-LN(weekly_adj!I217))</f>
        <v>1.1712900823836803</v>
      </c>
      <c r="J218" s="4">
        <f>100*(LN(weekly_adj!J218)-LN(weekly_adj!J217))</f>
        <v>-1.5077391565667342</v>
      </c>
    </row>
    <row r="219" spans="1:10">
      <c r="A219" s="1">
        <v>37680</v>
      </c>
      <c r="B219" s="4">
        <f>100*(LN(weekly_adj!B219)-LN(weekly_adj!B218))</f>
        <v>1.149284332624495</v>
      </c>
      <c r="C219" s="4">
        <f>100*(LN(weekly_adj!C219)-LN(weekly_adj!C218))</f>
        <v>0.4725747191490548</v>
      </c>
      <c r="D219" s="4">
        <f>100*(LN(weekly_adj!D219)-LN(weekly_adj!D218))</f>
        <v>-2.3716526617315825</v>
      </c>
      <c r="E219" s="4">
        <f>100*(LN(weekly_adj!E219)-LN(weekly_adj!E218))</f>
        <v>-0.53050522296933522</v>
      </c>
      <c r="F219" s="4">
        <f>100*(LN(weekly_adj!F219)-LN(weekly_adj!F218))</f>
        <v>0.44894279635226408</v>
      </c>
      <c r="G219" s="4">
        <f>100*(LN(weekly_adj!G219)-LN(weekly_adj!G218))</f>
        <v>1.7100109549668341</v>
      </c>
      <c r="H219" s="4">
        <f>100*(LN(weekly_adj!H219)-LN(weekly_adj!H218))</f>
        <v>-7.4190859380056373E-2</v>
      </c>
      <c r="I219" s="4">
        <f>100*(LN(weekly_adj!I219)-LN(weekly_adj!I218))</f>
        <v>-3.5835872091083409E-2</v>
      </c>
      <c r="J219" s="4">
        <f>100*(LN(weekly_adj!J219)-LN(weekly_adj!J218))</f>
        <v>-0.80377635987674556</v>
      </c>
    </row>
    <row r="220" spans="1:10">
      <c r="A220" s="1">
        <v>37687</v>
      </c>
      <c r="B220" s="4">
        <f>100*(LN(weekly_adj!B220)-LN(weekly_adj!B219))</f>
        <v>1.4554326975531495</v>
      </c>
      <c r="C220" s="4">
        <f>100*(LN(weekly_adj!C220)-LN(weekly_adj!C219))</f>
        <v>1.4913566281663293</v>
      </c>
      <c r="D220" s="4">
        <f>100*(LN(weekly_adj!D220)-LN(weekly_adj!D219))</f>
        <v>-0.660481422136594</v>
      </c>
      <c r="E220" s="4">
        <f>100*(LN(weekly_adj!E220)-LN(weekly_adj!E219))</f>
        <v>1.5641982625530737</v>
      </c>
      <c r="F220" s="4">
        <f>100*(LN(weekly_adj!F220)-LN(weekly_adj!F219))</f>
        <v>1.6285914887137598</v>
      </c>
      <c r="G220" s="4">
        <f>100*(LN(weekly_adj!G220)-LN(weekly_adj!G219))</f>
        <v>1.0154034180347771</v>
      </c>
      <c r="H220" s="4">
        <f>100*(LN(weekly_adj!H220)-LN(weekly_adj!H219))</f>
        <v>2.1567394040798256</v>
      </c>
      <c r="I220" s="4">
        <f>100*(LN(weekly_adj!I220)-LN(weekly_adj!I219))</f>
        <v>0.57183858469949111</v>
      </c>
      <c r="J220" s="4">
        <f>100*(LN(weekly_adj!J220)-LN(weekly_adj!J219))</f>
        <v>1.7823314021485792</v>
      </c>
    </row>
    <row r="221" spans="1:10">
      <c r="A221" s="1">
        <v>37694</v>
      </c>
      <c r="B221" s="4">
        <f>100*(LN(weekly_adj!B221)-LN(weekly_adj!B220))</f>
        <v>-1.0648861099752716</v>
      </c>
      <c r="C221" s="4">
        <f>100*(LN(weekly_adj!C221)-LN(weekly_adj!C220))</f>
        <v>-1.803843686214357</v>
      </c>
      <c r="D221" s="4">
        <f>100*(LN(weekly_adj!D221)-LN(weekly_adj!D220))</f>
        <v>-0.51836864872800703</v>
      </c>
      <c r="E221" s="4">
        <f>100*(LN(weekly_adj!E221)-LN(weekly_adj!E220))</f>
        <v>-2.4071958785989889</v>
      </c>
      <c r="F221" s="4">
        <f>100*(LN(weekly_adj!F221)-LN(weekly_adj!F220))</f>
        <v>-2.6048535090242964</v>
      </c>
      <c r="G221" s="4">
        <f>100*(LN(weekly_adj!G221)-LN(weekly_adj!G220))</f>
        <v>-2.8259337314403221</v>
      </c>
      <c r="H221" s="4">
        <f>100*(LN(weekly_adj!H221)-LN(weekly_adj!H220))</f>
        <v>-2.6589726026209015</v>
      </c>
      <c r="I221" s="4">
        <f>100*(LN(weekly_adj!I221)-LN(weekly_adj!I220))</f>
        <v>-1.8161067339116266</v>
      </c>
      <c r="J221" s="4">
        <f>100*(LN(weekly_adj!J221)-LN(weekly_adj!J220))</f>
        <v>-1.2499770173286295</v>
      </c>
    </row>
    <row r="222" spans="1:10">
      <c r="A222" s="1">
        <v>37701</v>
      </c>
      <c r="B222" s="4">
        <f>100*(LN(weekly_adj!B222)-LN(weekly_adj!B221))</f>
        <v>-0.55841636008676643</v>
      </c>
      <c r="C222" s="4">
        <f>100*(LN(weekly_adj!C222)-LN(weekly_adj!C221))</f>
        <v>-2.358344372558463</v>
      </c>
      <c r="D222" s="4">
        <f>100*(LN(weekly_adj!D222)-LN(weekly_adj!D221))</f>
        <v>-2.8676287163767578</v>
      </c>
      <c r="E222" s="4">
        <f>100*(LN(weekly_adj!E222)-LN(weekly_adj!E221))</f>
        <v>-1.4583591799091966</v>
      </c>
      <c r="F222" s="4">
        <f>100*(LN(weekly_adj!F222)-LN(weekly_adj!F221))</f>
        <v>-2.2391690314901016</v>
      </c>
      <c r="G222" s="4">
        <f>100*(LN(weekly_adj!G222)-LN(weekly_adj!G221))</f>
        <v>-1.0277236443231086</v>
      </c>
      <c r="H222" s="4">
        <f>100*(LN(weekly_adj!H222)-LN(weekly_adj!H221))</f>
        <v>-1.6925650883342767</v>
      </c>
      <c r="I222" s="4">
        <f>100*(LN(weekly_adj!I222)-LN(weekly_adj!I221))</f>
        <v>-0.52760970205042446</v>
      </c>
      <c r="J222" s="4">
        <f>100*(LN(weekly_adj!J222)-LN(weekly_adj!J221))</f>
        <v>-1.022848090426981</v>
      </c>
    </row>
    <row r="223" spans="1:10">
      <c r="A223" s="1">
        <v>37708</v>
      </c>
      <c r="B223" s="4">
        <f>100*(LN(weekly_adj!B223)-LN(weekly_adj!B222))</f>
        <v>1.5210703943665305</v>
      </c>
      <c r="C223" s="4">
        <f>100*(LN(weekly_adj!C223)-LN(weekly_adj!C222))</f>
        <v>1.0264990796506446</v>
      </c>
      <c r="D223" s="4">
        <f>100*(LN(weekly_adj!D223)-LN(weekly_adj!D222))</f>
        <v>1.838883617321363</v>
      </c>
      <c r="E223" s="4">
        <f>100*(LN(weekly_adj!E223)-LN(weekly_adj!E222))</f>
        <v>1.6450788047027931</v>
      </c>
      <c r="F223" s="4">
        <f>100*(LN(weekly_adj!F223)-LN(weekly_adj!F222))</f>
        <v>1.9911204619055267</v>
      </c>
      <c r="G223" s="4">
        <f>100*(LN(weekly_adj!G223)-LN(weekly_adj!G222))</f>
        <v>1.6459894620380222</v>
      </c>
      <c r="H223" s="4">
        <f>100*(LN(weekly_adj!H223)-LN(weekly_adj!H222))</f>
        <v>2.0369597136490039</v>
      </c>
      <c r="I223" s="4">
        <f>100*(LN(weekly_adj!I223)-LN(weekly_adj!I222))</f>
        <v>0.27324909979291601</v>
      </c>
      <c r="J223" s="4">
        <f>100*(LN(weekly_adj!J223)-LN(weekly_adj!J222))</f>
        <v>8.29796109273917E-2</v>
      </c>
    </row>
    <row r="224" spans="1:10">
      <c r="A224" s="1">
        <v>37715</v>
      </c>
      <c r="B224" s="4">
        <f>100*(LN(weekly_adj!B224)-LN(weekly_adj!B223))</f>
        <v>-0.27210901143607247</v>
      </c>
      <c r="C224" s="4">
        <f>100*(LN(weekly_adj!C224)-LN(weekly_adj!C223))</f>
        <v>0.1082296238519298</v>
      </c>
      <c r="D224" s="4">
        <f>100*(LN(weekly_adj!D224)-LN(weekly_adj!D223))</f>
        <v>1.0094446040756377</v>
      </c>
      <c r="E224" s="4">
        <f>100*(LN(weekly_adj!E224)-LN(weekly_adj!E223))</f>
        <v>-0.36959998235079894</v>
      </c>
      <c r="F224" s="4">
        <f>100*(LN(weekly_adj!F224)-LN(weekly_adj!F223))</f>
        <v>-1.0942534636294798</v>
      </c>
      <c r="G224" s="4">
        <f>100*(LN(weekly_adj!G224)-LN(weekly_adj!G223))</f>
        <v>0.1165404277410298</v>
      </c>
      <c r="H224" s="4">
        <f>100*(LN(weekly_adj!H224)-LN(weekly_adj!H223))</f>
        <v>-0.47501602847354052</v>
      </c>
      <c r="I224" s="4">
        <f>100*(LN(weekly_adj!I224)-LN(weekly_adj!I223))</f>
        <v>-1.4844953268549399</v>
      </c>
      <c r="J224" s="4">
        <f>100*(LN(weekly_adj!J224)-LN(weekly_adj!J223))</f>
        <v>-0.4860898602242536</v>
      </c>
    </row>
    <row r="225" spans="1:10">
      <c r="A225" s="1">
        <v>37722</v>
      </c>
      <c r="B225" s="4">
        <f>100*(LN(weekly_adj!B225)-LN(weekly_adj!B224))</f>
        <v>1.3748976799179469</v>
      </c>
      <c r="C225" s="4">
        <f>100*(LN(weekly_adj!C225)-LN(weekly_adj!C224))</f>
        <v>-0.34924366114985617</v>
      </c>
      <c r="D225" s="4">
        <f>100*(LN(weekly_adj!D225)-LN(weekly_adj!D224))</f>
        <v>-0.87288852659421767</v>
      </c>
      <c r="E225" s="4">
        <f>100*(LN(weekly_adj!E225)-LN(weekly_adj!E224))</f>
        <v>1.2024005260600656</v>
      </c>
      <c r="F225" s="4">
        <f>100*(LN(weekly_adj!F225)-LN(weekly_adj!F224))</f>
        <v>-0.41714674989565825</v>
      </c>
      <c r="G225" s="4">
        <f>100*(LN(weekly_adj!G225)-LN(weekly_adj!G224))</f>
        <v>0.61375327439596727</v>
      </c>
      <c r="H225" s="4">
        <f>100*(LN(weekly_adj!H225)-LN(weekly_adj!H224))</f>
        <v>0.37275227205983974</v>
      </c>
      <c r="I225" s="4">
        <f>100*(LN(weekly_adj!I225)-LN(weekly_adj!I224))</f>
        <v>0.6258073065179004</v>
      </c>
      <c r="J225" s="4">
        <f>100*(LN(weekly_adj!J225)-LN(weekly_adj!J224))</f>
        <v>0.74098071383061903</v>
      </c>
    </row>
    <row r="226" spans="1:10">
      <c r="A226" s="1">
        <v>37729</v>
      </c>
      <c r="B226" s="4">
        <f>100*(LN(weekly_adj!B226)-LN(weekly_adj!B225))</f>
        <v>0.13094870750220422</v>
      </c>
      <c r="C226" s="4">
        <f>100*(LN(weekly_adj!C226)-LN(weekly_adj!C225))</f>
        <v>0.62450762942631854</v>
      </c>
      <c r="D226" s="4">
        <f>100*(LN(weekly_adj!D226)-LN(weekly_adj!D225))</f>
        <v>1.4660092555587312</v>
      </c>
      <c r="E226" s="4">
        <f>100*(LN(weekly_adj!E226)-LN(weekly_adj!E225))</f>
        <v>0.91703053524097022</v>
      </c>
      <c r="F226" s="4">
        <f>100*(LN(weekly_adj!F226)-LN(weekly_adj!F225))</f>
        <v>0.88671597102538691</v>
      </c>
      <c r="G226" s="4">
        <f>100*(LN(weekly_adj!G226)-LN(weekly_adj!G225))</f>
        <v>1.5913714554295078</v>
      </c>
      <c r="H226" s="4">
        <f>100*(LN(weekly_adj!H226)-LN(weekly_adj!H225))</f>
        <v>1.2111274560642704</v>
      </c>
      <c r="I226" s="4">
        <f>100*(LN(weekly_adj!I226)-LN(weekly_adj!I225))</f>
        <v>2.0881376052355294</v>
      </c>
      <c r="J226" s="4">
        <f>100*(LN(weekly_adj!J226)-LN(weekly_adj!J225))</f>
        <v>0.12720220502915325</v>
      </c>
    </row>
    <row r="227" spans="1:10">
      <c r="A227" s="1">
        <v>37736</v>
      </c>
      <c r="B227" s="4">
        <f>100*(LN(weekly_adj!B227)-LN(weekly_adj!B226))</f>
        <v>-0.24108845843106574</v>
      </c>
      <c r="C227" s="4">
        <f>100*(LN(weekly_adj!C227)-LN(weekly_adj!C226))</f>
        <v>-0.44172260013723985</v>
      </c>
      <c r="D227" s="4">
        <f>100*(LN(weekly_adj!D227)-LN(weekly_adj!D226))</f>
        <v>1.967506141932418</v>
      </c>
      <c r="E227" s="4">
        <f>100*(LN(weekly_adj!E227)-LN(weekly_adj!E226))</f>
        <v>1.780996315350869</v>
      </c>
      <c r="F227" s="4">
        <f>100*(LN(weekly_adj!F227)-LN(weekly_adj!F226))</f>
        <v>1.4441210782541514</v>
      </c>
      <c r="G227" s="4">
        <f>100*(LN(weekly_adj!G227)-LN(weekly_adj!G226))</f>
        <v>0.13012363579718578</v>
      </c>
      <c r="H227" s="4">
        <f>100*(LN(weekly_adj!H227)-LN(weekly_adj!H226))</f>
        <v>1.4414992785215686</v>
      </c>
      <c r="I227" s="4">
        <f>100*(LN(weekly_adj!I227)-LN(weekly_adj!I226))</f>
        <v>-0.54054185669079047</v>
      </c>
      <c r="J227" s="4">
        <f>100*(LN(weekly_adj!J227)-LN(weekly_adj!J226))</f>
        <v>1.1501643475769929</v>
      </c>
    </row>
    <row r="228" spans="1:10">
      <c r="A228" s="1">
        <v>37743</v>
      </c>
      <c r="B228" s="4">
        <f>100*(LN(weekly_adj!B228)-LN(weekly_adj!B227))</f>
        <v>2.1839788620280078</v>
      </c>
      <c r="C228" s="4">
        <f>100*(LN(weekly_adj!C228)-LN(weekly_adj!C227))</f>
        <v>0.96094326246154438</v>
      </c>
      <c r="D228" s="4">
        <f>100*(LN(weekly_adj!D228)-LN(weekly_adj!D227))</f>
        <v>0.58152067995298484</v>
      </c>
      <c r="E228" s="4">
        <f>100*(LN(weekly_adj!E228)-LN(weekly_adj!E227))</f>
        <v>1.4258970488832734</v>
      </c>
      <c r="F228" s="4">
        <f>100*(LN(weekly_adj!F228)-LN(weekly_adj!F227))</f>
        <v>0.97446511544982961</v>
      </c>
      <c r="G228" s="4">
        <f>100*(LN(weekly_adj!G228)-LN(weekly_adj!G227))</f>
        <v>2.3454890475490151</v>
      </c>
      <c r="H228" s="4">
        <f>100*(LN(weekly_adj!H228)-LN(weekly_adj!H227))</f>
        <v>1.438873745209962</v>
      </c>
      <c r="I228" s="4">
        <f>100*(LN(weekly_adj!I228)-LN(weekly_adj!I227))</f>
        <v>1.6484874290541685</v>
      </c>
      <c r="J228" s="4">
        <f>100*(LN(weekly_adj!J228)-LN(weekly_adj!J227))</f>
        <v>0.65758809061570722</v>
      </c>
    </row>
    <row r="229" spans="1:10">
      <c r="A229" s="1">
        <v>37750</v>
      </c>
      <c r="B229" s="4">
        <f>100*(LN(weekly_adj!B229)-LN(weekly_adj!B228))</f>
        <v>2.0674957598844856</v>
      </c>
      <c r="C229" s="4">
        <f>100*(LN(weekly_adj!C229)-LN(weekly_adj!C228))</f>
        <v>1.6081599218342291</v>
      </c>
      <c r="D229" s="4">
        <f>100*(LN(weekly_adj!D229)-LN(weekly_adj!D228))</f>
        <v>2.6230066983132794</v>
      </c>
      <c r="E229" s="4">
        <f>100*(LN(weekly_adj!E229)-LN(weekly_adj!E228))</f>
        <v>2.1714358977956483</v>
      </c>
      <c r="F229" s="4">
        <f>100*(LN(weekly_adj!F229)-LN(weekly_adj!F228))</f>
        <v>2.7526743642733442</v>
      </c>
      <c r="G229" s="4">
        <f>100*(LN(weekly_adj!G229)-LN(weekly_adj!G228))</f>
        <v>2.3537882525494269</v>
      </c>
      <c r="H229" s="4">
        <f>100*(LN(weekly_adj!H229)-LN(weekly_adj!H228))</f>
        <v>2.625932890005017</v>
      </c>
      <c r="I229" s="4">
        <f>100*(LN(weekly_adj!I229)-LN(weekly_adj!I228))</f>
        <v>2.4055237686133824</v>
      </c>
      <c r="J229" s="4">
        <f>100*(LN(weekly_adj!J229)-LN(weekly_adj!J228))</f>
        <v>0.15593329216070373</v>
      </c>
    </row>
    <row r="230" spans="1:10">
      <c r="A230" s="1">
        <v>37757</v>
      </c>
      <c r="B230" s="4">
        <f>100*(LN(weekly_adj!B230)-LN(weekly_adj!B229))</f>
        <v>1.8694841978424581</v>
      </c>
      <c r="C230" s="4">
        <f>100*(LN(weekly_adj!C230)-LN(weekly_adj!C229))</f>
        <v>1.0205482855597303</v>
      </c>
      <c r="D230" s="4">
        <f>100*(LN(weekly_adj!D230)-LN(weekly_adj!D229))</f>
        <v>0.73281875655166751</v>
      </c>
      <c r="E230" s="4">
        <f>100*(LN(weekly_adj!E230)-LN(weekly_adj!E229))</f>
        <v>0.59130825872037995</v>
      </c>
      <c r="F230" s="4">
        <f>100*(LN(weekly_adj!F230)-LN(weekly_adj!F229))</f>
        <v>9.1547153174298401E-2</v>
      </c>
      <c r="G230" s="4">
        <f>100*(LN(weekly_adj!G230)-LN(weekly_adj!G229))</f>
        <v>0.83398166773863691</v>
      </c>
      <c r="H230" s="4">
        <f>100*(LN(weekly_adj!H230)-LN(weekly_adj!H229))</f>
        <v>0.38194490876754528</v>
      </c>
      <c r="I230" s="4">
        <f>100*(LN(weekly_adj!I230)-LN(weekly_adj!I229))</f>
        <v>0.19065782705814938</v>
      </c>
      <c r="J230" s="4">
        <f>100*(LN(weekly_adj!J230)-LN(weekly_adj!J229))</f>
        <v>1.2141634630645604</v>
      </c>
    </row>
    <row r="231" spans="1:10">
      <c r="A231" s="1">
        <v>37764</v>
      </c>
      <c r="B231" s="4">
        <f>100*(LN(weekly_adj!B231)-LN(weekly_adj!B230))</f>
        <v>-0.80860028990120125</v>
      </c>
      <c r="C231" s="4">
        <f>100*(LN(weekly_adj!C231)-LN(weekly_adj!C230))</f>
        <v>-0.75569273323639052</v>
      </c>
      <c r="D231" s="4">
        <f>100*(LN(weekly_adj!D231)-LN(weekly_adj!D230))</f>
        <v>1.7959666398192464</v>
      </c>
      <c r="E231" s="4">
        <f>100*(LN(weekly_adj!E231)-LN(weekly_adj!E230))</f>
        <v>1.6924753423110506</v>
      </c>
      <c r="F231" s="4">
        <f>100*(LN(weekly_adj!F231)-LN(weekly_adj!F230))</f>
        <v>1.3214697525918528</v>
      </c>
      <c r="G231" s="4">
        <f>100*(LN(weekly_adj!G231)-LN(weekly_adj!G230))</f>
        <v>1.1164756182114599</v>
      </c>
      <c r="H231" s="4">
        <f>100*(LN(weekly_adj!H231)-LN(weekly_adj!H230))</f>
        <v>2.0919830126947092</v>
      </c>
      <c r="I231" s="4">
        <f>100*(LN(weekly_adj!I231)-LN(weekly_adj!I230))</f>
        <v>0.86207430439070309</v>
      </c>
      <c r="J231" s="4">
        <f>100*(LN(weekly_adj!J231)-LN(weekly_adj!J230))</f>
        <v>0.82779391665225299</v>
      </c>
    </row>
    <row r="232" spans="1:10">
      <c r="A232" s="1">
        <v>37771</v>
      </c>
      <c r="B232" s="4">
        <f>100*(LN(weekly_adj!B232)-LN(weekly_adj!B231))</f>
        <v>0.51645868568778175</v>
      </c>
      <c r="C232" s="4">
        <f>100*(LN(weekly_adj!C232)-LN(weekly_adj!C231))</f>
        <v>-2.2083049751886463</v>
      </c>
      <c r="D232" s="4">
        <f>100*(LN(weekly_adj!D232)-LN(weekly_adj!D231))</f>
        <v>-0.21991675966268609</v>
      </c>
      <c r="E232" s="4">
        <f>100*(LN(weekly_adj!E232)-LN(weekly_adj!E231))</f>
        <v>0.34195978660851445</v>
      </c>
      <c r="F232" s="4">
        <f>100*(LN(weekly_adj!F232)-LN(weekly_adj!F231))</f>
        <v>-0.70900420309043533</v>
      </c>
      <c r="G232" s="4">
        <f>100*(LN(weekly_adj!G232)-LN(weekly_adj!G231))</f>
        <v>-0.94743984995637187</v>
      </c>
      <c r="H232" s="4">
        <f>100*(LN(weekly_adj!H232)-LN(weekly_adj!H231))</f>
        <v>-0.16983699734573754</v>
      </c>
      <c r="I232" s="4">
        <f>100*(LN(weekly_adj!I232)-LN(weekly_adj!I231))</f>
        <v>-1.1395150927228981</v>
      </c>
      <c r="J232" s="4">
        <f>100*(LN(weekly_adj!J232)-LN(weekly_adj!J231))</f>
        <v>0.10375660853308433</v>
      </c>
    </row>
    <row r="233" spans="1:10">
      <c r="A233" s="1">
        <v>37778</v>
      </c>
      <c r="B233" s="4">
        <f>100*(LN(weekly_adj!B233)-LN(weekly_adj!B232))</f>
        <v>1.2623094371294941</v>
      </c>
      <c r="C233" s="4">
        <f>100*(LN(weekly_adj!C233)-LN(weekly_adj!C232))</f>
        <v>0.56224710696310964</v>
      </c>
      <c r="D233" s="4">
        <f>100*(LN(weekly_adj!D233)-LN(weekly_adj!D232))</f>
        <v>-4.1464375235070516</v>
      </c>
      <c r="E233" s="4">
        <f>100*(LN(weekly_adj!E233)-LN(weekly_adj!E232))</f>
        <v>-0.43175518742120111</v>
      </c>
      <c r="F233" s="4">
        <f>100*(LN(weekly_adj!F233)-LN(weekly_adj!F232))</f>
        <v>-1.6073474976241953</v>
      </c>
      <c r="G233" s="4">
        <f>100*(LN(weekly_adj!G233)-LN(weekly_adj!G232))</f>
        <v>1.1904902506318371</v>
      </c>
      <c r="H233" s="4">
        <f>100*(LN(weekly_adj!H233)-LN(weekly_adj!H232))</f>
        <v>-0.60526164061219523</v>
      </c>
      <c r="I233" s="4">
        <f>100*(LN(weekly_adj!I233)-LN(weekly_adj!I232))</f>
        <v>0.2254792387089255</v>
      </c>
      <c r="J233" s="4">
        <f>100*(LN(weekly_adj!J233)-LN(weekly_adj!J232))</f>
        <v>1.3872704686515303</v>
      </c>
    </row>
    <row r="234" spans="1:10">
      <c r="A234" s="1">
        <v>37785</v>
      </c>
      <c r="B234" s="4">
        <f>100*(LN(weekly_adj!B234)-LN(weekly_adj!B233))</f>
        <v>1.3233409980843491</v>
      </c>
      <c r="C234" s="4">
        <f>100*(LN(weekly_adj!C234)-LN(weekly_adj!C233))</f>
        <v>1.1596050207561603</v>
      </c>
      <c r="D234" s="4">
        <f>100*(LN(weekly_adj!D234)-LN(weekly_adj!D233))</f>
        <v>0.60397077470757399</v>
      </c>
      <c r="E234" s="4">
        <f>100*(LN(weekly_adj!E234)-LN(weekly_adj!E233))</f>
        <v>1.4920347835110981</v>
      </c>
      <c r="F234" s="4">
        <f>100*(LN(weekly_adj!F234)-LN(weekly_adj!F233))</f>
        <v>1.4155487507301334</v>
      </c>
      <c r="G234" s="4">
        <f>100*(LN(weekly_adj!G234)-LN(weekly_adj!G233))</f>
        <v>1.2064691656795523</v>
      </c>
      <c r="H234" s="4">
        <f>100*(LN(weekly_adj!H234)-LN(weekly_adj!H233))</f>
        <v>1.1477277954153098</v>
      </c>
      <c r="I234" s="4">
        <f>100*(LN(weekly_adj!I234)-LN(weekly_adj!I233))</f>
        <v>0.53563842968468167</v>
      </c>
      <c r="J234" s="4">
        <f>100*(LN(weekly_adj!J234)-LN(weekly_adj!J233))</f>
        <v>0.32434408877158871</v>
      </c>
    </row>
    <row r="235" spans="1:10">
      <c r="A235" s="1">
        <v>37792</v>
      </c>
      <c r="B235" s="4">
        <f>100*(LN(weekly_adj!B235)-LN(weekly_adj!B234))</f>
        <v>-1.6919370659766786</v>
      </c>
      <c r="C235" s="4">
        <f>100*(LN(weekly_adj!C235)-LN(weekly_adj!C234))</f>
        <v>-0.78864093291715065</v>
      </c>
      <c r="D235" s="4">
        <f>100*(LN(weekly_adj!D235)-LN(weekly_adj!D234))</f>
        <v>-1.5812585757871034</v>
      </c>
      <c r="E235" s="4">
        <f>100*(LN(weekly_adj!E235)-LN(weekly_adj!E234))</f>
        <v>-1.6585840501182503</v>
      </c>
      <c r="F235" s="4">
        <f>100*(LN(weekly_adj!F235)-LN(weekly_adj!F234))</f>
        <v>-1.8453650441542901</v>
      </c>
      <c r="G235" s="4">
        <f>100*(LN(weekly_adj!G235)-LN(weekly_adj!G234))</f>
        <v>5.9943055893479924E-2</v>
      </c>
      <c r="H235" s="4">
        <f>100*(LN(weekly_adj!H235)-LN(weekly_adj!H234))</f>
        <v>-1.8255219907855196</v>
      </c>
      <c r="I235" s="4">
        <f>100*(LN(weekly_adj!I235)-LN(weekly_adj!I234))</f>
        <v>0.7211569715560473</v>
      </c>
      <c r="J235" s="4">
        <f>100*(LN(weekly_adj!J235)-LN(weekly_adj!J234))</f>
        <v>-0.19207688978555293</v>
      </c>
    </row>
    <row r="236" spans="1:10">
      <c r="A236" s="1">
        <v>37799</v>
      </c>
      <c r="B236" s="4">
        <f>100*(LN(weekly_adj!B236)-LN(weekly_adj!B235))</f>
        <v>0.70890859578187082</v>
      </c>
      <c r="C236" s="4">
        <f>100*(LN(weekly_adj!C236)-LN(weekly_adj!C235))</f>
        <v>-1.1171423560953464</v>
      </c>
      <c r="D236" s="4">
        <f>100*(LN(weekly_adj!D236)-LN(weekly_adj!D235))</f>
        <v>-2.9172087174380135</v>
      </c>
      <c r="E236" s="4">
        <f>100*(LN(weekly_adj!E236)-LN(weekly_adj!E235))</f>
        <v>-2.7648040191893042</v>
      </c>
      <c r="F236" s="4">
        <f>100*(LN(weekly_adj!F236)-LN(weekly_adj!F235))</f>
        <v>-1.6270229798167279</v>
      </c>
      <c r="G236" s="4">
        <f>100*(LN(weekly_adj!G236)-LN(weekly_adj!G235))</f>
        <v>-0.30007524392382523</v>
      </c>
      <c r="H236" s="4">
        <f>100*(LN(weekly_adj!H236)-LN(weekly_adj!H235))</f>
        <v>-1.675459133063012</v>
      </c>
      <c r="I236" s="4">
        <f>100*(LN(weekly_adj!I236)-LN(weekly_adj!I235))</f>
        <v>-0.34275954722675639</v>
      </c>
      <c r="J236" s="4">
        <f>100*(LN(weekly_adj!J236)-LN(weekly_adj!J235))</f>
        <v>-0.91743762760413405</v>
      </c>
    </row>
    <row r="237" spans="1:10">
      <c r="A237" s="7">
        <v>37805</v>
      </c>
      <c r="B237" s="4">
        <f>100*(LN(weekly_adj!B237)-LN(weekly_adj!B236))</f>
        <v>0.93813509121410399</v>
      </c>
      <c r="C237" s="4">
        <f>100*(LN(weekly_adj!C237)-LN(weekly_adj!C236))</f>
        <v>1.2439225784606656</v>
      </c>
      <c r="D237" s="4">
        <f>100*(LN(weekly_adj!D237)-LN(weekly_adj!D236))</f>
        <v>0.83358047862609475</v>
      </c>
      <c r="E237" s="4">
        <f>100*(LN(weekly_adj!E237)-LN(weekly_adj!E236))</f>
        <v>0.69723264799681495</v>
      </c>
      <c r="F237" s="4">
        <f>100*(LN(weekly_adj!F237)-LN(weekly_adj!F236))</f>
        <v>0.31883762597590404</v>
      </c>
      <c r="G237" s="4">
        <f>100*(LN(weekly_adj!G237)-LN(weekly_adj!G236))</f>
        <v>2.4930805986211668</v>
      </c>
      <c r="H237" s="4">
        <f>100*(LN(weekly_adj!H237)-LN(weekly_adj!H236))</f>
        <v>0.69790041620632071</v>
      </c>
      <c r="I237" s="4">
        <f>100*(LN(weekly_adj!I237)-LN(weekly_adj!I236))</f>
        <v>2.2575854839326337</v>
      </c>
      <c r="J237" s="4">
        <f>100*(LN(weekly_adj!J237)-LN(weekly_adj!J236))</f>
        <v>1.3610568432310788</v>
      </c>
    </row>
    <row r="238" spans="1:10">
      <c r="A238" s="1">
        <v>37813</v>
      </c>
      <c r="B238" s="4">
        <f>100*(LN(weekly_adj!B238)-LN(weekly_adj!B237))</f>
        <v>-2.9047379487195659</v>
      </c>
      <c r="C238" s="4">
        <f>100*(LN(weekly_adj!C238)-LN(weekly_adj!C237))</f>
        <v>0.37281859824052077</v>
      </c>
      <c r="D238" s="4">
        <f>100*(LN(weekly_adj!D238)-LN(weekly_adj!D237))</f>
        <v>-2.0533585022300738</v>
      </c>
      <c r="E238" s="4">
        <f>100*(LN(weekly_adj!E238)-LN(weekly_adj!E237))</f>
        <v>-1.5033385818752354</v>
      </c>
      <c r="F238" s="4">
        <f>100*(LN(weekly_adj!F238)-LN(weekly_adj!F237))</f>
        <v>-1.905239873264114</v>
      </c>
      <c r="G238" s="4">
        <f>100*(LN(weekly_adj!G238)-LN(weekly_adj!G237))</f>
        <v>-3.2169564785538007</v>
      </c>
      <c r="H238" s="4">
        <f>100*(LN(weekly_adj!H238)-LN(weekly_adj!H237))</f>
        <v>-1.745122553164695</v>
      </c>
      <c r="I238" s="4">
        <f>100*(LN(weekly_adj!I238)-LN(weekly_adj!I237))</f>
        <v>-0.35308990025522125</v>
      </c>
      <c r="J238" s="4">
        <f>100*(LN(weekly_adj!J238)-LN(weekly_adj!J237))</f>
        <v>-2.3910827105066312</v>
      </c>
    </row>
    <row r="239" spans="1:10">
      <c r="A239" s="1">
        <v>37820</v>
      </c>
      <c r="B239" s="4">
        <f>100*(LN(weekly_adj!B239)-LN(weekly_adj!B238))</f>
        <v>-2.5256041798350282</v>
      </c>
      <c r="C239" s="4">
        <f>100*(LN(weekly_adj!C239)-LN(weekly_adj!C238))</f>
        <v>-0.5080451232419847</v>
      </c>
      <c r="D239" s="4">
        <f>100*(LN(weekly_adj!D239)-LN(weekly_adj!D238))</f>
        <v>-0.83291988240390413</v>
      </c>
      <c r="E239" s="4">
        <f>100*(LN(weekly_adj!E239)-LN(weekly_adj!E238))</f>
        <v>-1.6756062994635279</v>
      </c>
      <c r="F239" s="4">
        <f>100*(LN(weekly_adj!F239)-LN(weekly_adj!F238))</f>
        <v>0.37230396692586876</v>
      </c>
      <c r="G239" s="4">
        <f>100*(LN(weekly_adj!G239)-LN(weekly_adj!G238))</f>
        <v>-2.3429599417978562</v>
      </c>
      <c r="H239" s="4">
        <f>100*(LN(weekly_adj!H239)-LN(weekly_adj!H238))</f>
        <v>-0.57667728460964329</v>
      </c>
      <c r="I239" s="4">
        <f>100*(LN(weekly_adj!I239)-LN(weekly_adj!I238))</f>
        <v>-3.5837525630193934</v>
      </c>
      <c r="J239" s="4">
        <f>100*(LN(weekly_adj!J239)-LN(weekly_adj!J238))</f>
        <v>-2.833367541994547</v>
      </c>
    </row>
    <row r="240" spans="1:10">
      <c r="A240" s="1">
        <v>37827</v>
      </c>
      <c r="B240" s="4">
        <f>100*(LN(weekly_adj!B240)-LN(weekly_adj!B239))</f>
        <v>2.1557034860815727</v>
      </c>
      <c r="C240" s="4">
        <f>100*(LN(weekly_adj!C240)-LN(weekly_adj!C239))</f>
        <v>-0.35410204776891163</v>
      </c>
      <c r="D240" s="4">
        <f>100*(LN(weekly_adj!D240)-LN(weekly_adj!D239))</f>
        <v>3.71564882749289</v>
      </c>
      <c r="E240" s="4">
        <f>100*(LN(weekly_adj!E240)-LN(weekly_adj!E239))</f>
        <v>2.9560016895862962</v>
      </c>
      <c r="F240" s="4">
        <f>100*(LN(weekly_adj!F240)-LN(weekly_adj!F239))</f>
        <v>1.793207479179848</v>
      </c>
      <c r="G240" s="4">
        <f>100*(LN(weekly_adj!G240)-LN(weekly_adj!G239))</f>
        <v>2.8713029324784811</v>
      </c>
      <c r="H240" s="4">
        <f>100*(LN(weekly_adj!H240)-LN(weekly_adj!H239))</f>
        <v>2.4086959155397434</v>
      </c>
      <c r="I240" s="4">
        <f>100*(LN(weekly_adj!I240)-LN(weekly_adj!I239))</f>
        <v>2.6530410473458721</v>
      </c>
      <c r="J240" s="4">
        <f>100*(LN(weekly_adj!J240)-LN(weekly_adj!J239))</f>
        <v>2.0646297074845554</v>
      </c>
    </row>
    <row r="241" spans="1:10">
      <c r="A241" s="1">
        <v>37834</v>
      </c>
      <c r="B241" s="4">
        <f>100*(LN(weekly_adj!B241)-LN(weekly_adj!B240))</f>
        <v>-1.0585919616403594</v>
      </c>
      <c r="C241" s="4">
        <f>100*(LN(weekly_adj!C241)-LN(weekly_adj!C240))</f>
        <v>-0.98819998544508181</v>
      </c>
      <c r="D241" s="4">
        <f>100*(LN(weekly_adj!D241)-LN(weekly_adj!D240))</f>
        <v>-1.7387633238893585</v>
      </c>
      <c r="E241" s="4">
        <f>100*(LN(weekly_adj!E241)-LN(weekly_adj!E240))</f>
        <v>-2.8429750555304611</v>
      </c>
      <c r="F241" s="4">
        <f>100*(LN(weekly_adj!F241)-LN(weekly_adj!F240))</f>
        <v>-1.756632371789929</v>
      </c>
      <c r="G241" s="4">
        <f>100*(LN(weekly_adj!G241)-LN(weekly_adj!G240))</f>
        <v>-1.5781814652535864</v>
      </c>
      <c r="H241" s="4">
        <f>100*(LN(weekly_adj!H241)-LN(weekly_adj!H240))</f>
        <v>-2.2930941063916994</v>
      </c>
      <c r="I241" s="4">
        <f>100*(LN(weekly_adj!I241)-LN(weekly_adj!I240))</f>
        <v>-0.42593130241579402</v>
      </c>
      <c r="J241" s="4">
        <f>100*(LN(weekly_adj!J241)-LN(weekly_adj!J240))</f>
        <v>-0.94905032649778565</v>
      </c>
    </row>
    <row r="242" spans="1:10">
      <c r="A242" s="1">
        <v>37841</v>
      </c>
      <c r="B242" s="4">
        <f>100*(LN(weekly_adj!B242)-LN(weekly_adj!B241))</f>
        <v>0.17924364003149562</v>
      </c>
      <c r="C242" s="4">
        <f>100*(LN(weekly_adj!C242)-LN(weekly_adj!C241))</f>
        <v>0.82001965653395459</v>
      </c>
      <c r="D242" s="4">
        <f>100*(LN(weekly_adj!D242)-LN(weekly_adj!D241))</f>
        <v>0.53189777596240884</v>
      </c>
      <c r="E242" s="4">
        <f>100*(LN(weekly_adj!E242)-LN(weekly_adj!E241))</f>
        <v>1.1066050014548523</v>
      </c>
      <c r="F242" s="4">
        <f>100*(LN(weekly_adj!F242)-LN(weekly_adj!F241))</f>
        <v>0.69748089372173583</v>
      </c>
      <c r="G242" s="4">
        <f>100*(LN(weekly_adj!G242)-LN(weekly_adj!G241))</f>
        <v>-4.5896122583372057E-2</v>
      </c>
      <c r="H242" s="4">
        <f>100*(LN(weekly_adj!H242)-LN(weekly_adj!H241))</f>
        <v>0.61135174683620708</v>
      </c>
      <c r="I242" s="4">
        <f>100*(LN(weekly_adj!I242)-LN(weekly_adj!I241))</f>
        <v>-0.51352389467080872</v>
      </c>
      <c r="J242" s="4">
        <f>100*(LN(weekly_adj!J242)-LN(weekly_adj!J241))</f>
        <v>0.21789891890001134</v>
      </c>
    </row>
    <row r="243" spans="1:10">
      <c r="A243" s="1">
        <v>37848</v>
      </c>
      <c r="B243" s="4">
        <f>100*(LN(weekly_adj!B243)-LN(weekly_adj!B242))</f>
        <v>0.44591558353230254</v>
      </c>
      <c r="C243" s="4">
        <f>100*(LN(weekly_adj!C243)-LN(weekly_adj!C242))</f>
        <v>-0.18467225931644293</v>
      </c>
      <c r="D243" s="4">
        <f>100*(LN(weekly_adj!D243)-LN(weekly_adj!D242))</f>
        <v>-2.2463620920004423</v>
      </c>
      <c r="E243" s="4">
        <f>100*(LN(weekly_adj!E243)-LN(weekly_adj!E242))</f>
        <v>-0.89357348353562571</v>
      </c>
      <c r="F243" s="4">
        <f>100*(LN(weekly_adj!F243)-LN(weekly_adj!F242))</f>
        <v>-1.1063599680375236</v>
      </c>
      <c r="G243" s="4">
        <f>100*(LN(weekly_adj!G243)-LN(weekly_adj!G242))</f>
        <v>0.7318221409554404</v>
      </c>
      <c r="H243" s="4">
        <f>100*(LN(weekly_adj!H243)-LN(weekly_adj!H242))</f>
        <v>-0.5846933737276947</v>
      </c>
      <c r="I243" s="4">
        <f>100*(LN(weekly_adj!I243)-LN(weekly_adj!I242))</f>
        <v>1.2111022232147328</v>
      </c>
      <c r="J243" s="4">
        <f>100*(LN(weekly_adj!J243)-LN(weekly_adj!J242))</f>
        <v>-0.76159928647310804</v>
      </c>
    </row>
    <row r="244" spans="1:10">
      <c r="A244" s="1">
        <v>37855</v>
      </c>
      <c r="B244" s="4">
        <f>100*(LN(weekly_adj!B244)-LN(weekly_adj!B243))</f>
        <v>-1.6230292285534131</v>
      </c>
      <c r="C244" s="4">
        <f>100*(LN(weekly_adj!C244)-LN(weekly_adj!C243))</f>
        <v>1.4019315835762214</v>
      </c>
      <c r="D244" s="4">
        <f>100*(LN(weekly_adj!D244)-LN(weekly_adj!D243))</f>
        <v>-3.5394860262700556</v>
      </c>
      <c r="E244" s="4">
        <f>100*(LN(weekly_adj!E244)-LN(weekly_adj!E243))</f>
        <v>-3.6317592432600243</v>
      </c>
      <c r="F244" s="4">
        <f>100*(LN(weekly_adj!F244)-LN(weekly_adj!F243))</f>
        <v>-3.2756915483005633</v>
      </c>
      <c r="G244" s="4">
        <f>100*(LN(weekly_adj!G244)-LN(weekly_adj!G243))</f>
        <v>-1.1765740434580008</v>
      </c>
      <c r="H244" s="4">
        <f>100*(LN(weekly_adj!H244)-LN(weekly_adj!H243))</f>
        <v>-3.4713781136832238</v>
      </c>
      <c r="I244" s="4">
        <f>100*(LN(weekly_adj!I244)-LN(weekly_adj!I243))</f>
        <v>-0.85135879456070818</v>
      </c>
      <c r="J244" s="4">
        <f>100*(LN(weekly_adj!J244)-LN(weekly_adj!J243))</f>
        <v>-1.2802495676851378</v>
      </c>
    </row>
    <row r="245" spans="1:10">
      <c r="A245" s="1">
        <v>37862</v>
      </c>
      <c r="B245" s="4">
        <f>100*(LN(weekly_adj!B245)-LN(weekly_adj!B244))</f>
        <v>1.7889564750775078</v>
      </c>
      <c r="C245" s="4">
        <f>100*(LN(weekly_adj!C245)-LN(weekly_adj!C244))</f>
        <v>0.74267275498458574</v>
      </c>
      <c r="D245" s="4">
        <f>100*(LN(weekly_adj!D245)-LN(weekly_adj!D244))</f>
        <v>1.8805608469506296</v>
      </c>
      <c r="E245" s="4">
        <f>100*(LN(weekly_adj!E245)-LN(weekly_adj!E244))</f>
        <v>1.7198582022087017</v>
      </c>
      <c r="F245" s="4">
        <f>100*(LN(weekly_adj!F245)-LN(weekly_adj!F244))</f>
        <v>1.2488631767137104</v>
      </c>
      <c r="G245" s="4">
        <f>100*(LN(weekly_adj!G245)-LN(weekly_adj!G244))</f>
        <v>-0.24622973351610122</v>
      </c>
      <c r="H245" s="4">
        <f>100*(LN(weekly_adj!H245)-LN(weekly_adj!H244))</f>
        <v>1.0523041698565396</v>
      </c>
      <c r="I245" s="4">
        <f>100*(LN(weekly_adj!I245)-LN(weekly_adj!I244))</f>
        <v>-1.0831361801837414</v>
      </c>
      <c r="J245" s="4">
        <f>100*(LN(weekly_adj!J245)-LN(weekly_adj!J244))</f>
        <v>0.11418422960990382</v>
      </c>
    </row>
    <row r="246" spans="1:10">
      <c r="A246" s="1">
        <v>37869</v>
      </c>
      <c r="B246" s="4">
        <f>100*(LN(weekly_adj!B246)-LN(weekly_adj!B245))</f>
        <v>0.98680237711747387</v>
      </c>
      <c r="C246" s="4">
        <f>100*(LN(weekly_adj!C246)-LN(weekly_adj!C245))</f>
        <v>-0.29943984388118849</v>
      </c>
      <c r="D246" s="4">
        <f>100*(LN(weekly_adj!D246)-LN(weekly_adj!D245))</f>
        <v>0.95169338087477406</v>
      </c>
      <c r="E246" s="4">
        <f>100*(LN(weekly_adj!E246)-LN(weekly_adj!E245))</f>
        <v>1.6052792351044065</v>
      </c>
      <c r="F246" s="4">
        <f>100*(LN(weekly_adj!F246)-LN(weekly_adj!F245))</f>
        <v>0.82452519458194318</v>
      </c>
      <c r="G246" s="4">
        <f>100*(LN(weekly_adj!G246)-LN(weekly_adj!G245))</f>
        <v>-0.33955890011381773</v>
      </c>
      <c r="H246" s="4">
        <f>100*(LN(weekly_adj!H246)-LN(weekly_adj!H245))</f>
        <v>0.78879777955424979</v>
      </c>
      <c r="I246" s="4">
        <f>100*(LN(weekly_adj!I246)-LN(weekly_adj!I245))</f>
        <v>-0.72866387634804575</v>
      </c>
      <c r="J246" s="4">
        <f>100*(LN(weekly_adj!J246)-LN(weekly_adj!J245))</f>
        <v>0.74532937251623466</v>
      </c>
    </row>
    <row r="247" spans="1:10">
      <c r="A247" s="1">
        <v>37876</v>
      </c>
      <c r="B247" s="4">
        <f>100*(LN(weekly_adj!B247)-LN(weekly_adj!B246))</f>
        <v>0.6143963153731502</v>
      </c>
      <c r="C247" s="4">
        <f>100*(LN(weekly_adj!C247)-LN(weekly_adj!C246))</f>
        <v>-0.27299112671137493</v>
      </c>
      <c r="D247" s="4">
        <f>100*(LN(weekly_adj!D247)-LN(weekly_adj!D246))</f>
        <v>1.7145912563220289</v>
      </c>
      <c r="E247" s="4">
        <f>100*(LN(weekly_adj!E247)-LN(weekly_adj!E246))</f>
        <v>2.3502728888588731</v>
      </c>
      <c r="F247" s="4">
        <f>100*(LN(weekly_adj!F247)-LN(weekly_adj!F246))</f>
        <v>0.91126688310184112</v>
      </c>
      <c r="G247" s="4">
        <f>100*(LN(weekly_adj!G247)-LN(weekly_adj!G246))</f>
        <v>2.5943771582922324</v>
      </c>
      <c r="H247" s="4">
        <f>100*(LN(weekly_adj!H247)-LN(weekly_adj!H246))</f>
        <v>2.0912290237136935</v>
      </c>
      <c r="I247" s="4">
        <f>100*(LN(weekly_adj!I247)-LN(weekly_adj!I246))</f>
        <v>1.5549725889341115</v>
      </c>
      <c r="J247" s="4">
        <f>100*(LN(weekly_adj!J247)-LN(weekly_adj!J246))</f>
        <v>1.070332253577122</v>
      </c>
    </row>
    <row r="248" spans="1:10">
      <c r="A248" s="1">
        <v>37883</v>
      </c>
      <c r="B248" s="4">
        <f>100*(LN(weekly_adj!B248)-LN(weekly_adj!B247))</f>
        <v>1.1882497091763367</v>
      </c>
      <c r="C248" s="4">
        <f>100*(LN(weekly_adj!C248)-LN(weekly_adj!C247))</f>
        <v>2.9305809881501332</v>
      </c>
      <c r="D248" s="4">
        <f>100*(LN(weekly_adj!D248)-LN(weekly_adj!D247))</f>
        <v>1.738934240558998</v>
      </c>
      <c r="E248" s="4">
        <f>100*(LN(weekly_adj!E248)-LN(weekly_adj!E247))</f>
        <v>0.65512634872213482</v>
      </c>
      <c r="F248" s="4">
        <f>100*(LN(weekly_adj!F248)-LN(weekly_adj!F247))</f>
        <v>0.39309943610110198</v>
      </c>
      <c r="G248" s="4">
        <f>100*(LN(weekly_adj!G248)-LN(weekly_adj!G247))</f>
        <v>1.3318565745685906</v>
      </c>
      <c r="H248" s="4">
        <f>100*(LN(weekly_adj!H248)-LN(weekly_adj!H247))</f>
        <v>0.34432559512673905</v>
      </c>
      <c r="I248" s="4">
        <f>100*(LN(weekly_adj!I248)-LN(weekly_adj!I247))</f>
        <v>1.1251397249437578</v>
      </c>
      <c r="J248" s="4">
        <f>100*(LN(weekly_adj!J248)-LN(weekly_adj!J247))</f>
        <v>1.5628696279013421</v>
      </c>
    </row>
    <row r="249" spans="1:10">
      <c r="A249" s="1">
        <v>37890</v>
      </c>
      <c r="B249" s="4">
        <f>100*(LN(weekly_adj!B249)-LN(weekly_adj!B248))</f>
        <v>-0.57743719819215444</v>
      </c>
      <c r="C249" s="4">
        <f>100*(LN(weekly_adj!C249)-LN(weekly_adj!C248))</f>
        <v>1.9399164527688306</v>
      </c>
      <c r="D249" s="4">
        <f>100*(LN(weekly_adj!D249)-LN(weekly_adj!D248))</f>
        <v>1.67056597910058</v>
      </c>
      <c r="E249" s="4">
        <f>100*(LN(weekly_adj!E249)-LN(weekly_adj!E248))</f>
        <v>2.3536161037529979</v>
      </c>
      <c r="F249" s="4">
        <f>100*(LN(weekly_adj!F249)-LN(weekly_adj!F248))</f>
        <v>1.9890158479219378</v>
      </c>
      <c r="G249" s="4">
        <f>100*(LN(weekly_adj!G249)-LN(weekly_adj!G248))</f>
        <v>0.26722106162505033</v>
      </c>
      <c r="H249" s="4">
        <f>100*(LN(weekly_adj!H249)-LN(weekly_adj!H248))</f>
        <v>1.1915332841069659</v>
      </c>
      <c r="I249" s="4">
        <f>100*(LN(weekly_adj!I249)-LN(weekly_adj!I248))</f>
        <v>-0.33961656008203445</v>
      </c>
      <c r="J249" s="4">
        <f>100*(LN(weekly_adj!J249)-LN(weekly_adj!J248))</f>
        <v>1.7137026093297814</v>
      </c>
    </row>
    <row r="250" spans="1:10">
      <c r="A250" s="1">
        <v>37897</v>
      </c>
      <c r="B250" s="4">
        <f>100*(LN(weekly_adj!B250)-LN(weekly_adj!B249))</f>
        <v>0.95680314579030257</v>
      </c>
      <c r="C250" s="4">
        <f>100*(LN(weekly_adj!C250)-LN(weekly_adj!C249))</f>
        <v>0.80826663646771379</v>
      </c>
      <c r="D250" s="4">
        <f>100*(LN(weekly_adj!D250)-LN(weekly_adj!D249))</f>
        <v>-0.22906925925563204</v>
      </c>
      <c r="E250" s="4">
        <f>100*(LN(weekly_adj!E250)-LN(weekly_adj!E249))</f>
        <v>0.42645631162043784</v>
      </c>
      <c r="F250" s="4">
        <f>100*(LN(weekly_adj!F250)-LN(weekly_adj!F249))</f>
        <v>0.64942563931766895</v>
      </c>
      <c r="G250" s="4">
        <f>100*(LN(weekly_adj!G250)-LN(weekly_adj!G249))</f>
        <v>1.0177829579055664</v>
      </c>
      <c r="H250" s="4">
        <f>100*(LN(weekly_adj!H250)-LN(weekly_adj!H249))</f>
        <v>0.98796193139638888</v>
      </c>
      <c r="I250" s="4">
        <f>100*(LN(weekly_adj!I250)-LN(weekly_adj!I249))</f>
        <v>0.94803486415135918</v>
      </c>
      <c r="J250" s="4">
        <f>100*(LN(weekly_adj!J250)-LN(weekly_adj!J249))</f>
        <v>0.19863370662546176</v>
      </c>
    </row>
    <row r="251" spans="1:10">
      <c r="A251" s="1">
        <v>37904</v>
      </c>
      <c r="B251" s="4">
        <f>100*(LN(weekly_adj!B251)-LN(weekly_adj!B250))</f>
        <v>1.562297060646245</v>
      </c>
      <c r="C251" s="4">
        <f>100*(LN(weekly_adj!C251)-LN(weekly_adj!C250))</f>
        <v>2.1233768112560725</v>
      </c>
      <c r="D251" s="4">
        <f>100*(LN(weekly_adj!D251)-LN(weekly_adj!D250))</f>
        <v>1.5471746241276563</v>
      </c>
      <c r="E251" s="4">
        <f>100*(LN(weekly_adj!E251)-LN(weekly_adj!E250))</f>
        <v>1.733415687932327</v>
      </c>
      <c r="F251" s="4">
        <f>100*(LN(weekly_adj!F251)-LN(weekly_adj!F250))</f>
        <v>1.8213237260298387</v>
      </c>
      <c r="G251" s="4">
        <f>100*(LN(weekly_adj!G251)-LN(weekly_adj!G250))</f>
        <v>1.4858248582269196</v>
      </c>
      <c r="H251" s="4">
        <f>100*(LN(weekly_adj!H251)-LN(weekly_adj!H250))</f>
        <v>1.8455752822267217</v>
      </c>
      <c r="I251" s="4">
        <f>100*(LN(weekly_adj!I251)-LN(weekly_adj!I250))</f>
        <v>0.97250934144168522</v>
      </c>
      <c r="J251" s="4">
        <f>100*(LN(weekly_adj!J251)-LN(weekly_adj!J250))</f>
        <v>0.1442134608791279</v>
      </c>
    </row>
    <row r="252" spans="1:10">
      <c r="A252" s="1">
        <v>37911</v>
      </c>
      <c r="B252" s="4">
        <f>100*(LN(weekly_adj!B252)-LN(weekly_adj!B251))</f>
        <v>0.49326603523893731</v>
      </c>
      <c r="C252" s="4">
        <f>100*(LN(weekly_adj!C252)-LN(weekly_adj!C251))</f>
        <v>-0.91684881735414336</v>
      </c>
      <c r="D252" s="4">
        <f>100*(LN(weekly_adj!D252)-LN(weekly_adj!D251))</f>
        <v>-1.8968351896125446</v>
      </c>
      <c r="E252" s="4">
        <f>100*(LN(weekly_adj!E252)-LN(weekly_adj!E251))</f>
        <v>-1.1459950916531181</v>
      </c>
      <c r="F252" s="4">
        <f>100*(LN(weekly_adj!F252)-LN(weekly_adj!F251))</f>
        <v>-1.7763799050485973</v>
      </c>
      <c r="G252" s="4">
        <f>100*(LN(weekly_adj!G252)-LN(weekly_adj!G251))</f>
        <v>2.8914269393287562E-2</v>
      </c>
      <c r="H252" s="4">
        <f>100*(LN(weekly_adj!H252)-LN(weekly_adj!H251))</f>
        <v>-1.5527997351103162</v>
      </c>
      <c r="I252" s="4">
        <f>100*(LN(weekly_adj!I252)-LN(weekly_adj!I251))</f>
        <v>-0.60251228294978532</v>
      </c>
      <c r="J252" s="4">
        <f>100*(LN(weekly_adj!J252)-LN(weekly_adj!J251))</f>
        <v>0.40149866669043632</v>
      </c>
    </row>
    <row r="253" spans="1:10">
      <c r="A253" s="1">
        <v>37918</v>
      </c>
      <c r="B253" s="4">
        <f>100*(LN(weekly_adj!B253)-LN(weekly_adj!B252))</f>
        <v>0.55689200641975134</v>
      </c>
      <c r="C253" s="4">
        <f>100*(LN(weekly_adj!C253)-LN(weekly_adj!C252))</f>
        <v>0.31078635618504435</v>
      </c>
      <c r="D253" s="4">
        <f>100*(LN(weekly_adj!D253)-LN(weekly_adj!D252))</f>
        <v>1.7391742711869274</v>
      </c>
      <c r="E253" s="4">
        <f>100*(LN(weekly_adj!E253)-LN(weekly_adj!E252))</f>
        <v>0.61955089298972865</v>
      </c>
      <c r="F253" s="4">
        <f>100*(LN(weekly_adj!F253)-LN(weekly_adj!F252))</f>
        <v>2.1201672485005432</v>
      </c>
      <c r="G253" s="4">
        <f>100*(LN(weekly_adj!G253)-LN(weekly_adj!G252))</f>
        <v>1.3068327003210756</v>
      </c>
      <c r="H253" s="4">
        <f>100*(LN(weekly_adj!H253)-LN(weekly_adj!H252))</f>
        <v>1.7304271871848713</v>
      </c>
      <c r="I253" s="4">
        <f>100*(LN(weekly_adj!I253)-LN(weekly_adj!I252))</f>
        <v>2.4049587647927417</v>
      </c>
      <c r="J253" s="4">
        <f>100*(LN(weekly_adj!J253)-LN(weekly_adj!J252))</f>
        <v>1.4899512859546493</v>
      </c>
    </row>
    <row r="254" spans="1:10">
      <c r="A254" s="1">
        <v>37925</v>
      </c>
      <c r="B254" s="4">
        <f>100*(LN(weekly_adj!B254)-LN(weekly_adj!B253))</f>
        <v>-0.93654318376402146</v>
      </c>
      <c r="C254" s="4">
        <f>100*(LN(weekly_adj!C254)-LN(weekly_adj!C253))</f>
        <v>-0.79332928731821184</v>
      </c>
      <c r="D254" s="4">
        <f>100*(LN(weekly_adj!D254)-LN(weekly_adj!D253))</f>
        <v>-1.5419355484664887</v>
      </c>
      <c r="E254" s="4">
        <f>100*(LN(weekly_adj!E254)-LN(weekly_adj!E253))</f>
        <v>-1.7909615975649107</v>
      </c>
      <c r="F254" s="4">
        <f>100*(LN(weekly_adj!F254)-LN(weekly_adj!F253))</f>
        <v>-2.3820552353616242</v>
      </c>
      <c r="G254" s="4">
        <f>100*(LN(weekly_adj!G254)-LN(weekly_adj!G253))</f>
        <v>0.9655051575459983</v>
      </c>
      <c r="H254" s="4">
        <f>100*(LN(weekly_adj!H254)-LN(weekly_adj!H253))</f>
        <v>-1.9111579046523053</v>
      </c>
      <c r="I254" s="4">
        <f>100*(LN(weekly_adj!I254)-LN(weekly_adj!I253))</f>
        <v>0.26186594342338942</v>
      </c>
      <c r="J254" s="4">
        <f>100*(LN(weekly_adj!J254)-LN(weekly_adj!J253))</f>
        <v>-9.4317384968778395E-2</v>
      </c>
    </row>
    <row r="255" spans="1:10">
      <c r="A255" s="1">
        <v>37932</v>
      </c>
      <c r="B255" s="4">
        <f>100*(LN(weekly_adj!B255)-LN(weekly_adj!B254))</f>
        <v>-0.31779687763465736</v>
      </c>
      <c r="C255" s="4">
        <f>100*(LN(weekly_adj!C255)-LN(weekly_adj!C254))</f>
        <v>0.73841440400519431</v>
      </c>
      <c r="D255" s="4">
        <f>100*(LN(weekly_adj!D255)-LN(weekly_adj!D254))</f>
        <v>-0.95439320921881787</v>
      </c>
      <c r="E255" s="4">
        <f>100*(LN(weekly_adj!E255)-LN(weekly_adj!E254))</f>
        <v>0.19599434944317373</v>
      </c>
      <c r="F255" s="4">
        <f>100*(LN(weekly_adj!F255)-LN(weekly_adj!F254))</f>
        <v>-1.8729495936926466</v>
      </c>
      <c r="G255" s="4">
        <f>100*(LN(weekly_adj!G255)-LN(weekly_adj!G254))</f>
        <v>0.21172991183138756</v>
      </c>
      <c r="H255" s="4">
        <f>100*(LN(weekly_adj!H255)-LN(weekly_adj!H254))</f>
        <v>-0.89989358685694798</v>
      </c>
      <c r="I255" s="4">
        <f>100*(LN(weekly_adj!I255)-LN(weekly_adj!I254))</f>
        <v>0.7003856303721856</v>
      </c>
      <c r="J255" s="4">
        <f>100*(LN(weekly_adj!J255)-LN(weekly_adj!J254))</f>
        <v>-1.4734106855461726</v>
      </c>
    </row>
    <row r="256" spans="1:10">
      <c r="A256" s="1">
        <v>37939</v>
      </c>
      <c r="B256" s="4">
        <f>100*(LN(weekly_adj!B256)-LN(weekly_adj!B255))</f>
        <v>1.545461082144528</v>
      </c>
      <c r="C256" s="4">
        <f>100*(LN(weekly_adj!C256)-LN(weekly_adj!C255))</f>
        <v>0.79000962044908363</v>
      </c>
      <c r="D256" s="4">
        <f>100*(LN(weekly_adj!D256)-LN(weekly_adj!D255))</f>
        <v>2.4004205931301703</v>
      </c>
      <c r="E256" s="4">
        <f>100*(LN(weekly_adj!E256)-LN(weekly_adj!E255))</f>
        <v>2.2144475082430226</v>
      </c>
      <c r="F256" s="4">
        <f>100*(LN(weekly_adj!F256)-LN(weekly_adj!F255))</f>
        <v>2.2397851164230431</v>
      </c>
      <c r="G256" s="4">
        <f>100*(LN(weekly_adj!G256)-LN(weekly_adj!G255))</f>
        <v>1.219270938238437</v>
      </c>
      <c r="H256" s="4">
        <f>100*(LN(weekly_adj!H256)-LN(weekly_adj!H255))</f>
        <v>2.0475594895614737</v>
      </c>
      <c r="I256" s="4">
        <f>100*(LN(weekly_adj!I256)-LN(weekly_adj!I255))</f>
        <v>2.1834227474172074</v>
      </c>
      <c r="J256" s="4">
        <f>100*(LN(weekly_adj!J256)-LN(weekly_adj!J255))</f>
        <v>0.79287428389882564</v>
      </c>
    </row>
    <row r="257" spans="1:10">
      <c r="A257" s="1">
        <v>37946</v>
      </c>
      <c r="B257" s="4">
        <f>100*(LN(weekly_adj!B257)-LN(weekly_adj!B256))</f>
        <v>-6.13591060821983E-2</v>
      </c>
      <c r="C257" s="4">
        <f>100*(LN(weekly_adj!C257)-LN(weekly_adj!C256))</f>
        <v>-0.40497064089972667</v>
      </c>
      <c r="D257" s="4">
        <f>100*(LN(weekly_adj!D257)-LN(weekly_adj!D256))</f>
        <v>1.9971473461984246</v>
      </c>
      <c r="E257" s="4">
        <f>100*(LN(weekly_adj!E257)-LN(weekly_adj!E256))</f>
        <v>1.424644009426812</v>
      </c>
      <c r="F257" s="4">
        <f>100*(LN(weekly_adj!F257)-LN(weekly_adj!F256))</f>
        <v>2.6447320018609553</v>
      </c>
      <c r="G257" s="4">
        <f>100*(LN(weekly_adj!G257)-LN(weekly_adj!G256))</f>
        <v>0.66639147064981308</v>
      </c>
      <c r="H257" s="4">
        <f>100*(LN(weekly_adj!H257)-LN(weekly_adj!H256))</f>
        <v>1.4372922434280122</v>
      </c>
      <c r="I257" s="4">
        <f>100*(LN(weekly_adj!I257)-LN(weekly_adj!I256))</f>
        <v>1.716172168036062</v>
      </c>
      <c r="J257" s="4">
        <f>100*(LN(weekly_adj!J257)-LN(weekly_adj!J256))</f>
        <v>1.0866462561658796</v>
      </c>
    </row>
    <row r="258" spans="1:10">
      <c r="A258" s="1">
        <v>37953</v>
      </c>
      <c r="B258" s="4">
        <f>100*(LN(weekly_adj!B258)-LN(weekly_adj!B257))</f>
        <v>0.53046443821352929</v>
      </c>
      <c r="C258" s="4">
        <f>100*(LN(weekly_adj!C258)-LN(weekly_adj!C257))</f>
        <v>-0.60439744425666575</v>
      </c>
      <c r="D258" s="4">
        <f>100*(LN(weekly_adj!D258)-LN(weekly_adj!D257))</f>
        <v>0.39488168313839278</v>
      </c>
      <c r="E258" s="4">
        <f>100*(LN(weekly_adj!E258)-LN(weekly_adj!E257))</f>
        <v>-0.41138668595399608</v>
      </c>
      <c r="F258" s="4">
        <f>100*(LN(weekly_adj!F258)-LN(weekly_adj!F257))</f>
        <v>0.52505718648332977</v>
      </c>
      <c r="G258" s="4">
        <f>100*(LN(weekly_adj!G258)-LN(weekly_adj!G257))</f>
        <v>0.12445552322046805</v>
      </c>
      <c r="H258" s="4">
        <f>100*(LN(weekly_adj!H258)-LN(weekly_adj!H257))</f>
        <v>0.68596554744337623</v>
      </c>
      <c r="I258" s="4">
        <f>100*(LN(weekly_adj!I258)-LN(weekly_adj!I257))</f>
        <v>-0.17186161561603686</v>
      </c>
      <c r="J258" s="4">
        <f>100*(LN(weekly_adj!J258)-LN(weekly_adj!J257))</f>
        <v>1.1330573268472754</v>
      </c>
    </row>
    <row r="259" spans="1:10">
      <c r="A259" s="1">
        <v>37960</v>
      </c>
      <c r="B259" s="4">
        <f>100*(LN(weekly_adj!B259)-LN(weekly_adj!B258))</f>
        <v>-0.55346439998164576</v>
      </c>
      <c r="C259" s="4">
        <f>100*(LN(weekly_adj!C259)-LN(weekly_adj!C258))</f>
        <v>1.6106371830304056</v>
      </c>
      <c r="D259" s="4">
        <f>100*(LN(weekly_adj!D259)-LN(weekly_adj!D258))</f>
        <v>2.5603417047554533</v>
      </c>
      <c r="E259" s="4">
        <f>100*(LN(weekly_adj!E259)-LN(weekly_adj!E258))</f>
        <v>2.5144641637208975</v>
      </c>
      <c r="F259" s="4">
        <f>100*(LN(weekly_adj!F259)-LN(weekly_adj!F258))</f>
        <v>1.2620921656103734</v>
      </c>
      <c r="G259" s="4">
        <f>100*(LN(weekly_adj!G259)-LN(weekly_adj!G258))</f>
        <v>1.671958914953392</v>
      </c>
      <c r="H259" s="4">
        <f>100*(LN(weekly_adj!H259)-LN(weekly_adj!H258))</f>
        <v>1.3415239281999003</v>
      </c>
      <c r="I259" s="4">
        <f>100*(LN(weekly_adj!I259)-LN(weekly_adj!I258))</f>
        <v>0.82535701735212963</v>
      </c>
      <c r="J259" s="4">
        <f>100*(LN(weekly_adj!J259)-LN(weekly_adj!J258))</f>
        <v>0.29574668545384597</v>
      </c>
    </row>
    <row r="260" spans="1:10">
      <c r="A260" s="1">
        <v>37967</v>
      </c>
      <c r="B260" s="4">
        <f>100*(LN(weekly_adj!B260)-LN(weekly_adj!B259))</f>
        <v>-0.80168400350817959</v>
      </c>
      <c r="C260" s="4">
        <f>100*(LN(weekly_adj!C260)-LN(weekly_adj!C259))</f>
        <v>4.6401559924991176E-2</v>
      </c>
      <c r="D260" s="4">
        <f>100*(LN(weekly_adj!D260)-LN(weekly_adj!D259))</f>
        <v>-0.18775117227178839</v>
      </c>
      <c r="E260" s="4">
        <f>100*(LN(weekly_adj!E260)-LN(weekly_adj!E259))</f>
        <v>0.83870799506344795</v>
      </c>
      <c r="F260" s="4">
        <f>100*(LN(weekly_adj!F260)-LN(weekly_adj!F259))</f>
        <v>1.0006780898029588</v>
      </c>
      <c r="G260" s="4">
        <f>100*(LN(weekly_adj!G260)-LN(weekly_adj!G259))</f>
        <v>0.90645280061807387</v>
      </c>
      <c r="H260" s="4">
        <f>100*(LN(weekly_adj!H260)-LN(weekly_adj!H259))</f>
        <v>1.039246700491897</v>
      </c>
      <c r="I260" s="4">
        <f>100*(LN(weekly_adj!I260)-LN(weekly_adj!I259))</f>
        <v>0.52590995150283981</v>
      </c>
      <c r="J260" s="4">
        <f>100*(LN(weekly_adj!J260)-LN(weekly_adj!J259))</f>
        <v>1.1285241832953874</v>
      </c>
    </row>
    <row r="261" spans="1:10">
      <c r="A261" s="1">
        <v>37974</v>
      </c>
      <c r="B261" s="4">
        <f>100*(LN(weekly_adj!B261)-LN(weekly_adj!B260))</f>
        <v>-1.9206013064149208</v>
      </c>
      <c r="C261" s="4">
        <f>100*(LN(weekly_adj!C261)-LN(weekly_adj!C260))</f>
        <v>-0.19474202843960953</v>
      </c>
      <c r="D261" s="4">
        <f>100*(LN(weekly_adj!D261)-LN(weekly_adj!D260))</f>
        <v>-0.70280663115609432</v>
      </c>
      <c r="E261" s="4">
        <f>100*(LN(weekly_adj!E261)-LN(weekly_adj!E260))</f>
        <v>-0.32813811231773293</v>
      </c>
      <c r="F261" s="4">
        <f>100*(LN(weekly_adj!F261)-LN(weekly_adj!F260))</f>
        <v>0.5001399700189646</v>
      </c>
      <c r="G261" s="4">
        <f>100*(LN(weekly_adj!G261)-LN(weekly_adj!G260))</f>
        <v>-0.8113634774169709</v>
      </c>
      <c r="H261" s="4">
        <f>100*(LN(weekly_adj!H261)-LN(weekly_adj!H260))</f>
        <v>0.77846646778741702</v>
      </c>
      <c r="I261" s="4">
        <f>100*(LN(weekly_adj!I261)-LN(weekly_adj!I260))</f>
        <v>-0.65005646030933395</v>
      </c>
      <c r="J261" s="4">
        <f>100*(LN(weekly_adj!J261)-LN(weekly_adj!J260))</f>
        <v>1.1895077791095332</v>
      </c>
    </row>
    <row r="262" spans="1:10">
      <c r="A262" s="1">
        <v>37981</v>
      </c>
      <c r="B262" s="4">
        <f>100*(LN(weekly_adj!B262)-LN(weekly_adj!B261))</f>
        <v>2.5537803680913629</v>
      </c>
      <c r="C262" s="4">
        <f>100*(LN(weekly_adj!C262)-LN(weekly_adj!C261))</f>
        <v>0.70658531237928202</v>
      </c>
      <c r="D262" s="4">
        <f>100*(LN(weekly_adj!D262)-LN(weekly_adj!D261))</f>
        <v>-1.0376612525602846</v>
      </c>
      <c r="E262" s="4">
        <f>100*(LN(weekly_adj!E262)-LN(weekly_adj!E261))</f>
        <v>8.1933638340214721E-2</v>
      </c>
      <c r="F262" s="4">
        <f>100*(LN(weekly_adj!F262)-LN(weekly_adj!F261))</f>
        <v>0.33482174136600928</v>
      </c>
      <c r="G262" s="4">
        <f>100*(LN(weekly_adj!G262)-LN(weekly_adj!G261))</f>
        <v>0.67659256753018204</v>
      </c>
      <c r="H262" s="4">
        <f>100*(LN(weekly_adj!H262)-LN(weekly_adj!H261))</f>
        <v>0.49152026759038958</v>
      </c>
      <c r="I262" s="4">
        <f>100*(LN(weekly_adj!I262)-LN(weekly_adj!I261))</f>
        <v>0.63462793293166397</v>
      </c>
      <c r="J262" s="4">
        <f>100*(LN(weekly_adj!J262)-LN(weekly_adj!J261))</f>
        <v>0.28248606355547601</v>
      </c>
    </row>
    <row r="263" spans="1:10">
      <c r="A263" s="1">
        <v>37988</v>
      </c>
      <c r="B263" s="4">
        <f>100*(LN(weekly_adj!B263)-LN(weekly_adj!B262))</f>
        <v>1.2862656639382575</v>
      </c>
      <c r="C263" s="4">
        <f>100*(LN(weekly_adj!C263)-LN(weekly_adj!C262))</f>
        <v>0.21482285382896649</v>
      </c>
      <c r="D263" s="4">
        <f>100*(LN(weekly_adj!D263)-LN(weekly_adj!D262))</f>
        <v>1.8155260573219811</v>
      </c>
      <c r="E263" s="4">
        <f>100*(LN(weekly_adj!E263)-LN(weekly_adj!E262))</f>
        <v>1.7877432493188516</v>
      </c>
      <c r="F263" s="4">
        <f>100*(LN(weekly_adj!F263)-LN(weekly_adj!F262))</f>
        <v>1.0677257940844342</v>
      </c>
      <c r="G263" s="4">
        <f>100*(LN(weekly_adj!G263)-LN(weekly_adj!G262))</f>
        <v>2.1480380293881716</v>
      </c>
      <c r="H263" s="4">
        <f>100*(LN(weekly_adj!H263)-LN(weekly_adj!H262))</f>
        <v>1.2064221742693559</v>
      </c>
      <c r="I263" s="4">
        <f>100*(LN(weekly_adj!I263)-LN(weekly_adj!I262))</f>
        <v>1.637499286981503</v>
      </c>
      <c r="J263" s="4">
        <f>100*(LN(weekly_adj!J263)-LN(weekly_adj!J262))</f>
        <v>0.9936366030556032</v>
      </c>
    </row>
    <row r="264" spans="1:10">
      <c r="A264" s="1">
        <v>37995</v>
      </c>
      <c r="B264" s="4">
        <f>100*(LN(weekly_adj!B264)-LN(weekly_adj!B263))</f>
        <v>1.6413029641330235</v>
      </c>
      <c r="C264" s="4">
        <f>100*(LN(weekly_adj!C264)-LN(weekly_adj!C263))</f>
        <v>0.38409340395615388</v>
      </c>
      <c r="D264" s="4">
        <f>100*(LN(weekly_adj!D264)-LN(weekly_adj!D263))</f>
        <v>-0.88211680616157029</v>
      </c>
      <c r="E264" s="4">
        <f>100*(LN(weekly_adj!E264)-LN(weekly_adj!E263))</f>
        <v>1.4753022337388177</v>
      </c>
      <c r="F264" s="4">
        <f>100*(LN(weekly_adj!F264)-LN(weekly_adj!F263))</f>
        <v>1.627375214787083</v>
      </c>
      <c r="G264" s="4">
        <f>100*(LN(weekly_adj!G264)-LN(weekly_adj!G263))</f>
        <v>2.618530382902895</v>
      </c>
      <c r="H264" s="4">
        <f>100*(LN(weekly_adj!H264)-LN(weekly_adj!H263))</f>
        <v>2.0515555452947392</v>
      </c>
      <c r="I264" s="4">
        <f>100*(LN(weekly_adj!I264)-LN(weekly_adj!I263))</f>
        <v>3.4756276357188365</v>
      </c>
      <c r="J264" s="4">
        <f>100*(LN(weekly_adj!J264)-LN(weekly_adj!J263))</f>
        <v>3.1343633603446941</v>
      </c>
    </row>
    <row r="265" spans="1:10">
      <c r="A265" s="1">
        <v>38002</v>
      </c>
      <c r="B265" s="4">
        <f>100*(LN(weekly_adj!B265)-LN(weekly_adj!B264))</f>
        <v>-2.2210147325656182</v>
      </c>
      <c r="C265" s="4">
        <f>100*(LN(weekly_adj!C265)-LN(weekly_adj!C264))</f>
        <v>-0.30926410479521493</v>
      </c>
      <c r="D265" s="4">
        <f>100*(LN(weekly_adj!D265)-LN(weekly_adj!D264))</f>
        <v>-3.4469019889872499</v>
      </c>
      <c r="E265" s="4">
        <f>100*(LN(weekly_adj!E265)-LN(weekly_adj!E264))</f>
        <v>-4.4648116524008463</v>
      </c>
      <c r="F265" s="4">
        <f>100*(LN(weekly_adj!F265)-LN(weekly_adj!F264))</f>
        <v>-3.7752481161511033</v>
      </c>
      <c r="G265" s="4">
        <f>100*(LN(weekly_adj!G265)-LN(weekly_adj!G264))</f>
        <v>-1.476710772453893</v>
      </c>
      <c r="H265" s="4">
        <f>100*(LN(weekly_adj!H265)-LN(weekly_adj!H264))</f>
        <v>-3.6284081640841013</v>
      </c>
      <c r="I265" s="4">
        <f>100*(LN(weekly_adj!I265)-LN(weekly_adj!I264))</f>
        <v>-2.3286183808040759</v>
      </c>
      <c r="J265" s="4">
        <f>100*(LN(weekly_adj!J265)-LN(weekly_adj!J264))</f>
        <v>-2.6106561073268253</v>
      </c>
    </row>
    <row r="266" spans="1:10">
      <c r="A266" s="1">
        <v>38009</v>
      </c>
      <c r="B266" s="4">
        <f>100*(LN(weekly_adj!B266)-LN(weekly_adj!B265))</f>
        <v>-1.0732184266884659</v>
      </c>
      <c r="C266" s="4">
        <f>100*(LN(weekly_adj!C266)-LN(weekly_adj!C265))</f>
        <v>0.61948762033567917</v>
      </c>
      <c r="D266" s="4">
        <f>100*(LN(weekly_adj!D266)-LN(weekly_adj!D265))</f>
        <v>1.8198415422685299</v>
      </c>
      <c r="E266" s="4">
        <f>100*(LN(weekly_adj!E266)-LN(weekly_adj!E265))</f>
        <v>2.0661469370652163</v>
      </c>
      <c r="F266" s="4">
        <f>100*(LN(weekly_adj!F266)-LN(weekly_adj!F265))</f>
        <v>1.8255519132071436</v>
      </c>
      <c r="G266" s="4">
        <f>100*(LN(weekly_adj!G266)-LN(weekly_adj!G265))</f>
        <v>0.66333077977687727</v>
      </c>
      <c r="H266" s="4">
        <f>100*(LN(weekly_adj!H266)-LN(weekly_adj!H265))</f>
        <v>1.7196984489674243</v>
      </c>
      <c r="I266" s="4">
        <f>100*(LN(weekly_adj!I266)-LN(weekly_adj!I265))</f>
        <v>0.86658244383723826</v>
      </c>
      <c r="J266" s="4">
        <f>100*(LN(weekly_adj!J266)-LN(weekly_adj!J265))</f>
        <v>1.1436904684835825</v>
      </c>
    </row>
    <row r="267" spans="1:10">
      <c r="A267" s="1">
        <v>38016</v>
      </c>
      <c r="B267" s="4">
        <f>100*(LN(weekly_adj!B267)-LN(weekly_adj!B266))</f>
        <v>-1.1372374270865848</v>
      </c>
      <c r="C267" s="4">
        <f>100*(LN(weekly_adj!C267)-LN(weekly_adj!C266))</f>
        <v>0.34897465267480499</v>
      </c>
      <c r="D267" s="4">
        <f>100*(LN(weekly_adj!D267)-LN(weekly_adj!D266))</f>
        <v>-2.7146412446708679</v>
      </c>
      <c r="E267" s="4">
        <f>100*(LN(weekly_adj!E267)-LN(weekly_adj!E266))</f>
        <v>-2.1133788127113196</v>
      </c>
      <c r="F267" s="4">
        <f>100*(LN(weekly_adj!F267)-LN(weekly_adj!F266))</f>
        <v>-1.3028198501089521</v>
      </c>
      <c r="G267" s="4">
        <f>100*(LN(weekly_adj!G267)-LN(weekly_adj!G266))</f>
        <v>-1.1604537292560724</v>
      </c>
      <c r="H267" s="4">
        <f>100*(LN(weekly_adj!H267)-LN(weekly_adj!H266))</f>
        <v>-1.2608897397466317</v>
      </c>
      <c r="I267" s="4">
        <f>100*(LN(weekly_adj!I267)-LN(weekly_adj!I266))</f>
        <v>-0.25322125692721076</v>
      </c>
      <c r="J267" s="4">
        <f>100*(LN(weekly_adj!J267)-LN(weekly_adj!J266))</f>
        <v>6.590147967653337E-2</v>
      </c>
    </row>
    <row r="268" spans="1:10">
      <c r="A268" s="1">
        <v>38023</v>
      </c>
      <c r="B268" s="4">
        <f>100*(LN(weekly_adj!B268)-LN(weekly_adj!B267))</f>
        <v>-0.24094582848659951</v>
      </c>
      <c r="C268" s="4">
        <f>100*(LN(weekly_adj!C268)-LN(weekly_adj!C267))</f>
        <v>0.25542798050972593</v>
      </c>
      <c r="D268" s="4">
        <f>100*(LN(weekly_adj!D268)-LN(weekly_adj!D267))</f>
        <v>1.8136423078429553</v>
      </c>
      <c r="E268" s="4">
        <f>100*(LN(weekly_adj!E268)-LN(weekly_adj!E267))</f>
        <v>3.1383185330448482</v>
      </c>
      <c r="F268" s="4">
        <f>100*(LN(weekly_adj!F268)-LN(weekly_adj!F267))</f>
        <v>2.0052003261917859</v>
      </c>
      <c r="G268" s="4">
        <f>100*(LN(weekly_adj!G268)-LN(weekly_adj!G267))</f>
        <v>0.70570078549312409</v>
      </c>
      <c r="H268" s="4">
        <f>100*(LN(weekly_adj!H268)-LN(weekly_adj!H267))</f>
        <v>1.9248188304916618</v>
      </c>
      <c r="I268" s="4">
        <f>100*(LN(weekly_adj!I268)-LN(weekly_adj!I267))</f>
        <v>2.9102582987696692</v>
      </c>
      <c r="J268" s="4">
        <f>100*(LN(weekly_adj!J268)-LN(weekly_adj!J267))</f>
        <v>1.3306625965935903</v>
      </c>
    </row>
    <row r="269" spans="1:10">
      <c r="A269" s="1">
        <v>38030</v>
      </c>
      <c r="B269" s="4">
        <f>100*(LN(weekly_adj!B269)-LN(weekly_adj!B268))</f>
        <v>1.1268790072595958</v>
      </c>
      <c r="C269" s="4">
        <f>100*(LN(weekly_adj!C269)-LN(weekly_adj!C268))</f>
        <v>-2.8413127055770815E-2</v>
      </c>
      <c r="D269" s="4">
        <f>100*(LN(weekly_adj!D269)-LN(weekly_adj!D268))</f>
        <v>-0.44891828341588891</v>
      </c>
      <c r="E269" s="4">
        <f>100*(LN(weekly_adj!E269)-LN(weekly_adj!E268))</f>
        <v>0.30674870678619737</v>
      </c>
      <c r="F269" s="4">
        <f>100*(LN(weekly_adj!F269)-LN(weekly_adj!F268))</f>
        <v>-0.23467540610316584</v>
      </c>
      <c r="G269" s="4">
        <f>100*(LN(weekly_adj!G269)-LN(weekly_adj!G268))</f>
        <v>2.5203854363290201</v>
      </c>
      <c r="H269" s="4">
        <f>100*(LN(weekly_adj!H269)-LN(weekly_adj!H268))</f>
        <v>0.44802590171263978</v>
      </c>
      <c r="I269" s="4">
        <f>100*(LN(weekly_adj!I269)-LN(weekly_adj!I268))</f>
        <v>1.4096896273721904</v>
      </c>
      <c r="J269" s="4">
        <f>100*(LN(weekly_adj!J269)-LN(weekly_adj!J268))</f>
        <v>1.9899286242598069</v>
      </c>
    </row>
    <row r="270" spans="1:10">
      <c r="A270" s="1">
        <v>38037</v>
      </c>
      <c r="B270" s="4">
        <f>100*(LN(weekly_adj!B270)-LN(weekly_adj!B269))</f>
        <v>-2.2114477745801162</v>
      </c>
      <c r="C270" s="4">
        <f>100*(LN(weekly_adj!C270)-LN(weekly_adj!C269))</f>
        <v>-3.0128660435809529</v>
      </c>
      <c r="D270" s="4">
        <f>100*(LN(weekly_adj!D270)-LN(weekly_adj!D269))</f>
        <v>-1.220665691556877</v>
      </c>
      <c r="E270" s="4">
        <f>100*(LN(weekly_adj!E270)-LN(weekly_adj!E269))</f>
        <v>-2.0730427286376196</v>
      </c>
      <c r="F270" s="4">
        <f>100*(LN(weekly_adj!F270)-LN(weekly_adj!F269))</f>
        <v>-1.6036264112498118</v>
      </c>
      <c r="G270" s="4">
        <f>100*(LN(weekly_adj!G270)-LN(weekly_adj!G269))</f>
        <v>-1.7291497110060949</v>
      </c>
      <c r="H270" s="4">
        <f>100*(LN(weekly_adj!H270)-LN(weekly_adj!H269))</f>
        <v>-1.4853713879124042</v>
      </c>
      <c r="I270" s="4">
        <f>100*(LN(weekly_adj!I270)-LN(weekly_adj!I269))</f>
        <v>-2.311907621619941</v>
      </c>
      <c r="J270" s="4">
        <f>100*(LN(weekly_adj!J270)-LN(weekly_adj!J269))</f>
        <v>-0.86405145814918427</v>
      </c>
    </row>
    <row r="271" spans="1:10">
      <c r="A271" s="1">
        <v>38044</v>
      </c>
      <c r="B271" s="4">
        <f>100*(LN(weekly_adj!B271)-LN(weekly_adj!B270))</f>
        <v>0.27563618598514528</v>
      </c>
      <c r="C271" s="4">
        <f>100*(LN(weekly_adj!C271)-LN(weekly_adj!C270))</f>
        <v>-0.39433312596015568</v>
      </c>
      <c r="D271" s="4">
        <f>100*(LN(weekly_adj!D271)-LN(weekly_adj!D270))</f>
        <v>-0.58350695695903454</v>
      </c>
      <c r="E271" s="4">
        <f>100*(LN(weekly_adj!E271)-LN(weekly_adj!E270))</f>
        <v>-1.6549482431977625</v>
      </c>
      <c r="F271" s="4">
        <f>100*(LN(weekly_adj!F271)-LN(weekly_adj!F270))</f>
        <v>-0.85538300737585948</v>
      </c>
      <c r="G271" s="4">
        <f>100*(LN(weekly_adj!G271)-LN(weekly_adj!G270))</f>
        <v>-0.297600012616972</v>
      </c>
      <c r="H271" s="4">
        <f>100*(LN(weekly_adj!H271)-LN(weekly_adj!H270))</f>
        <v>-0.97585160899268386</v>
      </c>
      <c r="I271" s="4">
        <f>100*(LN(weekly_adj!I271)-LN(weekly_adj!I270))</f>
        <v>0.16066606830125174</v>
      </c>
      <c r="J271" s="4">
        <f>100*(LN(weekly_adj!J271)-LN(weekly_adj!J270))</f>
        <v>-0.49942374837463888</v>
      </c>
    </row>
    <row r="272" spans="1:10">
      <c r="A272" s="1">
        <v>38051</v>
      </c>
      <c r="B272" s="4">
        <f>100*(LN(weekly_adj!B272)-LN(weekly_adj!B271))</f>
        <v>1.6092992821139906</v>
      </c>
      <c r="C272" s="4">
        <f>100*(LN(weekly_adj!C272)-LN(weekly_adj!C271))</f>
        <v>-1.9576481625097841</v>
      </c>
      <c r="D272" s="4">
        <f>100*(LN(weekly_adj!D272)-LN(weekly_adj!D271))</f>
        <v>0.68347126374828093</v>
      </c>
      <c r="E272" s="4">
        <f>100*(LN(weekly_adj!E272)-LN(weekly_adj!E271))</f>
        <v>0.4787440450928937</v>
      </c>
      <c r="F272" s="4">
        <f>100*(LN(weekly_adj!F272)-LN(weekly_adj!F271))</f>
        <v>-0.36211958015204826</v>
      </c>
      <c r="G272" s="4">
        <f>100*(LN(weekly_adj!G272)-LN(weekly_adj!G271))</f>
        <v>-1.698943111952822</v>
      </c>
      <c r="H272" s="4">
        <f>100*(LN(weekly_adj!H272)-LN(weekly_adj!H271))</f>
        <v>-0.32203554117186672</v>
      </c>
      <c r="I272" s="4">
        <f>100*(LN(weekly_adj!I272)-LN(weekly_adj!I271))</f>
        <v>-1.6183963650004518</v>
      </c>
      <c r="J272" s="4">
        <f>100*(LN(weekly_adj!J272)-LN(weekly_adj!J271))</f>
        <v>-0.79453435301523045</v>
      </c>
    </row>
    <row r="273" spans="1:10">
      <c r="A273" s="1">
        <v>38058</v>
      </c>
      <c r="B273" s="4">
        <f>100*(LN(weekly_adj!B273)-LN(weekly_adj!B272))</f>
        <v>-1.4599898105533027</v>
      </c>
      <c r="C273" s="4">
        <f>100*(LN(weekly_adj!C273)-LN(weekly_adj!C272))</f>
        <v>0.53995811534663929</v>
      </c>
      <c r="D273" s="4">
        <f>100*(LN(weekly_adj!D273)-LN(weekly_adj!D272))</f>
        <v>0.45108013334362873</v>
      </c>
      <c r="E273" s="4">
        <f>100*(LN(weekly_adj!E273)-LN(weekly_adj!E272))</f>
        <v>-2.63480307555084</v>
      </c>
      <c r="F273" s="4">
        <f>100*(LN(weekly_adj!F273)-LN(weekly_adj!F272))</f>
        <v>-1.0863300923107082</v>
      </c>
      <c r="G273" s="4">
        <f>100*(LN(weekly_adj!G273)-LN(weekly_adj!G272))</f>
        <v>-3.5143101452806746</v>
      </c>
      <c r="H273" s="4">
        <f>100*(LN(weekly_adj!H273)-LN(weekly_adj!H272))</f>
        <v>-1.7079139937626024</v>
      </c>
      <c r="I273" s="4">
        <f>100*(LN(weekly_adj!I273)-LN(weekly_adj!I272))</f>
        <v>-4.6294023741390138</v>
      </c>
      <c r="J273" s="4">
        <f>100*(LN(weekly_adj!J273)-LN(weekly_adj!J272))</f>
        <v>-2.6671180343140866</v>
      </c>
    </row>
    <row r="274" spans="1:10">
      <c r="A274" s="1">
        <v>38065</v>
      </c>
      <c r="B274" s="4">
        <f>100*(LN(weekly_adj!B274)-LN(weekly_adj!B273))</f>
        <v>0.56190445652955501</v>
      </c>
      <c r="C274" s="4">
        <f>100*(LN(weekly_adj!C274)-LN(weekly_adj!C273))</f>
        <v>3.535884212116347</v>
      </c>
      <c r="D274" s="4">
        <f>100*(LN(weekly_adj!D274)-LN(weekly_adj!D273))</f>
        <v>0.72743307555185321</v>
      </c>
      <c r="E274" s="4">
        <f>100*(LN(weekly_adj!E274)-LN(weekly_adj!E273))</f>
        <v>0.93390628110077145</v>
      </c>
      <c r="F274" s="4">
        <f>100*(LN(weekly_adj!F274)-LN(weekly_adj!F273))</f>
        <v>1.212136053234486</v>
      </c>
      <c r="G274" s="4">
        <f>100*(LN(weekly_adj!G274)-LN(weekly_adj!G273))</f>
        <v>2.027096437361914</v>
      </c>
      <c r="H274" s="4">
        <f>100*(LN(weekly_adj!H274)-LN(weekly_adj!H273))</f>
        <v>0.63777812260366329</v>
      </c>
      <c r="I274" s="4">
        <f>100*(LN(weekly_adj!I274)-LN(weekly_adj!I273))</f>
        <v>1.8470588211003391</v>
      </c>
      <c r="J274" s="4">
        <f>100*(LN(weekly_adj!J274)-LN(weekly_adj!J273))</f>
        <v>1.8060303659385712</v>
      </c>
    </row>
    <row r="275" spans="1:10">
      <c r="A275" s="1">
        <v>38072</v>
      </c>
      <c r="B275" s="4">
        <f>100*(LN(weekly_adj!B275)-LN(weekly_adj!B274))</f>
        <v>0.87534516063412782</v>
      </c>
      <c r="C275" s="4">
        <f>100*(LN(weekly_adj!C275)-LN(weekly_adj!C274))</f>
        <v>0.97699227096352814</v>
      </c>
      <c r="D275" s="4">
        <f>100*(LN(weekly_adj!D275)-LN(weekly_adj!D274))</f>
        <v>-0.97828430904776109</v>
      </c>
      <c r="E275" s="4">
        <f>100*(LN(weekly_adj!E275)-LN(weekly_adj!E274))</f>
        <v>-1.8121973041728801</v>
      </c>
      <c r="F275" s="4">
        <f>100*(LN(weekly_adj!F275)-LN(weekly_adj!F274))</f>
        <v>-1.3131343914629168</v>
      </c>
      <c r="G275" s="4">
        <f>100*(LN(weekly_adj!G275)-LN(weekly_adj!G274))</f>
        <v>-0.63074757862908171</v>
      </c>
      <c r="H275" s="4">
        <f>100*(LN(weekly_adj!H275)-LN(weekly_adj!H274))</f>
        <v>-1.453167889183421</v>
      </c>
      <c r="I275" s="4">
        <f>100*(LN(weekly_adj!I275)-LN(weekly_adj!I274))</f>
        <v>-1.1504076562126653</v>
      </c>
      <c r="J275" s="4">
        <f>100*(LN(weekly_adj!J275)-LN(weekly_adj!J274))</f>
        <v>-0.91274620586790922</v>
      </c>
    </row>
    <row r="276" spans="1:10">
      <c r="A276" s="1">
        <v>38079</v>
      </c>
      <c r="B276" s="4">
        <f>100*(LN(weekly_adj!B276)-LN(weekly_adj!B275))</f>
        <v>0.41011677442144845</v>
      </c>
      <c r="C276" s="4">
        <f>100*(LN(weekly_adj!C276)-LN(weekly_adj!C275))</f>
        <v>1.3113072733761832</v>
      </c>
      <c r="D276" s="4">
        <f>100*(LN(weekly_adj!D276)-LN(weekly_adj!D275))</f>
        <v>0.77608897730776505</v>
      </c>
      <c r="E276" s="4">
        <f>100*(LN(weekly_adj!E276)-LN(weekly_adj!E275))</f>
        <v>0.60217487893927668</v>
      </c>
      <c r="F276" s="4">
        <f>100*(LN(weekly_adj!F276)-LN(weekly_adj!F275))</f>
        <v>-0.41844307471947673</v>
      </c>
      <c r="G276" s="4">
        <f>100*(LN(weekly_adj!G276)-LN(weekly_adj!G275))</f>
        <v>2.078412146226122</v>
      </c>
      <c r="H276" s="4">
        <f>100*(LN(weekly_adj!H276)-LN(weekly_adj!H275))</f>
        <v>0.14049008550176267</v>
      </c>
      <c r="I276" s="4">
        <f>100*(LN(weekly_adj!I276)-LN(weekly_adj!I275))</f>
        <v>1.546146376638402</v>
      </c>
      <c r="J276" s="4">
        <f>100*(LN(weekly_adj!J276)-LN(weekly_adj!J275))</f>
        <v>1.0385564677924841</v>
      </c>
    </row>
    <row r="277" spans="1:10">
      <c r="A277" s="1">
        <v>38086</v>
      </c>
      <c r="B277" s="4">
        <f>100*(LN(weekly_adj!B277)-LN(weekly_adj!B276))</f>
        <v>-1.1501337435883274</v>
      </c>
      <c r="C277" s="4">
        <f>100*(LN(weekly_adj!C277)-LN(weekly_adj!C276))</f>
        <v>-1.8009965464846012</v>
      </c>
      <c r="D277" s="4">
        <f>100*(LN(weekly_adj!D277)-LN(weekly_adj!D276))</f>
        <v>1.442897340360183E-2</v>
      </c>
      <c r="E277" s="4">
        <f>100*(LN(weekly_adj!E277)-LN(weekly_adj!E276))</f>
        <v>0.50019848926550203</v>
      </c>
      <c r="F277" s="4">
        <f>100*(LN(weekly_adj!F277)-LN(weekly_adj!F276))</f>
        <v>0.87764145331889476</v>
      </c>
      <c r="G277" s="4">
        <f>100*(LN(weekly_adj!G277)-LN(weekly_adj!G276))</f>
        <v>0.51292280534160906</v>
      </c>
      <c r="H277" s="4">
        <f>100*(LN(weekly_adj!H277)-LN(weekly_adj!H276))</f>
        <v>-5.7824957209962058E-2</v>
      </c>
      <c r="I277" s="4">
        <f>100*(LN(weekly_adj!I277)-LN(weekly_adj!I276))</f>
        <v>0.2124431754994105</v>
      </c>
      <c r="J277" s="4">
        <f>100*(LN(weekly_adj!J277)-LN(weekly_adj!J276))</f>
        <v>0.15840505838558006</v>
      </c>
    </row>
    <row r="278" spans="1:10">
      <c r="A278" s="1">
        <v>38093</v>
      </c>
      <c r="B278" s="4">
        <f>100*(LN(weekly_adj!B278)-LN(weekly_adj!B277))</f>
        <v>-1.1444939228480167</v>
      </c>
      <c r="C278" s="4">
        <f>100*(LN(weekly_adj!C278)-LN(weekly_adj!C277))</f>
        <v>-1.1581338001300345</v>
      </c>
      <c r="D278" s="4">
        <f>100*(LN(weekly_adj!D278)-LN(weekly_adj!D277))</f>
        <v>0.64420620167680021</v>
      </c>
      <c r="E278" s="4">
        <f>100*(LN(weekly_adj!E278)-LN(weekly_adj!E277))</f>
        <v>-0.94563352420351521</v>
      </c>
      <c r="F278" s="4">
        <f>100*(LN(weekly_adj!F278)-LN(weekly_adj!F277))</f>
        <v>-0.72286661975952682</v>
      </c>
      <c r="G278" s="4">
        <f>100*(LN(weekly_adj!G278)-LN(weekly_adj!G277))</f>
        <v>-2.2150915622846599</v>
      </c>
      <c r="H278" s="4">
        <f>100*(LN(weekly_adj!H278)-LN(weekly_adj!H277))</f>
        <v>-0.63829122083048917</v>
      </c>
      <c r="I278" s="4">
        <f>100*(LN(weekly_adj!I278)-LN(weekly_adj!I277))</f>
        <v>-2.9223857583849155</v>
      </c>
      <c r="J278" s="4">
        <f>100*(LN(weekly_adj!J278)-LN(weekly_adj!J277))</f>
        <v>-1.7508568162330707</v>
      </c>
    </row>
    <row r="279" spans="1:10">
      <c r="A279" s="1">
        <v>38100</v>
      </c>
      <c r="B279" s="4">
        <f>100*(LN(weekly_adj!B279)-LN(weekly_adj!B278))</f>
        <v>-1.2344466917831365</v>
      </c>
      <c r="C279" s="4">
        <f>100*(LN(weekly_adj!C279)-LN(weekly_adj!C278))</f>
        <v>-1.5571328577837384</v>
      </c>
      <c r="D279" s="4">
        <f>100*(LN(weekly_adj!D279)-LN(weekly_adj!D278))</f>
        <v>-1.6063734578716016</v>
      </c>
      <c r="E279" s="4">
        <f>100*(LN(weekly_adj!E279)-LN(weekly_adj!E278))</f>
        <v>-1.3116219460930001</v>
      </c>
      <c r="F279" s="4">
        <f>100*(LN(weekly_adj!F279)-LN(weekly_adj!F278))</f>
        <v>-2.2211221738986264</v>
      </c>
      <c r="G279" s="4">
        <f>100*(LN(weekly_adj!G279)-LN(weekly_adj!G278))</f>
        <v>-2.2927138695144955</v>
      </c>
      <c r="H279" s="4">
        <f>100*(LN(weekly_adj!H279)-LN(weekly_adj!H278))</f>
        <v>-1.8718807356847833</v>
      </c>
      <c r="I279" s="4">
        <f>100*(LN(weekly_adj!I279)-LN(weekly_adj!I278))</f>
        <v>-2.4489730097654485</v>
      </c>
      <c r="J279" s="4">
        <f>100*(LN(weekly_adj!J279)-LN(weekly_adj!J278))</f>
        <v>-1.8499322334873503</v>
      </c>
    </row>
    <row r="280" spans="1:10">
      <c r="A280" s="1">
        <v>38107</v>
      </c>
      <c r="B280" s="4">
        <f>100*(LN(weekly_adj!B280)-LN(weekly_adj!B279))</f>
        <v>-0.72466737358585775</v>
      </c>
      <c r="C280" s="4">
        <f>100*(LN(weekly_adj!C280)-LN(weekly_adj!C279))</f>
        <v>-0.90102998661665268</v>
      </c>
      <c r="D280" s="4">
        <f>100*(LN(weekly_adj!D280)-LN(weekly_adj!D279))</f>
        <v>1.7953544706496016</v>
      </c>
      <c r="E280" s="4">
        <f>100*(LN(weekly_adj!E280)-LN(weekly_adj!E279))</f>
        <v>1.4097092516522025</v>
      </c>
      <c r="F280" s="4">
        <f>100*(LN(weekly_adj!F280)-LN(weekly_adj!F279))</f>
        <v>1.6650503054289112</v>
      </c>
      <c r="G280" s="4">
        <f>100*(LN(weekly_adj!G280)-LN(weekly_adj!G279))</f>
        <v>-1.0622987391287475</v>
      </c>
      <c r="H280" s="4">
        <f>100*(LN(weekly_adj!H280)-LN(weekly_adj!H279))</f>
        <v>1.4552134662001976</v>
      </c>
      <c r="I280" s="4">
        <f>100*(LN(weekly_adj!I280)-LN(weekly_adj!I279))</f>
        <v>-0.1600768710642464</v>
      </c>
      <c r="J280" s="4">
        <f>100*(LN(weekly_adj!J280)-LN(weekly_adj!J279))</f>
        <v>0.39527975121984582</v>
      </c>
    </row>
    <row r="281" spans="1:10">
      <c r="A281" s="1">
        <v>38114</v>
      </c>
      <c r="B281" s="4">
        <f>100*(LN(weekly_adj!B281)-LN(weekly_adj!B280))</f>
        <v>-1.0664252830671572</v>
      </c>
      <c r="C281" s="4">
        <f>100*(LN(weekly_adj!C281)-LN(weekly_adj!C280))</f>
        <v>-1.7335503959604814</v>
      </c>
      <c r="D281" s="4">
        <f>100*(LN(weekly_adj!D281)-LN(weekly_adj!D280))</f>
        <v>0.92826745564340563</v>
      </c>
      <c r="E281" s="4">
        <f>100*(LN(weekly_adj!E281)-LN(weekly_adj!E280))</f>
        <v>-0.15036122206582014</v>
      </c>
      <c r="F281" s="4">
        <f>100*(LN(weekly_adj!F281)-LN(weekly_adj!F280))</f>
        <v>-0.27688065681332197</v>
      </c>
      <c r="G281" s="4">
        <f>100*(LN(weekly_adj!G281)-LN(weekly_adj!G280))</f>
        <v>-2.5140008079833462</v>
      </c>
      <c r="H281" s="4">
        <f>100*(LN(weekly_adj!H281)-LN(weekly_adj!H280))</f>
        <v>-0.75440424848217669</v>
      </c>
      <c r="I281" s="4">
        <f>100*(LN(weekly_adj!I281)-LN(weekly_adj!I280))</f>
        <v>-1.192600758755924</v>
      </c>
      <c r="J281" s="4">
        <f>100*(LN(weekly_adj!J281)-LN(weekly_adj!J280))</f>
        <v>0.55077978835805785</v>
      </c>
    </row>
    <row r="282" spans="1:10">
      <c r="A282" s="1">
        <v>38121</v>
      </c>
      <c r="B282" s="4">
        <f>100*(LN(weekly_adj!B282)-LN(weekly_adj!B281))</f>
        <v>-0.50385192606985374</v>
      </c>
      <c r="C282" s="4">
        <f>100*(LN(weekly_adj!C282)-LN(weekly_adj!C281))</f>
        <v>-1.7652709056367399</v>
      </c>
      <c r="D282" s="4">
        <f>100*(LN(weekly_adj!D282)-LN(weekly_adj!D281))</f>
        <v>-1.4145332466970917</v>
      </c>
      <c r="E282" s="4">
        <f>100*(LN(weekly_adj!E282)-LN(weekly_adj!E281))</f>
        <v>-1.1625394770581554</v>
      </c>
      <c r="F282" s="4">
        <f>100*(LN(weekly_adj!F282)-LN(weekly_adj!F281))</f>
        <v>0.11527378798084076</v>
      </c>
      <c r="G282" s="4">
        <f>100*(LN(weekly_adj!G282)-LN(weekly_adj!G281))</f>
        <v>-1.9532431971759079</v>
      </c>
      <c r="H282" s="4">
        <f>100*(LN(weekly_adj!H282)-LN(weekly_adj!H281))</f>
        <v>-9.2596496367347569E-2</v>
      </c>
      <c r="I282" s="4">
        <f>100*(LN(weekly_adj!I282)-LN(weekly_adj!I281))</f>
        <v>-2.0970624314304906</v>
      </c>
      <c r="J282" s="4">
        <f>100*(LN(weekly_adj!J282)-LN(weekly_adj!J281))</f>
        <v>-1.5248502378058526</v>
      </c>
    </row>
    <row r="283" spans="1:10">
      <c r="A283" s="1">
        <v>38128</v>
      </c>
      <c r="B283" s="4">
        <f>100*(LN(weekly_adj!B283)-LN(weekly_adj!B282))</f>
        <v>1.4026692267403329</v>
      </c>
      <c r="C283" s="4">
        <f>100*(LN(weekly_adj!C283)-LN(weekly_adj!C282))</f>
        <v>1.9524450767761437</v>
      </c>
      <c r="D283" s="4">
        <f>100*(LN(weekly_adj!D283)-LN(weekly_adj!D282))</f>
        <v>0.88721402273883587</v>
      </c>
      <c r="E283" s="4">
        <f>100*(LN(weekly_adj!E283)-LN(weekly_adj!E282))</f>
        <v>2.4644186049389116</v>
      </c>
      <c r="F283" s="4">
        <f>100*(LN(weekly_adj!F283)-LN(weekly_adj!F282))</f>
        <v>1.6123130445155953</v>
      </c>
      <c r="G283" s="4">
        <f>100*(LN(weekly_adj!G283)-LN(weekly_adj!G282))</f>
        <v>1.6255842388825159</v>
      </c>
      <c r="H283" s="4">
        <f>100*(LN(weekly_adj!H283)-LN(weekly_adj!H282))</f>
        <v>1.1305232830062628</v>
      </c>
      <c r="I283" s="4">
        <f>100*(LN(weekly_adj!I283)-LN(weekly_adj!I282))</f>
        <v>1.185003991749578</v>
      </c>
      <c r="J283" s="4">
        <f>100*(LN(weekly_adj!J283)-LN(weekly_adj!J282))</f>
        <v>1.737604363183487</v>
      </c>
    </row>
    <row r="284" spans="1:10">
      <c r="A284" s="1">
        <v>38135</v>
      </c>
      <c r="B284" s="4">
        <f>100*(LN(weekly_adj!B284)-LN(weekly_adj!B283))</f>
        <v>0.49635138398980705</v>
      </c>
      <c r="C284" s="4">
        <f>100*(LN(weekly_adj!C284)-LN(weekly_adj!C283))</f>
        <v>1.7186727988433681</v>
      </c>
      <c r="D284" s="4">
        <f>100*(LN(weekly_adj!D284)-LN(weekly_adj!D283))</f>
        <v>1.7597317901462128</v>
      </c>
      <c r="E284" s="4">
        <f>100*(LN(weekly_adj!E284)-LN(weekly_adj!E283))</f>
        <v>1.2935722478455425</v>
      </c>
      <c r="F284" s="4">
        <f>100*(LN(weekly_adj!F284)-LN(weekly_adj!F283))</f>
        <v>2.084560282607359</v>
      </c>
      <c r="G284" s="4">
        <f>100*(LN(weekly_adj!G284)-LN(weekly_adj!G283))</f>
        <v>1.838027143387827</v>
      </c>
      <c r="H284" s="4">
        <f>100*(LN(weekly_adj!H284)-LN(weekly_adj!H283))</f>
        <v>1.7172055743376491</v>
      </c>
      <c r="I284" s="4">
        <f>100*(LN(weekly_adj!I284)-LN(weekly_adj!I283))</f>
        <v>2.7911790177991391</v>
      </c>
      <c r="J284" s="4">
        <f>100*(LN(weekly_adj!J284)-LN(weekly_adj!J283))</f>
        <v>2.4856292106245514</v>
      </c>
    </row>
    <row r="285" spans="1:10">
      <c r="A285" s="1">
        <v>38142</v>
      </c>
      <c r="B285" s="4">
        <f>100*(LN(weekly_adj!B285)-LN(weekly_adj!B284))</f>
        <v>1.185100911400766</v>
      </c>
      <c r="C285" s="4">
        <f>100*(LN(weekly_adj!C285)-LN(weekly_adj!C284))</f>
        <v>-0.98442881250386804</v>
      </c>
      <c r="D285" s="4">
        <f>100*(LN(weekly_adj!D285)-LN(weekly_adj!D284))</f>
        <v>0.69528650954511217</v>
      </c>
      <c r="E285" s="4">
        <f>100*(LN(weekly_adj!E285)-LN(weekly_adj!E284))</f>
        <v>5.363583948092554E-3</v>
      </c>
      <c r="F285" s="4">
        <f>100*(LN(weekly_adj!F285)-LN(weekly_adj!F284))</f>
        <v>0.74480783183518418</v>
      </c>
      <c r="G285" s="4">
        <f>100*(LN(weekly_adj!G285)-LN(weekly_adj!G284))</f>
        <v>-3.0727879854816011</v>
      </c>
      <c r="H285" s="4">
        <f>100*(LN(weekly_adj!H285)-LN(weekly_adj!H284))</f>
        <v>0.33503606416172005</v>
      </c>
      <c r="I285" s="4">
        <f>100*(LN(weekly_adj!I285)-LN(weekly_adj!I284))</f>
        <v>-1.4746220086286843</v>
      </c>
      <c r="J285" s="4">
        <f>100*(LN(weekly_adj!J285)-LN(weekly_adj!J284))</f>
        <v>0.20165142947843329</v>
      </c>
    </row>
    <row r="286" spans="1:10">
      <c r="A286" s="1">
        <v>38149</v>
      </c>
      <c r="B286" s="4">
        <f>100*(LN(weekly_adj!B286)-LN(weekly_adj!B285))</f>
        <v>-1.1118998247560463</v>
      </c>
      <c r="C286" s="4">
        <f>100*(LN(weekly_adj!C286)-LN(weekly_adj!C285))</f>
        <v>1.066146708729665</v>
      </c>
      <c r="D286" s="4">
        <f>100*(LN(weekly_adj!D286)-LN(weekly_adj!D285))</f>
        <v>-3.5158434771478175</v>
      </c>
      <c r="E286" s="4">
        <f>100*(LN(weekly_adj!E286)-LN(weekly_adj!E285))</f>
        <v>-2.260545033140593</v>
      </c>
      <c r="F286" s="4">
        <f>100*(LN(weekly_adj!F286)-LN(weekly_adj!F285))</f>
        <v>-1.254160305913246</v>
      </c>
      <c r="G286" s="4">
        <f>100*(LN(weekly_adj!G286)-LN(weekly_adj!G285))</f>
        <v>-0.14457137113980112</v>
      </c>
      <c r="H286" s="4">
        <f>100*(LN(weekly_adj!H286)-LN(weekly_adj!H285))</f>
        <v>-2.035588849118672</v>
      </c>
      <c r="I286" s="4">
        <f>100*(LN(weekly_adj!I286)-LN(weekly_adj!I285))</f>
        <v>1.5541448756425325</v>
      </c>
      <c r="J286" s="4">
        <f>100*(LN(weekly_adj!J286)-LN(weekly_adj!J285))</f>
        <v>-1.0508552726814946</v>
      </c>
    </row>
    <row r="287" spans="1:10">
      <c r="A287" s="1">
        <v>38156</v>
      </c>
      <c r="B287" s="4">
        <f>100*(LN(weekly_adj!B287)-LN(weekly_adj!B286))</f>
        <v>8.0583133183759204E-2</v>
      </c>
      <c r="C287" s="4">
        <f>100*(LN(weekly_adj!C287)-LN(weekly_adj!C286))</f>
        <v>1.3166506379873155</v>
      </c>
      <c r="D287" s="4">
        <f>100*(LN(weekly_adj!D287)-LN(weekly_adj!D286))</f>
        <v>0.43459433895474131</v>
      </c>
      <c r="E287" s="4">
        <f>100*(LN(weekly_adj!E287)-LN(weekly_adj!E286))</f>
        <v>0.94837380989094555</v>
      </c>
      <c r="F287" s="4">
        <f>100*(LN(weekly_adj!F287)-LN(weekly_adj!F286))</f>
        <v>1.2300474576671689</v>
      </c>
      <c r="G287" s="4">
        <f>100*(LN(weekly_adj!G287)-LN(weekly_adj!G286))</f>
        <v>-0.10132446404991224</v>
      </c>
      <c r="H287" s="4">
        <f>100*(LN(weekly_adj!H287)-LN(weekly_adj!H286))</f>
        <v>0.88690539504440169</v>
      </c>
      <c r="I287" s="4">
        <f>100*(LN(weekly_adj!I287)-LN(weekly_adj!I286))</f>
        <v>-0.28657876642424474</v>
      </c>
      <c r="J287" s="4">
        <f>100*(LN(weekly_adj!J287)-LN(weekly_adj!J286))</f>
        <v>1.0562996717572881</v>
      </c>
    </row>
    <row r="288" spans="1:10">
      <c r="A288" s="1">
        <v>38163</v>
      </c>
      <c r="B288" s="4">
        <f>100*(LN(weekly_adj!B288)-LN(weekly_adj!B287))</f>
        <v>1.1498615672759227</v>
      </c>
      <c r="C288" s="4">
        <f>100*(LN(weekly_adj!C288)-LN(weekly_adj!C287))</f>
        <v>0.76685366789162046</v>
      </c>
      <c r="D288" s="4">
        <f>100*(LN(weekly_adj!D288)-LN(weekly_adj!D287))</f>
        <v>0.71392450094707183</v>
      </c>
      <c r="E288" s="4">
        <f>100*(LN(weekly_adj!E288)-LN(weekly_adj!E287))</f>
        <v>0.13243280971444449</v>
      </c>
      <c r="F288" s="4">
        <f>100*(LN(weekly_adj!F288)-LN(weekly_adj!F287))</f>
        <v>-0.48903773256812888</v>
      </c>
      <c r="G288" s="4">
        <f>100*(LN(weekly_adj!G288)-LN(weekly_adj!G287))</f>
        <v>1.2234769384463384</v>
      </c>
      <c r="H288" s="4">
        <f>100*(LN(weekly_adj!H288)-LN(weekly_adj!H287))</f>
        <v>0.22256119313384393</v>
      </c>
      <c r="I288" s="4">
        <f>100*(LN(weekly_adj!I288)-LN(weekly_adj!I287))</f>
        <v>1.4718948961263079</v>
      </c>
      <c r="J288" s="4">
        <f>100*(LN(weekly_adj!J288)-LN(weekly_adj!J287))</f>
        <v>-0.81999038145377234</v>
      </c>
    </row>
    <row r="289" spans="1:10">
      <c r="A289" s="1">
        <v>38170</v>
      </c>
      <c r="B289" s="4">
        <f>100*(LN(weekly_adj!B289)-LN(weekly_adj!B288))</f>
        <v>1.7575144821507516</v>
      </c>
      <c r="C289" s="4">
        <f>100*(LN(weekly_adj!C289)-LN(weekly_adj!C288))</f>
        <v>-0.72082374763118295</v>
      </c>
      <c r="D289" s="4">
        <f>100*(LN(weekly_adj!D289)-LN(weekly_adj!D288))</f>
        <v>-1.2034329296356505</v>
      </c>
      <c r="E289" s="4">
        <f>100*(LN(weekly_adj!E289)-LN(weekly_adj!E288))</f>
        <v>1.065824104972668</v>
      </c>
      <c r="F289" s="4">
        <f>100*(LN(weekly_adj!F289)-LN(weekly_adj!F288))</f>
        <v>1.3526776298201815</v>
      </c>
      <c r="G289" s="4">
        <f>100*(LN(weekly_adj!G289)-LN(weekly_adj!G288))</f>
        <v>1.9129169908995436</v>
      </c>
      <c r="H289" s="4">
        <f>100*(LN(weekly_adj!H289)-LN(weekly_adj!H288))</f>
        <v>1.3250643736063799</v>
      </c>
      <c r="I289" s="4">
        <f>100*(LN(weekly_adj!I289)-LN(weekly_adj!I288))</f>
        <v>1.6052709705490664</v>
      </c>
      <c r="J289" s="4">
        <f>100*(LN(weekly_adj!J289)-LN(weekly_adj!J288))</f>
        <v>0.44909435247570961</v>
      </c>
    </row>
    <row r="290" spans="1:10">
      <c r="A290" s="1">
        <v>38177</v>
      </c>
      <c r="B290" s="4">
        <f>100*(LN(weekly_adj!B290)-LN(weekly_adj!B289))</f>
        <v>0.35524016043677609</v>
      </c>
      <c r="C290" s="4">
        <f>100*(LN(weekly_adj!C290)-LN(weekly_adj!C289))</f>
        <v>0.35976239162778256</v>
      </c>
      <c r="D290" s="4">
        <f>100*(LN(weekly_adj!D290)-LN(weekly_adj!D289))</f>
        <v>1.2985212592229622</v>
      </c>
      <c r="E290" s="4">
        <f>100*(LN(weekly_adj!E290)-LN(weekly_adj!E289))</f>
        <v>0.5156588748088442</v>
      </c>
      <c r="F290" s="4">
        <f>100*(LN(weekly_adj!F290)-LN(weekly_adj!F289))</f>
        <v>0.63430317574337258</v>
      </c>
      <c r="G290" s="4">
        <f>100*(LN(weekly_adj!G290)-LN(weekly_adj!G289))</f>
        <v>1.4075906570734265</v>
      </c>
      <c r="H290" s="4">
        <f>100*(LN(weekly_adj!H290)-LN(weekly_adj!H289))</f>
        <v>0.65600559207567299</v>
      </c>
      <c r="I290" s="4">
        <f>100*(LN(weekly_adj!I290)-LN(weekly_adj!I289))</f>
        <v>1.7167803622365418</v>
      </c>
      <c r="J290" s="4">
        <f>100*(LN(weekly_adj!J290)-LN(weekly_adj!J289))</f>
        <v>1.3838234665185634</v>
      </c>
    </row>
    <row r="291" spans="1:10">
      <c r="A291" s="1">
        <v>38184</v>
      </c>
      <c r="B291" s="4">
        <f>100*(LN(weekly_adj!B291)-LN(weekly_adj!B290))</f>
        <v>0.87456354227333222</v>
      </c>
      <c r="C291" s="4">
        <f>100*(LN(weekly_adj!C291)-LN(weekly_adj!C290))</f>
        <v>-0.5161777522202371</v>
      </c>
      <c r="D291" s="4">
        <f>100*(LN(weekly_adj!D291)-LN(weekly_adj!D290))</f>
        <v>0.13913809867993621</v>
      </c>
      <c r="E291" s="4">
        <f>100*(LN(weekly_adj!E291)-LN(weekly_adj!E290))</f>
        <v>0.49397479415538292</v>
      </c>
      <c r="F291" s="4">
        <f>100*(LN(weekly_adj!F291)-LN(weekly_adj!F290))</f>
        <v>-7.339449870749637E-2</v>
      </c>
      <c r="G291" s="4">
        <f>100*(LN(weekly_adj!G291)-LN(weekly_adj!G290))</f>
        <v>1.1557641036238575</v>
      </c>
      <c r="H291" s="4">
        <f>100*(LN(weekly_adj!H291)-LN(weekly_adj!H290))</f>
        <v>0.3947638560647726</v>
      </c>
      <c r="I291" s="4">
        <f>100*(LN(weekly_adj!I291)-LN(weekly_adj!I290))</f>
        <v>1.5196413675622189E-2</v>
      </c>
      <c r="J291" s="4">
        <f>100*(LN(weekly_adj!J291)-LN(weekly_adj!J290))</f>
        <v>0.8211945351078942</v>
      </c>
    </row>
    <row r="292" spans="1:10">
      <c r="A292" s="1">
        <v>38191</v>
      </c>
      <c r="B292" s="4">
        <f>100*(LN(weekly_adj!B292)-LN(weekly_adj!B291))</f>
        <v>-0.96538319583287513</v>
      </c>
      <c r="C292" s="4">
        <f>100*(LN(weekly_adj!C292)-LN(weekly_adj!C291))</f>
        <v>-1.2244305019740942</v>
      </c>
      <c r="D292" s="4">
        <f>100*(LN(weekly_adj!D292)-LN(weekly_adj!D291))</f>
        <v>-2.7537605344302385</v>
      </c>
      <c r="E292" s="4">
        <f>100*(LN(weekly_adj!E292)-LN(weekly_adj!E291))</f>
        <v>-2.6173212553187941</v>
      </c>
      <c r="F292" s="4">
        <f>100*(LN(weekly_adj!F292)-LN(weekly_adj!F291))</f>
        <v>-2.9320546902726061</v>
      </c>
      <c r="G292" s="4">
        <f>100*(LN(weekly_adj!G292)-LN(weekly_adj!G291))</f>
        <v>-2.8866839240790867</v>
      </c>
      <c r="H292" s="4">
        <f>100*(LN(weekly_adj!H292)-LN(weekly_adj!H291))</f>
        <v>-2.5653917142510752</v>
      </c>
      <c r="I292" s="4">
        <f>100*(LN(weekly_adj!I292)-LN(weekly_adj!I291))</f>
        <v>-3.4158332121951296</v>
      </c>
      <c r="J292" s="4">
        <f>100*(LN(weekly_adj!J292)-LN(weekly_adj!J291))</f>
        <v>-2.0903296954532413</v>
      </c>
    </row>
    <row r="293" spans="1:10">
      <c r="A293" s="1">
        <v>38198</v>
      </c>
      <c r="B293" s="4">
        <f>100*(LN(weekly_adj!B293)-LN(weekly_adj!B292))</f>
        <v>-0.58080495158295276</v>
      </c>
      <c r="C293" s="4">
        <f>100*(LN(weekly_adj!C293)-LN(weekly_adj!C292))</f>
        <v>-1.1557690731597958</v>
      </c>
      <c r="D293" s="4">
        <f>100*(LN(weekly_adj!D293)-LN(weekly_adj!D292))</f>
        <v>6.4182565940096303E-2</v>
      </c>
      <c r="E293" s="4">
        <f>100*(LN(weekly_adj!E293)-LN(weekly_adj!E292))</f>
        <v>-1.2248392851125445</v>
      </c>
      <c r="F293" s="4">
        <f>100*(LN(weekly_adj!F293)-LN(weekly_adj!F292))</f>
        <v>-1.2899345133930706</v>
      </c>
      <c r="G293" s="4">
        <f>100*(LN(weekly_adj!G293)-LN(weekly_adj!G292))</f>
        <v>-0.94787439545438446</v>
      </c>
      <c r="H293" s="4">
        <f>100*(LN(weekly_adj!H293)-LN(weekly_adj!H292))</f>
        <v>-0.74522163216091952</v>
      </c>
      <c r="I293" s="4">
        <f>100*(LN(weekly_adj!I293)-LN(weekly_adj!I292))</f>
        <v>0</v>
      </c>
      <c r="J293" s="4">
        <f>100*(LN(weekly_adj!J293)-LN(weekly_adj!J292))</f>
        <v>-0.7560851271849689</v>
      </c>
    </row>
    <row r="294" spans="1:10">
      <c r="A294" s="1">
        <v>38205</v>
      </c>
      <c r="B294" s="4">
        <f>100*(LN(weekly_adj!B294)-LN(weekly_adj!B293))</f>
        <v>1.4851007905986313</v>
      </c>
      <c r="C294" s="4">
        <f>100*(LN(weekly_adj!C294)-LN(weekly_adj!C293))</f>
        <v>1.2102748884627701</v>
      </c>
      <c r="D294" s="4">
        <f>100*(LN(weekly_adj!D294)-LN(weekly_adj!D293))</f>
        <v>2.8949771017358295</v>
      </c>
      <c r="E294" s="4">
        <f>100*(LN(weekly_adj!E294)-LN(weekly_adj!E293))</f>
        <v>2.5650039724825824</v>
      </c>
      <c r="F294" s="4">
        <f>100*(LN(weekly_adj!F294)-LN(weekly_adj!F293))</f>
        <v>2.2204697203534076</v>
      </c>
      <c r="G294" s="4">
        <f>100*(LN(weekly_adj!G294)-LN(weekly_adj!G293))</f>
        <v>1.5934906730829201</v>
      </c>
      <c r="H294" s="4">
        <f>100*(LN(weekly_adj!H294)-LN(weekly_adj!H293))</f>
        <v>1.9750477417416368</v>
      </c>
      <c r="I294" s="4">
        <f>100*(LN(weekly_adj!I294)-LN(weekly_adj!I293))</f>
        <v>2.7602930949988167</v>
      </c>
      <c r="J294" s="4">
        <f>100*(LN(weekly_adj!J294)-LN(weekly_adj!J293))</f>
        <v>1.5064964789205271</v>
      </c>
    </row>
    <row r="295" spans="1:10">
      <c r="A295" s="1">
        <v>38212</v>
      </c>
      <c r="B295" s="4">
        <f>100*(LN(weekly_adj!B295)-LN(weekly_adj!B294))</f>
        <v>6.108735681719657E-2</v>
      </c>
      <c r="C295" s="4">
        <f>100*(LN(weekly_adj!C295)-LN(weekly_adj!C294))</f>
        <v>-0.56179923042236624</v>
      </c>
      <c r="D295" s="4">
        <f>100*(LN(weekly_adj!D295)-LN(weekly_adj!D294))</f>
        <v>1.5988497509795918</v>
      </c>
      <c r="E295" s="4">
        <f>100*(LN(weekly_adj!E295)-LN(weekly_adj!E294))</f>
        <v>0.28091784910837525</v>
      </c>
      <c r="F295" s="4">
        <f>100*(LN(weekly_adj!F295)-LN(weekly_adj!F294))</f>
        <v>0.88283077399733678</v>
      </c>
      <c r="G295" s="4">
        <f>100*(LN(weekly_adj!G295)-LN(weekly_adj!G294))</f>
        <v>0.16773836753726235</v>
      </c>
      <c r="H295" s="4">
        <f>100*(LN(weekly_adj!H295)-LN(weekly_adj!H294))</f>
        <v>0.6659652648807024</v>
      </c>
      <c r="I295" s="4">
        <f>100*(LN(weekly_adj!I295)-LN(weekly_adj!I294))</f>
        <v>1.713591100026518</v>
      </c>
      <c r="J295" s="4">
        <f>100*(LN(weekly_adj!J295)-LN(weekly_adj!J294))</f>
        <v>-0.14637719129823035</v>
      </c>
    </row>
    <row r="296" spans="1:10">
      <c r="A296" s="1">
        <v>38219</v>
      </c>
      <c r="B296" s="4">
        <f>100*(LN(weekly_adj!B296)-LN(weekly_adj!B295))</f>
        <v>0.85916453629899525</v>
      </c>
      <c r="C296" s="4">
        <f>100*(LN(weekly_adj!C296)-LN(weekly_adj!C295))</f>
        <v>1.2273439216826887</v>
      </c>
      <c r="D296" s="4">
        <f>100*(LN(weekly_adj!D296)-LN(weekly_adj!D295))</f>
        <v>8.211100375499214E-2</v>
      </c>
      <c r="E296" s="4">
        <f>100*(LN(weekly_adj!E296)-LN(weekly_adj!E295))</f>
        <v>1.3396744611071654E-2</v>
      </c>
      <c r="F296" s="4">
        <f>100*(LN(weekly_adj!F296)-LN(weekly_adj!F295))</f>
        <v>-0.67486397371838147</v>
      </c>
      <c r="G296" s="4">
        <f>100*(LN(weekly_adj!G296)-LN(weekly_adj!G295))</f>
        <v>1.0834944168996496</v>
      </c>
      <c r="H296" s="4">
        <f>100*(LN(weekly_adj!H296)-LN(weekly_adj!H295))</f>
        <v>-0.24313165392859937</v>
      </c>
      <c r="I296" s="4">
        <f>100*(LN(weekly_adj!I296)-LN(weekly_adj!I295))</f>
        <v>1.180792435435235</v>
      </c>
      <c r="J296" s="4">
        <f>100*(LN(weekly_adj!J296)-LN(weekly_adj!J295))</f>
        <v>-1.1952659697074042</v>
      </c>
    </row>
    <row r="297" spans="1:10">
      <c r="A297" s="1">
        <v>38226</v>
      </c>
      <c r="B297" s="4">
        <f>100*(LN(weekly_adj!B297)-LN(weekly_adj!B296))</f>
        <v>-0.95078158347696173</v>
      </c>
      <c r="C297" s="4">
        <f>100*(LN(weekly_adj!C297)-LN(weekly_adj!C296))</f>
        <v>-0.17365082278004706</v>
      </c>
      <c r="D297" s="4">
        <f>100*(LN(weekly_adj!D297)-LN(weekly_adj!D296))</f>
        <v>-3.841330100886764</v>
      </c>
      <c r="E297" s="4">
        <f>100*(LN(weekly_adj!E297)-LN(weekly_adj!E296))</f>
        <v>-1.5949301407677918</v>
      </c>
      <c r="F297" s="4">
        <f>100*(LN(weekly_adj!F297)-LN(weekly_adj!F296))</f>
        <v>-2.6937921746596953</v>
      </c>
      <c r="G297" s="4">
        <f>100*(LN(weekly_adj!G297)-LN(weekly_adj!G296))</f>
        <v>-2.7736754971599717</v>
      </c>
      <c r="H297" s="4">
        <f>100*(LN(weekly_adj!H297)-LN(weekly_adj!H296))</f>
        <v>-2.4560764742596666</v>
      </c>
      <c r="I297" s="4">
        <f>100*(LN(weekly_adj!I297)-LN(weekly_adj!I296))</f>
        <v>-2.7873744294773295</v>
      </c>
      <c r="J297" s="4">
        <f>100*(LN(weekly_adj!J297)-LN(weekly_adj!J296))</f>
        <v>-1.6162415255155049</v>
      </c>
    </row>
    <row r="298" spans="1:10">
      <c r="A298" s="1">
        <v>38233</v>
      </c>
      <c r="B298" s="4">
        <f>100*(LN(weekly_adj!B298)-LN(weekly_adj!B297))</f>
        <v>0.75836282100988361</v>
      </c>
      <c r="C298" s="4">
        <f>100*(LN(weekly_adj!C298)-LN(weekly_adj!C297))</f>
        <v>-0.87281215965164805</v>
      </c>
      <c r="D298" s="4">
        <f>100*(LN(weekly_adj!D298)-LN(weekly_adj!D297))</f>
        <v>0.77480061812245093</v>
      </c>
      <c r="E298" s="4">
        <f>100*(LN(weekly_adj!E298)-LN(weekly_adj!E297))</f>
        <v>0.13194354731176361</v>
      </c>
      <c r="F298" s="4">
        <f>100*(LN(weekly_adj!F298)-LN(weekly_adj!F297))</f>
        <v>0.91610866595594476</v>
      </c>
      <c r="G298" s="4">
        <f>100*(LN(weekly_adj!G298)-LN(weekly_adj!G297))</f>
        <v>-2.0086758566737362</v>
      </c>
      <c r="H298" s="4">
        <f>100*(LN(weekly_adj!H298)-LN(weekly_adj!H297))</f>
        <v>0.22428052762300532</v>
      </c>
      <c r="I298" s="4">
        <f>100*(LN(weekly_adj!I298)-LN(weekly_adj!I297))</f>
        <v>-1.3846375063257421</v>
      </c>
      <c r="J298" s="4">
        <f>100*(LN(weekly_adj!J298)-LN(weekly_adj!J297))</f>
        <v>-0.9080779888793411</v>
      </c>
    </row>
    <row r="299" spans="1:10">
      <c r="A299" s="1">
        <v>38240</v>
      </c>
      <c r="B299" s="4">
        <f>100*(LN(weekly_adj!B299)-LN(weekly_adj!B298))</f>
        <v>0.96581782244072878</v>
      </c>
      <c r="C299" s="4">
        <f>100*(LN(weekly_adj!C299)-LN(weekly_adj!C298))</f>
        <v>1.0373159437790491</v>
      </c>
      <c r="D299" s="4">
        <f>100*(LN(weekly_adj!D299)-LN(weekly_adj!D298))</f>
        <v>1.7386660494294492</v>
      </c>
      <c r="E299" s="4">
        <f>100*(LN(weekly_adj!E299)-LN(weekly_adj!E298))</f>
        <v>2.2430846988182207</v>
      </c>
      <c r="F299" s="4">
        <f>100*(LN(weekly_adj!F299)-LN(weekly_adj!F298))</f>
        <v>1.2107930927932997</v>
      </c>
      <c r="G299" s="4">
        <f>100*(LN(weekly_adj!G299)-LN(weekly_adj!G298))</f>
        <v>0.9806827946988006</v>
      </c>
      <c r="H299" s="4">
        <f>100*(LN(weekly_adj!H299)-LN(weekly_adj!H298))</f>
        <v>1.8904154639152599</v>
      </c>
      <c r="I299" s="4">
        <f>100*(LN(weekly_adj!I299)-LN(weekly_adj!I298))</f>
        <v>1.7506589611730183</v>
      </c>
      <c r="J299" s="4">
        <f>100*(LN(weekly_adj!J299)-LN(weekly_adj!J298))</f>
        <v>1.231198047169979</v>
      </c>
    </row>
    <row r="300" spans="1:10">
      <c r="A300" s="1">
        <v>38247</v>
      </c>
      <c r="B300" s="4">
        <f>100*(LN(weekly_adj!B300)-LN(weekly_adj!B299))</f>
        <v>-0.94274711060695071</v>
      </c>
      <c r="C300" s="4">
        <f>100*(LN(weekly_adj!C300)-LN(weekly_adj!C299))</f>
        <v>-0.58367698764492104</v>
      </c>
      <c r="D300" s="4">
        <f>100*(LN(weekly_adj!D300)-LN(weekly_adj!D299))</f>
        <v>-2.0134908409056074</v>
      </c>
      <c r="E300" s="4">
        <f>100*(LN(weekly_adj!E300)-LN(weekly_adj!E299))</f>
        <v>-0.86045166533050832</v>
      </c>
      <c r="F300" s="4">
        <f>100*(LN(weekly_adj!F300)-LN(weekly_adj!F299))</f>
        <v>-1.1557161804288869</v>
      </c>
      <c r="G300" s="4">
        <f>100*(LN(weekly_adj!G300)-LN(weekly_adj!G299))</f>
        <v>4.3044695406013744E-2</v>
      </c>
      <c r="H300" s="4">
        <f>100*(LN(weekly_adj!H300)-LN(weekly_adj!H299))</f>
        <v>-0.88322458354747058</v>
      </c>
      <c r="I300" s="4">
        <f>100*(LN(weekly_adj!I300)-LN(weekly_adj!I299))</f>
        <v>0.39501722589418975</v>
      </c>
      <c r="J300" s="4">
        <f>100*(LN(weekly_adj!J300)-LN(weekly_adj!J299))</f>
        <v>-0.32312005829063795</v>
      </c>
    </row>
    <row r="301" spans="1:10">
      <c r="A301" s="1">
        <v>38254</v>
      </c>
      <c r="B301" s="4">
        <f>100*(LN(weekly_adj!B301)-LN(weekly_adj!B300))</f>
        <v>1.8552831781723345</v>
      </c>
      <c r="C301" s="4">
        <f>100*(LN(weekly_adj!C301)-LN(weekly_adj!C300))</f>
        <v>-0.679689054651611</v>
      </c>
      <c r="D301" s="4">
        <f>100*(LN(weekly_adj!D301)-LN(weekly_adj!D300))</f>
        <v>1.3085385897247059</v>
      </c>
      <c r="E301" s="4">
        <f>100*(LN(weekly_adj!E301)-LN(weekly_adj!E300))</f>
        <v>1.145762421447083</v>
      </c>
      <c r="F301" s="4">
        <f>100*(LN(weekly_adj!F301)-LN(weekly_adj!F300))</f>
        <v>0.53661744930779132</v>
      </c>
      <c r="G301" s="4">
        <f>100*(LN(weekly_adj!G301)-LN(weekly_adj!G300))</f>
        <v>2.3814024016061697</v>
      </c>
      <c r="H301" s="4">
        <f>100*(LN(weekly_adj!H301)-LN(weekly_adj!H300))</f>
        <v>0.67130829265027725</v>
      </c>
      <c r="I301" s="4">
        <f>100*(LN(weekly_adj!I301)-LN(weekly_adj!I300))</f>
        <v>1.2656489574221108</v>
      </c>
      <c r="J301" s="4">
        <f>100*(LN(weekly_adj!J301)-LN(weekly_adj!J300))</f>
        <v>0.61192892329796633</v>
      </c>
    </row>
    <row r="302" spans="1:10">
      <c r="A302" s="1">
        <v>38261</v>
      </c>
      <c r="B302" s="4">
        <f>100*(LN(weekly_adj!B302)-LN(weekly_adj!B301))</f>
        <v>1.055460333652078</v>
      </c>
      <c r="C302" s="4">
        <f>100*(LN(weekly_adj!C302)-LN(weekly_adj!C301))</f>
        <v>0.24415620032325336</v>
      </c>
      <c r="D302" s="4">
        <f>100*(LN(weekly_adj!D302)-LN(weekly_adj!D301))</f>
        <v>2.0851032674063852</v>
      </c>
      <c r="E302" s="4">
        <f>100*(LN(weekly_adj!E302)-LN(weekly_adj!E301))</f>
        <v>1.4993561872698846</v>
      </c>
      <c r="F302" s="4">
        <f>100*(LN(weekly_adj!F302)-LN(weekly_adj!F301))</f>
        <v>1.1299555253933335</v>
      </c>
      <c r="G302" s="4">
        <f>100*(LN(weekly_adj!G302)-LN(weekly_adj!G301))</f>
        <v>1.2942912569551879</v>
      </c>
      <c r="H302" s="4">
        <f>100*(LN(weekly_adj!H302)-LN(weekly_adj!H301))</f>
        <v>1.1680859612755667</v>
      </c>
      <c r="I302" s="4">
        <f>100*(LN(weekly_adj!I302)-LN(weekly_adj!I301))</f>
        <v>0.80525338196448804</v>
      </c>
      <c r="J302" s="4">
        <f>100*(LN(weekly_adj!J302)-LN(weekly_adj!J301))</f>
        <v>-0.30549639112031901</v>
      </c>
    </row>
    <row r="303" spans="1:10">
      <c r="A303" s="1">
        <v>38268</v>
      </c>
      <c r="B303" s="4">
        <f>100*(LN(weekly_adj!B303)-LN(weekly_adj!B302))</f>
        <v>0.93075728610775565</v>
      </c>
      <c r="C303" s="4">
        <f>100*(LN(weekly_adj!C303)-LN(weekly_adj!C302))</f>
        <v>0.91864759918864891</v>
      </c>
      <c r="D303" s="4">
        <f>100*(LN(weekly_adj!D303)-LN(weekly_adj!D302))</f>
        <v>0.142061409364036</v>
      </c>
      <c r="E303" s="4">
        <f>100*(LN(weekly_adj!E303)-LN(weekly_adj!E302))</f>
        <v>-0.38414095804162329</v>
      </c>
      <c r="F303" s="4">
        <f>100*(LN(weekly_adj!F303)-LN(weekly_adj!F302))</f>
        <v>6.4040988419938882E-2</v>
      </c>
      <c r="G303" s="4">
        <f>100*(LN(weekly_adj!G303)-LN(weekly_adj!G302))</f>
        <v>1.6456761963510536</v>
      </c>
      <c r="H303" s="4">
        <f>100*(LN(weekly_adj!H303)-LN(weekly_adj!H302))</f>
        <v>0.14505603317098992</v>
      </c>
      <c r="I303" s="4">
        <f>100*(LN(weekly_adj!I303)-LN(weekly_adj!I302))</f>
        <v>1.4743006235497402</v>
      </c>
      <c r="J303" s="4">
        <f>100*(LN(weekly_adj!J303)-LN(weekly_adj!J302))</f>
        <v>-0.22834238987821109</v>
      </c>
    </row>
    <row r="304" spans="1:10">
      <c r="A304" s="1">
        <v>38275</v>
      </c>
      <c r="B304" s="4">
        <f>100*(LN(weekly_adj!B304)-LN(weekly_adj!B303))</f>
        <v>-6.3918186899705742E-2</v>
      </c>
      <c r="C304" s="4">
        <f>100*(LN(weekly_adj!C304)-LN(weekly_adj!C303))</f>
        <v>0.27449921161544211</v>
      </c>
      <c r="D304" s="4">
        <f>100*(LN(weekly_adj!D304)-LN(weekly_adj!D303))</f>
        <v>1.7130555120601354</v>
      </c>
      <c r="E304" s="4">
        <f>100*(LN(weekly_adj!E304)-LN(weekly_adj!E303))</f>
        <v>0.1781676617405914</v>
      </c>
      <c r="F304" s="4">
        <f>100*(LN(weekly_adj!F304)-LN(weekly_adj!F303))</f>
        <v>1.2976204643748406</v>
      </c>
      <c r="G304" s="4">
        <f>100*(LN(weekly_adj!G304)-LN(weekly_adj!G303))</f>
        <v>-0.47719771514929121</v>
      </c>
      <c r="H304" s="4">
        <f>100*(LN(weekly_adj!H304)-LN(weekly_adj!H303))</f>
        <v>0.48200607458935563</v>
      </c>
      <c r="I304" s="4">
        <f>100*(LN(weekly_adj!I304)-LN(weekly_adj!I303))</f>
        <v>0.58368763408269131</v>
      </c>
      <c r="J304" s="4">
        <f>100*(LN(weekly_adj!J304)-LN(weekly_adj!J303))</f>
        <v>0.62807643314024553</v>
      </c>
    </row>
    <row r="305" spans="1:10">
      <c r="A305" s="1">
        <v>38282</v>
      </c>
      <c r="B305" s="4">
        <f>100*(LN(weekly_adj!B305)-LN(weekly_adj!B304))</f>
        <v>1.1325877122279144</v>
      </c>
      <c r="C305" s="4">
        <f>100*(LN(weekly_adj!C305)-LN(weekly_adj!C304))</f>
        <v>1.5885077280771931</v>
      </c>
      <c r="D305" s="4">
        <f>100*(LN(weekly_adj!D305)-LN(weekly_adj!D304))</f>
        <v>1.139055151951629</v>
      </c>
      <c r="E305" s="4">
        <f>100*(LN(weekly_adj!E305)-LN(weekly_adj!E304))</f>
        <v>1.2867063237707255</v>
      </c>
      <c r="F305" s="4">
        <f>100*(LN(weekly_adj!F305)-LN(weekly_adj!F304))</f>
        <v>1.3393421933083127</v>
      </c>
      <c r="G305" s="4">
        <f>100*(LN(weekly_adj!G305)-LN(weekly_adj!G304))</f>
        <v>1.0738905622985517</v>
      </c>
      <c r="H305" s="4">
        <f>100*(LN(weekly_adj!H305)-LN(weekly_adj!H304))</f>
        <v>1.2820177976394564</v>
      </c>
      <c r="I305" s="4">
        <f>100*(LN(weekly_adj!I305)-LN(weekly_adj!I304))</f>
        <v>1.02772852185809</v>
      </c>
      <c r="J305" s="4">
        <f>100*(LN(weekly_adj!J305)-LN(weekly_adj!J304))</f>
        <v>1.260856345665673</v>
      </c>
    </row>
    <row r="306" spans="1:10">
      <c r="A306" s="1">
        <v>38289</v>
      </c>
      <c r="B306" s="4">
        <f>100*(LN(weekly_adj!B306)-LN(weekly_adj!B305))</f>
        <v>1.3828103862954828</v>
      </c>
      <c r="C306" s="4">
        <f>100*(LN(weekly_adj!C306)-LN(weekly_adj!C305))</f>
        <v>1.293000305648917</v>
      </c>
      <c r="D306" s="4">
        <f>100*(LN(weekly_adj!D306)-LN(weekly_adj!D305))</f>
        <v>1.6111606219540109</v>
      </c>
      <c r="E306" s="4">
        <f>100*(LN(weekly_adj!E306)-LN(weekly_adj!E305))</f>
        <v>1.3907962985250322</v>
      </c>
      <c r="F306" s="4">
        <f>100*(LN(weekly_adj!F306)-LN(weekly_adj!F305))</f>
        <v>1.4492407181882438</v>
      </c>
      <c r="G306" s="4">
        <f>100*(LN(weekly_adj!G306)-LN(weekly_adj!G305))</f>
        <v>0.96879121545977442</v>
      </c>
      <c r="H306" s="4">
        <f>100*(LN(weekly_adj!H306)-LN(weekly_adj!H305))</f>
        <v>0.84302252271131473</v>
      </c>
      <c r="I306" s="4">
        <f>100*(LN(weekly_adj!I306)-LN(weekly_adj!I305))</f>
        <v>-1.5967823664948977</v>
      </c>
      <c r="J306" s="4">
        <f>100*(LN(weekly_adj!J306)-LN(weekly_adj!J305))</f>
        <v>0.37136190349402742</v>
      </c>
    </row>
    <row r="307" spans="1:10">
      <c r="A307" s="1">
        <v>38296</v>
      </c>
      <c r="B307" s="4">
        <f>100*(LN(weekly_adj!B307)-LN(weekly_adj!B306))</f>
        <v>1.885132302895645</v>
      </c>
      <c r="C307" s="4">
        <f>100*(LN(weekly_adj!C307)-LN(weekly_adj!C306))</f>
        <v>0.41580101486635712</v>
      </c>
      <c r="D307" s="4">
        <f>100*(LN(weekly_adj!D307)-LN(weekly_adj!D306))</f>
        <v>1.0349421557695582</v>
      </c>
      <c r="E307" s="4">
        <f>100*(LN(weekly_adj!E307)-LN(weekly_adj!E306))</f>
        <v>1.045261269457054</v>
      </c>
      <c r="F307" s="4">
        <f>100*(LN(weekly_adj!F307)-LN(weekly_adj!F306))</f>
        <v>1.5298272635919181</v>
      </c>
      <c r="G307" s="4">
        <f>100*(LN(weekly_adj!G307)-LN(weekly_adj!G306))</f>
        <v>2.0149144019078689</v>
      </c>
      <c r="H307" s="4">
        <f>100*(LN(weekly_adj!H307)-LN(weekly_adj!H306))</f>
        <v>1.4951220729691377</v>
      </c>
      <c r="I307" s="4">
        <f>100*(LN(weekly_adj!I307)-LN(weekly_adj!I306))</f>
        <v>1.6543694685758392</v>
      </c>
      <c r="J307" s="4">
        <f>100*(LN(weekly_adj!J307)-LN(weekly_adj!J306))</f>
        <v>1.0681371377545323</v>
      </c>
    </row>
    <row r="308" spans="1:10">
      <c r="A308" s="1">
        <v>38303</v>
      </c>
      <c r="B308" s="4">
        <f>100*(LN(weekly_adj!B308)-LN(weekly_adj!B307))</f>
        <v>0.51882961571903807</v>
      </c>
      <c r="C308" s="4">
        <f>100*(LN(weekly_adj!C308)-LN(weekly_adj!C307))</f>
        <v>6.6309858916202558E-2</v>
      </c>
      <c r="D308" s="4">
        <f>100*(LN(weekly_adj!D308)-LN(weekly_adj!D307))</f>
        <v>1.1768583663908538</v>
      </c>
      <c r="E308" s="4">
        <f>100*(LN(weekly_adj!E308)-LN(weekly_adj!E307))</f>
        <v>1.5727565603605775</v>
      </c>
      <c r="F308" s="4">
        <f>100*(LN(weekly_adj!F308)-LN(weekly_adj!F307))</f>
        <v>0.66287316742018876</v>
      </c>
      <c r="G308" s="4">
        <f>100*(LN(weekly_adj!G308)-LN(weekly_adj!G307))</f>
        <v>0.84940072920042242</v>
      </c>
      <c r="H308" s="4">
        <f>100*(LN(weekly_adj!H308)-LN(weekly_adj!H307))</f>
        <v>0.27015569670815753</v>
      </c>
      <c r="I308" s="4">
        <f>100*(LN(weekly_adj!I308)-LN(weekly_adj!I307))</f>
        <v>-0.31714023986282869</v>
      </c>
      <c r="J308" s="4">
        <f>100*(LN(weekly_adj!J308)-LN(weekly_adj!J307))</f>
        <v>5.3917076843978951E-2</v>
      </c>
    </row>
    <row r="309" spans="1:10">
      <c r="A309" s="1">
        <v>38310</v>
      </c>
      <c r="B309" s="4">
        <f>100*(LN(weekly_adj!B309)-LN(weekly_adj!B308))</f>
        <v>-7.5481196186580335E-2</v>
      </c>
      <c r="C309" s="4">
        <f>100*(LN(weekly_adj!C309)-LN(weekly_adj!C308))</f>
        <v>2.6209919661933867</v>
      </c>
      <c r="D309" s="4">
        <f>100*(LN(weekly_adj!D309)-LN(weekly_adj!D308))</f>
        <v>0.22261201848559065</v>
      </c>
      <c r="E309" s="4">
        <f>100*(LN(weekly_adj!E309)-LN(weekly_adj!E308))</f>
        <v>0.84679184542144625</v>
      </c>
      <c r="F309" s="4">
        <f>100*(LN(weekly_adj!F309)-LN(weekly_adj!F308))</f>
        <v>1.2267987259956121</v>
      </c>
      <c r="G309" s="4">
        <f>100*(LN(weekly_adj!G309)-LN(weekly_adj!G308))</f>
        <v>2.1497899423655515</v>
      </c>
      <c r="H309" s="4">
        <f>100*(LN(weekly_adj!H309)-LN(weekly_adj!H308))</f>
        <v>0.6607276649394922</v>
      </c>
      <c r="I309" s="4">
        <f>100*(LN(weekly_adj!I309)-LN(weekly_adj!I308))</f>
        <v>2.7344341107770731</v>
      </c>
      <c r="J309" s="4">
        <f>100*(LN(weekly_adj!J309)-LN(weekly_adj!J308))</f>
        <v>0.25839807659251424</v>
      </c>
    </row>
    <row r="310" spans="1:10">
      <c r="A310" s="1">
        <v>38317</v>
      </c>
      <c r="B310" s="4">
        <f>100*(LN(weekly_adj!B310)-LN(weekly_adj!B309))</f>
        <v>1.2909937559956008</v>
      </c>
      <c r="C310" s="4">
        <f>100*(LN(weekly_adj!C310)-LN(weekly_adj!C309))</f>
        <v>0.21423710599428603</v>
      </c>
      <c r="D310" s="4">
        <f>100*(LN(weekly_adj!D310)-LN(weekly_adj!D309))</f>
        <v>2.211181207094115</v>
      </c>
      <c r="E310" s="4">
        <f>100*(LN(weekly_adj!E310)-LN(weekly_adj!E309))</f>
        <v>2.1198352680215304</v>
      </c>
      <c r="F310" s="4">
        <f>100*(LN(weekly_adj!F310)-LN(weekly_adj!F309))</f>
        <v>1.7063180592125526</v>
      </c>
      <c r="G310" s="4">
        <f>100*(LN(weekly_adj!G310)-LN(weekly_adj!G309))</f>
        <v>0.64741578086236207</v>
      </c>
      <c r="H310" s="4">
        <f>100*(LN(weekly_adj!H310)-LN(weekly_adj!H309))</f>
        <v>1.7383821072723515</v>
      </c>
      <c r="I310" s="4">
        <f>100*(LN(weekly_adj!I310)-LN(weekly_adj!I309))</f>
        <v>0.99252929137335077</v>
      </c>
      <c r="J310" s="4">
        <f>100*(LN(weekly_adj!J310)-LN(weekly_adj!J309))</f>
        <v>1.9433594421706668</v>
      </c>
    </row>
    <row r="311" spans="1:10">
      <c r="A311" s="1">
        <v>38324</v>
      </c>
      <c r="B311" s="4">
        <f>100*(LN(weekly_adj!B311)-LN(weekly_adj!B310))</f>
        <v>-1.6926007214845802</v>
      </c>
      <c r="C311" s="4">
        <f>100*(LN(weekly_adj!C311)-LN(weekly_adj!C310))</f>
        <v>1.9498878876245129E-2</v>
      </c>
      <c r="D311" s="4">
        <f>100*(LN(weekly_adj!D311)-LN(weekly_adj!D310))</f>
        <v>0.2297455758901501</v>
      </c>
      <c r="E311" s="4">
        <f>100*(LN(weekly_adj!E311)-LN(weekly_adj!E310))</f>
        <v>0.89344433407791968</v>
      </c>
      <c r="F311" s="4">
        <f>100*(LN(weekly_adj!F311)-LN(weekly_adj!F310))</f>
        <v>-1.7559262556091082E-2</v>
      </c>
      <c r="G311" s="4">
        <f>100*(LN(weekly_adj!G311)-LN(weekly_adj!G310))</f>
        <v>-1.5943198489282662</v>
      </c>
      <c r="H311" s="4">
        <f>100*(LN(weekly_adj!H311)-LN(weekly_adj!H310))</f>
        <v>0.76467873920874063</v>
      </c>
      <c r="I311" s="4">
        <f>100*(LN(weekly_adj!I311)-LN(weekly_adj!I310))</f>
        <v>-5.5656047074614801E-2</v>
      </c>
      <c r="J311" s="4">
        <f>100*(LN(weekly_adj!J311)-LN(weekly_adj!J310))</f>
        <v>2.1388400098548366</v>
      </c>
    </row>
    <row r="312" spans="1:10">
      <c r="A312" s="1">
        <v>38331</v>
      </c>
      <c r="B312" s="4">
        <f>100*(LN(weekly_adj!B312)-LN(weekly_adj!B311))</f>
        <v>-2.4497080498043999</v>
      </c>
      <c r="C312" s="4">
        <f>100*(LN(weekly_adj!C312)-LN(weekly_adj!C311))</f>
        <v>-2.7788913752424094</v>
      </c>
      <c r="D312" s="4">
        <f>100*(LN(weekly_adj!D312)-LN(weekly_adj!D311))</f>
        <v>-2.0344646083008566</v>
      </c>
      <c r="E312" s="4">
        <f>100*(LN(weekly_adj!E312)-LN(weekly_adj!E311))</f>
        <v>-2.260713824813898</v>
      </c>
      <c r="F312" s="4">
        <f>100*(LN(weekly_adj!F312)-LN(weekly_adj!F311))</f>
        <v>-1.9301590345845721</v>
      </c>
      <c r="G312" s="4">
        <f>100*(LN(weekly_adj!G312)-LN(weekly_adj!G311))</f>
        <v>-3.7063104178994499</v>
      </c>
      <c r="H312" s="4">
        <f>100*(LN(weekly_adj!H312)-LN(weekly_adj!H311))</f>
        <v>-1.2474799184358065</v>
      </c>
      <c r="I312" s="4">
        <f>100*(LN(weekly_adj!I312)-LN(weekly_adj!I311))</f>
        <v>-2.1097828964635914</v>
      </c>
      <c r="J312" s="4">
        <f>100*(LN(weekly_adj!J312)-LN(weekly_adj!J311))</f>
        <v>-1.2516717983435122</v>
      </c>
    </row>
    <row r="313" spans="1:10">
      <c r="A313" s="1">
        <v>38338</v>
      </c>
      <c r="B313" s="4">
        <f>100*(LN(weekly_adj!B313)-LN(weekly_adj!B312))</f>
        <v>0.13045252563430587</v>
      </c>
      <c r="C313" s="4">
        <f>100*(LN(weekly_adj!C313)-LN(weekly_adj!C312))</f>
        <v>1.1157317859482596</v>
      </c>
      <c r="D313" s="4">
        <f>100*(LN(weekly_adj!D313)-LN(weekly_adj!D312))</f>
        <v>0.6281965316252025</v>
      </c>
      <c r="E313" s="4">
        <f>100*(LN(weekly_adj!E313)-LN(weekly_adj!E312))</f>
        <v>0.86050286329042436</v>
      </c>
      <c r="F313" s="4">
        <f>100*(LN(weekly_adj!F313)-LN(weekly_adj!F312))</f>
        <v>0.36231923694202972</v>
      </c>
      <c r="G313" s="4">
        <f>100*(LN(weekly_adj!G313)-LN(weekly_adj!G312))</f>
        <v>1.4832744460603065</v>
      </c>
      <c r="H313" s="4">
        <f>100*(LN(weekly_adj!H313)-LN(weekly_adj!H312))</f>
        <v>0.53546641762600156</v>
      </c>
      <c r="I313" s="4">
        <f>100*(LN(weekly_adj!I313)-LN(weekly_adj!I312))</f>
        <v>1.467501995397108</v>
      </c>
      <c r="J313" s="4">
        <f>100*(LN(weekly_adj!J313)-LN(weekly_adj!J312))</f>
        <v>1.3290611998584834</v>
      </c>
    </row>
    <row r="314" spans="1:10">
      <c r="A314" s="1">
        <v>38345</v>
      </c>
      <c r="B314" s="4">
        <f>100*(LN(weekly_adj!B314)-LN(weekly_adj!B313))</f>
        <v>-0.27700848738155814</v>
      </c>
      <c r="C314" s="4">
        <f>100*(LN(weekly_adj!C314)-LN(weekly_adj!C313))</f>
        <v>0.60597501835122358</v>
      </c>
      <c r="D314" s="4">
        <f>100*(LN(weekly_adj!D314)-LN(weekly_adj!D313))</f>
        <v>0.91460082928320752</v>
      </c>
      <c r="E314" s="4">
        <f>100*(LN(weekly_adj!E314)-LN(weekly_adj!E313))</f>
        <v>1.155478955914635</v>
      </c>
      <c r="F314" s="4">
        <f>100*(LN(weekly_adj!F314)-LN(weekly_adj!F313))</f>
        <v>1.2873101142390264</v>
      </c>
      <c r="G314" s="4">
        <f>100*(LN(weekly_adj!G314)-LN(weekly_adj!G313))</f>
        <v>1.0721860034879627</v>
      </c>
      <c r="H314" s="4">
        <f>100*(LN(weekly_adj!H314)-LN(weekly_adj!H313))</f>
        <v>1.796477816888431</v>
      </c>
      <c r="I314" s="4">
        <f>100*(LN(weekly_adj!I314)-LN(weekly_adj!I313))</f>
        <v>0.50300511253613678</v>
      </c>
      <c r="J314" s="4">
        <f>100*(LN(weekly_adj!J314)-LN(weekly_adj!J313))</f>
        <v>-0.79739458391442364</v>
      </c>
    </row>
    <row r="315" spans="1:10">
      <c r="A315" s="1">
        <v>38352</v>
      </c>
      <c r="B315" s="4">
        <f>100*(LN(weekly_adj!B315)-LN(weekly_adj!B314))</f>
        <v>2.1131310434683637</v>
      </c>
      <c r="C315" s="4">
        <f>100*(LN(weekly_adj!C315)-LN(weekly_adj!C314))</f>
        <v>0.9402482878849483</v>
      </c>
      <c r="D315" s="4">
        <f>100*(LN(weekly_adj!D315)-LN(weekly_adj!D314))</f>
        <v>0.61167285109591241</v>
      </c>
      <c r="E315" s="4">
        <f>100*(LN(weekly_adj!E315)-LN(weekly_adj!E314))</f>
        <v>-2.9991302524567942E-3</v>
      </c>
      <c r="F315" s="4">
        <f>100*(LN(weekly_adj!F315)-LN(weekly_adj!F314))</f>
        <v>9.6343340055665694E-2</v>
      </c>
      <c r="G315" s="4">
        <f>100*(LN(weekly_adj!G315)-LN(weekly_adj!G314))</f>
        <v>1.4973817917351555</v>
      </c>
      <c r="H315" s="4">
        <f>100*(LN(weekly_adj!H315)-LN(weekly_adj!H314))</f>
        <v>1.4774322254840211E-2</v>
      </c>
      <c r="I315" s="4">
        <f>100*(LN(weekly_adj!I315)-LN(weekly_adj!I314))</f>
        <v>0.38948442615411305</v>
      </c>
      <c r="J315" s="4">
        <f>100*(LN(weekly_adj!J315)-LN(weekly_adj!J314))</f>
        <v>-0.39587508727016996</v>
      </c>
    </row>
    <row r="316" spans="1:10">
      <c r="A316" s="1">
        <v>38359</v>
      </c>
      <c r="B316" s="4">
        <f>100*(LN(weekly_adj!B316)-LN(weekly_adj!B315))</f>
        <v>-2.4542619785691056</v>
      </c>
      <c r="C316" s="4">
        <f>100*(LN(weekly_adj!C316)-LN(weekly_adj!C315))</f>
        <v>-2.16761051668799</v>
      </c>
      <c r="D316" s="4">
        <f>100*(LN(weekly_adj!D316)-LN(weekly_adj!D315))</f>
        <v>-3.5183203060621615</v>
      </c>
      <c r="E316" s="4">
        <f>100*(LN(weekly_adj!E316)-LN(weekly_adj!E315))</f>
        <v>-3.6990831246741296</v>
      </c>
      <c r="F316" s="4">
        <f>100*(LN(weekly_adj!F316)-LN(weekly_adj!F315))</f>
        <v>-3.8421639631404658</v>
      </c>
      <c r="G316" s="4">
        <f>100*(LN(weekly_adj!G316)-LN(weekly_adj!G315))</f>
        <v>-2.925135431311507</v>
      </c>
      <c r="H316" s="4">
        <f>100*(LN(weekly_adj!H316)-LN(weekly_adj!H315))</f>
        <v>-3.5793294605950376</v>
      </c>
      <c r="I316" s="4">
        <f>100*(LN(weekly_adj!I316)-LN(weekly_adj!I315))</f>
        <v>-3.5036780531819689</v>
      </c>
      <c r="J316" s="4">
        <f>100*(LN(weekly_adj!J316)-LN(weekly_adj!J315))</f>
        <v>-2.4194302529459422</v>
      </c>
    </row>
    <row r="317" spans="1:10">
      <c r="A317" s="1">
        <v>38366</v>
      </c>
      <c r="B317" s="4">
        <f>100*(LN(weekly_adj!B317)-LN(weekly_adj!B316))</f>
        <v>1.1826735460388456</v>
      </c>
      <c r="C317" s="4">
        <f>100*(LN(weekly_adj!C317)-LN(weekly_adj!C316))</f>
        <v>2.3430662591356288</v>
      </c>
      <c r="D317" s="4">
        <f>100*(LN(weekly_adj!D317)-LN(weekly_adj!D316))</f>
        <v>0.6580176536046034</v>
      </c>
      <c r="E317" s="4">
        <f>100*(LN(weekly_adj!E317)-LN(weekly_adj!E316))</f>
        <v>0.2169982768322587</v>
      </c>
      <c r="F317" s="4">
        <f>100*(LN(weekly_adj!F317)-LN(weekly_adj!F316))</f>
        <v>0.32094622144183405</v>
      </c>
      <c r="G317" s="4">
        <f>100*(LN(weekly_adj!G317)-LN(weekly_adj!G316))</f>
        <v>7.9124361242699504E-2</v>
      </c>
      <c r="H317" s="4">
        <f>100*(LN(weekly_adj!H317)-LN(weekly_adj!H316))</f>
        <v>0.33628891368396863</v>
      </c>
      <c r="I317" s="4">
        <f>100*(LN(weekly_adj!I317)-LN(weekly_adj!I316))</f>
        <v>0.37313476128582046</v>
      </c>
      <c r="J317" s="4">
        <f>100*(LN(weekly_adj!J317)-LN(weekly_adj!J316))</f>
        <v>-3.7436158417802901E-2</v>
      </c>
    </row>
    <row r="318" spans="1:10">
      <c r="A318" s="1">
        <v>38373</v>
      </c>
      <c r="B318" s="4">
        <f>100*(LN(weekly_adj!B318)-LN(weekly_adj!B317))</f>
        <v>-0.18853237274221724</v>
      </c>
      <c r="C318" s="4">
        <f>100*(LN(weekly_adj!C318)-LN(weekly_adj!C317))</f>
        <v>-0.3408817520503149</v>
      </c>
      <c r="D318" s="4">
        <f>100*(LN(weekly_adj!D318)-LN(weekly_adj!D317))</f>
        <v>-0.59129803238453515</v>
      </c>
      <c r="E318" s="4">
        <f>100*(LN(weekly_adj!E318)-LN(weekly_adj!E317))</f>
        <v>-0.52576964195056863</v>
      </c>
      <c r="F318" s="4">
        <f>100*(LN(weekly_adj!F318)-LN(weekly_adj!F317))</f>
        <v>-0.27033893291235345</v>
      </c>
      <c r="G318" s="4">
        <f>100*(LN(weekly_adj!G318)-LN(weekly_adj!G317))</f>
        <v>1.6473114041537229</v>
      </c>
      <c r="H318" s="4">
        <f>100*(LN(weekly_adj!H318)-LN(weekly_adj!H317))</f>
        <v>-0.43586381371953364</v>
      </c>
      <c r="I318" s="4">
        <f>100*(LN(weekly_adj!I318)-LN(weekly_adj!I317))</f>
        <v>2.3360586612953593</v>
      </c>
      <c r="J318" s="4">
        <f>100*(LN(weekly_adj!J318)-LN(weekly_adj!J317))</f>
        <v>0.24041683811991676</v>
      </c>
    </row>
    <row r="319" spans="1:10">
      <c r="A319" s="1">
        <v>38380</v>
      </c>
      <c r="B319" s="4">
        <f>100*(LN(weekly_adj!B319)-LN(weekly_adj!B318))</f>
        <v>-1.7131909286226406</v>
      </c>
      <c r="C319" s="4">
        <f>100*(LN(weekly_adj!C319)-LN(weekly_adj!C318))</f>
        <v>-0.58167880925861226</v>
      </c>
      <c r="D319" s="4">
        <f>100*(LN(weekly_adj!D319)-LN(weekly_adj!D318))</f>
        <v>-0.62730891473299355</v>
      </c>
      <c r="E319" s="4">
        <f>100*(LN(weekly_adj!E319)-LN(weekly_adj!E318))</f>
        <v>-0.57746335862034481</v>
      </c>
      <c r="F319" s="4">
        <f>100*(LN(weekly_adj!F319)-LN(weekly_adj!F318))</f>
        <v>-0.1938556804149949</v>
      </c>
      <c r="G319" s="4">
        <f>100*(LN(weekly_adj!G319)-LN(weekly_adj!G318))</f>
        <v>0.50443099911298694</v>
      </c>
      <c r="H319" s="4">
        <f>100*(LN(weekly_adj!H319)-LN(weekly_adj!H318))</f>
        <v>-0.12268999315271367</v>
      </c>
      <c r="I319" s="4">
        <f>100*(LN(weekly_adj!I319)-LN(weekly_adj!I318))</f>
        <v>-0.19610596003241665</v>
      </c>
      <c r="J319" s="4">
        <f>100*(LN(weekly_adj!J319)-LN(weekly_adj!J318))</f>
        <v>0.5852637083743617</v>
      </c>
    </row>
    <row r="320" spans="1:10">
      <c r="A320" s="1">
        <v>38387</v>
      </c>
      <c r="B320" s="4">
        <f>100*(LN(weekly_adj!B320)-LN(weekly_adj!B319))</f>
        <v>-0.58594701498045076</v>
      </c>
      <c r="C320" s="4">
        <f>100*(LN(weekly_adj!C320)-LN(weekly_adj!C319))</f>
        <v>-0.24137110439292897</v>
      </c>
      <c r="D320" s="4">
        <f>100*(LN(weekly_adj!D320)-LN(weekly_adj!D319))</f>
        <v>-1.2990659474048538</v>
      </c>
      <c r="E320" s="4">
        <f>100*(LN(weekly_adj!E320)-LN(weekly_adj!E319))</f>
        <v>-0.58126828376570128</v>
      </c>
      <c r="F320" s="4">
        <f>100*(LN(weekly_adj!F320)-LN(weekly_adj!F319))</f>
        <v>-1.5291712219942133</v>
      </c>
      <c r="G320" s="4">
        <f>100*(LN(weekly_adj!G320)-LN(weekly_adj!G319))</f>
        <v>-0.33600445155652636</v>
      </c>
      <c r="H320" s="4">
        <f>100*(LN(weekly_adj!H320)-LN(weekly_adj!H319))</f>
        <v>-0.81664552467720086</v>
      </c>
      <c r="I320" s="4">
        <f>100*(LN(weekly_adj!I320)-LN(weekly_adj!I319))</f>
        <v>-8.4163281724958239E-2</v>
      </c>
      <c r="J320" s="4">
        <f>100*(LN(weekly_adj!J320)-LN(weekly_adj!J319))</f>
        <v>0</v>
      </c>
    </row>
    <row r="321" spans="1:10">
      <c r="A321" s="1">
        <v>38394</v>
      </c>
      <c r="B321" s="4">
        <f>100*(LN(weekly_adj!B321)-LN(weekly_adj!B320))</f>
        <v>0.9246297030465811</v>
      </c>
      <c r="C321" s="4">
        <f>100*(LN(weekly_adj!C321)-LN(weekly_adj!C320))</f>
        <v>-1.9575702690906027</v>
      </c>
      <c r="D321" s="4">
        <f>100*(LN(weekly_adj!D321)-LN(weekly_adj!D320))</f>
        <v>-2.0687680030168076</v>
      </c>
      <c r="E321" s="4">
        <f>100*(LN(weekly_adj!E321)-LN(weekly_adj!E320))</f>
        <v>-0.67979683468863961</v>
      </c>
      <c r="F321" s="4">
        <f>100*(LN(weekly_adj!F321)-LN(weekly_adj!F320))</f>
        <v>-0.29808749405351442</v>
      </c>
      <c r="G321" s="4">
        <f>100*(LN(weekly_adj!G321)-LN(weekly_adj!G320))</f>
        <v>1.6433801608928462</v>
      </c>
      <c r="H321" s="4">
        <f>100*(LN(weekly_adj!H321)-LN(weekly_adj!H320))</f>
        <v>-0.48854348652001001</v>
      </c>
      <c r="I321" s="4">
        <f>100*(LN(weekly_adj!I321)-LN(weekly_adj!I320))</f>
        <v>7.014098625222065E-2</v>
      </c>
      <c r="J321" s="4">
        <f>100*(LN(weekly_adj!J321)-LN(weekly_adj!J320))</f>
        <v>-1.0130718474821943</v>
      </c>
    </row>
    <row r="322" spans="1:10">
      <c r="A322" s="1">
        <v>38401</v>
      </c>
      <c r="B322" s="4">
        <f>100*(LN(weekly_adj!B322)-LN(weekly_adj!B321))</f>
        <v>0.69709287716322454</v>
      </c>
      <c r="C322" s="4">
        <f>100*(LN(weekly_adj!C322)-LN(weekly_adj!C321))</f>
        <v>5.6753690513211552E-2</v>
      </c>
      <c r="D322" s="4">
        <f>100*(LN(weekly_adj!D322)-LN(weekly_adj!D321))</f>
        <v>3.2715518522417497</v>
      </c>
      <c r="E322" s="4">
        <f>100*(LN(weekly_adj!E322)-LN(weekly_adj!E321))</f>
        <v>1.4704052003526202</v>
      </c>
      <c r="F322" s="4">
        <f>100*(LN(weekly_adj!F322)-LN(weekly_adj!F321))</f>
        <v>2.2829941659812976</v>
      </c>
      <c r="G322" s="4">
        <f>100*(LN(weekly_adj!G322)-LN(weekly_adj!G321))</f>
        <v>0.31784401559764863</v>
      </c>
      <c r="H322" s="4">
        <f>100*(LN(weekly_adj!H322)-LN(weekly_adj!H321))</f>
        <v>1.6269297514376169</v>
      </c>
      <c r="I322" s="4">
        <f>100*(LN(weekly_adj!I322)-LN(weekly_adj!I321))</f>
        <v>1.6136113080977843</v>
      </c>
      <c r="J322" s="4">
        <f>100*(LN(weekly_adj!J322)-LN(weekly_adj!J321))</f>
        <v>1.5368964268279606</v>
      </c>
    </row>
    <row r="323" spans="1:10">
      <c r="A323" s="1">
        <v>38408</v>
      </c>
      <c r="B323" s="4">
        <f>100*(LN(weekly_adj!B323)-LN(weekly_adj!B322))</f>
        <v>-0.91494909759167187</v>
      </c>
      <c r="C323" s="4">
        <f>100*(LN(weekly_adj!C323)-LN(weekly_adj!C322))</f>
        <v>0.45519282010593187</v>
      </c>
      <c r="D323" s="4">
        <f>100*(LN(weekly_adj!D323)-LN(weekly_adj!D322))</f>
        <v>1.2621519067428588</v>
      </c>
      <c r="E323" s="4">
        <f>100*(LN(weekly_adj!E323)-LN(weekly_adj!E322))</f>
        <v>1.4006053878905078</v>
      </c>
      <c r="F323" s="4">
        <f>100*(LN(weekly_adj!F323)-LN(weekly_adj!F322))</f>
        <v>1.157065826993231</v>
      </c>
      <c r="G323" s="4">
        <f>100*(LN(weekly_adj!G323)-LN(weekly_adj!G322))</f>
        <v>-0.31784401559764863</v>
      </c>
      <c r="H323" s="4">
        <f>100*(LN(weekly_adj!H323)-LN(weekly_adj!H322))</f>
        <v>0.91359600043006139</v>
      </c>
      <c r="I323" s="4">
        <f>100*(LN(weekly_adj!I323)-LN(weekly_adj!I322))</f>
        <v>-0.62288249004609497</v>
      </c>
      <c r="J323" s="4">
        <f>100*(LN(weekly_adj!J323)-LN(weekly_adj!J322))</f>
        <v>1.0499335254552489</v>
      </c>
    </row>
    <row r="324" spans="1:10">
      <c r="A324" s="1">
        <v>38415</v>
      </c>
      <c r="B324" s="4">
        <f>100*(LN(weekly_adj!B324)-LN(weekly_adj!B323))</f>
        <v>0.67122487263130415</v>
      </c>
      <c r="C324" s="4">
        <f>100*(LN(weekly_adj!C324)-LN(weekly_adj!C323))</f>
        <v>0.71541298120436636</v>
      </c>
      <c r="D324" s="4">
        <f>100*(LN(weekly_adj!D324)-LN(weekly_adj!D323))</f>
        <v>0.78433032621192389</v>
      </c>
      <c r="E324" s="4">
        <f>100*(LN(weekly_adj!E324)-LN(weekly_adj!E323))</f>
        <v>0.70259781726227377</v>
      </c>
      <c r="F324" s="4">
        <f>100*(LN(weekly_adj!F324)-LN(weekly_adj!F323))</f>
        <v>5.1356673216443327E-2</v>
      </c>
      <c r="G324" s="4">
        <f>100*(LN(weekly_adj!G324)-LN(weekly_adj!G323))</f>
        <v>0.83693108355379076</v>
      </c>
      <c r="H324" s="4">
        <f>100*(LN(weekly_adj!H324)-LN(weekly_adj!H323))</f>
        <v>0.37066497297125744</v>
      </c>
      <c r="I324" s="4">
        <f>100*(LN(weekly_adj!I324)-LN(weekly_adj!I323))</f>
        <v>2.0341547998061871</v>
      </c>
      <c r="J324" s="4">
        <f>100*(LN(weekly_adj!J324)-LN(weekly_adj!J323))</f>
        <v>0.48968632963919401</v>
      </c>
    </row>
    <row r="325" spans="1:10">
      <c r="A325" s="1">
        <v>38422</v>
      </c>
      <c r="B325" s="4">
        <f>100*(LN(weekly_adj!B325)-LN(weekly_adj!B324))</f>
        <v>2.3231087824339496</v>
      </c>
      <c r="C325" s="4">
        <f>100*(LN(weekly_adj!C325)-LN(weekly_adj!C324))</f>
        <v>0.50866274078220641</v>
      </c>
      <c r="D325" s="4">
        <f>100*(LN(weekly_adj!D325)-LN(weekly_adj!D324))</f>
        <v>2.3378301640904597</v>
      </c>
      <c r="E325" s="4">
        <f>100*(LN(weekly_adj!E325)-LN(weekly_adj!E324))</f>
        <v>1.3399250142334562</v>
      </c>
      <c r="F325" s="4">
        <f>100*(LN(weekly_adj!F325)-LN(weekly_adj!F324))</f>
        <v>1.5443989289636584</v>
      </c>
      <c r="G325" s="4">
        <f>100*(LN(weekly_adj!G325)-LN(weekly_adj!G324))</f>
        <v>0.21444347542961539</v>
      </c>
      <c r="H325" s="4">
        <f>100*(LN(weekly_adj!H325)-LN(weekly_adj!H324))</f>
        <v>1.6549106578562345</v>
      </c>
      <c r="I325" s="4">
        <f>100*(LN(weekly_adj!I325)-LN(weekly_adj!I324))</f>
        <v>0.66445427186686001</v>
      </c>
      <c r="J325" s="4">
        <f>100*(LN(weekly_adj!J325)-LN(weekly_adj!J324))</f>
        <v>9.3496786366342732E-2</v>
      </c>
    </row>
    <row r="326" spans="1:10">
      <c r="A326" s="1">
        <v>38429</v>
      </c>
      <c r="B326" s="4">
        <f>100*(LN(weekly_adj!B326)-LN(weekly_adj!B325))</f>
        <v>0.11633705816022077</v>
      </c>
      <c r="C326" s="4">
        <f>100*(LN(weekly_adj!C326)-LN(weekly_adj!C325))</f>
        <v>-0.73815222761606236</v>
      </c>
      <c r="D326" s="4">
        <f>100*(LN(weekly_adj!D326)-LN(weekly_adj!D325))</f>
        <v>-0.71447059669667023</v>
      </c>
      <c r="E326" s="4">
        <f>100*(LN(weekly_adj!E326)-LN(weekly_adj!E325))</f>
        <v>-1.7553610875725711</v>
      </c>
      <c r="F326" s="4">
        <f>100*(LN(weekly_adj!F326)-LN(weekly_adj!F325))</f>
        <v>-1.2786351307195631</v>
      </c>
      <c r="G326" s="4">
        <f>100*(LN(weekly_adj!G326)-LN(weekly_adj!G325))</f>
        <v>1.2600012616681422E-2</v>
      </c>
      <c r="H326" s="4">
        <f>100*(LN(weekly_adj!H326)-LN(weekly_adj!H325))</f>
        <v>-1.150296519868016</v>
      </c>
      <c r="I326" s="4">
        <f>100*(LN(weekly_adj!I326)-LN(weekly_adj!I325))</f>
        <v>0.6466410785094634</v>
      </c>
      <c r="J326" s="4">
        <f>100*(LN(weekly_adj!J326)-LN(weekly_adj!J325))</f>
        <v>-0.35888005646919074</v>
      </c>
    </row>
    <row r="327" spans="1:10">
      <c r="A327" s="1">
        <v>38436</v>
      </c>
      <c r="B327" s="4">
        <f>100*(LN(weekly_adj!B327)-LN(weekly_adj!B326))</f>
        <v>-1.2641139953271292</v>
      </c>
      <c r="C327" s="4">
        <f>100*(LN(weekly_adj!C327)-LN(weekly_adj!C326))</f>
        <v>-1.5354296528498956</v>
      </c>
      <c r="D327" s="4">
        <f>100*(LN(weekly_adj!D327)-LN(weekly_adj!D326))</f>
        <v>-3.6161878042059392</v>
      </c>
      <c r="E327" s="4">
        <f>100*(LN(weekly_adj!E327)-LN(weekly_adj!E326))</f>
        <v>-2.802529498421702</v>
      </c>
      <c r="F327" s="4">
        <f>100*(LN(weekly_adj!F327)-LN(weekly_adj!F326))</f>
        <v>-2.9519629813261421</v>
      </c>
      <c r="G327" s="4">
        <f>100*(LN(weekly_adj!G327)-LN(weekly_adj!G326))</f>
        <v>-2.7850548141021614</v>
      </c>
      <c r="H327" s="4">
        <f>100*(LN(weekly_adj!H327)-LN(weekly_adj!H326))</f>
        <v>-2.718614030415667</v>
      </c>
      <c r="I327" s="4">
        <f>100*(LN(weekly_adj!I327)-LN(weekly_adj!I326))</f>
        <v>-4.3079363432607378</v>
      </c>
      <c r="J327" s="4">
        <f>100*(LN(weekly_adj!J327)-LN(weekly_adj!J326))</f>
        <v>-2.6825982897531797</v>
      </c>
    </row>
    <row r="328" spans="1:10">
      <c r="A328" s="1">
        <v>38443</v>
      </c>
      <c r="B328" s="4">
        <f>100*(LN(weekly_adj!B328)-LN(weekly_adj!B327))</f>
        <v>0.27953648063674674</v>
      </c>
      <c r="C328" s="4">
        <f>100*(LN(weekly_adj!C328)-LN(weekly_adj!C327))</f>
        <v>-1.1688384038923694</v>
      </c>
      <c r="D328" s="4">
        <f>100*(LN(weekly_adj!D328)-LN(weekly_adj!D327))</f>
        <v>-0.1750582002869816</v>
      </c>
      <c r="E328" s="4">
        <f>100*(LN(weekly_adj!E328)-LN(weekly_adj!E327))</f>
        <v>-0.90714463710210858</v>
      </c>
      <c r="F328" s="4">
        <f>100*(LN(weekly_adj!F328)-LN(weekly_adj!F327))</f>
        <v>-0.36605698113547358</v>
      </c>
      <c r="G328" s="4">
        <f>100*(LN(weekly_adj!G328)-LN(weekly_adj!G327))</f>
        <v>-0.28541794155363953</v>
      </c>
      <c r="H328" s="4">
        <f>100*(LN(weekly_adj!H328)-LN(weekly_adj!H327))</f>
        <v>-0.4487434996452877</v>
      </c>
      <c r="I328" s="4">
        <f>100*(LN(weekly_adj!I328)-LN(weekly_adj!I327))</f>
        <v>-0.60465627518650478</v>
      </c>
      <c r="J328" s="4">
        <f>100*(LN(weekly_adj!J328)-LN(weekly_adj!J327))</f>
        <v>0.56040495715238281</v>
      </c>
    </row>
    <row r="329" spans="1:10">
      <c r="A329" s="1">
        <v>38450</v>
      </c>
      <c r="B329" s="4">
        <f>100*(LN(weekly_adj!B329)-LN(weekly_adj!B328))</f>
        <v>-0.8689291495145357</v>
      </c>
      <c r="C329" s="4">
        <f>100*(LN(weekly_adj!C329)-LN(weekly_adj!C328))</f>
        <v>-0.63939429249177948</v>
      </c>
      <c r="D329" s="4">
        <f>100*(LN(weekly_adj!D329)-LN(weekly_adj!D328))</f>
        <v>0.25243375189518691</v>
      </c>
      <c r="E329" s="4">
        <f>100*(LN(weekly_adj!E329)-LN(weekly_adj!E328))</f>
        <v>0.15062045795481982</v>
      </c>
      <c r="F329" s="4">
        <f>100*(LN(weekly_adj!F329)-LN(weekly_adj!F328))</f>
        <v>0.47446711559085419</v>
      </c>
      <c r="G329" s="4">
        <f>100*(LN(weekly_adj!G329)-LN(weekly_adj!G328))</f>
        <v>0.37606216919090496</v>
      </c>
      <c r="H329" s="4">
        <f>100*(LN(weekly_adj!H329)-LN(weekly_adj!H328))</f>
        <v>0.1239925763320382</v>
      </c>
      <c r="I329" s="4">
        <f>100*(LN(weekly_adj!I329)-LN(weekly_adj!I328))</f>
        <v>1.1499215198850277</v>
      </c>
      <c r="J329" s="4">
        <f>100*(LN(weekly_adj!J329)-LN(weekly_adj!J328))</f>
        <v>0.18610592136759641</v>
      </c>
    </row>
    <row r="330" spans="1:10">
      <c r="A330" s="1">
        <v>38457</v>
      </c>
      <c r="B330" s="4">
        <f>100*(LN(weekly_adj!B330)-LN(weekly_adj!B329))</f>
        <v>-1.3618887534803807</v>
      </c>
      <c r="C330" s="4">
        <f>100*(LN(weekly_adj!C330)-LN(weekly_adj!C329))</f>
        <v>0.56505175584593559</v>
      </c>
      <c r="D330" s="4">
        <f>100*(LN(weekly_adj!D330)-LN(weekly_adj!D329))</f>
        <v>-0.55922830661028211</v>
      </c>
      <c r="E330" s="4">
        <f>100*(LN(weekly_adj!E330)-LN(weekly_adj!E329))</f>
        <v>3.663364982566808E-2</v>
      </c>
      <c r="F330" s="4">
        <f>100*(LN(weekly_adj!F330)-LN(weekly_adj!F329))</f>
        <v>-0.2167028686005712</v>
      </c>
      <c r="G330" s="4">
        <f>100*(LN(weekly_adj!G330)-LN(weekly_adj!G329))</f>
        <v>-0.29814008732607644</v>
      </c>
      <c r="H330" s="4">
        <f>100*(LN(weekly_adj!H330)-LN(weekly_adj!H329))</f>
        <v>0.12383902511466371</v>
      </c>
      <c r="I330" s="4">
        <f>100*(LN(weekly_adj!I330)-LN(weekly_adj!I329))</f>
        <v>4.1820590279845193E-2</v>
      </c>
      <c r="J330" s="4">
        <f>100*(LN(weekly_adj!J330)-LN(weekly_adj!J329))</f>
        <v>0.5615313796170085</v>
      </c>
    </row>
    <row r="331" spans="1:10">
      <c r="A331" s="1">
        <v>38464</v>
      </c>
      <c r="B331" s="4">
        <f>100*(LN(weekly_adj!B331)-LN(weekly_adj!B330))</f>
        <v>0.62999966064576085</v>
      </c>
      <c r="C331" s="4">
        <f>100*(LN(weekly_adj!C331)-LN(weekly_adj!C330))</f>
        <v>1.6862226229497956</v>
      </c>
      <c r="D331" s="4">
        <f>100*(LN(weekly_adj!D331)-LN(weekly_adj!D330))</f>
        <v>2.0440613920100992</v>
      </c>
      <c r="E331" s="4">
        <f>100*(LN(weekly_adj!E331)-LN(weekly_adj!E330))</f>
        <v>1.1936800887866417</v>
      </c>
      <c r="F331" s="4">
        <f>100*(LN(weekly_adj!F331)-LN(weekly_adj!F330))</f>
        <v>1.5945285804113418</v>
      </c>
      <c r="G331" s="4">
        <f>100*(LN(weekly_adj!G331)-LN(weekly_adj!G330))</f>
        <v>1.4946805771548277</v>
      </c>
      <c r="H331" s="4">
        <f>100*(LN(weekly_adj!H331)-LN(weekly_adj!H330))</f>
        <v>1.0770991960084186</v>
      </c>
      <c r="I331" s="4">
        <f>100*(LN(weekly_adj!I331)-LN(weekly_adj!I330))</f>
        <v>2.0144169018820768</v>
      </c>
      <c r="J331" s="4">
        <f>100*(LN(weekly_adj!J331)-LN(weekly_adj!J330))</f>
        <v>1.1606968363191084</v>
      </c>
    </row>
    <row r="332" spans="1:10">
      <c r="A332" s="1">
        <v>38471</v>
      </c>
      <c r="B332" s="4">
        <f>100*(LN(weekly_adj!B332)-LN(weekly_adj!B331))</f>
        <v>-1.8145821054444871</v>
      </c>
      <c r="C332" s="4">
        <f>100*(LN(weekly_adj!C332)-LN(weekly_adj!C331))</f>
        <v>1.14971098719856</v>
      </c>
      <c r="D332" s="4">
        <f>100*(LN(weekly_adj!D332)-LN(weekly_adj!D331))</f>
        <v>-0.66795818749292302</v>
      </c>
      <c r="E332" s="4">
        <f>100*(LN(weekly_adj!E332)-LN(weekly_adj!E331))</f>
        <v>-1.4231235429768008</v>
      </c>
      <c r="F332" s="4">
        <f>100*(LN(weekly_adj!F332)-LN(weekly_adj!F331))</f>
        <v>-0.64927079974740343</v>
      </c>
      <c r="G332" s="4">
        <f>100*(LN(weekly_adj!G332)-LN(weekly_adj!G331))</f>
        <v>0.19165661012625346</v>
      </c>
      <c r="H332" s="4">
        <f>100*(LN(weekly_adj!H332)-LN(weekly_adj!H331))</f>
        <v>-1.146739776065947</v>
      </c>
      <c r="I332" s="4">
        <f>100*(LN(weekly_adj!I332)-LN(weekly_adj!I331))</f>
        <v>0.32728789613351017</v>
      </c>
      <c r="J332" s="4">
        <f>100*(LN(weekly_adj!J332)-LN(weekly_adj!J331))</f>
        <v>-0.15154289211682936</v>
      </c>
    </row>
    <row r="333" spans="1:10">
      <c r="A333" s="1">
        <v>38478</v>
      </c>
      <c r="B333" s="4">
        <f>100*(LN(weekly_adj!B333)-LN(weekly_adj!B332))</f>
        <v>1.112144918994562</v>
      </c>
      <c r="C333" s="4">
        <f>100*(LN(weekly_adj!C333)-LN(weekly_adj!C332))</f>
        <v>-0.27675734609307057</v>
      </c>
      <c r="D333" s="4">
        <f>100*(LN(weekly_adj!D333)-LN(weekly_adj!D332))</f>
        <v>-0.83425013192393038</v>
      </c>
      <c r="E333" s="4">
        <f>100*(LN(weekly_adj!E333)-LN(weekly_adj!E332))</f>
        <v>-0.40411465606895458</v>
      </c>
      <c r="F333" s="4">
        <f>100*(LN(weekly_adj!F333)-LN(weekly_adj!F332))</f>
        <v>-1.3358021301499934</v>
      </c>
      <c r="G333" s="4">
        <f>100*(LN(weekly_adj!G333)-LN(weekly_adj!G332))</f>
        <v>-0.91043778200962933</v>
      </c>
      <c r="H333" s="4">
        <f>100*(LN(weekly_adj!H333)-LN(weekly_adj!H332))</f>
        <v>-0.67570448540056616</v>
      </c>
      <c r="I333" s="4">
        <f>100*(LN(weekly_adj!I333)-LN(weekly_adj!I332))</f>
        <v>-0.27266547227096094</v>
      </c>
      <c r="J333" s="4">
        <f>100*(LN(weekly_adj!J333)-LN(weekly_adj!J332))</f>
        <v>-1.0619941039522129</v>
      </c>
    </row>
    <row r="334" spans="1:10">
      <c r="A334" s="1">
        <v>38485</v>
      </c>
      <c r="B334" s="4">
        <f>100*(LN(weekly_adj!B334)-LN(weekly_adj!B333))</f>
        <v>-1.5646523398049146</v>
      </c>
      <c r="C334" s="4">
        <f>100*(LN(weekly_adj!C334)-LN(weekly_adj!C333))</f>
        <v>-2.0842929282994582</v>
      </c>
      <c r="D334" s="4">
        <f>100*(LN(weekly_adj!D334)-LN(weekly_adj!D333))</f>
        <v>-0.97448275233376069</v>
      </c>
      <c r="E334" s="4">
        <f>100*(LN(weekly_adj!E334)-LN(weekly_adj!E333))</f>
        <v>-1.9112925781037182</v>
      </c>
      <c r="F334" s="4">
        <f>100*(LN(weekly_adj!F334)-LN(weekly_adj!F333))</f>
        <v>-1.3918281094839058</v>
      </c>
      <c r="G334" s="4">
        <f>100*(LN(weekly_adj!G334)-LN(weekly_adj!G333))</f>
        <v>-1.9774288138288743</v>
      </c>
      <c r="H334" s="4">
        <f>100*(LN(weekly_adj!H334)-LN(weekly_adj!H333))</f>
        <v>-1.4680171002230153</v>
      </c>
      <c r="I334" s="4">
        <f>100*(LN(weekly_adj!I334)-LN(weekly_adj!I333))</f>
        <v>-2.8104570047545021</v>
      </c>
      <c r="J334" s="4">
        <f>100*(LN(weekly_adj!J334)-LN(weekly_adj!J333))</f>
        <v>-2.0828523326463788</v>
      </c>
    </row>
    <row r="335" spans="1:10">
      <c r="A335" s="1">
        <v>38492</v>
      </c>
      <c r="B335" s="4">
        <f>100*(LN(weekly_adj!B335)-LN(weekly_adj!B334))</f>
        <v>-1.5840329511970785E-2</v>
      </c>
      <c r="C335" s="4">
        <f>100*(LN(weekly_adj!C335)-LN(weekly_adj!C334))</f>
        <v>-0.95676731893847844</v>
      </c>
      <c r="D335" s="4">
        <f>100*(LN(weekly_adj!D335)-LN(weekly_adj!D334))</f>
        <v>-1.1229607080580628</v>
      </c>
      <c r="E335" s="4">
        <f>100*(LN(weekly_adj!E335)-LN(weekly_adj!E334))</f>
        <v>-0.38393553174784767</v>
      </c>
      <c r="F335" s="4">
        <f>100*(LN(weekly_adj!F335)-LN(weekly_adj!F334))</f>
        <v>-0.87941288192671663</v>
      </c>
      <c r="G335" s="4">
        <f>100*(LN(weekly_adj!G335)-LN(weekly_adj!G334))</f>
        <v>-0.80470060243211794</v>
      </c>
      <c r="H335" s="4">
        <f>100*(LN(weekly_adj!H335)-LN(weekly_adj!H334))</f>
        <v>-0.73021992858570139</v>
      </c>
      <c r="I335" s="4">
        <f>100*(LN(weekly_adj!I335)-LN(weekly_adj!I334))</f>
        <v>-0.56322311658740243</v>
      </c>
      <c r="J335" s="4">
        <f>100*(LN(weekly_adj!J335)-LN(weekly_adj!J334))</f>
        <v>-1.5445162373985744</v>
      </c>
    </row>
    <row r="336" spans="1:10">
      <c r="A336" s="1">
        <v>38499</v>
      </c>
      <c r="B336" s="4">
        <f>100*(LN(weekly_adj!B336)-LN(weekly_adj!B335))</f>
        <v>0.33317498692639891</v>
      </c>
      <c r="C336" s="4">
        <f>100*(LN(weekly_adj!C336)-LN(weekly_adj!C335))</f>
        <v>0.26845653706697448</v>
      </c>
      <c r="D336" s="4">
        <f>100*(LN(weekly_adj!D336)-LN(weekly_adj!D335))</f>
        <v>1.7694605746820358</v>
      </c>
      <c r="E336" s="4">
        <f>100*(LN(weekly_adj!E336)-LN(weekly_adj!E335))</f>
        <v>-0.10259006596944342</v>
      </c>
      <c r="F336" s="4">
        <f>100*(LN(weekly_adj!F336)-LN(weekly_adj!F335))</f>
        <v>8.9216924689863863E-2</v>
      </c>
      <c r="G336" s="4">
        <f>100*(LN(weekly_adj!G336)-LN(weekly_adj!G335))</f>
        <v>0.96224297452033869</v>
      </c>
      <c r="H336" s="4">
        <f>100*(LN(weekly_adj!H336)-LN(weekly_adj!H335))</f>
        <v>0.119422011724854</v>
      </c>
      <c r="I336" s="4">
        <f>100*(LN(weekly_adj!I336)-LN(weekly_adj!I335))</f>
        <v>0.84364954825446037</v>
      </c>
      <c r="J336" s="4">
        <f>100*(LN(weekly_adj!J336)-LN(weekly_adj!J335))</f>
        <v>-0.10418666804862253</v>
      </c>
    </row>
    <row r="337" spans="1:10">
      <c r="A337" s="1">
        <v>38506</v>
      </c>
      <c r="B337" s="4">
        <f>100*(LN(weekly_adj!B337)-LN(weekly_adj!B336))</f>
        <v>0.81379099183653547</v>
      </c>
      <c r="C337" s="4">
        <f>100*(LN(weekly_adj!C337)-LN(weekly_adj!C336))</f>
        <v>3.7085110753221073E-2</v>
      </c>
      <c r="D337" s="4">
        <f>100*(LN(weekly_adj!D337)-LN(weekly_adj!D336))</f>
        <v>-1.6642332430077067</v>
      </c>
      <c r="E337" s="4">
        <f>100*(LN(weekly_adj!E337)-LN(weekly_adj!E336))</f>
        <v>-2.0916113506850076</v>
      </c>
      <c r="F337" s="4">
        <f>100*(LN(weekly_adj!F337)-LN(weekly_adj!F336))</f>
        <v>-1.7773599083964142</v>
      </c>
      <c r="G337" s="4">
        <f>100*(LN(weekly_adj!G337)-LN(weekly_adj!G336))</f>
        <v>-0.98873654998328786</v>
      </c>
      <c r="H337" s="4">
        <f>100*(LN(weekly_adj!H337)-LN(weekly_adj!H336))</f>
        <v>-2.7507279791267019</v>
      </c>
      <c r="I337" s="4">
        <f>100*(LN(weekly_adj!I337)-LN(weekly_adj!I336))</f>
        <v>-2.0225567464854102</v>
      </c>
      <c r="J337" s="4">
        <f>100*(LN(weekly_adj!J337)-LN(weekly_adj!J336))</f>
        <v>-0.5942899788825895</v>
      </c>
    </row>
    <row r="338" spans="1:10">
      <c r="A338" s="1">
        <v>38513</v>
      </c>
      <c r="B338" s="4">
        <f>100*(LN(weekly_adj!B338)-LN(weekly_adj!B337))</f>
        <v>-7.2072075191831342E-2</v>
      </c>
      <c r="C338" s="4">
        <f>100*(LN(weekly_adj!C338)-LN(weekly_adj!C337))</f>
        <v>-0.56405901088867338</v>
      </c>
      <c r="D338" s="4">
        <f>100*(LN(weekly_adj!D338)-LN(weekly_adj!D337))</f>
        <v>-2.941290318816403E-2</v>
      </c>
      <c r="E338" s="4">
        <f>100*(LN(weekly_adj!E338)-LN(weekly_adj!E337))</f>
        <v>-1.7873849553450061</v>
      </c>
      <c r="F338" s="4">
        <f>100*(LN(weekly_adj!F338)-LN(weekly_adj!F337))</f>
        <v>-1.1334485074106615</v>
      </c>
      <c r="G338" s="4">
        <f>100*(LN(weekly_adj!G338)-LN(weekly_adj!G337))</f>
        <v>1.0149694987171443</v>
      </c>
      <c r="H338" s="4">
        <f>100*(LN(weekly_adj!H338)-LN(weekly_adj!H337))</f>
        <v>-0.82122494873982932</v>
      </c>
      <c r="I338" s="4">
        <f>100*(LN(weekly_adj!I338)-LN(weekly_adj!I337))</f>
        <v>1.009319820107879</v>
      </c>
      <c r="J338" s="4">
        <f>100*(LN(weekly_adj!J338)-LN(weekly_adj!J337))</f>
        <v>4.9659283168002055E-2</v>
      </c>
    </row>
    <row r="339" spans="1:10">
      <c r="A339" s="1">
        <v>38520</v>
      </c>
      <c r="B339" s="4">
        <f>100*(LN(weekly_adj!B339)-LN(weekly_adj!B338))</f>
        <v>1.1432376346845907</v>
      </c>
      <c r="C339" s="4">
        <f>100*(LN(weekly_adj!C339)-LN(weekly_adj!C338))</f>
        <v>-0.34977944350869095</v>
      </c>
      <c r="D339" s="4">
        <f>100*(LN(weekly_adj!D339)-LN(weekly_adj!D338))</f>
        <v>0.21072537585935525</v>
      </c>
      <c r="E339" s="4">
        <f>100*(LN(weekly_adj!E339)-LN(weekly_adj!E338))</f>
        <v>1.0138414875984658</v>
      </c>
      <c r="F339" s="4">
        <f>100*(LN(weekly_adj!F339)-LN(weekly_adj!F338))</f>
        <v>0.45025551006540876</v>
      </c>
      <c r="G339" s="4">
        <f>100*(LN(weekly_adj!G339)-LN(weekly_adj!G338))</f>
        <v>1.9609744664662643</v>
      </c>
      <c r="H339" s="4">
        <f>100*(LN(weekly_adj!H339)-LN(weekly_adj!H338))</f>
        <v>0.9274905409525358</v>
      </c>
      <c r="I339" s="4">
        <f>100*(LN(weekly_adj!I339)-LN(weekly_adj!I338))</f>
        <v>1.4742281737203489</v>
      </c>
      <c r="J339" s="4">
        <f>100*(LN(weekly_adj!J339)-LN(weekly_adj!J338))</f>
        <v>0.7583703983836676</v>
      </c>
    </row>
    <row r="340" spans="1:10">
      <c r="A340" s="1">
        <v>38527</v>
      </c>
      <c r="B340" s="4">
        <f>100*(LN(weekly_adj!B340)-LN(weekly_adj!B339))</f>
        <v>0.17018521875705184</v>
      </c>
      <c r="C340" s="4">
        <f>100*(LN(weekly_adj!C340)-LN(weekly_adj!C339))</f>
        <v>-0.35771650160372204</v>
      </c>
      <c r="D340" s="4">
        <f>100*(LN(weekly_adj!D340)-LN(weekly_adj!D339))</f>
        <v>-1.7878344073045893</v>
      </c>
      <c r="E340" s="4">
        <f>100*(LN(weekly_adj!E340)-LN(weekly_adj!E339))</f>
        <v>-3.1155656816688637</v>
      </c>
      <c r="F340" s="4">
        <f>100*(LN(weekly_adj!F340)-LN(weekly_adj!F339))</f>
        <v>-0.92987273641470247</v>
      </c>
      <c r="G340" s="4">
        <f>100*(LN(weekly_adj!G340)-LN(weekly_adj!G339))</f>
        <v>-1.1901822251827732</v>
      </c>
      <c r="H340" s="4">
        <f>100*(LN(weekly_adj!H340)-LN(weekly_adj!H339))</f>
        <v>-1.2496052113741496</v>
      </c>
      <c r="I340" s="4">
        <f>100*(LN(weekly_adj!I340)-LN(weekly_adj!I339))</f>
        <v>-1.6441036392606523</v>
      </c>
      <c r="J340" s="4">
        <f>100*(LN(weekly_adj!J340)-LN(weekly_adj!J339))</f>
        <v>-0.24666332017455606</v>
      </c>
    </row>
    <row r="341" spans="1:10">
      <c r="A341" s="1">
        <v>38534</v>
      </c>
      <c r="B341" s="4">
        <f>100*(LN(weekly_adj!B341)-LN(weekly_adj!B340))</f>
        <v>-0.71928220562853529</v>
      </c>
      <c r="C341" s="4">
        <f>100*(LN(weekly_adj!C341)-LN(weekly_adj!C340))</f>
        <v>-2.2273442290054568</v>
      </c>
      <c r="D341" s="4">
        <f>100*(LN(weekly_adj!D341)-LN(weekly_adj!D340))</f>
        <v>-0.60456186445174698</v>
      </c>
      <c r="E341" s="4">
        <f>100*(LN(weekly_adj!E341)-LN(weekly_adj!E340))</f>
        <v>-1.9966239861989976</v>
      </c>
      <c r="F341" s="4">
        <f>100*(LN(weekly_adj!F341)-LN(weekly_adj!F340))</f>
        <v>-1.6800581834642558</v>
      </c>
      <c r="G341" s="4">
        <f>100*(LN(weekly_adj!G341)-LN(weekly_adj!G340))</f>
        <v>-2.2106163355091244</v>
      </c>
      <c r="H341" s="4">
        <f>100*(LN(weekly_adj!H341)-LN(weekly_adj!H340))</f>
        <v>-1.089634403299558</v>
      </c>
      <c r="I341" s="4">
        <f>100*(LN(weekly_adj!I341)-LN(weekly_adj!I340))</f>
        <v>-3.1812686321421424</v>
      </c>
      <c r="J341" s="4">
        <f>100*(LN(weekly_adj!J341)-LN(weekly_adj!J340))</f>
        <v>-2.855826019784713</v>
      </c>
    </row>
    <row r="342" spans="1:10">
      <c r="A342" s="1">
        <v>38541</v>
      </c>
      <c r="B342" s="4">
        <f>100*(LN(weekly_adj!B342)-LN(weekly_adj!B341))</f>
        <v>1.7137475255038588</v>
      </c>
      <c r="C342" s="4">
        <f>100*(LN(weekly_adj!C342)-LN(weekly_adj!C341))</f>
        <v>-0.43779386430697897</v>
      </c>
      <c r="D342" s="4">
        <f>100*(LN(weekly_adj!D342)-LN(weekly_adj!D341))</f>
        <v>0.13184117323781219</v>
      </c>
      <c r="E342" s="4">
        <f>100*(LN(weekly_adj!E342)-LN(weekly_adj!E341))</f>
        <v>9.2193258741790629E-2</v>
      </c>
      <c r="F342" s="4">
        <f>100*(LN(weekly_adj!F342)-LN(weekly_adj!F341))</f>
        <v>-0.42332177897955736</v>
      </c>
      <c r="G342" s="4">
        <f>100*(LN(weekly_adj!G342)-LN(weekly_adj!G341))</f>
        <v>-1.4203642243223458</v>
      </c>
      <c r="H342" s="4">
        <f>100*(LN(weekly_adj!H342)-LN(weekly_adj!H341))</f>
        <v>-0.19254118375527651</v>
      </c>
      <c r="I342" s="4">
        <f>100*(LN(weekly_adj!I342)-LN(weekly_adj!I341))</f>
        <v>-1.621975988818819</v>
      </c>
      <c r="J342" s="4">
        <f>100*(LN(weekly_adj!J342)-LN(weekly_adj!J341))</f>
        <v>-1.9847805637690397</v>
      </c>
    </row>
    <row r="343" spans="1:10">
      <c r="A343" s="1">
        <v>38548</v>
      </c>
      <c r="B343" s="4">
        <f>100*(LN(weekly_adj!B343)-LN(weekly_adj!B342))</f>
        <v>8.1923565359354189E-3</v>
      </c>
      <c r="C343" s="4">
        <f>100*(LN(weekly_adj!C343)-LN(weekly_adj!C342))</f>
        <v>-0.13363626203686252</v>
      </c>
      <c r="D343" s="4">
        <f>100*(LN(weekly_adj!D343)-LN(weekly_adj!D342))</f>
        <v>-8.7913426100549863E-2</v>
      </c>
      <c r="E343" s="4">
        <f>100*(LN(weekly_adj!E343)-LN(weekly_adj!E342))</f>
        <v>1.3586093902160812</v>
      </c>
      <c r="F343" s="4">
        <f>100*(LN(weekly_adj!F343)-LN(weekly_adj!F342))</f>
        <v>0.44646367748988891</v>
      </c>
      <c r="G343" s="4">
        <f>100*(LN(weekly_adj!G343)-LN(weekly_adj!G342))</f>
        <v>1.0471299867295447</v>
      </c>
      <c r="H343" s="4">
        <f>100*(LN(weekly_adj!H343)-LN(weekly_adj!H342))</f>
        <v>0.85937702977075814</v>
      </c>
      <c r="I343" s="4">
        <f>100*(LN(weekly_adj!I343)-LN(weekly_adj!I342))</f>
        <v>0.14854429350540377</v>
      </c>
      <c r="J343" s="4">
        <f>100*(LN(weekly_adj!J343)-LN(weekly_adj!J342))</f>
        <v>0.99161102557872027</v>
      </c>
    </row>
    <row r="344" spans="1:10">
      <c r="A344" s="1">
        <v>38555</v>
      </c>
      <c r="B344" s="4">
        <f>100*(LN(weekly_adj!B344)-LN(weekly_adj!B343))</f>
        <v>0.21323718405521497</v>
      </c>
      <c r="C344" s="4">
        <f>100*(LN(weekly_adj!C344)-LN(weekly_adj!C343))</f>
        <v>1.2001935379745809</v>
      </c>
      <c r="D344" s="4">
        <f>100*(LN(weekly_adj!D344)-LN(weekly_adj!D343))</f>
        <v>0.26093435318805813</v>
      </c>
      <c r="E344" s="4">
        <f>100*(LN(weekly_adj!E344)-LN(weekly_adj!E343))</f>
        <v>-0.14078740870493434</v>
      </c>
      <c r="F344" s="4">
        <f>100*(LN(weekly_adj!F344)-LN(weekly_adj!F343))</f>
        <v>8.4899476407429564E-2</v>
      </c>
      <c r="G344" s="4">
        <f>100*(LN(weekly_adj!G344)-LN(weekly_adj!G343))</f>
        <v>2.2840784359392963</v>
      </c>
      <c r="H344" s="4">
        <f>100*(LN(weekly_adj!H344)-LN(weekly_adj!H343))</f>
        <v>0.34831682255435648</v>
      </c>
      <c r="I344" s="4">
        <f>100*(LN(weekly_adj!I344)-LN(weekly_adj!I343))</f>
        <v>1.9549384255735325</v>
      </c>
      <c r="J344" s="4">
        <f>100*(LN(weekly_adj!J344)-LN(weekly_adj!J343))</f>
        <v>-0.68677657907456613</v>
      </c>
    </row>
    <row r="345" spans="1:10">
      <c r="A345" s="1">
        <v>38562</v>
      </c>
      <c r="B345" s="4">
        <f>100*(LN(weekly_adj!B345)-LN(weekly_adj!B344))</f>
        <v>-0.63019400772771628</v>
      </c>
      <c r="C345" s="4">
        <f>100*(LN(weekly_adj!C345)-LN(weekly_adj!C344))</f>
        <v>-1.1378521724608959</v>
      </c>
      <c r="D345" s="4">
        <f>100*(LN(weekly_adj!D345)-LN(weekly_adj!D344))</f>
        <v>1.6016756926198861</v>
      </c>
      <c r="E345" s="4">
        <f>100*(LN(weekly_adj!E345)-LN(weekly_adj!E344))</f>
        <v>0.73555700346377151</v>
      </c>
      <c r="F345" s="4">
        <f>100*(LN(weekly_adj!F345)-LN(weekly_adj!F344))</f>
        <v>0.62739836334148591</v>
      </c>
      <c r="G345" s="4">
        <f>100*(LN(weekly_adj!G345)-LN(weekly_adj!G344))</f>
        <v>-0.87840617250733444</v>
      </c>
      <c r="H345" s="4">
        <f>100*(LN(weekly_adj!H345)-LN(weekly_adj!H344))</f>
        <v>0.4130871703602268</v>
      </c>
      <c r="I345" s="4">
        <f>100*(LN(weekly_adj!I345)-LN(weekly_adj!I344))</f>
        <v>-0.5253952541157958</v>
      </c>
      <c r="J345" s="4">
        <f>100*(LN(weekly_adj!J345)-LN(weekly_adj!J344))</f>
        <v>1.0284041959663481</v>
      </c>
    </row>
    <row r="346" spans="1:10">
      <c r="A346" s="1">
        <v>38569</v>
      </c>
      <c r="B346" s="4">
        <f>100*(LN(weekly_adj!B346)-LN(weekly_adj!B345))</f>
        <v>0.58915152818586614</v>
      </c>
      <c r="C346" s="4">
        <f>100*(LN(weekly_adj!C346)-LN(weekly_adj!C345))</f>
        <v>0.14264065893598854</v>
      </c>
      <c r="D346" s="4">
        <f>100*(LN(weekly_adj!D346)-LN(weekly_adj!D345))</f>
        <v>1.0161821920002589</v>
      </c>
      <c r="E346" s="4">
        <f>100*(LN(weekly_adj!E346)-LN(weekly_adj!E345))</f>
        <v>2.4758324543979082</v>
      </c>
      <c r="F346" s="4">
        <f>100*(LN(weekly_adj!F346)-LN(weekly_adj!F345))</f>
        <v>1.6214666139563849</v>
      </c>
      <c r="G346" s="4">
        <f>100*(LN(weekly_adj!G346)-LN(weekly_adj!G345))</f>
        <v>1.0088523167548713</v>
      </c>
      <c r="H346" s="4">
        <f>100*(LN(weekly_adj!H346)-LN(weekly_adj!H345))</f>
        <v>1.619269924263872</v>
      </c>
      <c r="I346" s="4">
        <f>100*(LN(weekly_adj!I346)-LN(weekly_adj!I345))</f>
        <v>0.88863575521650473</v>
      </c>
      <c r="J346" s="4">
        <f>100*(LN(weekly_adj!J346)-LN(weekly_adj!J345))</f>
        <v>0.87717378597538254</v>
      </c>
    </row>
    <row r="347" spans="1:10">
      <c r="A347" s="1">
        <v>38576</v>
      </c>
      <c r="B347" s="4">
        <f>100*(LN(weekly_adj!B347)-LN(weekly_adj!B346))</f>
        <v>1.9809192767055146</v>
      </c>
      <c r="C347" s="4">
        <f>100*(LN(weekly_adj!C347)-LN(weekly_adj!C346))</f>
        <v>2.2921053991528773</v>
      </c>
      <c r="D347" s="4">
        <f>100*(LN(weekly_adj!D347)-LN(weekly_adj!D346))</f>
        <v>0.88020740885283999</v>
      </c>
      <c r="E347" s="4">
        <f>100*(LN(weekly_adj!E347)-LN(weekly_adj!E346))</f>
        <v>1.111602136466594</v>
      </c>
      <c r="F347" s="4">
        <f>100*(LN(weekly_adj!F347)-LN(weekly_adj!F346))</f>
        <v>1.3756031330984881</v>
      </c>
      <c r="G347" s="4">
        <f>100*(LN(weekly_adj!G347)-LN(weekly_adj!G346))</f>
        <v>0.67559046099675557</v>
      </c>
      <c r="H347" s="4">
        <f>100*(LN(weekly_adj!H347)-LN(weekly_adj!H346))</f>
        <v>0.81600129614185779</v>
      </c>
      <c r="I347" s="4">
        <f>100*(LN(weekly_adj!I347)-LN(weekly_adj!I346))</f>
        <v>2.6053577848382528</v>
      </c>
      <c r="J347" s="4">
        <f>100*(LN(weekly_adj!J347)-LN(weekly_adj!J346))</f>
        <v>2.2287528285054425</v>
      </c>
    </row>
    <row r="348" spans="1:10">
      <c r="A348" s="1">
        <v>38583</v>
      </c>
      <c r="B348" s="4">
        <f>100*(LN(weekly_adj!B348)-LN(weekly_adj!B347))</f>
        <v>-1.7097270983357422</v>
      </c>
      <c r="C348" s="4">
        <f>100*(LN(weekly_adj!C348)-LN(weekly_adj!C347))</f>
        <v>-1.0262088877250441</v>
      </c>
      <c r="D348" s="4">
        <f>100*(LN(weekly_adj!D348)-LN(weekly_adj!D347))</f>
        <v>-3.3460456840746833</v>
      </c>
      <c r="E348" s="4">
        <f>100*(LN(weekly_adj!E348)-LN(weekly_adj!E347))</f>
        <v>-2.9502139643893699</v>
      </c>
      <c r="F348" s="4">
        <f>100*(LN(weekly_adj!F348)-LN(weekly_adj!F347))</f>
        <v>-2.1073425010324747</v>
      </c>
      <c r="G348" s="4">
        <f>100*(LN(weekly_adj!G348)-LN(weekly_adj!G347))</f>
        <v>-2.8633424501701645</v>
      </c>
      <c r="H348" s="4">
        <f>100*(LN(weekly_adj!H348)-LN(weekly_adj!H347))</f>
        <v>-2.2869765812667198</v>
      </c>
      <c r="I348" s="4">
        <f>100*(LN(weekly_adj!I348)-LN(weekly_adj!I347))</f>
        <v>-2.0845986157799978</v>
      </c>
      <c r="J348" s="4">
        <f>100*(LN(weekly_adj!J348)-LN(weekly_adj!J347))</f>
        <v>-1.191777083543033</v>
      </c>
    </row>
    <row r="349" spans="1:10">
      <c r="A349" s="1">
        <v>38590</v>
      </c>
      <c r="B349" s="4">
        <f>100*(LN(weekly_adj!B349)-LN(weekly_adj!B348))</f>
        <v>1.6846172425854844</v>
      </c>
      <c r="C349" s="4">
        <f>100*(LN(weekly_adj!C349)-LN(weekly_adj!C348))</f>
        <v>0.75273560881061741</v>
      </c>
      <c r="D349" s="4">
        <f>100*(LN(weekly_adj!D349)-LN(weekly_adj!D348))</f>
        <v>2.0503607738674878</v>
      </c>
      <c r="E349" s="4">
        <f>100*(LN(weekly_adj!E349)-LN(weekly_adj!E348))</f>
        <v>1.7844767662269057</v>
      </c>
      <c r="F349" s="4">
        <f>100*(LN(weekly_adj!F349)-LN(weekly_adj!F348))</f>
        <v>1.699847230589846</v>
      </c>
      <c r="G349" s="4">
        <f>100*(LN(weekly_adj!G349)-LN(weekly_adj!G348))</f>
        <v>1.0471299867295447</v>
      </c>
      <c r="H349" s="4">
        <f>100*(LN(weekly_adj!H349)-LN(weekly_adj!H348))</f>
        <v>1.4466355016287764</v>
      </c>
      <c r="I349" s="4">
        <f>100*(LN(weekly_adj!I349)-LN(weekly_adj!I348))</f>
        <v>0.58980247219268533</v>
      </c>
      <c r="J349" s="4">
        <f>100*(LN(weekly_adj!J349)-LN(weekly_adj!J348))</f>
        <v>0.73891277613646889</v>
      </c>
    </row>
    <row r="350" spans="1:10">
      <c r="A350" s="1">
        <v>38597</v>
      </c>
      <c r="B350" s="4">
        <f>100*(LN(weekly_adj!B350)-LN(weekly_adj!B349))</f>
        <v>0.57912789331181214</v>
      </c>
      <c r="C350" s="4">
        <f>100*(LN(weekly_adj!C350)-LN(weekly_adj!C349))</f>
        <v>0.17311288547174897</v>
      </c>
      <c r="D350" s="4">
        <f>100*(LN(weekly_adj!D350)-LN(weekly_adj!D349))</f>
        <v>3.5918563757522337</v>
      </c>
      <c r="E350" s="4">
        <f>100*(LN(weekly_adj!E350)-LN(weekly_adj!E349))</f>
        <v>2.4330995233021291</v>
      </c>
      <c r="F350" s="4">
        <f>100*(LN(weekly_adj!F350)-LN(weekly_adj!F349))</f>
        <v>2.0461483956478621</v>
      </c>
      <c r="G350" s="4">
        <f>100*(LN(weekly_adj!G350)-LN(weekly_adj!G349))</f>
        <v>0.8534155387008413</v>
      </c>
      <c r="H350" s="4">
        <f>100*(LN(weekly_adj!H350)-LN(weekly_adj!H349))</f>
        <v>1.7215452117355339</v>
      </c>
      <c r="I350" s="4">
        <f>100*(LN(weekly_adj!I350)-LN(weekly_adj!I349))</f>
        <v>1.1692704156085754</v>
      </c>
      <c r="J350" s="4">
        <f>100*(LN(weekly_adj!J350)-LN(weekly_adj!J349))</f>
        <v>1.8481976075405693</v>
      </c>
    </row>
    <row r="351" spans="1:10">
      <c r="A351" s="1">
        <v>38604</v>
      </c>
      <c r="B351" s="4">
        <f>100*(LN(weekly_adj!B351)-LN(weekly_adj!B350))</f>
        <v>1.1088183349063196</v>
      </c>
      <c r="C351" s="4">
        <f>100*(LN(weekly_adj!C351)-LN(weekly_adj!C350))</f>
        <v>-2.7353544734065594E-2</v>
      </c>
      <c r="D351" s="4">
        <f>100*(LN(weekly_adj!D351)-LN(weekly_adj!D350))</f>
        <v>-0.87982041751872853</v>
      </c>
      <c r="E351" s="4">
        <f>100*(LN(weekly_adj!E351)-LN(weekly_adj!E350))</f>
        <v>-1.3674737909235013</v>
      </c>
      <c r="F351" s="4">
        <f>100*(LN(weekly_adj!F351)-LN(weekly_adj!F350))</f>
        <v>-1.020251764837679</v>
      </c>
      <c r="G351" s="4">
        <f>100*(LN(weekly_adj!G351)-LN(weekly_adj!G350))</f>
        <v>1.0663299998608655</v>
      </c>
      <c r="H351" s="4">
        <f>100*(LN(weekly_adj!H351)-LN(weekly_adj!H350))</f>
        <v>-0.84098048809762294</v>
      </c>
      <c r="I351" s="4">
        <f>100*(LN(weekly_adj!I351)-LN(weekly_adj!I350))</f>
        <v>0.22656480946210422</v>
      </c>
      <c r="J351" s="4">
        <f>100*(LN(weekly_adj!J351)-LN(weekly_adj!J350))</f>
        <v>-1.6303018811747449E-2</v>
      </c>
    </row>
    <row r="352" spans="1:10">
      <c r="A352" s="1">
        <v>38611</v>
      </c>
      <c r="B352" s="4">
        <f>100*(LN(weekly_adj!B352)-LN(weekly_adj!B351))</f>
        <v>-0.65323668132026003</v>
      </c>
      <c r="C352" s="4">
        <f>100*(LN(weekly_adj!C352)-LN(weekly_adj!C351))</f>
        <v>-1.5289572738280022</v>
      </c>
      <c r="D352" s="4">
        <f>100*(LN(weekly_adj!D352)-LN(weekly_adj!D351))</f>
        <v>-1.7367533953138947</v>
      </c>
      <c r="E352" s="4">
        <f>100*(LN(weekly_adj!E352)-LN(weekly_adj!E351))</f>
        <v>-2.0533788934295583</v>
      </c>
      <c r="F352" s="4">
        <f>100*(LN(weekly_adj!F352)-LN(weekly_adj!F351))</f>
        <v>-2.3644774667551687</v>
      </c>
      <c r="G352" s="4">
        <f>100*(LN(weekly_adj!G352)-LN(weekly_adj!G351))</f>
        <v>-0.84432533799744247</v>
      </c>
      <c r="H352" s="4">
        <f>100*(LN(weekly_adj!H352)-LN(weekly_adj!H351))</f>
        <v>-1.7771393169857514</v>
      </c>
      <c r="I352" s="4">
        <f>100*(LN(weekly_adj!I352)-LN(weekly_adj!I351))</f>
        <v>-0.45364410090879548</v>
      </c>
      <c r="J352" s="4">
        <f>100*(LN(weekly_adj!J352)-LN(weekly_adj!J351))</f>
        <v>-2.0036350259437619</v>
      </c>
    </row>
    <row r="353" spans="1:10">
      <c r="A353" s="1">
        <v>38618</v>
      </c>
      <c r="B353" s="4">
        <f>100*(LN(weekly_adj!B353)-LN(weekly_adj!B352))</f>
        <v>0.960116131090058</v>
      </c>
      <c r="C353" s="4">
        <f>100*(LN(weekly_adj!C353)-LN(weekly_adj!C352))</f>
        <v>-0.70677994956094281</v>
      </c>
      <c r="D353" s="4">
        <f>100*(LN(weekly_adj!D353)-LN(weekly_adj!D352))</f>
        <v>-1.2079418067198588</v>
      </c>
      <c r="E353" s="4">
        <f>100*(LN(weekly_adj!E353)-LN(weekly_adj!E352))</f>
        <v>-1.451980587840751</v>
      </c>
      <c r="F353" s="4">
        <f>100*(LN(weekly_adj!F353)-LN(weekly_adj!F352))</f>
        <v>-1.38299661048914</v>
      </c>
      <c r="G353" s="4">
        <f>100*(LN(weekly_adj!G353)-LN(weekly_adj!G352))</f>
        <v>-1.2073637478760224</v>
      </c>
      <c r="H353" s="4">
        <f>100*(LN(weekly_adj!H353)-LN(weekly_adj!H352))</f>
        <v>-1.1280017507704854</v>
      </c>
      <c r="I353" s="4">
        <f>100*(LN(weekly_adj!I353)-LN(weekly_adj!I352))</f>
        <v>-2.4887999679458983</v>
      </c>
      <c r="J353" s="4">
        <f>100*(LN(weekly_adj!J353)-LN(weekly_adj!J352))</f>
        <v>-1.3790241707052342</v>
      </c>
    </row>
    <row r="354" spans="1:10">
      <c r="A354" s="1">
        <v>38625</v>
      </c>
      <c r="B354" s="4">
        <f>100*(LN(weekly_adj!B354)-LN(weekly_adj!B353))</f>
        <v>0.90909717012520042</v>
      </c>
      <c r="C354" s="4">
        <f>100*(LN(weekly_adj!C354)-LN(weekly_adj!C353))</f>
        <v>-0.99353252282652349</v>
      </c>
      <c r="D354" s="4">
        <f>100*(LN(weekly_adj!D354)-LN(weekly_adj!D353))</f>
        <v>-1.2073015026605294</v>
      </c>
      <c r="E354" s="4">
        <f>100*(LN(weekly_adj!E354)-LN(weekly_adj!E353))</f>
        <v>0.43636057310689758</v>
      </c>
      <c r="F354" s="4">
        <f>100*(LN(weekly_adj!F354)-LN(weekly_adj!F353))</f>
        <v>-2.3276564484203677E-2</v>
      </c>
      <c r="G354" s="4">
        <f>100*(LN(weekly_adj!G354)-LN(weekly_adj!G353))</f>
        <v>0.90688667811439916</v>
      </c>
      <c r="H354" s="4">
        <f>100*(LN(weekly_adj!H354)-LN(weekly_adj!H353))</f>
        <v>-0.15744772260243844</v>
      </c>
      <c r="I354" s="4">
        <f>100*(LN(weekly_adj!I354)-LN(weekly_adj!I353))</f>
        <v>1.0577509327623524</v>
      </c>
      <c r="J354" s="4">
        <f>100*(LN(weekly_adj!J354)-LN(weekly_adj!J353))</f>
        <v>-0.51854473085256592</v>
      </c>
    </row>
    <row r="355" spans="1:10">
      <c r="A355" s="1">
        <v>38632</v>
      </c>
      <c r="B355" s="4">
        <f>100*(LN(weekly_adj!B355)-LN(weekly_adj!B354))</f>
        <v>-1.1904392713842249</v>
      </c>
      <c r="C355" s="4">
        <f>100*(LN(weekly_adj!C355)-LN(weekly_adj!C354))</f>
        <v>-0.46673502895808738</v>
      </c>
      <c r="D355" s="4">
        <f>100*(LN(weekly_adj!D355)-LN(weekly_adj!D354))</f>
        <v>0.13938778861097845</v>
      </c>
      <c r="E355" s="4">
        <f>100*(LN(weekly_adj!E355)-LN(weekly_adj!E354))</f>
        <v>0.31359768602166049</v>
      </c>
      <c r="F355" s="4">
        <f>100*(LN(weekly_adj!F355)-LN(weekly_adj!F354))</f>
        <v>0.73191948638243465</v>
      </c>
      <c r="G355" s="4">
        <f>100*(LN(weekly_adj!G355)-LN(weekly_adj!G354))</f>
        <v>-0.98613645111698678</v>
      </c>
      <c r="H355" s="4">
        <f>100*(LN(weekly_adj!H355)-LN(weekly_adj!H354))</f>
        <v>0.47160142012752648</v>
      </c>
      <c r="I355" s="4">
        <f>100*(LN(weekly_adj!I355)-LN(weekly_adj!I354))</f>
        <v>0.3165925798770286</v>
      </c>
      <c r="J355" s="4">
        <f>100*(LN(weekly_adj!J355)-LN(weekly_adj!J354))</f>
        <v>-0.54965430918504365</v>
      </c>
    </row>
    <row r="356" spans="1:10">
      <c r="A356" s="1">
        <v>38639</v>
      </c>
      <c r="B356" s="4">
        <f>100*(LN(weekly_adj!B356)-LN(weekly_adj!B355))</f>
        <v>-0.91526062653185247</v>
      </c>
      <c r="C356" s="4">
        <f>100*(LN(weekly_adj!C356)-LN(weekly_adj!C355))</f>
        <v>-0.18433184942887593</v>
      </c>
      <c r="D356" s="4">
        <f>100*(LN(weekly_adj!D356)-LN(weekly_adj!D355))</f>
        <v>1.1097524495804922</v>
      </c>
      <c r="E356" s="4">
        <f>100*(LN(weekly_adj!E356)-LN(weekly_adj!E355))</f>
        <v>-1.4175860470825974</v>
      </c>
      <c r="F356" s="4">
        <f>100*(LN(weekly_adj!F356)-LN(weekly_adj!F355))</f>
        <v>-0.35884272845849996</v>
      </c>
      <c r="G356" s="4">
        <f>100*(LN(weekly_adj!G356)-LN(weekly_adj!G355))</f>
        <v>-0.42372944755151853</v>
      </c>
      <c r="H356" s="4">
        <f>100*(LN(weekly_adj!H356)-LN(weekly_adj!H355))</f>
        <v>-0.34727999182387059</v>
      </c>
      <c r="I356" s="4">
        <f>100*(LN(weekly_adj!I356)-LN(weekly_adj!I355))</f>
        <v>0.18660738925455056</v>
      </c>
      <c r="J356" s="4">
        <f>100*(LN(weekly_adj!J356)-LN(weekly_adj!J355))</f>
        <v>0.44222773056722398</v>
      </c>
    </row>
    <row r="357" spans="1:10">
      <c r="A357" s="1">
        <v>38646</v>
      </c>
      <c r="B357" s="4">
        <f>100*(LN(weekly_adj!B357)-LN(weekly_adj!B356))</f>
        <v>0.10128292560620811</v>
      </c>
      <c r="C357" s="4">
        <f>100*(LN(weekly_adj!C357)-LN(weekly_adj!C356))</f>
        <v>-1.6524989013043445</v>
      </c>
      <c r="D357" s="4">
        <f>100*(LN(weekly_adj!D357)-LN(weekly_adj!D356))</f>
        <v>-1.0821582074038938</v>
      </c>
      <c r="E357" s="4">
        <f>100*(LN(weekly_adj!E357)-LN(weekly_adj!E356))</f>
        <v>-1.9602383841627269</v>
      </c>
      <c r="F357" s="4">
        <f>100*(LN(weekly_adj!F357)-LN(weekly_adj!F356))</f>
        <v>-0.57458035241721439</v>
      </c>
      <c r="G357" s="4">
        <f>100*(LN(weekly_adj!G357)-LN(weekly_adj!G356))</f>
        <v>-0.8395012325908946</v>
      </c>
      <c r="H357" s="4">
        <f>100*(LN(weekly_adj!H357)-LN(weekly_adj!H356))</f>
        <v>-0.95710438915377338</v>
      </c>
      <c r="I357" s="4">
        <f>100*(LN(weekly_adj!I357)-LN(weekly_adj!I356))</f>
        <v>0.24350080068450963</v>
      </c>
      <c r="J357" s="4">
        <f>100*(LN(weekly_adj!J357)-LN(weekly_adj!J356))</f>
        <v>8.4820045233424679E-2</v>
      </c>
    </row>
    <row r="358" spans="1:10">
      <c r="A358" s="1">
        <v>38653</v>
      </c>
      <c r="B358" s="4">
        <f>100*(LN(weekly_adj!B358)-LN(weekly_adj!B357))</f>
        <v>0.61835782140590712</v>
      </c>
      <c r="C358" s="4">
        <f>100*(LN(weekly_adj!C358)-LN(weekly_adj!C357))</f>
        <v>0.35428855377945823</v>
      </c>
      <c r="D358" s="4">
        <f>100*(LN(weekly_adj!D358)-LN(weekly_adj!D357))</f>
        <v>0.95514652694119739</v>
      </c>
      <c r="E358" s="4">
        <f>100*(LN(weekly_adj!E358)-LN(weekly_adj!E357))</f>
        <v>1.1369996738121557</v>
      </c>
      <c r="F358" s="4">
        <f>100*(LN(weekly_adj!F358)-LN(weekly_adj!F357))</f>
        <v>1.1603136057815155</v>
      </c>
      <c r="G358" s="4">
        <f>100*(LN(weekly_adj!G358)-LN(weekly_adj!G357))</f>
        <v>0.37398200393461978</v>
      </c>
      <c r="H358" s="4">
        <f>100*(LN(weekly_adj!H358)-LN(weekly_adj!H357))</f>
        <v>1.0895437761142297</v>
      </c>
      <c r="I358" s="4">
        <f>100*(LN(weekly_adj!I358)-LN(weekly_adj!I357))</f>
        <v>0.65592706295929393</v>
      </c>
      <c r="J358" s="4">
        <f>100*(LN(weekly_adj!J358)-LN(weekly_adj!J357))</f>
        <v>0.50179114677304515</v>
      </c>
    </row>
    <row r="359" spans="1:10">
      <c r="A359" s="1">
        <v>38660</v>
      </c>
      <c r="B359" s="4">
        <f>100*(LN(weekly_adj!B359)-LN(weekly_adj!B358))</f>
        <v>-0.39009547433459524</v>
      </c>
      <c r="C359" s="4">
        <f>100*(LN(weekly_adj!C359)-LN(weekly_adj!C358))</f>
        <v>-2.2934429827482283</v>
      </c>
      <c r="D359" s="4">
        <f>100*(LN(weekly_adj!D359)-LN(weekly_adj!D358))</f>
        <v>-1.8541627550024975</v>
      </c>
      <c r="E359" s="4">
        <f>100*(LN(weekly_adj!E359)-LN(weekly_adj!E358))</f>
        <v>-2.9499410021093908</v>
      </c>
      <c r="F359" s="4">
        <f>100*(LN(weekly_adj!F359)-LN(weekly_adj!F358))</f>
        <v>-2.2307485312878628</v>
      </c>
      <c r="G359" s="4">
        <f>100*(LN(weekly_adj!G359)-LN(weekly_adj!G358))</f>
        <v>-2.4699278390484136</v>
      </c>
      <c r="H359" s="4">
        <f>100*(LN(weekly_adj!H359)-LN(weekly_adj!H358))</f>
        <v>-2.1826346229624094</v>
      </c>
      <c r="I359" s="4">
        <f>100*(LN(weekly_adj!I359)-LN(weekly_adj!I358))</f>
        <v>-3.0594016685933756</v>
      </c>
      <c r="J359" s="4">
        <f>100*(LN(weekly_adj!J359)-LN(weekly_adj!J358))</f>
        <v>-1.5358325176050402</v>
      </c>
    </row>
    <row r="360" spans="1:10">
      <c r="A360" s="7">
        <v>38666</v>
      </c>
      <c r="B360" s="4">
        <f>100*(LN(weekly_adj!B360)-LN(weekly_adj!B359))</f>
        <v>-0.5149646262642138</v>
      </c>
      <c r="C360" s="4">
        <f>100*(LN(weekly_adj!C360)-LN(weekly_adj!C359))</f>
        <v>0.12698414404761493</v>
      </c>
      <c r="D360" s="4">
        <f>100*(LN(weekly_adj!D360)-LN(weekly_adj!D359))</f>
        <v>-4.2537030645184437E-2</v>
      </c>
      <c r="E360" s="4">
        <f>100*(LN(weekly_adj!E360)-LN(weekly_adj!E359))</f>
        <v>-0.98828603685818806</v>
      </c>
      <c r="F360" s="4">
        <f>100*(LN(weekly_adj!F360)-LN(weekly_adj!F359))</f>
        <v>-0.34410280560136508</v>
      </c>
      <c r="G360" s="4">
        <f>100*(LN(weekly_adj!G360)-LN(weekly_adj!G359))</f>
        <v>-0.12306010987604421</v>
      </c>
      <c r="H360" s="4">
        <f>100*(LN(weekly_adj!H360)-LN(weekly_adj!H359))</f>
        <v>-0.74677875902804947</v>
      </c>
      <c r="I360" s="4">
        <f>100*(LN(weekly_adj!I360)-LN(weekly_adj!I359))</f>
        <v>0.74458333632569929</v>
      </c>
      <c r="J360" s="4">
        <f>100*(LN(weekly_adj!J360)-LN(weekly_adj!J359))</f>
        <v>-0.2745054909144562</v>
      </c>
    </row>
    <row r="361" spans="1:10">
      <c r="A361" s="1">
        <v>38674</v>
      </c>
      <c r="B361" s="4">
        <f>100*(LN(weekly_adj!B361)-LN(weekly_adj!B360))</f>
        <v>-0.26069055675247699</v>
      </c>
      <c r="C361" s="4">
        <f>100*(LN(weekly_adj!C361)-LN(weekly_adj!C360))</f>
        <v>-0.97783801983881702</v>
      </c>
      <c r="D361" s="4">
        <f>100*(LN(weekly_adj!D361)-LN(weekly_adj!D360))</f>
        <v>-1.7077185177921006</v>
      </c>
      <c r="E361" s="4">
        <f>100*(LN(weekly_adj!E361)-LN(weekly_adj!E360))</f>
        <v>0.35691187216300158</v>
      </c>
      <c r="F361" s="4">
        <f>100*(LN(weekly_adj!F361)-LN(weekly_adj!F360))</f>
        <v>-0.66950950023786371</v>
      </c>
      <c r="G361" s="4">
        <f>100*(LN(weekly_adj!G361)-LN(weekly_adj!G360))</f>
        <v>-1.3682698249434244E-2</v>
      </c>
      <c r="H361" s="4">
        <f>100*(LN(weekly_adj!H361)-LN(weekly_adj!H360))</f>
        <v>8.5175248124375047E-3</v>
      </c>
      <c r="I361" s="4">
        <f>100*(LN(weekly_adj!I361)-LN(weekly_adj!I360))</f>
        <v>-0.11643139140956604</v>
      </c>
      <c r="J361" s="4">
        <f>100*(LN(weekly_adj!J361)-LN(weekly_adj!J360))</f>
        <v>-1.8203860191901677</v>
      </c>
    </row>
    <row r="362" spans="1:10">
      <c r="A362" s="1">
        <v>38681</v>
      </c>
      <c r="B362" s="4">
        <f>100*(LN(weekly_adj!B362)-LN(weekly_adj!B361))</f>
        <v>1.8307147444356242</v>
      </c>
      <c r="C362" s="4">
        <f>100*(LN(weekly_adj!C362)-LN(weekly_adj!C361))</f>
        <v>-0.36841706244725714</v>
      </c>
      <c r="D362" s="4">
        <f>100*(LN(weekly_adj!D362)-LN(weekly_adj!D361))</f>
        <v>-0.2162711241136428</v>
      </c>
      <c r="E362" s="4">
        <f>100*(LN(weekly_adj!E362)-LN(weekly_adj!E361))</f>
        <v>1.2122107169695528</v>
      </c>
      <c r="F362" s="4">
        <f>100*(LN(weekly_adj!F362)-LN(weekly_adj!F361))</f>
        <v>-6.8220582520794881E-2</v>
      </c>
      <c r="G362" s="4">
        <f>100*(LN(weekly_adj!G362)-LN(weekly_adj!G361))</f>
        <v>0.58667198761902517</v>
      </c>
      <c r="H362" s="4">
        <f>100*(LN(weekly_adj!H362)-LN(weekly_adj!H361))</f>
        <v>-0.14489667994286304</v>
      </c>
      <c r="I362" s="4">
        <f>100*(LN(weekly_adj!I362)-LN(weekly_adj!I361))</f>
        <v>1.4887895133893103</v>
      </c>
      <c r="J362" s="4">
        <f>100*(LN(weekly_adj!J362)-LN(weekly_adj!J361))</f>
        <v>4.6644511369886565E-2</v>
      </c>
    </row>
    <row r="363" spans="1:10">
      <c r="A363" s="1">
        <v>38688</v>
      </c>
      <c r="B363" s="4">
        <f>100*(LN(weekly_adj!B363)-LN(weekly_adj!B362))</f>
        <v>0.5489335338210638</v>
      </c>
      <c r="C363" s="4">
        <f>100*(LN(weekly_adj!C363)-LN(weekly_adj!C362))</f>
        <v>-0.93170959329009762</v>
      </c>
      <c r="D363" s="4">
        <f>100*(LN(weekly_adj!D363)-LN(weekly_adj!D362))</f>
        <v>-0.73036367654171208</v>
      </c>
      <c r="E363" s="4">
        <f>100*(LN(weekly_adj!E363)-LN(weekly_adj!E362))</f>
        <v>0.22707119067271186</v>
      </c>
      <c r="F363" s="4">
        <f>100*(LN(weekly_adj!F363)-LN(weekly_adj!F362))</f>
        <v>-7.5771926537349099E-3</v>
      </c>
      <c r="G363" s="4">
        <f>100*(LN(weekly_adj!G363)-LN(weekly_adj!G362))</f>
        <v>1.5790867287525656</v>
      </c>
      <c r="H363" s="4">
        <f>100*(LN(weekly_adj!H363)-LN(weekly_adj!H362))</f>
        <v>-0.2134654783181672</v>
      </c>
      <c r="I363" s="4">
        <f>100*(LN(weekly_adj!I363)-LN(weekly_adj!I362))</f>
        <v>2.1994501382281815</v>
      </c>
      <c r="J363" s="4">
        <f>100*(LN(weekly_adj!J363)-LN(weekly_adj!J362))</f>
        <v>0.8648012340344513</v>
      </c>
    </row>
    <row r="364" spans="1:10">
      <c r="A364" s="1">
        <v>38695</v>
      </c>
      <c r="B364" s="4">
        <f>100*(LN(weekly_adj!B364)-LN(weekly_adj!B363))</f>
        <v>0.40505075416221448</v>
      </c>
      <c r="C364" s="4">
        <f>100*(LN(weekly_adj!C364)-LN(weekly_adj!C363))</f>
        <v>0.19062622323851031</v>
      </c>
      <c r="D364" s="4">
        <f>100*(LN(weekly_adj!D364)-LN(weekly_adj!D363))</f>
        <v>0.81979845474242641</v>
      </c>
      <c r="E364" s="4">
        <f>100*(LN(weekly_adj!E364)-LN(weekly_adj!E363))</f>
        <v>1.0313875188272537</v>
      </c>
      <c r="F364" s="4">
        <f>100*(LN(weekly_adj!F364)-LN(weekly_adj!F363))</f>
        <v>1.3271493701045467</v>
      </c>
      <c r="G364" s="4">
        <f>100*(LN(weekly_adj!G364)-LN(weekly_adj!G363))</f>
        <v>0.70718821647898222</v>
      </c>
      <c r="H364" s="4">
        <f>100*(LN(weekly_adj!H364)-LN(weekly_adj!H363))</f>
        <v>1.0627996140381457</v>
      </c>
      <c r="I364" s="4">
        <f>100*(LN(weekly_adj!I364)-LN(weekly_adj!I363))</f>
        <v>-1.1717505421853402</v>
      </c>
      <c r="J364" s="4">
        <f>100*(LN(weekly_adj!J364)-LN(weekly_adj!J363))</f>
        <v>1.4344155519168345</v>
      </c>
    </row>
    <row r="365" spans="1:10">
      <c r="A365" s="1">
        <v>38702</v>
      </c>
      <c r="B365" s="4">
        <f>100*(LN(weekly_adj!B365)-LN(weekly_adj!B364))</f>
        <v>0.17286089006177119</v>
      </c>
      <c r="C365" s="4">
        <f>100*(LN(weekly_adj!C365)-LN(weekly_adj!C364))</f>
        <v>4.0289809404040255</v>
      </c>
      <c r="D365" s="4">
        <f>100*(LN(weekly_adj!D365)-LN(weekly_adj!D364))</f>
        <v>0.88523326629739163</v>
      </c>
      <c r="E365" s="4">
        <f>100*(LN(weekly_adj!E365)-LN(weekly_adj!E364))</f>
        <v>1.2567025506374563</v>
      </c>
      <c r="F365" s="4">
        <f>100*(LN(weekly_adj!F365)-LN(weekly_adj!F364))</f>
        <v>0.9799083077930093</v>
      </c>
      <c r="G365" s="4">
        <f>100*(LN(weekly_adj!G365)-LN(weekly_adj!G364))</f>
        <v>-1.2173249114598272</v>
      </c>
      <c r="H365" s="4">
        <f>100*(LN(weekly_adj!H365)-LN(weekly_adj!H364))</f>
        <v>1.577478591523801</v>
      </c>
      <c r="I365" s="4">
        <f>100*(LN(weekly_adj!I365)-LN(weekly_adj!I364))</f>
        <v>-2.2256644170299653</v>
      </c>
      <c r="J365" s="4">
        <f>100*(LN(weekly_adj!J365)-LN(weekly_adj!J364))</f>
        <v>0.9186341891025851</v>
      </c>
    </row>
    <row r="366" spans="1:10">
      <c r="A366" s="1">
        <v>38709</v>
      </c>
      <c r="B366" s="4">
        <f>100*(LN(weekly_adj!B366)-LN(weekly_adj!B365))</f>
        <v>-0.80986054766510884</v>
      </c>
      <c r="C366" s="4">
        <f>100*(LN(weekly_adj!C366)-LN(weekly_adj!C365))</f>
        <v>-0.51688605776654128</v>
      </c>
      <c r="D366" s="4">
        <f>100*(LN(weekly_adj!D366)-LN(weekly_adj!D365))</f>
        <v>-2.0652754225056746</v>
      </c>
      <c r="E366" s="4">
        <f>100*(LN(weekly_adj!E366)-LN(weekly_adj!E365))</f>
        <v>-1.4234936177025315</v>
      </c>
      <c r="F366" s="4">
        <f>100*(LN(weekly_adj!F366)-LN(weekly_adj!F365))</f>
        <v>-1.8666286874210181</v>
      </c>
      <c r="G366" s="4">
        <f>100*(LN(weekly_adj!G366)-LN(weekly_adj!G365))</f>
        <v>-2.0532368593546901</v>
      </c>
      <c r="H366" s="4">
        <f>100*(LN(weekly_adj!H366)-LN(weekly_adj!H365))</f>
        <v>-1.2987739645150431</v>
      </c>
      <c r="I366" s="4">
        <f>100*(LN(weekly_adj!I366)-LN(weekly_adj!I365))</f>
        <v>-2.306043290592469</v>
      </c>
      <c r="J366" s="4">
        <f>100*(LN(weekly_adj!J366)-LN(weekly_adj!J365))</f>
        <v>-2.2259922593003245</v>
      </c>
    </row>
    <row r="367" spans="1:10">
      <c r="A367" s="1">
        <v>38716</v>
      </c>
      <c r="B367" s="4">
        <f>100*(LN(weekly_adj!B367)-LN(weekly_adj!B366))</f>
        <v>-1.7160017202119682E-2</v>
      </c>
      <c r="C367" s="4">
        <f>100*(LN(weekly_adj!C367)-LN(weekly_adj!C366))</f>
        <v>-1.2806458640969964</v>
      </c>
      <c r="D367" s="4">
        <f>100*(LN(weekly_adj!D367)-LN(weekly_adj!D366))</f>
        <v>0.60607142015109972</v>
      </c>
      <c r="E367" s="4">
        <f>100*(LN(weekly_adj!E367)-LN(weekly_adj!E366))</f>
        <v>0.54907568041118182</v>
      </c>
      <c r="F367" s="4">
        <f>100*(LN(weekly_adj!F367)-LN(weekly_adj!F366))</f>
        <v>-6.0864274550848085E-2</v>
      </c>
      <c r="G367" s="4">
        <f>100*(LN(weekly_adj!G367)-LN(weekly_adj!G366))</f>
        <v>0.86177949385216057</v>
      </c>
      <c r="H367" s="4">
        <f>100*(LN(weekly_adj!H367)-LN(weekly_adj!H366))</f>
        <v>-0.12658763663491446</v>
      </c>
      <c r="I367" s="4">
        <f>100*(LN(weekly_adj!I367)-LN(weekly_adj!I366))</f>
        <v>1.6943315083775723</v>
      </c>
      <c r="J367" s="4">
        <f>100*(LN(weekly_adj!J367)-LN(weekly_adj!J366))</f>
        <v>-0.7996797555199775</v>
      </c>
    </row>
    <row r="368" spans="1:10">
      <c r="A368" s="1">
        <v>38723</v>
      </c>
      <c r="B368" s="4">
        <f>100*(LN(weekly_adj!B368)-LN(weekly_adj!B367))</f>
        <v>5.1488888119410881E-2</v>
      </c>
      <c r="C368" s="4">
        <f>100*(LN(weekly_adj!C368)-LN(weekly_adj!C367))</f>
        <v>2.9529111470917968</v>
      </c>
      <c r="D368" s="4">
        <f>100*(LN(weekly_adj!D368)-LN(weekly_adj!D367))</f>
        <v>3.3194190593567985</v>
      </c>
      <c r="E368" s="4">
        <f>100*(LN(weekly_adj!E368)-LN(weekly_adj!E367))</f>
        <v>3.5144867925050782</v>
      </c>
      <c r="F368" s="4">
        <f>100*(LN(weekly_adj!F368)-LN(weekly_adj!F367))</f>
        <v>3.5061440645331121</v>
      </c>
      <c r="G368" s="4">
        <f>100*(LN(weekly_adj!G368)-LN(weekly_adj!G367))</f>
        <v>2.5018117208436053</v>
      </c>
      <c r="H368" s="4">
        <f>100*(LN(weekly_adj!H368)-LN(weekly_adj!H367))</f>
        <v>2.5512013073918123</v>
      </c>
      <c r="I368" s="4">
        <f>100*(LN(weekly_adj!I368)-LN(weekly_adj!I367))</f>
        <v>0.93064507662455331</v>
      </c>
      <c r="J368" s="4">
        <f>100*(LN(weekly_adj!J368)-LN(weekly_adj!J367))</f>
        <v>2.9183667776299216</v>
      </c>
    </row>
    <row r="369" spans="1:10">
      <c r="A369" s="1">
        <v>38730</v>
      </c>
      <c r="B369" s="4">
        <f>100*(LN(weekly_adj!B369)-LN(weekly_adj!B368))</f>
        <v>0.32671338493261148</v>
      </c>
      <c r="C369" s="4">
        <f>100*(LN(weekly_adj!C369)-LN(weekly_adj!C368))</f>
        <v>1.7476406895244878E-2</v>
      </c>
      <c r="D369" s="4">
        <f>100*(LN(weekly_adj!D369)-LN(weekly_adj!D368))</f>
        <v>-1.7789387129736101</v>
      </c>
      <c r="E369" s="4">
        <f>100*(LN(weekly_adj!E369)-LN(weekly_adj!E368))</f>
        <v>-0.44011633843967779</v>
      </c>
      <c r="F369" s="4">
        <f>100*(LN(weekly_adj!F369)-LN(weekly_adj!F368))</f>
        <v>-0.81588277170129564</v>
      </c>
      <c r="G369" s="4">
        <f>100*(LN(weekly_adj!G369)-LN(weekly_adj!G368))</f>
        <v>9.2942979538018777E-2</v>
      </c>
      <c r="H369" s="4">
        <f>100*(LN(weekly_adj!H369)-LN(weekly_adj!H368))</f>
        <v>-0.37111914270357149</v>
      </c>
      <c r="I369" s="4">
        <f>100*(LN(weekly_adj!I369)-LN(weekly_adj!I368))</f>
        <v>0.96507771000207687</v>
      </c>
      <c r="J369" s="4">
        <f>100*(LN(weekly_adj!J369)-LN(weekly_adj!J368))</f>
        <v>0.10166046283873742</v>
      </c>
    </row>
    <row r="370" spans="1:10">
      <c r="A370" s="1">
        <v>38737</v>
      </c>
      <c r="B370" s="4">
        <f>100*(LN(weekly_adj!B370)-LN(weekly_adj!B369))</f>
        <v>0.69999853734042106</v>
      </c>
      <c r="C370" s="4">
        <f>100*(LN(weekly_adj!C370)-LN(weekly_adj!C369))</f>
        <v>-0.86143669531972833</v>
      </c>
      <c r="D370" s="4">
        <f>100*(LN(weekly_adj!D370)-LN(weekly_adj!D369))</f>
        <v>-0.48966692409415646</v>
      </c>
      <c r="E370" s="4">
        <f>100*(LN(weekly_adj!E370)-LN(weekly_adj!E369))</f>
        <v>9.619135019613978E-2</v>
      </c>
      <c r="F370" s="4">
        <f>100*(LN(weekly_adj!F370)-LN(weekly_adj!F369))</f>
        <v>-0.21073178530163494</v>
      </c>
      <c r="G370" s="4">
        <f>100*(LN(weekly_adj!G370)-LN(weekly_adj!G369))</f>
        <v>-0.86638329337327957</v>
      </c>
      <c r="H370" s="4">
        <f>100*(LN(weekly_adj!H370)-LN(weekly_adj!H369))</f>
        <v>-1.6526194055130339E-2</v>
      </c>
      <c r="I370" s="4">
        <f>100*(LN(weekly_adj!I370)-LN(weekly_adj!I369))</f>
        <v>-2.7908788117076586</v>
      </c>
      <c r="J370" s="4">
        <f>100*(LN(weekly_adj!J370)-LN(weekly_adj!J369))</f>
        <v>-0.29396821441289855</v>
      </c>
    </row>
    <row r="371" spans="1:10">
      <c r="A371" s="1">
        <v>38744</v>
      </c>
      <c r="B371" s="4">
        <f>100*(LN(weekly_adj!B371)-LN(weekly_adj!B370))</f>
        <v>0.53041296476998012</v>
      </c>
      <c r="C371" s="4">
        <f>100*(LN(weekly_adj!C371)-LN(weekly_adj!C370))</f>
        <v>-1.4962872676711925</v>
      </c>
      <c r="D371" s="4">
        <f>100*(LN(weekly_adj!D371)-LN(weekly_adj!D370))</f>
        <v>0.16795888956628868</v>
      </c>
      <c r="E371" s="4">
        <f>100*(LN(weekly_adj!E371)-LN(weekly_adj!E370))</f>
        <v>1.0392861746821414</v>
      </c>
      <c r="F371" s="4">
        <f>100*(LN(weekly_adj!F371)-LN(weekly_adj!F370))</f>
        <v>0.21854520094025665</v>
      </c>
      <c r="G371" s="4">
        <f>100*(LN(weekly_adj!G371)-LN(weekly_adj!G370))</f>
        <v>0.64051459972603864</v>
      </c>
      <c r="H371" s="4">
        <f>100*(LN(weekly_adj!H371)-LN(weekly_adj!H370))</f>
        <v>0.23936291400434295</v>
      </c>
      <c r="I371" s="4">
        <f>100*(LN(weekly_adj!I371)-LN(weekly_adj!I370))</f>
        <v>0.79283927275075605</v>
      </c>
      <c r="J371" s="4">
        <f>100*(LN(weekly_adj!J371)-LN(weekly_adj!J370))</f>
        <v>0.39552543370358073</v>
      </c>
    </row>
    <row r="372" spans="1:10">
      <c r="A372" s="1">
        <v>38751</v>
      </c>
      <c r="B372" s="4">
        <f>100*(LN(weekly_adj!B372)-LN(weekly_adj!B371))</f>
        <v>0</v>
      </c>
      <c r="C372" s="4">
        <f>100*(LN(weekly_adj!C372)-LN(weekly_adj!C371))</f>
        <v>-1.5162714789433984</v>
      </c>
      <c r="D372" s="4">
        <f>100*(LN(weekly_adj!D372)-LN(weekly_adj!D371))</f>
        <v>-0.41787484140989317</v>
      </c>
      <c r="E372" s="4">
        <f>100*(LN(weekly_adj!E372)-LN(weekly_adj!E371))</f>
        <v>-1.3444396048731821</v>
      </c>
      <c r="F372" s="4">
        <f>100*(LN(weekly_adj!F372)-LN(weekly_adj!F371))</f>
        <v>-1.1343451598867238</v>
      </c>
      <c r="G372" s="4">
        <f>100*(LN(weekly_adj!G372)-LN(weekly_adj!G371))</f>
        <v>-0.35978451762404551</v>
      </c>
      <c r="H372" s="4">
        <f>100*(LN(weekly_adj!H372)-LN(weekly_adj!H371))</f>
        <v>-0.9026602633841696</v>
      </c>
      <c r="I372" s="4">
        <f>100*(LN(weekly_adj!I372)-LN(weekly_adj!I371))</f>
        <v>0.45232440146349973</v>
      </c>
      <c r="J372" s="4">
        <f>100*(LN(weekly_adj!J372)-LN(weekly_adj!J371))</f>
        <v>-0.60522258328734591</v>
      </c>
    </row>
    <row r="373" spans="1:10">
      <c r="A373" s="1">
        <v>38758</v>
      </c>
      <c r="B373" s="4">
        <f>100*(LN(weekly_adj!B373)-LN(weekly_adj!B372))</f>
        <v>-0.6344261491495834</v>
      </c>
      <c r="C373" s="4">
        <f>100*(LN(weekly_adj!C373)-LN(weekly_adj!C372))</f>
        <v>1.1074123063171903</v>
      </c>
      <c r="D373" s="4">
        <f>100*(LN(weekly_adj!D373)-LN(weekly_adj!D372))</f>
        <v>-1.2757188256699692</v>
      </c>
      <c r="E373" s="4">
        <f>100*(LN(weekly_adj!E373)-LN(weekly_adj!E372))</f>
        <v>-0.96129152327595335</v>
      </c>
      <c r="F373" s="4">
        <f>100*(LN(weekly_adj!F373)-LN(weekly_adj!F372))</f>
        <v>-0.80791421639738736</v>
      </c>
      <c r="G373" s="4">
        <f>100*(LN(weekly_adj!G373)-LN(weekly_adj!G372))</f>
        <v>-1.5064171889516254</v>
      </c>
      <c r="H373" s="4">
        <f>100*(LN(weekly_adj!H373)-LN(weekly_adj!H372))</f>
        <v>-0.84374586849134958</v>
      </c>
      <c r="I373" s="4">
        <f>100*(LN(weekly_adj!I373)-LN(weekly_adj!I372))</f>
        <v>-1.1125865022579617</v>
      </c>
      <c r="J373" s="4">
        <f>100*(LN(weekly_adj!J373)-LN(weekly_adj!J372))</f>
        <v>-0.98062359363491058</v>
      </c>
    </row>
    <row r="374" spans="1:10">
      <c r="A374" s="1">
        <v>38765</v>
      </c>
      <c r="B374" s="4">
        <f>100*(LN(weekly_adj!B374)-LN(weekly_adj!B373))</f>
        <v>0.18209413225839799</v>
      </c>
      <c r="C374" s="4">
        <f>100*(LN(weekly_adj!C374)-LN(weekly_adj!C373))</f>
        <v>-0.66929550476091393</v>
      </c>
      <c r="D374" s="4">
        <f>100*(LN(weekly_adj!D374)-LN(weekly_adj!D373))</f>
        <v>0.10039716778400543</v>
      </c>
      <c r="E374" s="4">
        <f>100*(LN(weekly_adj!E374)-LN(weekly_adj!E373))</f>
        <v>-0.99791918488882914</v>
      </c>
      <c r="F374" s="4">
        <f>100*(LN(weekly_adj!F374)-LN(weekly_adj!F373))</f>
        <v>-0.56549134340399543</v>
      </c>
      <c r="G374" s="4">
        <f>100*(LN(weekly_adj!G374)-LN(weekly_adj!G373))</f>
        <v>8.1278790711358795E-2</v>
      </c>
      <c r="H374" s="4">
        <f>100*(LN(weekly_adj!H374)-LN(weekly_adj!H373))</f>
        <v>-0.11751869060051823</v>
      </c>
      <c r="I374" s="4">
        <f>100*(LN(weekly_adj!I374)-LN(weekly_adj!I373))</f>
        <v>-1.7673289879982623</v>
      </c>
      <c r="J374" s="4">
        <f>100*(LN(weekly_adj!J374)-LN(weekly_adj!J373))</f>
        <v>-0.29262435890826666</v>
      </c>
    </row>
    <row r="375" spans="1:10">
      <c r="A375" s="1">
        <v>38772</v>
      </c>
      <c r="B375" s="4">
        <f>100*(LN(weekly_adj!B375)-LN(weekly_adj!B374))</f>
        <v>1.7359604244610027E-2</v>
      </c>
      <c r="C375" s="4">
        <f>100*(LN(weekly_adj!C375)-LN(weekly_adj!C374))</f>
        <v>1.3259862788338239</v>
      </c>
      <c r="D375" s="4">
        <f>100*(LN(weekly_adj!D375)-LN(weekly_adj!D374))</f>
        <v>1.7727615238971595E-2</v>
      </c>
      <c r="E375" s="4">
        <f>100*(LN(weekly_adj!E375)-LN(weekly_adj!E374))</f>
        <v>-0.7081940321066682</v>
      </c>
      <c r="F375" s="4">
        <f>100*(LN(weekly_adj!F375)-LN(weekly_adj!F374))</f>
        <v>-0.26635227496565883</v>
      </c>
      <c r="G375" s="4">
        <f>100*(LN(weekly_adj!G375)-LN(weekly_adj!G374))</f>
        <v>0.18939399600707008</v>
      </c>
      <c r="H375" s="4">
        <f>100*(LN(weekly_adj!H375)-LN(weekly_adj!H374))</f>
        <v>-0.20178247976488373</v>
      </c>
      <c r="I375" s="4">
        <f>100*(LN(weekly_adj!I375)-LN(weekly_adj!I374))</f>
        <v>-0.66145761314110874</v>
      </c>
      <c r="J375" s="4">
        <f>100*(LN(weekly_adj!J375)-LN(weekly_adj!J374))</f>
        <v>0.25824237472908962</v>
      </c>
    </row>
    <row r="376" spans="1:10">
      <c r="A376" s="1">
        <v>38779</v>
      </c>
      <c r="B376" s="4">
        <f>100*(LN(weekly_adj!B376)-LN(weekly_adj!B375))</f>
        <v>1.4690715410003636</v>
      </c>
      <c r="C376" s="4">
        <f>100*(LN(weekly_adj!C376)-LN(weekly_adj!C375))</f>
        <v>0.3514339536091704</v>
      </c>
      <c r="D376" s="4">
        <f>100*(LN(weekly_adj!D376)-LN(weekly_adj!D375))</f>
        <v>1.7211615883953479</v>
      </c>
      <c r="E376" s="4">
        <f>100*(LN(weekly_adj!E376)-LN(weekly_adj!E375))</f>
        <v>0.77051161213166353</v>
      </c>
      <c r="F376" s="4">
        <f>100*(LN(weekly_adj!F376)-LN(weekly_adj!F375))</f>
        <v>1.2850107981298098</v>
      </c>
      <c r="G376" s="4">
        <f>100*(LN(weekly_adj!G376)-LN(weekly_adj!G375))</f>
        <v>0.55259929015866183</v>
      </c>
      <c r="H376" s="4">
        <f>100*(LN(weekly_adj!H376)-LN(weekly_adj!H375))</f>
        <v>1.2212615192733089</v>
      </c>
      <c r="I376" s="4">
        <f>100*(LN(weekly_adj!I376)-LN(weekly_adj!I375))</f>
        <v>0.42143349550619602</v>
      </c>
      <c r="J376" s="4">
        <f>100*(LN(weekly_adj!J376)-LN(weekly_adj!J375))</f>
        <v>0.47457134724092631</v>
      </c>
    </row>
    <row r="377" spans="1:10">
      <c r="A377" s="1">
        <v>38786</v>
      </c>
      <c r="B377" s="4">
        <f>100*(LN(weekly_adj!B377)-LN(weekly_adj!B376))</f>
        <v>-2.2042099868658931</v>
      </c>
      <c r="C377" s="4">
        <f>100*(LN(weekly_adj!C377)-LN(weekly_adj!C376))</f>
        <v>-2.2163689054109703</v>
      </c>
      <c r="D377" s="4">
        <f>100*(LN(weekly_adj!D377)-LN(weekly_adj!D376))</f>
        <v>-0.81286047447277632</v>
      </c>
      <c r="E377" s="4">
        <f>100*(LN(weekly_adj!E377)-LN(weekly_adj!E376))</f>
        <v>-0.29344346867707927</v>
      </c>
      <c r="F377" s="4">
        <f>100*(LN(weekly_adj!F377)-LN(weekly_adj!F376))</f>
        <v>-1.6112753616114361</v>
      </c>
      <c r="G377" s="4">
        <f>100*(LN(weekly_adj!G377)-LN(weekly_adj!G376))</f>
        <v>-1.7627575083313418</v>
      </c>
      <c r="H377" s="4">
        <f>100*(LN(weekly_adj!H377)-LN(weekly_adj!H376))</f>
        <v>-1.1876028181813743</v>
      </c>
      <c r="I377" s="4">
        <f>100*(LN(weekly_adj!I377)-LN(weekly_adj!I376))</f>
        <v>-3.7024268588619846</v>
      </c>
      <c r="J377" s="4">
        <f>100*(LN(weekly_adj!J377)-LN(weekly_adj!J376))</f>
        <v>-1.5810833284881864</v>
      </c>
    </row>
    <row r="378" spans="1:10">
      <c r="A378" s="1">
        <v>38793</v>
      </c>
      <c r="B378" s="4">
        <f>100*(LN(weekly_adj!B378)-LN(weekly_adj!B377))</f>
        <v>0.15522597114751846</v>
      </c>
      <c r="C378" s="4">
        <f>100*(LN(weekly_adj!C378)-LN(weekly_adj!C377))</f>
        <v>2.7070090116783518</v>
      </c>
      <c r="D378" s="4">
        <f>100*(LN(weekly_adj!D378)-LN(weekly_adj!D377))</f>
        <v>2.5412236925339338</v>
      </c>
      <c r="E378" s="4">
        <f>100*(LN(weekly_adj!E378)-LN(weekly_adj!E377))</f>
        <v>3.0196658477539717</v>
      </c>
      <c r="F378" s="4">
        <f>100*(LN(weekly_adj!F378)-LN(weekly_adj!F377))</f>
        <v>2.3608055869922095</v>
      </c>
      <c r="G378" s="4">
        <f>100*(LN(weekly_adj!G378)-LN(weekly_adj!G377))</f>
        <v>-0.26025629373938597</v>
      </c>
      <c r="H378" s="4">
        <f>100*(LN(weekly_adj!H378)-LN(weekly_adj!H377))</f>
        <v>2.5828782916632265</v>
      </c>
      <c r="I378" s="4">
        <f>100*(LN(weekly_adj!I378)-LN(weekly_adj!I377))</f>
        <v>-1.1600694448057725</v>
      </c>
      <c r="J378" s="4">
        <f>100*(LN(weekly_adj!J378)-LN(weekly_adj!J377))</f>
        <v>1.7862232944390599</v>
      </c>
    </row>
    <row r="379" spans="1:10">
      <c r="A379" s="1">
        <v>38800</v>
      </c>
      <c r="B379" s="4">
        <f>100*(LN(weekly_adj!B379)-LN(weekly_adj!B378))</f>
        <v>-0.75660235400357156</v>
      </c>
      <c r="C379" s="4">
        <f>100*(LN(weekly_adj!C379)-LN(weekly_adj!C378))</f>
        <v>-1.3796868237913706</v>
      </c>
      <c r="D379" s="4">
        <f>100*(LN(weekly_adj!D379)-LN(weekly_adj!D378))</f>
        <v>-1.2869877623130632</v>
      </c>
      <c r="E379" s="4">
        <f>100*(LN(weekly_adj!E379)-LN(weekly_adj!E378))</f>
        <v>-1.6068196389420031</v>
      </c>
      <c r="F379" s="4">
        <f>100*(LN(weekly_adj!F379)-LN(weekly_adj!F378))</f>
        <v>-1.5851362986811446</v>
      </c>
      <c r="G379" s="4">
        <f>100*(LN(weekly_adj!G379)-LN(weekly_adj!G378))</f>
        <v>-2.5560496979535108</v>
      </c>
      <c r="H379" s="4">
        <f>100*(LN(weekly_adj!H379)-LN(weekly_adj!H378))</f>
        <v>-1.3454043062941206</v>
      </c>
      <c r="I379" s="4">
        <f>100*(LN(weekly_adj!I379)-LN(weekly_adj!I378))</f>
        <v>-3.5958930387443799</v>
      </c>
      <c r="J379" s="4">
        <f>100*(LN(weekly_adj!J379)-LN(weekly_adj!J378))</f>
        <v>-0.800141435274071</v>
      </c>
    </row>
    <row r="380" spans="1:10">
      <c r="A380" s="1">
        <v>38807</v>
      </c>
      <c r="B380" s="4">
        <f>100*(LN(weekly_adj!B380)-LN(weekly_adj!B379))</f>
        <v>4.2835725649631451E-2</v>
      </c>
      <c r="C380" s="4">
        <f>100*(LN(weekly_adj!C380)-LN(weekly_adj!C379))</f>
        <v>1.7022725379423065E-2</v>
      </c>
      <c r="D380" s="4">
        <f>100*(LN(weekly_adj!D380)-LN(weekly_adj!D379))</f>
        <v>1.1799950123280833</v>
      </c>
      <c r="E380" s="4">
        <f>100*(LN(weekly_adj!E380)-LN(weekly_adj!E379))</f>
        <v>9.9109949354758697E-2</v>
      </c>
      <c r="F380" s="4">
        <f>100*(LN(weekly_adj!F380)-LN(weekly_adj!F379))</f>
        <v>0.56653037760812652</v>
      </c>
      <c r="G380" s="4">
        <f>100*(LN(weekly_adj!G380)-LN(weekly_adj!G379))</f>
        <v>0.81278474353770891</v>
      </c>
      <c r="H380" s="4">
        <f>100*(LN(weekly_adj!H380)-LN(weekly_adj!H379))</f>
        <v>0.86874331175065544</v>
      </c>
      <c r="I380" s="4">
        <f>100*(LN(weekly_adj!I380)-LN(weekly_adj!I379))</f>
        <v>0.74906717291574609</v>
      </c>
      <c r="J380" s="4">
        <f>100*(LN(weekly_adj!J380)-LN(weekly_adj!J379))</f>
        <v>-0.19529012524888145</v>
      </c>
    </row>
    <row r="381" spans="1:10">
      <c r="A381" s="1">
        <v>38814</v>
      </c>
      <c r="B381" s="4">
        <f>100*(LN(weekly_adj!B381)-LN(weekly_adj!B380))</f>
        <v>1.780975577259386</v>
      </c>
      <c r="C381" s="4">
        <f>100*(LN(weekly_adj!C381)-LN(weekly_adj!C380))</f>
        <v>-0.70401919351521514</v>
      </c>
      <c r="D381" s="4">
        <f>100*(LN(weekly_adj!D381)-LN(weekly_adj!D380))</f>
        <v>0.78215259564258233</v>
      </c>
      <c r="E381" s="4">
        <f>100*(LN(weekly_adj!E381)-LN(weekly_adj!E380))</f>
        <v>0.70042415012241399</v>
      </c>
      <c r="F381" s="4">
        <f>100*(LN(weekly_adj!F381)-LN(weekly_adj!F380))</f>
        <v>-3.0705458136381925E-2</v>
      </c>
      <c r="G381" s="4">
        <f>100*(LN(weekly_adj!G381)-LN(weekly_adj!G380))</f>
        <v>1.5785428855985661</v>
      </c>
      <c r="H381" s="4">
        <f>100*(LN(weekly_adj!H381)-LN(weekly_adj!H380))</f>
        <v>-0.24744321434372885</v>
      </c>
      <c r="I381" s="4">
        <f>100*(LN(weekly_adj!I381)-LN(weekly_adj!I380))</f>
        <v>-0.97816234757132636</v>
      </c>
      <c r="J381" s="4">
        <f>100*(LN(weekly_adj!J381)-LN(weekly_adj!J380))</f>
        <v>8.045977445558794E-2</v>
      </c>
    </row>
    <row r="382" spans="1:10">
      <c r="A382" s="1">
        <v>38821</v>
      </c>
      <c r="B382" s="4">
        <f>100*(LN(weekly_adj!B382)-LN(weekly_adj!B381))</f>
        <v>-0.42651411656565441</v>
      </c>
      <c r="C382" s="4">
        <f>100*(LN(weekly_adj!C382)-LN(weekly_adj!C381))</f>
        <v>-0.28696846162015177</v>
      </c>
      <c r="D382" s="4">
        <f>100*(LN(weekly_adj!D382)-LN(weekly_adj!D381))</f>
        <v>-7.3875707487669473E-2</v>
      </c>
      <c r="E382" s="4">
        <f>100*(LN(weekly_adj!E382)-LN(weekly_adj!E381))</f>
        <v>0.22980308078017764</v>
      </c>
      <c r="F382" s="4">
        <f>100*(LN(weekly_adj!F382)-LN(weekly_adj!F381))</f>
        <v>0.29978115382862658</v>
      </c>
      <c r="G382" s="4">
        <f>100*(LN(weekly_adj!G382)-LN(weekly_adj!G381))</f>
        <v>0.1372872263954994</v>
      </c>
      <c r="H382" s="4">
        <f>100*(LN(weekly_adj!H382)-LN(weekly_adj!H381))</f>
        <v>-2.4778030273389651E-2</v>
      </c>
      <c r="I382" s="4">
        <f>100*(LN(weekly_adj!I382)-LN(weekly_adj!I381))</f>
        <v>1.2373977487443455</v>
      </c>
      <c r="J382" s="4">
        <f>100*(LN(weekly_adj!J382)-LN(weekly_adj!J381))</f>
        <v>0.58997221271882561</v>
      </c>
    </row>
    <row r="383" spans="1:10">
      <c r="A383" s="1">
        <v>38828</v>
      </c>
      <c r="B383" s="4">
        <f>100*(LN(weekly_adj!B383)-LN(weekly_adj!B382))</f>
        <v>1.2322637902773965</v>
      </c>
      <c r="C383" s="4">
        <f>100*(LN(weekly_adj!C383)-LN(weekly_adj!C382))</f>
        <v>1.4773574863045091</v>
      </c>
      <c r="D383" s="4">
        <f>100*(LN(weekly_adj!D383)-LN(weekly_adj!D382))</f>
        <v>2.2686871350115156</v>
      </c>
      <c r="E383" s="4">
        <f>100*(LN(weekly_adj!E383)-LN(weekly_adj!E382))</f>
        <v>1.7822370774033036</v>
      </c>
      <c r="F383" s="4">
        <f>100*(LN(weekly_adj!F383)-LN(weekly_adj!F382))</f>
        <v>1.8570130781103367</v>
      </c>
      <c r="G383" s="4">
        <f>100*(LN(weekly_adj!G383)-LN(weekly_adj!G382))</f>
        <v>2.1041976379928382</v>
      </c>
      <c r="H383" s="4">
        <f>100*(LN(weekly_adj!H383)-LN(weekly_adj!H382))</f>
        <v>1.9144821007746338</v>
      </c>
      <c r="I383" s="4">
        <f>100*(LN(weekly_adj!I383)-LN(weekly_adj!I382))</f>
        <v>2.5087198871780569</v>
      </c>
      <c r="J383" s="4">
        <f>100*(LN(weekly_adj!J383)-LN(weekly_adj!J382))</f>
        <v>1.7380911404072386</v>
      </c>
    </row>
    <row r="384" spans="1:10">
      <c r="A384" s="1">
        <v>38835</v>
      </c>
      <c r="B384" s="4">
        <f>100*(LN(weekly_adj!B384)-LN(weekly_adj!B383))</f>
        <v>1.4972594212167067</v>
      </c>
      <c r="C384" s="4">
        <f>100*(LN(weekly_adj!C384)-LN(weekly_adj!C383))</f>
        <v>2.7049763649810821</v>
      </c>
      <c r="D384" s="4">
        <f>100*(LN(weekly_adj!D384)-LN(weekly_adj!D383))</f>
        <v>3.0277505520853953</v>
      </c>
      <c r="E384" s="4">
        <f>100*(LN(weekly_adj!E384)-LN(weekly_adj!E383))</f>
        <v>2.6765881730880237</v>
      </c>
      <c r="F384" s="4">
        <f>100*(LN(weekly_adj!F384)-LN(weekly_adj!F383))</f>
        <v>2.7026523754020539</v>
      </c>
      <c r="G384" s="4">
        <f>100*(LN(weekly_adj!G384)-LN(weekly_adj!G383))</f>
        <v>1.9818431451092411</v>
      </c>
      <c r="H384" s="4">
        <f>100*(LN(weekly_adj!H384)-LN(weekly_adj!H383))</f>
        <v>2.275374562627666</v>
      </c>
      <c r="I384" s="4">
        <f>100*(LN(weekly_adj!I384)-LN(weekly_adj!I383))</f>
        <v>0.48799782007019621</v>
      </c>
      <c r="J384" s="4">
        <f>100*(LN(weekly_adj!J384)-LN(weekly_adj!J383))</f>
        <v>2.2366834129979418</v>
      </c>
    </row>
    <row r="385" spans="1:10">
      <c r="A385" s="1">
        <v>38842</v>
      </c>
      <c r="B385" s="4">
        <f>100*(LN(weekly_adj!B385)-LN(weekly_adj!B384))</f>
        <v>1.1852522699256545</v>
      </c>
      <c r="C385" s="4">
        <f>100*(LN(weekly_adj!C385)-LN(weekly_adj!C384))</f>
        <v>1.1845965963591887</v>
      </c>
      <c r="D385" s="4">
        <f>100*(LN(weekly_adj!D385)-LN(weekly_adj!D384))</f>
        <v>0.7539094710372618</v>
      </c>
      <c r="E385" s="4">
        <f>100*(LN(weekly_adj!E385)-LN(weekly_adj!E384))</f>
        <v>0.57655115923123113</v>
      </c>
      <c r="F385" s="4">
        <f>100*(LN(weekly_adj!F385)-LN(weekly_adj!F384))</f>
        <v>1.2485973788356115</v>
      </c>
      <c r="G385" s="4">
        <f>100*(LN(weekly_adj!G385)-LN(weekly_adj!G384))</f>
        <v>1.4902236564759641</v>
      </c>
      <c r="H385" s="4">
        <f>100*(LN(weekly_adj!H385)-LN(weekly_adj!H384))</f>
        <v>0.85972844877801879</v>
      </c>
      <c r="I385" s="4">
        <f>100*(LN(weekly_adj!I385)-LN(weekly_adj!I384))</f>
        <v>0.70417316246438877</v>
      </c>
      <c r="J385" s="4">
        <f>100*(LN(weekly_adj!J385)-LN(weekly_adj!J384))</f>
        <v>1.9996319390919615</v>
      </c>
    </row>
    <row r="386" spans="1:10">
      <c r="A386" s="1">
        <v>38849</v>
      </c>
      <c r="B386" s="4">
        <f>100*(LN(weekly_adj!B386)-LN(weekly_adj!B385))</f>
        <v>-0.12637661909450232</v>
      </c>
      <c r="C386" s="4">
        <f>100*(LN(weekly_adj!C386)-LN(weekly_adj!C385))</f>
        <v>1.7583659280241193</v>
      </c>
      <c r="D386" s="4">
        <f>100*(LN(weekly_adj!D386)-LN(weekly_adj!D385))</f>
        <v>1.7144595866105616</v>
      </c>
      <c r="E386" s="4">
        <f>100*(LN(weekly_adj!E386)-LN(weekly_adj!E385))</f>
        <v>0.71885512728731005</v>
      </c>
      <c r="F386" s="4">
        <f>100*(LN(weekly_adj!F386)-LN(weekly_adj!F385))</f>
        <v>1.9525273251966679</v>
      </c>
      <c r="G386" s="4">
        <f>100*(LN(weekly_adj!G386)-LN(weekly_adj!G385))</f>
        <v>0.27210901143606137</v>
      </c>
      <c r="H386" s="4">
        <f>100*(LN(weekly_adj!H386)-LN(weekly_adj!H385))</f>
        <v>1.2099597283374619</v>
      </c>
      <c r="I386" s="4">
        <f>100*(LN(weekly_adj!I386)-LN(weekly_adj!I385))</f>
        <v>-1.9207139578833243</v>
      </c>
      <c r="J386" s="4">
        <f>100*(LN(weekly_adj!J386)-LN(weekly_adj!J385))</f>
        <v>1.7227552122404011</v>
      </c>
    </row>
    <row r="387" spans="1:10">
      <c r="A387" s="1">
        <v>38856</v>
      </c>
      <c r="B387" s="4">
        <f>100*(LN(weekly_adj!B387)-LN(weekly_adj!B386))</f>
        <v>-1.317400421518053</v>
      </c>
      <c r="C387" s="4">
        <f>100*(LN(weekly_adj!C387)-LN(weekly_adj!C386))</f>
        <v>-1.142869582362227</v>
      </c>
      <c r="D387" s="4">
        <f>100*(LN(weekly_adj!D387)-LN(weekly_adj!D386))</f>
        <v>-1.5361437240579479</v>
      </c>
      <c r="E387" s="4">
        <f>100*(LN(weekly_adj!E387)-LN(weekly_adj!E386))</f>
        <v>-0.86637598452834474</v>
      </c>
      <c r="F387" s="4">
        <f>100*(LN(weekly_adj!F387)-LN(weekly_adj!F386))</f>
        <v>-1.3387523307231419</v>
      </c>
      <c r="G387" s="4">
        <f>100*(LN(weekly_adj!G387)-LN(weekly_adj!G386))</f>
        <v>-2.0789138583186482</v>
      </c>
      <c r="H387" s="4">
        <f>100*(LN(weekly_adj!H387)-LN(weekly_adj!H386))</f>
        <v>-1.0765374270238133</v>
      </c>
      <c r="I387" s="4">
        <f>100*(LN(weekly_adj!I387)-LN(weekly_adj!I386))</f>
        <v>-1.1671728951330507</v>
      </c>
      <c r="J387" s="4">
        <f>100*(LN(weekly_adj!J387)-LN(weekly_adj!J386))</f>
        <v>-0.82833798112852408</v>
      </c>
    </row>
    <row r="388" spans="1:10">
      <c r="A388" s="1">
        <v>38863</v>
      </c>
      <c r="B388" s="4">
        <f>100*(LN(weekly_adj!B388)-LN(weekly_adj!B387))</f>
        <v>1.4347448408141643</v>
      </c>
      <c r="C388" s="4">
        <f>100*(LN(weekly_adj!C388)-LN(weekly_adj!C387))</f>
        <v>-0.73103650871741976</v>
      </c>
      <c r="D388" s="4">
        <f>100*(LN(weekly_adj!D388)-LN(weekly_adj!D387))</f>
        <v>-0.62353296823265403</v>
      </c>
      <c r="E388" s="4">
        <f>100*(LN(weekly_adj!E388)-LN(weekly_adj!E387))</f>
        <v>0.43087890590918221</v>
      </c>
      <c r="F388" s="4">
        <f>100*(LN(weekly_adj!F388)-LN(weekly_adj!F387))</f>
        <v>-0.67902252961596077</v>
      </c>
      <c r="G388" s="4">
        <f>100*(LN(weekly_adj!G388)-LN(weekly_adj!G387))</f>
        <v>0.10563846222059747</v>
      </c>
      <c r="H388" s="4">
        <f>100*(LN(weekly_adj!H388)-LN(weekly_adj!H387))</f>
        <v>-8.6311747678524675E-2</v>
      </c>
      <c r="I388" s="4">
        <f>100*(LN(weekly_adj!I388)-LN(weekly_adj!I387))</f>
        <v>1.769393415660625</v>
      </c>
      <c r="J388" s="4">
        <f>100*(LN(weekly_adj!J388)-LN(weekly_adj!J387))</f>
        <v>-1.0128432556109845</v>
      </c>
    </row>
    <row r="389" spans="1:10">
      <c r="A389" s="1">
        <v>38870</v>
      </c>
      <c r="B389" s="4">
        <f>100*(LN(weekly_adj!B389)-LN(weekly_adj!B388))</f>
        <v>0.64332211180149479</v>
      </c>
      <c r="C389" s="4">
        <f>100*(LN(weekly_adj!C389)-LN(weekly_adj!C388))</f>
        <v>0.82055401536660355</v>
      </c>
      <c r="D389" s="4">
        <f>100*(LN(weekly_adj!D389)-LN(weekly_adj!D388))</f>
        <v>2.051657504228821</v>
      </c>
      <c r="E389" s="4">
        <f>100*(LN(weekly_adj!E389)-LN(weekly_adj!E388))</f>
        <v>2.1238632978586969</v>
      </c>
      <c r="F389" s="4">
        <f>100*(LN(weekly_adj!F389)-LN(weekly_adj!F388))</f>
        <v>1.4950171665281453</v>
      </c>
      <c r="G389" s="4">
        <f>100*(LN(weekly_adj!G389)-LN(weekly_adj!G388))</f>
        <v>-0.88818771731930535</v>
      </c>
      <c r="H389" s="4">
        <f>100*(LN(weekly_adj!H389)-LN(weekly_adj!H388))</f>
        <v>1.3488957399943073</v>
      </c>
      <c r="I389" s="4">
        <f>100*(LN(weekly_adj!I389)-LN(weekly_adj!I388))</f>
        <v>-0.34821181116541089</v>
      </c>
      <c r="J389" s="4">
        <f>100*(LN(weekly_adj!J389)-LN(weekly_adj!J388))</f>
        <v>1.3428765584766578</v>
      </c>
    </row>
    <row r="390" spans="1:10">
      <c r="A390" s="1">
        <v>38877</v>
      </c>
      <c r="B390" s="4">
        <f>100*(LN(weekly_adj!B390)-LN(weekly_adj!B389))</f>
        <v>-0.63428991200310403</v>
      </c>
      <c r="C390" s="4">
        <f>100*(LN(weekly_adj!C390)-LN(weekly_adj!C389))</f>
        <v>-1.9774530404045088</v>
      </c>
      <c r="D390" s="4">
        <f>100*(LN(weekly_adj!D390)-LN(weekly_adj!D389))</f>
        <v>-2.3765704697837897</v>
      </c>
      <c r="E390" s="4">
        <f>100*(LN(weekly_adj!E390)-LN(weekly_adj!E389))</f>
        <v>-2.1074120961984022</v>
      </c>
      <c r="F390" s="4">
        <f>100*(LN(weekly_adj!F390)-LN(weekly_adj!F389))</f>
        <v>-1.9586776547207836</v>
      </c>
      <c r="G390" s="4">
        <f>100*(LN(weekly_adj!G390)-LN(weekly_adj!G389))</f>
        <v>-0.14657874567909901</v>
      </c>
      <c r="H390" s="4">
        <f>100*(LN(weekly_adj!H390)-LN(weekly_adj!H389))</f>
        <v>-2.1607228587754101</v>
      </c>
      <c r="I390" s="4">
        <f>100*(LN(weekly_adj!I390)-LN(weekly_adj!I389))</f>
        <v>0.47453426598657589</v>
      </c>
      <c r="J390" s="4">
        <f>100*(LN(weekly_adj!J390)-LN(weekly_adj!J389))</f>
        <v>-2.0998005875767056</v>
      </c>
    </row>
    <row r="391" spans="1:10">
      <c r="A391" s="1">
        <v>38884</v>
      </c>
      <c r="B391" s="4">
        <f>100*(LN(weekly_adj!B391)-LN(weekly_adj!B390))</f>
        <v>-1.3636167156789059</v>
      </c>
      <c r="C391" s="4">
        <f>100*(LN(weekly_adj!C391)-LN(weekly_adj!C390))</f>
        <v>-1.0741992292852665</v>
      </c>
      <c r="D391" s="4">
        <f>100*(LN(weekly_adj!D391)-LN(weekly_adj!D390))</f>
        <v>-0.80286683256260982</v>
      </c>
      <c r="E391" s="4">
        <f>100*(LN(weekly_adj!E391)-LN(weekly_adj!E390))</f>
        <v>-0.69543874823856378</v>
      </c>
      <c r="F391" s="4">
        <f>100*(LN(weekly_adj!F391)-LN(weekly_adj!F390))</f>
        <v>-3.2456994767240954E-2</v>
      </c>
      <c r="G391" s="4">
        <f>100*(LN(weekly_adj!G391)-LN(weekly_adj!G390))</f>
        <v>-1.4777270512741802</v>
      </c>
      <c r="H391" s="4">
        <f>100*(LN(weekly_adj!H391)-LN(weekly_adj!H390))</f>
        <v>-0.10293361691142144</v>
      </c>
      <c r="I391" s="4">
        <f>100*(LN(weekly_adj!I391)-LN(weekly_adj!I390))</f>
        <v>-2.6220526929621233</v>
      </c>
      <c r="J391" s="4">
        <f>100*(LN(weekly_adj!J391)-LN(weekly_adj!J390))</f>
        <v>0.31427823212796246</v>
      </c>
    </row>
    <row r="392" spans="1:10">
      <c r="A392" s="1">
        <v>38891</v>
      </c>
      <c r="B392" s="4">
        <f>100*(LN(weekly_adj!B392)-LN(weekly_adj!B391))</f>
        <v>-0.16025644455412991</v>
      </c>
      <c r="C392" s="4">
        <f>100*(LN(weekly_adj!C392)-LN(weekly_adj!C391))</f>
        <v>-0.98539996940925079</v>
      </c>
      <c r="D392" s="4">
        <f>100*(LN(weekly_adj!D392)-LN(weekly_adj!D391))</f>
        <v>-1.7148427464138472</v>
      </c>
      <c r="E392" s="4">
        <f>100*(LN(weekly_adj!E392)-LN(weekly_adj!E391))</f>
        <v>-0.3289521364503889</v>
      </c>
      <c r="F392" s="4">
        <f>100*(LN(weekly_adj!F392)-LN(weekly_adj!F391))</f>
        <v>-1.1534711474397747</v>
      </c>
      <c r="G392" s="4">
        <f>100*(LN(weekly_adj!G392)-LN(weekly_adj!G391))</f>
        <v>-1.0065373334422867</v>
      </c>
      <c r="H392" s="4">
        <f>100*(LN(weekly_adj!H392)-LN(weekly_adj!H391))</f>
        <v>-0.80334494476058949</v>
      </c>
      <c r="I392" s="4">
        <f>100*(LN(weekly_adj!I392)-LN(weekly_adj!I391))</f>
        <v>-1.814516477614736</v>
      </c>
      <c r="J392" s="4">
        <f>100*(LN(weekly_adj!J392)-LN(weekly_adj!J391))</f>
        <v>-1.5264142853624429</v>
      </c>
    </row>
    <row r="393" spans="1:10">
      <c r="A393" s="1">
        <v>38898</v>
      </c>
      <c r="B393" s="4">
        <f>100*(LN(weekly_adj!B393)-LN(weekly_adj!B392))</f>
        <v>0.81283105735324157</v>
      </c>
      <c r="C393" s="4">
        <f>100*(LN(weekly_adj!C393)-LN(weekly_adj!C392))</f>
        <v>1.5166906847956518</v>
      </c>
      <c r="D393" s="4">
        <f>100*(LN(weekly_adj!D393)-LN(weekly_adj!D392))</f>
        <v>1.6054933642767333</v>
      </c>
      <c r="E393" s="4">
        <f>100*(LN(weekly_adj!E393)-LN(weekly_adj!E392))</f>
        <v>2.1300600288198801</v>
      </c>
      <c r="F393" s="4">
        <f>100*(LN(weekly_adj!F393)-LN(weekly_adj!F392))</f>
        <v>1.7964554975298892</v>
      </c>
      <c r="G393" s="4">
        <f>100*(LN(weekly_adj!G393)-LN(weekly_adj!G392))</f>
        <v>1.4656253663322183</v>
      </c>
      <c r="H393" s="4">
        <f>100*(LN(weekly_adj!H393)-LN(weekly_adj!H392))</f>
        <v>2.0316101303447578</v>
      </c>
      <c r="I393" s="4">
        <f>100*(LN(weekly_adj!I393)-LN(weekly_adj!I392))</f>
        <v>0.70683289270566663</v>
      </c>
      <c r="J393" s="4">
        <f>100*(LN(weekly_adj!J393)-LN(weekly_adj!J392))</f>
        <v>1.5642777070453584</v>
      </c>
    </row>
    <row r="394" spans="1:10">
      <c r="A394" s="1">
        <v>38905</v>
      </c>
      <c r="B394" s="4">
        <f>100*(LN(weekly_adj!B394)-LN(weekly_adj!B393))</f>
        <v>0.16156542424833609</v>
      </c>
      <c r="C394" s="4">
        <f>100*(LN(weekly_adj!C394)-LN(weekly_adj!C393))</f>
        <v>0.46391610183942333</v>
      </c>
      <c r="D394" s="4">
        <f>100*(LN(weekly_adj!D394)-LN(weekly_adj!D393))</f>
        <v>-3.8565368777265796E-2</v>
      </c>
      <c r="E394" s="4">
        <f>100*(LN(weekly_adj!E394)-LN(weekly_adj!E393))</f>
        <v>1.0227488548033348</v>
      </c>
      <c r="F394" s="4">
        <f>100*(LN(weekly_adj!F394)-LN(weekly_adj!F393))</f>
        <v>0.19615862440244825</v>
      </c>
      <c r="G394" s="4">
        <f>100*(LN(weekly_adj!G394)-LN(weekly_adj!G393))</f>
        <v>1.2184659016367227</v>
      </c>
      <c r="H394" s="4">
        <f>100*(LN(weekly_adj!H394)-LN(weekly_adj!H393))</f>
        <v>0.33592469384993162</v>
      </c>
      <c r="I394" s="4">
        <f>100*(LN(weekly_adj!I394)-LN(weekly_adj!I393))</f>
        <v>-0.16393446294331593</v>
      </c>
      <c r="J394" s="4">
        <f>100*(LN(weekly_adj!J394)-LN(weekly_adj!J393))</f>
        <v>0.11890607821903876</v>
      </c>
    </row>
    <row r="395" spans="1:10">
      <c r="A395" s="1">
        <v>38912</v>
      </c>
      <c r="B395" s="4">
        <f>100*(LN(weekly_adj!B395)-LN(weekly_adj!B394))</f>
        <v>-1.2675345995738927</v>
      </c>
      <c r="C395" s="4">
        <f>100*(LN(weekly_adj!C395)-LN(weekly_adj!C394))</f>
        <v>-2.0407985421821095</v>
      </c>
      <c r="D395" s="4">
        <f>100*(LN(weekly_adj!D395)-LN(weekly_adj!D394))</f>
        <v>-0.52237848530085618</v>
      </c>
      <c r="E395" s="4">
        <f>100*(LN(weekly_adj!E395)-LN(weekly_adj!E394))</f>
        <v>-1.8001998994987112</v>
      </c>
      <c r="F395" s="4">
        <f>100*(LN(weekly_adj!F395)-LN(weekly_adj!F394))</f>
        <v>-1.098420384366211</v>
      </c>
      <c r="G395" s="4">
        <f>100*(LN(weekly_adj!G395)-LN(weekly_adj!G394))</f>
        <v>0.3586852068732882</v>
      </c>
      <c r="H395" s="4">
        <f>100*(LN(weekly_adj!H395)-LN(weekly_adj!H394))</f>
        <v>-1.421694605164503</v>
      </c>
      <c r="I395" s="4">
        <f>100*(LN(weekly_adj!I395)-LN(weekly_adj!I394))</f>
        <v>1.8208924498280821</v>
      </c>
      <c r="J395" s="4">
        <f>100*(LN(weekly_adj!J395)-LN(weekly_adj!J394))</f>
        <v>-0.80809616200638867</v>
      </c>
    </row>
    <row r="396" spans="1:10">
      <c r="A396" s="1">
        <v>38919</v>
      </c>
      <c r="B396" s="4">
        <f>100*(LN(weekly_adj!B396)-LN(weekly_adj!B395))</f>
        <v>-0.87429355429241706</v>
      </c>
      <c r="C396" s="4">
        <f>100*(LN(weekly_adj!C396)-LN(weekly_adj!C395))</f>
        <v>-8.5958653940565455E-3</v>
      </c>
      <c r="D396" s="4">
        <f>100*(LN(weekly_adj!D396)-LN(weekly_adj!D395))</f>
        <v>0.13754060415098746</v>
      </c>
      <c r="E396" s="4">
        <f>100*(LN(weekly_adj!E396)-LN(weekly_adj!E395))</f>
        <v>-0.25415418163488024</v>
      </c>
      <c r="F396" s="4">
        <f>100*(LN(weekly_adj!F396)-LN(weekly_adj!F395))</f>
        <v>-0.12130525930509339</v>
      </c>
      <c r="G396" s="4">
        <f>100*(LN(weekly_adj!G396)-LN(weekly_adj!G395))</f>
        <v>-0.1592568352524748</v>
      </c>
      <c r="H396" s="4">
        <f>100*(LN(weekly_adj!H396)-LN(weekly_adj!H395))</f>
        <v>0.33958571626803158</v>
      </c>
      <c r="I396" s="4">
        <f>100*(LN(weekly_adj!I396)-LN(weekly_adj!I395))</f>
        <v>0.77034564873586509</v>
      </c>
      <c r="J396" s="4">
        <f>100*(LN(weekly_adj!J396)-LN(weekly_adj!J395))</f>
        <v>1.2016382748171961</v>
      </c>
    </row>
    <row r="397" spans="1:10">
      <c r="A397" s="1">
        <v>38926</v>
      </c>
      <c r="B397" s="4">
        <f>100*(LN(weekly_adj!B397)-LN(weekly_adj!B396))</f>
        <v>0.67049214575157912</v>
      </c>
      <c r="C397" s="4">
        <f>100*(LN(weekly_adj!C397)-LN(weekly_adj!C396))</f>
        <v>1.3848239308890342</v>
      </c>
      <c r="D397" s="4">
        <f>100*(LN(weekly_adj!D397)-LN(weekly_adj!D396))</f>
        <v>0.91480473017004904</v>
      </c>
      <c r="E397" s="4">
        <f>100*(LN(weekly_adj!E397)-LN(weekly_adj!E396))</f>
        <v>0.59173398841338987</v>
      </c>
      <c r="F397" s="4">
        <f>100*(LN(weekly_adj!F397)-LN(weekly_adj!F396))</f>
        <v>0.32380826479875557</v>
      </c>
      <c r="G397" s="4">
        <f>100*(LN(weekly_adj!G397)-LN(weekly_adj!G396))</f>
        <v>1.7641321120281994</v>
      </c>
      <c r="H397" s="4">
        <f>100*(LN(weekly_adj!H397)-LN(weekly_adj!H396))</f>
        <v>0.50330398789890651</v>
      </c>
      <c r="I397" s="4">
        <f>100*(LN(weekly_adj!I397)-LN(weekly_adj!I396))</f>
        <v>-1.3034217838906903</v>
      </c>
      <c r="J397" s="4">
        <f>100*(LN(weekly_adj!J397)-LN(weekly_adj!J396))</f>
        <v>0.31694044956366296</v>
      </c>
    </row>
    <row r="398" spans="1:10">
      <c r="A398" s="1">
        <v>38933</v>
      </c>
      <c r="B398" s="4">
        <f>100*(LN(weekly_adj!B398)-LN(weekly_adj!B397))</f>
        <v>0.24816107745793542</v>
      </c>
      <c r="C398" s="4">
        <f>100*(LN(weekly_adj!C398)-LN(weekly_adj!C397))</f>
        <v>0.46298401112094822</v>
      </c>
      <c r="D398" s="4">
        <f>100*(LN(weekly_adj!D398)-LN(weekly_adj!D397))</f>
        <v>1.2040214018724793</v>
      </c>
      <c r="E398" s="4">
        <f>100*(LN(weekly_adj!E398)-LN(weekly_adj!E397))</f>
        <v>1.4836304088627017</v>
      </c>
      <c r="F398" s="4">
        <f>100*(LN(weekly_adj!F398)-LN(weekly_adj!F397))</f>
        <v>1.0105211897132704</v>
      </c>
      <c r="G398" s="4">
        <f>100*(LN(weekly_adj!G398)-LN(weekly_adj!G397))</f>
        <v>-6.5269893316438621E-2</v>
      </c>
      <c r="H398" s="4">
        <f>100*(LN(weekly_adj!H398)-LN(weekly_adj!H397))</f>
        <v>1.1387690333338556</v>
      </c>
      <c r="I398" s="4">
        <f>100*(LN(weekly_adj!I398)-LN(weekly_adj!I397))</f>
        <v>1.1274076573218106</v>
      </c>
      <c r="J398" s="4">
        <f>100*(LN(weekly_adj!J398)-LN(weekly_adj!J397))</f>
        <v>2.4005603897226613</v>
      </c>
    </row>
    <row r="399" spans="1:10">
      <c r="A399" s="1">
        <v>38940</v>
      </c>
      <c r="B399" s="4">
        <f>100*(LN(weekly_adj!B399)-LN(weekly_adj!B398))</f>
        <v>0.56062438271194526</v>
      </c>
      <c r="C399" s="4">
        <f>100*(LN(weekly_adj!C399)-LN(weekly_adj!C398))</f>
        <v>-1.7101853501870323</v>
      </c>
      <c r="D399" s="4">
        <f>100*(LN(weekly_adj!D399)-LN(weekly_adj!D398))</f>
        <v>-2.1380292045931393</v>
      </c>
      <c r="E399" s="4">
        <f>100*(LN(weekly_adj!E399)-LN(weekly_adj!E398))</f>
        <v>-1.0797962063195055</v>
      </c>
      <c r="F399" s="4">
        <f>100*(LN(weekly_adj!F399)-LN(weekly_adj!F398))</f>
        <v>-1.4554877424237889</v>
      </c>
      <c r="G399" s="4">
        <f>100*(LN(weekly_adj!G399)-LN(weekly_adj!G398))</f>
        <v>0.19568201404253083</v>
      </c>
      <c r="H399" s="4">
        <f>100*(LN(weekly_adj!H399)-LN(weekly_adj!H398))</f>
        <v>-1.0681946332275456</v>
      </c>
      <c r="I399" s="4">
        <f>100*(LN(weekly_adj!I399)-LN(weekly_adj!I398))</f>
        <v>1.6833810251414727</v>
      </c>
      <c r="J399" s="4">
        <f>100*(LN(weekly_adj!J399)-LN(weekly_adj!J398))</f>
        <v>-0.76741506715264363</v>
      </c>
    </row>
    <row r="400" spans="1:10">
      <c r="A400" s="1">
        <v>38947</v>
      </c>
      <c r="B400" s="4">
        <f>100*(LN(weekly_adj!B400)-LN(weekly_adj!B399))</f>
        <v>-0.24955449671480584</v>
      </c>
      <c r="C400" s="4">
        <f>100*(LN(weekly_adj!C400)-LN(weekly_adj!C399))</f>
        <v>0.33625069402045682</v>
      </c>
      <c r="D400" s="4">
        <f>100*(LN(weekly_adj!D400)-LN(weekly_adj!D399))</f>
        <v>-0.73652827095607165</v>
      </c>
      <c r="E400" s="4">
        <f>100*(LN(weekly_adj!E400)-LN(weekly_adj!E399))</f>
        <v>0.34148676956198276</v>
      </c>
      <c r="F400" s="4">
        <f>100*(LN(weekly_adj!F400)-LN(weekly_adj!F399))</f>
        <v>0.39632841945596298</v>
      </c>
      <c r="G400" s="4">
        <f>100*(LN(weekly_adj!G400)-LN(weekly_adj!G399))</f>
        <v>-1.2326408365636088</v>
      </c>
      <c r="H400" s="4">
        <f>100*(LN(weekly_adj!H400)-LN(weekly_adj!H399))</f>
        <v>0.41459753524897835</v>
      </c>
      <c r="I400" s="4">
        <f>100*(LN(weekly_adj!I400)-LN(weekly_adj!I399))</f>
        <v>0.6905237733049352</v>
      </c>
      <c r="J400" s="4">
        <f>100*(LN(weekly_adj!J400)-LN(weekly_adj!J399))</f>
        <v>-0.76271556187159639</v>
      </c>
    </row>
    <row r="401" spans="1:10">
      <c r="A401" s="1">
        <v>38954</v>
      </c>
      <c r="B401" s="4">
        <f>100*(LN(weekly_adj!B401)-LN(weekly_adj!B400))</f>
        <v>1.3983734499328855</v>
      </c>
      <c r="C401" s="4">
        <f>100*(LN(weekly_adj!C401)-LN(weekly_adj!C400))</f>
        <v>-1.3041797893447615</v>
      </c>
      <c r="D401" s="4">
        <f>100*(LN(weekly_adj!D401)-LN(weekly_adj!D400))</f>
        <v>-9.8429892529949825E-2</v>
      </c>
      <c r="E401" s="4">
        <f>100*(LN(weekly_adj!E401)-LN(weekly_adj!E400))</f>
        <v>-0.73841970848105287</v>
      </c>
      <c r="F401" s="4">
        <f>100*(LN(weekly_adj!F401)-LN(weekly_adj!F400))</f>
        <v>-0.29133305383573227</v>
      </c>
      <c r="G401" s="4">
        <f>100*(LN(weekly_adj!G401)-LN(weekly_adj!G400))</f>
        <v>-0.14524330803148966</v>
      </c>
      <c r="H401" s="4">
        <f>100*(LN(weekly_adj!H401)-LN(weekly_adj!H400))</f>
        <v>-0.33623990704290951</v>
      </c>
      <c r="I401" s="4">
        <f>100*(LN(weekly_adj!I401)-LN(weekly_adj!I400))</f>
        <v>-0.56461881490386112</v>
      </c>
      <c r="J401" s="4">
        <f>100*(LN(weekly_adj!J401)-LN(weekly_adj!J400))</f>
        <v>0.4032691446271941</v>
      </c>
    </row>
    <row r="402" spans="1:10">
      <c r="A402" s="1">
        <v>38961</v>
      </c>
      <c r="B402" s="4">
        <f>100*(LN(weekly_adj!B402)-LN(weekly_adj!B401))</f>
        <v>0.19878925855980611</v>
      </c>
      <c r="C402" s="4">
        <f>100*(LN(weekly_adj!C402)-LN(weekly_adj!C401))</f>
        <v>8.5280578254032235E-2</v>
      </c>
      <c r="D402" s="4">
        <f>100*(LN(weekly_adj!D402)-LN(weekly_adj!D401))</f>
        <v>-0.52227704380194417</v>
      </c>
      <c r="E402" s="4">
        <f>100*(LN(weekly_adj!E402)-LN(weekly_adj!E401))</f>
        <v>-0.30045366263056206</v>
      </c>
      <c r="F402" s="4">
        <f>100*(LN(weekly_adj!F402)-LN(weekly_adj!F401))</f>
        <v>0.54288509949587394</v>
      </c>
      <c r="G402" s="4">
        <f>100*(LN(weekly_adj!G402)-LN(weekly_adj!G401))</f>
        <v>1.2474720238690062</v>
      </c>
      <c r="H402" s="4">
        <f>100*(LN(weekly_adj!H402)-LN(weekly_adj!H401))</f>
        <v>0.51562614241103255</v>
      </c>
      <c r="I402" s="4">
        <f>100*(LN(weekly_adj!I402)-LN(weekly_adj!I401))</f>
        <v>2.9751187158549577</v>
      </c>
      <c r="J402" s="4">
        <f>100*(LN(weekly_adj!J402)-LN(weekly_adj!J401))</f>
        <v>0.87520988886696793</v>
      </c>
    </row>
    <row r="403" spans="1:10">
      <c r="A403" s="1">
        <v>38968</v>
      </c>
      <c r="B403" s="4">
        <f>100*(LN(weekly_adj!B403)-LN(weekly_adj!B402))</f>
        <v>-1.2136616810576082</v>
      </c>
      <c r="C403" s="4">
        <f>100*(LN(weekly_adj!C403)-LN(weekly_adj!C402))</f>
        <v>0.27338761154096503</v>
      </c>
      <c r="D403" s="4">
        <f>100*(LN(weekly_adj!D403)-LN(weekly_adj!D402))</f>
        <v>-2.7096020817147792</v>
      </c>
      <c r="E403" s="4">
        <f>100*(LN(weekly_adj!E403)-LN(weekly_adj!E402))</f>
        <v>-1.0731302852917679</v>
      </c>
      <c r="F403" s="4">
        <f>100*(LN(weekly_adj!F403)-LN(weekly_adj!F402))</f>
        <v>-1.3877905481486263</v>
      </c>
      <c r="G403" s="4">
        <f>100*(LN(weekly_adj!G403)-LN(weekly_adj!G402))</f>
        <v>-1.6181369968402526</v>
      </c>
      <c r="H403" s="4">
        <f>100*(LN(weekly_adj!H403)-LN(weekly_adj!H402))</f>
        <v>-1.2546232162396864</v>
      </c>
      <c r="I403" s="4">
        <f>100*(LN(weekly_adj!I403)-LN(weekly_adj!I402))</f>
        <v>-2.7865580063088591</v>
      </c>
      <c r="J403" s="4">
        <f>100*(LN(weekly_adj!J403)-LN(weekly_adj!J402))</f>
        <v>-2.0952894899588848</v>
      </c>
    </row>
    <row r="404" spans="1:10">
      <c r="A404" s="1">
        <v>38975</v>
      </c>
      <c r="B404" s="4">
        <f>100*(LN(weekly_adj!B404)-LN(weekly_adj!B403))</f>
        <v>-8.9353527289962043E-3</v>
      </c>
      <c r="C404" s="4">
        <f>100*(LN(weekly_adj!C404)-LN(weekly_adj!C403))</f>
        <v>-0.70756017455932962</v>
      </c>
      <c r="D404" s="4">
        <f>100*(LN(weekly_adj!D404)-LN(weekly_adj!D403))</f>
        <v>-0.42925100403423677</v>
      </c>
      <c r="E404" s="4">
        <f>100*(LN(weekly_adj!E404)-LN(weekly_adj!E403))</f>
        <v>0.8614259872598895</v>
      </c>
      <c r="F404" s="4">
        <f>100*(LN(weekly_adj!F404)-LN(weekly_adj!F403))</f>
        <v>-0.79808883310129031</v>
      </c>
      <c r="G404" s="4">
        <f>100*(LN(weekly_adj!G404)-LN(weekly_adj!G403))</f>
        <v>-0.3055059824532802</v>
      </c>
      <c r="H404" s="4">
        <f>100*(LN(weekly_adj!H404)-LN(weekly_adj!H403))</f>
        <v>-0.1974646192756363</v>
      </c>
      <c r="I404" s="4">
        <f>100*(LN(weekly_adj!I404)-LN(weekly_adj!I403))</f>
        <v>3.9854493675182567</v>
      </c>
      <c r="J404" s="4">
        <f>100*(LN(weekly_adj!J404)-LN(weekly_adj!J403))</f>
        <v>0.68379987581619339</v>
      </c>
    </row>
    <row r="405" spans="1:10">
      <c r="A405" s="1">
        <v>38982</v>
      </c>
      <c r="B405" s="4">
        <f>100*(LN(weekly_adj!B405)-LN(weekly_adj!B404))</f>
        <v>0.18781027744687456</v>
      </c>
      <c r="C405" s="4">
        <f>100*(LN(weekly_adj!C405)-LN(weekly_adj!C404))</f>
        <v>1.0846927034922516</v>
      </c>
      <c r="D405" s="4">
        <f>100*(LN(weekly_adj!D405)-LN(weekly_adj!D404))</f>
        <v>-0.14674862763783825</v>
      </c>
      <c r="E405" s="4">
        <f>100*(LN(weekly_adj!E405)-LN(weekly_adj!E404))</f>
        <v>0.56324211947149649</v>
      </c>
      <c r="F405" s="4">
        <f>100*(LN(weekly_adj!F405)-LN(weekly_adj!F404))</f>
        <v>1.8533163136608994</v>
      </c>
      <c r="G405" s="4">
        <f>100*(LN(weekly_adj!G405)-LN(weekly_adj!G404))</f>
        <v>-5.3226880830836709E-2</v>
      </c>
      <c r="H405" s="4">
        <f>100*(LN(weekly_adj!H405)-LN(weekly_adj!H404))</f>
        <v>1.1633522180100804</v>
      </c>
      <c r="I405" s="4">
        <f>100*(LN(weekly_adj!I405)-LN(weekly_adj!I404))</f>
        <v>-0.49905585619021697</v>
      </c>
      <c r="J405" s="4">
        <f>100*(LN(weekly_adj!J405)-LN(weekly_adj!J404))</f>
        <v>1.2118153320479941</v>
      </c>
    </row>
    <row r="406" spans="1:10">
      <c r="A406" s="1">
        <v>38989</v>
      </c>
      <c r="B406" s="4">
        <f>100*(LN(weekly_adj!B406)-LN(weekly_adj!B405))</f>
        <v>0.1791954605486562</v>
      </c>
      <c r="C406" s="4">
        <f>100*(LN(weekly_adj!C406)-LN(weekly_adj!C405))</f>
        <v>-1.3137878781478207</v>
      </c>
      <c r="D406" s="4">
        <f>100*(LN(weekly_adj!D406)-LN(weekly_adj!D405))</f>
        <v>0.63286016354373587</v>
      </c>
      <c r="E406" s="4">
        <f>100*(LN(weekly_adj!E406)-LN(weekly_adj!E405))</f>
        <v>-0.98394340527825364</v>
      </c>
      <c r="F406" s="4">
        <f>100*(LN(weekly_adj!F406)-LN(weekly_adj!F405))</f>
        <v>-1.2473504983490036</v>
      </c>
      <c r="G406" s="4">
        <f>100*(LN(weekly_adj!G406)-LN(weekly_adj!G405))</f>
        <v>-0.69453998976462539</v>
      </c>
      <c r="H406" s="4">
        <f>100*(LN(weekly_adj!H406)-LN(weekly_adj!H405))</f>
        <v>-0.85547749288104602</v>
      </c>
      <c r="I406" s="4">
        <f>100*(LN(weekly_adj!I406)-LN(weekly_adj!I405))</f>
        <v>-1.0056461409012674</v>
      </c>
      <c r="J406" s="4">
        <f>100*(LN(weekly_adj!J406)-LN(weekly_adj!J405))</f>
        <v>-1.569158574779328</v>
      </c>
    </row>
    <row r="407" spans="1:10">
      <c r="A407" s="1">
        <v>38996</v>
      </c>
      <c r="B407" s="4">
        <f>100*(LN(weekly_adj!B407)-LN(weekly_adj!B406))</f>
        <v>-0.98162487316637992</v>
      </c>
      <c r="C407" s="4">
        <f>100*(LN(weekly_adj!C407)-LN(weekly_adj!C406))</f>
        <v>-0.75988207586252798</v>
      </c>
      <c r="D407" s="4">
        <f>100*(LN(weekly_adj!D407)-LN(weekly_adj!D406))</f>
        <v>-2.7622882950591565</v>
      </c>
      <c r="E407" s="4">
        <f>100*(LN(weekly_adj!E407)-LN(weekly_adj!E406))</f>
        <v>-0.55910253100219798</v>
      </c>
      <c r="F407" s="4">
        <f>100*(LN(weekly_adj!F407)-LN(weekly_adj!F406))</f>
        <v>-0.82036221299567336</v>
      </c>
      <c r="G407" s="4">
        <f>100*(LN(weekly_adj!G407)-LN(weekly_adj!G406))</f>
        <v>-0.36253816143169693</v>
      </c>
      <c r="H407" s="4">
        <f>100*(LN(weekly_adj!H407)-LN(weekly_adj!H406))</f>
        <v>-0.68810332010288411</v>
      </c>
      <c r="I407" s="4">
        <f>100*(LN(weekly_adj!I407)-LN(weekly_adj!I406))</f>
        <v>1.0208056952394018</v>
      </c>
      <c r="J407" s="4">
        <f>100*(LN(weekly_adj!J407)-LN(weekly_adj!J406))</f>
        <v>-2.1374372209193027E-2</v>
      </c>
    </row>
    <row r="408" spans="1:10">
      <c r="A408" s="1">
        <v>39003</v>
      </c>
      <c r="B408" s="4">
        <f>100*(LN(weekly_adj!B408)-LN(weekly_adj!B407))</f>
        <v>-0.93689919896849105</v>
      </c>
      <c r="C408" s="4">
        <f>100*(LN(weekly_adj!C408)-LN(weekly_adj!C407))</f>
        <v>-0.77084587813542882</v>
      </c>
      <c r="D408" s="4">
        <f>100*(LN(weekly_adj!D408)-LN(weekly_adj!D407))</f>
        <v>-0.7077697640202274</v>
      </c>
      <c r="E408" s="4">
        <f>100*(LN(weekly_adj!E408)-LN(weekly_adj!E407))</f>
        <v>-0.89754692579577799</v>
      </c>
      <c r="F408" s="4">
        <f>100*(LN(weekly_adj!F408)-LN(weekly_adj!F407))</f>
        <v>-1.1435906798726942</v>
      </c>
      <c r="G408" s="4">
        <f>100*(LN(weekly_adj!G408)-LN(weekly_adj!G407))</f>
        <v>0.96386288377688367</v>
      </c>
      <c r="H408" s="4">
        <f>100*(LN(weekly_adj!H408)-LN(weekly_adj!H407))</f>
        <v>-0.7808182447811729</v>
      </c>
      <c r="I408" s="4">
        <f>100*(LN(weekly_adj!I408)-LN(weekly_adj!I407))</f>
        <v>-0.36446509592946152</v>
      </c>
      <c r="J408" s="4">
        <f>100*(LN(weekly_adj!J408)-LN(weekly_adj!J407))</f>
        <v>-0.86413333256417646</v>
      </c>
    </row>
    <row r="409" spans="1:10">
      <c r="A409" s="1">
        <v>39010</v>
      </c>
      <c r="B409" s="4">
        <f>100*(LN(weekly_adj!B409)-LN(weekly_adj!B408))</f>
        <v>1.0346292054144253</v>
      </c>
      <c r="C409" s="4">
        <f>100*(LN(weekly_adj!C409)-LN(weekly_adj!C408))</f>
        <v>0.90551469741066981</v>
      </c>
      <c r="D409" s="4">
        <f>100*(LN(weekly_adj!D409)-LN(weekly_adj!D408))</f>
        <v>0.83645065321573675</v>
      </c>
      <c r="E409" s="4">
        <f>100*(LN(weekly_adj!E409)-LN(weekly_adj!E408))</f>
        <v>1.5223102391523691</v>
      </c>
      <c r="F409" s="4">
        <f>100*(LN(weekly_adj!F409)-LN(weekly_adj!F408))</f>
        <v>1.3023586738491244</v>
      </c>
      <c r="G409" s="4">
        <f>100*(LN(weekly_adj!G409)-LN(weekly_adj!G408))</f>
        <v>0.98104989414511401</v>
      </c>
      <c r="H409" s="4">
        <f>100*(LN(weekly_adj!H409)-LN(weekly_adj!H408))</f>
        <v>0.88393965954355891</v>
      </c>
      <c r="I409" s="4">
        <f>100*(LN(weekly_adj!I409)-LN(weekly_adj!I408))</f>
        <v>1.5548656518149462</v>
      </c>
      <c r="J409" s="4">
        <f>100*(LN(weekly_adj!J409)-LN(weekly_adj!J408))</f>
        <v>1.4821427582659807</v>
      </c>
    </row>
    <row r="410" spans="1:10">
      <c r="A410" s="1">
        <v>39017</v>
      </c>
      <c r="B410" s="4">
        <f>100*(LN(weekly_adj!B410)-LN(weekly_adj!B409))</f>
        <v>0.57945337083361859</v>
      </c>
      <c r="C410" s="4">
        <f>100*(LN(weekly_adj!C410)-LN(weekly_adj!C409))</f>
        <v>0.9477941814755475</v>
      </c>
      <c r="D410" s="4">
        <f>100*(LN(weekly_adj!D410)-LN(weekly_adj!D409))</f>
        <v>2.0374142149554686</v>
      </c>
      <c r="E410" s="4">
        <f>100*(LN(weekly_adj!E410)-LN(weekly_adj!E409))</f>
        <v>0.90447351994125125</v>
      </c>
      <c r="F410" s="4">
        <f>100*(LN(weekly_adj!F410)-LN(weekly_adj!F409))</f>
        <v>0.72559422120377359</v>
      </c>
      <c r="G410" s="4">
        <f>100*(LN(weekly_adj!G410)-LN(weekly_adj!G409))</f>
        <v>1.3757177336278847</v>
      </c>
      <c r="H410" s="4">
        <f>100*(LN(weekly_adj!H410)-LN(weekly_adj!H409))</f>
        <v>0.88405343315302309</v>
      </c>
      <c r="I410" s="4">
        <f>100*(LN(weekly_adj!I410)-LN(weekly_adj!I409))</f>
        <v>-0.84236358506717401</v>
      </c>
      <c r="J410" s="4">
        <f>100*(LN(weekly_adj!J410)-LN(weekly_adj!J409))</f>
        <v>0.74082252242084756</v>
      </c>
    </row>
    <row r="411" spans="1:10">
      <c r="A411" s="1">
        <v>39024</v>
      </c>
      <c r="B411" s="4">
        <f>100*(LN(weekly_adj!B411)-LN(weekly_adj!B410))</f>
        <v>-0.9343783219477666</v>
      </c>
      <c r="C411" s="4">
        <f>100*(LN(weekly_adj!C411)-LN(weekly_adj!C410))</f>
        <v>-0.38189039495977184</v>
      </c>
      <c r="D411" s="4">
        <f>100*(LN(weekly_adj!D411)-LN(weekly_adj!D410))</f>
        <v>0.87327416801943336</v>
      </c>
      <c r="E411" s="4">
        <f>100*(LN(weekly_adj!E411)-LN(weekly_adj!E410))</f>
        <v>0.44977483325645551</v>
      </c>
      <c r="F411" s="4">
        <f>100*(LN(weekly_adj!F411)-LN(weekly_adj!F410))</f>
        <v>-0.42323880308408612</v>
      </c>
      <c r="G411" s="4">
        <f>100*(LN(weekly_adj!G411)-LN(weekly_adj!G410))</f>
        <v>0.18200733053533868</v>
      </c>
      <c r="H411" s="4">
        <f>100*(LN(weekly_adj!H411)-LN(weekly_adj!H410))</f>
        <v>-0.15729456644590356</v>
      </c>
      <c r="I411" s="4">
        <f>100*(LN(weekly_adj!I411)-LN(weekly_adj!I410))</f>
        <v>1.2012156448003575</v>
      </c>
      <c r="J411" s="4">
        <f>100*(LN(weekly_adj!J411)-LN(weekly_adj!J410))</f>
        <v>0.226441024638524</v>
      </c>
    </row>
    <row r="412" spans="1:10">
      <c r="A412" s="1">
        <v>39031</v>
      </c>
      <c r="B412" s="4">
        <f>100*(LN(weekly_adj!B412)-LN(weekly_adj!B411))</f>
        <v>-0.14161800915283851</v>
      </c>
      <c r="C412" s="4">
        <f>100*(LN(weekly_adj!C412)-LN(weekly_adj!C411))</f>
        <v>0.50099879767486755</v>
      </c>
      <c r="D412" s="4">
        <f>100*(LN(weekly_adj!D412)-LN(weekly_adj!D411))</f>
        <v>1.8890799215045551</v>
      </c>
      <c r="E412" s="4">
        <f>100*(LN(weekly_adj!E412)-LN(weekly_adj!E411))</f>
        <v>2.0302918865880315</v>
      </c>
      <c r="F412" s="4">
        <f>100*(LN(weekly_adj!F412)-LN(weekly_adj!F411))</f>
        <v>1.2912719017214718</v>
      </c>
      <c r="G412" s="4">
        <f>100*(LN(weekly_adj!G412)-LN(weekly_adj!G411))</f>
        <v>-0.3382777100384371</v>
      </c>
      <c r="H412" s="4">
        <f>100*(LN(weekly_adj!H412)-LN(weekly_adj!H411))</f>
        <v>1.2203859511822346</v>
      </c>
      <c r="I412" s="4">
        <f>100*(LN(weekly_adj!I412)-LN(weekly_adj!I411))</f>
        <v>-0.56877866254325116</v>
      </c>
      <c r="J412" s="4">
        <f>100*(LN(weekly_adj!J412)-LN(weekly_adj!J411))</f>
        <v>0.57171486137655991</v>
      </c>
    </row>
    <row r="413" spans="1:10">
      <c r="A413" s="1">
        <v>39038</v>
      </c>
      <c r="B413" s="4">
        <f>100*(LN(weekly_adj!B413)-LN(weekly_adj!B412))</f>
        <v>-1.3354617733286931</v>
      </c>
      <c r="C413" s="4">
        <f>100*(LN(weekly_adj!C413)-LN(weekly_adj!C412))</f>
        <v>-0.22108852543105684</v>
      </c>
      <c r="D413" s="4">
        <f>100*(LN(weekly_adj!D413)-LN(weekly_adj!D412))</f>
        <v>-1.3759967491481007</v>
      </c>
      <c r="E413" s="4">
        <f>100*(LN(weekly_adj!E413)-LN(weekly_adj!E412))</f>
        <v>-0.16547514224136695</v>
      </c>
      <c r="F413" s="4">
        <f>100*(LN(weekly_adj!F413)-LN(weekly_adj!F412))</f>
        <v>-0.44299536825378738</v>
      </c>
      <c r="G413" s="4">
        <f>100*(LN(weekly_adj!G413)-LN(weekly_adj!G412))</f>
        <v>0.16928189471239752</v>
      </c>
      <c r="H413" s="4">
        <f>100*(LN(weekly_adj!H413)-LN(weekly_adj!H412))</f>
        <v>-0.29590428069709851</v>
      </c>
      <c r="I413" s="4">
        <f>100*(LN(weekly_adj!I413)-LN(weekly_adj!I412))</f>
        <v>-0.36090264737051458</v>
      </c>
      <c r="J413" s="4">
        <f>100*(LN(weekly_adj!J413)-LN(weekly_adj!J412))</f>
        <v>-0.96700354115724085</v>
      </c>
    </row>
    <row r="414" spans="1:10">
      <c r="A414" s="1">
        <v>39045</v>
      </c>
      <c r="B414" s="4">
        <f>100*(LN(weekly_adj!B414)-LN(weekly_adj!B413))</f>
        <v>0.98229170820104961</v>
      </c>
      <c r="C414" s="4">
        <f>100*(LN(weekly_adj!C414)-LN(weekly_adj!C413))</f>
        <v>1.5407306407794863</v>
      </c>
      <c r="D414" s="4">
        <f>100*(LN(weekly_adj!D414)-LN(weekly_adj!D413))</f>
        <v>2.221547684561731</v>
      </c>
      <c r="E414" s="4">
        <f>100*(LN(weekly_adj!E414)-LN(weekly_adj!E413))</f>
        <v>2.3390538267269223</v>
      </c>
      <c r="F414" s="4">
        <f>100*(LN(weekly_adj!F414)-LN(weekly_adj!F413))</f>
        <v>2.6796407234738693</v>
      </c>
      <c r="G414" s="4">
        <f>100*(LN(weekly_adj!G414)-LN(weekly_adj!G413))</f>
        <v>1.2412882419709725</v>
      </c>
      <c r="H414" s="4">
        <f>100*(LN(weekly_adj!H414)-LN(weekly_adj!H413))</f>
        <v>1.9920362229111284</v>
      </c>
      <c r="I414" s="4">
        <f>100*(LN(weekly_adj!I414)-LN(weekly_adj!I413))</f>
        <v>1.1086255867122308</v>
      </c>
      <c r="J414" s="4">
        <f>100*(LN(weekly_adj!J414)-LN(weekly_adj!J413))</f>
        <v>1.9817123906561873</v>
      </c>
    </row>
    <row r="415" spans="1:10">
      <c r="A415" s="1">
        <v>39052</v>
      </c>
      <c r="B415" s="4">
        <f>100*(LN(weekly_adj!B415)-LN(weekly_adj!B414))</f>
        <v>-0.86876945001545802</v>
      </c>
      <c r="C415" s="4">
        <f>100*(LN(weekly_adj!C415)-LN(weekly_adj!C414))</f>
        <v>0.51889764444625897</v>
      </c>
      <c r="D415" s="4">
        <f>100*(LN(weekly_adj!D415)-LN(weekly_adj!D414))</f>
        <v>2.8701954162622112</v>
      </c>
      <c r="E415" s="4">
        <f>100*(LN(weekly_adj!E415)-LN(weekly_adj!E414))</f>
        <v>2.1257799653263243</v>
      </c>
      <c r="F415" s="4">
        <f>100*(LN(weekly_adj!F415)-LN(weekly_adj!F414))</f>
        <v>1.3881607723668727</v>
      </c>
      <c r="G415" s="4">
        <f>100*(LN(weekly_adj!G415)-LN(weekly_adj!G414))</f>
        <v>1.6819968400870688</v>
      </c>
      <c r="H415" s="4">
        <f>100*(LN(weekly_adj!H415)-LN(weekly_adj!H414))</f>
        <v>1.7805524006688389</v>
      </c>
      <c r="I415" s="4">
        <f>100*(LN(weekly_adj!I415)-LN(weekly_adj!I414))</f>
        <v>1.9329262805455605</v>
      </c>
      <c r="J415" s="4">
        <f>100*(LN(weekly_adj!J415)-LN(weekly_adj!J414))</f>
        <v>2.4496865356254727</v>
      </c>
    </row>
    <row r="416" spans="1:10">
      <c r="A416" s="1">
        <v>39059</v>
      </c>
      <c r="B416" s="4">
        <f>100*(LN(weekly_adj!B416)-LN(weekly_adj!B415))</f>
        <v>-0.47071216619975209</v>
      </c>
      <c r="C416" s="4">
        <f>100*(LN(weekly_adj!C416)-LN(weekly_adj!C415))</f>
        <v>-0.77734024177686933</v>
      </c>
      <c r="D416" s="4">
        <f>100*(LN(weekly_adj!D416)-LN(weekly_adj!D415))</f>
        <v>-0.18405862493811043</v>
      </c>
      <c r="E416" s="4">
        <f>100*(LN(weekly_adj!E416)-LN(weekly_adj!E415))</f>
        <v>-1.2496583303014619</v>
      </c>
      <c r="F416" s="4">
        <f>100*(LN(weekly_adj!F416)-LN(weekly_adj!F415))</f>
        <v>-0.7671179117802629</v>
      </c>
      <c r="G416" s="4">
        <f>100*(LN(weekly_adj!G416)-LN(weekly_adj!G415))</f>
        <v>-0.67195181516130909</v>
      </c>
      <c r="H416" s="4">
        <f>100*(LN(weekly_adj!H416)-LN(weekly_adj!H415))</f>
        <v>-0.76137716565259916</v>
      </c>
      <c r="I416" s="4">
        <f>100*(LN(weekly_adj!I416)-LN(weekly_adj!I415))</f>
        <v>0.81502415936108852</v>
      </c>
      <c r="J416" s="4">
        <f>100*(LN(weekly_adj!J416)-LN(weekly_adj!J415))</f>
        <v>-1.1687718797388724</v>
      </c>
    </row>
    <row r="417" spans="1:10">
      <c r="A417" s="1">
        <v>39066</v>
      </c>
      <c r="B417" s="4">
        <f>100*(LN(weekly_adj!B417)-LN(weekly_adj!B416))</f>
        <v>-0.65011280851194064</v>
      </c>
      <c r="C417" s="4">
        <f>100*(LN(weekly_adj!C417)-LN(weekly_adj!C416))</f>
        <v>-1.3756785498758362</v>
      </c>
      <c r="D417" s="4">
        <f>100*(LN(weekly_adj!D417)-LN(weekly_adj!D416))</f>
        <v>-1.4700208177531815</v>
      </c>
      <c r="E417" s="4">
        <f>100*(LN(weekly_adj!E417)-LN(weekly_adj!E416))</f>
        <v>-0.7748089029282923</v>
      </c>
      <c r="F417" s="4">
        <f>100*(LN(weekly_adj!F417)-LN(weekly_adj!F416))</f>
        <v>-1.3858177734773074</v>
      </c>
      <c r="G417" s="4">
        <f>100*(LN(weekly_adj!G417)-LN(weekly_adj!G416))</f>
        <v>-0.44623010233987848</v>
      </c>
      <c r="H417" s="4">
        <f>100*(LN(weekly_adj!H417)-LN(weekly_adj!H416))</f>
        <v>-0.91220700965771173</v>
      </c>
      <c r="I417" s="4">
        <f>100*(LN(weekly_adj!I417)-LN(weekly_adj!I416))</f>
        <v>0.11589165428642634</v>
      </c>
      <c r="J417" s="4">
        <f>100*(LN(weekly_adj!J417)-LN(weekly_adj!J416))</f>
        <v>-0.13298554463598844</v>
      </c>
    </row>
    <row r="418" spans="1:10">
      <c r="A418" s="1">
        <v>39073</v>
      </c>
      <c r="B418" s="4">
        <f>100*(LN(weekly_adj!B418)-LN(weekly_adj!B417))</f>
        <v>-8.639682065078591E-3</v>
      </c>
      <c r="C418" s="4">
        <f>100*(LN(weekly_adj!C418)-LN(weekly_adj!C417))</f>
        <v>-0.89550315423609916</v>
      </c>
      <c r="D418" s="4">
        <f>100*(LN(weekly_adj!D418)-LN(weekly_adj!D417))</f>
        <v>-0.13300964277569438</v>
      </c>
      <c r="E418" s="4">
        <f>100*(LN(weekly_adj!E418)-LN(weekly_adj!E417))</f>
        <v>0.92377058015049585</v>
      </c>
      <c r="F418" s="4">
        <f>100*(LN(weekly_adj!F418)-LN(weekly_adj!F417))</f>
        <v>0</v>
      </c>
      <c r="G418" s="4">
        <f>100*(LN(weekly_adj!G418)-LN(weekly_adj!G417))</f>
        <v>5.1098621449111037E-2</v>
      </c>
      <c r="H418" s="4">
        <f>100*(LN(weekly_adj!H418)-LN(weekly_adj!H417))</f>
        <v>0.27453689171926254</v>
      </c>
      <c r="I418" s="4">
        <f>100*(LN(weekly_adj!I418)-LN(weekly_adj!I417))</f>
        <v>1.2660218010608681</v>
      </c>
      <c r="J418" s="4">
        <f>100*(LN(weekly_adj!J418)-LN(weekly_adj!J417))</f>
        <v>0.16364941772341046</v>
      </c>
    </row>
    <row r="419" spans="1:10">
      <c r="A419" s="1">
        <v>39080</v>
      </c>
      <c r="B419" s="4">
        <f>100*(LN(weekly_adj!B419)-LN(weekly_adj!B418))</f>
        <v>-0.66302391248903858</v>
      </c>
      <c r="C419" s="4">
        <f>100*(LN(weekly_adj!C419)-LN(weekly_adj!C418))</f>
        <v>-0.1008742519970518</v>
      </c>
      <c r="D419" s="4">
        <f>100*(LN(weekly_adj!D419)-LN(weekly_adj!D418))</f>
        <v>0.25014043348239312</v>
      </c>
      <c r="E419" s="4">
        <f>100*(LN(weekly_adj!E419)-LN(weekly_adj!E418))</f>
        <v>0.11845137201877964</v>
      </c>
      <c r="F419" s="4">
        <f>100*(LN(weekly_adj!F419)-LN(weekly_adj!F418))</f>
        <v>9.8352601977888532E-2</v>
      </c>
      <c r="G419" s="4">
        <f>100*(LN(weekly_adj!G419)-LN(weekly_adj!G418))</f>
        <v>0.68728792877619793</v>
      </c>
      <c r="H419" s="4">
        <f>100*(LN(weekly_adj!H419)-LN(weekly_adj!H418))</f>
        <v>0.50136841578245495</v>
      </c>
      <c r="I419" s="4">
        <f>100*(LN(weekly_adj!I419)-LN(weekly_adj!I418))</f>
        <v>0.72644718016013909</v>
      </c>
      <c r="J419" s="4">
        <f>100*(LN(weekly_adj!J419)-LN(weekly_adj!J418))</f>
        <v>8.1724389061776925E-2</v>
      </c>
    </row>
    <row r="420" spans="1:10">
      <c r="A420" s="1">
        <v>39087</v>
      </c>
      <c r="B420" s="4">
        <f>100*(LN(weekly_adj!B420)-LN(weekly_adj!B419))</f>
        <v>-0.86306880535288455</v>
      </c>
      <c r="C420" s="4">
        <f>100*(LN(weekly_adj!C420)-LN(weekly_adj!C419))</f>
        <v>0.21026964305574936</v>
      </c>
      <c r="D420" s="4">
        <f>100*(LN(weekly_adj!D420)-LN(weekly_adj!D419))</f>
        <v>-1.9491873072403854</v>
      </c>
      <c r="E420" s="4">
        <f>100*(LN(weekly_adj!E420)-LN(weekly_adj!E419))</f>
        <v>-2.030688379959722</v>
      </c>
      <c r="F420" s="4">
        <f>100*(LN(weekly_adj!F420)-LN(weekly_adj!F419))</f>
        <v>-1.3924739468493263</v>
      </c>
      <c r="G420" s="4">
        <f>100*(LN(weekly_adj!G420)-LN(weekly_adj!G419))</f>
        <v>-1.1096344963010929</v>
      </c>
      <c r="H420" s="4">
        <f>100*(LN(weekly_adj!H420)-LN(weekly_adj!H419))</f>
        <v>-1.4655632134077612</v>
      </c>
      <c r="I420" s="4">
        <f>100*(LN(weekly_adj!I420)-LN(weekly_adj!I419))</f>
        <v>-2.4713901491403734</v>
      </c>
      <c r="J420" s="4">
        <f>100*(LN(weekly_adj!J420)-LN(weekly_adj!J419))</f>
        <v>-1.4450895582402867</v>
      </c>
    </row>
    <row r="421" spans="1:10">
      <c r="A421" s="1">
        <v>39094</v>
      </c>
      <c r="B421" s="4">
        <f>100*(LN(weekly_adj!B421)-LN(weekly_adj!B420))</f>
        <v>0.40069962816877136</v>
      </c>
      <c r="C421" s="4">
        <f>100*(LN(weekly_adj!C421)-LN(weekly_adj!C420))</f>
        <v>-1.3298401975696095</v>
      </c>
      <c r="D421" s="4">
        <f>100*(LN(weekly_adj!D421)-LN(weekly_adj!D420))</f>
        <v>-1.7325775219159789</v>
      </c>
      <c r="E421" s="4">
        <f>100*(LN(weekly_adj!E421)-LN(weekly_adj!E420))</f>
        <v>-0.83670548238901077</v>
      </c>
      <c r="F421" s="4">
        <f>100*(LN(weekly_adj!F421)-LN(weekly_adj!F420))</f>
        <v>-0.95771525953596004</v>
      </c>
      <c r="G421" s="4">
        <f>100*(LN(weekly_adj!G421)-LN(weekly_adj!G420))</f>
        <v>0.37124794607578393</v>
      </c>
      <c r="H421" s="4">
        <f>100*(LN(weekly_adj!H421)-LN(weekly_adj!H420))</f>
        <v>-0.60931120599111988</v>
      </c>
      <c r="I421" s="4">
        <f>100*(LN(weekly_adj!I421)-LN(weekly_adj!I420))</f>
        <v>0.59467866890793308</v>
      </c>
      <c r="J421" s="4">
        <f>100*(LN(weekly_adj!J421)-LN(weekly_adj!J420))</f>
        <v>1.3991278078205771</v>
      </c>
    </row>
    <row r="422" spans="1:10">
      <c r="A422" s="1">
        <v>39101</v>
      </c>
      <c r="B422" s="4">
        <f>100*(LN(weekly_adj!B422)-LN(weekly_adj!B421))</f>
        <v>-0.13658871852081367</v>
      </c>
      <c r="C422" s="4">
        <f>100*(LN(weekly_adj!C422)-LN(weekly_adj!C421))</f>
        <v>-0.71198247612942467</v>
      </c>
      <c r="D422" s="4">
        <f>100*(LN(weekly_adj!D422)-LN(weekly_adj!D421))</f>
        <v>0.27427207301071732</v>
      </c>
      <c r="E422" s="4">
        <f>100*(LN(weekly_adj!E422)-LN(weekly_adj!E421))</f>
        <v>0.14086413211378268</v>
      </c>
      <c r="F422" s="4">
        <f>100*(LN(weekly_adj!F422)-LN(weekly_adj!F421))</f>
        <v>4.8069220601912321E-2</v>
      </c>
      <c r="G422" s="4">
        <f>100*(LN(weekly_adj!G422)-LN(weekly_adj!G421))</f>
        <v>0.83980643721482673</v>
      </c>
      <c r="H422" s="4">
        <f>100*(LN(weekly_adj!H422)-LN(weekly_adj!H421))</f>
        <v>0.32439975926712994</v>
      </c>
      <c r="I422" s="4">
        <f>100*(LN(weekly_adj!I422)-LN(weekly_adj!I421))</f>
        <v>0.57678602586847538</v>
      </c>
      <c r="J422" s="4">
        <f>100*(LN(weekly_adj!J422)-LN(weekly_adj!J421))</f>
        <v>0.92536759572747762</v>
      </c>
    </row>
    <row r="423" spans="1:10">
      <c r="A423" s="1">
        <v>39108</v>
      </c>
      <c r="B423" s="4">
        <f>100*(LN(weekly_adj!B423)-LN(weekly_adj!B422))</f>
        <v>-0.64626075266460692</v>
      </c>
      <c r="C423" s="4">
        <f>100*(LN(weekly_adj!C423)-LN(weekly_adj!C422))</f>
        <v>-0.25540693595695885</v>
      </c>
      <c r="D423" s="4">
        <f>100*(LN(weekly_adj!D423)-LN(weekly_adj!D422))</f>
        <v>1.7879145537072816</v>
      </c>
      <c r="E423" s="4">
        <f>100*(LN(weekly_adj!E423)-LN(weekly_adj!E422))</f>
        <v>-0.26591033023639632</v>
      </c>
      <c r="F423" s="4">
        <f>100*(LN(weekly_adj!F423)-LN(weekly_adj!F422))</f>
        <v>-0.4397720276766437</v>
      </c>
      <c r="G423" s="4">
        <f>100*(LN(weekly_adj!G423)-LN(weekly_adj!G422))</f>
        <v>-2.1517223594100936</v>
      </c>
      <c r="H423" s="4">
        <f>100*(LN(weekly_adj!H423)-LN(weekly_adj!H422))</f>
        <v>-0.45600419088027144</v>
      </c>
      <c r="I423" s="4">
        <f>100*(LN(weekly_adj!I423)-LN(weekly_adj!I422))</f>
        <v>-5.7529125705735318E-2</v>
      </c>
      <c r="J423" s="4">
        <f>100*(LN(weekly_adj!J423)-LN(weekly_adj!J422))</f>
        <v>-0.818156353805366</v>
      </c>
    </row>
    <row r="424" spans="1:10">
      <c r="A424" s="1">
        <v>39115</v>
      </c>
      <c r="B424" s="4">
        <f>100*(LN(weekly_adj!B424)-LN(weekly_adj!B423))</f>
        <v>-0.33846706876496935</v>
      </c>
      <c r="C424" s="4">
        <f>100*(LN(weekly_adj!C424)-LN(weekly_adj!C423))</f>
        <v>0.42053246885336293</v>
      </c>
      <c r="D424" s="4">
        <f>100*(LN(weekly_adj!D424)-LN(weekly_adj!D423))</f>
        <v>1.0001829714912258</v>
      </c>
      <c r="E424" s="4">
        <f>100*(LN(weekly_adj!E424)-LN(weekly_adj!E423))</f>
        <v>0.75406431130764506</v>
      </c>
      <c r="F424" s="4">
        <f>100*(LN(weekly_adj!F424)-LN(weekly_adj!F423))</f>
        <v>0.46381530569269136</v>
      </c>
      <c r="G424" s="4">
        <f>100*(LN(weekly_adj!G424)-LN(weekly_adj!G423))</f>
        <v>0.29733070834975228</v>
      </c>
      <c r="H424" s="4">
        <f>100*(LN(weekly_adj!H424)-LN(weekly_adj!H423))</f>
        <v>0.39429483995563896</v>
      </c>
      <c r="I424" s="4">
        <f>100*(LN(weekly_adj!I424)-LN(weekly_adj!I423))</f>
        <v>-2.2257082844424736</v>
      </c>
      <c r="J424" s="4">
        <f>100*(LN(weekly_adj!J424)-LN(weekly_adj!J423))</f>
        <v>0.32603187311058823</v>
      </c>
    </row>
    <row r="425" spans="1:10">
      <c r="A425" s="1">
        <v>39122</v>
      </c>
      <c r="B425" s="4">
        <f>100*(LN(weekly_adj!B425)-LN(weekly_adj!B424))</f>
        <v>0.865365542785268</v>
      </c>
      <c r="C425" s="4">
        <f>100*(LN(weekly_adj!C425)-LN(weekly_adj!C424))</f>
        <v>-0.46989081141521893</v>
      </c>
      <c r="D425" s="4">
        <f>100*(LN(weekly_adj!D425)-LN(weekly_adj!D424))</f>
        <v>0.19804516790600246</v>
      </c>
      <c r="E425" s="4">
        <f>100*(LN(weekly_adj!E425)-LN(weekly_adj!E424))</f>
        <v>-8.7243192341346365E-2</v>
      </c>
      <c r="F425" s="4">
        <f>100*(LN(weekly_adj!F425)-LN(weekly_adj!F424))</f>
        <v>-6.4102566297610797E-2</v>
      </c>
      <c r="G425" s="4">
        <f>100*(LN(weekly_adj!G425)-LN(weekly_adj!G424))</f>
        <v>0.23207849508848355</v>
      </c>
      <c r="H425" s="4">
        <f>100*(LN(weekly_adj!H425)-LN(weekly_adj!H424))</f>
        <v>0.34662079764862241</v>
      </c>
      <c r="I425" s="4">
        <f>100*(LN(weekly_adj!I425)-LN(weekly_adj!I424))</f>
        <v>0.57205876577327008</v>
      </c>
      <c r="J425" s="4">
        <f>100*(LN(weekly_adj!J425)-LN(weekly_adj!J424))</f>
        <v>-0.76581780311133496</v>
      </c>
    </row>
    <row r="426" spans="1:10">
      <c r="A426" s="1">
        <v>39129</v>
      </c>
      <c r="B426" s="4">
        <f>100*(LN(weekly_adj!B426)-LN(weekly_adj!B425))</f>
        <v>0.83854346062024188</v>
      </c>
      <c r="C426" s="4">
        <f>100*(LN(weekly_adj!C426)-LN(weekly_adj!C425))</f>
        <v>1.9600328490286145</v>
      </c>
      <c r="D426" s="4">
        <f>100*(LN(weekly_adj!D426)-LN(weekly_adj!D425))</f>
        <v>2.226032121219923</v>
      </c>
      <c r="E426" s="4">
        <f>100*(LN(weekly_adj!E426)-LN(weekly_adj!E425))</f>
        <v>-0.61142220990224594</v>
      </c>
      <c r="F426" s="4">
        <f>100*(LN(weekly_adj!F426)-LN(weekly_adj!F425))</f>
        <v>1.1520771937486463</v>
      </c>
      <c r="G426" s="4">
        <f>100*(LN(weekly_adj!G426)-LN(weekly_adj!G425))</f>
        <v>1.3177443926162353</v>
      </c>
      <c r="H426" s="4">
        <f>100*(LN(weekly_adj!H426)-LN(weekly_adj!H425))</f>
        <v>1.0098777586756202</v>
      </c>
      <c r="I426" s="4">
        <f>100*(LN(weekly_adj!I426)-LN(weekly_adj!I425))</f>
        <v>1.9983288775772434</v>
      </c>
      <c r="J426" s="4">
        <f>100*(LN(weekly_adj!J426)-LN(weekly_adj!J425))</f>
        <v>-6.6647871016944915E-2</v>
      </c>
    </row>
    <row r="427" spans="1:10">
      <c r="A427" s="1">
        <v>39136</v>
      </c>
      <c r="B427" s="4">
        <f>100*(LN(weekly_adj!B427)-LN(weekly_adj!B426))</f>
        <v>0.44781335600455885</v>
      </c>
      <c r="C427" s="4">
        <f>100*(LN(weekly_adj!C427)-LN(weekly_adj!C426))</f>
        <v>-1.5562249741005729</v>
      </c>
      <c r="D427" s="4">
        <f>100*(LN(weekly_adj!D427)-LN(weekly_adj!D426))</f>
        <v>-0.11926254691290161</v>
      </c>
      <c r="E427" s="4">
        <f>100*(LN(weekly_adj!E427)-LN(weekly_adj!E426))</f>
        <v>-0.27385420553067696</v>
      </c>
      <c r="F427" s="4">
        <f>100*(LN(weekly_adj!F427)-LN(weekly_adj!F426))</f>
        <v>7.2954244714257266E-2</v>
      </c>
      <c r="G427" s="4">
        <f>100*(LN(weekly_adj!G427)-LN(weekly_adj!G426))</f>
        <v>0.65873052995218395</v>
      </c>
      <c r="H427" s="4">
        <f>100*(LN(weekly_adj!H427)-LN(weekly_adj!H426))</f>
        <v>0.20531545937224616</v>
      </c>
      <c r="I427" s="4">
        <f>100*(LN(weekly_adj!I427)-LN(weekly_adj!I426))</f>
        <v>1.3103734001287948</v>
      </c>
      <c r="J427" s="4">
        <f>100*(LN(weekly_adj!J427)-LN(weekly_adj!J426))</f>
        <v>0.71542029296361997</v>
      </c>
    </row>
    <row r="428" spans="1:10">
      <c r="A428" s="1">
        <v>39143</v>
      </c>
      <c r="B428" s="4">
        <f>100*(LN(weekly_adj!B428)-LN(weekly_adj!B427))</f>
        <v>-1.4225966197143696</v>
      </c>
      <c r="C428" s="4">
        <f>100*(LN(weekly_adj!C428)-LN(weekly_adj!C427))</f>
        <v>3.5982361946883756</v>
      </c>
      <c r="D428" s="4">
        <f>100*(LN(weekly_adj!D428)-LN(weekly_adj!D427))</f>
        <v>-0.58769592771383827</v>
      </c>
      <c r="E428" s="4">
        <f>100*(LN(weekly_adj!E428)-LN(weekly_adj!E427))</f>
        <v>0.2340775226656211</v>
      </c>
      <c r="F428" s="4">
        <f>100*(LN(weekly_adj!F428)-LN(weekly_adj!F427))</f>
        <v>1.2977125596444621</v>
      </c>
      <c r="G428" s="4">
        <f>100*(LN(weekly_adj!G428)-LN(weekly_adj!G427))</f>
        <v>-1.0917970582695002</v>
      </c>
      <c r="H428" s="4">
        <f>100*(LN(weekly_adj!H428)-LN(weekly_adj!H427))</f>
        <v>0.13664315494346657</v>
      </c>
      <c r="I428" s="4">
        <f>100*(LN(weekly_adj!I428)-LN(weekly_adj!I427))</f>
        <v>-2.6090929528099105</v>
      </c>
      <c r="J428" s="4">
        <f>100*(LN(weekly_adj!J428)-LN(weekly_adj!J427))</f>
        <v>-0.92590885798500278</v>
      </c>
    </row>
    <row r="429" spans="1:10">
      <c r="A429" s="1">
        <v>39150</v>
      </c>
      <c r="B429" s="4">
        <f>100*(LN(weekly_adj!B429)-LN(weekly_adj!B428))</f>
        <v>0.34094816526204774</v>
      </c>
      <c r="C429" s="4">
        <f>100*(LN(weekly_adj!C429)-LN(weekly_adj!C428))</f>
        <v>-1.1320715020754157</v>
      </c>
      <c r="D429" s="4">
        <f>100*(LN(weekly_adj!D429)-LN(weekly_adj!D428))</f>
        <v>-0.28041870434474259</v>
      </c>
      <c r="E429" s="4">
        <f>100*(LN(weekly_adj!E429)-LN(weekly_adj!E428))</f>
        <v>-0.73725879635346825</v>
      </c>
      <c r="F429" s="4">
        <f>100*(LN(weekly_adj!F429)-LN(weekly_adj!F428))</f>
        <v>-1.2977125596444621</v>
      </c>
      <c r="G429" s="4">
        <f>100*(LN(weekly_adj!G429)-LN(weekly_adj!G428))</f>
        <v>-0.35805664852163743</v>
      </c>
      <c r="H429" s="4">
        <f>100*(LN(weekly_adj!H429)-LN(weekly_adj!H428))</f>
        <v>-0.48669297589843952</v>
      </c>
      <c r="I429" s="4">
        <f>100*(LN(weekly_adj!I429)-LN(weekly_adj!I428))</f>
        <v>0.43478329361033574</v>
      </c>
      <c r="J429" s="4">
        <f>100*(LN(weekly_adj!J429)-LN(weekly_adj!J428))</f>
        <v>-0.72209927961317533</v>
      </c>
    </row>
    <row r="430" spans="1:10">
      <c r="A430" s="1">
        <v>39157</v>
      </c>
      <c r="B430" s="4">
        <f>100*(LN(weekly_adj!B430)-LN(weekly_adj!B429))</f>
        <v>-0.22174849171870403</v>
      </c>
      <c r="C430" s="4">
        <f>100*(LN(weekly_adj!C430)-LN(weekly_adj!C429))</f>
        <v>1.174881554529339</v>
      </c>
      <c r="D430" s="4">
        <f>100*(LN(weekly_adj!D430)-LN(weekly_adj!D429))</f>
        <v>1.0855077986905437</v>
      </c>
      <c r="E430" s="4">
        <f>100*(LN(weekly_adj!E430)-LN(weekly_adj!E429))</f>
        <v>1.7838057087879111</v>
      </c>
      <c r="F430" s="4">
        <f>100*(LN(weekly_adj!F430)-LN(weekly_adj!F429))</f>
        <v>2.0729102400762671</v>
      </c>
      <c r="G430" s="4">
        <f>100*(LN(weekly_adj!G430)-LN(weekly_adj!G429))</f>
        <v>1.8027655931147191</v>
      </c>
      <c r="H430" s="4">
        <f>100*(LN(weekly_adj!H430)-LN(weekly_adj!H429))</f>
        <v>1.4304879690061612</v>
      </c>
      <c r="I430" s="4">
        <f>100*(LN(weekly_adj!I430)-LN(weekly_adj!I429))</f>
        <v>0.89260598403779756</v>
      </c>
      <c r="J430" s="4">
        <f>100*(LN(weekly_adj!J430)-LN(weekly_adj!J429))</f>
        <v>0.54206270928915945</v>
      </c>
    </row>
    <row r="431" spans="1:10">
      <c r="A431" s="1">
        <v>39164</v>
      </c>
      <c r="B431" s="4">
        <f>100*(LN(weekly_adj!B431)-LN(weekly_adj!B430))</f>
        <v>1.1740140842873141</v>
      </c>
      <c r="C431" s="4">
        <f>100*(LN(weekly_adj!C431)-LN(weekly_adj!C430))</f>
        <v>-0.89518480059176397</v>
      </c>
      <c r="D431" s="4">
        <f>100*(LN(weekly_adj!D431)-LN(weekly_adj!D430))</f>
        <v>0.17359978156061828</v>
      </c>
      <c r="E431" s="4">
        <f>100*(LN(weekly_adj!E431)-LN(weekly_adj!E430))</f>
        <v>-0.21076032031883685</v>
      </c>
      <c r="F431" s="4">
        <f>100*(LN(weekly_adj!F431)-LN(weekly_adj!F430))</f>
        <v>-0.7423326731521851</v>
      </c>
      <c r="G431" s="4">
        <f>100*(LN(weekly_adj!G431)-LN(weekly_adj!G430))</f>
        <v>1.4241340005403724</v>
      </c>
      <c r="H431" s="4">
        <f>100*(LN(weekly_adj!H431)-LN(weekly_adj!H430))</f>
        <v>-3.7581269937597694E-2</v>
      </c>
      <c r="I431" s="4">
        <f>100*(LN(weekly_adj!I431)-LN(weekly_adj!I430))</f>
        <v>2.0850340470315754</v>
      </c>
      <c r="J431" s="4">
        <f>100*(LN(weekly_adj!J431)-LN(weekly_adj!J430))</f>
        <v>1.0702957118559842</v>
      </c>
    </row>
    <row r="432" spans="1:10">
      <c r="A432" s="1">
        <v>39171</v>
      </c>
      <c r="B432" s="4">
        <f>100*(LN(weekly_adj!B432)-LN(weekly_adj!B431))</f>
        <v>0.61389670123019047</v>
      </c>
      <c r="C432" s="4">
        <f>100*(LN(weekly_adj!C432)-LN(weekly_adj!C431))</f>
        <v>0.22091945428250881</v>
      </c>
      <c r="D432" s="4">
        <f>100*(LN(weekly_adj!D432)-LN(weekly_adj!D431))</f>
        <v>0.38265457552089099</v>
      </c>
      <c r="E432" s="4">
        <f>100*(LN(weekly_adj!E432)-LN(weekly_adj!E431))</f>
        <v>-2.2913116427281111E-2</v>
      </c>
      <c r="F432" s="4">
        <f>100*(LN(weekly_adj!F432)-LN(weekly_adj!F431))</f>
        <v>0.35398267051242605</v>
      </c>
      <c r="G432" s="4">
        <f>100*(LN(weekly_adj!G432)-LN(weekly_adj!G431))</f>
        <v>0.51961022514081801</v>
      </c>
      <c r="H432" s="4">
        <f>100*(LN(weekly_adj!H432)-LN(weekly_adj!H431))</f>
        <v>0.53981237695572837</v>
      </c>
      <c r="I432" s="4">
        <f>100*(LN(weekly_adj!I432)-LN(weekly_adj!I431))</f>
        <v>0.47612469164188265</v>
      </c>
      <c r="J432" s="4">
        <f>100*(LN(weekly_adj!J432)-LN(weekly_adj!J431))</f>
        <v>0.26960364271452208</v>
      </c>
    </row>
    <row r="433" spans="1:10">
      <c r="A433" s="1">
        <v>39178</v>
      </c>
      <c r="B433" s="4">
        <f>100*(LN(weekly_adj!B433)-LN(weekly_adj!B432))</f>
        <v>0.16492343480426774</v>
      </c>
      <c r="C433" s="4">
        <f>100*(LN(weekly_adj!C433)-LN(weekly_adj!C432))</f>
        <v>-1.4943922830847889</v>
      </c>
      <c r="D433" s="4">
        <f>100*(LN(weekly_adj!D433)-LN(weekly_adj!D432))</f>
        <v>-0.25635983276879326</v>
      </c>
      <c r="E433" s="4">
        <f>100*(LN(weekly_adj!E433)-LN(weekly_adj!E432))</f>
        <v>0.69257130670263845</v>
      </c>
      <c r="F433" s="4">
        <f>100*(LN(weekly_adj!F433)-LN(weekly_adj!F432))</f>
        <v>-0.73127970601649106</v>
      </c>
      <c r="G433" s="4">
        <f>100*(LN(weekly_adj!G433)-LN(weekly_adj!G432))</f>
        <v>0.89675682334579288</v>
      </c>
      <c r="H433" s="4">
        <f>100*(LN(weekly_adj!H433)-LN(weekly_adj!H432))</f>
        <v>4.4853106829573219E-2</v>
      </c>
      <c r="I433" s="4">
        <f>100*(LN(weekly_adj!I433)-LN(weekly_adj!I432))</f>
        <v>0.87628351252104775</v>
      </c>
      <c r="J433" s="4">
        <f>100*(LN(weekly_adj!J433)-LN(weekly_adj!J432))</f>
        <v>-0.15251655218772031</v>
      </c>
    </row>
    <row r="434" spans="1:10">
      <c r="A434" s="1">
        <v>39185</v>
      </c>
      <c r="B434" s="4">
        <f>100*(LN(weekly_adj!B434)-LN(weekly_adj!B433))</f>
        <v>1.1533548558053608</v>
      </c>
      <c r="C434" s="4">
        <f>100*(LN(weekly_adj!C434)-LN(weekly_adj!C433))</f>
        <v>5.0293379098675928E-2</v>
      </c>
      <c r="D434" s="4">
        <f>100*(LN(weekly_adj!D434)-LN(weekly_adj!D433))</f>
        <v>1.6815463576482115</v>
      </c>
      <c r="E434" s="4">
        <f>100*(LN(weekly_adj!E434)-LN(weekly_adj!E433))</f>
        <v>0.89797112918701405</v>
      </c>
      <c r="F434" s="4">
        <f>100*(LN(weekly_adj!F434)-LN(weekly_adj!F433))</f>
        <v>0.50063709965401937</v>
      </c>
      <c r="G434" s="4">
        <f>100*(LN(weekly_adj!G434)-LN(weekly_adj!G433))</f>
        <v>1.8057813592943506</v>
      </c>
      <c r="H434" s="4">
        <f>100*(LN(weekly_adj!H434)-LN(weekly_adj!H433))</f>
        <v>1.0261075978079848</v>
      </c>
      <c r="I434" s="4">
        <f>100*(LN(weekly_adj!I434)-LN(weekly_adj!I433))</f>
        <v>2.1102454756839029</v>
      </c>
      <c r="J434" s="4">
        <f>100*(LN(weekly_adj!J434)-LN(weekly_adj!J433))</f>
        <v>0.88137537428447654</v>
      </c>
    </row>
    <row r="435" spans="1:10">
      <c r="A435" s="1">
        <v>39192</v>
      </c>
      <c r="B435" s="4">
        <f>100*(LN(weekly_adj!B435)-LN(weekly_adj!B434))</f>
        <v>1.3447959898228987</v>
      </c>
      <c r="C435" s="4">
        <f>100*(LN(weekly_adj!C435)-LN(weekly_adj!C434))</f>
        <v>0.38642521203815505</v>
      </c>
      <c r="D435" s="4">
        <f>100*(LN(weekly_adj!D435)-LN(weekly_adj!D434))</f>
        <v>0.59259928681125729</v>
      </c>
      <c r="E435" s="4">
        <f>100*(LN(weekly_adj!E435)-LN(weekly_adj!E434))</f>
        <v>1.6798487811120477</v>
      </c>
      <c r="F435" s="4">
        <f>100*(LN(weekly_adj!F435)-LN(weekly_adj!F434))</f>
        <v>0.6024363175736791</v>
      </c>
      <c r="G435" s="4">
        <f>100*(LN(weekly_adj!G435)-LN(weekly_adj!G434))</f>
        <v>0.44340656266050604</v>
      </c>
      <c r="H435" s="4">
        <f>100*(LN(weekly_adj!H435)-LN(weekly_adj!H434))</f>
        <v>0.61211887724541003</v>
      </c>
      <c r="I435" s="4">
        <f>100*(LN(weekly_adj!I435)-LN(weekly_adj!I434))</f>
        <v>1.172757257308249</v>
      </c>
      <c r="J435" s="4">
        <f>100*(LN(weekly_adj!J435)-LN(weekly_adj!J434))</f>
        <v>1.0934004005670794</v>
      </c>
    </row>
    <row r="436" spans="1:10">
      <c r="A436" s="1">
        <v>39199</v>
      </c>
      <c r="B436" s="4">
        <f>100*(LN(weekly_adj!B436)-LN(weekly_adj!B435))</f>
        <v>0.67027374584744115</v>
      </c>
      <c r="C436" s="4">
        <f>100*(LN(weekly_adj!C436)-LN(weekly_adj!C435))</f>
        <v>-0.65436475105196124</v>
      </c>
      <c r="D436" s="4">
        <f>100*(LN(weekly_adj!D436)-LN(weekly_adj!D435))</f>
        <v>-0.19457217047935682</v>
      </c>
      <c r="E436" s="4">
        <f>100*(LN(weekly_adj!E436)-LN(weekly_adj!E435))</f>
        <v>0.69928797532141651</v>
      </c>
      <c r="F436" s="4">
        <f>100*(LN(weekly_adj!F436)-LN(weekly_adj!F435))</f>
        <v>0</v>
      </c>
      <c r="G436" s="4">
        <f>100*(LN(weekly_adj!G436)-LN(weekly_adj!G435))</f>
        <v>-0.62372758284995333</v>
      </c>
      <c r="H436" s="4">
        <f>100*(LN(weekly_adj!H436)-LN(weekly_adj!H435))</f>
        <v>0.17630210986914197</v>
      </c>
      <c r="I436" s="4">
        <f>100*(LN(weekly_adj!I436)-LN(weekly_adj!I435))</f>
        <v>-0.69930354909705783</v>
      </c>
      <c r="J436" s="4">
        <f>100*(LN(weekly_adj!J436)-LN(weekly_adj!J435))</f>
        <v>-0.30975244590523143</v>
      </c>
    </row>
    <row r="437" spans="1:10">
      <c r="A437" s="1">
        <v>39206</v>
      </c>
      <c r="B437" s="4">
        <f>100*(LN(weekly_adj!B437)-LN(weekly_adj!B436))</f>
        <v>0.74704456146811593</v>
      </c>
      <c r="C437" s="4">
        <f>100*(LN(weekly_adj!C437)-LN(weekly_adj!C436))</f>
        <v>-0.47549620351086119</v>
      </c>
      <c r="D437" s="4">
        <f>100*(LN(weekly_adj!D437)-LN(weekly_adj!D436))</f>
        <v>-3.1833527674973716E-2</v>
      </c>
      <c r="E437" s="4">
        <f>100*(LN(weekly_adj!E437)-LN(weekly_adj!E436))</f>
        <v>-0.56011735042769129</v>
      </c>
      <c r="F437" s="4">
        <f>100*(LN(weekly_adj!F437)-LN(weekly_adj!F436))</f>
        <v>-0.28103837310622659</v>
      </c>
      <c r="G437" s="4">
        <f>100*(LN(weekly_adj!G437)-LN(weekly_adj!G436))</f>
        <v>-1.2592489923314631</v>
      </c>
      <c r="H437" s="4">
        <f>100*(LN(weekly_adj!H437)-LN(weekly_adj!H436))</f>
        <v>-0.27928873071212945</v>
      </c>
      <c r="I437" s="4">
        <f>100*(LN(weekly_adj!I437)-LN(weekly_adj!I436))</f>
        <v>-0.77220460939103619</v>
      </c>
      <c r="J437" s="4">
        <f>100*(LN(weekly_adj!J437)-LN(weekly_adj!J436))</f>
        <v>-0.27056835826861914</v>
      </c>
    </row>
    <row r="438" spans="1:10">
      <c r="A438" s="1">
        <v>39213</v>
      </c>
      <c r="B438" s="4">
        <f>100*(LN(weekly_adj!B438)-LN(weekly_adj!B437))</f>
        <v>-0.60346951885768552</v>
      </c>
      <c r="C438" s="4">
        <f>100*(LN(weekly_adj!C438)-LN(weekly_adj!C437))</f>
        <v>-2.4963594887328355E-2</v>
      </c>
      <c r="D438" s="4">
        <f>100*(LN(weekly_adj!D438)-LN(weekly_adj!D437))</f>
        <v>-1.2981791698739364</v>
      </c>
      <c r="E438" s="4">
        <f>100*(LN(weekly_adj!E438)-LN(weekly_adj!E437))</f>
        <v>-1.1973192628204954</v>
      </c>
      <c r="F438" s="4">
        <f>100*(LN(weekly_adj!F438)-LN(weekly_adj!F437))</f>
        <v>-0.60075068549736432</v>
      </c>
      <c r="G438" s="4">
        <f>100*(LN(weekly_adj!G438)-LN(weekly_adj!G437))</f>
        <v>1.4395700125209103</v>
      </c>
      <c r="H438" s="4">
        <f>100*(LN(weekly_adj!H438)-LN(weekly_adj!H437))</f>
        <v>-0.5017349859918141</v>
      </c>
      <c r="I438" s="4">
        <f>100*(LN(weekly_adj!I438)-LN(weekly_adj!I437))</f>
        <v>-0.14971081394426489</v>
      </c>
      <c r="J438" s="4">
        <f>100*(LN(weekly_adj!J438)-LN(weekly_adj!J437))</f>
        <v>-0.53829836938140696</v>
      </c>
    </row>
    <row r="439" spans="1:10">
      <c r="A439" s="1">
        <v>39220</v>
      </c>
      <c r="B439" s="4">
        <f>100*(LN(weekly_adj!B439)-LN(weekly_adj!B438))</f>
        <v>2.2981164878139158</v>
      </c>
      <c r="C439" s="4">
        <f>100*(LN(weekly_adj!C439)-LN(weekly_adj!C438))</f>
        <v>-0.74602468015774193</v>
      </c>
      <c r="D439" s="4">
        <f>100*(LN(weekly_adj!D439)-LN(weekly_adj!D438))</f>
        <v>1.1575700962951352E-2</v>
      </c>
      <c r="E439" s="4">
        <f>100*(LN(weekly_adj!E439)-LN(weekly_adj!E438))</f>
        <v>0.16849450518663378</v>
      </c>
      <c r="F439" s="4">
        <f>100*(LN(weekly_adj!F439)-LN(weekly_adj!F438))</f>
        <v>-0.64608689271522246</v>
      </c>
      <c r="G439" s="4">
        <f>100*(LN(weekly_adj!G439)-LN(weekly_adj!G438))</f>
        <v>-0.91699484261941466</v>
      </c>
      <c r="H439" s="4">
        <f>100*(LN(weekly_adj!H439)-LN(weekly_adj!H438))</f>
        <v>-5.9193490444636732E-2</v>
      </c>
      <c r="I439" s="4">
        <f>100*(LN(weekly_adj!I439)-LN(weekly_adj!I438))</f>
        <v>-0.43680113129553888</v>
      </c>
      <c r="J439" s="4">
        <f>100*(LN(weekly_adj!J439)-LN(weekly_adj!J438))</f>
        <v>-0.34867010234325146</v>
      </c>
    </row>
    <row r="440" spans="1:10">
      <c r="A440" s="1">
        <v>39227</v>
      </c>
      <c r="B440" s="4">
        <f>100*(LN(weekly_adj!B440)-LN(weekly_adj!B439))</f>
        <v>0.82115145174735815</v>
      </c>
      <c r="C440" s="4">
        <f>100*(LN(weekly_adj!C440)-LN(weekly_adj!C439))</f>
        <v>-0.51892542624951687</v>
      </c>
      <c r="D440" s="4">
        <f>100*(LN(weekly_adj!D440)-LN(weekly_adj!D439))</f>
        <v>0.51232423234550684</v>
      </c>
      <c r="E440" s="4">
        <f>100*(LN(weekly_adj!E440)-LN(weekly_adj!E439))</f>
        <v>-0.22264547061658924</v>
      </c>
      <c r="F440" s="4">
        <f>100*(LN(weekly_adj!F440)-LN(weekly_adj!F439))</f>
        <v>-0.11406225776320889</v>
      </c>
      <c r="G440" s="4">
        <f>100*(LN(weekly_adj!G440)-LN(weekly_adj!G439))</f>
        <v>-0.72993024816115637</v>
      </c>
      <c r="H440" s="4">
        <f>100*(LN(weekly_adj!H440)-LN(weekly_adj!H439))</f>
        <v>-0.43763745997988934</v>
      </c>
      <c r="I440" s="4">
        <f>100*(LN(weekly_adj!I440)-LN(weekly_adj!I439))</f>
        <v>-0.58997221271882005</v>
      </c>
      <c r="J440" s="4">
        <f>100*(LN(weekly_adj!J440)-LN(weekly_adj!J439))</f>
        <v>0.45454623716745246</v>
      </c>
    </row>
    <row r="441" spans="1:10">
      <c r="A441" s="1">
        <v>39234</v>
      </c>
      <c r="B441" s="4">
        <f>100*(LN(weekly_adj!B441)-LN(weekly_adj!B440))</f>
        <v>1.7947761630836681</v>
      </c>
      <c r="C441" s="4">
        <f>100*(LN(weekly_adj!C441)-LN(weekly_adj!C440))</f>
        <v>-0.31170560878885922</v>
      </c>
      <c r="D441" s="4">
        <f>100*(LN(weekly_adj!D441)-LN(weekly_adj!D440))</f>
        <v>-0.1561306499271442</v>
      </c>
      <c r="E441" s="4">
        <f>100*(LN(weekly_adj!E441)-LN(weekly_adj!E440))</f>
        <v>-1.3760851847153477</v>
      </c>
      <c r="F441" s="4">
        <f>100*(LN(weekly_adj!F441)-LN(weekly_adj!F440))</f>
        <v>-0.14646056320264667</v>
      </c>
      <c r="G441" s="4">
        <f>100*(LN(weekly_adj!G441)-LN(weekly_adj!G440))</f>
        <v>1.4906656683973118</v>
      </c>
      <c r="H441" s="4">
        <f>100*(LN(weekly_adj!H441)-LN(weekly_adj!H440))</f>
        <v>-8.9245878301957848E-2</v>
      </c>
      <c r="I441" s="4">
        <f>100*(LN(weekly_adj!I441)-LN(weekly_adj!I440))</f>
        <v>2.2720520240561424</v>
      </c>
      <c r="J441" s="4">
        <f>100*(LN(weekly_adj!J441)-LN(weekly_adj!J440))</f>
        <v>-0.20681487358520378</v>
      </c>
    </row>
    <row r="442" spans="1:10">
      <c r="A442" s="1">
        <v>39241</v>
      </c>
      <c r="B442" s="4">
        <f>100*(LN(weekly_adj!B442)-LN(weekly_adj!B441))</f>
        <v>-0.18846594345931778</v>
      </c>
      <c r="C442" s="4">
        <f>100*(LN(weekly_adj!C442)-LN(weekly_adj!C441))</f>
        <v>0.39389514246952473</v>
      </c>
      <c r="D442" s="4">
        <f>100*(LN(weekly_adj!D442)-LN(weekly_adj!D441))</f>
        <v>-0.70123499122862754</v>
      </c>
      <c r="E442" s="4">
        <f>100*(LN(weekly_adj!E442)-LN(weekly_adj!E441))</f>
        <v>-1.0037058810979937</v>
      </c>
      <c r="F442" s="4">
        <f>100*(LN(weekly_adj!F442)-LN(weekly_adj!F441))</f>
        <v>-0.37331645368692268</v>
      </c>
      <c r="G442" s="4">
        <f>100*(LN(weekly_adj!G442)-LN(weekly_adj!G441))</f>
        <v>1.3620282241265214</v>
      </c>
      <c r="H442" s="4">
        <f>100*(LN(weekly_adj!H442)-LN(weekly_adj!H441))</f>
        <v>-0.60450200873284898</v>
      </c>
      <c r="I442" s="4">
        <f>100*(LN(weekly_adj!I442)-LN(weekly_adj!I441))</f>
        <v>1.7468275365258856</v>
      </c>
      <c r="J442" s="4">
        <f>100*(LN(weekly_adj!J442)-LN(weekly_adj!J441))</f>
        <v>-0.74504285235150736</v>
      </c>
    </row>
    <row r="443" spans="1:10">
      <c r="A443" s="1">
        <v>39248</v>
      </c>
      <c r="B443" s="4">
        <f>100*(LN(weekly_adj!B443)-LN(weekly_adj!B442))</f>
        <v>-0.52582280777870027</v>
      </c>
      <c r="C443" s="4">
        <f>100*(LN(weekly_adj!C443)-LN(weekly_adj!C442))</f>
        <v>-1.5744502742655264</v>
      </c>
      <c r="D443" s="4">
        <f>100*(LN(weekly_adj!D443)-LN(weekly_adj!D442))</f>
        <v>0.45756086337949142</v>
      </c>
      <c r="E443" s="4">
        <f>100*(LN(weekly_adj!E443)-LN(weekly_adj!E442))</f>
        <v>-0.58833335653114549</v>
      </c>
      <c r="F443" s="4">
        <f>100*(LN(weekly_adj!F443)-LN(weekly_adj!F442))</f>
        <v>-0.6700868733658244</v>
      </c>
      <c r="G443" s="4">
        <f>100*(LN(weekly_adj!G443)-LN(weekly_adj!G442))</f>
        <v>-0.32091309409484348</v>
      </c>
      <c r="H443" s="4">
        <f>100*(LN(weekly_adj!H443)-LN(weekly_adj!H442))</f>
        <v>4.4903458320727507E-2</v>
      </c>
      <c r="I443" s="4">
        <f>100*(LN(weekly_adj!I443)-LN(weekly_adj!I442))</f>
        <v>-0.42389783967615724</v>
      </c>
      <c r="J443" s="4">
        <f>100*(LN(weekly_adj!J443)-LN(weekly_adj!J442))</f>
        <v>0.54791877729872818</v>
      </c>
    </row>
    <row r="444" spans="1:10">
      <c r="A444" s="1">
        <v>39255</v>
      </c>
      <c r="B444" s="4">
        <f>100*(LN(weekly_adj!B444)-LN(weekly_adj!B443))</f>
        <v>1.8731853571669899E-2</v>
      </c>
      <c r="C444" s="4">
        <f>100*(LN(weekly_adj!C444)-LN(weekly_adj!C443))</f>
        <v>-0.43611763519093572</v>
      </c>
      <c r="D444" s="4">
        <f>100*(LN(weekly_adj!D444)-LN(weekly_adj!D443))</f>
        <v>1.6745384898097848</v>
      </c>
      <c r="E444" s="4">
        <f>100*(LN(weekly_adj!E444)-LN(weekly_adj!E443))</f>
        <v>2.3191360940356676</v>
      </c>
      <c r="F444" s="4">
        <f>100*(LN(weekly_adj!F444)-LN(weekly_adj!F443))</f>
        <v>0.9052761468546916</v>
      </c>
      <c r="G444" s="4">
        <f>100*(LN(weekly_adj!G444)-LN(weekly_adj!G443))</f>
        <v>0.97145652031310203</v>
      </c>
      <c r="H444" s="4">
        <f>100*(LN(weekly_adj!H444)-LN(weekly_adj!H443))</f>
        <v>0.54471649070759742</v>
      </c>
      <c r="I444" s="4">
        <f>100*(LN(weekly_adj!I444)-LN(weekly_adj!I443))</f>
        <v>1.8023246535607218</v>
      </c>
      <c r="J444" s="4">
        <f>100*(LN(weekly_adj!J444)-LN(weekly_adj!J443))</f>
        <v>1.056879490368956</v>
      </c>
    </row>
    <row r="445" spans="1:10">
      <c r="A445" s="1">
        <v>39262</v>
      </c>
      <c r="B445" s="4">
        <f>100*(LN(weekly_adj!B445)-LN(weekly_adj!B444))</f>
        <v>0.39418164601311212</v>
      </c>
      <c r="C445" s="4">
        <f>100*(LN(weekly_adj!C445)-LN(weekly_adj!C444))</f>
        <v>0.56570378760856244</v>
      </c>
      <c r="D445" s="4">
        <f>100*(LN(weekly_adj!D445)-LN(weekly_adj!D444))</f>
        <v>0.76898104957974223</v>
      </c>
      <c r="E445" s="4">
        <f>100*(LN(weekly_adj!E445)-LN(weekly_adj!E444))</f>
        <v>0.48963273431990029</v>
      </c>
      <c r="F445" s="4">
        <f>100*(LN(weekly_adj!F445)-LN(weekly_adj!F444))</f>
        <v>0.61899529780739815</v>
      </c>
      <c r="G445" s="4">
        <f>100*(LN(weekly_adj!G445)-LN(weekly_adj!G444))</f>
        <v>0.10605079648274285</v>
      </c>
      <c r="H445" s="4">
        <f>100*(LN(weekly_adj!H445)-LN(weekly_adj!H444))</f>
        <v>0.60835561168597896</v>
      </c>
      <c r="I445" s="4">
        <f>100*(LN(weekly_adj!I445)-LN(weekly_adj!I444))</f>
        <v>0.77922472201658044</v>
      </c>
      <c r="J445" s="4">
        <f>100*(LN(weekly_adj!J445)-LN(weekly_adj!J444))</f>
        <v>0.43958310457254957</v>
      </c>
    </row>
    <row r="446" spans="1:10">
      <c r="A446" s="1">
        <v>39269</v>
      </c>
      <c r="B446" s="4">
        <f>100*(LN(weekly_adj!B446)-LN(weekly_adj!B445))</f>
        <v>1.4778594096118634</v>
      </c>
      <c r="C446" s="4">
        <f>100*(LN(weekly_adj!C446)-LN(weekly_adj!C445))</f>
        <v>9.7299934701400304E-2</v>
      </c>
      <c r="D446" s="4">
        <f>100*(LN(weekly_adj!D446)-LN(weekly_adj!D445))</f>
        <v>1.5180297661472997</v>
      </c>
      <c r="E446" s="4">
        <f>100*(LN(weekly_adj!E446)-LN(weekly_adj!E445))</f>
        <v>1.6778645234892364</v>
      </c>
      <c r="F446" s="4">
        <f>100*(LN(weekly_adj!F446)-LN(weekly_adj!F445))</f>
        <v>0.48319163663581854</v>
      </c>
      <c r="G446" s="4">
        <f>100*(LN(weekly_adj!G446)-LN(weekly_adj!G445))</f>
        <v>0.91442606697554052</v>
      </c>
      <c r="H446" s="4">
        <f>100*(LN(weekly_adj!H446)-LN(weekly_adj!H445))</f>
        <v>0.78096617366583687</v>
      </c>
      <c r="I446" s="4">
        <f>100*(LN(weekly_adj!I446)-LN(weekly_adj!I445))</f>
        <v>1.1959250103612957</v>
      </c>
      <c r="J446" s="4">
        <f>100*(LN(weekly_adj!J446)-LN(weekly_adj!J445))</f>
        <v>0.27873195090352132</v>
      </c>
    </row>
    <row r="447" spans="1:10">
      <c r="A447" s="1">
        <v>39276</v>
      </c>
      <c r="B447" s="4">
        <f>100*(LN(weekly_adj!B447)-LN(weekly_adj!B446))</f>
        <v>1.9089434056248494E-2</v>
      </c>
      <c r="C447" s="4">
        <f>100*(LN(weekly_adj!C447)-LN(weekly_adj!C446))</f>
        <v>1.0437997402782173</v>
      </c>
      <c r="D447" s="4">
        <f>100*(LN(weekly_adj!D447)-LN(weekly_adj!D446))</f>
        <v>1.1886955305127289</v>
      </c>
      <c r="E447" s="4">
        <f>100*(LN(weekly_adj!E447)-LN(weekly_adj!E446))</f>
        <v>1.4740590292526834</v>
      </c>
      <c r="F447" s="4">
        <f>100*(LN(weekly_adj!F447)-LN(weekly_adj!F446))</f>
        <v>1.3388629747170118</v>
      </c>
      <c r="G447" s="4">
        <f>100*(LN(weekly_adj!G447)-LN(weekly_adj!G446))</f>
        <v>1.3791723504597897</v>
      </c>
      <c r="H447" s="4">
        <f>100*(LN(weekly_adj!H447)-LN(weekly_adj!H446))</f>
        <v>1.1818916303142468</v>
      </c>
      <c r="I447" s="4">
        <f>100*(LN(weekly_adj!I447)-LN(weekly_adj!I446))</f>
        <v>0.45912591810943482</v>
      </c>
      <c r="J447" s="4">
        <f>100*(LN(weekly_adj!J447)-LN(weekly_adj!J446))</f>
        <v>1.1121385912719606</v>
      </c>
    </row>
    <row r="448" spans="1:10">
      <c r="A448" s="1">
        <v>39283</v>
      </c>
      <c r="B448" s="4">
        <f>100*(LN(weekly_adj!B448)-LN(weekly_adj!B447))</f>
        <v>0.34423441909728836</v>
      </c>
      <c r="C448" s="4">
        <f>100*(LN(weekly_adj!C448)-LN(weekly_adj!C447))</f>
        <v>0.69096268981114761</v>
      </c>
      <c r="D448" s="4">
        <f>100*(LN(weekly_adj!D448)-LN(weekly_adj!D447))</f>
        <v>0.36323035186069941</v>
      </c>
      <c r="E448" s="4">
        <f>100*(LN(weekly_adj!E448)-LN(weekly_adj!E447))</f>
        <v>0.10256875267589116</v>
      </c>
      <c r="F448" s="4">
        <f>100*(LN(weekly_adj!F448)-LN(weekly_adj!F447))</f>
        <v>0.17487617397503874</v>
      </c>
      <c r="G448" s="4">
        <f>100*(LN(weekly_adj!G448)-LN(weekly_adj!G447))</f>
        <v>1.2354309500935163</v>
      </c>
      <c r="H448" s="4">
        <f>100*(LN(weekly_adj!H448)-LN(weekly_adj!H447))</f>
        <v>0.31138009879519424</v>
      </c>
      <c r="I448" s="4">
        <f>100*(LN(weekly_adj!I448)-LN(weekly_adj!I447))</f>
        <v>1.3397571477973909</v>
      </c>
      <c r="J448" s="4">
        <f>100*(LN(weekly_adj!J448)-LN(weekly_adj!J447))</f>
        <v>1.0853198687180154</v>
      </c>
    </row>
    <row r="449" spans="1:10">
      <c r="A449" s="1">
        <v>39290</v>
      </c>
      <c r="B449" s="4">
        <f>100*(LN(weekly_adj!B449)-LN(weekly_adj!B448))</f>
        <v>-1.4265577158822311</v>
      </c>
      <c r="C449" s="4">
        <f>100*(LN(weekly_adj!C449)-LN(weekly_adj!C448))</f>
        <v>2.1610285714758426</v>
      </c>
      <c r="D449" s="4">
        <f>100*(LN(weekly_adj!D449)-LN(weekly_adj!D448))</f>
        <v>-2.9273410233301433</v>
      </c>
      <c r="E449" s="4">
        <f>100*(LN(weekly_adj!E449)-LN(weekly_adj!E448))</f>
        <v>-1.7265539602499436</v>
      </c>
      <c r="F449" s="4">
        <f>100*(LN(weekly_adj!F449)-LN(weekly_adj!F448))</f>
        <v>-0.62315851193490701</v>
      </c>
      <c r="G449" s="4">
        <f>100*(LN(weekly_adj!G449)-LN(weekly_adj!G448))</f>
        <v>-2.7196882538864098</v>
      </c>
      <c r="H449" s="4">
        <f>100*(LN(weekly_adj!H449)-LN(weekly_adj!H448))</f>
        <v>-1.3392732386594108</v>
      </c>
      <c r="I449" s="4">
        <f>100*(LN(weekly_adj!I449)-LN(weekly_adj!I448))</f>
        <v>-3.9959215534227792</v>
      </c>
      <c r="J449" s="4">
        <f>100*(LN(weekly_adj!J449)-LN(weekly_adj!J448))</f>
        <v>-1.3511072969275451</v>
      </c>
    </row>
    <row r="450" spans="1:10">
      <c r="A450" s="1">
        <v>39297</v>
      </c>
      <c r="B450" s="4">
        <f>100*(LN(weekly_adj!B450)-LN(weekly_adj!B449))</f>
        <v>0.60617726817277851</v>
      </c>
      <c r="C450" s="4">
        <f>100*(LN(weekly_adj!C450)-LN(weekly_adj!C449))</f>
        <v>0.10970928143727576</v>
      </c>
      <c r="D450" s="4">
        <f>100*(LN(weekly_adj!D450)-LN(weekly_adj!D449))</f>
        <v>2.191774443142247</v>
      </c>
      <c r="E450" s="4">
        <f>100*(LN(weekly_adj!E450)-LN(weekly_adj!E449))</f>
        <v>0.65180742092330046</v>
      </c>
      <c r="F450" s="4">
        <f>100*(LN(weekly_adj!F450)-LN(weekly_adj!F449))</f>
        <v>1.1663882962731713</v>
      </c>
      <c r="G450" s="4">
        <f>100*(LN(weekly_adj!G450)-LN(weekly_adj!G449))</f>
        <v>0.15175395429681271</v>
      </c>
      <c r="H450" s="4">
        <f>100*(LN(weekly_adj!H450)-LN(weekly_adj!H449))</f>
        <v>1.0061327219783367</v>
      </c>
      <c r="I450" s="4">
        <f>100*(LN(weekly_adj!I450)-LN(weekly_adj!I449))</f>
        <v>-0.13075315670370014</v>
      </c>
      <c r="J450" s="4">
        <f>100*(LN(weekly_adj!J450)-LN(weekly_adj!J449))</f>
        <v>0.6680445318183903</v>
      </c>
    </row>
    <row r="451" spans="1:10">
      <c r="A451" s="1">
        <v>39304</v>
      </c>
      <c r="B451" s="4">
        <f>100*(LN(weekly_adj!B451)-LN(weekly_adj!B450))</f>
        <v>-0.11393848555068878</v>
      </c>
      <c r="C451" s="4">
        <f>100*(LN(weekly_adj!C451)-LN(weekly_adj!C450))</f>
        <v>0.36374442677384877</v>
      </c>
      <c r="D451" s="4">
        <f>100*(LN(weekly_adj!D451)-LN(weekly_adj!D450))</f>
        <v>-1.3694827599773474</v>
      </c>
      <c r="E451" s="4">
        <f>100*(LN(weekly_adj!E451)-LN(weekly_adj!E450))</f>
        <v>-1.1356757527647199</v>
      </c>
      <c r="F451" s="4">
        <f>100*(LN(weekly_adj!F451)-LN(weekly_adj!F450))</f>
        <v>-0.30123025037147866</v>
      </c>
      <c r="G451" s="4">
        <f>100*(LN(weekly_adj!G451)-LN(weekly_adj!G450))</f>
        <v>-1.3859747346075175</v>
      </c>
      <c r="H451" s="4">
        <f>100*(LN(weekly_adj!H451)-LN(weekly_adj!H450))</f>
        <v>-0.72076319454541515</v>
      </c>
      <c r="I451" s="4">
        <f>100*(LN(weekly_adj!I451)-LN(weekly_adj!I450))</f>
        <v>-2.3966721461780969</v>
      </c>
      <c r="J451" s="4">
        <f>100*(LN(weekly_adj!J451)-LN(weekly_adj!J450))</f>
        <v>-1.0185842770743525</v>
      </c>
    </row>
    <row r="452" spans="1:10">
      <c r="A452" s="1">
        <v>39311</v>
      </c>
      <c r="B452" s="4">
        <f>100*(LN(weekly_adj!B452)-LN(weekly_adj!B451))</f>
        <v>-0.9162676865106314</v>
      </c>
      <c r="C452" s="4">
        <f>100*(LN(weekly_adj!C452)-LN(weekly_adj!C451))</f>
        <v>3.6154233171866501</v>
      </c>
      <c r="D452" s="4">
        <f>100*(LN(weekly_adj!D452)-LN(weekly_adj!D451))</f>
        <v>-1.7473551446931745</v>
      </c>
      <c r="E452" s="4">
        <f>100*(LN(weekly_adj!E452)-LN(weekly_adj!E451))</f>
        <v>-1.9978012732171146</v>
      </c>
      <c r="F452" s="4">
        <f>100*(LN(weekly_adj!F452)-LN(weekly_adj!F451))</f>
        <v>-0.6163604387109306</v>
      </c>
      <c r="G452" s="4">
        <f>100*(LN(weekly_adj!G452)-LN(weekly_adj!G451))</f>
        <v>-6.9542147934689851</v>
      </c>
      <c r="H452" s="4">
        <f>100*(LN(weekly_adj!H452)-LN(weekly_adj!H451))</f>
        <v>-1.4276495330902195</v>
      </c>
      <c r="I452" s="4">
        <f>100*(LN(weekly_adj!I452)-LN(weekly_adj!I451))</f>
        <v>-7.9752389773398935</v>
      </c>
      <c r="J452" s="4">
        <f>100*(LN(weekly_adj!J452)-LN(weekly_adj!J451))</f>
        <v>-1.9527676226836377</v>
      </c>
    </row>
    <row r="453" spans="1:10">
      <c r="A453" s="1">
        <v>39318</v>
      </c>
      <c r="B453" s="4">
        <f>100*(LN(weekly_adj!B453)-LN(weekly_adj!B452))</f>
        <v>1.0397069083755359</v>
      </c>
      <c r="C453" s="4">
        <f>100*(LN(weekly_adj!C453)-LN(weekly_adj!C452))</f>
        <v>-2.0093747862630629</v>
      </c>
      <c r="D453" s="4">
        <f>100*(LN(weekly_adj!D453)-LN(weekly_adj!D452))</f>
        <v>1.9393990994637011</v>
      </c>
      <c r="E453" s="4">
        <f>100*(LN(weekly_adj!E453)-LN(weekly_adj!E452))</f>
        <v>0.6386922758188307</v>
      </c>
      <c r="F453" s="4">
        <f>100*(LN(weekly_adj!F453)-LN(weekly_adj!F452))</f>
        <v>0.23277090899105624</v>
      </c>
      <c r="G453" s="4">
        <f>100*(LN(weekly_adj!G453)-LN(weekly_adj!G452))</f>
        <v>4.4027198500771858</v>
      </c>
      <c r="H453" s="4">
        <f>100*(LN(weekly_adj!H453)-LN(weekly_adj!H452))</f>
        <v>1.1276236960898023</v>
      </c>
      <c r="I453" s="4">
        <f>100*(LN(weekly_adj!I453)-LN(weekly_adj!I452))</f>
        <v>4.1646038067097493</v>
      </c>
      <c r="J453" s="4">
        <f>100*(LN(weekly_adj!J453)-LN(weekly_adj!J452))</f>
        <v>1.357498242528743</v>
      </c>
    </row>
    <row r="454" spans="1:10">
      <c r="A454" s="1">
        <v>39325</v>
      </c>
      <c r="B454" s="4">
        <f>100*(LN(weekly_adj!B454)-LN(weekly_adj!B453))</f>
        <v>-0.3319898709670428</v>
      </c>
      <c r="C454" s="4">
        <f>100*(LN(weekly_adj!C454)-LN(weekly_adj!C453))</f>
        <v>0.25005402121749398</v>
      </c>
      <c r="D454" s="4">
        <f>100*(LN(weekly_adj!D454)-LN(weekly_adj!D453))</f>
        <v>9.2724563196977527E-2</v>
      </c>
      <c r="E454" s="4">
        <f>100*(LN(weekly_adj!E454)-LN(weekly_adj!E453))</f>
        <v>-0.21964763400086351</v>
      </c>
      <c r="F454" s="4">
        <f>100*(LN(weekly_adj!F454)-LN(weekly_adj!F453))</f>
        <v>-0.46500125305577733</v>
      </c>
      <c r="G454" s="4">
        <f>100*(LN(weekly_adj!G454)-LN(weekly_adj!G453))</f>
        <v>-1.0366578598182326</v>
      </c>
      <c r="H454" s="4">
        <f>100*(LN(weekly_adj!H454)-LN(weekly_adj!H453))</f>
        <v>-2.9319064931854211E-2</v>
      </c>
      <c r="I454" s="4">
        <f>100*(LN(weekly_adj!I454)-LN(weekly_adj!I453))</f>
        <v>-2.2241907872855124</v>
      </c>
      <c r="J454" s="4">
        <f>100*(LN(weekly_adj!J454)-LN(weekly_adj!J453))</f>
        <v>0.32783657417168044</v>
      </c>
    </row>
    <row r="455" spans="1:10">
      <c r="A455" s="1">
        <v>39332</v>
      </c>
      <c r="B455" s="4">
        <f>100*(LN(weekly_adj!B455)-LN(weekly_adj!B454))</f>
        <v>0.13266371698375037</v>
      </c>
      <c r="C455" s="4">
        <f>100*(LN(weekly_adj!C455)-LN(weekly_adj!C454))</f>
        <v>1.9704212040699609</v>
      </c>
      <c r="D455" s="4">
        <f>100*(LN(weekly_adj!D455)-LN(weekly_adj!D454))</f>
        <v>1.2602702868550031</v>
      </c>
      <c r="E455" s="4">
        <f>100*(LN(weekly_adj!E455)-LN(weekly_adj!E454))</f>
        <v>1.4003023516517832</v>
      </c>
      <c r="F455" s="4">
        <f>100*(LN(weekly_adj!F455)-LN(weekly_adj!F454))</f>
        <v>1.5781231785440386</v>
      </c>
      <c r="G455" s="4">
        <f>100*(LN(weekly_adj!G455)-LN(weekly_adj!G454))</f>
        <v>1.2427060510136589</v>
      </c>
      <c r="H455" s="4">
        <f>100*(LN(weekly_adj!H455)-LN(weekly_adj!H454))</f>
        <v>0.95575819652940486</v>
      </c>
      <c r="I455" s="4">
        <f>100*(LN(weekly_adj!I455)-LN(weekly_adj!I454))</f>
        <v>-1.9549278608750775</v>
      </c>
      <c r="J455" s="4">
        <f>100*(LN(weekly_adj!J455)-LN(weekly_adj!J454))</f>
        <v>0.58346684513190805</v>
      </c>
    </row>
    <row r="456" spans="1:10">
      <c r="A456" s="1">
        <v>39339</v>
      </c>
      <c r="B456" s="4">
        <f>100*(LN(weekly_adj!B456)-LN(weekly_adj!B455))</f>
        <v>2.4379746688780304</v>
      </c>
      <c r="C456" s="4">
        <f>100*(LN(weekly_adj!C456)-LN(weekly_adj!C455))</f>
        <v>-1.5204766879469922</v>
      </c>
      <c r="D456" s="4">
        <f>100*(LN(weekly_adj!D456)-LN(weekly_adj!D455))</f>
        <v>2.0333726360028948</v>
      </c>
      <c r="E456" s="4">
        <f>100*(LN(weekly_adj!E456)-LN(weekly_adj!E455))</f>
        <v>1.3425011568708678</v>
      </c>
      <c r="F456" s="4">
        <f>100*(LN(weekly_adj!F456)-LN(weekly_adj!F455))</f>
        <v>-0.26895292729461062</v>
      </c>
      <c r="G456" s="4">
        <f>100*(LN(weekly_adj!G456)-LN(weekly_adj!G455))</f>
        <v>1.8712312814189447</v>
      </c>
      <c r="H456" s="4">
        <f>100*(LN(weekly_adj!H456)-LN(weekly_adj!H455))</f>
        <v>0.55032723976308207</v>
      </c>
      <c r="I456" s="4">
        <f>100*(LN(weekly_adj!I456)-LN(weekly_adj!I455))</f>
        <v>3.3683789543655527</v>
      </c>
      <c r="J456" s="4">
        <f>100*(LN(weekly_adj!J456)-LN(weekly_adj!J455))</f>
        <v>-1.0706421972270008</v>
      </c>
    </row>
    <row r="457" spans="1:10">
      <c r="A457" s="1">
        <v>39346</v>
      </c>
      <c r="B457" s="4">
        <f>100*(LN(weekly_adj!B457)-LN(weekly_adj!B456))</f>
        <v>2.79821212548877</v>
      </c>
      <c r="C457" s="4">
        <f>100*(LN(weekly_adj!C457)-LN(weekly_adj!C456))</f>
        <v>-0.25118024552526208</v>
      </c>
      <c r="D457" s="4">
        <f>100*(LN(weekly_adj!D457)-LN(weekly_adj!D456))</f>
        <v>1.8022379202002892</v>
      </c>
      <c r="E457" s="4">
        <f>100*(LN(weekly_adj!E457)-LN(weekly_adj!E456))</f>
        <v>2.5348442892770162</v>
      </c>
      <c r="F457" s="4">
        <f>100*(LN(weekly_adj!F457)-LN(weekly_adj!F456))</f>
        <v>1.5138349903508845</v>
      </c>
      <c r="G457" s="4">
        <f>100*(LN(weekly_adj!G457)-LN(weekly_adj!G456))</f>
        <v>2.7543493301018573</v>
      </c>
      <c r="H457" s="4">
        <f>100*(LN(weekly_adj!H457)-LN(weekly_adj!H456))</f>
        <v>1.6330401585430532</v>
      </c>
      <c r="I457" s="4">
        <f>100*(LN(weekly_adj!I457)-LN(weekly_adj!I456))</f>
        <v>3.9895249435181244</v>
      </c>
      <c r="J457" s="4">
        <f>100*(LN(weekly_adj!J457)-LN(weekly_adj!J456))</f>
        <v>0.70018908037545735</v>
      </c>
    </row>
    <row r="458" spans="1:10">
      <c r="A458" s="1">
        <v>39353</v>
      </c>
      <c r="B458" s="4">
        <f>100*(LN(weekly_adj!B458)-LN(weekly_adj!B457))</f>
        <v>0.49081082151075217</v>
      </c>
      <c r="C458" s="4">
        <f>100*(LN(weekly_adj!C458)-LN(weekly_adj!C457))</f>
        <v>0.54647314726281593</v>
      </c>
      <c r="D458" s="4">
        <f>100*(LN(weekly_adj!D458)-LN(weekly_adj!D457))</f>
        <v>2.2356592713525414</v>
      </c>
      <c r="E458" s="4">
        <f>100*(LN(weekly_adj!E458)-LN(weekly_adj!E457))</f>
        <v>0.8290505767646339</v>
      </c>
      <c r="F458" s="4">
        <f>100*(LN(weekly_adj!F458)-LN(weekly_adj!F457))</f>
        <v>0.53830180825023277</v>
      </c>
      <c r="G458" s="4">
        <f>100*(LN(weekly_adj!G458)-LN(weekly_adj!G457))</f>
        <v>2.3422950291008866</v>
      </c>
      <c r="H458" s="4">
        <f>100*(LN(weekly_adj!H458)-LN(weekly_adj!H457))</f>
        <v>1.0107878954898675</v>
      </c>
      <c r="I458" s="4">
        <f>100*(LN(weekly_adj!I458)-LN(weekly_adj!I457))</f>
        <v>2.0423856159681675</v>
      </c>
      <c r="J458" s="4">
        <f>100*(LN(weekly_adj!J458)-LN(weekly_adj!J457))</f>
        <v>0.89169741267020042</v>
      </c>
    </row>
    <row r="459" spans="1:10">
      <c r="A459" s="1">
        <v>39360</v>
      </c>
      <c r="B459" s="4">
        <f>100*(LN(weekly_adj!B459)-LN(weekly_adj!B458))</f>
        <v>1.4564837221077942</v>
      </c>
      <c r="C459" s="4">
        <f>100*(LN(weekly_adj!C459)-LN(weekly_adj!C458))</f>
        <v>-1.6048661963408151</v>
      </c>
      <c r="D459" s="4">
        <f>100*(LN(weekly_adj!D459)-LN(weekly_adj!D458))</f>
        <v>8.1371483786396581E-2</v>
      </c>
      <c r="E459" s="4">
        <f>100*(LN(weekly_adj!E459)-LN(weekly_adj!E458))</f>
        <v>4.9436884011377913E-2</v>
      </c>
      <c r="F459" s="4">
        <f>100*(LN(weekly_adj!F459)-LN(weekly_adj!F458))</f>
        <v>-0.75111312499962501</v>
      </c>
      <c r="G459" s="4">
        <f>100*(LN(weekly_adj!G459)-LN(weekly_adj!G458))</f>
        <v>1.6020059184183784</v>
      </c>
      <c r="H459" s="4">
        <f>100*(LN(weekly_adj!H459)-LN(weekly_adj!H458))</f>
        <v>-0.45818287606443908</v>
      </c>
      <c r="I459" s="4">
        <f>100*(LN(weekly_adj!I459)-LN(weekly_adj!I458))</f>
        <v>0.77657514325243926</v>
      </c>
      <c r="J459" s="4">
        <f>100*(LN(weekly_adj!J459)-LN(weekly_adj!J458))</f>
        <v>0.23025117337143186</v>
      </c>
    </row>
    <row r="460" spans="1:10">
      <c r="A460" s="1">
        <v>39367</v>
      </c>
      <c r="B460" s="4">
        <f>100*(LN(weekly_adj!B460)-LN(weekly_adj!B459))</f>
        <v>0.79787657318052818</v>
      </c>
      <c r="C460" s="4">
        <f>100*(LN(weekly_adj!C460)-LN(weekly_adj!C459))</f>
        <v>-0.57184468551563228</v>
      </c>
      <c r="D460" s="4">
        <f>100*(LN(weekly_adj!D460)-LN(weekly_adj!D459))</f>
        <v>-0.27528631439277529</v>
      </c>
      <c r="E460" s="4">
        <f>100*(LN(weekly_adj!E460)-LN(weekly_adj!E459))</f>
        <v>0.72893402571214683</v>
      </c>
      <c r="F460" s="4">
        <f>100*(LN(weekly_adj!F460)-LN(weekly_adj!F459))</f>
        <v>-0.7792687240837981</v>
      </c>
      <c r="G460" s="4">
        <f>100*(LN(weekly_adj!G460)-LN(weekly_adj!G459))</f>
        <v>0.48780584534328236</v>
      </c>
      <c r="H460" s="4">
        <f>100*(LN(weekly_adj!H460)-LN(weekly_adj!H459))</f>
        <v>9.8863082693950721E-2</v>
      </c>
      <c r="I460" s="4">
        <f>100*(LN(weekly_adj!I460)-LN(weekly_adj!I459))</f>
        <v>1.6643213446400518</v>
      </c>
      <c r="J460" s="4">
        <f>100*(LN(weekly_adj!J460)-LN(weekly_adj!J459))</f>
        <v>-0.47086608481378134</v>
      </c>
    </row>
    <row r="461" spans="1:10">
      <c r="A461" s="1">
        <v>39374</v>
      </c>
      <c r="B461" s="4">
        <f>100*(LN(weekly_adj!B461)-LN(weekly_adj!B460))</f>
        <v>1.0323205127468802</v>
      </c>
      <c r="C461" s="4">
        <f>100*(LN(weekly_adj!C461)-LN(weekly_adj!C460))</f>
        <v>2.0202707317519497</v>
      </c>
      <c r="D461" s="4">
        <f>100*(LN(weekly_adj!D461)-LN(weekly_adj!D460))</f>
        <v>0.93796450168244228</v>
      </c>
      <c r="E461" s="4">
        <f>100*(LN(weekly_adj!E461)-LN(weekly_adj!E460))</f>
        <v>-5.7577244574380515E-2</v>
      </c>
      <c r="F461" s="4">
        <f>100*(LN(weekly_adj!F461)-LN(weekly_adj!F460))</f>
        <v>1.1370508588721961</v>
      </c>
      <c r="G461" s="4">
        <f>100*(LN(weekly_adj!G461)-LN(weekly_adj!G460))</f>
        <v>-1.1904240261022103</v>
      </c>
      <c r="H461" s="4">
        <f>100*(LN(weekly_adj!H461)-LN(weekly_adj!H460))</f>
        <v>0.66828710607526598</v>
      </c>
      <c r="I461" s="4">
        <f>100*(LN(weekly_adj!I461)-LN(weekly_adj!I460))</f>
        <v>-3.0904646232612185</v>
      </c>
      <c r="J461" s="4">
        <f>100*(LN(weekly_adj!J461)-LN(weekly_adj!J460))</f>
        <v>0.70547029798900818</v>
      </c>
    </row>
    <row r="462" spans="1:10">
      <c r="A462" s="1">
        <v>39381</v>
      </c>
      <c r="B462" s="4">
        <f>100*(LN(weekly_adj!B462)-LN(weekly_adj!B461))</f>
        <v>0.1869547698671932</v>
      </c>
      <c r="C462" s="4">
        <f>100*(LN(weekly_adj!C462)-LN(weekly_adj!C461))</f>
        <v>0.99494624210656468</v>
      </c>
      <c r="D462" s="4">
        <f>100*(LN(weekly_adj!D462)-LN(weekly_adj!D461))</f>
        <v>0.16962267690365795</v>
      </c>
      <c r="E462" s="4">
        <f>100*(LN(weekly_adj!E462)-LN(weekly_adj!E461))</f>
        <v>0.72289283318596187</v>
      </c>
      <c r="F462" s="4">
        <f>100*(LN(weekly_adj!F462)-LN(weekly_adj!F461))</f>
        <v>0.77961414361256143</v>
      </c>
      <c r="G462" s="4">
        <f>100*(LN(weekly_adj!G462)-LN(weekly_adj!G461))</f>
        <v>2.519748737168487</v>
      </c>
      <c r="H462" s="4">
        <f>100*(LN(weekly_adj!H462)-LN(weekly_adj!H461))</f>
        <v>0.88647493579913639</v>
      </c>
      <c r="I462" s="4">
        <f>100*(LN(weekly_adj!I462)-LN(weekly_adj!I461))</f>
        <v>1.7141769943839147</v>
      </c>
      <c r="J462" s="4">
        <f>100*(LN(weekly_adj!J462)-LN(weekly_adj!J461))</f>
        <v>0.14634862849154384</v>
      </c>
    </row>
    <row r="463" spans="1:10">
      <c r="A463" s="1">
        <v>39388</v>
      </c>
      <c r="B463" s="4">
        <f>100*(LN(weekly_adj!B463)-LN(weekly_adj!B462))</f>
        <v>2.7295018680977798</v>
      </c>
      <c r="C463" s="4">
        <f>100*(LN(weekly_adj!C463)-LN(weekly_adj!C462))</f>
        <v>-0.638253532809685</v>
      </c>
      <c r="D463" s="4">
        <f>100*(LN(weekly_adj!D463)-LN(weekly_adj!D462))</f>
        <v>-1.0005188107495178</v>
      </c>
      <c r="E463" s="4">
        <f>100*(LN(weekly_adj!E463)-LN(weekly_adj!E462))</f>
        <v>-0.30978183606902299</v>
      </c>
      <c r="F463" s="4">
        <f>100*(LN(weekly_adj!F463)-LN(weekly_adj!F462))</f>
        <v>0.72507870536959729</v>
      </c>
      <c r="G463" s="4">
        <f>100*(LN(weekly_adj!G463)-LN(weekly_adj!G462))</f>
        <v>0.18535686493229564</v>
      </c>
      <c r="H463" s="4">
        <f>100*(LN(weekly_adj!H463)-LN(weekly_adj!H462))</f>
        <v>0.63039244471890243</v>
      </c>
      <c r="I463" s="4">
        <f>100*(LN(weekly_adj!I463)-LN(weekly_adj!I462))</f>
        <v>-0.48489709058259778</v>
      </c>
      <c r="J463" s="4">
        <f>100*(LN(weekly_adj!J463)-LN(weekly_adj!J462))</f>
        <v>1.4806483301603501</v>
      </c>
    </row>
    <row r="464" spans="1:10">
      <c r="A464" s="1">
        <v>39395</v>
      </c>
      <c r="B464" s="4">
        <f>100*(LN(weekly_adj!B464)-LN(weekly_adj!B463))</f>
        <v>-0.26673795489715324</v>
      </c>
      <c r="C464" s="4">
        <f>100*(LN(weekly_adj!C464)-LN(weekly_adj!C463))</f>
        <v>3.4039804817403763</v>
      </c>
      <c r="D464" s="4">
        <f>100*(LN(weekly_adj!D464)-LN(weekly_adj!D463))</f>
        <v>1.7984252728620032</v>
      </c>
      <c r="E464" s="4">
        <f>100*(LN(weekly_adj!E464)-LN(weekly_adj!E463))</f>
        <v>1.1864213020639669</v>
      </c>
      <c r="F464" s="4">
        <f>100*(LN(weekly_adj!F464)-LN(weekly_adj!F463))</f>
        <v>2.7312345349319909</v>
      </c>
      <c r="G464" s="4">
        <f>100*(LN(weekly_adj!G464)-LN(weekly_adj!G463))</f>
        <v>-0.38199227895701487</v>
      </c>
      <c r="H464" s="4">
        <f>100*(LN(weekly_adj!H464)-LN(weekly_adj!H463))</f>
        <v>1.2626257082948789</v>
      </c>
      <c r="I464" s="4">
        <f>100*(LN(weekly_adj!I464)-LN(weekly_adj!I463))</f>
        <v>0.75906659452617542</v>
      </c>
      <c r="J464" s="4">
        <f>100*(LN(weekly_adj!J464)-LN(weekly_adj!J463))</f>
        <v>0.43612731178398478</v>
      </c>
    </row>
    <row r="465" spans="1:10">
      <c r="A465" s="1">
        <v>39402</v>
      </c>
      <c r="B465" s="4">
        <f>100*(LN(weekly_adj!B465)-LN(weekly_adj!B464))</f>
        <v>-3.5792853848830966</v>
      </c>
      <c r="C465" s="4">
        <f>100*(LN(weekly_adj!C465)-LN(weekly_adj!C464))</f>
        <v>-0.13516559841146858</v>
      </c>
      <c r="D465" s="4">
        <f>100*(LN(weekly_adj!D465)-LN(weekly_adj!D464))</f>
        <v>-2.9753954809392136</v>
      </c>
      <c r="E465" s="4">
        <f>100*(LN(weekly_adj!E465)-LN(weekly_adj!E464))</f>
        <v>2.5295642960410092E-2</v>
      </c>
      <c r="F465" s="4">
        <f>100*(LN(weekly_adj!F465)-LN(weekly_adj!F464))</f>
        <v>0.55352342023459733</v>
      </c>
      <c r="G465" s="4">
        <f>100*(LN(weekly_adj!G465)-LN(weekly_adj!G464))</f>
        <v>-2.6145280104322239</v>
      </c>
      <c r="H465" s="4">
        <f>100*(LN(weekly_adj!H465)-LN(weekly_adj!H464))</f>
        <v>-8.8685751284633962E-2</v>
      </c>
      <c r="I465" s="4">
        <f>100*(LN(weekly_adj!I465)-LN(weekly_adj!I464))</f>
        <v>-1.4577709069125144</v>
      </c>
      <c r="J465" s="4">
        <f>100*(LN(weekly_adj!J465)-LN(weekly_adj!J464))</f>
        <v>-2.0826536133355611</v>
      </c>
    </row>
    <row r="466" spans="1:10">
      <c r="A466" s="1">
        <v>39409</v>
      </c>
      <c r="B466" s="4">
        <f>100*(LN(weekly_adj!B466)-LN(weekly_adj!B465))</f>
        <v>-1.6315239027692705</v>
      </c>
      <c r="C466" s="4">
        <f>100*(LN(weekly_adj!C466)-LN(weekly_adj!C465))</f>
        <v>2.6276486698237456</v>
      </c>
      <c r="D466" s="4">
        <f>100*(LN(weekly_adj!D466)-LN(weekly_adj!D465))</f>
        <v>1.4655173156483459</v>
      </c>
      <c r="E466" s="4">
        <f>100*(LN(weekly_adj!E466)-LN(weekly_adj!E465))</f>
        <v>0.86228649728896656</v>
      </c>
      <c r="F466" s="4">
        <f>100*(LN(weekly_adj!F466)-LN(weekly_adj!F465))</f>
        <v>1.2975492913617463</v>
      </c>
      <c r="G466" s="4">
        <f>100*(LN(weekly_adj!G466)-LN(weekly_adj!G465))</f>
        <v>-1.8694250864269359</v>
      </c>
      <c r="H466" s="4">
        <f>100*(LN(weekly_adj!H466)-LN(weekly_adj!H465))</f>
        <v>1.1738099967221138</v>
      </c>
      <c r="I466" s="4">
        <f>100*(LN(weekly_adj!I466)-LN(weekly_adj!I465))</f>
        <v>-1.3230138274239467E-2</v>
      </c>
      <c r="J466" s="4">
        <f>100*(LN(weekly_adj!J466)-LN(weekly_adj!J465))</f>
        <v>0.40931740219511958</v>
      </c>
    </row>
    <row r="467" spans="1:10">
      <c r="A467" s="1">
        <v>39416</v>
      </c>
      <c r="B467" s="4">
        <f>100*(LN(weekly_adj!B467)-LN(weekly_adj!B466))</f>
        <v>-1.2064085193323006</v>
      </c>
      <c r="C467" s="4">
        <f>100*(LN(weekly_adj!C467)-LN(weekly_adj!C466))</f>
        <v>-2.6006301619816874</v>
      </c>
      <c r="D467" s="4">
        <f>100*(LN(weekly_adj!D467)-LN(weekly_adj!D466))</f>
        <v>-2.3234080349222141</v>
      </c>
      <c r="E467" s="4">
        <f>100*(LN(weekly_adj!E467)-LN(weekly_adj!E466))</f>
        <v>-1.7469833341033247</v>
      </c>
      <c r="F467" s="4">
        <f>100*(LN(weekly_adj!F467)-LN(weekly_adj!F466))</f>
        <v>-2.3395500805997447</v>
      </c>
      <c r="G467" s="4">
        <f>100*(LN(weekly_adj!G467)-LN(weekly_adj!G466))</f>
        <v>1.182369390574163</v>
      </c>
      <c r="H467" s="4">
        <f>100*(LN(weekly_adj!H467)-LN(weekly_adj!H466))</f>
        <v>-0.92841110056543497</v>
      </c>
      <c r="I467" s="4">
        <f>100*(LN(weekly_adj!I467)-LN(weekly_adj!I466))</f>
        <v>1.484038004986199</v>
      </c>
      <c r="J467" s="4">
        <f>100*(LN(weekly_adj!J467)-LN(weekly_adj!J466))</f>
        <v>1.4587537406440809E-2</v>
      </c>
    </row>
    <row r="468" spans="1:10">
      <c r="A468" s="1">
        <v>39423</v>
      </c>
      <c r="B468" s="4">
        <f>100*(LN(weekly_adj!B468)-LN(weekly_adj!B467))</f>
        <v>-0.43872839342840342</v>
      </c>
      <c r="C468" s="4">
        <f>100*(LN(weekly_adj!C468)-LN(weekly_adj!C467))</f>
        <v>-0.6285375814960581</v>
      </c>
      <c r="D468" s="4">
        <f>100*(LN(weekly_adj!D468)-LN(weekly_adj!D467))</f>
        <v>1.0716890080969099</v>
      </c>
      <c r="E468" s="4">
        <f>100*(LN(weekly_adj!E468)-LN(weekly_adj!E467))</f>
        <v>-0.2785822288420281</v>
      </c>
      <c r="F468" s="4">
        <f>100*(LN(weekly_adj!F468)-LN(weekly_adj!F467))</f>
        <v>-7.9705977739688572E-2</v>
      </c>
      <c r="G468" s="4">
        <f>100*(LN(weekly_adj!G468)-LN(weekly_adj!G467))</f>
        <v>-0.46445849566565528</v>
      </c>
      <c r="H468" s="4">
        <f>100*(LN(weekly_adj!H468)-LN(weekly_adj!H467))</f>
        <v>-0.16353233407309098</v>
      </c>
      <c r="I468" s="4">
        <f>100*(LN(weekly_adj!I468)-LN(weekly_adj!I467))</f>
        <v>1.6035517532580534</v>
      </c>
      <c r="J468" s="4">
        <f>100*(LN(weekly_adj!J468)-LN(weekly_adj!J467))</f>
        <v>-1.3608982306409945</v>
      </c>
    </row>
    <row r="469" spans="1:10">
      <c r="A469" s="1">
        <v>39430</v>
      </c>
      <c r="B469" s="4">
        <f>100*(LN(weekly_adj!B469)-LN(weekly_adj!B468))</f>
        <v>-0.83226478613605337</v>
      </c>
      <c r="C469" s="4">
        <f>100*(LN(weekly_adj!C469)-LN(weekly_adj!C468))</f>
        <v>-1.4484635876561569</v>
      </c>
      <c r="D469" s="4">
        <f>100*(LN(weekly_adj!D469)-LN(weekly_adj!D468))</f>
        <v>-0.93586248293635599</v>
      </c>
      <c r="E469" s="4">
        <f>100*(LN(weekly_adj!E469)-LN(weekly_adj!E468))</f>
        <v>-1.6815193219179569</v>
      </c>
      <c r="F469" s="4">
        <f>100*(LN(weekly_adj!F469)-LN(weekly_adj!F468))</f>
        <v>-2.1023899791706975</v>
      </c>
      <c r="G469" s="4">
        <f>100*(LN(weekly_adj!G469)-LN(weekly_adj!G468))</f>
        <v>-2.1461775147720741</v>
      </c>
      <c r="H469" s="4">
        <f>100*(LN(weekly_adj!H469)-LN(weekly_adj!H468))</f>
        <v>-1.5878259151977492</v>
      </c>
      <c r="I469" s="4">
        <f>100*(LN(weekly_adj!I469)-LN(weekly_adj!I468))</f>
        <v>-1.5514209036478988</v>
      </c>
      <c r="J469" s="4">
        <f>100*(LN(weekly_adj!J469)-LN(weekly_adj!J468))</f>
        <v>-0.45447887346614646</v>
      </c>
    </row>
    <row r="470" spans="1:10">
      <c r="A470" s="1">
        <v>39437</v>
      </c>
      <c r="B470" s="4">
        <f>100*(LN(weekly_adj!B470)-LN(weekly_adj!B469))</f>
        <v>1.9125993906026886</v>
      </c>
      <c r="C470" s="4">
        <f>100*(LN(weekly_adj!C470)-LN(weekly_adj!C469))</f>
        <v>-0.52793787381553159</v>
      </c>
      <c r="D470" s="4">
        <f>100*(LN(weekly_adj!D470)-LN(weekly_adj!D469))</f>
        <v>-1.2963811371913492</v>
      </c>
      <c r="E470" s="4">
        <f>100*(LN(weekly_adj!E470)-LN(weekly_adj!E469))</f>
        <v>-1.2857101830410889</v>
      </c>
      <c r="F470" s="4">
        <f>100*(LN(weekly_adj!F470)-LN(weekly_adj!F469))</f>
        <v>-0.25971791934333577</v>
      </c>
      <c r="G470" s="4">
        <f>100*(LN(weekly_adj!G470)-LN(weekly_adj!G469))</f>
        <v>0.42831575580350167</v>
      </c>
      <c r="H470" s="4">
        <f>100*(LN(weekly_adj!H470)-LN(weekly_adj!H469))</f>
        <v>-0.50010523069446977</v>
      </c>
      <c r="I470" s="4">
        <f>100*(LN(weekly_adj!I470)-LN(weekly_adj!I469))</f>
        <v>-0.37856581990398097</v>
      </c>
      <c r="J470" s="4">
        <f>100*(LN(weekly_adj!J470)-LN(weekly_adj!J469))</f>
        <v>-1.8186861506700458</v>
      </c>
    </row>
    <row r="471" spans="1:10">
      <c r="A471" s="1">
        <v>39444</v>
      </c>
      <c r="B471" s="4">
        <f>100*(LN(weekly_adj!B471)-LN(weekly_adj!B470))</f>
        <v>1.6120387613065352</v>
      </c>
      <c r="C471" s="4">
        <f>100*(LN(weekly_adj!C471)-LN(weekly_adj!C470))</f>
        <v>0.89915979561139281</v>
      </c>
      <c r="D471" s="4">
        <f>100*(LN(weekly_adj!D471)-LN(weekly_adj!D470))</f>
        <v>3.3710341779061403</v>
      </c>
      <c r="E471" s="4">
        <f>100*(LN(weekly_adj!E471)-LN(weekly_adj!E470))</f>
        <v>2.8079415818439646</v>
      </c>
      <c r="F471" s="4">
        <f>100*(LN(weekly_adj!F471)-LN(weekly_adj!F470))</f>
        <v>2.5481874347284563</v>
      </c>
      <c r="G471" s="4">
        <f>100*(LN(weekly_adj!G471)-LN(weekly_adj!G470))</f>
        <v>0.95419474338073462</v>
      </c>
      <c r="H471" s="4">
        <f>100*(LN(weekly_adj!H471)-LN(weekly_adj!H470))</f>
        <v>2.4555035425925631</v>
      </c>
      <c r="I471" s="4">
        <f>100*(LN(weekly_adj!I471)-LN(weekly_adj!I470))</f>
        <v>1.0926227325109616</v>
      </c>
      <c r="J471" s="4">
        <f>100*(LN(weekly_adj!J471)-LN(weekly_adj!J470))</f>
        <v>0.48287403316630284</v>
      </c>
    </row>
    <row r="472" spans="1:10">
      <c r="A472" s="1">
        <v>39451</v>
      </c>
      <c r="B472" s="4">
        <f>100*(LN(weekly_adj!B472)-LN(weekly_adj!B471))</f>
        <v>-2.0635974032655562</v>
      </c>
      <c r="C472" s="4">
        <f>100*(LN(weekly_adj!C472)-LN(weekly_adj!C471))</f>
        <v>4.1124587597611395</v>
      </c>
      <c r="D472" s="4">
        <f>100*(LN(weekly_adj!D472)-LN(weekly_adj!D471))</f>
        <v>1.5400983080379183</v>
      </c>
      <c r="E472" s="4">
        <f>100*(LN(weekly_adj!E472)-LN(weekly_adj!E471))</f>
        <v>1.1519454427501907</v>
      </c>
      <c r="F472" s="4">
        <f>100*(LN(weekly_adj!F472)-LN(weekly_adj!F471))</f>
        <v>1.8891291026284924</v>
      </c>
      <c r="G472" s="4">
        <f>100*(LN(weekly_adj!G472)-LN(weekly_adj!G471))</f>
        <v>0.25139997242626111</v>
      </c>
      <c r="H472" s="4">
        <f>100*(LN(weekly_adj!H472)-LN(weekly_adj!H471))</f>
        <v>0.46095526305010015</v>
      </c>
      <c r="I472" s="4">
        <f>100*(LN(weekly_adj!I472)-LN(weekly_adj!I471))</f>
        <v>-0.23313052910861054</v>
      </c>
      <c r="J472" s="4">
        <f>100*(LN(weekly_adj!J472)-LN(weekly_adj!J471))</f>
        <v>-0.86680984199457578</v>
      </c>
    </row>
    <row r="473" spans="1:10">
      <c r="A473" s="1">
        <v>39458</v>
      </c>
      <c r="B473" s="4">
        <f>100*(LN(weekly_adj!B473)-LN(weekly_adj!B472))</f>
        <v>-2.0807250215437207</v>
      </c>
      <c r="C473" s="4">
        <f>100*(LN(weekly_adj!C473)-LN(weekly_adj!C472))</f>
        <v>-0.67129775290393212</v>
      </c>
      <c r="D473" s="4">
        <f>100*(LN(weekly_adj!D473)-LN(weekly_adj!D472))</f>
        <v>0.76010135947888191</v>
      </c>
      <c r="E473" s="4">
        <f>100*(LN(weekly_adj!E473)-LN(weekly_adj!E472))</f>
        <v>-0.13092826844500749</v>
      </c>
      <c r="F473" s="4">
        <f>100*(LN(weekly_adj!F473)-LN(weekly_adj!F472))</f>
        <v>0.34404741949651818</v>
      </c>
      <c r="G473" s="4">
        <f>100*(LN(weekly_adj!G473)-LN(weekly_adj!G472))</f>
        <v>1.8656202805518358</v>
      </c>
      <c r="H473" s="4">
        <f>100*(LN(weekly_adj!H473)-LN(weekly_adj!H472))</f>
        <v>6.7629256442047758E-3</v>
      </c>
      <c r="I473" s="4">
        <f>100*(LN(weekly_adj!I473)-LN(weekly_adj!I472))</f>
        <v>1.7481164954817525</v>
      </c>
      <c r="J473" s="4">
        <f>100*(LN(weekly_adj!J473)-LN(weekly_adj!J472))</f>
        <v>-0.83865392814014283</v>
      </c>
    </row>
    <row r="474" spans="1:10">
      <c r="A474" s="1">
        <v>39465</v>
      </c>
      <c r="B474" s="4">
        <f>100*(LN(weekly_adj!B474)-LN(weekly_adj!B473))</f>
        <v>-0.93695785975988588</v>
      </c>
      <c r="C474" s="4">
        <f>100*(LN(weekly_adj!C474)-LN(weekly_adj!C473))</f>
        <v>2.1211372755383096</v>
      </c>
      <c r="D474" s="4">
        <f>100*(LN(weekly_adj!D474)-LN(weekly_adj!D473))</f>
        <v>-3.5029949089655288</v>
      </c>
      <c r="E474" s="4">
        <f>100*(LN(weekly_adj!E474)-LN(weekly_adj!E473))</f>
        <v>-1.6261792174846912</v>
      </c>
      <c r="F474" s="4">
        <f>100*(LN(weekly_adj!F474)-LN(weekly_adj!F473))</f>
        <v>0.14521694329032719</v>
      </c>
      <c r="G474" s="4">
        <f>100*(LN(weekly_adj!G474)-LN(weekly_adj!G473))</f>
        <v>-1.8998649016273128</v>
      </c>
      <c r="H474" s="4">
        <f>100*(LN(weekly_adj!H474)-LN(weekly_adj!H473))</f>
        <v>-1.1631597315644726</v>
      </c>
      <c r="I474" s="4">
        <f>100*(LN(weekly_adj!I474)-LN(weekly_adj!I473))</f>
        <v>-3.5273366379284825</v>
      </c>
      <c r="J474" s="4">
        <f>100*(LN(weekly_adj!J474)-LN(weekly_adj!J473))</f>
        <v>-0.322077934922127</v>
      </c>
    </row>
    <row r="475" spans="1:10">
      <c r="A475" s="1">
        <v>39472</v>
      </c>
      <c r="B475" s="4">
        <f>100*(LN(weekly_adj!B475)-LN(weekly_adj!B474))</f>
        <v>2.4585759935224334</v>
      </c>
      <c r="C475" s="4">
        <f>100*(LN(weekly_adj!C475)-LN(weekly_adj!C474))</f>
        <v>-0.45766670274121068</v>
      </c>
      <c r="D475" s="4">
        <f>100*(LN(weekly_adj!D475)-LN(weekly_adj!D474))</f>
        <v>-0.12971236735079827</v>
      </c>
      <c r="E475" s="4">
        <f>100*(LN(weekly_adj!E475)-LN(weekly_adj!E474))</f>
        <v>-0.13484506487724257</v>
      </c>
      <c r="F475" s="4">
        <f>100*(LN(weekly_adj!F475)-LN(weekly_adj!F474))</f>
        <v>0.21822158141599768</v>
      </c>
      <c r="G475" s="4">
        <f>100*(LN(weekly_adj!G475)-LN(weekly_adj!G474))</f>
        <v>0.65999329239380955</v>
      </c>
      <c r="H475" s="4">
        <f>100*(LN(weekly_adj!H475)-LN(weekly_adj!H474))</f>
        <v>0.38922511496242707</v>
      </c>
      <c r="I475" s="4">
        <f>100*(LN(weekly_adj!I475)-LN(weekly_adj!I474))</f>
        <v>1.7143650912079089</v>
      </c>
      <c r="J475" s="4">
        <f>100*(LN(weekly_adj!J475)-LN(weekly_adj!J474))</f>
        <v>1.3882402399677529</v>
      </c>
    </row>
    <row r="476" spans="1:10">
      <c r="A476" s="1">
        <v>39479</v>
      </c>
      <c r="B476" s="4">
        <f>100*(LN(weekly_adj!B476)-LN(weekly_adj!B475))</f>
        <v>1.0509029309470115</v>
      </c>
      <c r="C476" s="4">
        <f>100*(LN(weekly_adj!C476)-LN(weekly_adj!C475))</f>
        <v>0.9456556591134202</v>
      </c>
      <c r="D476" s="4">
        <f>100*(LN(weekly_adj!D476)-LN(weekly_adj!D475))</f>
        <v>1.3343578673732148</v>
      </c>
      <c r="E476" s="4">
        <f>100*(LN(weekly_adj!E476)-LN(weekly_adj!E475))</f>
        <v>1.6397137993368505</v>
      </c>
      <c r="F476" s="4">
        <f>100*(LN(weekly_adj!F476)-LN(weekly_adj!F475))</f>
        <v>1.5133044330916932</v>
      </c>
      <c r="G476" s="4">
        <f>100*(LN(weekly_adj!G476)-LN(weekly_adj!G475))</f>
        <v>2.4424247939301758</v>
      </c>
      <c r="H476" s="4">
        <f>100*(LN(weekly_adj!H476)-LN(weekly_adj!H475))</f>
        <v>1.205813282347834</v>
      </c>
      <c r="I476" s="4">
        <f>100*(LN(weekly_adj!I476)-LN(weekly_adj!I475))</f>
        <v>3.0791317893714059</v>
      </c>
      <c r="J476" s="4">
        <f>100*(LN(weekly_adj!J476)-LN(weekly_adj!J475))</f>
        <v>-0.58244232623727576</v>
      </c>
    </row>
    <row r="477" spans="1:10">
      <c r="A477" s="1">
        <v>39486</v>
      </c>
      <c r="B477" s="4">
        <f>100*(LN(weekly_adj!B477)-LN(weekly_adj!B476))</f>
        <v>-0.55185009361447801</v>
      </c>
      <c r="C477" s="4">
        <f>100*(LN(weekly_adj!C477)-LN(weekly_adj!C476))</f>
        <v>-0.97360814007805274</v>
      </c>
      <c r="D477" s="4">
        <f>100*(LN(weekly_adj!D477)-LN(weekly_adj!D476))</f>
        <v>-2.3750785041332323</v>
      </c>
      <c r="E477" s="4">
        <f>100*(LN(weekly_adj!E477)-LN(weekly_adj!E476))</f>
        <v>-2.1664983180370578</v>
      </c>
      <c r="F477" s="4">
        <f>100*(LN(weekly_adj!F477)-LN(weekly_adj!F476))</f>
        <v>-1.9855174427797744</v>
      </c>
      <c r="G477" s="4">
        <f>100*(LN(weekly_adj!G477)-LN(weekly_adj!G476))</f>
        <v>-1.0011207083509346</v>
      </c>
      <c r="H477" s="4">
        <f>100*(LN(weekly_adj!H477)-LN(weekly_adj!H476))</f>
        <v>-2.3573785475440925</v>
      </c>
      <c r="I477" s="4">
        <f>100*(LN(weekly_adj!I477)-LN(weekly_adj!I476))</f>
        <v>-0.84655253180578316</v>
      </c>
      <c r="J477" s="4">
        <f>100*(LN(weekly_adj!J477)-LN(weekly_adj!J476))</f>
        <v>-1.0929628718508888</v>
      </c>
    </row>
    <row r="478" spans="1:10">
      <c r="A478" s="1">
        <v>39493</v>
      </c>
      <c r="B478" s="4">
        <f>100*(LN(weekly_adj!B478)-LN(weekly_adj!B477))</f>
        <v>-0.18993358036525931</v>
      </c>
      <c r="C478" s="4">
        <f>100*(LN(weekly_adj!C478)-LN(weekly_adj!C477))</f>
        <v>-0.30696270789434266</v>
      </c>
      <c r="D478" s="4">
        <f>100*(LN(weekly_adj!D478)-LN(weekly_adj!D477))</f>
        <v>2.6901211101018951</v>
      </c>
      <c r="E478" s="4">
        <f>100*(LN(weekly_adj!E478)-LN(weekly_adj!E477))</f>
        <v>2.3146114783370475</v>
      </c>
      <c r="F478" s="4">
        <f>100*(LN(weekly_adj!F478)-LN(weekly_adj!F477))</f>
        <v>1.1389125886356779</v>
      </c>
      <c r="G478" s="4">
        <f>100*(LN(weekly_adj!G478)-LN(weekly_adj!G477))</f>
        <v>1.3767287504748302</v>
      </c>
      <c r="H478" s="4">
        <f>100*(LN(weekly_adj!H478)-LN(weekly_adj!H477))</f>
        <v>1.1583802718435232</v>
      </c>
      <c r="I478" s="4">
        <f>100*(LN(weekly_adj!I478)-LN(weekly_adj!I477))</f>
        <v>0.10145847414400888</v>
      </c>
      <c r="J478" s="4">
        <f>100*(LN(weekly_adj!J478)-LN(weekly_adj!J477))</f>
        <v>0.71637209599326734</v>
      </c>
    </row>
    <row r="479" spans="1:10">
      <c r="A479" s="1">
        <v>39500</v>
      </c>
      <c r="B479" s="4">
        <f>100*(LN(weekly_adj!B479)-LN(weekly_adj!B478))</f>
        <v>-1.4081946306682247</v>
      </c>
      <c r="C479" s="4">
        <f>100*(LN(weekly_adj!C479)-LN(weekly_adj!C478))</f>
        <v>0.64290927245220786</v>
      </c>
      <c r="D479" s="4">
        <f>100*(LN(weekly_adj!D479)-LN(weekly_adj!D478))</f>
        <v>1.31719747989123</v>
      </c>
      <c r="E479" s="4">
        <f>100*(LN(weekly_adj!E479)-LN(weekly_adj!E478))</f>
        <v>0.80584950882627293</v>
      </c>
      <c r="F479" s="4">
        <f>100*(LN(weekly_adj!F479)-LN(weekly_adj!F478))</f>
        <v>0.52368165983847914</v>
      </c>
      <c r="G479" s="4">
        <f>100*(LN(weekly_adj!G479)-LN(weekly_adj!G478))</f>
        <v>1.4884810219610425</v>
      </c>
      <c r="H479" s="4">
        <f>100*(LN(weekly_adj!H479)-LN(weekly_adj!H478))</f>
        <v>1.0237724591986574</v>
      </c>
      <c r="I479" s="4">
        <f>100*(LN(weekly_adj!I479)-LN(weekly_adj!I478))</f>
        <v>2.1444172405584356</v>
      </c>
      <c r="J479" s="4">
        <f>100*(LN(weekly_adj!J479)-LN(weekly_adj!J478))</f>
        <v>0.28003378703190807</v>
      </c>
    </row>
    <row r="480" spans="1:10">
      <c r="A480" s="1">
        <v>39507</v>
      </c>
      <c r="B480" s="4">
        <f>100*(LN(weekly_adj!B480)-LN(weekly_adj!B479))</f>
        <v>3.5992055942426688</v>
      </c>
      <c r="C480" s="4">
        <f>100*(LN(weekly_adj!C480)-LN(weekly_adj!C479))</f>
        <v>2.642574567901157</v>
      </c>
      <c r="D480" s="4">
        <f>100*(LN(weekly_adj!D480)-LN(weekly_adj!D479))</f>
        <v>2.1097026950264608</v>
      </c>
      <c r="E480" s="4">
        <f>100*(LN(weekly_adj!E480)-LN(weekly_adj!E479))</f>
        <v>1.9146021150770354</v>
      </c>
      <c r="F480" s="4">
        <f>100*(LN(weekly_adj!F480)-LN(weekly_adj!F479))</f>
        <v>3.9552382003403705</v>
      </c>
      <c r="G480" s="4">
        <f>100*(LN(weekly_adj!G480)-LN(weekly_adj!G479))</f>
        <v>1.7766281565289712</v>
      </c>
      <c r="H480" s="4">
        <f>100*(LN(weekly_adj!H480)-LN(weekly_adj!H479))</f>
        <v>2.412485386434382</v>
      </c>
      <c r="I480" s="4">
        <f>100*(LN(weekly_adj!I480)-LN(weekly_adj!I479))</f>
        <v>-0.41026973690972135</v>
      </c>
      <c r="J480" s="4">
        <f>100*(LN(weekly_adj!J480)-LN(weekly_adj!J479))</f>
        <v>0.99160986561724895</v>
      </c>
    </row>
    <row r="481" spans="1:10">
      <c r="A481" s="1">
        <v>39514</v>
      </c>
      <c r="B481" s="4">
        <f>100*(LN(weekly_adj!B481)-LN(weekly_adj!B480))</f>
        <v>-1.2175475083022742</v>
      </c>
      <c r="C481" s="4">
        <f>100*(LN(weekly_adj!C481)-LN(weekly_adj!C480))</f>
        <v>1.4501414213888175</v>
      </c>
      <c r="D481" s="4">
        <f>100*(LN(weekly_adj!D481)-LN(weekly_adj!D480))</f>
        <v>0.8177638196887882</v>
      </c>
      <c r="E481" s="4">
        <f>100*(LN(weekly_adj!E481)-LN(weekly_adj!E480))</f>
        <v>0.61599668181167022</v>
      </c>
      <c r="F481" s="4">
        <f>100*(LN(weekly_adj!F481)-LN(weekly_adj!F480))</f>
        <v>1.7887834944747087</v>
      </c>
      <c r="G481" s="4">
        <f>100*(LN(weekly_adj!G481)-LN(weekly_adj!G480))</f>
        <v>-0.9328325832535358</v>
      </c>
      <c r="H481" s="4">
        <f>100*(LN(weekly_adj!H481)-LN(weekly_adj!H480))</f>
        <v>0.95675697061193832</v>
      </c>
      <c r="I481" s="4">
        <f>100*(LN(weekly_adj!I481)-LN(weekly_adj!I480))</f>
        <v>-1.0519821498444744</v>
      </c>
      <c r="J481" s="4">
        <f>100*(LN(weekly_adj!J481)-LN(weekly_adj!J480))</f>
        <v>1.320283231216457</v>
      </c>
    </row>
    <row r="482" spans="1:10">
      <c r="A482" s="1">
        <v>39521</v>
      </c>
      <c r="B482" s="4">
        <f>100*(LN(weekly_adj!B482)-LN(weekly_adj!B481))</f>
        <v>0.49537582979143624</v>
      </c>
      <c r="C482" s="4">
        <f>100*(LN(weekly_adj!C482)-LN(weekly_adj!C481))</f>
        <v>2.4546552559439938</v>
      </c>
      <c r="D482" s="4">
        <f>100*(LN(weekly_adj!D482)-LN(weekly_adj!D481))</f>
        <v>0.61384446522392278</v>
      </c>
      <c r="E482" s="4">
        <f>100*(LN(weekly_adj!E482)-LN(weekly_adj!E481))</f>
        <v>1.3062428300885776</v>
      </c>
      <c r="F482" s="4">
        <f>100*(LN(weekly_adj!F482)-LN(weekly_adj!F481))</f>
        <v>1.7518408842370972</v>
      </c>
      <c r="G482" s="4">
        <f>100*(LN(weekly_adj!G482)-LN(weekly_adj!G481))</f>
        <v>0.943504372389109</v>
      </c>
      <c r="H482" s="4">
        <f>100*(LN(weekly_adj!H482)-LN(weekly_adj!H481))</f>
        <v>1.7519923190157771</v>
      </c>
      <c r="I482" s="4">
        <f>100*(LN(weekly_adj!I482)-LN(weekly_adj!I481))</f>
        <v>2.5604182687087667</v>
      </c>
      <c r="J482" s="4">
        <f>100*(LN(weekly_adj!J482)-LN(weekly_adj!J481))</f>
        <v>0.8213395338861007</v>
      </c>
    </row>
    <row r="483" spans="1:10">
      <c r="A483" s="1">
        <v>39528</v>
      </c>
      <c r="B483" s="4">
        <f>100*(LN(weekly_adj!B483)-LN(weekly_adj!B482))</f>
        <v>-3.7008102717649924</v>
      </c>
      <c r="C483" s="4">
        <f>100*(LN(weekly_adj!C483)-LN(weekly_adj!C482))</f>
        <v>0.80160749882356441</v>
      </c>
      <c r="D483" s="4">
        <f>100*(LN(weekly_adj!D483)-LN(weekly_adj!D482))</f>
        <v>-2.4083633481497335</v>
      </c>
      <c r="E483" s="4">
        <f>100*(LN(weekly_adj!E483)-LN(weekly_adj!E482))</f>
        <v>-0.72251200983317609</v>
      </c>
      <c r="F483" s="4">
        <f>100*(LN(weekly_adj!F483)-LN(weekly_adj!F482))</f>
        <v>-0.12898746641289202</v>
      </c>
      <c r="G483" s="4">
        <f>100*(LN(weekly_adj!G483)-LN(weekly_adj!G482))</f>
        <v>-3.8619037404211478</v>
      </c>
      <c r="H483" s="4">
        <f>100*(LN(weekly_adj!H483)-LN(weekly_adj!H482))</f>
        <v>-1.0112481912296079</v>
      </c>
      <c r="I483" s="4">
        <f>100*(LN(weekly_adj!I483)-LN(weekly_adj!I482))</f>
        <v>-2.8504014511748137</v>
      </c>
      <c r="J483" s="4">
        <f>100*(LN(weekly_adj!J483)-LN(weekly_adj!J482))</f>
        <v>-2.333106824618536</v>
      </c>
    </row>
    <row r="484" spans="1:10">
      <c r="A484" s="1">
        <v>39535</v>
      </c>
      <c r="B484" s="4">
        <f>100*(LN(weekly_adj!B484)-LN(weekly_adj!B483))</f>
        <v>0.57789474703029697</v>
      </c>
      <c r="C484" s="4">
        <f>100*(LN(weekly_adj!C484)-LN(weekly_adj!C483))</f>
        <v>-0.3113859178172973</v>
      </c>
      <c r="D484" s="4">
        <f>100*(LN(weekly_adj!D484)-LN(weekly_adj!D483))</f>
        <v>2.8360023232762988</v>
      </c>
      <c r="E484" s="4">
        <f>100*(LN(weekly_adj!E484)-LN(weekly_adj!E483))</f>
        <v>2.3897585972478375</v>
      </c>
      <c r="F484" s="4">
        <f>100*(LN(weekly_adj!F484)-LN(weekly_adj!F483))</f>
        <v>1.036588570172575</v>
      </c>
      <c r="G484" s="4">
        <f>100*(LN(weekly_adj!G484)-LN(weekly_adj!G483))</f>
        <v>1.8897508089376638</v>
      </c>
      <c r="H484" s="4">
        <f>100*(LN(weekly_adj!H484)-LN(weekly_adj!H483))</f>
        <v>1.9996820907820234</v>
      </c>
      <c r="I484" s="4">
        <f>100*(LN(weekly_adj!I484)-LN(weekly_adj!I483))</f>
        <v>0.7797800800207616</v>
      </c>
      <c r="J484" s="4">
        <f>100*(LN(weekly_adj!J484)-LN(weekly_adj!J483))</f>
        <v>0.3222885255175223</v>
      </c>
    </row>
    <row r="485" spans="1:10">
      <c r="A485" s="1">
        <v>39542</v>
      </c>
      <c r="B485" s="4">
        <f>100*(LN(weekly_adj!B485)-LN(weekly_adj!B484))</f>
        <v>0.9078412459758286</v>
      </c>
      <c r="C485" s="4">
        <f>100*(LN(weekly_adj!C485)-LN(weekly_adj!C484))</f>
        <v>-2.0252851482003287</v>
      </c>
      <c r="D485" s="4">
        <f>100*(LN(weekly_adj!D485)-LN(weekly_adj!D484))</f>
        <v>0.81936265526358909</v>
      </c>
      <c r="E485" s="4">
        <f>100*(LN(weekly_adj!E485)-LN(weekly_adj!E484))</f>
        <v>-5.0385025581078935E-3</v>
      </c>
      <c r="F485" s="4">
        <f>100*(LN(weekly_adj!F485)-LN(weekly_adj!F484))</f>
        <v>-0.7088333976896547</v>
      </c>
      <c r="G485" s="4">
        <f>100*(LN(weekly_adj!G485)-LN(weekly_adj!G484))</f>
        <v>0.28257816868734603</v>
      </c>
      <c r="H485" s="4">
        <f>100*(LN(weekly_adj!H485)-LN(weekly_adj!H484))</f>
        <v>-0.15241001235640761</v>
      </c>
      <c r="I485" s="4">
        <f>100*(LN(weekly_adj!I485)-LN(weekly_adj!I484))</f>
        <v>-1.2353617336068408</v>
      </c>
      <c r="J485" s="4">
        <f>100*(LN(weekly_adj!J485)-LN(weekly_adj!J484))</f>
        <v>0.28616632225466621</v>
      </c>
    </row>
    <row r="486" spans="1:10">
      <c r="A486" s="1">
        <v>39549</v>
      </c>
      <c r="B486" s="4">
        <f>100*(LN(weekly_adj!B486)-LN(weekly_adj!B485))</f>
        <v>-1.2608520067619802</v>
      </c>
      <c r="C486" s="4">
        <f>100*(LN(weekly_adj!C486)-LN(weekly_adj!C485))</f>
        <v>0.65076151567380336</v>
      </c>
      <c r="D486" s="4">
        <f>100*(LN(weekly_adj!D486)-LN(weekly_adj!D485))</f>
        <v>0.79629610211318091</v>
      </c>
      <c r="E486" s="4">
        <f>100*(LN(weekly_adj!E486)-LN(weekly_adj!E485))</f>
        <v>-7.219065360650756E-2</v>
      </c>
      <c r="F486" s="4">
        <f>100*(LN(weekly_adj!F486)-LN(weekly_adj!F485))</f>
        <v>0.35878053236030538</v>
      </c>
      <c r="G486" s="4">
        <f>100*(LN(weekly_adj!G486)-LN(weekly_adj!G485))</f>
        <v>0.82144863120219713</v>
      </c>
      <c r="H486" s="4">
        <f>100*(LN(weekly_adj!H486)-LN(weekly_adj!H485))</f>
        <v>0.38692129080327708</v>
      </c>
      <c r="I486" s="4">
        <f>100*(LN(weekly_adj!I486)-LN(weekly_adj!I485))</f>
        <v>0.73297434185859989</v>
      </c>
      <c r="J486" s="4">
        <f>100*(LN(weekly_adj!J486)-LN(weekly_adj!J485))</f>
        <v>-1.2104853509982028</v>
      </c>
    </row>
    <row r="487" spans="1:10">
      <c r="A487" s="1">
        <v>39556</v>
      </c>
      <c r="B487" s="4">
        <f>100*(LN(weekly_adj!B487)-LN(weekly_adj!B486))</f>
        <v>1.3005109404564863</v>
      </c>
      <c r="C487" s="4">
        <f>100*(LN(weekly_adj!C487)-LN(weekly_adj!C486))</f>
        <v>-3.3749860150000366</v>
      </c>
      <c r="D487" s="4">
        <f>100*(LN(weekly_adj!D487)-LN(weekly_adj!D486))</f>
        <v>-0.65809272374839356</v>
      </c>
      <c r="E487" s="4">
        <f>100*(LN(weekly_adj!E487)-LN(weekly_adj!E486))</f>
        <v>-0.24472430457458394</v>
      </c>
      <c r="F487" s="4">
        <f>100*(LN(weekly_adj!F487)-LN(weekly_adj!F486))</f>
        <v>-2.3386531330211491</v>
      </c>
      <c r="G487" s="4">
        <f>100*(LN(weekly_adj!G487)-LN(weekly_adj!G486))</f>
        <v>4.3047783703938081E-2</v>
      </c>
      <c r="H487" s="4">
        <f>100*(LN(weekly_adj!H487)-LN(weekly_adj!H486))</f>
        <v>-0.34244437041444642</v>
      </c>
      <c r="I487" s="4">
        <f>100*(LN(weekly_adj!I487)-LN(weekly_adj!I486))</f>
        <v>-0.91070702797478587</v>
      </c>
      <c r="J487" s="4">
        <f>100*(LN(weekly_adj!J487)-LN(weekly_adj!J486))</f>
        <v>1.3006837936739069</v>
      </c>
    </row>
    <row r="488" spans="1:10">
      <c r="A488" s="1">
        <v>39563</v>
      </c>
      <c r="B488" s="4">
        <f>100*(LN(weekly_adj!B488)-LN(weekly_adj!B487))</f>
        <v>-0.7803664829955993</v>
      </c>
      <c r="C488" s="4">
        <f>100*(LN(weekly_adj!C488)-LN(weekly_adj!C487))</f>
        <v>0.37368893196099151</v>
      </c>
      <c r="D488" s="4">
        <f>100*(LN(weekly_adj!D488)-LN(weekly_adj!D487))</f>
        <v>-0.99082730118931206</v>
      </c>
      <c r="E488" s="4">
        <f>100*(LN(weekly_adj!E488)-LN(weekly_adj!E487))</f>
        <v>-4.3518286735833023E-2</v>
      </c>
      <c r="F488" s="4">
        <f>100*(LN(weekly_adj!F488)-LN(weekly_adj!F487))</f>
        <v>-0.79658474457773509</v>
      </c>
      <c r="G488" s="4">
        <f>100*(LN(weekly_adj!G488)-LN(weekly_adj!G487))</f>
        <v>0.38659841964659297</v>
      </c>
      <c r="H488" s="4">
        <f>100*(LN(weekly_adj!H488)-LN(weekly_adj!H487))</f>
        <v>-0.68842699221198234</v>
      </c>
      <c r="I488" s="4">
        <f>100*(LN(weekly_adj!I488)-LN(weekly_adj!I487))</f>
        <v>-0.56065386410912299</v>
      </c>
      <c r="J488" s="4">
        <f>100*(LN(weekly_adj!J488)-LN(weekly_adj!J487))</f>
        <v>-0.66335234956338418</v>
      </c>
    </row>
    <row r="489" spans="1:10">
      <c r="A489" s="1">
        <v>39570</v>
      </c>
      <c r="B489" s="4">
        <f>100*(LN(weekly_adj!B489)-LN(weekly_adj!B488))</f>
        <v>-0.18677813245149033</v>
      </c>
      <c r="C489" s="4">
        <f>100*(LN(weekly_adj!C489)-LN(weekly_adj!C488))</f>
        <v>-1.1074098852093428</v>
      </c>
      <c r="D489" s="4">
        <f>100*(LN(weekly_adj!D489)-LN(weekly_adj!D488))</f>
        <v>-0.24227752614252029</v>
      </c>
      <c r="E489" s="4">
        <f>100*(LN(weekly_adj!E489)-LN(weekly_adj!E488))</f>
        <v>-1.539347749594433</v>
      </c>
      <c r="F489" s="4">
        <f>100*(LN(weekly_adj!F489)-LN(weekly_adj!F488))</f>
        <v>-2.1726461151009819</v>
      </c>
      <c r="G489" s="4">
        <f>100*(LN(weekly_adj!G489)-LN(weekly_adj!G488))</f>
        <v>0.38510959020974928</v>
      </c>
      <c r="H489" s="4">
        <f>100*(LN(weekly_adj!H489)-LN(weekly_adj!H488))</f>
        <v>-1.3069556709070951</v>
      </c>
      <c r="I489" s="4">
        <f>100*(LN(weekly_adj!I489)-LN(weekly_adj!I488))</f>
        <v>-1.2778736200377838E-2</v>
      </c>
      <c r="J489" s="4">
        <f>100*(LN(weekly_adj!J489)-LN(weekly_adj!J488))</f>
        <v>-0.38899743411723309</v>
      </c>
    </row>
    <row r="490" spans="1:10">
      <c r="A490" s="1">
        <v>39577</v>
      </c>
      <c r="B490" s="4">
        <f>100*(LN(weekly_adj!B490)-LN(weekly_adj!B489))</f>
        <v>1.1855503411017447</v>
      </c>
      <c r="C490" s="4">
        <f>100*(LN(weekly_adj!C490)-LN(weekly_adj!C489))</f>
        <v>2.2272207952848788</v>
      </c>
      <c r="D490" s="4">
        <f>100*(LN(weekly_adj!D490)-LN(weekly_adj!D489))</f>
        <v>0.69715351388843771</v>
      </c>
      <c r="E490" s="4">
        <f>100*(LN(weekly_adj!E490)-LN(weekly_adj!E489))</f>
        <v>1.0768825075643695</v>
      </c>
      <c r="F490" s="4">
        <f>100*(LN(weekly_adj!F490)-LN(weekly_adj!F489))</f>
        <v>1.2384649100444443</v>
      </c>
      <c r="G490" s="4">
        <f>100*(LN(weekly_adj!G490)-LN(weekly_adj!G489))</f>
        <v>0.54304557665761644</v>
      </c>
      <c r="H490" s="4">
        <f>100*(LN(weekly_adj!H490)-LN(weekly_adj!H489))</f>
        <v>0.10363366430463095</v>
      </c>
      <c r="I490" s="4">
        <f>100*(LN(weekly_adj!I490)-LN(weekly_adj!I489))</f>
        <v>-2.0267911242818766</v>
      </c>
      <c r="J490" s="4">
        <f>100*(LN(weekly_adj!J490)-LN(weekly_adj!J489))</f>
        <v>-1.3760983675228822</v>
      </c>
    </row>
    <row r="491" spans="1:10">
      <c r="A491" s="1">
        <v>39584</v>
      </c>
      <c r="B491" s="4">
        <f>100*(LN(weekly_adj!B491)-LN(weekly_adj!B490))</f>
        <v>0.95866522099139062</v>
      </c>
      <c r="C491" s="4">
        <f>100*(LN(weekly_adj!C491)-LN(weekly_adj!C490))</f>
        <v>-0.82177675205707956</v>
      </c>
      <c r="D491" s="4">
        <f>100*(LN(weekly_adj!D491)-LN(weekly_adj!D490))</f>
        <v>1.4688679644977443</v>
      </c>
      <c r="E491" s="4">
        <f>100*(LN(weekly_adj!E491)-LN(weekly_adj!E490))</f>
        <v>0.56627090038792183</v>
      </c>
      <c r="F491" s="4">
        <f>100*(LN(weekly_adj!F491)-LN(weekly_adj!F490))</f>
        <v>-0.15325673497782327</v>
      </c>
      <c r="G491" s="4">
        <f>100*(LN(weekly_adj!G491)-LN(weekly_adj!G490))</f>
        <v>1.2976918932268946</v>
      </c>
      <c r="H491" s="4">
        <f>100*(LN(weekly_adj!H491)-LN(weekly_adj!H490))</f>
        <v>0.92790149623004359</v>
      </c>
      <c r="I491" s="4">
        <f>100*(LN(weekly_adj!I491)-LN(weekly_adj!I490))</f>
        <v>0.90874310949231596</v>
      </c>
      <c r="J491" s="4">
        <f>100*(LN(weekly_adj!J491)-LN(weekly_adj!J490))</f>
        <v>0.48123780992147536</v>
      </c>
    </row>
    <row r="492" spans="1:10">
      <c r="A492" s="1">
        <v>39591</v>
      </c>
      <c r="B492" s="4">
        <f>100*(LN(weekly_adj!B492)-LN(weekly_adj!B491))</f>
        <v>0.83631904651660438</v>
      </c>
      <c r="C492" s="4">
        <f>100*(LN(weekly_adj!C492)-LN(weekly_adj!C491))</f>
        <v>0.61812056955918848</v>
      </c>
      <c r="D492" s="4">
        <f>100*(LN(weekly_adj!D492)-LN(weekly_adj!D491))</f>
        <v>0.10375307700614123</v>
      </c>
      <c r="E492" s="4">
        <f>100*(LN(weekly_adj!E492)-LN(weekly_adj!E491))</f>
        <v>1.2846842790156909</v>
      </c>
      <c r="F492" s="4">
        <f>100*(LN(weekly_adj!F492)-LN(weekly_adj!F491))</f>
        <v>2.0597353420822362</v>
      </c>
      <c r="G492" s="4">
        <f>100*(LN(weekly_adj!G492)-LN(weekly_adj!G491))</f>
        <v>0.71025993174872881</v>
      </c>
      <c r="H492" s="4">
        <f>100*(LN(weekly_adj!H492)-LN(weekly_adj!H491))</f>
        <v>1.230294402589982</v>
      </c>
      <c r="I492" s="4">
        <f>100*(LN(weekly_adj!I492)-LN(weekly_adj!I491))</f>
        <v>1.7676904498557771</v>
      </c>
      <c r="J492" s="4">
        <f>100*(LN(weekly_adj!J492)-LN(weekly_adj!J491))</f>
        <v>1.208197853434323</v>
      </c>
    </row>
    <row r="493" spans="1:10">
      <c r="A493" s="1">
        <v>39598</v>
      </c>
      <c r="B493" s="4">
        <f>100*(LN(weekly_adj!B493)-LN(weekly_adj!B492))</f>
        <v>-0.55496837860819237</v>
      </c>
      <c r="C493" s="4">
        <f>100*(LN(weekly_adj!C493)-LN(weekly_adj!C492))</f>
        <v>-2.1469101381742739</v>
      </c>
      <c r="D493" s="4">
        <f>100*(LN(weekly_adj!D493)-LN(weekly_adj!D492))</f>
        <v>-1.5431396194996561</v>
      </c>
      <c r="E493" s="4">
        <f>100*(LN(weekly_adj!E493)-LN(weekly_adj!E492))</f>
        <v>-1.7242821621485938</v>
      </c>
      <c r="F493" s="4">
        <f>100*(LN(weekly_adj!F493)-LN(weekly_adj!F492))</f>
        <v>-1.8489467232661281</v>
      </c>
      <c r="G493" s="4">
        <f>100*(LN(weekly_adj!G493)-LN(weekly_adj!G492))</f>
        <v>-0.59502237250819368</v>
      </c>
      <c r="H493" s="4">
        <f>100*(LN(weekly_adj!H493)-LN(weekly_adj!H492))</f>
        <v>-1.4293249970068644</v>
      </c>
      <c r="I493" s="4">
        <f>100*(LN(weekly_adj!I493)-LN(weekly_adj!I492))</f>
        <v>-0.48364609994392682</v>
      </c>
      <c r="J493" s="4">
        <f>100*(LN(weekly_adj!J493)-LN(weekly_adj!J492))</f>
        <v>-0.12622757981094468</v>
      </c>
    </row>
    <row r="494" spans="1:10">
      <c r="A494" s="1">
        <v>39605</v>
      </c>
      <c r="B494" s="4">
        <f>100*(LN(weekly_adj!B494)-LN(weekly_adj!B493))</f>
        <v>-2.4746604427800465</v>
      </c>
      <c r="C494" s="4">
        <f>100*(LN(weekly_adj!C494)-LN(weekly_adj!C493))</f>
        <v>0.12334552538728616</v>
      </c>
      <c r="D494" s="4">
        <f>100*(LN(weekly_adj!D494)-LN(weekly_adj!D493))</f>
        <v>1.0770961549845248</v>
      </c>
      <c r="E494" s="4">
        <f>100*(LN(weekly_adj!E494)-LN(weekly_adj!E493))</f>
        <v>1.203024550810583</v>
      </c>
      <c r="F494" s="4">
        <f>100*(LN(weekly_adj!F494)-LN(weekly_adj!F493))</f>
        <v>1.8294078408280325</v>
      </c>
      <c r="G494" s="4">
        <f>100*(LN(weekly_adj!G494)-LN(weekly_adj!G493))</f>
        <v>0.54296886032352765</v>
      </c>
      <c r="H494" s="4">
        <f>100*(LN(weekly_adj!H494)-LN(weekly_adj!H493))</f>
        <v>1.092976909012211</v>
      </c>
      <c r="I494" s="4">
        <f>100*(LN(weekly_adj!I494)-LN(weekly_adj!I493))</f>
        <v>-2.2058295200682365</v>
      </c>
      <c r="J494" s="4">
        <f>100*(LN(weekly_adj!J494)-LN(weekly_adj!J493))</f>
        <v>-0.49635434157289104</v>
      </c>
    </row>
    <row r="495" spans="1:10">
      <c r="A495" s="1">
        <v>39612</v>
      </c>
      <c r="B495" s="4">
        <f>100*(LN(weekly_adj!B495)-LN(weekly_adj!B494))</f>
        <v>-0.92823960253837179</v>
      </c>
      <c r="C495" s="4">
        <f>100*(LN(weekly_adj!C495)-LN(weekly_adj!C494))</f>
        <v>-2.4291933051049597</v>
      </c>
      <c r="D495" s="4">
        <f>100*(LN(weekly_adj!D495)-LN(weekly_adj!D494))</f>
        <v>-3.9983126664304258</v>
      </c>
      <c r="E495" s="4">
        <f>100*(LN(weekly_adj!E495)-LN(weekly_adj!E494))</f>
        <v>-2.8488731535437628</v>
      </c>
      <c r="F495" s="4">
        <f>100*(LN(weekly_adj!F495)-LN(weekly_adj!F494))</f>
        <v>-2.3937056416249423</v>
      </c>
      <c r="G495" s="4">
        <f>100*(LN(weekly_adj!G495)-LN(weekly_adj!G494))</f>
        <v>-2.2430256435664262</v>
      </c>
      <c r="H495" s="4">
        <f>100*(LN(weekly_adj!H495)-LN(weekly_adj!H494))</f>
        <v>-2.3345862374112238</v>
      </c>
      <c r="I495" s="4">
        <f>100*(LN(weekly_adj!I495)-LN(weekly_adj!I494))</f>
        <v>-2.1489192872833907</v>
      </c>
      <c r="J495" s="4">
        <f>100*(LN(weekly_adj!J495)-LN(weekly_adj!J494))</f>
        <v>-1.0155480099964143</v>
      </c>
    </row>
    <row r="496" spans="1:10">
      <c r="A496" s="1">
        <v>39619</v>
      </c>
      <c r="B496" s="4">
        <f>100*(LN(weekly_adj!B496)-LN(weekly_adj!B495))</f>
        <v>1.0657641821701578</v>
      </c>
      <c r="C496" s="4">
        <f>100*(LN(weekly_adj!C496)-LN(weekly_adj!C495))</f>
        <v>0.46438274221864972</v>
      </c>
      <c r="D496" s="4">
        <f>100*(LN(weekly_adj!D496)-LN(weekly_adj!D495))</f>
        <v>1.8244849280961262</v>
      </c>
      <c r="E496" s="4">
        <f>100*(LN(weekly_adj!E496)-LN(weekly_adj!E495))</f>
        <v>1.3078557567619553</v>
      </c>
      <c r="F496" s="4">
        <f>100*(LN(weekly_adj!F496)-LN(weekly_adj!F495))</f>
        <v>1.3442353156376978</v>
      </c>
      <c r="G496" s="4">
        <f>100*(LN(weekly_adj!G496)-LN(weekly_adj!G495))</f>
        <v>1.5848192240023637</v>
      </c>
      <c r="H496" s="4">
        <f>100*(LN(weekly_adj!H496)-LN(weekly_adj!H495))</f>
        <v>1.6648768108297074</v>
      </c>
      <c r="I496" s="4">
        <f>100*(LN(weekly_adj!I496)-LN(weekly_adj!I495))</f>
        <v>1.6389476034249173</v>
      </c>
      <c r="J496" s="4">
        <f>100*(LN(weekly_adj!J496)-LN(weekly_adj!J495))</f>
        <v>1.2285730449065446</v>
      </c>
    </row>
    <row r="497" spans="1:10">
      <c r="A497" s="1">
        <v>39626</v>
      </c>
      <c r="B497" s="4">
        <f>100*(LN(weekly_adj!B497)-LN(weekly_adj!B496))</f>
        <v>0.52234879522918376</v>
      </c>
      <c r="C497" s="4">
        <f>100*(LN(weekly_adj!C497)-LN(weekly_adj!C496))</f>
        <v>1.0669263585700861</v>
      </c>
      <c r="D497" s="4">
        <f>100*(LN(weekly_adj!D497)-LN(weekly_adj!D496))</f>
        <v>1.528153084806827</v>
      </c>
      <c r="E497" s="4">
        <f>100*(LN(weekly_adj!E497)-LN(weekly_adj!E496))</f>
        <v>0.5817895134974993</v>
      </c>
      <c r="F497" s="4">
        <f>100*(LN(weekly_adj!F497)-LN(weekly_adj!F496))</f>
        <v>1.362551493569824</v>
      </c>
      <c r="G497" s="4">
        <f>100*(LN(weekly_adj!G497)-LN(weekly_adj!G496))</f>
        <v>0.73107375220059712</v>
      </c>
      <c r="H497" s="4">
        <f>100*(LN(weekly_adj!H497)-LN(weekly_adj!H496))</f>
        <v>0.78406776178910342</v>
      </c>
      <c r="I497" s="4">
        <f>100*(LN(weekly_adj!I497)-LN(weekly_adj!I496))</f>
        <v>-7.8688528650422418E-2</v>
      </c>
      <c r="J497" s="4">
        <f>100*(LN(weekly_adj!J497)-LN(weekly_adj!J496))</f>
        <v>1.0132411828541743</v>
      </c>
    </row>
    <row r="498" spans="1:10">
      <c r="A498" s="7">
        <v>39632</v>
      </c>
      <c r="B498" s="4">
        <f>100*(LN(weekly_adj!B498)-LN(weekly_adj!B497))</f>
        <v>-0.82661364202453635</v>
      </c>
      <c r="C498" s="4">
        <f>100*(LN(weekly_adj!C498)-LN(weekly_adj!C497))</f>
        <v>-0.47871682918412262</v>
      </c>
      <c r="D498" s="4">
        <f>100*(LN(weekly_adj!D498)-LN(weekly_adj!D497))</f>
        <v>-0.59836808787558926</v>
      </c>
      <c r="E498" s="4">
        <f>100*(LN(weekly_adj!E498)-LN(weekly_adj!E497))</f>
        <v>-0.10527284181209851</v>
      </c>
      <c r="F498" s="4">
        <f>100*(LN(weekly_adj!F498)-LN(weekly_adj!F497))</f>
        <v>-0.66412979723187193</v>
      </c>
      <c r="G498" s="4">
        <f>100*(LN(weekly_adj!G498)-LN(weekly_adj!G497))</f>
        <v>-6.2454462319426474E-2</v>
      </c>
      <c r="H498" s="4">
        <f>100*(LN(weekly_adj!H498)-LN(weekly_adj!H497))</f>
        <v>-0.26067344766804168</v>
      </c>
      <c r="I498" s="4">
        <f>100*(LN(weekly_adj!I498)-LN(weekly_adj!I497))</f>
        <v>-0.76386516554574624</v>
      </c>
      <c r="J498" s="4">
        <f>100*(LN(weekly_adj!J498)-LN(weekly_adj!J497))</f>
        <v>-0.56836910796006501</v>
      </c>
    </row>
    <row r="499" spans="1:10">
      <c r="A499" s="1">
        <v>39640</v>
      </c>
      <c r="B499" s="4">
        <f>100*(LN(weekly_adj!B499)-LN(weekly_adj!B498))</f>
        <v>1.0937686022842339</v>
      </c>
      <c r="C499" s="4">
        <f>100*(LN(weekly_adj!C499)-LN(weekly_adj!C498))</f>
        <v>0.6105311783705325</v>
      </c>
      <c r="D499" s="4">
        <f>100*(LN(weekly_adj!D499)-LN(weekly_adj!D498))</f>
        <v>0.60626526661260449</v>
      </c>
      <c r="E499" s="4">
        <f>100*(LN(weekly_adj!E499)-LN(weekly_adj!E498))</f>
        <v>0.52915492371810036</v>
      </c>
      <c r="F499" s="4">
        <f>100*(LN(weekly_adj!F499)-LN(weekly_adj!F498))</f>
        <v>0.91923197639239385</v>
      </c>
      <c r="G499" s="4">
        <f>100*(LN(weekly_adj!G499)-LN(weekly_adj!G498))</f>
        <v>0.72621960417846787</v>
      </c>
      <c r="H499" s="4">
        <f>100*(LN(weekly_adj!H499)-LN(weekly_adj!H498))</f>
        <v>1.2023178435157766</v>
      </c>
      <c r="I499" s="4">
        <f>100*(LN(weekly_adj!I499)-LN(weekly_adj!I498))</f>
        <v>0.61944184890435072</v>
      </c>
      <c r="J499" s="4">
        <f>100*(LN(weekly_adj!J499)-LN(weekly_adj!J498))</f>
        <v>0.35246763579803719</v>
      </c>
    </row>
    <row r="500" spans="1:10">
      <c r="A500" s="1">
        <v>39647</v>
      </c>
      <c r="B500" s="4">
        <f>100*(LN(weekly_adj!B500)-LN(weekly_adj!B499))</f>
        <v>0.39710168334394791</v>
      </c>
      <c r="C500" s="4">
        <f>100*(LN(weekly_adj!C500)-LN(weekly_adj!C499))</f>
        <v>-0.57306747089853616</v>
      </c>
      <c r="D500" s="4">
        <f>100*(LN(weekly_adj!D500)-LN(weekly_adj!D499))</f>
        <v>-0.30162367250290423</v>
      </c>
      <c r="E500" s="4">
        <f>100*(LN(weekly_adj!E500)-LN(weekly_adj!E499))</f>
        <v>-4.0287383879356042E-2</v>
      </c>
      <c r="F500" s="4">
        <f>100*(LN(weekly_adj!F500)-LN(weekly_adj!F499))</f>
        <v>-0.27469849511584271</v>
      </c>
      <c r="G500" s="4">
        <f>100*(LN(weekly_adj!G500)-LN(weekly_adj!G499))</f>
        <v>0.55664508230196907</v>
      </c>
      <c r="H500" s="4">
        <f>100*(LN(weekly_adj!H500)-LN(weekly_adj!H499))</f>
        <v>-0.27084071606103266</v>
      </c>
      <c r="I500" s="4">
        <f>100*(LN(weekly_adj!I500)-LN(weekly_adj!I499))</f>
        <v>0.19688921501174184</v>
      </c>
      <c r="J500" s="4">
        <f>100*(LN(weekly_adj!J500)-LN(weekly_adj!J499))</f>
        <v>0.45135482843948749</v>
      </c>
    </row>
    <row r="501" spans="1:10">
      <c r="A501" s="1">
        <v>39654</v>
      </c>
      <c r="B501" s="4">
        <f>100*(LN(weekly_adj!B501)-LN(weekly_adj!B500))</f>
        <v>-1.1276083869740834</v>
      </c>
      <c r="C501" s="4">
        <f>100*(LN(weekly_adj!C501)-LN(weekly_adj!C500))</f>
        <v>-1.0622537454514358</v>
      </c>
      <c r="D501" s="4">
        <f>100*(LN(weekly_adj!D501)-LN(weekly_adj!D500))</f>
        <v>-1.2227602484261135</v>
      </c>
      <c r="E501" s="4">
        <f>100*(LN(weekly_adj!E501)-LN(weekly_adj!E500))</f>
        <v>-1.3188030318134869</v>
      </c>
      <c r="F501" s="4">
        <f>100*(LN(weekly_adj!F501)-LN(weekly_adj!F500))</f>
        <v>-1.7384986000765923</v>
      </c>
      <c r="G501" s="4">
        <f>100*(LN(weekly_adj!G501)-LN(weekly_adj!G500))</f>
        <v>-1.721141501989951</v>
      </c>
      <c r="H501" s="4">
        <f>100*(LN(weekly_adj!H501)-LN(weekly_adj!H500))</f>
        <v>-1.0652564116207353</v>
      </c>
      <c r="I501" s="4">
        <f>100*(LN(weekly_adj!I501)-LN(weekly_adj!I500))</f>
        <v>-2.7519184227983051</v>
      </c>
      <c r="J501" s="4">
        <f>100*(LN(weekly_adj!J501)-LN(weekly_adj!J500))</f>
        <v>-0.52677909348588514</v>
      </c>
    </row>
    <row r="502" spans="1:10">
      <c r="A502" s="1">
        <v>39661</v>
      </c>
      <c r="B502" s="4">
        <f>100*(LN(weekly_adj!B502)-LN(weekly_adj!B501))</f>
        <v>-0.82280805082404762</v>
      </c>
      <c r="C502" s="4">
        <f>100*(LN(weekly_adj!C502)-LN(weekly_adj!C501))</f>
        <v>0.27844829574306118</v>
      </c>
      <c r="D502" s="4">
        <f>100*(LN(weekly_adj!D502)-LN(weekly_adj!D501))</f>
        <v>0.10311184656923711</v>
      </c>
      <c r="E502" s="4">
        <f>100*(LN(weekly_adj!E502)-LN(weekly_adj!E501))</f>
        <v>-0.6685675515910372</v>
      </c>
      <c r="F502" s="4">
        <f>100*(LN(weekly_adj!F502)-LN(weekly_adj!F501))</f>
        <v>-0.90099334707690115</v>
      </c>
      <c r="G502" s="4">
        <f>100*(LN(weekly_adj!G502)-LN(weekly_adj!G501))</f>
        <v>-2.5956221735623819</v>
      </c>
      <c r="H502" s="4">
        <f>100*(LN(weekly_adj!H502)-LN(weekly_adj!H501))</f>
        <v>-0.76790548203909959</v>
      </c>
      <c r="I502" s="4">
        <f>100*(LN(weekly_adj!I502)-LN(weekly_adj!I501))</f>
        <v>-2.0563126673464103</v>
      </c>
      <c r="J502" s="4">
        <f>100*(LN(weekly_adj!J502)-LN(weekly_adj!J501))</f>
        <v>-0.69152030863363079</v>
      </c>
    </row>
    <row r="503" spans="1:10">
      <c r="A503" s="1">
        <v>39668</v>
      </c>
      <c r="B503" s="4">
        <f>100*(LN(weekly_adj!B503)-LN(weekly_adj!B502))</f>
        <v>-4.0716633394900992</v>
      </c>
      <c r="C503" s="4">
        <f>100*(LN(weekly_adj!C503)-LN(weekly_adj!C502))</f>
        <v>-2.2970506476494457</v>
      </c>
      <c r="D503" s="4">
        <f>100*(LN(weekly_adj!D503)-LN(weekly_adj!D502))</f>
        <v>-4.0175544326978674</v>
      </c>
      <c r="E503" s="4">
        <f>100*(LN(weekly_adj!E503)-LN(weekly_adj!E502))</f>
        <v>-2.6608928719408675</v>
      </c>
      <c r="F503" s="4">
        <f>100*(LN(weekly_adj!F503)-LN(weekly_adj!F502))</f>
        <v>-3.0170043543440968</v>
      </c>
      <c r="G503" s="4">
        <f>100*(LN(weekly_adj!G503)-LN(weekly_adj!G502))</f>
        <v>-4.4105437153184175</v>
      </c>
      <c r="H503" s="4">
        <f>100*(LN(weekly_adj!H503)-LN(weekly_adj!H502))</f>
        <v>-3.3974653276971303</v>
      </c>
      <c r="I503" s="4">
        <f>100*(LN(weekly_adj!I503)-LN(weekly_adj!I502))</f>
        <v>-3.0453533709747518</v>
      </c>
      <c r="J503" s="4">
        <f>100*(LN(weekly_adj!J503)-LN(weekly_adj!J502))</f>
        <v>-2.8253368918350619</v>
      </c>
    </row>
    <row r="504" spans="1:10">
      <c r="A504" s="1">
        <v>39675</v>
      </c>
      <c r="B504" s="4">
        <f>100*(LN(weekly_adj!B504)-LN(weekly_adj!B503))</f>
        <v>0.63891977190308691</v>
      </c>
      <c r="C504" s="4">
        <f>100*(LN(weekly_adj!C504)-LN(weekly_adj!C503))</f>
        <v>-0.35362960187246273</v>
      </c>
      <c r="D504" s="4">
        <f>100*(LN(weekly_adj!D504)-LN(weekly_adj!D503))</f>
        <v>-1.363142544051521</v>
      </c>
      <c r="E504" s="4">
        <f>100*(LN(weekly_adj!E504)-LN(weekly_adj!E503))</f>
        <v>-1.9702413973661237</v>
      </c>
      <c r="F504" s="4">
        <f>100*(LN(weekly_adj!F504)-LN(weekly_adj!F503))</f>
        <v>-1.4613559083532457</v>
      </c>
      <c r="G504" s="4">
        <f>100*(LN(weekly_adj!G504)-LN(weekly_adj!G503))</f>
        <v>-2.7174658350475696</v>
      </c>
      <c r="H504" s="4">
        <f>100*(LN(weekly_adj!H504)-LN(weekly_adj!H503))</f>
        <v>-2.3671335905860236</v>
      </c>
      <c r="I504" s="4">
        <f>100*(LN(weekly_adj!I504)-LN(weekly_adj!I503))</f>
        <v>7.0896848060009177E-2</v>
      </c>
      <c r="J504" s="4">
        <f>100*(LN(weekly_adj!J504)-LN(weekly_adj!J503))</f>
        <v>-2.8645865268430937</v>
      </c>
    </row>
    <row r="505" spans="1:10">
      <c r="A505" s="1">
        <v>39682</v>
      </c>
      <c r="B505" s="4">
        <f>100*(LN(weekly_adj!B505)-LN(weekly_adj!B504))</f>
        <v>1.4526721155213536</v>
      </c>
      <c r="C505" s="4">
        <f>100*(LN(weekly_adj!C505)-LN(weekly_adj!C504))</f>
        <v>0.54456478739632885</v>
      </c>
      <c r="D505" s="4">
        <f>100*(LN(weekly_adj!D505)-LN(weekly_adj!D504))</f>
        <v>1.1128949672872812</v>
      </c>
      <c r="E505" s="4">
        <f>100*(LN(weekly_adj!E505)-LN(weekly_adj!E504))</f>
        <v>0.7267829028905215</v>
      </c>
      <c r="F505" s="4">
        <f>100*(LN(weekly_adj!F505)-LN(weekly_adj!F504))</f>
        <v>-9.1199276726927625E-2</v>
      </c>
      <c r="G505" s="4">
        <f>100*(LN(weekly_adj!G505)-LN(weekly_adj!G504))</f>
        <v>0.14972648924409526</v>
      </c>
      <c r="H505" s="4">
        <f>100*(LN(weekly_adj!H505)-LN(weekly_adj!H504))</f>
        <v>0.71198808991886353</v>
      </c>
      <c r="I505" s="4">
        <f>100*(LN(weekly_adj!I505)-LN(weekly_adj!I504))</f>
        <v>0.72029122940580059</v>
      </c>
      <c r="J505" s="4">
        <f>100*(LN(weekly_adj!J505)-LN(weekly_adj!J504))</f>
        <v>-0.57534773579142051</v>
      </c>
    </row>
    <row r="506" spans="1:10">
      <c r="A506" s="1">
        <v>39689</v>
      </c>
      <c r="B506" s="4">
        <f>100*(LN(weekly_adj!B506)-LN(weekly_adj!B505))</f>
        <v>-1.6598284984547165</v>
      </c>
      <c r="C506" s="4">
        <f>100*(LN(weekly_adj!C506)-LN(weekly_adj!C505))</f>
        <v>1.0889067651977946</v>
      </c>
      <c r="D506" s="4">
        <f>100*(LN(weekly_adj!D506)-LN(weekly_adj!D505))</f>
        <v>-1.1626852038974622</v>
      </c>
      <c r="E506" s="4">
        <f>100*(LN(weekly_adj!E506)-LN(weekly_adj!E505))</f>
        <v>-1.8793803886625549</v>
      </c>
      <c r="F506" s="4">
        <f>100*(LN(weekly_adj!F506)-LN(weekly_adj!F505))</f>
        <v>-0.44567812185011269</v>
      </c>
      <c r="G506" s="4">
        <f>100*(LN(weekly_adj!G506)-LN(weekly_adj!G505))</f>
        <v>-1.4607261813013999</v>
      </c>
      <c r="H506" s="4">
        <f>100*(LN(weekly_adj!H506)-LN(weekly_adj!H505))</f>
        <v>-0.88907572644435495</v>
      </c>
      <c r="I506" s="4">
        <f>100*(LN(weekly_adj!I506)-LN(weekly_adj!I505))</f>
        <v>-1.6315890068987149</v>
      </c>
      <c r="J506" s="4">
        <f>100*(LN(weekly_adj!J506)-LN(weekly_adj!J505))</f>
        <v>-1.9274294067365139</v>
      </c>
    </row>
    <row r="507" spans="1:10">
      <c r="A507" s="1">
        <v>39696</v>
      </c>
      <c r="B507" s="4">
        <f>100*(LN(weekly_adj!B507)-LN(weekly_adj!B506))</f>
        <v>-5.6422796305979905E-2</v>
      </c>
      <c r="C507" s="4">
        <f>100*(LN(weekly_adj!C507)-LN(weekly_adj!C506))</f>
        <v>1.6044860781407877</v>
      </c>
      <c r="D507" s="4">
        <f>100*(LN(weekly_adj!D507)-LN(weekly_adj!D506))</f>
        <v>-3.3092488153263711</v>
      </c>
      <c r="E507" s="4">
        <f>100*(LN(weekly_adj!E507)-LN(weekly_adj!E506))</f>
        <v>-2.8654290731064735</v>
      </c>
      <c r="F507" s="4">
        <f>100*(LN(weekly_adj!F507)-LN(weekly_adj!F506))</f>
        <v>-0.82245481458986247</v>
      </c>
      <c r="G507" s="4">
        <f>100*(LN(weekly_adj!G507)-LN(weekly_adj!G506))</f>
        <v>-5.4722710038484887</v>
      </c>
      <c r="H507" s="4">
        <f>100*(LN(weekly_adj!H507)-LN(weekly_adj!H506))</f>
        <v>-2.7366782857994378</v>
      </c>
      <c r="I507" s="4">
        <f>100*(LN(weekly_adj!I507)-LN(weekly_adj!I506))</f>
        <v>-4.8053773949448093</v>
      </c>
      <c r="J507" s="4">
        <f>100*(LN(weekly_adj!J507)-LN(weekly_adj!J506))</f>
        <v>-2.804208607737424</v>
      </c>
    </row>
    <row r="508" spans="1:10">
      <c r="A508" s="1">
        <v>39703</v>
      </c>
      <c r="B508" s="4">
        <f>100*(LN(weekly_adj!B508)-LN(weekly_adj!B507))</f>
        <v>0.29186105545897023</v>
      </c>
      <c r="C508" s="4">
        <f>100*(LN(weekly_adj!C508)-LN(weekly_adj!C507))</f>
        <v>-0.51289337034488014</v>
      </c>
      <c r="D508" s="4">
        <f>100*(LN(weekly_adj!D508)-LN(weekly_adj!D507))</f>
        <v>-2.1002872242673165</v>
      </c>
      <c r="E508" s="4">
        <f>100*(LN(weekly_adj!E508)-LN(weekly_adj!E507))</f>
        <v>-1.3355215626166039</v>
      </c>
      <c r="F508" s="4">
        <f>100*(LN(weekly_adj!F508)-LN(weekly_adj!F507))</f>
        <v>-2.0049680307953621</v>
      </c>
      <c r="G508" s="4">
        <f>100*(LN(weekly_adj!G508)-LN(weekly_adj!G507))</f>
        <v>0.77410228663414016</v>
      </c>
      <c r="H508" s="4">
        <f>100*(LN(weekly_adj!H508)-LN(weekly_adj!H507))</f>
        <v>-0.71014536444058418</v>
      </c>
      <c r="I508" s="4">
        <f>100*(LN(weekly_adj!I508)-LN(weekly_adj!I507))</f>
        <v>-0.42111657962293214</v>
      </c>
      <c r="J508" s="4">
        <f>100*(LN(weekly_adj!J508)-LN(weekly_adj!J507))</f>
        <v>1.1747317735171903</v>
      </c>
    </row>
    <row r="509" spans="1:10">
      <c r="A509" s="1">
        <v>39710</v>
      </c>
      <c r="B509" s="4">
        <f>100*(LN(weekly_adj!B509)-LN(weekly_adj!B508))</f>
        <v>1.3001369377720382</v>
      </c>
      <c r="C509" s="4">
        <f>100*(LN(weekly_adj!C509)-LN(weekly_adj!C508))</f>
        <v>0.30742024304322157</v>
      </c>
      <c r="D509" s="4">
        <f>100*(LN(weekly_adj!D509)-LN(weekly_adj!D508))</f>
        <v>0.31837689798854818</v>
      </c>
      <c r="E509" s="4">
        <f>100*(LN(weekly_adj!E509)-LN(weekly_adj!E508))</f>
        <v>1.0883585353396841</v>
      </c>
      <c r="F509" s="4">
        <f>100*(LN(weekly_adj!F509)-LN(weekly_adj!F508))</f>
        <v>2.0319743774509265</v>
      </c>
      <c r="G509" s="4">
        <f>100*(LN(weekly_adj!G509)-LN(weekly_adj!G508))</f>
        <v>1.4339776645215769</v>
      </c>
      <c r="H509" s="4">
        <f>100*(LN(weekly_adj!H509)-LN(weekly_adj!H508))</f>
        <v>1.4848290726038826</v>
      </c>
      <c r="I509" s="4">
        <f>100*(LN(weekly_adj!I509)-LN(weekly_adj!I508))</f>
        <v>3.4659867447573713</v>
      </c>
      <c r="J509" s="4">
        <f>100*(LN(weekly_adj!J509)-LN(weekly_adj!J508))</f>
        <v>2.2159887794600541</v>
      </c>
    </row>
    <row r="510" spans="1:10">
      <c r="A510" s="1">
        <v>39717</v>
      </c>
      <c r="B510" s="4">
        <f>100*(LN(weekly_adj!B510)-LN(weekly_adj!B509))</f>
        <v>1.1238771578673152</v>
      </c>
      <c r="C510" s="4">
        <f>100*(LN(weekly_adj!C510)-LN(weekly_adj!C509))</f>
        <v>1.0504692357720558</v>
      </c>
      <c r="D510" s="4">
        <f>100*(LN(weekly_adj!D510)-LN(weekly_adj!D509))</f>
        <v>0.86400847192675823</v>
      </c>
      <c r="E510" s="4">
        <f>100*(LN(weekly_adj!E510)-LN(weekly_adj!E509))</f>
        <v>0.12802652650547586</v>
      </c>
      <c r="F510" s="4">
        <f>100*(LN(weekly_adj!F510)-LN(weekly_adj!F509))</f>
        <v>1.9730603240113873</v>
      </c>
      <c r="G510" s="4">
        <f>100*(LN(weekly_adj!G510)-LN(weekly_adj!G509))</f>
        <v>4.8250905640598307E-2</v>
      </c>
      <c r="H510" s="4">
        <f>100*(LN(weekly_adj!H510)-LN(weekly_adj!H509))</f>
        <v>1.4631040844936771</v>
      </c>
      <c r="I510" s="4">
        <f>100*(LN(weekly_adj!I510)-LN(weekly_adj!I509))</f>
        <v>-0.160268119101592</v>
      </c>
      <c r="J510" s="4">
        <f>100*(LN(weekly_adj!J510)-LN(weekly_adj!J509))</f>
        <v>0.56135526325109542</v>
      </c>
    </row>
    <row r="511" spans="1:10">
      <c r="A511" s="1">
        <v>39724</v>
      </c>
      <c r="B511" s="4">
        <f>100*(LN(weekly_adj!B511)-LN(weekly_adj!B510))</f>
        <v>-4.3754321646477319</v>
      </c>
      <c r="C511" s="4">
        <f>100*(LN(weekly_adj!C511)-LN(weekly_adj!C510))</f>
        <v>0.28325956056072243</v>
      </c>
      <c r="D511" s="4">
        <f>100*(LN(weekly_adj!D511)-LN(weekly_adj!D510))</f>
        <v>-5.7919051889973261</v>
      </c>
      <c r="E511" s="4">
        <f>100*(LN(weekly_adj!E511)-LN(weekly_adj!E510))</f>
        <v>-5.8411082828491834</v>
      </c>
      <c r="F511" s="4">
        <f>100*(LN(weekly_adj!F511)-LN(weekly_adj!F510))</f>
        <v>-3.6515212975097437</v>
      </c>
      <c r="G511" s="4">
        <f>100*(LN(weekly_adj!G511)-LN(weekly_adj!G510))</f>
        <v>-6.7598351208277565</v>
      </c>
      <c r="H511" s="4">
        <f>100*(LN(weekly_adj!H511)-LN(weekly_adj!H510))</f>
        <v>-5.4920177729823774</v>
      </c>
      <c r="I511" s="4">
        <f>100*(LN(weekly_adj!I511)-LN(weekly_adj!I510))</f>
        <v>-3.4414550163024527</v>
      </c>
      <c r="J511" s="4">
        <f>100*(LN(weekly_adj!J511)-LN(weekly_adj!J510))</f>
        <v>-3.6528687733506482</v>
      </c>
    </row>
    <row r="512" spans="1:10">
      <c r="A512" s="1">
        <v>39731</v>
      </c>
      <c r="B512" s="4">
        <f>100*(LN(weekly_adj!B512)-LN(weekly_adj!B511))</f>
        <v>-9.5604340712461688</v>
      </c>
      <c r="C512" s="4">
        <f>100*(LN(weekly_adj!C512)-LN(weekly_adj!C511))</f>
        <v>6.161792890092066</v>
      </c>
      <c r="D512" s="4">
        <f>100*(LN(weekly_adj!D512)-LN(weekly_adj!D511))</f>
        <v>-4.8506587430832582</v>
      </c>
      <c r="E512" s="4">
        <f>100*(LN(weekly_adj!E512)-LN(weekly_adj!E511))</f>
        <v>-1.9038270223081355</v>
      </c>
      <c r="F512" s="4">
        <f>100*(LN(weekly_adj!F512)-LN(weekly_adj!F511))</f>
        <v>0.65731272372372285</v>
      </c>
      <c r="G512" s="4">
        <f>100*(LN(weekly_adj!G512)-LN(weekly_adj!G511))</f>
        <v>-17.113277244473558</v>
      </c>
      <c r="H512" s="4">
        <f>100*(LN(weekly_adj!H512)-LN(weekly_adj!H511))</f>
        <v>-2.5288114127946515</v>
      </c>
      <c r="I512" s="4">
        <f>100*(LN(weekly_adj!I512)-LN(weekly_adj!I511))</f>
        <v>-10.593082280044575</v>
      </c>
      <c r="J512" s="4">
        <f>100*(LN(weekly_adj!J512)-LN(weekly_adj!J511))</f>
        <v>-4.0434527318028319</v>
      </c>
    </row>
    <row r="513" spans="1:10">
      <c r="A513" s="1">
        <v>39738</v>
      </c>
      <c r="B513" s="4">
        <f>100*(LN(weekly_adj!B513)-LN(weekly_adj!B512))</f>
        <v>0.67453881395315718</v>
      </c>
      <c r="C513" s="4">
        <f>100*(LN(weekly_adj!C513)-LN(weekly_adj!C512))</f>
        <v>-1.9518643954627102</v>
      </c>
      <c r="D513" s="4">
        <f>100*(LN(weekly_adj!D513)-LN(weekly_adj!D512))</f>
        <v>-3.4465978106881012</v>
      </c>
      <c r="E513" s="4">
        <f>100*(LN(weekly_adj!E513)-LN(weekly_adj!E512))</f>
        <v>-3.1401672574518313</v>
      </c>
      <c r="F513" s="4">
        <f>100*(LN(weekly_adj!F513)-LN(weekly_adj!F512))</f>
        <v>-1.046108830697337</v>
      </c>
      <c r="G513" s="4">
        <f>100*(LN(weekly_adj!G513)-LN(weekly_adj!G512))</f>
        <v>5.5975319186315762</v>
      </c>
      <c r="H513" s="4">
        <f>100*(LN(weekly_adj!H513)-LN(weekly_adj!H512))</f>
        <v>-6.6832512790948595E-2</v>
      </c>
      <c r="I513" s="4">
        <f>100*(LN(weekly_adj!I513)-LN(weekly_adj!I512))</f>
        <v>3.1869286681094899</v>
      </c>
      <c r="J513" s="4">
        <f>100*(LN(weekly_adj!J513)-LN(weekly_adj!J512))</f>
        <v>1.5723594379456807</v>
      </c>
    </row>
    <row r="514" spans="1:10">
      <c r="A514" s="1">
        <v>39745</v>
      </c>
      <c r="B514" s="4">
        <f>100*(LN(weekly_adj!B514)-LN(weekly_adj!B513))</f>
        <v>-7.4561096453468227</v>
      </c>
      <c r="C514" s="4">
        <f>100*(LN(weekly_adj!C514)-LN(weekly_adj!C513))</f>
        <v>9.0352077332397585</v>
      </c>
      <c r="D514" s="4">
        <f>100*(LN(weekly_adj!D514)-LN(weekly_adj!D513))</f>
        <v>-5.070058530589594</v>
      </c>
      <c r="E514" s="4">
        <f>100*(LN(weekly_adj!E514)-LN(weekly_adj!E513))</f>
        <v>-6.076773451793116</v>
      </c>
      <c r="F514" s="4">
        <f>100*(LN(weekly_adj!F514)-LN(weekly_adj!F513))</f>
        <v>-1.6357242024771901</v>
      </c>
      <c r="G514" s="4">
        <f>100*(LN(weekly_adj!G514)-LN(weekly_adj!G513))</f>
        <v>-11.364725349052812</v>
      </c>
      <c r="H514" s="4">
        <f>100*(LN(weekly_adj!H514)-LN(weekly_adj!H513))</f>
        <v>-6.3083629923532225</v>
      </c>
      <c r="I514" s="4">
        <f>100*(LN(weekly_adj!I514)-LN(weekly_adj!I513))</f>
        <v>-10.512578870738643</v>
      </c>
      <c r="J514" s="4">
        <f>100*(LN(weekly_adj!J514)-LN(weekly_adj!J513))</f>
        <v>-10.185492202952789</v>
      </c>
    </row>
    <row r="515" spans="1:10">
      <c r="A515" s="1">
        <v>39752</v>
      </c>
      <c r="B515" s="4">
        <f>100*(LN(weekly_adj!B515)-LN(weekly_adj!B514))</f>
        <v>4.6366719104889622</v>
      </c>
      <c r="C515" s="4">
        <f>100*(LN(weekly_adj!C515)-LN(weekly_adj!C514))</f>
        <v>-5.909953382829336</v>
      </c>
      <c r="D515" s="4">
        <f>100*(LN(weekly_adj!D515)-LN(weekly_adj!D514))</f>
        <v>2.1280693358036284</v>
      </c>
      <c r="E515" s="4">
        <f>100*(LN(weekly_adj!E515)-LN(weekly_adj!E514))</f>
        <v>1.0215455355099934</v>
      </c>
      <c r="F515" s="4">
        <f>100*(LN(weekly_adj!F515)-LN(weekly_adj!F514))</f>
        <v>-1.2330399809495711</v>
      </c>
      <c r="G515" s="4">
        <f>100*(LN(weekly_adj!G515)-LN(weekly_adj!G514))</f>
        <v>6.4234338625719918</v>
      </c>
      <c r="H515" s="4">
        <f>100*(LN(weekly_adj!H515)-LN(weekly_adj!H514))</f>
        <v>0.33963936128506844</v>
      </c>
      <c r="I515" s="4">
        <f>100*(LN(weekly_adj!I515)-LN(weekly_adj!I514))</f>
        <v>4.8626806919661032</v>
      </c>
      <c r="J515" s="4">
        <f>100*(LN(weekly_adj!J515)-LN(weekly_adj!J514))</f>
        <v>3.3592289264062378</v>
      </c>
    </row>
    <row r="516" spans="1:10">
      <c r="A516" s="1">
        <v>39759</v>
      </c>
      <c r="B516" s="4">
        <f>100*(LN(weekly_adj!B516)-LN(weekly_adj!B515))</f>
        <v>2.7348711336235314</v>
      </c>
      <c r="C516" s="4">
        <f>100*(LN(weekly_adj!C516)-LN(weekly_adj!C515))</f>
        <v>0.13236269305085813</v>
      </c>
      <c r="D516" s="4">
        <f>100*(LN(weekly_adj!D516)-LN(weekly_adj!D515))</f>
        <v>-2.0959623902117697</v>
      </c>
      <c r="E516" s="4">
        <f>100*(LN(weekly_adj!E516)-LN(weekly_adj!E515))</f>
        <v>-0.92355185271455476</v>
      </c>
      <c r="F516" s="4">
        <f>100*(LN(weekly_adj!F516)-LN(weekly_adj!F515))</f>
        <v>-0.78532200449291101</v>
      </c>
      <c r="G516" s="4">
        <f>100*(LN(weekly_adj!G516)-LN(weekly_adj!G515))</f>
        <v>2.2858138076050194</v>
      </c>
      <c r="H516" s="4">
        <f>100*(LN(weekly_adj!H516)-LN(weekly_adj!H515))</f>
        <v>0.74630143313463015</v>
      </c>
      <c r="I516" s="4">
        <f>100*(LN(weekly_adj!I516)-LN(weekly_adj!I515))</f>
        <v>1.4172524422456645</v>
      </c>
      <c r="J516" s="4">
        <f>100*(LN(weekly_adj!J516)-LN(weekly_adj!J515))</f>
        <v>-2.3598253376795775</v>
      </c>
    </row>
    <row r="517" spans="1:10">
      <c r="A517" s="1">
        <v>39766</v>
      </c>
      <c r="B517" s="4">
        <f>100*(LN(weekly_adj!B517)-LN(weekly_adj!B516))</f>
        <v>-3.4152295103080044</v>
      </c>
      <c r="C517" s="4">
        <f>100*(LN(weekly_adj!C517)-LN(weekly_adj!C516))</f>
        <v>1.5297254305532526</v>
      </c>
      <c r="D517" s="4">
        <f>100*(LN(weekly_adj!D517)-LN(weekly_adj!D516))</f>
        <v>-0.32933594315371906</v>
      </c>
      <c r="E517" s="4">
        <f>100*(LN(weekly_adj!E517)-LN(weekly_adj!E516))</f>
        <v>-1.7824177270409081E-2</v>
      </c>
      <c r="F517" s="4">
        <f>100*(LN(weekly_adj!F517)-LN(weekly_adj!F516))</f>
        <v>-0.92252357526773077</v>
      </c>
      <c r="G517" s="4">
        <f>100*(LN(weekly_adj!G517)-LN(weekly_adj!G516))</f>
        <v>-1.4828400211988113</v>
      </c>
      <c r="H517" s="4">
        <f>100*(LN(weekly_adj!H517)-LN(weekly_adj!H516))</f>
        <v>-0.3606715529677923</v>
      </c>
      <c r="I517" s="4">
        <f>100*(LN(weekly_adj!I517)-LN(weekly_adj!I516))</f>
        <v>-4.7570155884720684</v>
      </c>
      <c r="J517" s="4">
        <f>100*(LN(weekly_adj!J517)-LN(weekly_adj!J516))</f>
        <v>-6.0577118510987571</v>
      </c>
    </row>
    <row r="518" spans="1:10">
      <c r="A518" s="1">
        <v>39773</v>
      </c>
      <c r="B518" s="4">
        <f>100*(LN(weekly_adj!B518)-LN(weekly_adj!B517))</f>
        <v>-4.8475014207968128</v>
      </c>
      <c r="C518" s="4">
        <f>100*(LN(weekly_adj!C518)-LN(weekly_adj!C517))</f>
        <v>1.2911466328976218</v>
      </c>
      <c r="D518" s="4">
        <f>100*(LN(weekly_adj!D518)-LN(weekly_adj!D517))</f>
        <v>-4.8737511368914355</v>
      </c>
      <c r="E518" s="4">
        <f>100*(LN(weekly_adj!E518)-LN(weekly_adj!E517))</f>
        <v>-7.1569580829203616</v>
      </c>
      <c r="F518" s="4">
        <f>100*(LN(weekly_adj!F518)-LN(weekly_adj!F517))</f>
        <v>-3.0449940381954339</v>
      </c>
      <c r="G518" s="4">
        <f>100*(LN(weekly_adj!G518)-LN(weekly_adj!G517))</f>
        <v>-5.7930954070440244</v>
      </c>
      <c r="H518" s="4">
        <f>100*(LN(weekly_adj!H518)-LN(weekly_adj!H517))</f>
        <v>-1.5834389896360186</v>
      </c>
      <c r="I518" s="4">
        <f>100*(LN(weekly_adj!I518)-LN(weekly_adj!I517))</f>
        <v>-5.688650703955755</v>
      </c>
      <c r="J518" s="4">
        <f>100*(LN(weekly_adj!J518)-LN(weekly_adj!J517))</f>
        <v>-0.29653613857895111</v>
      </c>
    </row>
    <row r="519" spans="1:10">
      <c r="A519" s="1">
        <v>39780</v>
      </c>
      <c r="B519" s="4">
        <f>100*(LN(weekly_adj!B519)-LN(weekly_adj!B518))</f>
        <v>3.8800535271798915</v>
      </c>
      <c r="C519" s="4">
        <f>100*(LN(weekly_adj!C519)-LN(weekly_adj!C518))</f>
        <v>-4.1911148978890367E-2</v>
      </c>
      <c r="D519" s="4">
        <f>100*(LN(weekly_adj!D519)-LN(weekly_adj!D518))</f>
        <v>3.0215393756902076</v>
      </c>
      <c r="E519" s="4">
        <f>100*(LN(weekly_adj!E519)-LN(weekly_adj!E518))</f>
        <v>3.8427474875329715</v>
      </c>
      <c r="F519" s="4">
        <f>100*(LN(weekly_adj!F519)-LN(weekly_adj!F518))</f>
        <v>0.59011727680451931</v>
      </c>
      <c r="G519" s="4">
        <f>100*(LN(weekly_adj!G519)-LN(weekly_adj!G518))</f>
        <v>4.5632917043339214</v>
      </c>
      <c r="H519" s="4">
        <f>100*(LN(weekly_adj!H519)-LN(weekly_adj!H518))</f>
        <v>1.2923866701130353</v>
      </c>
      <c r="I519" s="4">
        <f>100*(LN(weekly_adj!I519)-LN(weekly_adj!I518))</f>
        <v>3.4591444769619062</v>
      </c>
      <c r="J519" s="4">
        <f>100*(LN(weekly_adj!J519)-LN(weekly_adj!J518))</f>
        <v>3.5277494480882297</v>
      </c>
    </row>
    <row r="520" spans="1:10">
      <c r="A520" s="1">
        <v>39787</v>
      </c>
      <c r="B520" s="4">
        <f>100*(LN(weekly_adj!B520)-LN(weekly_adj!B519))</f>
        <v>-4.8250644328991319</v>
      </c>
      <c r="C520" s="4">
        <f>100*(LN(weekly_adj!C520)-LN(weekly_adj!C519))</f>
        <v>3.4964124285387754</v>
      </c>
      <c r="D520" s="4">
        <f>100*(LN(weekly_adj!D520)-LN(weekly_adj!D519))</f>
        <v>-3.9579881534069106</v>
      </c>
      <c r="E520" s="4">
        <f>100*(LN(weekly_adj!E520)-LN(weekly_adj!E519))</f>
        <v>-4.407633944555478</v>
      </c>
      <c r="F520" s="4">
        <f>100*(LN(weekly_adj!F520)-LN(weekly_adj!F519))</f>
        <v>-0.59828888048629458</v>
      </c>
      <c r="G520" s="4">
        <f>100*(LN(weekly_adj!G520)-LN(weekly_adj!G519))</f>
        <v>-3.1502333427228635</v>
      </c>
      <c r="H520" s="4">
        <f>100*(LN(weekly_adj!H520)-LN(weekly_adj!H519))</f>
        <v>-0.31560701595858276</v>
      </c>
      <c r="I520" s="4">
        <f>100*(LN(weekly_adj!I520)-LN(weekly_adj!I519))</f>
        <v>-4.6901040596637245</v>
      </c>
      <c r="J520" s="4">
        <f>100*(LN(weekly_adj!J520)-LN(weekly_adj!J519))</f>
        <v>-4.9552769186787966</v>
      </c>
    </row>
    <row r="521" spans="1:10">
      <c r="A521" s="1">
        <v>39794</v>
      </c>
      <c r="B521" s="4">
        <f>100*(LN(weekly_adj!B521)-LN(weekly_adj!B520))</f>
        <v>4.0754538619524467</v>
      </c>
      <c r="C521" s="4">
        <f>100*(LN(weekly_adj!C521)-LN(weekly_adj!C520))</f>
        <v>1.0030611793106381</v>
      </c>
      <c r="D521" s="4">
        <f>100*(LN(weekly_adj!D521)-LN(weekly_adj!D520))</f>
        <v>5.0579733965364193</v>
      </c>
      <c r="E521" s="4">
        <f>100*(LN(weekly_adj!E521)-LN(weekly_adj!E520))</f>
        <v>4.9274620041265038</v>
      </c>
      <c r="F521" s="4">
        <f>100*(LN(weekly_adj!F521)-LN(weekly_adj!F520))</f>
        <v>3.6785374087318994</v>
      </c>
      <c r="G521" s="4">
        <f>100*(LN(weekly_adj!G521)-LN(weekly_adj!G520))</f>
        <v>3.6682902685465812</v>
      </c>
      <c r="H521" s="4">
        <f>100*(LN(weekly_adj!H521)-LN(weekly_adj!H520))</f>
        <v>5.3468104948902697</v>
      </c>
      <c r="I521" s="4">
        <f>100*(LN(weekly_adj!I521)-LN(weekly_adj!I520))</f>
        <v>3.7401517205423174</v>
      </c>
      <c r="J521" s="4">
        <f>100*(LN(weekly_adj!J521)-LN(weekly_adj!J520))</f>
        <v>1.8182319083190568</v>
      </c>
    </row>
    <row r="522" spans="1:10">
      <c r="A522" s="1">
        <v>39801</v>
      </c>
      <c r="B522" s="4">
        <f>100*(LN(weekly_adj!B522)-LN(weekly_adj!B521))</f>
        <v>1.4559830123640316</v>
      </c>
      <c r="C522" s="4">
        <f>100*(LN(weekly_adj!C522)-LN(weekly_adj!C521))</f>
        <v>1.9697438877327222</v>
      </c>
      <c r="D522" s="4">
        <f>100*(LN(weekly_adj!D522)-LN(weekly_adj!D521))</f>
        <v>-2.2628468287570813</v>
      </c>
      <c r="E522" s="4">
        <f>100*(LN(weekly_adj!E522)-LN(weekly_adj!E521))</f>
        <v>2.9051985734468211</v>
      </c>
      <c r="F522" s="4">
        <f>100*(LN(weekly_adj!F522)-LN(weekly_adj!F521))</f>
        <v>6.0365033606639011</v>
      </c>
      <c r="G522" s="4">
        <f>100*(LN(weekly_adj!G522)-LN(weekly_adj!G521))</f>
        <v>3.3769830741488094</v>
      </c>
      <c r="H522" s="4">
        <f>100*(LN(weekly_adj!H522)-LN(weekly_adj!H521))</f>
        <v>3.8647183958902875</v>
      </c>
      <c r="I522" s="4">
        <f>100*(LN(weekly_adj!I522)-LN(weekly_adj!I521))</f>
        <v>5.5341623342772923</v>
      </c>
      <c r="J522" s="4">
        <f>100*(LN(weekly_adj!J522)-LN(weekly_adj!J521))</f>
        <v>-0.13455330340037541</v>
      </c>
    </row>
    <row r="523" spans="1:10">
      <c r="A523" s="1">
        <v>39808</v>
      </c>
      <c r="B523" s="4">
        <f>100*(LN(weekly_adj!B523)-LN(weekly_adj!B522))</f>
        <v>0.53921699277087176</v>
      </c>
      <c r="C523" s="4">
        <f>100*(LN(weekly_adj!C523)-LN(weekly_adj!C522))</f>
        <v>-1.2990800578931427</v>
      </c>
      <c r="D523" s="4">
        <f>100*(LN(weekly_adj!D523)-LN(weekly_adj!D522))</f>
        <v>-0.8406127741012126</v>
      </c>
      <c r="E523" s="4">
        <f>100*(LN(weekly_adj!E523)-LN(weekly_adj!E522))</f>
        <v>-2.0273564426033452</v>
      </c>
      <c r="F523" s="4">
        <f>100*(LN(weekly_adj!F523)-LN(weekly_adj!F522))</f>
        <v>3.7151715878530318</v>
      </c>
      <c r="G523" s="4">
        <f>100*(LN(weekly_adj!G523)-LN(weekly_adj!G522))</f>
        <v>0.11747431600608871</v>
      </c>
      <c r="H523" s="4">
        <f>100*(LN(weekly_adj!H523)-LN(weekly_adj!H522))</f>
        <v>1.3387464144471339</v>
      </c>
      <c r="I523" s="4">
        <f>100*(LN(weekly_adj!I523)-LN(weekly_adj!I522))</f>
        <v>3.4728251781568353E-2</v>
      </c>
      <c r="J523" s="4">
        <f>100*(LN(weekly_adj!J523)-LN(weekly_adj!J522))</f>
        <v>-1.0421695462414171</v>
      </c>
    </row>
    <row r="524" spans="1:10">
      <c r="A524" s="1">
        <v>39815</v>
      </c>
      <c r="B524" s="4">
        <f>100*(LN(weekly_adj!B524)-LN(weekly_adj!B523))</f>
        <v>0.8721463871747076</v>
      </c>
      <c r="C524" s="4">
        <f>100*(LN(weekly_adj!C524)-LN(weekly_adj!C523))</f>
        <v>-0.51713819380667658</v>
      </c>
      <c r="D524" s="4">
        <f>100*(LN(weekly_adj!D524)-LN(weekly_adj!D523))</f>
        <v>3.8018714602271686</v>
      </c>
      <c r="E524" s="4">
        <f>100*(LN(weekly_adj!E524)-LN(weekly_adj!E523))</f>
        <v>2.8322180820808285</v>
      </c>
      <c r="F524" s="4">
        <f>100*(LN(weekly_adj!F524)-LN(weekly_adj!F523))</f>
        <v>0.1402852696749543</v>
      </c>
      <c r="G524" s="4">
        <f>100*(LN(weekly_adj!G524)-LN(weekly_adj!G523))</f>
        <v>3.8718227532710756</v>
      </c>
      <c r="H524" s="4">
        <f>100*(LN(weekly_adj!H524)-LN(weekly_adj!H523))</f>
        <v>-0.8283394978150449</v>
      </c>
      <c r="I524" s="4">
        <f>100*(LN(weekly_adj!I524)-LN(weekly_adj!I523))</f>
        <v>1.5504186535965192</v>
      </c>
      <c r="J524" s="4">
        <f>100*(LN(weekly_adj!J524)-LN(weekly_adj!J523))</f>
        <v>-1.2320484388040565</v>
      </c>
    </row>
    <row r="525" spans="1:10">
      <c r="A525" s="1">
        <v>39822</v>
      </c>
      <c r="B525" s="4">
        <f>100*(LN(weekly_adj!B525)-LN(weekly_adj!B524))</f>
        <v>1.5070432178711708</v>
      </c>
      <c r="C525" s="4">
        <f>100*(LN(weekly_adj!C525)-LN(weekly_adj!C524))</f>
        <v>0.95937219259365492</v>
      </c>
      <c r="D525" s="4">
        <f>100*(LN(weekly_adj!D525)-LN(weekly_adj!D524))</f>
        <v>-1.6955179030267997</v>
      </c>
      <c r="E525" s="4">
        <f>100*(LN(weekly_adj!E525)-LN(weekly_adj!E524))</f>
        <v>-1.8545803265302307</v>
      </c>
      <c r="F525" s="4">
        <f>100*(LN(weekly_adj!F525)-LN(weekly_adj!F524))</f>
        <v>-3.7743794241419453</v>
      </c>
      <c r="G525" s="4">
        <f>100*(LN(weekly_adj!G525)-LN(weekly_adj!G524))</f>
        <v>-0.28276563447003356</v>
      </c>
      <c r="H525" s="4">
        <f>100*(LN(weekly_adj!H525)-LN(weekly_adj!H524))</f>
        <v>-3.2873482328851122</v>
      </c>
      <c r="I525" s="4">
        <f>100*(LN(weekly_adj!I525)-LN(weekly_adj!I524))</f>
        <v>1.4088326032741239</v>
      </c>
      <c r="J525" s="4">
        <f>100*(LN(weekly_adj!J525)-LN(weekly_adj!J524))</f>
        <v>4.8330921911073688</v>
      </c>
    </row>
    <row r="526" spans="1:10">
      <c r="A526" s="1">
        <v>39829</v>
      </c>
      <c r="B526" s="4">
        <f>100*(LN(weekly_adj!B526)-LN(weekly_adj!B525))</f>
        <v>-5.070587356757092</v>
      </c>
      <c r="C526" s="4">
        <f>100*(LN(weekly_adj!C526)-LN(weekly_adj!C525))</f>
        <v>-4.4311510639705176E-2</v>
      </c>
      <c r="D526" s="4">
        <f>100*(LN(weekly_adj!D526)-LN(weekly_adj!D525))</f>
        <v>0.6238233950054628</v>
      </c>
      <c r="E526" s="4">
        <f>100*(LN(weekly_adj!E526)-LN(weekly_adj!E525))</f>
        <v>-3.3691338687108274</v>
      </c>
      <c r="F526" s="4">
        <f>100*(LN(weekly_adj!F526)-LN(weekly_adj!F525))</f>
        <v>-0.72734123909439363</v>
      </c>
      <c r="G526" s="4">
        <f>100*(LN(weekly_adj!G526)-LN(weekly_adj!G525))</f>
        <v>-5.8750405874487432</v>
      </c>
      <c r="H526" s="4">
        <f>100*(LN(weekly_adj!H526)-LN(weekly_adj!H525))</f>
        <v>-1.8774626784968051</v>
      </c>
      <c r="I526" s="4">
        <f>100*(LN(weekly_adj!I526)-LN(weekly_adj!I525))</f>
        <v>-9.135710682355235</v>
      </c>
      <c r="J526" s="4">
        <f>100*(LN(weekly_adj!J526)-LN(weekly_adj!J525))</f>
        <v>-3.3496593076597803</v>
      </c>
    </row>
    <row r="527" spans="1:10">
      <c r="A527" s="1">
        <v>39836</v>
      </c>
      <c r="B527" s="4">
        <f>100*(LN(weekly_adj!B527)-LN(weekly_adj!B526))</f>
        <v>0.49564415161799658</v>
      </c>
      <c r="C527" s="4">
        <f>100*(LN(weekly_adj!C527)-LN(weekly_adj!C526))</f>
        <v>1.7541369277275898</v>
      </c>
      <c r="D527" s="4">
        <f>100*(LN(weekly_adj!D527)-LN(weekly_adj!D526))</f>
        <v>-0.63240070516625835</v>
      </c>
      <c r="E527" s="4">
        <f>100*(LN(weekly_adj!E527)-LN(weekly_adj!E526))</f>
        <v>-0.58843723748314147</v>
      </c>
      <c r="F527" s="4">
        <f>100*(LN(weekly_adj!F527)-LN(weekly_adj!F526))</f>
        <v>-3.9643882907431887</v>
      </c>
      <c r="G527" s="4">
        <f>100*(LN(weekly_adj!G527)-LN(weekly_adj!G526))</f>
        <v>-2.0938407185170425</v>
      </c>
      <c r="H527" s="4">
        <f>100*(LN(weekly_adj!H527)-LN(weekly_adj!H526))</f>
        <v>-3.0278632383656303</v>
      </c>
      <c r="I527" s="4">
        <f>100*(LN(weekly_adj!I527)-LN(weekly_adj!I526))</f>
        <v>-2.7142517899682916</v>
      </c>
      <c r="J527" s="4">
        <f>100*(LN(weekly_adj!J527)-LN(weekly_adj!J526))</f>
        <v>-7.6035907692228459</v>
      </c>
    </row>
    <row r="528" spans="1:10">
      <c r="A528" s="1">
        <v>39843</v>
      </c>
      <c r="B528" s="4">
        <f>100*(LN(weekly_adj!B528)-LN(weekly_adj!B527))</f>
        <v>0.90971927152152243</v>
      </c>
      <c r="C528" s="4">
        <f>100*(LN(weekly_adj!C528)-LN(weekly_adj!C527))</f>
        <v>-1.2433652199003831</v>
      </c>
      <c r="D528" s="4">
        <f>100*(LN(weekly_adj!D528)-LN(weekly_adj!D527))</f>
        <v>1.1458436238276803</v>
      </c>
      <c r="E528" s="4">
        <f>100*(LN(weekly_adj!E528)-LN(weekly_adj!E527))</f>
        <v>-1.3879999648690688</v>
      </c>
      <c r="F528" s="4">
        <f>100*(LN(weekly_adj!F528)-LN(weekly_adj!F527))</f>
        <v>0.14629321485228053</v>
      </c>
      <c r="G528" s="4">
        <f>100*(LN(weekly_adj!G528)-LN(weekly_adj!G527))</f>
        <v>-2.2012980010428898</v>
      </c>
      <c r="H528" s="4">
        <f>100*(LN(weekly_adj!H528)-LN(weekly_adj!H527))</f>
        <v>-0.35083651937269644</v>
      </c>
      <c r="I528" s="4">
        <f>100*(LN(weekly_adj!I528)-LN(weekly_adj!I527))</f>
        <v>-3.5932009226063433</v>
      </c>
      <c r="J528" s="4">
        <f>100*(LN(weekly_adj!J528)-LN(weekly_adj!J527))</f>
        <v>5.3805146562068309</v>
      </c>
    </row>
    <row r="529" spans="1:10">
      <c r="A529" s="1">
        <v>39850</v>
      </c>
      <c r="B529" s="4">
        <f>100*(LN(weekly_adj!B529)-LN(weekly_adj!B528))</f>
        <v>-0.18583611375768971</v>
      </c>
      <c r="C529" s="4">
        <f>100*(LN(weekly_adj!C529)-LN(weekly_adj!C528))</f>
        <v>-2.3325955809214705</v>
      </c>
      <c r="D529" s="4">
        <f>100*(LN(weekly_adj!D529)-LN(weekly_adj!D528))</f>
        <v>1.7960142828063574</v>
      </c>
      <c r="E529" s="4">
        <f>100*(LN(weekly_adj!E529)-LN(weekly_adj!E528))</f>
        <v>2.300091724446629</v>
      </c>
      <c r="F529" s="4">
        <f>100*(LN(weekly_adj!F529)-LN(weekly_adj!F528))</f>
        <v>-0.70368435910953542</v>
      </c>
      <c r="G529" s="4">
        <f>100*(LN(weekly_adj!G529)-LN(weekly_adj!G528))</f>
        <v>5.1175732618502332</v>
      </c>
      <c r="H529" s="4">
        <f>100*(LN(weekly_adj!H529)-LN(weekly_adj!H528))</f>
        <v>0.54521515228075634</v>
      </c>
      <c r="I529" s="4">
        <f>100*(LN(weekly_adj!I529)-LN(weekly_adj!I528))</f>
        <v>4.1608467230868644</v>
      </c>
      <c r="J529" s="4">
        <f>100*(LN(weekly_adj!J529)-LN(weekly_adj!J528))</f>
        <v>2.4805986191196174</v>
      </c>
    </row>
    <row r="530" spans="1:10">
      <c r="A530" s="1">
        <v>39857</v>
      </c>
      <c r="B530" s="4">
        <f>100*(LN(weekly_adj!B530)-LN(weekly_adj!B529))</f>
        <v>-0.37868151444117037</v>
      </c>
      <c r="C530" s="4">
        <f>100*(LN(weekly_adj!C530)-LN(weekly_adj!C529))</f>
        <v>0.11970184790737193</v>
      </c>
      <c r="D530" s="4">
        <f>100*(LN(weekly_adj!D530)-LN(weekly_adj!D529))</f>
        <v>0.32735666841212652</v>
      </c>
      <c r="E530" s="4">
        <f>100*(LN(weekly_adj!E530)-LN(weekly_adj!E529))</f>
        <v>-2.1241986029433946</v>
      </c>
      <c r="F530" s="4">
        <f>100*(LN(weekly_adj!F530)-LN(weekly_adj!F529))</f>
        <v>0.97100655512382117</v>
      </c>
      <c r="G530" s="4">
        <f>100*(LN(weekly_adj!G530)-LN(weekly_adj!G529))</f>
        <v>-1.8032043805922993</v>
      </c>
      <c r="H530" s="4">
        <f>100*(LN(weekly_adj!H530)-LN(weekly_adj!H529))</f>
        <v>3.8830428010910856E-2</v>
      </c>
      <c r="I530" s="4">
        <f>100*(LN(weekly_adj!I530)-LN(weekly_adj!I529))</f>
        <v>-0.64357594839585808</v>
      </c>
      <c r="J530" s="4">
        <f>100*(LN(weekly_adj!J530)-LN(weekly_adj!J529))</f>
        <v>-2.4181744797594162</v>
      </c>
    </row>
    <row r="531" spans="1:10">
      <c r="A531" s="1">
        <v>39864</v>
      </c>
      <c r="B531" s="4">
        <f>100*(LN(weekly_adj!B531)-LN(weekly_adj!B530))</f>
        <v>-0.86476637871695794</v>
      </c>
      <c r="C531" s="4">
        <f>100*(LN(weekly_adj!C531)-LN(weekly_adj!C530))</f>
        <v>-2.1862913777644266</v>
      </c>
      <c r="D531" s="4">
        <f>100*(LN(weekly_adj!D531)-LN(weekly_adj!D530))</f>
        <v>-1.22866636267982</v>
      </c>
      <c r="E531" s="4">
        <f>100*(LN(weekly_adj!E531)-LN(weekly_adj!E530))</f>
        <v>-5.2694707159372633</v>
      </c>
      <c r="F531" s="4">
        <f>100*(LN(weekly_adj!F531)-LN(weekly_adj!F530))</f>
        <v>-0.85977659713184496</v>
      </c>
      <c r="G531" s="4">
        <f>100*(LN(weekly_adj!G531)-LN(weekly_adj!G530))</f>
        <v>-2.70494438396367</v>
      </c>
      <c r="H531" s="4">
        <f>100*(LN(weekly_adj!H531)-LN(weekly_adj!H530))</f>
        <v>-1.4783796184237059</v>
      </c>
      <c r="I531" s="4">
        <f>100*(LN(weekly_adj!I531)-LN(weekly_adj!I530))</f>
        <v>-3.7141599897027588</v>
      </c>
      <c r="J531" s="4">
        <f>100*(LN(weekly_adj!J531)-LN(weekly_adj!J530))</f>
        <v>-0.61902475534891255</v>
      </c>
    </row>
    <row r="532" spans="1:10">
      <c r="A532" s="1">
        <v>39871</v>
      </c>
      <c r="B532" s="4">
        <f>100*(LN(weekly_adj!B532)-LN(weekly_adj!B531))</f>
        <v>-1.3226344158824981</v>
      </c>
      <c r="C532" s="4">
        <f>100*(LN(weekly_adj!C532)-LN(weekly_adj!C531))</f>
        <v>-4.0400045493107939</v>
      </c>
      <c r="D532" s="4">
        <f>100*(LN(weekly_adj!D532)-LN(weekly_adj!D531))</f>
        <v>-2.7797151409044041</v>
      </c>
      <c r="E532" s="4">
        <f>100*(LN(weekly_adj!E532)-LN(weekly_adj!E531))</f>
        <v>-2.4931448733566342</v>
      </c>
      <c r="F532" s="4">
        <f>100*(LN(weekly_adj!F532)-LN(weekly_adj!F531))</f>
        <v>7.7077895307445243E-2</v>
      </c>
      <c r="G532" s="4">
        <f>100*(LN(weekly_adj!G532)-LN(weekly_adj!G531))</f>
        <v>0</v>
      </c>
      <c r="H532" s="4">
        <f>100*(LN(weekly_adj!H532)-LN(weekly_adj!H531))</f>
        <v>-0.22088996043614639</v>
      </c>
      <c r="I532" s="4">
        <f>100*(LN(weekly_adj!I532)-LN(weekly_adj!I531))</f>
        <v>-0.87094770654421172</v>
      </c>
      <c r="J532" s="4">
        <f>100*(LN(weekly_adj!J532)-LN(weekly_adj!J531))</f>
        <v>-0.39847653131647176</v>
      </c>
    </row>
    <row r="533" spans="1:10">
      <c r="A533" s="1">
        <v>39878</v>
      </c>
      <c r="B533" s="4">
        <f>100*(LN(weekly_adj!B533)-LN(weekly_adj!B532))</f>
        <v>-1.212136053234486</v>
      </c>
      <c r="C533" s="4">
        <f>100*(LN(weekly_adj!C533)-LN(weekly_adj!C532))</f>
        <v>-0.14313467324615914</v>
      </c>
      <c r="D533" s="4">
        <f>100*(LN(weekly_adj!D533)-LN(weekly_adj!D532))</f>
        <v>-0.19562542564068863</v>
      </c>
      <c r="E533" s="4">
        <f>100*(LN(weekly_adj!E533)-LN(weekly_adj!E532))</f>
        <v>-1.9446215576023551</v>
      </c>
      <c r="F533" s="4">
        <f>100*(LN(weekly_adj!F533)-LN(weekly_adj!F532))</f>
        <v>1.2674222337772241</v>
      </c>
      <c r="G533" s="4">
        <f>100*(LN(weekly_adj!G533)-LN(weekly_adj!G532))</f>
        <v>-0.17151325635830217</v>
      </c>
      <c r="H533" s="4">
        <f>100*(LN(weekly_adj!H533)-LN(weekly_adj!H532))</f>
        <v>9.4726877939052545E-2</v>
      </c>
      <c r="I533" s="4">
        <f>100*(LN(weekly_adj!I533)-LN(weekly_adj!I532))</f>
        <v>0.21844909888458774</v>
      </c>
      <c r="J533" s="4">
        <f>100*(LN(weekly_adj!J533)-LN(weekly_adj!J532))</f>
        <v>-1.1696039763191279</v>
      </c>
    </row>
    <row r="534" spans="1:10">
      <c r="A534" s="1">
        <v>39885</v>
      </c>
      <c r="B534" s="4">
        <f>100*(LN(weekly_adj!B534)-LN(weekly_adj!B533))</f>
        <v>0.88223236858482879</v>
      </c>
      <c r="C534" s="4">
        <f>100*(LN(weekly_adj!C534)-LN(weekly_adj!C533))</f>
        <v>-0.16333200854417029</v>
      </c>
      <c r="D534" s="4">
        <f>100*(LN(weekly_adj!D534)-LN(weekly_adj!D533))</f>
        <v>3.1286487678978236</v>
      </c>
      <c r="E534" s="4">
        <f>100*(LN(weekly_adj!E534)-LN(weekly_adj!E533))</f>
        <v>6.3255454113187337</v>
      </c>
      <c r="F534" s="4">
        <f>100*(LN(weekly_adj!F534)-LN(weekly_adj!F533))</f>
        <v>-3.0337725051786473</v>
      </c>
      <c r="G534" s="4">
        <f>100*(LN(weekly_adj!G534)-LN(weekly_adj!G533))</f>
        <v>2.5879447987820603</v>
      </c>
      <c r="H534" s="4">
        <f>100*(LN(weekly_adj!H534)-LN(weekly_adj!H533))</f>
        <v>1.6976742559642406</v>
      </c>
      <c r="I534" s="4">
        <f>100*(LN(weekly_adj!I534)-LN(weekly_adj!I533))</f>
        <v>3.94800908009596</v>
      </c>
      <c r="J534" s="4">
        <f>100*(LN(weekly_adj!J534)-LN(weekly_adj!J533))</f>
        <v>-0.98284389201370725</v>
      </c>
    </row>
    <row r="535" spans="1:10">
      <c r="A535" s="1">
        <v>39892</v>
      </c>
      <c r="B535" s="4">
        <f>100*(LN(weekly_adj!B535)-LN(weekly_adj!B534))</f>
        <v>3.0413935643462593</v>
      </c>
      <c r="C535" s="4">
        <f>100*(LN(weekly_adj!C535)-LN(weekly_adj!C534))</f>
        <v>1.915412281039508</v>
      </c>
      <c r="D535" s="4">
        <f>100*(LN(weekly_adj!D535)-LN(weekly_adj!D534))</f>
        <v>7.0238796674351844</v>
      </c>
      <c r="E535" s="4">
        <f>100*(LN(weekly_adj!E535)-LN(weekly_adj!E534))</f>
        <v>5.6295216880788868</v>
      </c>
      <c r="F535" s="4">
        <f>100*(LN(weekly_adj!F535)-LN(weekly_adj!F534))</f>
        <v>5.5110601166876174</v>
      </c>
      <c r="G535" s="4">
        <f>100*(LN(weekly_adj!G535)-LN(weekly_adj!G534))</f>
        <v>4.693466091180448</v>
      </c>
      <c r="H535" s="4">
        <f>100*(LN(weekly_adj!H535)-LN(weekly_adj!H534))</f>
        <v>5.1037269062920112</v>
      </c>
      <c r="I535" s="4">
        <f>100*(LN(weekly_adj!I535)-LN(weekly_adj!I534))</f>
        <v>6.6574490622669842</v>
      </c>
      <c r="J535" s="4">
        <f>100*(LN(weekly_adj!J535)-LN(weekly_adj!J534))</f>
        <v>3.2600486170312859</v>
      </c>
    </row>
    <row r="536" spans="1:10">
      <c r="A536" s="1">
        <v>39899</v>
      </c>
      <c r="B536" s="4">
        <f>100*(LN(weekly_adj!B536)-LN(weekly_adj!B535))</f>
        <v>-0.17769167101709948</v>
      </c>
      <c r="C536" s="4">
        <f>100*(LN(weekly_adj!C536)-LN(weekly_adj!C535))</f>
        <v>-1.8643996798210161</v>
      </c>
      <c r="D536" s="4">
        <f>100*(LN(weekly_adj!D536)-LN(weekly_adj!D535))</f>
        <v>-4.0127655238953119</v>
      </c>
      <c r="E536" s="4">
        <f>100*(LN(weekly_adj!E536)-LN(weekly_adj!E535))</f>
        <v>0.16058156027654036</v>
      </c>
      <c r="F536" s="4">
        <f>100*(LN(weekly_adj!F536)-LN(weekly_adj!F535))</f>
        <v>-1.693311470712179</v>
      </c>
      <c r="G536" s="4">
        <f>100*(LN(weekly_adj!G536)-LN(weekly_adj!G535))</f>
        <v>0.78046356561990438</v>
      </c>
      <c r="H536" s="4">
        <f>100*(LN(weekly_adj!H536)-LN(weekly_adj!H535))</f>
        <v>-1.9351601204192048</v>
      </c>
      <c r="I536" s="4">
        <f>100*(LN(weekly_adj!I536)-LN(weekly_adj!I535))</f>
        <v>1.9085223218202274</v>
      </c>
      <c r="J536" s="4">
        <f>100*(LN(weekly_adj!J536)-LN(weekly_adj!J535))</f>
        <v>-0.76495505140951048</v>
      </c>
    </row>
    <row r="537" spans="1:10">
      <c r="A537" s="1">
        <v>39906</v>
      </c>
      <c r="B537" s="4">
        <f>100*(LN(weekly_adj!B537)-LN(weekly_adj!B536))</f>
        <v>0.46103531332475356</v>
      </c>
      <c r="C537" s="4">
        <f>100*(LN(weekly_adj!C537)-LN(weekly_adj!C536))</f>
        <v>-1.9704573268331416</v>
      </c>
      <c r="D537" s="4">
        <f>100*(LN(weekly_adj!D537)-LN(weekly_adj!D536))</f>
        <v>1.4225724447687327</v>
      </c>
      <c r="E537" s="4">
        <f>100*(LN(weekly_adj!E537)-LN(weekly_adj!E536))</f>
        <v>1.9423618491646977</v>
      </c>
      <c r="F537" s="4">
        <f>100*(LN(weekly_adj!F537)-LN(weekly_adj!F536))</f>
        <v>1.0019419378771974</v>
      </c>
      <c r="G537" s="4">
        <f>100*(LN(weekly_adj!G537)-LN(weekly_adj!G536))</f>
        <v>2.2351275693790695</v>
      </c>
      <c r="H537" s="4">
        <f>100*(LN(weekly_adj!H537)-LN(weekly_adj!H536))</f>
        <v>1.0540971522037146</v>
      </c>
      <c r="I537" s="4">
        <f>100*(LN(weekly_adj!I537)-LN(weekly_adj!I536))</f>
        <v>1.5113637810048042</v>
      </c>
      <c r="J537" s="4">
        <f>100*(LN(weekly_adj!J537)-LN(weekly_adj!J536))</f>
        <v>3.2688483454248352</v>
      </c>
    </row>
    <row r="538" spans="1:10">
      <c r="A538" s="1">
        <v>39913</v>
      </c>
      <c r="B538" s="4">
        <f>100*(LN(weekly_adj!B538)-LN(weekly_adj!B537))</f>
        <v>0.50390223659488309</v>
      </c>
      <c r="C538" s="4">
        <f>100*(LN(weekly_adj!C538)-LN(weekly_adj!C537))</f>
        <v>-0.35956890518313855</v>
      </c>
      <c r="D538" s="4">
        <f>100*(LN(weekly_adj!D538)-LN(weekly_adj!D537))</f>
        <v>-1.9752010831052269</v>
      </c>
      <c r="E538" s="4">
        <f>100*(LN(weekly_adj!E538)-LN(weekly_adj!E537))</f>
        <v>-3.4001615466431545</v>
      </c>
      <c r="F538" s="4">
        <f>100*(LN(weekly_adj!F538)-LN(weekly_adj!F537))</f>
        <v>-2.2188191876325356</v>
      </c>
      <c r="G538" s="4">
        <f>100*(LN(weekly_adj!G538)-LN(weekly_adj!G537))</f>
        <v>1.2034849986061469</v>
      </c>
      <c r="H538" s="4">
        <f>100*(LN(weekly_adj!H538)-LN(weekly_adj!H537))</f>
        <v>-2.2866735341861788</v>
      </c>
      <c r="I538" s="4">
        <f>100*(LN(weekly_adj!I538)-LN(weekly_adj!I537))</f>
        <v>0.49875415110391952</v>
      </c>
      <c r="J538" s="4">
        <f>100*(LN(weekly_adj!J538)-LN(weekly_adj!J537))</f>
        <v>-1.1278825911202495</v>
      </c>
    </row>
    <row r="539" spans="1:10">
      <c r="A539" s="1">
        <v>39920</v>
      </c>
      <c r="B539" s="4">
        <f>100*(LN(weekly_adj!B539)-LN(weekly_adj!B538))</f>
        <v>1.0401830139987689</v>
      </c>
      <c r="C539" s="4">
        <f>100*(LN(weekly_adj!C539)-LN(weekly_adj!C538))</f>
        <v>1.0926879306079051</v>
      </c>
      <c r="D539" s="4">
        <f>100*(LN(weekly_adj!D539)-LN(weekly_adj!D538))</f>
        <v>-0.25426277533182606</v>
      </c>
      <c r="E539" s="4">
        <f>100*(LN(weekly_adj!E539)-LN(weekly_adj!E538))</f>
        <v>-2.1706834890134363</v>
      </c>
      <c r="F539" s="4">
        <f>100*(LN(weekly_adj!F539)-LN(weekly_adj!F538))</f>
        <v>-0.85165468093014451</v>
      </c>
      <c r="G539" s="4">
        <f>100*(LN(weekly_adj!G539)-LN(weekly_adj!G538))</f>
        <v>0.20843473119752653</v>
      </c>
      <c r="H539" s="4">
        <f>100*(LN(weekly_adj!H539)-LN(weekly_adj!H538))</f>
        <v>-0.86349063631174228</v>
      </c>
      <c r="I539" s="4">
        <f>100*(LN(weekly_adj!I539)-LN(weekly_adj!I538))</f>
        <v>-2.6951122676753148</v>
      </c>
      <c r="J539" s="4">
        <f>100*(LN(weekly_adj!J539)-LN(weekly_adj!J538))</f>
        <v>0.9723668222606674</v>
      </c>
    </row>
    <row r="540" spans="1:10">
      <c r="A540" s="1">
        <v>39927</v>
      </c>
      <c r="B540" s="4">
        <f>100*(LN(weekly_adj!B540)-LN(weekly_adj!B539))</f>
        <v>0.42077534133929118</v>
      </c>
      <c r="C540" s="4">
        <f>100*(LN(weekly_adj!C540)-LN(weekly_adj!C539))</f>
        <v>2.1703434803410637</v>
      </c>
      <c r="D540" s="4">
        <f>100*(LN(weekly_adj!D540)-LN(weekly_adj!D539))</f>
        <v>2.1760177270463865</v>
      </c>
      <c r="E540" s="4">
        <f>100*(LN(weekly_adj!E540)-LN(weekly_adj!E539))</f>
        <v>4.4699164848196915</v>
      </c>
      <c r="F540" s="4">
        <f>100*(LN(weekly_adj!F540)-LN(weekly_adj!F539))</f>
        <v>2.6561755986799716</v>
      </c>
      <c r="G540" s="4">
        <f>100*(LN(weekly_adj!G540)-LN(weekly_adj!G539))</f>
        <v>0.22185255910251445</v>
      </c>
      <c r="H540" s="4">
        <f>100*(LN(weekly_adj!H540)-LN(weekly_adj!H539))</f>
        <v>1.87788237770114</v>
      </c>
      <c r="I540" s="4">
        <f>100*(LN(weekly_adj!I540)-LN(weekly_adj!I539))</f>
        <v>0.84240582412590248</v>
      </c>
      <c r="J540" s="4">
        <f>100*(LN(weekly_adj!J540)-LN(weekly_adj!J539))</f>
        <v>-0.54961970419084016</v>
      </c>
    </row>
    <row r="541" spans="1:10">
      <c r="A541" s="1">
        <v>39934</v>
      </c>
      <c r="B541" s="4">
        <f>100*(LN(weekly_adj!B541)-LN(weekly_adj!B540))</f>
        <v>1.8946441633415216</v>
      </c>
      <c r="C541" s="4">
        <f>100*(LN(weekly_adj!C541)-LN(weekly_adj!C540))</f>
        <v>-2.2005777965199869</v>
      </c>
      <c r="D541" s="4">
        <f>100*(LN(weekly_adj!D541)-LN(weekly_adj!D540))</f>
        <v>6.5666401779362893E-2</v>
      </c>
      <c r="E541" s="4">
        <f>100*(LN(weekly_adj!E541)-LN(weekly_adj!E540))</f>
        <v>0.52718204397650403</v>
      </c>
      <c r="F541" s="4">
        <f>100*(LN(weekly_adj!F541)-LN(weekly_adj!F540))</f>
        <v>3.5192680285800471E-2</v>
      </c>
      <c r="G541" s="4">
        <f>100*(LN(weekly_adj!G541)-LN(weekly_adj!G540))</f>
        <v>0.96485931158318827</v>
      </c>
      <c r="H541" s="4">
        <f>100*(LN(weekly_adj!H541)-LN(weekly_adj!H540))</f>
        <v>-7.5346597898540146E-2</v>
      </c>
      <c r="I541" s="4">
        <f>100*(LN(weekly_adj!I541)-LN(weekly_adj!I540))</f>
        <v>-0.61355263032559781</v>
      </c>
      <c r="J541" s="4">
        <f>100*(LN(weekly_adj!J541)-LN(weekly_adj!J540))</f>
        <v>1.2441840123365744</v>
      </c>
    </row>
    <row r="542" spans="1:10">
      <c r="A542" s="1">
        <v>39941</v>
      </c>
      <c r="B542" s="4">
        <f>100*(LN(weekly_adj!B542)-LN(weekly_adj!B541))</f>
        <v>2.4566230283726314</v>
      </c>
      <c r="C542" s="4">
        <f>100*(LN(weekly_adj!C542)-LN(weekly_adj!C541))</f>
        <v>0.23203036891770168</v>
      </c>
      <c r="D542" s="4">
        <f>100*(LN(weekly_adj!D542)-LN(weekly_adj!D541))</f>
        <v>2.038635119607668</v>
      </c>
      <c r="E542" s="4">
        <f>100*(LN(weekly_adj!E542)-LN(weekly_adj!E541))</f>
        <v>3.7753721805233287</v>
      </c>
      <c r="F542" s="4">
        <f>100*(LN(weekly_adj!F542)-LN(weekly_adj!F541))</f>
        <v>1.4358130204300921</v>
      </c>
      <c r="G542" s="4">
        <f>100*(LN(weekly_adj!G542)-LN(weekly_adj!G541))</f>
        <v>4.2828211173819017</v>
      </c>
      <c r="H542" s="4">
        <f>100*(LN(weekly_adj!H542)-LN(weekly_adj!H541))</f>
        <v>1.6965393270453877</v>
      </c>
      <c r="I542" s="4">
        <f>100*(LN(weekly_adj!I542)-LN(weekly_adj!I541))</f>
        <v>5.0906372347513607</v>
      </c>
      <c r="J542" s="4">
        <f>100*(LN(weekly_adj!J542)-LN(weekly_adj!J541))</f>
        <v>1.3947041331844268</v>
      </c>
    </row>
    <row r="543" spans="1:10">
      <c r="A543" s="1">
        <v>39948</v>
      </c>
      <c r="B543" s="4">
        <f>100*(LN(weekly_adj!B543)-LN(weekly_adj!B542))</f>
        <v>-1.5084276411821889</v>
      </c>
      <c r="C543" s="4">
        <f>100*(LN(weekly_adj!C543)-LN(weekly_adj!C542))</f>
        <v>4.2502529148755741</v>
      </c>
      <c r="D543" s="4">
        <f>100*(LN(weekly_adj!D543)-LN(weekly_adj!D542))</f>
        <v>-1.5777589468835673</v>
      </c>
      <c r="E543" s="4">
        <f>100*(LN(weekly_adj!E543)-LN(weekly_adj!E542))</f>
        <v>-1.495999544428761</v>
      </c>
      <c r="F543" s="4">
        <f>100*(LN(weekly_adj!F543)-LN(weekly_adj!F542))</f>
        <v>0.6268490123996231</v>
      </c>
      <c r="G543" s="4">
        <f>100*(LN(weekly_adj!G543)-LN(weekly_adj!G542))</f>
        <v>-1.0968065023140183</v>
      </c>
      <c r="H543" s="4">
        <f>100*(LN(weekly_adj!H543)-LN(weekly_adj!H542))</f>
        <v>0.33292673077403578</v>
      </c>
      <c r="I543" s="4">
        <f>100*(LN(weekly_adj!I543)-LN(weekly_adj!I542))</f>
        <v>-1.770256125205838</v>
      </c>
      <c r="J543" s="4">
        <f>100*(LN(weekly_adj!J543)-LN(weekly_adj!J542))</f>
        <v>0.87094770654423947</v>
      </c>
    </row>
    <row r="544" spans="1:10">
      <c r="A544" s="1">
        <v>39955</v>
      </c>
      <c r="B544" s="4">
        <f>100*(LN(weekly_adj!B544)-LN(weekly_adj!B543))</f>
        <v>4.5418854446430039</v>
      </c>
      <c r="C544" s="4">
        <f>100*(LN(weekly_adj!C544)-LN(weekly_adj!C543))</f>
        <v>0.46477320381486109</v>
      </c>
      <c r="D544" s="4">
        <f>100*(LN(weekly_adj!D544)-LN(weekly_adj!D543))</f>
        <v>2.8565587846105744</v>
      </c>
      <c r="E544" s="4">
        <f>100*(LN(weekly_adj!E544)-LN(weekly_adj!E543))</f>
        <v>5.1967882182728964</v>
      </c>
      <c r="F544" s="4">
        <f>100*(LN(weekly_adj!F544)-LN(weekly_adj!F543))</f>
        <v>2.5935299605563871</v>
      </c>
      <c r="G544" s="4">
        <f>100*(LN(weekly_adj!G544)-LN(weekly_adj!G543))</f>
        <v>4.2531932221492017</v>
      </c>
      <c r="H544" s="4">
        <f>100*(LN(weekly_adj!H544)-LN(weekly_adj!H543))</f>
        <v>3.383999919909797</v>
      </c>
      <c r="I544" s="4">
        <f>100*(LN(weekly_adj!I544)-LN(weekly_adj!I543))</f>
        <v>5.557904554255666</v>
      </c>
      <c r="J544" s="4">
        <f>100*(LN(weekly_adj!J544)-LN(weekly_adj!J543))</f>
        <v>4.3074088107152626</v>
      </c>
    </row>
    <row r="545" spans="1:10">
      <c r="A545" s="1">
        <v>39962</v>
      </c>
      <c r="B545" s="4">
        <f>100*(LN(weekly_adj!B545)-LN(weekly_adj!B544))</f>
        <v>2.4966372686984735</v>
      </c>
      <c r="C545" s="4">
        <f>100*(LN(weekly_adj!C545)-LN(weekly_adj!C544))</f>
        <v>-1.1579076738763128</v>
      </c>
      <c r="D545" s="4">
        <f>100*(LN(weekly_adj!D545)-LN(weekly_adj!D544))</f>
        <v>0.29415507040284616</v>
      </c>
      <c r="E545" s="4">
        <f>100*(LN(weekly_adj!E545)-LN(weekly_adj!E544))</f>
        <v>-2.1335380171207952</v>
      </c>
      <c r="F545" s="4">
        <f>100*(LN(weekly_adj!F545)-LN(weekly_adj!F544))</f>
        <v>1.4392745781407992</v>
      </c>
      <c r="G545" s="4">
        <f>100*(LN(weekly_adj!G545)-LN(weekly_adj!G544))</f>
        <v>1.7670534251144425</v>
      </c>
      <c r="H545" s="4">
        <f>100*(LN(weekly_adj!H545)-LN(weekly_adj!H544))</f>
        <v>0.86026622746586678</v>
      </c>
      <c r="I545" s="4">
        <f>100*(LN(weekly_adj!I545)-LN(weekly_adj!I544))</f>
        <v>2.4633744621397504</v>
      </c>
      <c r="J545" s="4">
        <f>100*(LN(weekly_adj!J545)-LN(weekly_adj!J544))</f>
        <v>1.6723215140596881</v>
      </c>
    </row>
    <row r="546" spans="1:10">
      <c r="A546" s="1">
        <v>39969</v>
      </c>
      <c r="B546" s="4">
        <f>100*(LN(weekly_adj!B546)-LN(weekly_adj!B545))</f>
        <v>-1.6922715054248498</v>
      </c>
      <c r="C546" s="4">
        <f>100*(LN(weekly_adj!C546)-LN(weekly_adj!C545))</f>
        <v>-2.7152857943624653</v>
      </c>
      <c r="D546" s="4">
        <f>100*(LN(weekly_adj!D546)-LN(weekly_adj!D545))</f>
        <v>-1.3310035705849099</v>
      </c>
      <c r="E546" s="4">
        <f>100*(LN(weekly_adj!E546)-LN(weekly_adj!E545))</f>
        <v>-1.8973435371044012</v>
      </c>
      <c r="F546" s="4">
        <f>100*(LN(weekly_adj!F546)-LN(weekly_adj!F545))</f>
        <v>-1.4853596520012808</v>
      </c>
      <c r="G546" s="4">
        <f>100*(LN(weekly_adj!G546)-LN(weekly_adj!G545))</f>
        <v>0.23742591596898344</v>
      </c>
      <c r="H546" s="4">
        <f>100*(LN(weekly_adj!H546)-LN(weekly_adj!H545))</f>
        <v>-0.96742823093407537</v>
      </c>
      <c r="I546" s="4">
        <f>100*(LN(weekly_adj!I546)-LN(weekly_adj!I545))</f>
        <v>-0.66152391187191961</v>
      </c>
      <c r="J546" s="4">
        <f>100*(LN(weekly_adj!J546)-LN(weekly_adj!J545))</f>
        <v>-0.88883949067905532</v>
      </c>
    </row>
    <row r="547" spans="1:10">
      <c r="A547" s="1">
        <v>39976</v>
      </c>
      <c r="B547" s="4">
        <f>100*(LN(weekly_adj!B547)-LN(weekly_adj!B546))</f>
        <v>-0.23303766036046752</v>
      </c>
      <c r="C547" s="4">
        <f>100*(LN(weekly_adj!C547)-LN(weekly_adj!C546))</f>
        <v>1.0185892547642794E-2</v>
      </c>
      <c r="D547" s="4">
        <f>100*(LN(weekly_adj!D547)-LN(weekly_adj!D546))</f>
        <v>1.1680043494918246</v>
      </c>
      <c r="E547" s="4">
        <f>100*(LN(weekly_adj!E547)-LN(weekly_adj!E546))</f>
        <v>1.5921237844450431</v>
      </c>
      <c r="F547" s="4">
        <f>100*(LN(weekly_adj!F547)-LN(weekly_adj!F546))</f>
        <v>0.88856563900671515</v>
      </c>
      <c r="G547" s="4">
        <f>100*(LN(weekly_adj!G547)-LN(weekly_adj!G546))</f>
        <v>1.4866477962528406</v>
      </c>
      <c r="H547" s="4">
        <f>100*(LN(weekly_adj!H547)-LN(weekly_adj!H546))</f>
        <v>0.35676099202752165</v>
      </c>
      <c r="I547" s="4">
        <f>100*(LN(weekly_adj!I547)-LN(weekly_adj!I546))</f>
        <v>1.5679217409913404</v>
      </c>
      <c r="J547" s="4">
        <f>100*(LN(weekly_adj!J547)-LN(weekly_adj!J546))</f>
        <v>3.1102691482695013</v>
      </c>
    </row>
    <row r="548" spans="1:10">
      <c r="A548" s="1">
        <v>39983</v>
      </c>
      <c r="B548" s="4">
        <f>100*(LN(weekly_adj!B548)-LN(weekly_adj!B547))</f>
        <v>-1.0420007892379983</v>
      </c>
      <c r="C548" s="4">
        <f>100*(LN(weekly_adj!C548)-LN(weekly_adj!C547))</f>
        <v>2.0791197669641548</v>
      </c>
      <c r="D548" s="4">
        <f>100*(LN(weekly_adj!D548)-LN(weekly_adj!D547))</f>
        <v>-0.58492145798105799</v>
      </c>
      <c r="E548" s="4">
        <f>100*(LN(weekly_adj!E548)-LN(weekly_adj!E547))</f>
        <v>-2.6651036948145634</v>
      </c>
      <c r="F548" s="4">
        <f>100*(LN(weekly_adj!F548)-LN(weekly_adj!F547))</f>
        <v>-0.15792655054372579</v>
      </c>
      <c r="G548" s="4">
        <f>100*(LN(weekly_adj!G548)-LN(weekly_adj!G547))</f>
        <v>-0.25857306778925282</v>
      </c>
      <c r="H548" s="4">
        <f>100*(LN(weekly_adj!H548)-LN(weekly_adj!H547))</f>
        <v>-0.29959363303171394</v>
      </c>
      <c r="I548" s="4">
        <f>100*(LN(weekly_adj!I548)-LN(weekly_adj!I547))</f>
        <v>0.74395879401223941</v>
      </c>
      <c r="J548" s="4">
        <f>100*(LN(weekly_adj!J548)-LN(weekly_adj!J547))</f>
        <v>8.4694499920545674E-2</v>
      </c>
    </row>
    <row r="549" spans="1:10">
      <c r="A549" s="1">
        <v>39990</v>
      </c>
      <c r="B549" s="4">
        <f>100*(LN(weekly_adj!B549)-LN(weekly_adj!B548))</f>
        <v>-2.1040488645386173</v>
      </c>
      <c r="C549" s="4">
        <f>100*(LN(weekly_adj!C549)-LN(weekly_adj!C548))</f>
        <v>1.0034577771574682</v>
      </c>
      <c r="D549" s="4">
        <f>100*(LN(weekly_adj!D549)-LN(weekly_adj!D548))</f>
        <v>-1.623212294584131</v>
      </c>
      <c r="E549" s="4">
        <f>100*(LN(weekly_adj!E549)-LN(weekly_adj!E548))</f>
        <v>0.8197029253775856</v>
      </c>
      <c r="F549" s="4">
        <f>100*(LN(weekly_adj!F549)-LN(weekly_adj!F548))</f>
        <v>-0.76749186205124775</v>
      </c>
      <c r="G549" s="4">
        <f>100*(LN(weekly_adj!G549)-LN(weekly_adj!G548))</f>
        <v>-0.71764722747998388</v>
      </c>
      <c r="H549" s="4">
        <f>100*(LN(weekly_adj!H549)-LN(weekly_adj!H548))</f>
        <v>0.41348886174481514</v>
      </c>
      <c r="I549" s="4">
        <f>100*(LN(weekly_adj!I549)-LN(weekly_adj!I548))</f>
        <v>-0.47983994242379868</v>
      </c>
      <c r="J549" s="4">
        <f>100*(LN(weekly_adj!J549)-LN(weekly_adj!J548))</f>
        <v>-0.23611332295193632</v>
      </c>
    </row>
    <row r="550" spans="1:10">
      <c r="A550" s="1">
        <v>39997</v>
      </c>
      <c r="B550" s="4">
        <f>100*(LN(weekly_adj!B550)-LN(weekly_adj!B549))</f>
        <v>-0.84658418545446035</v>
      </c>
      <c r="C550" s="4">
        <f>100*(LN(weekly_adj!C550)-LN(weekly_adj!C549))</f>
        <v>-0.79523281904947396</v>
      </c>
      <c r="D550" s="4">
        <f>100*(LN(weekly_adj!D550)-LN(weekly_adj!D549))</f>
        <v>0.82624561494781812</v>
      </c>
      <c r="E550" s="4">
        <f>100*(LN(weekly_adj!E550)-LN(weekly_adj!E549))</f>
        <v>0.20823164931820237</v>
      </c>
      <c r="F550" s="4">
        <f>100*(LN(weekly_adj!F550)-LN(weekly_adj!F549))</f>
        <v>-6.44596919046031E-2</v>
      </c>
      <c r="G550" s="4">
        <f>100*(LN(weekly_adj!G550)-LN(weekly_adj!G549))</f>
        <v>-0.83546841723783349</v>
      </c>
      <c r="H550" s="4">
        <f>100*(LN(weekly_adj!H550)-LN(weekly_adj!H549))</f>
        <v>-0.46350851336471877</v>
      </c>
      <c r="I550" s="4">
        <f>100*(LN(weekly_adj!I550)-LN(weekly_adj!I549))</f>
        <v>-2.1803075268281455</v>
      </c>
      <c r="J550" s="4">
        <f>100*(LN(weekly_adj!J550)-LN(weekly_adj!J549))</f>
        <v>-0.98679000162302244</v>
      </c>
    </row>
    <row r="551" spans="1:10">
      <c r="A551" s="1">
        <v>40004</v>
      </c>
      <c r="B551" s="4">
        <f>100*(LN(weekly_adj!B551)-LN(weekly_adj!B550))</f>
        <v>-0.20623879442198123</v>
      </c>
      <c r="C551" s="4">
        <f>100*(LN(weekly_adj!C551)-LN(weekly_adj!C550))</f>
        <v>3.8458106669172487</v>
      </c>
      <c r="D551" s="4">
        <f>100*(LN(weekly_adj!D551)-LN(weekly_adj!D550))</f>
        <v>-1.8112629675923753</v>
      </c>
      <c r="E551" s="4">
        <f>100*(LN(weekly_adj!E551)-LN(weekly_adj!E550))</f>
        <v>-2.3625949506854038</v>
      </c>
      <c r="F551" s="4">
        <f>100*(LN(weekly_adj!F551)-LN(weekly_adj!F550))</f>
        <v>6.44596919046031E-2</v>
      </c>
      <c r="G551" s="4">
        <f>100*(LN(weekly_adj!G551)-LN(weekly_adj!G550))</f>
        <v>-2.9868141341655163</v>
      </c>
      <c r="H551" s="4">
        <f>100*(LN(weekly_adj!H551)-LN(weekly_adj!H550))</f>
        <v>-0.46566692307938307</v>
      </c>
      <c r="I551" s="4">
        <f>100*(LN(weekly_adj!I551)-LN(weekly_adj!I550))</f>
        <v>-0.74811331803047443</v>
      </c>
      <c r="J551" s="4">
        <f>100*(LN(weekly_adj!J551)-LN(weekly_adj!J550))</f>
        <v>-0.9286374044101986</v>
      </c>
    </row>
    <row r="552" spans="1:10">
      <c r="A552" s="1">
        <v>40011</v>
      </c>
      <c r="B552" s="4">
        <f>100*(LN(weekly_adj!B552)-LN(weekly_adj!B551))</f>
        <v>4.2167793397623266</v>
      </c>
      <c r="C552" s="4">
        <f>100*(LN(weekly_adj!C552)-LN(weekly_adj!C551))</f>
        <v>-1.8776368365780449</v>
      </c>
      <c r="D552" s="4">
        <f>100*(LN(weekly_adj!D552)-LN(weekly_adj!D551))</f>
        <v>2.1408657903362327</v>
      </c>
      <c r="E552" s="4">
        <f>100*(LN(weekly_adj!E552)-LN(weekly_adj!E551))</f>
        <v>1.6062974422745846</v>
      </c>
      <c r="F552" s="4">
        <f>100*(LN(weekly_adj!F552)-LN(weekly_adj!F551))</f>
        <v>0.83249023938023892</v>
      </c>
      <c r="G552" s="4">
        <f>100*(LN(weekly_adj!G552)-LN(weekly_adj!G551))</f>
        <v>3.3243355496559128</v>
      </c>
      <c r="H552" s="4">
        <f>100*(LN(weekly_adj!H552)-LN(weekly_adj!H551))</f>
        <v>1.3834635544740959</v>
      </c>
      <c r="I552" s="4">
        <f>100*(LN(weekly_adj!I552)-LN(weekly_adj!I551))</f>
        <v>2.7265103934100807</v>
      </c>
      <c r="J552" s="4">
        <f>100*(LN(weekly_adj!J552)-LN(weekly_adj!J551))</f>
        <v>0.8919019604166023</v>
      </c>
    </row>
    <row r="553" spans="1:10">
      <c r="A553" s="1">
        <v>40018</v>
      </c>
      <c r="B553" s="4">
        <f>100*(LN(weekly_adj!B553)-LN(weekly_adj!B552))</f>
        <v>2.9532835529971728</v>
      </c>
      <c r="C553" s="4">
        <f>100*(LN(weekly_adj!C553)-LN(weekly_adj!C552))</f>
        <v>-0.82566362991194353</v>
      </c>
      <c r="D553" s="4">
        <f>100*(LN(weekly_adj!D553)-LN(weekly_adj!D552))</f>
        <v>2.4679704097698041</v>
      </c>
      <c r="E553" s="4">
        <f>100*(LN(weekly_adj!E553)-LN(weekly_adj!E552))</f>
        <v>4.8536706821530995</v>
      </c>
      <c r="F553" s="4">
        <f>100*(LN(weekly_adj!F553)-LN(weekly_adj!F552))</f>
        <v>0.60558250939013325</v>
      </c>
      <c r="G553" s="4">
        <f>100*(LN(weekly_adj!G553)-LN(weekly_adj!G552))</f>
        <v>1.8424014187680471</v>
      </c>
      <c r="H553" s="4">
        <f>100*(LN(weekly_adj!H553)-LN(weekly_adj!H552))</f>
        <v>0.65648066917787795</v>
      </c>
      <c r="I553" s="4">
        <f>100*(LN(weekly_adj!I553)-LN(weekly_adj!I552))</f>
        <v>2.1228300619853924</v>
      </c>
      <c r="J553" s="4">
        <f>100*(LN(weekly_adj!J553)-LN(weekly_adj!J552))</f>
        <v>0.62267462038286814</v>
      </c>
    </row>
    <row r="554" spans="1:10">
      <c r="A554" s="1">
        <v>40025</v>
      </c>
      <c r="B554" s="4">
        <f>100*(LN(weekly_adj!B554)-LN(weekly_adj!B553))</f>
        <v>0.48072571084483984</v>
      </c>
      <c r="C554" s="4">
        <f>100*(LN(weekly_adj!C554)-LN(weekly_adj!C553))</f>
        <v>0.33790950843455292</v>
      </c>
      <c r="D554" s="4">
        <f>100*(LN(weekly_adj!D554)-LN(weekly_adj!D553))</f>
        <v>1.9530985205251206</v>
      </c>
      <c r="E554" s="4">
        <f>100*(LN(weekly_adj!E554)-LN(weekly_adj!E553))</f>
        <v>3.3061988762768557</v>
      </c>
      <c r="F554" s="4">
        <f>100*(LN(weekly_adj!F554)-LN(weekly_adj!F553))</f>
        <v>0.30885887250963612</v>
      </c>
      <c r="G554" s="4">
        <f>100*(LN(weekly_adj!G554)-LN(weekly_adj!G553))</f>
        <v>2.1454068121234293</v>
      </c>
      <c r="H554" s="4">
        <f>100*(LN(weekly_adj!H554)-LN(weekly_adj!H553))</f>
        <v>0.46328876912833938</v>
      </c>
      <c r="I554" s="4">
        <f>100*(LN(weekly_adj!I554)-LN(weekly_adj!I553))</f>
        <v>0.53131054777694198</v>
      </c>
      <c r="J554" s="4">
        <f>100*(LN(weekly_adj!J554)-LN(weekly_adj!J553))</f>
        <v>1.695620652058577</v>
      </c>
    </row>
    <row r="555" spans="1:10">
      <c r="A555" s="1">
        <v>40032</v>
      </c>
      <c r="B555" s="4">
        <f>100*(LN(weekly_adj!B555)-LN(weekly_adj!B554))</f>
        <v>-0.43460237623259984</v>
      </c>
      <c r="C555" s="4">
        <f>100*(LN(weekly_adj!C555)-LN(weekly_adj!C554))</f>
        <v>-3.2366631957597036</v>
      </c>
      <c r="D555" s="4">
        <f>100*(LN(weekly_adj!D555)-LN(weekly_adj!D554))</f>
        <v>-0.14544506294078552</v>
      </c>
      <c r="E555" s="4">
        <f>100*(LN(weekly_adj!E555)-LN(weekly_adj!E554))</f>
        <v>0.55578084178435905</v>
      </c>
      <c r="F555" s="4">
        <f>100*(LN(weekly_adj!F555)-LN(weekly_adj!F554))</f>
        <v>-1.4702042055018323</v>
      </c>
      <c r="G555" s="4">
        <f>100*(LN(weekly_adj!G555)-LN(weekly_adj!G554))</f>
        <v>0.38300465730710109</v>
      </c>
      <c r="H555" s="4">
        <f>100*(LN(weekly_adj!H555)-LN(weekly_adj!H554))</f>
        <v>-0.69574053441767703</v>
      </c>
      <c r="I555" s="4">
        <f>100*(LN(weekly_adj!I555)-LN(weekly_adj!I554))</f>
        <v>1.7856277572080581</v>
      </c>
      <c r="J555" s="4">
        <f>100*(LN(weekly_adj!J555)-LN(weekly_adj!J554))</f>
        <v>-0.26361527458371725</v>
      </c>
    </row>
    <row r="556" spans="1:10">
      <c r="A556" s="1">
        <v>40039</v>
      </c>
      <c r="B556" s="4">
        <f>100*(LN(weekly_adj!B556)-LN(weekly_adj!B555))</f>
        <v>-1.2379232864739422</v>
      </c>
      <c r="C556" s="4">
        <f>100*(LN(weekly_adj!C556)-LN(weekly_adj!C555))</f>
        <v>3.1309437652556227</v>
      </c>
      <c r="D556" s="4">
        <f>100*(LN(weekly_adj!D556)-LN(weekly_adj!D555))</f>
        <v>0.76719172399593027</v>
      </c>
      <c r="E556" s="4">
        <f>100*(LN(weekly_adj!E556)-LN(weekly_adj!E555))</f>
        <v>-0.17818616811722254</v>
      </c>
      <c r="F556" s="4">
        <f>100*(LN(weekly_adj!F556)-LN(weekly_adj!F555))</f>
        <v>0.99327806654036643</v>
      </c>
      <c r="G556" s="4">
        <f>100*(LN(weekly_adj!G556)-LN(weekly_adj!G555))</f>
        <v>-0.57505849139611598</v>
      </c>
      <c r="H556" s="4">
        <f>100*(LN(weekly_adj!H556)-LN(weekly_adj!H555))</f>
        <v>0.25355697483688266</v>
      </c>
      <c r="I556" s="4">
        <f>100*(LN(weekly_adj!I556)-LN(weekly_adj!I555))</f>
        <v>0.77037418033840677</v>
      </c>
      <c r="J556" s="4">
        <f>100*(LN(weekly_adj!J556)-LN(weekly_adj!J555))</f>
        <v>-0.84342930257347293</v>
      </c>
    </row>
    <row r="557" spans="1:10">
      <c r="A557" s="1">
        <v>40046</v>
      </c>
      <c r="B557" s="4">
        <f>100*(LN(weekly_adj!B557)-LN(weekly_adj!B556))</f>
        <v>1.598417275803915</v>
      </c>
      <c r="C557" s="4">
        <f>100*(LN(weekly_adj!C557)-LN(weekly_adj!C556))</f>
        <v>4.2274361229832635E-2</v>
      </c>
      <c r="D557" s="4">
        <f>100*(LN(weekly_adj!D557)-LN(weekly_adj!D556))</f>
        <v>1.1819177164938743</v>
      </c>
      <c r="E557" s="4">
        <f>100*(LN(weekly_adj!E557)-LN(weekly_adj!E556))</f>
        <v>2.3102409046616978</v>
      </c>
      <c r="F557" s="4">
        <f>100*(LN(weekly_adj!F557)-LN(weekly_adj!F556))</f>
        <v>0.99382029296970831</v>
      </c>
      <c r="G557" s="4">
        <f>100*(LN(weekly_adj!G557)-LN(weekly_adj!G556))</f>
        <v>0.31190044479052492</v>
      </c>
      <c r="H557" s="4">
        <f>100*(LN(weekly_adj!H557)-LN(weekly_adj!H556))</f>
        <v>0.62410356497234476</v>
      </c>
      <c r="I557" s="4">
        <f>100*(LN(weekly_adj!I557)-LN(weekly_adj!I556))</f>
        <v>0.77912926291989204</v>
      </c>
      <c r="J557" s="4">
        <f>100*(LN(weekly_adj!J557)-LN(weekly_adj!J556))</f>
        <v>-0.15742313737855396</v>
      </c>
    </row>
    <row r="558" spans="1:10">
      <c r="A558" s="1">
        <v>40053</v>
      </c>
      <c r="B558" s="4">
        <f>100*(LN(weekly_adj!B558)-LN(weekly_adj!B557))</f>
        <v>-0.70130397241248699</v>
      </c>
      <c r="C558" s="4">
        <f>100*(LN(weekly_adj!C558)-LN(weekly_adj!C557))</f>
        <v>1.1161423337734178</v>
      </c>
      <c r="D558" s="4">
        <f>100*(LN(weekly_adj!D558)-LN(weekly_adj!D557))</f>
        <v>0.12163120589789855</v>
      </c>
      <c r="E558" s="4">
        <f>100*(LN(weekly_adj!E558)-LN(weekly_adj!E557))</f>
        <v>-0.53516675981257755</v>
      </c>
      <c r="F558" s="4">
        <f>100*(LN(weekly_adj!F558)-LN(weekly_adj!F557))</f>
        <v>0.50063865015698983</v>
      </c>
      <c r="G558" s="4">
        <f>100*(LN(weekly_adj!G558)-LN(weekly_adj!G557))</f>
        <v>0.90617050265620891</v>
      </c>
      <c r="H558" s="4">
        <f>100*(LN(weekly_adj!H558)-LN(weekly_adj!H557))</f>
        <v>0.36981516522175961</v>
      </c>
      <c r="I558" s="4">
        <f>100*(LN(weekly_adj!I558)-LN(weekly_adj!I557))</f>
        <v>0.58402852527923432</v>
      </c>
      <c r="J558" s="4">
        <f>100*(LN(weekly_adj!J558)-LN(weekly_adj!J557))</f>
        <v>-1.0477040466824517</v>
      </c>
    </row>
    <row r="559" spans="1:10">
      <c r="A559" s="1">
        <v>40060</v>
      </c>
      <c r="B559" s="4">
        <f>100*(LN(weekly_adj!B559)-LN(weekly_adj!B558))</f>
        <v>-0.1745601986734957</v>
      </c>
      <c r="C559" s="4">
        <f>100*(LN(weekly_adj!C559)-LN(weekly_adj!C558))</f>
        <v>0.85883512325546363</v>
      </c>
      <c r="D559" s="4">
        <f>100*(LN(weekly_adj!D559)-LN(weekly_adj!D558))</f>
        <v>-0.5055471163316394</v>
      </c>
      <c r="E559" s="4">
        <f>100*(LN(weekly_adj!E559)-LN(weekly_adj!E558))</f>
        <v>-1.7027243023932881</v>
      </c>
      <c r="F559" s="4">
        <f>100*(LN(weekly_adj!F559)-LN(weekly_adj!F558))</f>
        <v>-0.50063865015698983</v>
      </c>
      <c r="G559" s="4">
        <f>100*(LN(weekly_adj!G559)-LN(weekly_adj!G558))</f>
        <v>0.70964224477642057</v>
      </c>
      <c r="H559" s="4">
        <f>100*(LN(weekly_adj!H559)-LN(weekly_adj!H558))</f>
        <v>-0.55873870740225096</v>
      </c>
      <c r="I559" s="4">
        <f>100*(LN(weekly_adj!I559)-LN(weekly_adj!I558))</f>
        <v>-0.10195907954864691</v>
      </c>
      <c r="J559" s="4">
        <f>100*(LN(weekly_adj!J559)-LN(weekly_adj!J558))</f>
        <v>0.28738287533902618</v>
      </c>
    </row>
    <row r="560" spans="1:10">
      <c r="A560" s="1">
        <v>40067</v>
      </c>
      <c r="B560" s="4">
        <f>100*(LN(weekly_adj!B560)-LN(weekly_adj!B559))</f>
        <v>1.4050887478214951</v>
      </c>
      <c r="C560" s="4">
        <f>100*(LN(weekly_adj!C560)-LN(weekly_adj!C559))</f>
        <v>2.6770241064604683</v>
      </c>
      <c r="D560" s="4">
        <f>100*(LN(weekly_adj!D560)-LN(weekly_adj!D559))</f>
        <v>1.9006726144878305</v>
      </c>
      <c r="E560" s="4">
        <f>100*(LN(weekly_adj!E560)-LN(weekly_adj!E559))</f>
        <v>2.6186483298433094</v>
      </c>
      <c r="F560" s="4">
        <f>100*(LN(weekly_adj!F560)-LN(weekly_adj!F559))</f>
        <v>2.2873388329994251</v>
      </c>
      <c r="G560" s="4">
        <f>100*(LN(weekly_adj!G560)-LN(weekly_adj!G559))</f>
        <v>1.9143808638185156</v>
      </c>
      <c r="H560" s="4">
        <f>100*(LN(weekly_adj!H560)-LN(weekly_adj!H559))</f>
        <v>2.134227348177248</v>
      </c>
      <c r="I560" s="4">
        <f>100*(LN(weekly_adj!I560)-LN(weekly_adj!I559))</f>
        <v>3.1133710355794153</v>
      </c>
      <c r="J560" s="4">
        <f>100*(LN(weekly_adj!J560)-LN(weekly_adj!J559))</f>
        <v>1.917030254762131</v>
      </c>
    </row>
    <row r="561" spans="1:10">
      <c r="A561" s="1">
        <v>40074</v>
      </c>
      <c r="B561" s="4">
        <f>100*(LN(weekly_adj!B561)-LN(weekly_adj!B560))</f>
        <v>0.19568566091649614</v>
      </c>
      <c r="C561" s="4">
        <f>100*(LN(weekly_adj!C561)-LN(weekly_adj!C560))</f>
        <v>-1.112285020530912</v>
      </c>
      <c r="D561" s="4">
        <f>100*(LN(weekly_adj!D561)-LN(weekly_adj!D560))</f>
        <v>0.76879722217522151</v>
      </c>
      <c r="E561" s="4">
        <f>100*(LN(weekly_adj!E561)-LN(weekly_adj!E560))</f>
        <v>1.9229281188975378</v>
      </c>
      <c r="F561" s="4">
        <f>100*(LN(weekly_adj!F561)-LN(weekly_adj!F560))</f>
        <v>0.7742223905268717</v>
      </c>
      <c r="G561" s="4">
        <f>100*(LN(weekly_adj!G561)-LN(weekly_adj!G560))</f>
        <v>0.21943763497378199</v>
      </c>
      <c r="H561" s="4">
        <f>100*(LN(weekly_adj!H561)-LN(weekly_adj!H560))</f>
        <v>0.80574010512899918</v>
      </c>
      <c r="I561" s="4">
        <f>100*(LN(weekly_adj!I561)-LN(weekly_adj!I560))</f>
        <v>0.16937195298074026</v>
      </c>
      <c r="J561" s="4">
        <f>100*(LN(weekly_adj!J561)-LN(weekly_adj!J560))</f>
        <v>-2.60322336510343</v>
      </c>
    </row>
    <row r="562" spans="1:10">
      <c r="A562" s="1">
        <v>40081</v>
      </c>
      <c r="B562" s="4">
        <f>100*(LN(weekly_adj!B562)-LN(weekly_adj!B561))</f>
        <v>-1.8208368485463242</v>
      </c>
      <c r="C562" s="4">
        <f>100*(LN(weekly_adj!C562)-LN(weekly_adj!C561))</f>
        <v>1.6341315387133015</v>
      </c>
      <c r="D562" s="4">
        <f>100*(LN(weekly_adj!D562)-LN(weekly_adj!D561))</f>
        <v>1.0722218371125303</v>
      </c>
      <c r="E562" s="4">
        <f>100*(LN(weekly_adj!E562)-LN(weekly_adj!E561))</f>
        <v>-1.0244907423829996</v>
      </c>
      <c r="F562" s="4">
        <f>100*(LN(weekly_adj!F562)-LN(weekly_adj!F561))</f>
        <v>0.15556639014862839</v>
      </c>
      <c r="G562" s="4">
        <f>100*(LN(weekly_adj!G562)-LN(weekly_adj!G561))</f>
        <v>-0.15008950459400039</v>
      </c>
      <c r="H562" s="4">
        <f>100*(LN(weekly_adj!H562)-LN(weekly_adj!H561))</f>
        <v>-0.14973119247416178</v>
      </c>
      <c r="I562" s="4">
        <f>100*(LN(weekly_adj!I562)-LN(weekly_adj!I561))</f>
        <v>1.0800301350769759</v>
      </c>
      <c r="J562" s="4">
        <f>100*(LN(weekly_adj!J562)-LN(weekly_adj!J561))</f>
        <v>-1.8552947387019181</v>
      </c>
    </row>
    <row r="563" spans="1:10">
      <c r="A563" s="1">
        <v>40088</v>
      </c>
      <c r="B563" s="4">
        <f>100*(LN(weekly_adj!B563)-LN(weekly_adj!B562))</f>
        <v>0.68930928695210281</v>
      </c>
      <c r="C563" s="4">
        <f>100*(LN(weekly_adj!C563)-LN(weekly_adj!C562))</f>
        <v>0.23404858831188591</v>
      </c>
      <c r="D563" s="4">
        <f>100*(LN(weekly_adj!D563)-LN(weekly_adj!D562))</f>
        <v>-3.9598846985833269E-2</v>
      </c>
      <c r="E563" s="4">
        <f>100*(LN(weekly_adj!E563)-LN(weekly_adj!E562))</f>
        <v>-1.4484295014070669</v>
      </c>
      <c r="F563" s="4">
        <f>100*(LN(weekly_adj!F563)-LN(weekly_adj!F562))</f>
        <v>-0.65949225545701495</v>
      </c>
      <c r="G563" s="4">
        <f>100*(LN(weekly_adj!G563)-LN(weekly_adj!G562))</f>
        <v>1.1553347595311125E-2</v>
      </c>
      <c r="H563" s="4">
        <f>100*(LN(weekly_adj!H563)-LN(weekly_adj!H562))</f>
        <v>-0.62858911538952733</v>
      </c>
      <c r="I563" s="4">
        <f>100*(LN(weekly_adj!I563)-LN(weekly_adj!I562))</f>
        <v>-4.1861439249413213E-2</v>
      </c>
      <c r="J563" s="4">
        <f>100*(LN(weekly_adj!J563)-LN(weekly_adj!J562))</f>
        <v>-0.55895890546425742</v>
      </c>
    </row>
    <row r="564" spans="1:10">
      <c r="A564" s="1">
        <v>40095</v>
      </c>
      <c r="B564" s="4">
        <f>100*(LN(weekly_adj!B564)-LN(weekly_adj!B563))</f>
        <v>3.9312942805179829</v>
      </c>
      <c r="C564" s="4">
        <f>100*(LN(weekly_adj!C564)-LN(weekly_adj!C563))</f>
        <v>-7.8077077191451849E-2</v>
      </c>
      <c r="D564" s="4">
        <f>100*(LN(weekly_adj!D564)-LN(weekly_adj!D563))</f>
        <v>2.8370573291226053</v>
      </c>
      <c r="E564" s="4">
        <f>100*(LN(weekly_adj!E564)-LN(weekly_adj!E563))</f>
        <v>0.35158927360714465</v>
      </c>
      <c r="F564" s="4">
        <f>100*(LN(weekly_adj!F564)-LN(weekly_adj!F563))</f>
        <v>0.28072231784079077</v>
      </c>
      <c r="G564" s="4">
        <f>100*(LN(weekly_adj!G564)-LN(weekly_adj!G563))</f>
        <v>4.2742515128286644</v>
      </c>
      <c r="H564" s="4">
        <f>100*(LN(weekly_adj!H564)-LN(weekly_adj!H563))</f>
        <v>0.8531019150741781</v>
      </c>
      <c r="I564" s="4">
        <f>100*(LN(weekly_adj!I564)-LN(weekly_adj!I563))</f>
        <v>2.1812018798797461</v>
      </c>
      <c r="J564" s="4">
        <f>100*(LN(weekly_adj!J564)-LN(weekly_adj!J563))</f>
        <v>0.11330019465939367</v>
      </c>
    </row>
    <row r="565" spans="1:10">
      <c r="A565" s="1">
        <v>40102</v>
      </c>
      <c r="B565" s="4">
        <f>100*(LN(weekly_adj!B565)-LN(weekly_adj!B564))</f>
        <v>0.34592135964705284</v>
      </c>
      <c r="C565" s="4">
        <f>100*(LN(weekly_adj!C565)-LN(weekly_adj!C564))</f>
        <v>-1.1528783051626412</v>
      </c>
      <c r="D565" s="4">
        <f>100*(LN(weekly_adj!D565)-LN(weekly_adj!D564))</f>
        <v>0.22515544344465788</v>
      </c>
      <c r="E565" s="4">
        <f>100*(LN(weekly_adj!E565)-LN(weekly_adj!E564))</f>
        <v>0.60213144159062537</v>
      </c>
      <c r="F565" s="4">
        <f>100*(LN(weekly_adj!F565)-LN(weekly_adj!F564))</f>
        <v>1.2485530901887816</v>
      </c>
      <c r="G565" s="4">
        <f>100*(LN(weekly_adj!G565)-LN(weekly_adj!G564))</f>
        <v>1.3632577002491264</v>
      </c>
      <c r="H565" s="4">
        <f>100*(LN(weekly_adj!H565)-LN(weekly_adj!H564))</f>
        <v>1.1755303587977273</v>
      </c>
      <c r="I565" s="4">
        <f>100*(LN(weekly_adj!I565)-LN(weekly_adj!I564))</f>
        <v>0.99192334459458076</v>
      </c>
      <c r="J565" s="4">
        <f>100*(LN(weekly_adj!J565)-LN(weekly_adj!J564))</f>
        <v>2.8160392093746713</v>
      </c>
    </row>
    <row r="566" spans="1:10">
      <c r="A566" s="1">
        <v>40109</v>
      </c>
      <c r="B566" s="4">
        <f>100*(LN(weekly_adj!B566)-LN(weekly_adj!B565))</f>
        <v>-1.1294147618243628</v>
      </c>
      <c r="C566" s="4">
        <f>100*(LN(weekly_adj!C566)-LN(weekly_adj!C565))</f>
        <v>-1.2595314639360033</v>
      </c>
      <c r="D566" s="4">
        <f>100*(LN(weekly_adj!D566)-LN(weekly_adj!D565))</f>
        <v>1.6626037310411679</v>
      </c>
      <c r="E566" s="4">
        <f>100*(LN(weekly_adj!E566)-LN(weekly_adj!E565))</f>
        <v>2.6161240850008705</v>
      </c>
      <c r="F566" s="4">
        <f>100*(LN(weekly_adj!F566)-LN(weekly_adj!F565))</f>
        <v>1.1649850386739773</v>
      </c>
      <c r="G566" s="4">
        <f>100*(LN(weekly_adj!G566)-LN(weekly_adj!G565))</f>
        <v>1.0536131790557166</v>
      </c>
      <c r="H566" s="4">
        <f>100*(LN(weekly_adj!H566)-LN(weekly_adj!H565))</f>
        <v>0.93589826785438479</v>
      </c>
      <c r="I566" s="4">
        <f>100*(LN(weekly_adj!I566)-LN(weekly_adj!I565))</f>
        <v>2.2857374187506108</v>
      </c>
      <c r="J566" s="4">
        <f>100*(LN(weekly_adj!J566)-LN(weekly_adj!J565))</f>
        <v>6.1160209187005599E-3</v>
      </c>
    </row>
    <row r="567" spans="1:10">
      <c r="A567" s="1">
        <v>40116</v>
      </c>
      <c r="B567" s="4">
        <f>100*(LN(weekly_adj!B567)-LN(weekly_adj!B566))</f>
        <v>-2.4444199126941637</v>
      </c>
      <c r="C567" s="4">
        <f>100*(LN(weekly_adj!C567)-LN(weekly_adj!C566))</f>
        <v>1.5133527115017031</v>
      </c>
      <c r="D567" s="4">
        <f>100*(LN(weekly_adj!D567)-LN(weekly_adj!D566))</f>
        <v>-2.7359466627898898</v>
      </c>
      <c r="E567" s="4">
        <f>100*(LN(weekly_adj!E567)-LN(weekly_adj!E566))</f>
        <v>-3.7572330609319859</v>
      </c>
      <c r="F567" s="4">
        <f>100*(LN(weekly_adj!F567)-LN(weekly_adj!F566))</f>
        <v>-1.6545581304920813</v>
      </c>
      <c r="G567" s="4">
        <f>100*(LN(weekly_adj!G567)-LN(weekly_adj!G566))</f>
        <v>-2.3726035036372828</v>
      </c>
      <c r="H567" s="4">
        <f>100*(LN(weekly_adj!H567)-LN(weekly_adj!H566))</f>
        <v>-1.8399659557054471</v>
      </c>
      <c r="I567" s="4">
        <f>100*(LN(weekly_adj!I567)-LN(weekly_adj!I566))</f>
        <v>-4.5557651541711319</v>
      </c>
      <c r="J567" s="4">
        <f>100*(LN(weekly_adj!J567)-LN(weekly_adj!J566))</f>
        <v>0.7797785476143626</v>
      </c>
    </row>
    <row r="568" spans="1:10">
      <c r="A568" s="1">
        <v>40123</v>
      </c>
      <c r="B568" s="4">
        <f>100*(LN(weekly_adj!B568)-LN(weekly_adj!B567))</f>
        <v>0.46546351027197674</v>
      </c>
      <c r="C568" s="4">
        <f>100*(LN(weekly_adj!C568)-LN(weekly_adj!C567))</f>
        <v>0.70969470638670984</v>
      </c>
      <c r="D568" s="4">
        <f>100*(LN(weekly_adj!D568)-LN(weekly_adj!D567))</f>
        <v>-1.4046423452529488E-2</v>
      </c>
      <c r="E568" s="4">
        <f>100*(LN(weekly_adj!E568)-LN(weekly_adj!E567))</f>
        <v>0.64169821448105679</v>
      </c>
      <c r="F568" s="4">
        <f>100*(LN(weekly_adj!F568)-LN(weekly_adj!F567))</f>
        <v>0.54848325552473609</v>
      </c>
      <c r="G568" s="4">
        <f>100*(LN(weekly_adj!G568)-LN(weekly_adj!G567))</f>
        <v>1.3844853602161089</v>
      </c>
      <c r="H568" s="4">
        <f>100*(LN(weekly_adj!H568)-LN(weekly_adj!H567))</f>
        <v>0.54072453478823945</v>
      </c>
      <c r="I568" s="4">
        <f>100*(LN(weekly_adj!I568)-LN(weekly_adj!I567))</f>
        <v>0.1796449042515802</v>
      </c>
      <c r="J568" s="4">
        <f>100*(LN(weekly_adj!J568)-LN(weekly_adj!J567))</f>
        <v>0.64721230004189945</v>
      </c>
    </row>
    <row r="569" spans="1:10">
      <c r="A569" s="1">
        <v>40130</v>
      </c>
      <c r="B569" s="4">
        <f>100*(LN(weekly_adj!B569)-LN(weekly_adj!B568))</f>
        <v>2.045600856738234</v>
      </c>
      <c r="C569" s="4">
        <f>100*(LN(weekly_adj!C569)-LN(weekly_adj!C568))</f>
        <v>0.34557751352926047</v>
      </c>
      <c r="D569" s="4">
        <f>100*(LN(weekly_adj!D569)-LN(weekly_adj!D568))</f>
        <v>1.3931347583375331</v>
      </c>
      <c r="E569" s="4">
        <f>100*(LN(weekly_adj!E569)-LN(weekly_adj!E568))</f>
        <v>2.3731714365576861</v>
      </c>
      <c r="F569" s="4">
        <f>100*(LN(weekly_adj!F569)-LN(weekly_adj!F568))</f>
        <v>0.40348428502849643</v>
      </c>
      <c r="G569" s="4">
        <f>100*(LN(weekly_adj!G569)-LN(weekly_adj!G568))</f>
        <v>1.5913732315143703</v>
      </c>
      <c r="H569" s="4">
        <f>100*(LN(weekly_adj!H569)-LN(weekly_adj!H568))</f>
        <v>0.34319201949337685</v>
      </c>
      <c r="I569" s="4">
        <f>100*(LN(weekly_adj!I569)-LN(weekly_adj!I568))</f>
        <v>2.3873993854210021</v>
      </c>
      <c r="J569" s="4">
        <f>100*(LN(weekly_adj!J569)-LN(weekly_adj!J568))</f>
        <v>0.4271582465958712</v>
      </c>
    </row>
    <row r="570" spans="1:10">
      <c r="A570" s="1">
        <v>40137</v>
      </c>
      <c r="B570" s="4">
        <f>100*(LN(weekly_adj!B570)-LN(weekly_adj!B569))</f>
        <v>-1.8681550945580709</v>
      </c>
      <c r="C570" s="4">
        <f>100*(LN(weekly_adj!C570)-LN(weekly_adj!C569))</f>
        <v>0.72849859868622246</v>
      </c>
      <c r="D570" s="4">
        <f>100*(LN(weekly_adj!D570)-LN(weekly_adj!D569))</f>
        <v>-0.54329626029372413</v>
      </c>
      <c r="E570" s="4">
        <f>100*(LN(weekly_adj!E570)-LN(weekly_adj!E569))</f>
        <v>-1.3430036415342128</v>
      </c>
      <c r="F570" s="4">
        <f>100*(LN(weekly_adj!F570)-LN(weekly_adj!F569))</f>
        <v>-0.35436595799353265</v>
      </c>
      <c r="G570" s="4">
        <f>100*(LN(weekly_adj!G570)-LN(weekly_adj!G569))</f>
        <v>-1.6896318779918775</v>
      </c>
      <c r="H570" s="4">
        <f>100*(LN(weekly_adj!H570)-LN(weekly_adj!H569))</f>
        <v>-0.10754134656551506</v>
      </c>
      <c r="I570" s="4">
        <f>100*(LN(weekly_adj!I570)-LN(weekly_adj!I569))</f>
        <v>-2.2632186174794509</v>
      </c>
      <c r="J570" s="4">
        <f>100*(LN(weekly_adj!J570)-LN(weekly_adj!J569))</f>
        <v>-0.77141345597544486</v>
      </c>
    </row>
    <row r="571" spans="1:10">
      <c r="A571" s="1">
        <v>40144</v>
      </c>
      <c r="B571" s="4">
        <f>100*(LN(weekly_adj!B571)-LN(weekly_adj!B570))</f>
        <v>0.73177922952656138</v>
      </c>
      <c r="C571" s="4">
        <f>100*(LN(weekly_adj!C571)-LN(weekly_adj!C570))</f>
        <v>2.3099394248029981</v>
      </c>
      <c r="D571" s="4">
        <f>100*(LN(weekly_adj!D571)-LN(weekly_adj!D570))</f>
        <v>-0.35527155517736109</v>
      </c>
      <c r="E571" s="4">
        <f>100*(LN(weekly_adj!E571)-LN(weekly_adj!E570))</f>
        <v>-0.51784519985988986</v>
      </c>
      <c r="F571" s="4">
        <f>100*(LN(weekly_adj!F571)-LN(weekly_adj!F570))</f>
        <v>1.1264941258598418</v>
      </c>
      <c r="G571" s="4">
        <f>100*(LN(weekly_adj!G571)-LN(weekly_adj!G570))</f>
        <v>-0.72352869898406336</v>
      </c>
      <c r="H571" s="4">
        <f>100*(LN(weekly_adj!H571)-LN(weekly_adj!H570))</f>
        <v>0.62347267292185427</v>
      </c>
      <c r="I571" s="4">
        <f>100*(LN(weekly_adj!I571)-LN(weekly_adj!I570))</f>
        <v>-1.9353197141226408</v>
      </c>
      <c r="J571" s="4">
        <f>100*(LN(weekly_adj!J571)-LN(weekly_adj!J570))</f>
        <v>-0.21197355240526461</v>
      </c>
    </row>
    <row r="572" spans="1:10">
      <c r="A572" s="1">
        <v>40151</v>
      </c>
      <c r="B572" s="4">
        <f>100*(LN(weekly_adj!B572)-LN(weekly_adj!B571))</f>
        <v>0.99362066591296294</v>
      </c>
      <c r="C572" s="4">
        <f>100*(LN(weekly_adj!C572)-LN(weekly_adj!C571))</f>
        <v>-3.395143339845319</v>
      </c>
      <c r="D572" s="4">
        <f>100*(LN(weekly_adj!D572)-LN(weekly_adj!D571))</f>
        <v>-0.18156663457731259</v>
      </c>
      <c r="E572" s="4">
        <f>100*(LN(weekly_adj!E572)-LN(weekly_adj!E571))</f>
        <v>1.7218372045468833E-2</v>
      </c>
      <c r="F572" s="4">
        <f>100*(LN(weekly_adj!F572)-LN(weekly_adj!F571))</f>
        <v>-0.72281120676418076</v>
      </c>
      <c r="G572" s="4">
        <f>100*(LN(weekly_adj!G572)-LN(weekly_adj!G571))</f>
        <v>0.65796925607648771</v>
      </c>
      <c r="H572" s="4">
        <f>100*(LN(weekly_adj!H572)-LN(weekly_adj!H571))</f>
        <v>-0.52264927335426425</v>
      </c>
      <c r="I572" s="4">
        <f>100*(LN(weekly_adj!I572)-LN(weekly_adj!I571))</f>
        <v>0.78420791193569706</v>
      </c>
      <c r="J572" s="4">
        <f>100*(LN(weekly_adj!J572)-LN(weekly_adj!J571))</f>
        <v>0.12723804315892817</v>
      </c>
    </row>
    <row r="573" spans="1:10">
      <c r="A573" s="1">
        <v>40158</v>
      </c>
      <c r="B573" s="4">
        <f>100*(LN(weekly_adj!B573)-LN(weekly_adj!B572))</f>
        <v>-0.64461309569242353</v>
      </c>
      <c r="C573" s="4">
        <f>100*(LN(weekly_adj!C573)-LN(weekly_adj!C572))</f>
        <v>0.71468757582220377</v>
      </c>
      <c r="D573" s="4">
        <f>100*(LN(weekly_adj!D573)-LN(weekly_adj!D572))</f>
        <v>-1.7873826391258785</v>
      </c>
      <c r="E573" s="4">
        <f>100*(LN(weekly_adj!E573)-LN(weekly_adj!E572))</f>
        <v>-2.375172804403114</v>
      </c>
      <c r="F573" s="4">
        <f>100*(LN(weekly_adj!F573)-LN(weekly_adj!F572))</f>
        <v>-2.1472618870453317</v>
      </c>
      <c r="G573" s="4">
        <f>100*(LN(weekly_adj!G573)-LN(weekly_adj!G572))</f>
        <v>-0.40523575525172328</v>
      </c>
      <c r="H573" s="4">
        <f>100*(LN(weekly_adj!H573)-LN(weekly_adj!H572))</f>
        <v>-1.9263974948312779</v>
      </c>
      <c r="I573" s="4">
        <f>100*(LN(weekly_adj!I573)-LN(weekly_adj!I572))</f>
        <v>0.97169004402692383</v>
      </c>
      <c r="J573" s="4">
        <f>100*(LN(weekly_adj!J573)-LN(weekly_adj!J572))</f>
        <v>-1.7038059866101629</v>
      </c>
    </row>
    <row r="574" spans="1:10">
      <c r="A574" s="1">
        <v>40165</v>
      </c>
      <c r="B574" s="4">
        <f>100*(LN(weekly_adj!B574)-LN(weekly_adj!B573))</f>
        <v>-0.90302560778208063</v>
      </c>
      <c r="C574" s="4">
        <f>100*(LN(weekly_adj!C574)-LN(weekly_adj!C573))</f>
        <v>-1.3800998125589992</v>
      </c>
      <c r="D574" s="4">
        <f>100*(LN(weekly_adj!D574)-LN(weekly_adj!D573))</f>
        <v>-1.2344774481807264</v>
      </c>
      <c r="E574" s="4">
        <f>100*(LN(weekly_adj!E574)-LN(weekly_adj!E573))</f>
        <v>-2.1638575155771056</v>
      </c>
      <c r="F574" s="4">
        <f>100*(LN(weekly_adj!F574)-LN(weekly_adj!F573))</f>
        <v>-0.92272857690746046</v>
      </c>
      <c r="G574" s="4">
        <f>100*(LN(weekly_adj!G574)-LN(weekly_adj!G573))</f>
        <v>-2.7368489822019173</v>
      </c>
      <c r="H574" s="4">
        <f>100*(LN(weekly_adj!H574)-LN(weekly_adj!H573))</f>
        <v>-2.2160037048630841</v>
      </c>
      <c r="I574" s="4">
        <f>100*(LN(weekly_adj!I574)-LN(weekly_adj!I573))</f>
        <v>-2.0797734766968281</v>
      </c>
      <c r="J574" s="4">
        <f>100*(LN(weekly_adj!J574)-LN(weekly_adj!J573))</f>
        <v>-0.94681854631408768</v>
      </c>
    </row>
    <row r="575" spans="1:10">
      <c r="A575" s="7">
        <v>40171</v>
      </c>
      <c r="B575" s="4">
        <f>100*(LN(weekly_adj!B575)-LN(weekly_adj!B574))</f>
        <v>1.833353183552499</v>
      </c>
      <c r="C575" s="4">
        <f>100*(LN(weekly_adj!C575)-LN(weekly_adj!C574))</f>
        <v>-1.3395018024159988</v>
      </c>
      <c r="D575" s="4">
        <f>100*(LN(weekly_adj!D575)-LN(weekly_adj!D574))</f>
        <v>0.64628611728847485</v>
      </c>
      <c r="E575" s="4">
        <f>100*(LN(weekly_adj!E575)-LN(weekly_adj!E574))</f>
        <v>4.2519631679915904E-2</v>
      </c>
      <c r="F575" s="4">
        <f>100*(LN(weekly_adj!F575)-LN(weekly_adj!F574))</f>
        <v>0.79727620822248813</v>
      </c>
      <c r="G575" s="4">
        <f>100*(LN(weekly_adj!G575)-LN(weekly_adj!G574))</f>
        <v>-0.42952479283718537</v>
      </c>
      <c r="H575" s="4">
        <f>100*(LN(weekly_adj!H575)-LN(weekly_adj!H574))</f>
        <v>0.60039275577860041</v>
      </c>
      <c r="I575" s="4">
        <f>100*(LN(weekly_adj!I575)-LN(weekly_adj!I574))</f>
        <v>-0.56577237198588426</v>
      </c>
      <c r="J575" s="4">
        <f>100*(LN(weekly_adj!J575)-LN(weekly_adj!J574))</f>
        <v>-0.88684068620007994</v>
      </c>
    </row>
    <row r="576" spans="1:10">
      <c r="A576" s="7">
        <v>40178</v>
      </c>
      <c r="B576" s="4">
        <f>100*(LN(weekly_adj!B576)-LN(weekly_adj!B575))</f>
        <v>0.22916079922594285</v>
      </c>
      <c r="C576" s="4">
        <f>100*(LN(weekly_adj!C576)-LN(weekly_adj!C575))</f>
        <v>-1.5046016372281201</v>
      </c>
      <c r="D576" s="4">
        <f>100*(LN(weekly_adj!D576)-LN(weekly_adj!D575))</f>
        <v>0.42397774723725856</v>
      </c>
      <c r="E576" s="4">
        <f>100*(LN(weekly_adj!E576)-LN(weekly_adj!E575))</f>
        <v>1.8833991598019129</v>
      </c>
      <c r="F576" s="4">
        <f>100*(LN(weekly_adj!F576)-LN(weekly_adj!F575))</f>
        <v>0.10614175744412674</v>
      </c>
      <c r="G576" s="4">
        <f>100*(LN(weekly_adj!G576)-LN(weekly_adj!G575))</f>
        <v>1.6960029144181612</v>
      </c>
      <c r="H576" s="4">
        <f>100*(LN(weekly_adj!H576)-LN(weekly_adj!H575))</f>
        <v>-0.24391105858746487</v>
      </c>
      <c r="I576" s="4">
        <f>100*(LN(weekly_adj!I576)-LN(weekly_adj!I575))</f>
        <v>2.8663269511973954</v>
      </c>
      <c r="J576" s="4">
        <f>100*(LN(weekly_adj!J576)-LN(weekly_adj!J575))</f>
        <v>1.4077720967959728</v>
      </c>
    </row>
    <row r="577" spans="1:10">
      <c r="A577" s="1">
        <v>40186</v>
      </c>
      <c r="B577" s="4">
        <f>100*(LN(weekly_adj!B577)-LN(weekly_adj!B576))</f>
        <v>1.115074516411755</v>
      </c>
      <c r="C577" s="4">
        <f>100*(LN(weekly_adj!C577)-LN(weekly_adj!C576))</f>
        <v>0.40908658622811345</v>
      </c>
      <c r="D577" s="4">
        <f>100*(LN(weekly_adj!D577)-LN(weekly_adj!D576))</f>
        <v>1.7967320499182371</v>
      </c>
      <c r="E577" s="4">
        <f>100*(LN(weekly_adj!E577)-LN(weekly_adj!E576))</f>
        <v>0.48627799600806654</v>
      </c>
      <c r="F577" s="4">
        <f>100*(LN(weekly_adj!F577)-LN(weekly_adj!F576))</f>
        <v>0.60036977078741194</v>
      </c>
      <c r="G577" s="4">
        <f>100*(LN(weekly_adj!G577)-LN(weekly_adj!G576))</f>
        <v>2.6269576759644879</v>
      </c>
      <c r="H577" s="4">
        <f>100*(LN(weekly_adj!H577)-LN(weekly_adj!H576))</f>
        <v>0.17428287028494749</v>
      </c>
      <c r="I577" s="4">
        <f>100*(LN(weekly_adj!I577)-LN(weekly_adj!I576))</f>
        <v>1.1375439596939096</v>
      </c>
      <c r="J577" s="4">
        <f>100*(LN(weekly_adj!J577)-LN(weekly_adj!J576))</f>
        <v>-1.0821001110735695</v>
      </c>
    </row>
    <row r="578" spans="1:10">
      <c r="A578" s="1">
        <v>40193</v>
      </c>
      <c r="B578" s="4">
        <f>100*(LN(weekly_adj!B578)-LN(weekly_adj!B577))</f>
        <v>0.56223490486133965</v>
      </c>
      <c r="C578" s="4">
        <f>100*(LN(weekly_adj!C578)-LN(weekly_adj!C577))</f>
        <v>2.0819325188144333</v>
      </c>
      <c r="D578" s="4">
        <f>100*(LN(weekly_adj!D578)-LN(weekly_adj!D577))</f>
        <v>9.1481657271952344E-2</v>
      </c>
      <c r="E578" s="4">
        <f>100*(LN(weekly_adj!E578)-LN(weekly_adj!E577))</f>
        <v>0.80961823377805331</v>
      </c>
      <c r="F578" s="4">
        <f>100*(LN(weekly_adj!F578)-LN(weekly_adj!F577))</f>
        <v>0.31128429804903185</v>
      </c>
      <c r="G578" s="4">
        <f>100*(LN(weekly_adj!G578)-LN(weekly_adj!G577))</f>
        <v>0.17342297864806899</v>
      </c>
      <c r="H578" s="4">
        <f>100*(LN(weekly_adj!H578)-LN(weekly_adj!H577))</f>
        <v>0.13225213357010435</v>
      </c>
      <c r="I578" s="4">
        <f>100*(LN(weekly_adj!I578)-LN(weekly_adj!I577))</f>
        <v>0.57073126792908102</v>
      </c>
      <c r="J578" s="4">
        <f>100*(LN(weekly_adj!J578)-LN(weekly_adj!J577))</f>
        <v>1.5326208224798299</v>
      </c>
    </row>
    <row r="579" spans="1:10">
      <c r="A579" s="1">
        <v>40200</v>
      </c>
      <c r="B579" s="4">
        <f>100*(LN(weekly_adj!B579)-LN(weekly_adj!B578))</f>
        <v>-2.6287008615444605</v>
      </c>
      <c r="C579" s="4">
        <f>100*(LN(weekly_adj!C579)-LN(weekly_adj!C578))</f>
        <v>0.79620015880141892</v>
      </c>
      <c r="D579" s="4">
        <f>100*(LN(weekly_adj!D579)-LN(weekly_adj!D578))</f>
        <v>-1.8968490620654643</v>
      </c>
      <c r="E579" s="4">
        <f>100*(LN(weekly_adj!E579)-LN(weekly_adj!E578))</f>
        <v>-2.2627997483619433</v>
      </c>
      <c r="F579" s="4">
        <f>100*(LN(weekly_adj!F579)-LN(weekly_adj!F578))</f>
        <v>-1.3163178833991744</v>
      </c>
      <c r="G579" s="4">
        <f>100*(LN(weekly_adj!G579)-LN(weekly_adj!G578))</f>
        <v>-2.0127566372962398</v>
      </c>
      <c r="H579" s="4">
        <f>100*(LN(weekly_adj!H579)-LN(weekly_adj!H578))</f>
        <v>-1.5562879827664966</v>
      </c>
      <c r="I579" s="4">
        <f>100*(LN(weekly_adj!I579)-LN(weekly_adj!I578))</f>
        <v>-3.4462404186176574</v>
      </c>
      <c r="J579" s="4">
        <f>100*(LN(weekly_adj!J579)-LN(weekly_adj!J578))</f>
        <v>-0.74165976550496504</v>
      </c>
    </row>
    <row r="580" spans="1:10">
      <c r="A580" s="1">
        <v>40207</v>
      </c>
      <c r="B580" s="4">
        <f>100*(LN(weekly_adj!B580)-LN(weekly_adj!B579))</f>
        <v>-0.8579697187348273</v>
      </c>
      <c r="C580" s="4">
        <f>100*(LN(weekly_adj!C580)-LN(weekly_adj!C579))</f>
        <v>-0.34358581874824878</v>
      </c>
      <c r="D580" s="4">
        <f>100*(LN(weekly_adj!D580)-LN(weekly_adj!D579))</f>
        <v>-2.2151966817798741</v>
      </c>
      <c r="E580" s="4">
        <f>100*(LN(weekly_adj!E580)-LN(weekly_adj!E579))</f>
        <v>-2.2249153321948656</v>
      </c>
      <c r="F580" s="4">
        <f>100*(LN(weekly_adj!F580)-LN(weekly_adj!F579))</f>
        <v>-1.4983340860230843</v>
      </c>
      <c r="G580" s="4">
        <f>100*(LN(weekly_adj!G580)-LN(weekly_adj!G579))</f>
        <v>-1.975179985863408</v>
      </c>
      <c r="H580" s="4">
        <f>100*(LN(weekly_adj!H580)-LN(weekly_adj!H579))</f>
        <v>-2.02690353268527</v>
      </c>
      <c r="I580" s="4">
        <f>100*(LN(weekly_adj!I580)-LN(weekly_adj!I579))</f>
        <v>-1.1851154507158623</v>
      </c>
      <c r="J580" s="4">
        <f>100*(LN(weekly_adj!J580)-LN(weekly_adj!J579))</f>
        <v>-0.69096729825248726</v>
      </c>
    </row>
    <row r="581" spans="1:10">
      <c r="A581" s="1">
        <v>40214</v>
      </c>
      <c r="B581" s="4">
        <f>100*(LN(weekly_adj!B581)-LN(weekly_adj!B580))</f>
        <v>-0.70162596636064589</v>
      </c>
      <c r="C581" s="4">
        <f>100*(LN(weekly_adj!C581)-LN(weekly_adj!C580))</f>
        <v>1.2581583323385104</v>
      </c>
      <c r="D581" s="4">
        <f>100*(LN(weekly_adj!D581)-LN(weekly_adj!D580))</f>
        <v>-1.6168975071843228</v>
      </c>
      <c r="E581" s="4">
        <f>100*(LN(weekly_adj!E581)-LN(weekly_adj!E580))</f>
        <v>-1.2447260532211901</v>
      </c>
      <c r="F581" s="4">
        <f>100*(LN(weekly_adj!F581)-LN(weekly_adj!F580))</f>
        <v>-2.0810649791933513</v>
      </c>
      <c r="G581" s="4">
        <f>100*(LN(weekly_adj!G581)-LN(weekly_adj!G580))</f>
        <v>-2.9275961595570901</v>
      </c>
      <c r="H581" s="4">
        <f>100*(LN(weekly_adj!H581)-LN(weekly_adj!H580))</f>
        <v>-1.9070379233179613</v>
      </c>
      <c r="I581" s="4">
        <f>100*(LN(weekly_adj!I581)-LN(weekly_adj!I580))</f>
        <v>-2.9672348284586758</v>
      </c>
      <c r="J581" s="4">
        <f>100*(LN(weekly_adj!J581)-LN(weekly_adj!J580))</f>
        <v>-2.4662942220371962</v>
      </c>
    </row>
    <row r="582" spans="1:10">
      <c r="A582" s="1">
        <v>40221</v>
      </c>
      <c r="B582" s="4">
        <f>100*(LN(weekly_adj!B582)-LN(weekly_adj!B581))</f>
        <v>1.8630572740670011</v>
      </c>
      <c r="C582" s="4">
        <f>100*(LN(weekly_adj!C582)-LN(weekly_adj!C581))</f>
        <v>-0.83682496705161924</v>
      </c>
      <c r="D582" s="4">
        <f>100*(LN(weekly_adj!D582)-LN(weekly_adj!D581))</f>
        <v>1.7284443007948402</v>
      </c>
      <c r="E582" s="4">
        <f>100*(LN(weekly_adj!E582)-LN(weekly_adj!E581))</f>
        <v>3.0055201019796529</v>
      </c>
      <c r="F582" s="4">
        <f>100*(LN(weekly_adj!F582)-LN(weekly_adj!F581))</f>
        <v>0.11138959659115766</v>
      </c>
      <c r="G582" s="4">
        <f>100*(LN(weekly_adj!G582)-LN(weekly_adj!G581))</f>
        <v>2.5436751821181129</v>
      </c>
      <c r="H582" s="4">
        <f>100*(LN(weekly_adj!H582)-LN(weekly_adj!H581))</f>
        <v>0.12484854557471836</v>
      </c>
      <c r="I582" s="4">
        <f>100*(LN(weekly_adj!I582)-LN(weekly_adj!I581))</f>
        <v>1.5953927942241541</v>
      </c>
      <c r="J582" s="4">
        <f>100*(LN(weekly_adj!J582)-LN(weekly_adj!J581))</f>
        <v>0.31961162466859205</v>
      </c>
    </row>
    <row r="583" spans="1:10">
      <c r="A583" s="1">
        <v>40228</v>
      </c>
      <c r="B583" s="4">
        <f>100*(LN(weekly_adj!B583)-LN(weekly_adj!B582))</f>
        <v>1.050229244457545</v>
      </c>
      <c r="C583" s="4">
        <f>100*(LN(weekly_adj!C583)-LN(weekly_adj!C582))</f>
        <v>-2.1326520047816544</v>
      </c>
      <c r="D583" s="4">
        <f>100*(LN(weekly_adj!D583)-LN(weekly_adj!D582))</f>
        <v>-0.89561380461389284</v>
      </c>
      <c r="E583" s="4">
        <f>100*(LN(weekly_adj!E583)-LN(weekly_adj!E582))</f>
        <v>0.11030984392839116</v>
      </c>
      <c r="F583" s="4">
        <f>100*(LN(weekly_adj!F583)-LN(weekly_adj!F582))</f>
        <v>-0.52799900349071172</v>
      </c>
      <c r="G583" s="4">
        <f>100*(LN(weekly_adj!G583)-LN(weekly_adj!G582))</f>
        <v>1.2926611739962832</v>
      </c>
      <c r="H583" s="4">
        <f>100*(LN(weekly_adj!H583)-LN(weekly_adj!H582))</f>
        <v>-0.64057944628920227</v>
      </c>
      <c r="I583" s="4">
        <f>100*(LN(weekly_adj!I583)-LN(weekly_adj!I582))</f>
        <v>0.1294126286012276</v>
      </c>
      <c r="J583" s="4">
        <f>100*(LN(weekly_adj!J583)-LN(weekly_adj!J582))</f>
        <v>-1.4917012922567086</v>
      </c>
    </row>
    <row r="584" spans="1:10">
      <c r="A584" s="1">
        <v>40235</v>
      </c>
      <c r="B584" s="4">
        <f>100*(LN(weekly_adj!B584)-LN(weekly_adj!B583))</f>
        <v>-0.96471448795171355</v>
      </c>
      <c r="C584" s="4">
        <f>100*(LN(weekly_adj!C584)-LN(weekly_adj!C583))</f>
        <v>3.4299191351855107</v>
      </c>
      <c r="D584" s="4">
        <f>100*(LN(weekly_adj!D584)-LN(weekly_adj!D583))</f>
        <v>1.1377262257430409</v>
      </c>
      <c r="E584" s="4">
        <f>100*(LN(weekly_adj!E584)-LN(weekly_adj!E583))</f>
        <v>2.053133941262586</v>
      </c>
      <c r="F584" s="4">
        <f>100*(LN(weekly_adj!F584)-LN(weekly_adj!F583))</f>
        <v>1.0494640085994433</v>
      </c>
      <c r="G584" s="4">
        <f>100*(LN(weekly_adj!G584)-LN(weekly_adj!G583))</f>
        <v>7.8146808330868678E-2</v>
      </c>
      <c r="H584" s="4">
        <f>100*(LN(weekly_adj!H584)-LN(weekly_adj!H583))</f>
        <v>0.8971308056228311</v>
      </c>
      <c r="I584" s="4">
        <f>100*(LN(weekly_adj!I584)-LN(weekly_adj!I583))</f>
        <v>0.58743631926002626</v>
      </c>
      <c r="J584" s="4">
        <f>100*(LN(weekly_adj!J584)-LN(weekly_adj!J583))</f>
        <v>-1.2909293891980589</v>
      </c>
    </row>
    <row r="585" spans="1:10">
      <c r="A585" s="1">
        <v>40242</v>
      </c>
      <c r="B585" s="4">
        <f>100*(LN(weekly_adj!B585)-LN(weekly_adj!B584))</f>
        <v>2.2688917905920869</v>
      </c>
      <c r="C585" s="4">
        <f>100*(LN(weekly_adj!C585)-LN(weekly_adj!C584))</f>
        <v>-1.6521920815179669</v>
      </c>
      <c r="D585" s="4">
        <f>100*(LN(weekly_adj!D585)-LN(weekly_adj!D584))</f>
        <v>3.3903476804875154E-3</v>
      </c>
      <c r="E585" s="4">
        <f>100*(LN(weekly_adj!E585)-LN(weekly_adj!E584))</f>
        <v>-0.28546738271115757</v>
      </c>
      <c r="F585" s="4">
        <f>100*(LN(weekly_adj!F585)-LN(weekly_adj!F584))</f>
        <v>-0.37275227205984529</v>
      </c>
      <c r="G585" s="4">
        <f>100*(LN(weekly_adj!G585)-LN(weekly_adj!G584))</f>
        <v>1.1539016304731906</v>
      </c>
      <c r="H585" s="4">
        <f>100*(LN(weekly_adj!H585)-LN(weekly_adj!H584))</f>
        <v>-0.38139990490834719</v>
      </c>
      <c r="I585" s="4">
        <f>100*(LN(weekly_adj!I585)-LN(weekly_adj!I584))</f>
        <v>-0.68807610922222429</v>
      </c>
      <c r="J585" s="4">
        <f>100*(LN(weekly_adj!J585)-LN(weekly_adj!J584))</f>
        <v>-0.81703030763022877</v>
      </c>
    </row>
    <row r="586" spans="1:10">
      <c r="A586" s="1">
        <v>40249</v>
      </c>
      <c r="B586" s="4">
        <f>100*(LN(weekly_adj!B586)-LN(weekly_adj!B585))</f>
        <v>0.94768917957138021</v>
      </c>
      <c r="C586" s="4">
        <f>100*(LN(weekly_adj!C586)-LN(weekly_adj!C585))</f>
        <v>-0.15488442082913778</v>
      </c>
      <c r="D586" s="4">
        <f>100*(LN(weekly_adj!D586)-LN(weekly_adj!D585))</f>
        <v>1.1045692366649762</v>
      </c>
      <c r="E586" s="4">
        <f>100*(LN(weekly_adj!E586)-LN(weekly_adj!E585))</f>
        <v>0.86877353426142445</v>
      </c>
      <c r="F586" s="4">
        <f>100*(LN(weekly_adj!F586)-LN(weekly_adj!F585))</f>
        <v>1.4239116457973038</v>
      </c>
      <c r="G586" s="4">
        <f>100*(LN(weekly_adj!G586)-LN(weekly_adj!G585))</f>
        <v>0.9551590430627741</v>
      </c>
      <c r="H586" s="4">
        <f>100*(LN(weekly_adj!H586)-LN(weekly_adj!H585))</f>
        <v>1.0599127039010059</v>
      </c>
      <c r="I586" s="4">
        <f>100*(LN(weekly_adj!I586)-LN(weekly_adj!I585))</f>
        <v>0.77375368122040711</v>
      </c>
      <c r="J586" s="4">
        <f>100*(LN(weekly_adj!J586)-LN(weekly_adj!J585))</f>
        <v>0.48180141381344299</v>
      </c>
    </row>
    <row r="587" spans="1:10">
      <c r="A587" s="1">
        <v>40256</v>
      </c>
      <c r="B587" s="4">
        <f>100*(LN(weekly_adj!B587)-LN(weekly_adj!B586))</f>
        <v>0.33431692888434872</v>
      </c>
      <c r="C587" s="4">
        <f>100*(LN(weekly_adj!C587)-LN(weekly_adj!C586))</f>
        <v>-4.4208665618317156E-2</v>
      </c>
      <c r="D587" s="4">
        <f>100*(LN(weekly_adj!D587)-LN(weekly_adj!D586))</f>
        <v>-0.9552800290105079</v>
      </c>
      <c r="E587" s="4">
        <f>100*(LN(weekly_adj!E587)-LN(weekly_adj!E586))</f>
        <v>-1.3814084179004871</v>
      </c>
      <c r="F587" s="4">
        <f>100*(LN(weekly_adj!F587)-LN(weekly_adj!F586))</f>
        <v>-0.15084381101016231</v>
      </c>
      <c r="G587" s="4">
        <f>100*(LN(weekly_adj!G587)-LN(weekly_adj!G586))</f>
        <v>0.13103299538069907</v>
      </c>
      <c r="H587" s="4">
        <f>100*(LN(weekly_adj!H587)-LN(weekly_adj!H586))</f>
        <v>-1.6347539949874035</v>
      </c>
      <c r="I587" s="4">
        <f>100*(LN(weekly_adj!I587)-LN(weekly_adj!I586))</f>
        <v>1.2059449546564516</v>
      </c>
      <c r="J587" s="4">
        <f>100*(LN(weekly_adj!J587)-LN(weekly_adj!J586))</f>
        <v>-1.1522543218745185</v>
      </c>
    </row>
    <row r="588" spans="1:10">
      <c r="A588" s="1">
        <v>40263</v>
      </c>
      <c r="B588" s="4">
        <f>100*(LN(weekly_adj!B588)-LN(weekly_adj!B587))</f>
        <v>-1.2722817927967793</v>
      </c>
      <c r="C588" s="4">
        <f>100*(LN(weekly_adj!C588)-LN(weekly_adj!C587))</f>
        <v>-2.2507232179540537</v>
      </c>
      <c r="D588" s="4">
        <f>100*(LN(weekly_adj!D588)-LN(weekly_adj!D587))</f>
        <v>-2.4550986599529478</v>
      </c>
      <c r="E588" s="4">
        <f>100*(LN(weekly_adj!E588)-LN(weekly_adj!E587))</f>
        <v>-1.3129595149963258</v>
      </c>
      <c r="F588" s="4">
        <f>100*(LN(weekly_adj!F588)-LN(weekly_adj!F587))</f>
        <v>-0.44179232453497241</v>
      </c>
      <c r="G588" s="4">
        <f>100*(LN(weekly_adj!G588)-LN(weekly_adj!G587))</f>
        <v>-1.3402375718835666</v>
      </c>
      <c r="H588" s="4">
        <f>100*(LN(weekly_adj!H588)-LN(weekly_adj!H587))</f>
        <v>-0.98040000966207463</v>
      </c>
      <c r="I588" s="4">
        <f>100*(LN(weekly_adj!I588)-LN(weekly_adj!I587))</f>
        <v>-0.77865474465478313</v>
      </c>
      <c r="J588" s="4">
        <f>100*(LN(weekly_adj!J588)-LN(weekly_adj!J587))</f>
        <v>-0.7219282691308615</v>
      </c>
    </row>
    <row r="589" spans="1:10">
      <c r="A589" s="1">
        <v>40270</v>
      </c>
      <c r="B589" s="4">
        <f>100*(LN(weekly_adj!B589)-LN(weekly_adj!B588))</f>
        <v>1.696701321467363</v>
      </c>
      <c r="C589" s="4">
        <f>100*(LN(weekly_adj!C589)-LN(weekly_adj!C588))</f>
        <v>-2.0848566121543399</v>
      </c>
      <c r="D589" s="4">
        <f>100*(LN(weekly_adj!D589)-LN(weekly_adj!D588))</f>
        <v>1.5542754105380974</v>
      </c>
      <c r="E589" s="4">
        <f>100*(LN(weekly_adj!E589)-LN(weekly_adj!E588))</f>
        <v>0.85159928930651496</v>
      </c>
      <c r="F589" s="4">
        <f>100*(LN(weekly_adj!F589)-LN(weekly_adj!F588))</f>
        <v>0.28176969896252024</v>
      </c>
      <c r="G589" s="4">
        <f>100*(LN(weekly_adj!G589)-LN(weekly_adj!G588))</f>
        <v>1.5909052416915939</v>
      </c>
      <c r="H589" s="4">
        <f>100*(LN(weekly_adj!H589)-LN(weekly_adj!H588))</f>
        <v>0.66208164486446508</v>
      </c>
      <c r="I589" s="4">
        <f>100*(LN(weekly_adj!I589)-LN(weekly_adj!I588))</f>
        <v>0.34052246298388877</v>
      </c>
      <c r="J589" s="4">
        <f>100*(LN(weekly_adj!J589)-LN(weekly_adj!J588))</f>
        <v>1.9334223491966118</v>
      </c>
    </row>
    <row r="590" spans="1:10">
      <c r="A590" s="1">
        <v>40277</v>
      </c>
      <c r="B590" s="4">
        <f>100*(LN(weekly_adj!B590)-LN(weekly_adj!B589))</f>
        <v>0.54550098077644393</v>
      </c>
      <c r="C590" s="4">
        <f>100*(LN(weekly_adj!C590)-LN(weekly_adj!C589))</f>
        <v>1.3099926404782636</v>
      </c>
      <c r="D590" s="4">
        <f>100*(LN(weekly_adj!D590)-LN(weekly_adj!D589))</f>
        <v>0.50095826389433551</v>
      </c>
      <c r="E590" s="4">
        <f>100*(LN(weekly_adj!E590)-LN(weekly_adj!E589))</f>
        <v>-0.27773938142656718</v>
      </c>
      <c r="F590" s="4">
        <f>100*(LN(weekly_adj!F590)-LN(weekly_adj!F589))</f>
        <v>-0.37551677623237978</v>
      </c>
      <c r="G590" s="4">
        <f>100*(LN(weekly_adj!G590)-LN(weekly_adj!G589))</f>
        <v>1.501675709679974</v>
      </c>
      <c r="H590" s="4">
        <f>100*(LN(weekly_adj!H590)-LN(weekly_adj!H589))</f>
        <v>-0.14097572358925392</v>
      </c>
      <c r="I590" s="4">
        <f>100*(LN(weekly_adj!I590)-LN(weekly_adj!I589))</f>
        <v>1.4064929467403564</v>
      </c>
      <c r="J590" s="4">
        <f>100*(LN(weekly_adj!J590)-LN(weekly_adj!J589))</f>
        <v>1.1384577291326858</v>
      </c>
    </row>
    <row r="591" spans="1:10">
      <c r="A591" s="1">
        <v>40284</v>
      </c>
      <c r="B591" s="4">
        <f>100*(LN(weekly_adj!B591)-LN(weekly_adj!B590))</f>
        <v>-0.89109500531625085</v>
      </c>
      <c r="C591" s="4">
        <f>100*(LN(weekly_adj!C591)-LN(weekly_adj!C590))</f>
        <v>1.3491111751416263</v>
      </c>
      <c r="D591" s="4">
        <f>100*(LN(weekly_adj!D591)-LN(weekly_adj!D590))</f>
        <v>0.17940260375788331</v>
      </c>
      <c r="E591" s="4">
        <f>100*(LN(weekly_adj!E591)-LN(weekly_adj!E590))</f>
        <v>0.27913001826871398</v>
      </c>
      <c r="F591" s="4">
        <f>100*(LN(weekly_adj!F591)-LN(weekly_adj!F590))</f>
        <v>0.45078964391897858</v>
      </c>
      <c r="G591" s="4">
        <f>100*(LN(weekly_adj!G591)-LN(weekly_adj!G590))</f>
        <v>-0.79664540169363252</v>
      </c>
      <c r="H591" s="4">
        <f>100*(LN(weekly_adj!H591)-LN(weekly_adj!H590))</f>
        <v>0.14097572358925392</v>
      </c>
      <c r="I591" s="4">
        <f>100*(LN(weekly_adj!I591)-LN(weekly_adj!I590))</f>
        <v>-1.1377326180502023</v>
      </c>
      <c r="J591" s="4">
        <f>100*(LN(weekly_adj!J591)-LN(weekly_adj!J590))</f>
        <v>0.15601641336687178</v>
      </c>
    </row>
    <row r="592" spans="1:10">
      <c r="A592" s="1">
        <v>40291</v>
      </c>
      <c r="B592" s="4">
        <f>100*(LN(weekly_adj!B592)-LN(weekly_adj!B591))</f>
        <v>1.1799254436466382</v>
      </c>
      <c r="C592" s="4">
        <f>100*(LN(weekly_adj!C592)-LN(weekly_adj!C591))</f>
        <v>-2.3093233964642579</v>
      </c>
      <c r="D592" s="4">
        <f>100*(LN(weekly_adj!D592)-LN(weekly_adj!D591))</f>
        <v>0.15087945222926891</v>
      </c>
      <c r="E592" s="4">
        <f>100*(LN(weekly_adj!E592)-LN(weekly_adj!E591))</f>
        <v>0.18234083291588377</v>
      </c>
      <c r="F592" s="4">
        <f>100*(LN(weekly_adj!F592)-LN(weekly_adj!F591))</f>
        <v>-1.1138786950327211</v>
      </c>
      <c r="G592" s="4">
        <f>100*(LN(weekly_adj!G592)-LN(weekly_adj!G591))</f>
        <v>-0.24890440857530394</v>
      </c>
      <c r="H592" s="4">
        <f>100*(LN(weekly_adj!H592)-LN(weekly_adj!H591))</f>
        <v>-0.94610904262208417</v>
      </c>
      <c r="I592" s="4">
        <f>100*(LN(weekly_adj!I592)-LN(weekly_adj!I591))</f>
        <v>0.94201048091658857</v>
      </c>
      <c r="J592" s="4">
        <f>100*(LN(weekly_adj!J592)-LN(weekly_adj!J591))</f>
        <v>-0.20807602279407922</v>
      </c>
    </row>
    <row r="593" spans="1:10">
      <c r="A593" s="1">
        <v>40298</v>
      </c>
      <c r="B593" s="4">
        <f>100*(LN(weekly_adj!B593)-LN(weekly_adj!B592))</f>
        <v>-0.85411185631900777</v>
      </c>
      <c r="C593" s="4">
        <f>100*(LN(weekly_adj!C593)-LN(weekly_adj!C592))</f>
        <v>-6.3687508786802738E-2</v>
      </c>
      <c r="D593" s="4">
        <f>100*(LN(weekly_adj!D593)-LN(weekly_adj!D592))</f>
        <v>-0.10513108439391683</v>
      </c>
      <c r="E593" s="4">
        <f>100*(LN(weekly_adj!E593)-LN(weekly_adj!E592))</f>
        <v>-0.80618182248388681</v>
      </c>
      <c r="F593" s="4">
        <f>100*(LN(weekly_adj!F593)-LN(weekly_adj!F592))</f>
        <v>-0.2231521149174534</v>
      </c>
      <c r="G593" s="4">
        <f>100*(LN(weekly_adj!G593)-LN(weekly_adj!G592))</f>
        <v>0.83086531390170193</v>
      </c>
      <c r="H593" s="4">
        <f>100*(LN(weekly_adj!H593)-LN(weekly_adj!H592))</f>
        <v>-0.43507682462702868</v>
      </c>
      <c r="I593" s="4">
        <f>100*(LN(weekly_adj!I593)-LN(weekly_adj!I592))</f>
        <v>2.4057568372002125</v>
      </c>
      <c r="J593" s="4">
        <f>100*(LN(weekly_adj!J593)-LN(weekly_adj!J592))</f>
        <v>-0.35864535850671508</v>
      </c>
    </row>
    <row r="594" spans="1:10">
      <c r="A594" s="1">
        <v>40305</v>
      </c>
      <c r="B594" s="4">
        <f>100*(LN(weekly_adj!B594)-LN(weekly_adj!B593))</f>
        <v>-3.0292065352683615</v>
      </c>
      <c r="C594" s="4">
        <f>100*(LN(weekly_adj!C594)-LN(weekly_adj!C593))</f>
        <v>2.7649547929591733</v>
      </c>
      <c r="D594" s="4">
        <f>100*(LN(weekly_adj!D594)-LN(weekly_adj!D593))</f>
        <v>-5.9989379193729597</v>
      </c>
      <c r="E594" s="4">
        <f>100*(LN(weekly_adj!E594)-LN(weekly_adj!E593))</f>
        <v>-6.1035072297689563</v>
      </c>
      <c r="F594" s="4">
        <f>100*(LN(weekly_adj!F594)-LN(weekly_adj!F593))</f>
        <v>-2.9106942234694957</v>
      </c>
      <c r="G594" s="4">
        <f>100*(LN(weekly_adj!G594)-LN(weekly_adj!G593))</f>
        <v>-4.5732303896643529</v>
      </c>
      <c r="H594" s="4">
        <f>100*(LN(weekly_adj!H594)-LN(weekly_adj!H593))</f>
        <v>-4.4660228688155552</v>
      </c>
      <c r="I594" s="4">
        <f>100*(LN(weekly_adj!I594)-LN(weekly_adj!I593))</f>
        <v>-2.3497971267303965</v>
      </c>
      <c r="J594" s="4">
        <f>100*(LN(weekly_adj!J594)-LN(weekly_adj!J593))</f>
        <v>-3.7878525708834934</v>
      </c>
    </row>
    <row r="595" spans="1:10">
      <c r="A595" s="1">
        <v>40312</v>
      </c>
      <c r="B595" s="4">
        <f>100*(LN(weekly_adj!B595)-LN(weekly_adj!B594))</f>
        <v>0.77049403615186907</v>
      </c>
      <c r="C595" s="4">
        <f>100*(LN(weekly_adj!C595)-LN(weekly_adj!C594))</f>
        <v>-0.29410184043969778</v>
      </c>
      <c r="D595" s="4">
        <f>100*(LN(weekly_adj!D595)-LN(weekly_adj!D594))</f>
        <v>0.46073446937691109</v>
      </c>
      <c r="E595" s="4">
        <f>100*(LN(weekly_adj!E595)-LN(weekly_adj!E594))</f>
        <v>-0.71900349261349028</v>
      </c>
      <c r="F595" s="4">
        <f>100*(LN(weekly_adj!F595)-LN(weekly_adj!F594))</f>
        <v>-1.9563802313951564</v>
      </c>
      <c r="G595" s="4">
        <f>100*(LN(weekly_adj!G595)-LN(weekly_adj!G594))</f>
        <v>-4.5004501209655601E-2</v>
      </c>
      <c r="H595" s="4">
        <f>100*(LN(weekly_adj!H595)-LN(weekly_adj!H594))</f>
        <v>-2.6364475533022707</v>
      </c>
      <c r="I595" s="4">
        <f>100*(LN(weekly_adj!I595)-LN(weekly_adj!I594))</f>
        <v>-0.51882609545380598</v>
      </c>
      <c r="J595" s="4">
        <f>100*(LN(weekly_adj!J595)-LN(weekly_adj!J594))</f>
        <v>-1.2425064272097053</v>
      </c>
    </row>
    <row r="596" spans="1:10">
      <c r="A596" s="1">
        <v>40319</v>
      </c>
      <c r="B596" s="4">
        <f>100*(LN(weekly_adj!B596)-LN(weekly_adj!B595))</f>
        <v>-2.1142032039219183</v>
      </c>
      <c r="C596" s="4">
        <f>100*(LN(weekly_adj!C596)-LN(weekly_adj!C595))</f>
        <v>1.8995904709534273</v>
      </c>
      <c r="D596" s="4">
        <f>100*(LN(weekly_adj!D596)-LN(weekly_adj!D595))</f>
        <v>-3.3614490514448203</v>
      </c>
      <c r="E596" s="4">
        <f>100*(LN(weekly_adj!E596)-LN(weekly_adj!E595))</f>
        <v>-0.66387295773098209</v>
      </c>
      <c r="F596" s="4">
        <f>100*(LN(weekly_adj!F596)-LN(weekly_adj!F595))</f>
        <v>-1.5885190758835321</v>
      </c>
      <c r="G596" s="4">
        <f>100*(LN(weekly_adj!G596)-LN(weekly_adj!G595))</f>
        <v>-6.7980554882869599</v>
      </c>
      <c r="H596" s="4">
        <f>100*(LN(weekly_adj!H596)-LN(weekly_adj!H595))</f>
        <v>1.4821020344751772</v>
      </c>
      <c r="I596" s="4">
        <f>100*(LN(weekly_adj!I596)-LN(weekly_adj!I595))</f>
        <v>-4.4560404388454433</v>
      </c>
      <c r="J596" s="4">
        <f>100*(LN(weekly_adj!J596)-LN(weekly_adj!J595))</f>
        <v>-0.62709091554347118</v>
      </c>
    </row>
    <row r="597" spans="1:10">
      <c r="A597" s="1">
        <v>40326</v>
      </c>
      <c r="B597" s="4">
        <f>100*(LN(weekly_adj!B597)-LN(weekly_adj!B596))</f>
        <v>0.63624923812250422</v>
      </c>
      <c r="C597" s="4">
        <f>100*(LN(weekly_adj!C597)-LN(weekly_adj!C596))</f>
        <v>-0.66291260331894364</v>
      </c>
      <c r="D597" s="4">
        <f>100*(LN(weekly_adj!D597)-LN(weekly_adj!D596))</f>
        <v>0.20176316752662515</v>
      </c>
      <c r="E597" s="4">
        <f>100*(LN(weekly_adj!E597)-LN(weekly_adj!E596))</f>
        <v>5.3871709677322244E-2</v>
      </c>
      <c r="F597" s="4">
        <f>100*(LN(weekly_adj!F597)-LN(weekly_adj!F596))</f>
        <v>-0.42573590521590987</v>
      </c>
      <c r="G597" s="4">
        <f>100*(LN(weekly_adj!G597)-LN(weekly_adj!G596))</f>
        <v>2.251032938637926</v>
      </c>
      <c r="H597" s="4">
        <f>100*(LN(weekly_adj!H597)-LN(weekly_adj!H596))</f>
        <v>-1.6517373592930207</v>
      </c>
      <c r="I597" s="4">
        <f>100*(LN(weekly_adj!I597)-LN(weekly_adj!I596))</f>
        <v>-7.3524008899955584E-2</v>
      </c>
      <c r="J597" s="4">
        <f>100*(LN(weekly_adj!J597)-LN(weekly_adj!J596))</f>
        <v>0.17957046057417436</v>
      </c>
    </row>
    <row r="598" spans="1:10">
      <c r="A598" s="1">
        <v>40333</v>
      </c>
      <c r="B598" s="4">
        <f>100*(LN(weekly_adj!B598)-LN(weekly_adj!B597))</f>
        <v>-0.18084048139740821</v>
      </c>
      <c r="C598" s="4">
        <f>100*(LN(weekly_adj!C598)-LN(weekly_adj!C597))</f>
        <v>-1.1169629923694302</v>
      </c>
      <c r="D598" s="4">
        <f>100*(LN(weekly_adj!D598)-LN(weekly_adj!D597))</f>
        <v>-2.2261890449774668</v>
      </c>
      <c r="E598" s="4">
        <f>100*(LN(weekly_adj!E598)-LN(weekly_adj!E597))</f>
        <v>-2.5774132991811527</v>
      </c>
      <c r="F598" s="4">
        <f>100*(LN(weekly_adj!F598)-LN(weekly_adj!F597))</f>
        <v>-0.69120717566373557</v>
      </c>
      <c r="G598" s="4">
        <f>100*(LN(weekly_adj!G598)-LN(weekly_adj!G597))</f>
        <v>-2.5284590860557565</v>
      </c>
      <c r="H598" s="4">
        <f>100*(LN(weekly_adj!H598)-LN(weekly_adj!H597))</f>
        <v>-3.0453373161971413</v>
      </c>
      <c r="I598" s="4">
        <f>100*(LN(weekly_adj!I598)-LN(weekly_adj!I597))</f>
        <v>-1.0350528603277342</v>
      </c>
      <c r="J598" s="4">
        <f>100*(LN(weekly_adj!J598)-LN(weekly_adj!J597))</f>
        <v>6.9001207548491372E-3</v>
      </c>
    </row>
    <row r="599" spans="1:10">
      <c r="A599" s="1">
        <v>40340</v>
      </c>
      <c r="B599" s="4">
        <f>100*(LN(weekly_adj!B599)-LN(weekly_adj!B598))</f>
        <v>1.7942433843138512</v>
      </c>
      <c r="C599" s="4">
        <f>100*(LN(weekly_adj!C599)-LN(weekly_adj!C598))</f>
        <v>0.1198583635727779</v>
      </c>
      <c r="D599" s="4">
        <f>100*(LN(weekly_adj!D599)-LN(weekly_adj!D598))</f>
        <v>1.5758003918689756</v>
      </c>
      <c r="E599" s="4">
        <f>100*(LN(weekly_adj!E599)-LN(weekly_adj!E598))</f>
        <v>0.80344909151151001</v>
      </c>
      <c r="F599" s="4">
        <f>100*(LN(weekly_adj!F599)-LN(weekly_adj!F598))</f>
        <v>0.80398098939417628</v>
      </c>
      <c r="G599" s="4">
        <f>100*(LN(weekly_adj!G599)-LN(weekly_adj!G598))</f>
        <v>2.5520106641203548</v>
      </c>
      <c r="H599" s="4">
        <f>100*(LN(weekly_adj!H599)-LN(weekly_adj!H598))</f>
        <v>0.65628480623368679</v>
      </c>
      <c r="I599" s="4">
        <f>100*(LN(weekly_adj!I599)-LN(weekly_adj!I598))</f>
        <v>2.3793162354920296</v>
      </c>
      <c r="J599" s="4">
        <f>100*(LN(weekly_adj!J599)-LN(weekly_adj!J598))</f>
        <v>0.3581517706785553</v>
      </c>
    </row>
    <row r="600" spans="1:10">
      <c r="A600" s="1">
        <v>40347</v>
      </c>
      <c r="B600" s="4">
        <f>100*(LN(weekly_adj!B600)-LN(weekly_adj!B599))</f>
        <v>0.89468650868624666</v>
      </c>
      <c r="C600" s="4">
        <f>100*(LN(weekly_adj!C600)-LN(weekly_adj!C599))</f>
        <v>1.0191310606037618</v>
      </c>
      <c r="D600" s="4">
        <f>100*(LN(weekly_adj!D600)-LN(weekly_adj!D599))</f>
        <v>1.5696662650105164</v>
      </c>
      <c r="E600" s="4">
        <f>100*(LN(weekly_adj!E600)-LN(weekly_adj!E599))</f>
        <v>2.7240380649891094</v>
      </c>
      <c r="F600" s="4">
        <f>100*(LN(weekly_adj!F600)-LN(weekly_adj!F599))</f>
        <v>3.6595916870933385</v>
      </c>
      <c r="G600" s="4">
        <f>100*(LN(weekly_adj!G600)-LN(weekly_adj!G599))</f>
        <v>2.3965781727531388</v>
      </c>
      <c r="H600" s="4">
        <f>100*(LN(weekly_adj!H600)-LN(weekly_adj!H599))</f>
        <v>2.3162634736306504</v>
      </c>
      <c r="I600" s="4">
        <f>100*(LN(weekly_adj!I600)-LN(weekly_adj!I599))</f>
        <v>2.3240179510056747</v>
      </c>
      <c r="J600" s="4">
        <f>100*(LN(weekly_adj!J600)-LN(weekly_adj!J599))</f>
        <v>1.6501124444185444</v>
      </c>
    </row>
    <row r="601" spans="1:10">
      <c r="A601" s="1">
        <v>40354</v>
      </c>
      <c r="B601" s="4">
        <f>100*(LN(weekly_adj!B601)-LN(weekly_adj!B600))</f>
        <v>-1.2811977638507193</v>
      </c>
      <c r="C601" s="4">
        <f>100*(LN(weekly_adj!C601)-LN(weekly_adj!C600))</f>
        <v>1.5987905778228395</v>
      </c>
      <c r="D601" s="4">
        <f>100*(LN(weekly_adj!D601)-LN(weekly_adj!D600))</f>
        <v>-1.2744186068986307</v>
      </c>
      <c r="E601" s="4">
        <f>100*(LN(weekly_adj!E601)-LN(weekly_adj!E600))</f>
        <v>-0.25225588228541262</v>
      </c>
      <c r="F601" s="4">
        <f>100*(LN(weekly_adj!F601)-LN(weekly_adj!F600))</f>
        <v>1.5424003831894393</v>
      </c>
      <c r="G601" s="4">
        <f>100*(LN(weekly_adj!G601)-LN(weekly_adj!G600))</f>
        <v>-0.1956159648001915</v>
      </c>
      <c r="H601" s="4">
        <f>100*(LN(weekly_adj!H601)-LN(weekly_adj!H600))</f>
        <v>-0.22679420056407051</v>
      </c>
      <c r="I601" s="4">
        <f>100*(LN(weekly_adj!I601)-LN(weekly_adj!I600))</f>
        <v>0.66426645216249303</v>
      </c>
      <c r="J601" s="4">
        <f>100*(LN(weekly_adj!J601)-LN(weekly_adj!J600))</f>
        <v>1.3301284377276179</v>
      </c>
    </row>
    <row r="602" spans="1:10">
      <c r="A602" s="1">
        <v>40361</v>
      </c>
      <c r="B602" s="4">
        <f>100*(LN(weekly_adj!B602)-LN(weekly_adj!B601))</f>
        <v>-2.6457576756328045</v>
      </c>
      <c r="C602" s="4">
        <f>100*(LN(weekly_adj!C602)-LN(weekly_adj!C601))</f>
        <v>1.8753373814172747</v>
      </c>
      <c r="D602" s="4">
        <f>100*(LN(weekly_adj!D602)-LN(weekly_adj!D601))</f>
        <v>0.3644629762350915</v>
      </c>
      <c r="E602" s="4">
        <f>100*(LN(weekly_adj!E602)-LN(weekly_adj!E601))</f>
        <v>1.5441607744704822</v>
      </c>
      <c r="F602" s="4">
        <f>100*(LN(weekly_adj!F602)-LN(weekly_adj!F601))</f>
        <v>2.8001087700888188</v>
      </c>
      <c r="G602" s="4">
        <f>100*(LN(weekly_adj!G602)-LN(weekly_adj!G601))</f>
        <v>-2.9217925078395353</v>
      </c>
      <c r="H602" s="4">
        <f>100*(LN(weekly_adj!H602)-LN(weekly_adj!H601))</f>
        <v>1.9672239041114536</v>
      </c>
      <c r="I602" s="4">
        <f>100*(LN(weekly_adj!I602)-LN(weekly_adj!I601))</f>
        <v>-2.8577455493277224</v>
      </c>
      <c r="J602" s="4">
        <f>100*(LN(weekly_adj!J602)-LN(weekly_adj!J601))</f>
        <v>1.2863192876095664</v>
      </c>
    </row>
    <row r="603" spans="1:10">
      <c r="A603" s="1">
        <v>40368</v>
      </c>
      <c r="B603" s="4">
        <f>100*(LN(weekly_adj!B603)-LN(weekly_adj!B602))</f>
        <v>3.0419508788127798</v>
      </c>
      <c r="C603" s="4">
        <f>100*(LN(weekly_adj!C603)-LN(weekly_adj!C602))</f>
        <v>-0.89686699827602467</v>
      </c>
      <c r="D603" s="4">
        <f>100*(LN(weekly_adj!D603)-LN(weekly_adj!D602))</f>
        <v>1.458668949362818</v>
      </c>
      <c r="E603" s="4">
        <f>100*(LN(weekly_adj!E603)-LN(weekly_adj!E602))</f>
        <v>1.8994703302009253</v>
      </c>
      <c r="F603" s="4">
        <f>100*(LN(weekly_adj!F603)-LN(weekly_adj!F602))</f>
        <v>0.54686163062845561</v>
      </c>
      <c r="G603" s="4">
        <f>100*(LN(weekly_adj!G603)-LN(weekly_adj!G602))</f>
        <v>3.7362506951294479</v>
      </c>
      <c r="H603" s="4">
        <f>100*(LN(weekly_adj!H603)-LN(weekly_adj!H602))</f>
        <v>0.4917522599970664</v>
      </c>
      <c r="I603" s="4">
        <f>100*(LN(weekly_adj!I603)-LN(weekly_adj!I602))</f>
        <v>2.7026739738808203</v>
      </c>
      <c r="J603" s="4">
        <f>100*(LN(weekly_adj!J603)-LN(weekly_adj!J602))</f>
        <v>-0.55493304859199899</v>
      </c>
    </row>
    <row r="604" spans="1:10">
      <c r="A604" s="1">
        <v>40375</v>
      </c>
      <c r="B604" s="4">
        <f>100*(LN(weekly_adj!B604)-LN(weekly_adj!B603))</f>
        <v>-1.9939310896638744</v>
      </c>
      <c r="C604" s="4">
        <f>100*(LN(weekly_adj!C604)-LN(weekly_adj!C603))</f>
        <v>2.3788861964014529</v>
      </c>
      <c r="D604" s="4">
        <f>100*(LN(weekly_adj!D604)-LN(weekly_adj!D603))</f>
        <v>1.2660806911909184</v>
      </c>
      <c r="E604" s="4">
        <f>100*(LN(weekly_adj!E604)-LN(weekly_adj!E603))</f>
        <v>1.7278668864908253</v>
      </c>
      <c r="F604" s="4">
        <f>100*(LN(weekly_adj!F604)-LN(weekly_adj!F603))</f>
        <v>0.52135290373003929</v>
      </c>
      <c r="G604" s="4">
        <f>100*(LN(weekly_adj!G604)-LN(weekly_adj!G603))</f>
        <v>-0.52691989038223253</v>
      </c>
      <c r="H604" s="4">
        <f>100*(LN(weekly_adj!H604)-LN(weekly_adj!H603))</f>
        <v>2.1911824313175066</v>
      </c>
      <c r="I604" s="4">
        <f>100*(LN(weekly_adj!I604)-LN(weekly_adj!I603))</f>
        <v>0.33802849088237497</v>
      </c>
      <c r="J604" s="4">
        <f>100*(LN(weekly_adj!J604)-LN(weekly_adj!J603))</f>
        <v>1.2770052419674438</v>
      </c>
    </row>
    <row r="605" spans="1:10">
      <c r="A605" s="1">
        <v>40382</v>
      </c>
      <c r="B605" s="4">
        <f>100*(LN(weekly_adj!B605)-LN(weekly_adj!B604))</f>
        <v>1.5302517426837234</v>
      </c>
      <c r="C605" s="4">
        <f>100*(LN(weekly_adj!C605)-LN(weekly_adj!C604))</f>
        <v>-1.0477328012705733</v>
      </c>
      <c r="D605" s="4">
        <f>100*(LN(weekly_adj!D605)-LN(weekly_adj!D604))</f>
        <v>1.0609966224916167</v>
      </c>
      <c r="E605" s="4">
        <f>100*(LN(weekly_adj!E605)-LN(weekly_adj!E604))</f>
        <v>3.810301468158972E-2</v>
      </c>
      <c r="F605" s="4">
        <f>100*(LN(weekly_adj!F605)-LN(weekly_adj!F604))</f>
        <v>-6.6505156600674825E-2</v>
      </c>
      <c r="G605" s="4">
        <f>100*(LN(weekly_adj!G605)-LN(weekly_adj!G604))</f>
        <v>2.7079205164177722</v>
      </c>
      <c r="H605" s="4">
        <f>100*(LN(weekly_adj!H605)-LN(weekly_adj!H604))</f>
        <v>-0.34893223477400759</v>
      </c>
      <c r="I605" s="4">
        <f>100*(LN(weekly_adj!I605)-LN(weekly_adj!I604))</f>
        <v>2.4171200374768551</v>
      </c>
      <c r="J605" s="4">
        <f>100*(LN(weekly_adj!J605)-LN(weekly_adj!J604))</f>
        <v>0.88559542129748592</v>
      </c>
    </row>
    <row r="606" spans="1:10">
      <c r="A606" s="1">
        <v>40389</v>
      </c>
      <c r="B606" s="4">
        <f>100*(LN(weekly_adj!B606)-LN(weekly_adj!B605))</f>
        <v>0.80313944697203743</v>
      </c>
      <c r="C606" s="4">
        <f>100*(LN(weekly_adj!C606)-LN(weekly_adj!C605))</f>
        <v>1.0130166058169188</v>
      </c>
      <c r="D606" s="4">
        <f>100*(LN(weekly_adj!D606)-LN(weekly_adj!D605))</f>
        <v>2.4751110347805971</v>
      </c>
      <c r="E606" s="4">
        <f>100*(LN(weekly_adj!E606)-LN(weekly_adj!E605))</f>
        <v>2.0613616046971206</v>
      </c>
      <c r="F606" s="4">
        <f>100*(LN(weekly_adj!F606)-LN(weekly_adj!F605))</f>
        <v>1.1366472247744821</v>
      </c>
      <c r="G606" s="4">
        <f>100*(LN(weekly_adj!G606)-LN(weekly_adj!G605))</f>
        <v>1.1668743834377437</v>
      </c>
      <c r="H606" s="4">
        <f>100*(LN(weekly_adj!H606)-LN(weekly_adj!H605))</f>
        <v>1.5033239984474644</v>
      </c>
      <c r="I606" s="4">
        <f>100*(LN(weekly_adj!I606)-LN(weekly_adj!I605))</f>
        <v>-0.34371381882624119</v>
      </c>
      <c r="J606" s="4">
        <f>100*(LN(weekly_adj!J606)-LN(weekly_adj!J605))</f>
        <v>1.8562464962178338</v>
      </c>
    </row>
    <row r="607" spans="1:10">
      <c r="A607" s="1">
        <v>40396</v>
      </c>
      <c r="B607" s="4">
        <f>100*(LN(weekly_adj!B607)-LN(weekly_adj!B606))</f>
        <v>0.20423055968171072</v>
      </c>
      <c r="C607" s="4">
        <f>100*(LN(weekly_adj!C607)-LN(weekly_adj!C606))</f>
        <v>1.3746721600920608</v>
      </c>
      <c r="D607" s="4">
        <f>100*(LN(weekly_adj!D607)-LN(weekly_adj!D606))</f>
        <v>1.5099783577149584</v>
      </c>
      <c r="E607" s="4">
        <f>100*(LN(weekly_adj!E607)-LN(weekly_adj!E606))</f>
        <v>1.6347534815250198</v>
      </c>
      <c r="F607" s="4">
        <f>100*(LN(weekly_adj!F607)-LN(weekly_adj!F606))</f>
        <v>0.43321367391344762</v>
      </c>
      <c r="G607" s="4">
        <f>100*(LN(weekly_adj!G607)-LN(weekly_adj!G606))</f>
        <v>1.2516632446634564</v>
      </c>
      <c r="H607" s="4">
        <f>100*(LN(weekly_adj!H607)-LN(weekly_adj!H606))</f>
        <v>1.6166721503623138</v>
      </c>
      <c r="I607" s="4">
        <f>100*(LN(weekly_adj!I607)-LN(weekly_adj!I606))</f>
        <v>0.46716215766393621</v>
      </c>
      <c r="J607" s="4">
        <f>100*(LN(weekly_adj!J607)-LN(weekly_adj!J606))</f>
        <v>1.6723325403621703</v>
      </c>
    </row>
    <row r="608" spans="1:10">
      <c r="A608" s="1">
        <v>40403</v>
      </c>
      <c r="B608" s="4">
        <f>100*(LN(weekly_adj!B608)-LN(weekly_adj!B607))</f>
        <v>-1.2384059199721762</v>
      </c>
      <c r="C608" s="4">
        <f>100*(LN(weekly_adj!C608)-LN(weekly_adj!C607))</f>
        <v>-1.1082061506021645</v>
      </c>
      <c r="D608" s="4">
        <f>100*(LN(weekly_adj!D608)-LN(weekly_adj!D607))</f>
        <v>-4.1141008601555784</v>
      </c>
      <c r="E608" s="4">
        <f>100*(LN(weekly_adj!E608)-LN(weekly_adj!E607))</f>
        <v>-4.904233409294867</v>
      </c>
      <c r="F608" s="4">
        <f>100*(LN(weekly_adj!F608)-LN(weekly_adj!F607))</f>
        <v>-1.5413641043844295</v>
      </c>
      <c r="G608" s="4">
        <f>100*(LN(weekly_adj!G608)-LN(weekly_adj!G607))</f>
        <v>-2.3179845778993249</v>
      </c>
      <c r="H608" s="4">
        <f>100*(LN(weekly_adj!H608)-LN(weekly_adj!H607))</f>
        <v>-3.9546018280308237</v>
      </c>
      <c r="I608" s="4">
        <f>100*(LN(weekly_adj!I608)-LN(weekly_adj!I607))</f>
        <v>-2.9915274269120715</v>
      </c>
      <c r="J608" s="4">
        <f>100*(LN(weekly_adj!J608)-LN(weekly_adj!J607))</f>
        <v>-2.5287319714649259</v>
      </c>
    </row>
    <row r="609" spans="1:10">
      <c r="A609" s="1">
        <v>40410</v>
      </c>
      <c r="B609" s="4">
        <f>100*(LN(weekly_adj!B609)-LN(weekly_adj!B608))</f>
        <v>-0.94742083854772452</v>
      </c>
      <c r="C609" s="4">
        <f>100*(LN(weekly_adj!C609)-LN(weekly_adj!C608))</f>
        <v>0.66344886315468088</v>
      </c>
      <c r="D609" s="4">
        <f>100*(LN(weekly_adj!D609)-LN(weekly_adj!D608))</f>
        <v>-0.78978194008434421</v>
      </c>
      <c r="E609" s="4">
        <f>100*(LN(weekly_adj!E609)-LN(weekly_adj!E608))</f>
        <v>6.4568202404657882E-2</v>
      </c>
      <c r="F609" s="4">
        <f>100*(LN(weekly_adj!F609)-LN(weekly_adj!F608))</f>
        <v>1.4738519255169356</v>
      </c>
      <c r="G609" s="4">
        <f>100*(LN(weekly_adj!G609)-LN(weekly_adj!G608))</f>
        <v>-0.82978722363080126</v>
      </c>
      <c r="H609" s="4">
        <f>100*(LN(weekly_adj!H609)-LN(weekly_adj!H608))</f>
        <v>-0.62858696797525593</v>
      </c>
      <c r="I609" s="4">
        <f>100*(LN(weekly_adj!I609)-LN(weekly_adj!I608))</f>
        <v>-0.77986924858188256</v>
      </c>
      <c r="J609" s="4">
        <f>100*(LN(weekly_adj!J609)-LN(weekly_adj!J608))</f>
        <v>-0.41807425422586419</v>
      </c>
    </row>
    <row r="610" spans="1:10">
      <c r="A610" s="1">
        <v>40417</v>
      </c>
      <c r="B610" s="4">
        <f>100*(LN(weekly_adj!B610)-LN(weekly_adj!B609))</f>
        <v>-0.45614447616727921</v>
      </c>
      <c r="C610" s="4">
        <f>100*(LN(weekly_adj!C610)-LN(weekly_adj!C609))</f>
        <v>0.62086534587724174</v>
      </c>
      <c r="D610" s="4">
        <f>100*(LN(weekly_adj!D610)-LN(weekly_adj!D609))</f>
        <v>0.14400693721858815</v>
      </c>
      <c r="E610" s="4">
        <f>100*(LN(weekly_adj!E610)-LN(weekly_adj!E609))</f>
        <v>1.1666911791344603</v>
      </c>
      <c r="F610" s="4">
        <f>100*(LN(weekly_adj!F610)-LN(weekly_adj!F609))</f>
        <v>1.0077604667523887</v>
      </c>
      <c r="G610" s="4">
        <f>100*(LN(weekly_adj!G610)-LN(weekly_adj!G609))</f>
        <v>1.0974354262304558</v>
      </c>
      <c r="H610" s="4">
        <f>100*(LN(weekly_adj!H610)-LN(weekly_adj!H609))</f>
        <v>0.61292035349859442</v>
      </c>
      <c r="I610" s="4">
        <f>100*(LN(weekly_adj!I610)-LN(weekly_adj!I609))</f>
        <v>1.1464282379025859</v>
      </c>
      <c r="J610" s="4">
        <f>100*(LN(weekly_adj!J610)-LN(weekly_adj!J609))</f>
        <v>8.3754796636548168E-2</v>
      </c>
    </row>
    <row r="611" spans="1:10">
      <c r="A611" s="1">
        <v>40424</v>
      </c>
      <c r="B611" s="4">
        <f>100*(LN(weekly_adj!B611)-LN(weekly_adj!B610))</f>
        <v>1.297851980186137</v>
      </c>
      <c r="C611" s="4">
        <f>100*(LN(weekly_adj!C611)-LN(weekly_adj!C610))</f>
        <v>0.76673923255192733</v>
      </c>
      <c r="D611" s="4">
        <f>100*(LN(weekly_adj!D611)-LN(weekly_adj!D610))</f>
        <v>1.9826325777204223</v>
      </c>
      <c r="E611" s="4">
        <f>100*(LN(weekly_adj!E611)-LN(weekly_adj!E610))</f>
        <v>1.5586299118317992</v>
      </c>
      <c r="F611" s="4">
        <f>100*(LN(weekly_adj!F611)-LN(weekly_adj!F610))</f>
        <v>0.91968166083205782</v>
      </c>
      <c r="G611" s="4">
        <f>100*(LN(weekly_adj!G611)-LN(weekly_adj!G610))</f>
        <v>1.9411660587802402</v>
      </c>
      <c r="H611" s="4">
        <f>100*(LN(weekly_adj!H611)-LN(weekly_adj!H610))</f>
        <v>0.93567934108812478</v>
      </c>
      <c r="I611" s="4">
        <f>100*(LN(weekly_adj!I611)-LN(weekly_adj!I610))</f>
        <v>1.4529453698022332</v>
      </c>
      <c r="J611" s="4">
        <f>100*(LN(weekly_adj!J611)-LN(weekly_adj!J610))</f>
        <v>-0.49064010626742594</v>
      </c>
    </row>
    <row r="612" spans="1:10">
      <c r="A612" s="1">
        <v>40431</v>
      </c>
      <c r="B612" s="4">
        <f>100*(LN(weekly_adj!B612)-LN(weekly_adj!B611))</f>
        <v>0.52003198858739108</v>
      </c>
      <c r="C612" s="4">
        <f>100*(LN(weekly_adj!C612)-LN(weekly_adj!C611))</f>
        <v>0.37964216910868487</v>
      </c>
      <c r="D612" s="4">
        <f>100*(LN(weekly_adj!D612)-LN(weekly_adj!D611))</f>
        <v>-0.86677779735195859</v>
      </c>
      <c r="E612" s="4">
        <f>100*(LN(weekly_adj!E612)-LN(weekly_adj!E611))</f>
        <v>-1.1061641005727374E-2</v>
      </c>
      <c r="F612" s="4">
        <f>100*(LN(weekly_adj!F612)-LN(weekly_adj!F611))</f>
        <v>-9.8284928085386886E-3</v>
      </c>
      <c r="G612" s="4">
        <f>100*(LN(weekly_adj!G612)-LN(weekly_adj!G611))</f>
        <v>1.1187864482604726</v>
      </c>
      <c r="H612" s="4">
        <f>100*(LN(weekly_adj!H612)-LN(weekly_adj!H611))</f>
        <v>-1.2023880024820106</v>
      </c>
      <c r="I612" s="4">
        <f>100*(LN(weekly_adj!I612)-LN(weekly_adj!I611))</f>
        <v>0.93871478931104035</v>
      </c>
      <c r="J612" s="4">
        <f>100*(LN(weekly_adj!J612)-LN(weekly_adj!J611))</f>
        <v>-0.42154477287937864</v>
      </c>
    </row>
    <row r="613" spans="1:10">
      <c r="A613" s="1">
        <v>40438</v>
      </c>
      <c r="B613" s="4">
        <f>100*(LN(weekly_adj!B613)-LN(weekly_adj!B612))</f>
        <v>0.25135357394335811</v>
      </c>
      <c r="C613" s="4">
        <f>100*(LN(weekly_adj!C613)-LN(weekly_adj!C612))</f>
        <v>-1.9306073439607552</v>
      </c>
      <c r="D613" s="4">
        <f>100*(LN(weekly_adj!D613)-LN(weekly_adj!D612))</f>
        <v>1.3120232538126331</v>
      </c>
      <c r="E613" s="4">
        <f>100*(LN(weekly_adj!E613)-LN(weekly_adj!E612))</f>
        <v>2.3742852213396004</v>
      </c>
      <c r="F613" s="4">
        <f>100*(LN(weekly_adj!F613)-LN(weekly_adj!F612))</f>
        <v>0.81907005498473351</v>
      </c>
      <c r="G613" s="4">
        <f>100*(LN(weekly_adj!G613)-LN(weekly_adj!G612))</f>
        <v>1.2878478058315781</v>
      </c>
      <c r="H613" s="4">
        <f>100*(LN(weekly_adj!H613)-LN(weekly_adj!H612))</f>
        <v>2.4441609294396009</v>
      </c>
      <c r="I613" s="4">
        <f>100*(LN(weekly_adj!I613)-LN(weekly_adj!I612))</f>
        <v>-0.20631325659370425</v>
      </c>
      <c r="J613" s="4">
        <f>100*(LN(weekly_adj!J613)-LN(weekly_adj!J612))</f>
        <v>1.5988993834563481</v>
      </c>
    </row>
    <row r="614" spans="1:10">
      <c r="A614" s="1">
        <v>40445</v>
      </c>
      <c r="B614" s="4">
        <f>100*(LN(weekly_adj!B614)-LN(weekly_adj!B613))</f>
        <v>0.67013313475351866</v>
      </c>
      <c r="C614" s="4">
        <f>100*(LN(weekly_adj!C614)-LN(weekly_adj!C613))</f>
        <v>1.7999427176610183</v>
      </c>
      <c r="D614" s="4">
        <f>100*(LN(weekly_adj!D614)-LN(weekly_adj!D613))</f>
        <v>3.4872794807302876</v>
      </c>
      <c r="E614" s="4">
        <f>100*(LN(weekly_adj!E614)-LN(weekly_adj!E613))</f>
        <v>3.4996260181506367</v>
      </c>
      <c r="F614" s="4">
        <f>100*(LN(weekly_adj!F614)-LN(weekly_adj!F613))</f>
        <v>2.6507576119878773</v>
      </c>
      <c r="G614" s="4">
        <f>100*(LN(weekly_adj!G614)-LN(weekly_adj!G613))</f>
        <v>2.1728520705699048</v>
      </c>
      <c r="H614" s="4">
        <f>100*(LN(weekly_adj!H614)-LN(weekly_adj!H613))</f>
        <v>3.2428752170402086</v>
      </c>
      <c r="I614" s="4">
        <f>100*(LN(weekly_adj!I614)-LN(weekly_adj!I613))</f>
        <v>1.0545876002393151</v>
      </c>
      <c r="J614" s="4">
        <f>100*(LN(weekly_adj!J614)-LN(weekly_adj!J613))</f>
        <v>1.2331709793796775</v>
      </c>
    </row>
    <row r="615" spans="1:10">
      <c r="A615" s="1">
        <v>40452</v>
      </c>
      <c r="B615" s="4">
        <f>100*(LN(weekly_adj!B615)-LN(weekly_adj!B614))</f>
        <v>0.46884242943208454</v>
      </c>
      <c r="C615" s="4">
        <f>100*(LN(weekly_adj!C615)-LN(weekly_adj!C614))</f>
        <v>1.1221318652922641</v>
      </c>
      <c r="D615" s="4">
        <f>100*(LN(weekly_adj!D615)-LN(weekly_adj!D614))</f>
        <v>0.82904504047167649</v>
      </c>
      <c r="E615" s="4">
        <f>100*(LN(weekly_adj!E615)-LN(weekly_adj!E614))</f>
        <v>1.6007199756110646</v>
      </c>
      <c r="F615" s="4">
        <f>100*(LN(weekly_adj!F615)-LN(weekly_adj!F614))</f>
        <v>0.68406004661047537</v>
      </c>
      <c r="G615" s="4">
        <f>100*(LN(weekly_adj!G615)-LN(weekly_adj!G614))</f>
        <v>1.306124093013995</v>
      </c>
      <c r="H615" s="4">
        <f>100*(LN(weekly_adj!H615)-LN(weekly_adj!H614))</f>
        <v>2.0419365353337993</v>
      </c>
      <c r="I615" s="4">
        <f>100*(LN(weekly_adj!I615)-LN(weekly_adj!I614))</f>
        <v>1.1244445508985679</v>
      </c>
      <c r="J615" s="4">
        <f>100*(LN(weekly_adj!J615)-LN(weekly_adj!J614))</f>
        <v>0</v>
      </c>
    </row>
    <row r="616" spans="1:10">
      <c r="A616" s="1">
        <v>40459</v>
      </c>
      <c r="B616" s="4">
        <f>100*(LN(weekly_adj!B616)-LN(weekly_adj!B615))</f>
        <v>0.74685881752945615</v>
      </c>
      <c r="C616" s="4">
        <f>100*(LN(weekly_adj!C616)-LN(weekly_adj!C615))</f>
        <v>1.7438078108540367</v>
      </c>
      <c r="D616" s="4">
        <f>100*(LN(weekly_adj!D616)-LN(weekly_adj!D615))</f>
        <v>0.30880636662498073</v>
      </c>
      <c r="E616" s="4">
        <f>100*(LN(weekly_adj!E616)-LN(weekly_adj!E615))</f>
        <v>0.5782738177790625</v>
      </c>
      <c r="F616" s="4">
        <f>100*(LN(weekly_adj!F616)-LN(weekly_adj!F615))</f>
        <v>1.569469489769719</v>
      </c>
      <c r="G616" s="4">
        <f>100*(LN(weekly_adj!G616)-LN(weekly_adj!G615))</f>
        <v>1.5938220508313024</v>
      </c>
      <c r="H616" s="4">
        <f>100*(LN(weekly_adj!H616)-LN(weekly_adj!H615))</f>
        <v>1.2212458029504158</v>
      </c>
      <c r="I616" s="4">
        <f>100*(LN(weekly_adj!I616)-LN(weekly_adj!I615))</f>
        <v>1.6301804084402294</v>
      </c>
      <c r="J616" s="4">
        <f>100*(LN(weekly_adj!J616)-LN(weekly_adj!J615))</f>
        <v>0.76778224867097844</v>
      </c>
    </row>
    <row r="617" spans="1:10">
      <c r="A617" s="1">
        <v>40466</v>
      </c>
      <c r="B617" s="4">
        <f>100*(LN(weekly_adj!B617)-LN(weekly_adj!B616))</f>
        <v>0.29635505242098981</v>
      </c>
      <c r="C617" s="4">
        <f>100*(LN(weekly_adj!C617)-LN(weekly_adj!C616))</f>
        <v>0.66184823041108842</v>
      </c>
      <c r="D617" s="4">
        <f>100*(LN(weekly_adj!D617)-LN(weekly_adj!D616))</f>
        <v>0.44774395006215162</v>
      </c>
      <c r="E617" s="4">
        <f>100*(LN(weekly_adj!E617)-LN(weekly_adj!E616))</f>
        <v>0.78382215515109266</v>
      </c>
      <c r="F617" s="4">
        <f>100*(LN(weekly_adj!F617)-LN(weekly_adj!F616))</f>
        <v>0.49032490912189752</v>
      </c>
      <c r="G617" s="4">
        <f>100*(LN(weekly_adj!G617)-LN(weekly_adj!G616))</f>
        <v>0.17216065825002552</v>
      </c>
      <c r="H617" s="4">
        <f>100*(LN(weekly_adj!H617)-LN(weekly_adj!H616))</f>
        <v>0.53723133401993861</v>
      </c>
      <c r="I617" s="4">
        <f>100*(LN(weekly_adj!I617)-LN(weekly_adj!I616))</f>
        <v>0.17215127074851067</v>
      </c>
      <c r="J617" s="4">
        <f>100*(LN(weekly_adj!J617)-LN(weekly_adj!J616))</f>
        <v>0.47532768211272503</v>
      </c>
    </row>
    <row r="618" spans="1:10">
      <c r="A618" s="1">
        <v>40473</v>
      </c>
      <c r="B618" s="4">
        <f>100*(LN(weekly_adj!B618)-LN(weekly_adj!B617))</f>
        <v>-1.5120562993825306</v>
      </c>
      <c r="C618" s="4">
        <f>100*(LN(weekly_adj!C618)-LN(weekly_adj!C617))</f>
        <v>-0.19656025984593484</v>
      </c>
      <c r="D618" s="4">
        <f>100*(LN(weekly_adj!D618)-LN(weekly_adj!D617))</f>
        <v>-0.40305966100189217</v>
      </c>
      <c r="E618" s="4">
        <f>100*(LN(weekly_adj!E618)-LN(weekly_adj!E617))</f>
        <v>-0.30011257887301301</v>
      </c>
      <c r="F618" s="4">
        <f>100*(LN(weekly_adj!F618)-LN(weekly_adj!F617))</f>
        <v>-2.3768815566058374</v>
      </c>
      <c r="G618" s="4">
        <f>100*(LN(weekly_adj!G618)-LN(weekly_adj!G617))</f>
        <v>-1.0067711009175517</v>
      </c>
      <c r="H618" s="4">
        <f>100*(LN(weekly_adj!H618)-LN(weekly_adj!H617))</f>
        <v>-0.67378937443116071</v>
      </c>
      <c r="I618" s="4">
        <f>100*(LN(weekly_adj!I618)-LN(weekly_adj!I617))</f>
        <v>-1.4258353355706854</v>
      </c>
      <c r="J618" s="4">
        <f>100*(LN(weekly_adj!J618)-LN(weekly_adj!J617))</f>
        <v>-2.2080129925044267</v>
      </c>
    </row>
    <row r="619" spans="1:10">
      <c r="A619" s="1">
        <v>40480</v>
      </c>
      <c r="B619" s="4">
        <f>100*(LN(weekly_adj!B619)-LN(weekly_adj!B618))</f>
        <v>0.73353549118438321</v>
      </c>
      <c r="C619" s="4">
        <f>100*(LN(weekly_adj!C619)-LN(weekly_adj!C618))</f>
        <v>1.2348885007176236</v>
      </c>
      <c r="D619" s="4">
        <f>100*(LN(weekly_adj!D619)-LN(weekly_adj!D618))</f>
        <v>-1.0465390751113635</v>
      </c>
      <c r="E619" s="4">
        <f>100*(LN(weekly_adj!E619)-LN(weekly_adj!E618))</f>
        <v>-0.95912496438705919</v>
      </c>
      <c r="F619" s="4">
        <f>100*(LN(weekly_adj!F619)-LN(weekly_adj!F618))</f>
        <v>-0.59057294140274552</v>
      </c>
      <c r="G619" s="4">
        <f>100*(LN(weekly_adj!G619)-LN(weekly_adj!G618))</f>
        <v>0.14298848315117857</v>
      </c>
      <c r="H619" s="4">
        <f>100*(LN(weekly_adj!H619)-LN(weekly_adj!H618))</f>
        <v>-7.1947625234713986E-2</v>
      </c>
      <c r="I619" s="4">
        <f>100*(LN(weekly_adj!I619)-LN(weekly_adj!I618))</f>
        <v>2.3084070921884861</v>
      </c>
      <c r="J619" s="4">
        <f>100*(LN(weekly_adj!J619)-LN(weekly_adj!J618))</f>
        <v>2.1643271553819119</v>
      </c>
    </row>
    <row r="620" spans="1:10">
      <c r="A620" s="1">
        <v>40487</v>
      </c>
      <c r="B620" s="4">
        <f>100*(LN(weekly_adj!B620)-LN(weekly_adj!B619))</f>
        <v>1.7328024038401304</v>
      </c>
      <c r="C620" s="4">
        <f>100*(LN(weekly_adj!C620)-LN(weekly_adj!C619))</f>
        <v>-1.0752127313617521</v>
      </c>
      <c r="D620" s="4">
        <f>100*(LN(weekly_adj!D620)-LN(weekly_adj!D619))</f>
        <v>1.9583207634787492</v>
      </c>
      <c r="E620" s="4">
        <f>100*(LN(weekly_adj!E620)-LN(weekly_adj!E619))</f>
        <v>1.5890411704909013</v>
      </c>
      <c r="F620" s="4">
        <f>100*(LN(weekly_adj!F620)-LN(weekly_adj!F619))</f>
        <v>2.7793863201228493</v>
      </c>
      <c r="G620" s="4">
        <f>100*(LN(weekly_adj!G620)-LN(weekly_adj!G619))</f>
        <v>3.4112456833774591</v>
      </c>
      <c r="H620" s="4">
        <f>100*(LN(weekly_adj!H620)-LN(weekly_adj!H619))</f>
        <v>0.99546064983095373</v>
      </c>
      <c r="I620" s="4">
        <f>100*(LN(weekly_adj!I620)-LN(weekly_adj!I619))</f>
        <v>4.0984604249396179</v>
      </c>
      <c r="J620" s="4">
        <f>100*(LN(weekly_adj!J620)-LN(weekly_adj!J619))</f>
        <v>1.1852082519222928</v>
      </c>
    </row>
    <row r="621" spans="1:10">
      <c r="A621" s="1">
        <v>40494</v>
      </c>
      <c r="B621" s="4">
        <f>100*(LN(weekly_adj!B621)-LN(weekly_adj!B620))</f>
        <v>-0.66696778032129433</v>
      </c>
      <c r="C621" s="4">
        <f>100*(LN(weekly_adj!C621)-LN(weekly_adj!C620))</f>
        <v>-1.3309922357211512</v>
      </c>
      <c r="D621" s="4">
        <f>100*(LN(weekly_adj!D621)-LN(weekly_adj!D620))</f>
        <v>-3.1033940377209079</v>
      </c>
      <c r="E621" s="4">
        <f>100*(LN(weekly_adj!E621)-LN(weekly_adj!E620))</f>
        <v>-3.5956789481798701</v>
      </c>
      <c r="F621" s="4">
        <f>100*(LN(weekly_adj!F621)-LN(weekly_adj!F620))</f>
        <v>-1.8409869410876394</v>
      </c>
      <c r="G621" s="4">
        <f>100*(LN(weekly_adj!G621)-LN(weekly_adj!G620))</f>
        <v>-2.3150105884111656</v>
      </c>
      <c r="H621" s="4">
        <f>100*(LN(weekly_adj!H621)-LN(weekly_adj!H620))</f>
        <v>-2.4015865934919391</v>
      </c>
      <c r="I621" s="4">
        <f>100*(LN(weekly_adj!I621)-LN(weekly_adj!I620))</f>
        <v>-2.2661695433395939</v>
      </c>
      <c r="J621" s="4">
        <f>100*(LN(weekly_adj!J621)-LN(weekly_adj!J620))</f>
        <v>-0.24086723809116917</v>
      </c>
    </row>
    <row r="622" spans="1:10">
      <c r="A622" s="1">
        <v>40501</v>
      </c>
      <c r="B622" s="4">
        <f>100*(LN(weekly_adj!B622)-LN(weekly_adj!B621))</f>
        <v>-1.2521731269038761</v>
      </c>
      <c r="C622" s="4">
        <f>100*(LN(weekly_adj!C622)-LN(weekly_adj!C621))</f>
        <v>-1.2656108183651149</v>
      </c>
      <c r="D622" s="4">
        <f>100*(LN(weekly_adj!D622)-LN(weekly_adj!D621))</f>
        <v>-0.73390520592775399</v>
      </c>
      <c r="E622" s="4">
        <f>100*(LN(weekly_adj!E622)-LN(weekly_adj!E621))</f>
        <v>-0.44050364412986376</v>
      </c>
      <c r="F622" s="4">
        <f>100*(LN(weekly_adj!F622)-LN(weekly_adj!F621))</f>
        <v>-2.2395423508529926</v>
      </c>
      <c r="G622" s="4">
        <f>100*(LN(weekly_adj!G622)-LN(weekly_adj!G621))</f>
        <v>-0.60753528300371185</v>
      </c>
      <c r="H622" s="4">
        <f>100*(LN(weekly_adj!H622)-LN(weekly_adj!H621))</f>
        <v>-0.33633138379907668</v>
      </c>
      <c r="I622" s="4">
        <f>100*(LN(weekly_adj!I622)-LN(weekly_adj!I621))</f>
        <v>6.4362491762964824E-2</v>
      </c>
      <c r="J622" s="4">
        <f>100*(LN(weekly_adj!J622)-LN(weekly_adj!J621))</f>
        <v>-1.3133105078103058</v>
      </c>
    </row>
    <row r="623" spans="1:10">
      <c r="A623" s="1">
        <v>40508</v>
      </c>
      <c r="B623" s="4">
        <f>100*(LN(weekly_adj!B623)-LN(weekly_adj!B622))</f>
        <v>0.17652255245690709</v>
      </c>
      <c r="C623" s="4">
        <f>100*(LN(weekly_adj!C623)-LN(weekly_adj!C622))</f>
        <v>-0.70418623627865884</v>
      </c>
      <c r="D623" s="4">
        <f>100*(LN(weekly_adj!D623)-LN(weekly_adj!D622))</f>
        <v>-2.7384535605333271</v>
      </c>
      <c r="E623" s="4">
        <f>100*(LN(weekly_adj!E623)-LN(weekly_adj!E622))</f>
        <v>-1.8172091801522905</v>
      </c>
      <c r="F623" s="4">
        <f>100*(LN(weekly_adj!F623)-LN(weekly_adj!F622))</f>
        <v>-0.3700929455567385</v>
      </c>
      <c r="G623" s="4">
        <f>100*(LN(weekly_adj!G623)-LN(weekly_adj!G622))</f>
        <v>-2.1144172713554661</v>
      </c>
      <c r="H623" s="4">
        <f>100*(LN(weekly_adj!H623)-LN(weekly_adj!H622))</f>
        <v>-3.0563408051261232</v>
      </c>
      <c r="I623" s="4">
        <f>100*(LN(weekly_adj!I623)-LN(weekly_adj!I622))</f>
        <v>-3.4829391141679986</v>
      </c>
      <c r="J623" s="4">
        <f>100*(LN(weekly_adj!J623)-LN(weekly_adj!J622))</f>
        <v>-2.1852217029684651</v>
      </c>
    </row>
    <row r="624" spans="1:10">
      <c r="A624" s="1">
        <v>40515</v>
      </c>
      <c r="B624" s="4">
        <f>100*(LN(weekly_adj!B624)-LN(weekly_adj!B623))</f>
        <v>1.2742800965009322</v>
      </c>
      <c r="C624" s="4">
        <f>100*(LN(weekly_adj!C624)-LN(weekly_adj!C623))</f>
        <v>1.6186433366604192</v>
      </c>
      <c r="D624" s="4">
        <f>100*(LN(weekly_adj!D624)-LN(weekly_adj!D623))</f>
        <v>2.6783714465058894</v>
      </c>
      <c r="E624" s="4">
        <f>100*(LN(weekly_adj!E624)-LN(weekly_adj!E623))</f>
        <v>2.4772293908020826</v>
      </c>
      <c r="F624" s="4">
        <f>100*(LN(weekly_adj!F624)-LN(weekly_adj!F623))</f>
        <v>2.5481661827029036</v>
      </c>
      <c r="G624" s="4">
        <f>100*(LN(weekly_adj!G624)-LN(weekly_adj!G623))</f>
        <v>2.4287713303536065</v>
      </c>
      <c r="H624" s="4">
        <f>100*(LN(weekly_adj!H624)-LN(weekly_adj!H623))</f>
        <v>0.93198720445086813</v>
      </c>
      <c r="I624" s="4">
        <f>100*(LN(weekly_adj!I624)-LN(weekly_adj!I623))</f>
        <v>1.5862857408050102</v>
      </c>
      <c r="J624" s="4">
        <f>100*(LN(weekly_adj!J624)-LN(weekly_adj!J623))</f>
        <v>0.68285788174021755</v>
      </c>
    </row>
    <row r="625" spans="1:10">
      <c r="A625" s="1">
        <v>40522</v>
      </c>
      <c r="B625" s="4">
        <f>100*(LN(weekly_adj!B625)-LN(weekly_adj!B624))</f>
        <v>-0.31761813301905834</v>
      </c>
      <c r="C625" s="4">
        <f>100*(LN(weekly_adj!C625)-LN(weekly_adj!C624))</f>
        <v>-1.3685687794228407</v>
      </c>
      <c r="D625" s="4">
        <f>100*(LN(weekly_adj!D625)-LN(weekly_adj!D624))</f>
        <v>1.1679806462194797E-2</v>
      </c>
      <c r="E625" s="4">
        <f>100*(LN(weekly_adj!E625)-LN(weekly_adj!E624))</f>
        <v>-0.94487514188128507</v>
      </c>
      <c r="F625" s="4">
        <f>100*(LN(weekly_adj!F625)-LN(weekly_adj!F624))</f>
        <v>-0.32719865592076014</v>
      </c>
      <c r="G625" s="4">
        <f>100*(LN(weekly_adj!G625)-LN(weekly_adj!G624))</f>
        <v>-0.21284151348262836</v>
      </c>
      <c r="H625" s="4">
        <f>100*(LN(weekly_adj!H625)-LN(weekly_adj!H624))</f>
        <v>-0.93953864866815895</v>
      </c>
      <c r="I625" s="4">
        <f>100*(LN(weekly_adj!I625)-LN(weekly_adj!I624))</f>
        <v>-1.8397713011237993</v>
      </c>
      <c r="J625" s="4">
        <f>100*(LN(weekly_adj!J625)-LN(weekly_adj!J624))</f>
        <v>0.54547896259117268</v>
      </c>
    </row>
    <row r="626" spans="1:10">
      <c r="A626" s="1">
        <v>40529</v>
      </c>
      <c r="B626" s="4">
        <f>100*(LN(weekly_adj!B626)-LN(weekly_adj!B625))</f>
        <v>-0.33636755102109639</v>
      </c>
      <c r="C626" s="4">
        <f>100*(LN(weekly_adj!C626)-LN(weekly_adj!C625))</f>
        <v>-0.33329396404946365</v>
      </c>
      <c r="D626" s="4">
        <f>100*(LN(weekly_adj!D626)-LN(weekly_adj!D625))</f>
        <v>-0.11507001361434899</v>
      </c>
      <c r="E626" s="4">
        <f>100*(LN(weekly_adj!E626)-LN(weekly_adj!E625))</f>
        <v>0.67712953031155987</v>
      </c>
      <c r="F626" s="4">
        <f>100*(LN(weekly_adj!F626)-LN(weekly_adj!F625))</f>
        <v>0.91268643598320587</v>
      </c>
      <c r="G626" s="4">
        <f>100*(LN(weekly_adj!G626)-LN(weekly_adj!G625))</f>
        <v>-2.0294266939259974E-2</v>
      </c>
      <c r="H626" s="4">
        <f>100*(LN(weekly_adj!H626)-LN(weekly_adj!H625))</f>
        <v>-0.6591682010398392</v>
      </c>
      <c r="I626" s="4">
        <f>100*(LN(weekly_adj!I626)-LN(weekly_adj!I625))</f>
        <v>-1.6974676741452421</v>
      </c>
      <c r="J626" s="4">
        <f>100*(LN(weekly_adj!J626)-LN(weekly_adj!J625))</f>
        <v>-2.1030529952469568</v>
      </c>
    </row>
    <row r="627" spans="1:10">
      <c r="A627" s="7">
        <v>40535</v>
      </c>
      <c r="B627" s="4">
        <f>100*(LN(weekly_adj!B627)-LN(weekly_adj!B626))</f>
        <v>0.29673612278018835</v>
      </c>
      <c r="C627" s="4">
        <f>100*(LN(weekly_adj!C627)-LN(weekly_adj!C626))</f>
        <v>1.4121823960620894</v>
      </c>
      <c r="D627" s="4">
        <f>100*(LN(weekly_adj!D627)-LN(weekly_adj!D626))</f>
        <v>0.32554014108663321</v>
      </c>
      <c r="E627" s="4">
        <f>100*(LN(weekly_adj!E627)-LN(weekly_adj!E626))</f>
        <v>-0.12995643178494998</v>
      </c>
      <c r="F627" s="4">
        <f>100*(LN(weekly_adj!F627)-LN(weekly_adj!F626))</f>
        <v>0.90030100524742251</v>
      </c>
      <c r="G627" s="4">
        <f>100*(LN(weekly_adj!G627)-LN(weekly_adj!G626))</f>
        <v>1.9794667920831497</v>
      </c>
      <c r="H627" s="4">
        <f>100*(LN(weekly_adj!H627)-LN(weekly_adj!H626))</f>
        <v>-0.41133513207223804</v>
      </c>
      <c r="I627" s="4">
        <f>100*(LN(weekly_adj!I627)-LN(weekly_adj!I626))</f>
        <v>1.737534452644518</v>
      </c>
      <c r="J627" s="4">
        <f>100*(LN(weekly_adj!J627)-LN(weekly_adj!J626))</f>
        <v>-0.51813587419975438</v>
      </c>
    </row>
    <row r="628" spans="1:10">
      <c r="A628" s="7">
        <v>40542</v>
      </c>
      <c r="B628" s="4">
        <f>100*(LN(weekly_adj!B628)-LN(weekly_adj!B627))</f>
        <v>0.85555635279191755</v>
      </c>
      <c r="C628" s="4">
        <f>100*(LN(weekly_adj!C628)-LN(weekly_adj!C627))</f>
        <v>1.5792359306009196</v>
      </c>
      <c r="D628" s="4">
        <f>100*(LN(weekly_adj!D628)-LN(weekly_adj!D627))</f>
        <v>1.5146826855917617</v>
      </c>
      <c r="E628" s="4">
        <f>100*(LN(weekly_adj!E628)-LN(weekly_adj!E627))</f>
        <v>1.4078116420050746</v>
      </c>
      <c r="F628" s="4">
        <f>100*(LN(weekly_adj!F628)-LN(weekly_adj!F627))</f>
        <v>2.6437897708563911</v>
      </c>
      <c r="G628" s="4">
        <f>100*(LN(weekly_adj!G628)-LN(weekly_adj!G627))</f>
        <v>0.70391407492833458</v>
      </c>
      <c r="H628" s="4">
        <f>100*(LN(weekly_adj!H628)-LN(weekly_adj!H627))</f>
        <v>1.2741924382765779</v>
      </c>
      <c r="I628" s="4">
        <f>100*(LN(weekly_adj!I628)-LN(weekly_adj!I627))</f>
        <v>2.609531309976493</v>
      </c>
      <c r="J628" s="4">
        <f>100*(LN(weekly_adj!J628)-LN(weekly_adj!J627))</f>
        <v>-5.1961549623291692E-2</v>
      </c>
    </row>
    <row r="629" spans="1:10">
      <c r="A629" s="1">
        <v>40550</v>
      </c>
      <c r="B629" s="4">
        <f>100*(LN(weekly_adj!B629)-LN(weekly_adj!B628))</f>
        <v>0.77228205909616843</v>
      </c>
      <c r="C629" s="4">
        <f>100*(LN(weekly_adj!C629)-LN(weekly_adj!C628))</f>
        <v>-1.663568204739363</v>
      </c>
      <c r="D629" s="4">
        <f>100*(LN(weekly_adj!D629)-LN(weekly_adj!D628))</f>
        <v>-1.3221995102797646</v>
      </c>
      <c r="E629" s="4">
        <f>100*(LN(weekly_adj!E629)-LN(weekly_adj!E628))</f>
        <v>-2.0594218774230511</v>
      </c>
      <c r="F629" s="4">
        <f>100*(LN(weekly_adj!F629)-LN(weekly_adj!F628))</f>
        <v>-2.9551548381843276</v>
      </c>
      <c r="G629" s="4">
        <f>100*(LN(weekly_adj!G629)-LN(weekly_adj!G628))</f>
        <v>-1.6736792355523846</v>
      </c>
      <c r="H629" s="4">
        <f>100*(LN(weekly_adj!H629)-LN(weekly_adj!H628))</f>
        <v>-2.479812723816349</v>
      </c>
      <c r="I629" s="4">
        <f>100*(LN(weekly_adj!I629)-LN(weekly_adj!I628))</f>
        <v>-1.3753573272851871</v>
      </c>
      <c r="J629" s="4">
        <f>100*(LN(weekly_adj!J629)-LN(weekly_adj!J628))</f>
        <v>1.0855624826895005</v>
      </c>
    </row>
    <row r="630" spans="1:10">
      <c r="A630" s="1">
        <v>40557</v>
      </c>
      <c r="B630" s="4">
        <f>100*(LN(weekly_adj!B630)-LN(weekly_adj!B629))</f>
        <v>0.30251107066887883</v>
      </c>
      <c r="C630" s="4">
        <f>100*(LN(weekly_adj!C630)-LN(weekly_adj!C629))</f>
        <v>6.0230080722156742E-2</v>
      </c>
      <c r="D630" s="4">
        <f>100*(LN(weekly_adj!D630)-LN(weekly_adj!D629))</f>
        <v>1.7594572273121001</v>
      </c>
      <c r="E630" s="4">
        <f>100*(LN(weekly_adj!E630)-LN(weekly_adj!E629))</f>
        <v>3.0215468500604858</v>
      </c>
      <c r="F630" s="4">
        <f>100*(LN(weekly_adj!F630)-LN(weekly_adj!F629))</f>
        <v>-7.2512563388636708E-2</v>
      </c>
      <c r="G630" s="4">
        <f>100*(LN(weekly_adj!G630)-LN(weekly_adj!G629))</f>
        <v>-0.68548655515948032</v>
      </c>
      <c r="H630" s="4">
        <f>100*(LN(weekly_adj!H630)-LN(weekly_adj!H629))</f>
        <v>2.9234725108350954</v>
      </c>
      <c r="I630" s="4">
        <f>100*(LN(weekly_adj!I630)-LN(weekly_adj!I629))</f>
        <v>1.2842530065437729</v>
      </c>
      <c r="J630" s="4">
        <f>100*(LN(weekly_adj!J630)-LN(weekly_adj!J629))</f>
        <v>1.9979031918438139</v>
      </c>
    </row>
    <row r="631" spans="1:10">
      <c r="A631" s="1">
        <v>40564</v>
      </c>
      <c r="B631" s="4">
        <f>100*(LN(weekly_adj!B631)-LN(weekly_adj!B630))</f>
        <v>-0.41320290587053365</v>
      </c>
      <c r="C631" s="4">
        <f>100*(LN(weekly_adj!C631)-LN(weekly_adj!C630))</f>
        <v>0.43473078972633417</v>
      </c>
      <c r="D631" s="4">
        <f>100*(LN(weekly_adj!D631)-LN(weekly_adj!D630))</f>
        <v>0.88717441520660412</v>
      </c>
      <c r="E631" s="4">
        <f>100*(LN(weekly_adj!E631)-LN(weekly_adj!E630))</f>
        <v>1.3509043348802985</v>
      </c>
      <c r="F631" s="4">
        <f>100*(LN(weekly_adj!F631)-LN(weekly_adj!F630))</f>
        <v>0.69621520894340083</v>
      </c>
      <c r="G631" s="4">
        <f>100*(LN(weekly_adj!G631)-LN(weekly_adj!G630))</f>
        <v>6.0673477440215118E-2</v>
      </c>
      <c r="H631" s="4">
        <f>100*(LN(weekly_adj!H631)-LN(weekly_adj!H630))</f>
        <v>1.8804671697444431</v>
      </c>
      <c r="I631" s="4">
        <f>100*(LN(weekly_adj!I631)-LN(weekly_adj!I630))</f>
        <v>-1.3106347505300542</v>
      </c>
      <c r="J631" s="4">
        <f>100*(LN(weekly_adj!J631)-LN(weekly_adj!J630))</f>
        <v>0.77186539907748708</v>
      </c>
    </row>
    <row r="632" spans="1:10">
      <c r="A632" s="1">
        <v>40571</v>
      </c>
      <c r="B632" s="4">
        <f>100*(LN(weekly_adj!B632)-LN(weekly_adj!B631))</f>
        <v>-0.46157015520760286</v>
      </c>
      <c r="C632" s="4">
        <f>100*(LN(weekly_adj!C632)-LN(weekly_adj!C631))</f>
        <v>0.72877766984351666</v>
      </c>
      <c r="D632" s="4">
        <f>100*(LN(weekly_adj!D632)-LN(weekly_adj!D631))</f>
        <v>-0.28516476412285829</v>
      </c>
      <c r="E632" s="4">
        <f>100*(LN(weekly_adj!E632)-LN(weekly_adj!E631))</f>
        <v>1.1301620558164416</v>
      </c>
      <c r="F632" s="4">
        <f>100*(LN(weekly_adj!F632)-LN(weekly_adj!F631))</f>
        <v>1.6930842411806695</v>
      </c>
      <c r="G632" s="4">
        <f>100*(LN(weekly_adj!G632)-LN(weekly_adj!G631))</f>
        <v>0.34312275060793607</v>
      </c>
      <c r="H632" s="4">
        <f>100*(LN(weekly_adj!H632)-LN(weekly_adj!H631))</f>
        <v>0.19126090867901402</v>
      </c>
      <c r="I632" s="4">
        <f>100*(LN(weekly_adj!I632)-LN(weekly_adj!I631))</f>
        <v>1.8819164911987707</v>
      </c>
      <c r="J632" s="4">
        <f>100*(LN(weekly_adj!J632)-LN(weekly_adj!J631))</f>
        <v>-0.99890888712377834</v>
      </c>
    </row>
    <row r="633" spans="1:10">
      <c r="A633" s="1">
        <v>40578</v>
      </c>
      <c r="B633" s="4">
        <f>100*(LN(weekly_adj!B633)-LN(weekly_adj!B632))</f>
        <v>0.90507456123422092</v>
      </c>
      <c r="C633" s="4">
        <f>100*(LN(weekly_adj!C633)-LN(weekly_adj!C632))</f>
        <v>4.8774540657170462E-2</v>
      </c>
      <c r="D633" s="4">
        <f>100*(LN(weekly_adj!D633)-LN(weekly_adj!D632))</f>
        <v>1.223684378175327</v>
      </c>
      <c r="E633" s="4">
        <f>100*(LN(weekly_adj!E633)-LN(weekly_adj!E632))</f>
        <v>0.63154707939829802</v>
      </c>
      <c r="F633" s="4">
        <f>100*(LN(weekly_adj!F633)-LN(weekly_adj!F632))</f>
        <v>-1.3483823800502595</v>
      </c>
      <c r="G633" s="4">
        <f>100*(LN(weekly_adj!G633)-LN(weekly_adj!G632))</f>
        <v>2.1231796805193666</v>
      </c>
      <c r="H633" s="4">
        <f>100*(LN(weekly_adj!H633)-LN(weekly_adj!H632))</f>
        <v>-0.16917366397298794</v>
      </c>
      <c r="I633" s="4">
        <f>100*(LN(weekly_adj!I633)-LN(weekly_adj!I632))</f>
        <v>-0.46716928982765693</v>
      </c>
      <c r="J633" s="4">
        <f>100*(LN(weekly_adj!J633)-LN(weekly_adj!J632))</f>
        <v>1.5723692880676987</v>
      </c>
    </row>
    <row r="634" spans="1:10">
      <c r="A634" s="1">
        <v>40585</v>
      </c>
      <c r="B634" s="4">
        <f>100*(LN(weekly_adj!B634)-LN(weekly_adj!B633))</f>
        <v>-1.0101520287377277E-2</v>
      </c>
      <c r="C634" s="4">
        <f>100*(LN(weekly_adj!C634)-LN(weekly_adj!C633))</f>
        <v>-1.8488835526242475</v>
      </c>
      <c r="D634" s="4">
        <f>100*(LN(weekly_adj!D634)-LN(weekly_adj!D633))</f>
        <v>-1.8478580945803458</v>
      </c>
      <c r="E634" s="4">
        <f>100*(LN(weekly_adj!E634)-LN(weekly_adj!E633))</f>
        <v>-5.2396364274698293E-2</v>
      </c>
      <c r="F634" s="4">
        <f>100*(LN(weekly_adj!F634)-LN(weekly_adj!F633))</f>
        <v>-2.0506103791031802</v>
      </c>
      <c r="G634" s="4">
        <f>100*(LN(weekly_adj!G634)-LN(weekly_adj!G633))</f>
        <v>-1.3704285976063781</v>
      </c>
      <c r="H634" s="4">
        <f>100*(LN(weekly_adj!H634)-LN(weekly_adj!H633))</f>
        <v>-0.47225589541734503</v>
      </c>
      <c r="I634" s="4">
        <f>100*(LN(weekly_adj!I634)-LN(weekly_adj!I633))</f>
        <v>-1.2565610360364687</v>
      </c>
      <c r="J634" s="4">
        <f>100*(LN(weekly_adj!J634)-LN(weekly_adj!J633))</f>
        <v>-0.64224694650705239</v>
      </c>
    </row>
    <row r="635" spans="1:10">
      <c r="A635" s="1">
        <v>40592</v>
      </c>
      <c r="B635" s="4">
        <f>100*(LN(weekly_adj!B635)-LN(weekly_adj!B634))</f>
        <v>0.74010577602543548</v>
      </c>
      <c r="C635" s="4">
        <f>100*(LN(weekly_adj!C635)-LN(weekly_adj!C634))</f>
        <v>0.35984205795331903</v>
      </c>
      <c r="D635" s="4">
        <f>100*(LN(weekly_adj!D635)-LN(weekly_adj!D634))</f>
        <v>3.3507775682112495</v>
      </c>
      <c r="E635" s="4">
        <f>100*(LN(weekly_adj!E635)-LN(weekly_adj!E634))</f>
        <v>1.4916498934925748</v>
      </c>
      <c r="F635" s="4">
        <f>100*(LN(weekly_adj!F635)-LN(weekly_adj!F634))</f>
        <v>2.8279252173484037</v>
      </c>
      <c r="G635" s="4">
        <f>100*(LN(weekly_adj!G635)-LN(weekly_adj!G634))</f>
        <v>1.4197309700491096</v>
      </c>
      <c r="H635" s="4">
        <f>100*(LN(weekly_adj!H635)-LN(weekly_adj!H634))</f>
        <v>1.1253014712126475</v>
      </c>
      <c r="I635" s="4">
        <f>100*(LN(weekly_adj!I635)-LN(weekly_adj!I634))</f>
        <v>0.5516893015411195</v>
      </c>
      <c r="J635" s="4">
        <f>100*(LN(weekly_adj!J635)-LN(weekly_adj!J634))</f>
        <v>1.607182991723638</v>
      </c>
    </row>
    <row r="636" spans="1:10">
      <c r="A636" s="1">
        <v>40599</v>
      </c>
      <c r="B636" s="4">
        <f>100*(LN(weekly_adj!B636)-LN(weekly_adj!B635))</f>
        <v>0.19353201864342229</v>
      </c>
      <c r="C636" s="4">
        <f>100*(LN(weekly_adj!C636)-LN(weekly_adj!C635))</f>
        <v>1.7699577099401509</v>
      </c>
      <c r="D636" s="4">
        <f>100*(LN(weekly_adj!D636)-LN(weekly_adj!D635))</f>
        <v>0.28068335652529086</v>
      </c>
      <c r="E636" s="4">
        <f>100*(LN(weekly_adj!E636)-LN(weekly_adj!E635))</f>
        <v>-0.53495663117468784</v>
      </c>
      <c r="F636" s="4">
        <f>100*(LN(weekly_adj!F636)-LN(weekly_adj!F635))</f>
        <v>2.1423681082606336</v>
      </c>
      <c r="G636" s="4">
        <f>100*(LN(weekly_adj!G636)-LN(weekly_adj!G635))</f>
        <v>0.10837973374779979</v>
      </c>
      <c r="H636" s="4">
        <f>100*(LN(weekly_adj!H636)-LN(weekly_adj!H635))</f>
        <v>0.61247001519139088</v>
      </c>
      <c r="I636" s="4">
        <f>100*(LN(weekly_adj!I636)-LN(weekly_adj!I635))</f>
        <v>-1.5844007171260832</v>
      </c>
      <c r="J636" s="4">
        <f>100*(LN(weekly_adj!J636)-LN(weekly_adj!J635))</f>
        <v>-1.0333291215294638</v>
      </c>
    </row>
    <row r="637" spans="1:10">
      <c r="A637" s="1">
        <v>40606</v>
      </c>
      <c r="B637" s="4">
        <f>100*(LN(weekly_adj!B637)-LN(weekly_adj!B636))</f>
        <v>0.95272963644522268</v>
      </c>
      <c r="C637" s="4">
        <f>100*(LN(weekly_adj!C637)-LN(weekly_adj!C636))</f>
        <v>-0.71903301682549881</v>
      </c>
      <c r="D637" s="4">
        <f>100*(LN(weekly_adj!D637)-LN(weekly_adj!D636))</f>
        <v>1.4960740678294115</v>
      </c>
      <c r="E637" s="4">
        <f>100*(LN(weekly_adj!E637)-LN(weekly_adj!E636))</f>
        <v>1.3183631795312234</v>
      </c>
      <c r="F637" s="4">
        <f>100*(LN(weekly_adj!F637)-LN(weekly_adj!F636))</f>
        <v>0.20490705470936899</v>
      </c>
      <c r="G637" s="4">
        <f>100*(LN(weekly_adj!G637)-LN(weekly_adj!G636))</f>
        <v>-0.43422549230859431</v>
      </c>
      <c r="H637" s="4">
        <f>100*(LN(weekly_adj!H637)-LN(weekly_adj!H636))</f>
        <v>1.6294520579855198</v>
      </c>
      <c r="I637" s="4">
        <f>100*(LN(weekly_adj!I637)-LN(weekly_adj!I636))</f>
        <v>-1.975737945110051</v>
      </c>
      <c r="J637" s="4">
        <f>100*(LN(weekly_adj!J637)-LN(weekly_adj!J636))</f>
        <v>1.0641030869977475</v>
      </c>
    </row>
    <row r="638" spans="1:10">
      <c r="A638" s="1">
        <v>40613</v>
      </c>
      <c r="B638" s="4">
        <f>100*(LN(weekly_adj!B638)-LN(weekly_adj!B637))</f>
        <v>-0.17483420918727524</v>
      </c>
      <c r="C638" s="4">
        <f>100*(LN(weekly_adj!C638)-LN(weekly_adj!C637))</f>
        <v>0.70680284497637302</v>
      </c>
      <c r="D638" s="4">
        <f>100*(LN(weekly_adj!D638)-LN(weekly_adj!D637))</f>
        <v>-1.0265106070381114</v>
      </c>
      <c r="E638" s="4">
        <f>100*(LN(weekly_adj!E638)-LN(weekly_adj!E637))</f>
        <v>-0.39011548430276655</v>
      </c>
      <c r="F638" s="4">
        <f>100*(LN(weekly_adj!F638)-LN(weekly_adj!F637))</f>
        <v>-0.14024491213947832</v>
      </c>
      <c r="G638" s="4">
        <f>100*(LN(weekly_adj!G638)-LN(weekly_adj!G637))</f>
        <v>-9.8907076882185155E-3</v>
      </c>
      <c r="H638" s="4">
        <f>100*(LN(weekly_adj!H638)-LN(weekly_adj!H637))</f>
        <v>-0.8546753645408689</v>
      </c>
      <c r="I638" s="4">
        <f>100*(LN(weekly_adj!I638)-LN(weekly_adj!I637))</f>
        <v>1.1069227493462674</v>
      </c>
      <c r="J638" s="4">
        <f>100*(LN(weekly_adj!J638)-LN(weekly_adj!J637))</f>
        <v>-1.3443810569046255</v>
      </c>
    </row>
    <row r="639" spans="1:10">
      <c r="A639" s="1">
        <v>40620</v>
      </c>
      <c r="B639" s="4">
        <f>100*(LN(weekly_adj!B639)-LN(weekly_adj!B638))</f>
        <v>-1.1645856414732805</v>
      </c>
      <c r="C639" s="4">
        <f>100*(LN(weekly_adj!C639)-LN(weekly_adj!C638))</f>
        <v>0.77343703955845555</v>
      </c>
      <c r="D639" s="4">
        <f>100*(LN(weekly_adj!D639)-LN(weekly_adj!D638))</f>
        <v>0.64323799672585391</v>
      </c>
      <c r="E639" s="4">
        <f>100*(LN(weekly_adj!E639)-LN(weekly_adj!E638))</f>
        <v>0.97023044669126701</v>
      </c>
      <c r="F639" s="4">
        <f>100*(LN(weekly_adj!F639)-LN(weekly_adj!F638))</f>
        <v>2.7431915174340666</v>
      </c>
      <c r="G639" s="4">
        <f>100*(LN(weekly_adj!G639)-LN(weekly_adj!G638))</f>
        <v>-1.5651019768453487</v>
      </c>
      <c r="H639" s="4">
        <f>100*(LN(weekly_adj!H639)-LN(weekly_adj!H638))</f>
        <v>1.9782826912334406</v>
      </c>
      <c r="I639" s="4">
        <f>100*(LN(weekly_adj!I639)-LN(weekly_adj!I638))</f>
        <v>-2.0616490410656221</v>
      </c>
      <c r="J639" s="4">
        <f>100*(LN(weekly_adj!J639)-LN(weekly_adj!J638))</f>
        <v>0.95593527451232063</v>
      </c>
    </row>
    <row r="640" spans="1:10">
      <c r="A640" s="1">
        <v>40627</v>
      </c>
      <c r="B640" s="4">
        <f>100*(LN(weekly_adj!B640)-LN(weekly_adj!B639))</f>
        <v>0.68280520058709659</v>
      </c>
      <c r="C640" s="4">
        <f>100*(LN(weekly_adj!C640)-LN(weekly_adj!C639))</f>
        <v>2.465179354276259E-2</v>
      </c>
      <c r="D640" s="4">
        <f>100*(LN(weekly_adj!D640)-LN(weekly_adj!D639))</f>
        <v>0.32407394324422967</v>
      </c>
      <c r="E640" s="4">
        <f>100*(LN(weekly_adj!E640)-LN(weekly_adj!E639))</f>
        <v>-0.745470632786982</v>
      </c>
      <c r="F640" s="4">
        <f>100*(LN(weekly_adj!F640)-LN(weekly_adj!F639))</f>
        <v>-1.2990054963344919</v>
      </c>
      <c r="G640" s="4">
        <f>100*(LN(weekly_adj!G640)-LN(weekly_adj!G639))</f>
        <v>3.2520780369386459</v>
      </c>
      <c r="H640" s="4">
        <f>100*(LN(weekly_adj!H640)-LN(weekly_adj!H639))</f>
        <v>2.1212656964830767E-2</v>
      </c>
      <c r="I640" s="4">
        <f>100*(LN(weekly_adj!I640)-LN(weekly_adj!I639))</f>
        <v>3.4613919506782</v>
      </c>
      <c r="J640" s="4">
        <f>100*(LN(weekly_adj!J640)-LN(weekly_adj!J639))</f>
        <v>-0.62591224699461989</v>
      </c>
    </row>
    <row r="641" spans="1:10">
      <c r="A641" s="1">
        <v>40634</v>
      </c>
      <c r="B641" s="4">
        <f>100*(LN(weekly_adj!B641)-LN(weekly_adj!B640))</f>
        <v>1.5457851071991162</v>
      </c>
      <c r="C641" s="4">
        <f>100*(LN(weekly_adj!C641)-LN(weekly_adj!C640))</f>
        <v>-3.5482320011751334</v>
      </c>
      <c r="D641" s="4">
        <f>100*(LN(weekly_adj!D641)-LN(weekly_adj!D640))</f>
        <v>1.426892684627501</v>
      </c>
      <c r="E641" s="4">
        <f>100*(LN(weekly_adj!E641)-LN(weekly_adj!E640))</f>
        <v>0.97242423647581067</v>
      </c>
      <c r="F641" s="4">
        <f>100*(LN(weekly_adj!F641)-LN(weekly_adj!F640))</f>
        <v>-1.0877949100351141</v>
      </c>
      <c r="G641" s="4">
        <f>100*(LN(weekly_adj!G641)-LN(weekly_adj!G640))</f>
        <v>1.0160230612361394</v>
      </c>
      <c r="H641" s="4">
        <f>100*(LN(weekly_adj!H641)-LN(weekly_adj!H640))</f>
        <v>0.50072392076753736</v>
      </c>
      <c r="I641" s="4">
        <f>100*(LN(weekly_adj!I641)-LN(weekly_adj!I640))</f>
        <v>1.4978600893133076</v>
      </c>
      <c r="J641" s="4">
        <f>100*(LN(weekly_adj!J641)-LN(weekly_adj!J640))</f>
        <v>0.28555485292444116</v>
      </c>
    </row>
    <row r="642" spans="1:10">
      <c r="A642" s="1">
        <v>40641</v>
      </c>
      <c r="B642" s="4">
        <f>100*(LN(weekly_adj!B642)-LN(weekly_adj!B641))</f>
        <v>0.67733286620684163</v>
      </c>
      <c r="C642" s="4">
        <f>100*(LN(weekly_adj!C642)-LN(weekly_adj!C641))</f>
        <v>-1.1121742655910261</v>
      </c>
      <c r="D642" s="4">
        <f>100*(LN(weekly_adj!D642)-LN(weekly_adj!D641))</f>
        <v>1.8266270122926365</v>
      </c>
      <c r="E642" s="4">
        <f>100*(LN(weekly_adj!E642)-LN(weekly_adj!E641))</f>
        <v>1.2165152862919637</v>
      </c>
      <c r="F642" s="4">
        <f>100*(LN(weekly_adj!F642)-LN(weekly_adj!F641))</f>
        <v>1.5042795103069342</v>
      </c>
      <c r="G642" s="4">
        <f>100*(LN(weekly_adj!G642)-LN(weekly_adj!G641))</f>
        <v>1.3768264152785745</v>
      </c>
      <c r="H642" s="4">
        <f>100*(LN(weekly_adj!H642)-LN(weekly_adj!H641))</f>
        <v>1.5496610544714406</v>
      </c>
      <c r="I642" s="4">
        <f>100*(LN(weekly_adj!I642)-LN(weekly_adj!I641))</f>
        <v>1.9628729373821625</v>
      </c>
      <c r="J642" s="4">
        <f>100*(LN(weekly_adj!J642)-LN(weekly_adj!J641))</f>
        <v>1.2872410058525519</v>
      </c>
    </row>
    <row r="643" spans="1:10">
      <c r="A643" s="1">
        <v>40648</v>
      </c>
      <c r="B643" s="4">
        <f>100*(LN(weekly_adj!B643)-LN(weekly_adj!B642))</f>
        <v>-0.53183294446646701</v>
      </c>
      <c r="C643" s="4">
        <f>100*(LN(weekly_adj!C643)-LN(weekly_adj!C642))</f>
        <v>2.2127954967538166</v>
      </c>
      <c r="D643" s="4">
        <f>100*(LN(weekly_adj!D643)-LN(weekly_adj!D642))</f>
        <v>0.2708570752258499</v>
      </c>
      <c r="E643" s="4">
        <f>100*(LN(weekly_adj!E643)-LN(weekly_adj!E642))</f>
        <v>0.36898924425832202</v>
      </c>
      <c r="F643" s="4">
        <f>100*(LN(weekly_adj!F643)-LN(weekly_adj!F642))</f>
        <v>1.8847564568179846</v>
      </c>
      <c r="G643" s="4">
        <f>100*(LN(weekly_adj!G643)-LN(weekly_adj!G642))</f>
        <v>0.25605780029645042</v>
      </c>
      <c r="H643" s="4">
        <f>100*(LN(weekly_adj!H643)-LN(weekly_adj!H642))</f>
        <v>4.1551247135213076E-2</v>
      </c>
      <c r="I643" s="4">
        <f>100*(LN(weekly_adj!I643)-LN(weekly_adj!I642))</f>
        <v>1.9125400888566428</v>
      </c>
      <c r="J643" s="4">
        <f>100*(LN(weekly_adj!J643)-LN(weekly_adj!J642))</f>
        <v>-9.796119071524001E-2</v>
      </c>
    </row>
    <row r="644" spans="1:10">
      <c r="A644" s="1">
        <v>40655</v>
      </c>
      <c r="B644" s="4">
        <f>100*(LN(weekly_adj!B644)-LN(weekly_adj!B643))</f>
        <v>0.83551399883606692</v>
      </c>
      <c r="C644" s="4">
        <f>100*(LN(weekly_adj!C644)-LN(weekly_adj!C643))</f>
        <v>1.4662486251799223</v>
      </c>
      <c r="D644" s="4">
        <f>100*(LN(weekly_adj!D644)-LN(weekly_adj!D643))</f>
        <v>0.1617506604229213</v>
      </c>
      <c r="E644" s="4">
        <f>100*(LN(weekly_adj!E644)-LN(weekly_adj!E643))</f>
        <v>1.2785799691584998</v>
      </c>
      <c r="F644" s="4">
        <f>100*(LN(weekly_adj!F644)-LN(weekly_adj!F643))</f>
        <v>0.78652090852201617</v>
      </c>
      <c r="G644" s="4">
        <f>100*(LN(weekly_adj!G644)-LN(weekly_adj!G643))</f>
        <v>1.6625564929319701</v>
      </c>
      <c r="H644" s="4">
        <f>100*(LN(weekly_adj!H644)-LN(weekly_adj!H643))</f>
        <v>0.70374238281352697</v>
      </c>
      <c r="I644" s="4">
        <f>100*(LN(weekly_adj!I644)-LN(weekly_adj!I643))</f>
        <v>0.55048306157300941</v>
      </c>
      <c r="J644" s="4">
        <f>100*(LN(weekly_adj!J644)-LN(weekly_adj!J643))</f>
        <v>1.1692478376458482</v>
      </c>
    </row>
    <row r="645" spans="1:10">
      <c r="A645" s="1">
        <v>40662</v>
      </c>
      <c r="B645" s="4">
        <f>100*(LN(weekly_adj!B645)-LN(weekly_adj!B644))</f>
        <v>0.51522115969925075</v>
      </c>
      <c r="C645" s="4">
        <f>100*(LN(weekly_adj!C645)-LN(weekly_adj!C644))</f>
        <v>0.74741510714515513</v>
      </c>
      <c r="D645" s="4">
        <f>100*(LN(weekly_adj!D645)-LN(weekly_adj!D644))</f>
        <v>2.5345003308985703</v>
      </c>
      <c r="E645" s="4">
        <f>100*(LN(weekly_adj!E645)-LN(weekly_adj!E644))</f>
        <v>1.4858037421604298</v>
      </c>
      <c r="F645" s="4">
        <f>100*(LN(weekly_adj!F645)-LN(weekly_adj!F644))</f>
        <v>2.2703616208453625</v>
      </c>
      <c r="G645" s="4">
        <f>100*(LN(weekly_adj!G645)-LN(weekly_adj!G644))</f>
        <v>1.8642105022344369</v>
      </c>
      <c r="H645" s="4">
        <f>100*(LN(weekly_adj!H645)-LN(weekly_adj!H644))</f>
        <v>1.8797802027613053</v>
      </c>
      <c r="I645" s="4">
        <f>100*(LN(weekly_adj!I645)-LN(weekly_adj!I644))</f>
        <v>0.65908340304490221</v>
      </c>
      <c r="J645" s="4">
        <f>100*(LN(weekly_adj!J645)-LN(weekly_adj!J644))</f>
        <v>1.0479498457327208</v>
      </c>
    </row>
    <row r="646" spans="1:10">
      <c r="A646" s="1">
        <v>40669</v>
      </c>
      <c r="B646" s="4">
        <f>100*(LN(weekly_adj!B646)-LN(weekly_adj!B645))</f>
        <v>-1.361135033746192</v>
      </c>
      <c r="C646" s="4">
        <f>100*(LN(weekly_adj!C646)-LN(weekly_adj!C645))</f>
        <v>0.98876099078566426</v>
      </c>
      <c r="D646" s="4">
        <f>100*(LN(weekly_adj!D646)-LN(weekly_adj!D645))</f>
        <v>-4.1897792602883843</v>
      </c>
      <c r="E646" s="4">
        <f>100*(LN(weekly_adj!E646)-LN(weekly_adj!E645))</f>
        <v>-3.2715944211939352</v>
      </c>
      <c r="F646" s="4">
        <f>100*(LN(weekly_adj!F646)-LN(weekly_adj!F645))</f>
        <v>-0.75871153699798854</v>
      </c>
      <c r="G646" s="4">
        <f>100*(LN(weekly_adj!G646)-LN(weekly_adj!G645))</f>
        <v>-1.6037210070927412</v>
      </c>
      <c r="H646" s="4">
        <f>100*(LN(weekly_adj!H646)-LN(weekly_adj!H645))</f>
        <v>-2.22413316011591</v>
      </c>
      <c r="I646" s="4">
        <f>100*(LN(weekly_adj!I646)-LN(weekly_adj!I645))</f>
        <v>-1.4230673306466408</v>
      </c>
      <c r="J646" s="4">
        <f>100*(LN(weekly_adj!J646)-LN(weekly_adj!J645))</f>
        <v>-1.6552268683899363</v>
      </c>
    </row>
    <row r="647" spans="1:10">
      <c r="A647" s="1">
        <v>40676</v>
      </c>
      <c r="B647" s="4">
        <f>100*(LN(weekly_adj!B647)-LN(weekly_adj!B646))</f>
        <v>-0.95219100715031624</v>
      </c>
      <c r="C647" s="4">
        <f>100*(LN(weekly_adj!C647)-LN(weekly_adj!C646))</f>
        <v>-0.31003931327475698</v>
      </c>
      <c r="D647" s="4">
        <f>100*(LN(weekly_adj!D647)-LN(weekly_adj!D646))</f>
        <v>-1.7129174796159718</v>
      </c>
      <c r="E647" s="4">
        <f>100*(LN(weekly_adj!E647)-LN(weekly_adj!E646))</f>
        <v>-2.35394617388891</v>
      </c>
      <c r="F647" s="4">
        <f>100*(LN(weekly_adj!F647)-LN(weekly_adj!F646))</f>
        <v>-1.9843045762035021</v>
      </c>
      <c r="G647" s="4">
        <f>100*(LN(weekly_adj!G647)-LN(weekly_adj!G646))</f>
        <v>-1.8567675214141197</v>
      </c>
      <c r="H647" s="4">
        <f>100*(LN(weekly_adj!H647)-LN(weekly_adj!H646))</f>
        <v>-2.4725383047979443</v>
      </c>
      <c r="I647" s="4">
        <f>100*(LN(weekly_adj!I647)-LN(weekly_adj!I646))</f>
        <v>-1.2651990629681031</v>
      </c>
      <c r="J647" s="4">
        <f>100*(LN(weekly_adj!J647)-LN(weekly_adj!J646))</f>
        <v>-1.4603278289181509</v>
      </c>
    </row>
    <row r="648" spans="1:10">
      <c r="A648" s="1">
        <v>40683</v>
      </c>
      <c r="B648" s="4">
        <f>100*(LN(weekly_adj!B648)-LN(weekly_adj!B647))</f>
        <v>-0.27773509598081403</v>
      </c>
      <c r="C648" s="4">
        <f>100*(LN(weekly_adj!C648)-LN(weekly_adj!C647))</f>
        <v>-1.0837544497007023</v>
      </c>
      <c r="D648" s="4">
        <f>100*(LN(weekly_adj!D648)-LN(weekly_adj!D647))</f>
        <v>0.3604646682970003</v>
      </c>
      <c r="E648" s="4">
        <f>100*(LN(weekly_adj!E648)-LN(weekly_adj!E647))</f>
        <v>1.0106590609915367</v>
      </c>
      <c r="F648" s="4">
        <f>100*(LN(weekly_adj!F648)-LN(weekly_adj!F647))</f>
        <v>1.4816761476803331</v>
      </c>
      <c r="G648" s="4">
        <f>100*(LN(weekly_adj!G648)-LN(weekly_adj!G647))</f>
        <v>0.74497020474227416</v>
      </c>
      <c r="H648" s="4">
        <f>100*(LN(weekly_adj!H648)-LN(weekly_adj!H647))</f>
        <v>0.21898076775861974</v>
      </c>
      <c r="I648" s="4">
        <f>100*(LN(weekly_adj!I648)-LN(weekly_adj!I647))</f>
        <v>1.0134365936320529</v>
      </c>
      <c r="J648" s="4">
        <f>100*(LN(weekly_adj!J648)-LN(weekly_adj!J647))</f>
        <v>0.26542406249533967</v>
      </c>
    </row>
    <row r="649" spans="1:10">
      <c r="A649" s="1">
        <v>40690</v>
      </c>
      <c r="B649" s="4">
        <f>100*(LN(weekly_adj!B649)-LN(weekly_adj!B648))</f>
        <v>-0.3691176138043078</v>
      </c>
      <c r="C649" s="4">
        <f>100*(LN(weekly_adj!C649)-LN(weekly_adj!C648))</f>
        <v>1.096137583887824</v>
      </c>
      <c r="D649" s="4">
        <f>100*(LN(weekly_adj!D649)-LN(weekly_adj!D648))</f>
        <v>2.1517588262469411</v>
      </c>
      <c r="E649" s="4">
        <f>100*(LN(weekly_adj!E649)-LN(weekly_adj!E648))</f>
        <v>1.3722013822906609</v>
      </c>
      <c r="F649" s="4">
        <f>100*(LN(weekly_adj!F649)-LN(weekly_adj!F648))</f>
        <v>2.9604382131704883</v>
      </c>
      <c r="G649" s="4">
        <f>100*(LN(weekly_adj!G649)-LN(weekly_adj!G648))</f>
        <v>0.62748976670497847</v>
      </c>
      <c r="H649" s="4">
        <f>100*(LN(weekly_adj!H649)-LN(weekly_adj!H648))</f>
        <v>0.80818458797954906</v>
      </c>
      <c r="I649" s="4">
        <f>100*(LN(weekly_adj!I649)-LN(weekly_adj!I648))</f>
        <v>3.1390208302172704</v>
      </c>
      <c r="J649" s="4">
        <f>100*(LN(weekly_adj!J649)-LN(weekly_adj!J648))</f>
        <v>1.6628332763010623</v>
      </c>
    </row>
    <row r="650" spans="1:10">
      <c r="A650" s="1">
        <v>40697</v>
      </c>
      <c r="B650" s="4">
        <f>100*(LN(weekly_adj!B650)-LN(weekly_adj!B649))</f>
        <v>3.0707815380254591E-2</v>
      </c>
      <c r="C650" s="4">
        <f>100*(LN(weekly_adj!C650)-LN(weekly_adj!C649))</f>
        <v>0.45925730817106825</v>
      </c>
      <c r="D650" s="4">
        <f>100*(LN(weekly_adj!D650)-LN(weekly_adj!D649))</f>
        <v>1.5112233104236816</v>
      </c>
      <c r="E650" s="4">
        <f>100*(LN(weekly_adj!E650)-LN(weekly_adj!E649))</f>
        <v>1.3424322965870816</v>
      </c>
      <c r="F650" s="4">
        <f>100*(LN(weekly_adj!F650)-LN(weekly_adj!F649))</f>
        <v>1.9915309700941326</v>
      </c>
      <c r="G650" s="4">
        <f>100*(LN(weekly_adj!G650)-LN(weekly_adj!G649))</f>
        <v>2.8004667627595792E-2</v>
      </c>
      <c r="H650" s="4">
        <f>100*(LN(weekly_adj!H650)-LN(weekly_adj!H649))</f>
        <v>2.1945430910369321</v>
      </c>
      <c r="I650" s="4">
        <f>100*(LN(weekly_adj!I650)-LN(weekly_adj!I649))</f>
        <v>-0.40389259972494207</v>
      </c>
      <c r="J650" s="4">
        <f>100*(LN(weekly_adj!J650)-LN(weekly_adj!J649))</f>
        <v>-0.58982871434323236</v>
      </c>
    </row>
    <row r="651" spans="1:10">
      <c r="A651" s="1">
        <v>40704</v>
      </c>
      <c r="B651" s="4">
        <f>100*(LN(weekly_adj!B651)-LN(weekly_adj!B650))</f>
        <v>-1.0236986240194645E-2</v>
      </c>
      <c r="C651" s="4">
        <f>100*(LN(weekly_adj!C651)-LN(weekly_adj!C650))</f>
        <v>0.14940241822838374</v>
      </c>
      <c r="D651" s="4">
        <f>100*(LN(weekly_adj!D651)-LN(weekly_adj!D650))</f>
        <v>-2.5226029724247701</v>
      </c>
      <c r="E651" s="4">
        <f>100*(LN(weekly_adj!E651)-LN(weekly_adj!E650))</f>
        <v>-2.9315002801581391</v>
      </c>
      <c r="F651" s="4">
        <f>100*(LN(weekly_adj!F651)-LN(weekly_adj!F650))</f>
        <v>-0.79900252152438345</v>
      </c>
      <c r="G651" s="4">
        <f>100*(LN(weekly_adj!G651)-LN(weekly_adj!G650))</f>
        <v>-1.3815359999874801</v>
      </c>
      <c r="H651" s="4">
        <f>100*(LN(weekly_adj!H651)-LN(weekly_adj!H650))</f>
        <v>-1.6500771362137456</v>
      </c>
      <c r="I651" s="4">
        <f>100*(LN(weekly_adj!I651)-LN(weekly_adj!I650))</f>
        <v>1.0127595562050007</v>
      </c>
      <c r="J651" s="4">
        <f>100*(LN(weekly_adj!J651)-LN(weekly_adj!J650))</f>
        <v>-0.87593589367182534</v>
      </c>
    </row>
    <row r="652" spans="1:10">
      <c r="A652" s="1">
        <v>40711</v>
      </c>
      <c r="B652" s="4">
        <f>100*(LN(weekly_adj!B652)-LN(weekly_adj!B651))</f>
        <v>-0.28621096916997202</v>
      </c>
      <c r="C652" s="4">
        <f>100*(LN(weekly_adj!C652)-LN(weekly_adj!C651))</f>
        <v>0.19955107644573644</v>
      </c>
      <c r="D652" s="4">
        <f>100*(LN(weekly_adj!D652)-LN(weekly_adj!D651))</f>
        <v>-0.59541868748937965</v>
      </c>
      <c r="E652" s="4">
        <f>100*(LN(weekly_adj!E652)-LN(weekly_adj!E651))</f>
        <v>-1.1773996158394917</v>
      </c>
      <c r="F652" s="4">
        <f>100*(LN(weekly_adj!F652)-LN(weekly_adj!F651))</f>
        <v>-0.50944959423488145</v>
      </c>
      <c r="G652" s="4">
        <f>100*(LN(weekly_adj!G652)-LN(weekly_adj!G651))</f>
        <v>0.50030783548991253</v>
      </c>
      <c r="H652" s="4">
        <f>100*(LN(weekly_adj!H652)-LN(weekly_adj!H651))</f>
        <v>-0.27186242389933835</v>
      </c>
      <c r="I652" s="4">
        <f>100*(LN(weekly_adj!I652)-LN(weekly_adj!I651))</f>
        <v>-1.5908313953541615</v>
      </c>
      <c r="J652" s="4">
        <f>100*(LN(weekly_adj!J652)-LN(weekly_adj!J651))</f>
        <v>-0.41923612575028857</v>
      </c>
    </row>
    <row r="653" spans="1:10">
      <c r="A653" s="1">
        <v>40718</v>
      </c>
      <c r="B653" s="4">
        <f>100*(LN(weekly_adj!B653)-LN(weekly_adj!B652))</f>
        <v>-0.50906239031597511</v>
      </c>
      <c r="C653" s="4">
        <f>100*(LN(weekly_adj!C653)-LN(weekly_adj!C652))</f>
        <v>-0.27428018691049161</v>
      </c>
      <c r="D653" s="4">
        <f>100*(LN(weekly_adj!D653)-LN(weekly_adj!D652))</f>
        <v>0.54612117601529064</v>
      </c>
      <c r="E653" s="4">
        <f>100*(LN(weekly_adj!E653)-LN(weekly_adj!E652))</f>
        <v>-1.2300965841689271</v>
      </c>
      <c r="F653" s="4">
        <f>100*(LN(weekly_adj!F653)-LN(weekly_adj!F652))</f>
        <v>1.0573309075580766</v>
      </c>
      <c r="G653" s="4">
        <f>100*(LN(weekly_adj!G653)-LN(weekly_adj!G652))</f>
        <v>-0.91756780551176875</v>
      </c>
      <c r="H653" s="4">
        <f>100*(LN(weekly_adj!H653)-LN(weekly_adj!H652))</f>
        <v>-0.96090516670832571</v>
      </c>
      <c r="I653" s="4">
        <f>100*(LN(weekly_adj!I653)-LN(weekly_adj!I652))</f>
        <v>0.13559324111358795</v>
      </c>
      <c r="J653" s="4">
        <f>100*(LN(weekly_adj!J653)-LN(weekly_adj!J652))</f>
        <v>-1.2495888561705359</v>
      </c>
    </row>
    <row r="654" spans="1:10">
      <c r="A654" s="1">
        <v>40725</v>
      </c>
      <c r="B654" s="4">
        <f>100*(LN(weekly_adj!B654)-LN(weekly_adj!B653))</f>
        <v>2.4570755487982594</v>
      </c>
      <c r="C654" s="4">
        <f>100*(LN(weekly_adj!C654)-LN(weekly_adj!C653))</f>
        <v>-0.60820643019372511</v>
      </c>
      <c r="D654" s="4">
        <f>100*(LN(weekly_adj!D654)-LN(weekly_adj!D653))</f>
        <v>2.0525740659269376</v>
      </c>
      <c r="E654" s="4">
        <f>100*(LN(weekly_adj!E654)-LN(weekly_adj!E653))</f>
        <v>3.1932956032885595</v>
      </c>
      <c r="F654" s="4">
        <f>100*(LN(weekly_adj!F654)-LN(weekly_adj!F653))</f>
        <v>-1.2580275099571074</v>
      </c>
      <c r="G654" s="4">
        <f>100*(LN(weekly_adj!G654)-LN(weekly_adj!G653))</f>
        <v>2.1714440628811125</v>
      </c>
      <c r="H654" s="4">
        <f>100*(LN(weekly_adj!H654)-LN(weekly_adj!H653))</f>
        <v>2.2233204895479695</v>
      </c>
      <c r="I654" s="4">
        <f>100*(LN(weekly_adj!I654)-LN(weekly_adj!I653))</f>
        <v>1.8913381791339945</v>
      </c>
      <c r="J654" s="4">
        <f>100*(LN(weekly_adj!J654)-LN(weekly_adj!J653))</f>
        <v>0.5303397237616414</v>
      </c>
    </row>
    <row r="655" spans="1:10">
      <c r="A655" s="1">
        <v>40732</v>
      </c>
      <c r="B655" s="4">
        <f>100*(LN(weekly_adj!B655)-LN(weekly_adj!B654))</f>
        <v>-0.19755660181469958</v>
      </c>
      <c r="C655" s="4">
        <f>100*(LN(weekly_adj!C655)-LN(weekly_adj!C654))</f>
        <v>0.21059159222973634</v>
      </c>
      <c r="D655" s="4">
        <f>100*(LN(weekly_adj!D655)-LN(weekly_adj!D654))</f>
        <v>-0.92546029082380965</v>
      </c>
      <c r="E655" s="4">
        <f>100*(LN(weekly_adj!E655)-LN(weekly_adj!E654))</f>
        <v>-1.8193231028957202</v>
      </c>
      <c r="F655" s="4">
        <f>100*(LN(weekly_adj!F655)-LN(weekly_adj!F654))</f>
        <v>1.2222044753630146</v>
      </c>
      <c r="G655" s="4">
        <f>100*(LN(weekly_adj!G655)-LN(weekly_adj!G654))</f>
        <v>-0.25138507721940845</v>
      </c>
      <c r="H655" s="4">
        <f>100*(LN(weekly_adj!H655)-LN(weekly_adj!H654))</f>
        <v>-1.7873141729580877</v>
      </c>
      <c r="I655" s="4">
        <f>100*(LN(weekly_adj!I655)-LN(weekly_adj!I654))</f>
        <v>0.74663159947114532</v>
      </c>
      <c r="J655" s="4">
        <f>100*(LN(weekly_adj!J655)-LN(weekly_adj!J654))</f>
        <v>-0.24922131279596638</v>
      </c>
    </row>
    <row r="656" spans="1:10">
      <c r="A656" s="1">
        <v>40739</v>
      </c>
      <c r="B656" s="4">
        <f>100*(LN(weekly_adj!B656)-LN(weekly_adj!B655))</f>
        <v>0.88685437019141378</v>
      </c>
      <c r="C656" s="4">
        <f>100*(LN(weekly_adj!C656)-LN(weekly_adj!C655))</f>
        <v>2.0167277106174275</v>
      </c>
      <c r="D656" s="4">
        <f>100*(LN(weekly_adj!D656)-LN(weekly_adj!D655))</f>
        <v>-2.4400349828308299</v>
      </c>
      <c r="E656" s="4">
        <f>100*(LN(weekly_adj!E656)-LN(weekly_adj!E655))</f>
        <v>-1.5729038884272351</v>
      </c>
      <c r="F656" s="4">
        <f>100*(LN(weekly_adj!F656)-LN(weekly_adj!F655))</f>
        <v>2.6371432672869064</v>
      </c>
      <c r="G656" s="4">
        <f>100*(LN(weekly_adj!G656)-LN(weekly_adj!G655))</f>
        <v>-0.66408138172587561</v>
      </c>
      <c r="H656" s="4">
        <f>100*(LN(weekly_adj!H656)-LN(weekly_adj!H655))</f>
        <v>-0.668851720785818</v>
      </c>
      <c r="I656" s="4">
        <f>100*(LN(weekly_adj!I656)-LN(weekly_adj!I655))</f>
        <v>1.2400301973072125</v>
      </c>
      <c r="J656" s="4">
        <f>100*(LN(weekly_adj!J656)-LN(weekly_adj!J655))</f>
        <v>0.7396161625468356</v>
      </c>
    </row>
    <row r="657" spans="1:10">
      <c r="A657" s="1">
        <v>40746</v>
      </c>
      <c r="B657" s="4">
        <f>100*(LN(weekly_adj!B657)-LN(weekly_adj!B656))</f>
        <v>0.44113084874201136</v>
      </c>
      <c r="C657" s="4">
        <f>100*(LN(weekly_adj!C657)-LN(weekly_adj!C656))</f>
        <v>0.74935258887389722</v>
      </c>
      <c r="D657" s="4">
        <f>100*(LN(weekly_adj!D657)-LN(weekly_adj!D656))</f>
        <v>2.5970745428772091</v>
      </c>
      <c r="E657" s="4">
        <f>100*(LN(weekly_adj!E657)-LN(weekly_adj!E656))</f>
        <v>2.3521694186453557</v>
      </c>
      <c r="F657" s="4">
        <f>100*(LN(weekly_adj!F657)-LN(weekly_adj!F656))</f>
        <v>-9.8015200201731489E-2</v>
      </c>
      <c r="G657" s="4">
        <f>100*(LN(weekly_adj!G657)-LN(weekly_adj!G656))</f>
        <v>1.8134127840037122</v>
      </c>
      <c r="H657" s="4">
        <f>100*(LN(weekly_adj!H657)-LN(weekly_adj!H656))</f>
        <v>1.4725741169392959</v>
      </c>
      <c r="I657" s="4">
        <f>100*(LN(weekly_adj!I657)-LN(weekly_adj!I656))</f>
        <v>2.411730095942441</v>
      </c>
      <c r="J657" s="4">
        <f>100*(LN(weekly_adj!J657)-LN(weekly_adj!J656))</f>
        <v>1.0471944901867591</v>
      </c>
    </row>
    <row r="658" spans="1:10">
      <c r="A658" s="1">
        <v>40753</v>
      </c>
      <c r="B658" s="4">
        <f>100*(LN(weekly_adj!B658)-LN(weekly_adj!B657))</f>
        <v>-0.40968595565756893</v>
      </c>
      <c r="C658" s="4">
        <f>100*(LN(weekly_adj!C658)-LN(weekly_adj!C657))</f>
        <v>1.6193645218672614</v>
      </c>
      <c r="D658" s="4">
        <f>100*(LN(weekly_adj!D658)-LN(weekly_adj!D657))</f>
        <v>0.61947264887396436</v>
      </c>
      <c r="E658" s="4">
        <f>100*(LN(weekly_adj!E658)-LN(weekly_adj!E657))</f>
        <v>0.8585375317527344</v>
      </c>
      <c r="F658" s="4">
        <f>100*(LN(weekly_adj!F658)-LN(weekly_adj!F657))</f>
        <v>3.5524393525871472</v>
      </c>
      <c r="G658" s="4">
        <f>100*(LN(weekly_adj!G658)-LN(weekly_adj!G657))</f>
        <v>1.3728936119228181</v>
      </c>
      <c r="H658" s="4">
        <f>100*(LN(weekly_adj!H658)-LN(weekly_adj!H657))</f>
        <v>0.15302221807676486</v>
      </c>
      <c r="I658" s="4">
        <f>100*(LN(weekly_adj!I658)-LN(weekly_adj!I657))</f>
        <v>1.5039603837675304</v>
      </c>
      <c r="J658" s="4">
        <f>100*(LN(weekly_adj!J658)-LN(weekly_adj!J657))</f>
        <v>0.82993092465057372</v>
      </c>
    </row>
    <row r="659" spans="1:10">
      <c r="A659" s="1">
        <v>40760</v>
      </c>
      <c r="B659" s="4">
        <f>100*(LN(weekly_adj!B659)-LN(weekly_adj!B658))</f>
        <v>-3.137188448400329</v>
      </c>
      <c r="C659" s="4">
        <f>100*(LN(weekly_adj!C659)-LN(weekly_adj!C658))</f>
        <v>-1.6703459147635158</v>
      </c>
      <c r="D659" s="4">
        <f>100*(LN(weekly_adj!D659)-LN(weekly_adj!D658))</f>
        <v>-2.683665395355983</v>
      </c>
      <c r="E659" s="4">
        <f>100*(LN(weekly_adj!E659)-LN(weekly_adj!E658))</f>
        <v>-3.6963462272574077</v>
      </c>
      <c r="F659" s="4">
        <f>100*(LN(weekly_adj!F659)-LN(weekly_adj!F658))</f>
        <v>3.6306552079227257</v>
      </c>
      <c r="G659" s="4">
        <f>100*(LN(weekly_adj!G659)-LN(weekly_adj!G658))</f>
        <v>-5.8105300019556116</v>
      </c>
      <c r="H659" s="4">
        <f>100*(LN(weekly_adj!H659)-LN(weekly_adj!H658))</f>
        <v>-1.611469048138009</v>
      </c>
      <c r="I659" s="4">
        <f>100*(LN(weekly_adj!I659)-LN(weekly_adj!I658))</f>
        <v>-5.3598881652209274</v>
      </c>
      <c r="J659" s="4">
        <f>100*(LN(weekly_adj!J659)-LN(weekly_adj!J658))</f>
        <v>-0.56678093037967336</v>
      </c>
    </row>
    <row r="660" spans="1:10">
      <c r="A660" s="1">
        <v>40767</v>
      </c>
      <c r="B660" s="4">
        <f>100*(LN(weekly_adj!B660)-LN(weekly_adj!B659))</f>
        <v>-0.36507494152626369</v>
      </c>
      <c r="C660" s="4">
        <f>100*(LN(weekly_adj!C660)-LN(weekly_adj!C659))</f>
        <v>2.1769391914655323</v>
      </c>
      <c r="D660" s="4">
        <f>100*(LN(weekly_adj!D660)-LN(weekly_adj!D659))</f>
        <v>1.2679207023147399E-2</v>
      </c>
      <c r="E660" s="4">
        <f>100*(LN(weekly_adj!E660)-LN(weekly_adj!E659))</f>
        <v>0.36554688367316235</v>
      </c>
      <c r="F660" s="4">
        <f>100*(LN(weekly_adj!F660)-LN(weekly_adj!F659))</f>
        <v>-1.4499633558538283</v>
      </c>
      <c r="G660" s="4">
        <f>100*(LN(weekly_adj!G660)-LN(weekly_adj!G659))</f>
        <v>-0.2701139979197964</v>
      </c>
      <c r="H660" s="4">
        <f>100*(LN(weekly_adj!H660)-LN(weekly_adj!H659))</f>
        <v>0.57048434468600639</v>
      </c>
      <c r="I660" s="4">
        <f>100*(LN(weekly_adj!I660)-LN(weekly_adj!I659))</f>
        <v>1.2021398103073677E-2</v>
      </c>
      <c r="J660" s="4">
        <f>100*(LN(weekly_adj!J660)-LN(weekly_adj!J659))</f>
        <v>-0.47785424507740815</v>
      </c>
    </row>
    <row r="661" spans="1:10">
      <c r="A661" s="1">
        <v>40774</v>
      </c>
      <c r="B661" s="4">
        <f>100*(LN(weekly_adj!B661)-LN(weekly_adj!B660))</f>
        <v>0.31429031801843765</v>
      </c>
      <c r="C661" s="4">
        <f>100*(LN(weekly_adj!C661)-LN(weekly_adj!C660))</f>
        <v>0.43066950741863508</v>
      </c>
      <c r="D661" s="4">
        <f>100*(LN(weekly_adj!D661)-LN(weekly_adj!D660))</f>
        <v>1.2595979476163643</v>
      </c>
      <c r="E661" s="4">
        <f>100*(LN(weekly_adj!E661)-LN(weekly_adj!E660))</f>
        <v>2.0331779874847244</v>
      </c>
      <c r="F661" s="4">
        <f>100*(LN(weekly_adj!F661)-LN(weekly_adj!F660))</f>
        <v>-1.862969020134106</v>
      </c>
      <c r="G661" s="4">
        <f>100*(LN(weekly_adj!G661)-LN(weekly_adj!G660))</f>
        <v>0.88479130783377591</v>
      </c>
      <c r="H661" s="4">
        <f>100*(LN(weekly_adj!H661)-LN(weekly_adj!H660))</f>
        <v>1.179892907479746</v>
      </c>
      <c r="I661" s="4">
        <f>100*(LN(weekly_adj!I661)-LN(weekly_adj!I660))</f>
        <v>-0.91776999706601192</v>
      </c>
      <c r="J661" s="4">
        <f>100*(LN(weekly_adj!J661)-LN(weekly_adj!J660))</f>
        <v>1.5840467685286297</v>
      </c>
    </row>
    <row r="662" spans="1:10">
      <c r="A662" s="1">
        <v>40781</v>
      </c>
      <c r="B662" s="4">
        <f>100*(LN(weekly_adj!B662)-LN(weekly_adj!B661))</f>
        <v>-6.090752396189017E-2</v>
      </c>
      <c r="C662" s="4">
        <f>100*(LN(weekly_adj!C662)-LN(weekly_adj!C661))</f>
        <v>-0.20904110042367918</v>
      </c>
      <c r="D662" s="4">
        <f>100*(LN(weekly_adj!D662)-LN(weekly_adj!D661))</f>
        <v>1.5771068735718208</v>
      </c>
      <c r="E662" s="4">
        <f>100*(LN(weekly_adj!E662)-LN(weekly_adj!E661))</f>
        <v>1.1513713697734351</v>
      </c>
      <c r="F662" s="4">
        <f>100*(LN(weekly_adj!F662)-LN(weekly_adj!F661))</f>
        <v>-2.5015445576773017</v>
      </c>
      <c r="G662" s="4">
        <f>100*(LN(weekly_adj!G662)-LN(weekly_adj!G661))</f>
        <v>1.2275930913506976</v>
      </c>
      <c r="H662" s="4">
        <f>100*(LN(weekly_adj!H662)-LN(weekly_adj!H661))</f>
        <v>0.38100562179398945</v>
      </c>
      <c r="I662" s="4">
        <f>100*(LN(weekly_adj!I662)-LN(weekly_adj!I661))</f>
        <v>1.9224429614990712</v>
      </c>
      <c r="J662" s="4">
        <f>100*(LN(weekly_adj!J662)-LN(weekly_adj!J661))</f>
        <v>-1.3570876157459888</v>
      </c>
    </row>
    <row r="663" spans="1:10">
      <c r="A663" s="1">
        <v>40788</v>
      </c>
      <c r="B663" s="4">
        <f>100*(LN(weekly_adj!B663)-LN(weekly_adj!B662))</f>
        <v>0.39656363933468342</v>
      </c>
      <c r="C663" s="4">
        <f>100*(LN(weekly_adj!C663)-LN(weekly_adj!C662))</f>
        <v>-0.2216284069949559</v>
      </c>
      <c r="D663" s="4">
        <f>100*(LN(weekly_adj!D663)-LN(weekly_adj!D662))</f>
        <v>-0.55380182425039948</v>
      </c>
      <c r="E663" s="4">
        <f>100*(LN(weekly_adj!E663)-LN(weekly_adj!E662))</f>
        <v>-1.6994809855286785</v>
      </c>
      <c r="F663" s="4">
        <f>100*(LN(weekly_adj!F663)-LN(weekly_adj!F662))</f>
        <v>2.4251989629269026</v>
      </c>
      <c r="G663" s="4">
        <f>100*(LN(weekly_adj!G663)-LN(weekly_adj!G662))</f>
        <v>0.97883134457760135</v>
      </c>
      <c r="H663" s="4">
        <f>100*(LN(weekly_adj!H663)-LN(weekly_adj!H662))</f>
        <v>-1.8140454192603961</v>
      </c>
      <c r="I663" s="4">
        <f>100*(LN(weekly_adj!I663)-LN(weekly_adj!I662))</f>
        <v>1.0535758894928389</v>
      </c>
      <c r="J663" s="4">
        <f>100*(LN(weekly_adj!J663)-LN(weekly_adj!J662))</f>
        <v>-0.8058854479015054</v>
      </c>
    </row>
    <row r="664" spans="1:10">
      <c r="A664" s="1">
        <v>40795</v>
      </c>
      <c r="B664" s="4">
        <f>100*(LN(weekly_adj!B664)-LN(weekly_adj!B663))</f>
        <v>-1.5668756245322448</v>
      </c>
      <c r="C664" s="4">
        <f>100*(LN(weekly_adj!C664)-LN(weekly_adj!C663))</f>
        <v>-0.67488899899306176</v>
      </c>
      <c r="D664" s="4">
        <f>100*(LN(weekly_adj!D664)-LN(weekly_adj!D663))</f>
        <v>-1.6195355772391062</v>
      </c>
      <c r="E664" s="4">
        <f>100*(LN(weekly_adj!E664)-LN(weekly_adj!E663))</f>
        <v>-1.3957826515122784</v>
      </c>
      <c r="F664" s="4">
        <f>100*(LN(weekly_adj!F664)-LN(weekly_adj!F663))</f>
        <v>-11.724584964988342</v>
      </c>
      <c r="G664" s="4">
        <f>100*(LN(weekly_adj!G664)-LN(weekly_adj!G663))</f>
        <v>-2.1872765182058433</v>
      </c>
      <c r="H664" s="4">
        <f>100*(LN(weekly_adj!H664)-LN(weekly_adj!H663))</f>
        <v>-3.8542213540404324</v>
      </c>
      <c r="I664" s="4">
        <f>100*(LN(weekly_adj!I664)-LN(weekly_adj!I663))</f>
        <v>-3.3284528306642747</v>
      </c>
      <c r="J664" s="4">
        <f>100*(LN(weekly_adj!J664)-LN(weekly_adj!J663))</f>
        <v>-1.9963233151226112</v>
      </c>
    </row>
    <row r="665" spans="1:10">
      <c r="A665" s="1">
        <v>40802</v>
      </c>
      <c r="B665" s="4">
        <f>100*(LN(weekly_adj!B665)-LN(weekly_adj!B664))</f>
        <v>1.587254674939053</v>
      </c>
      <c r="C665" s="4">
        <f>100*(LN(weekly_adj!C665)-LN(weekly_adj!C664))</f>
        <v>0.54474842882941132</v>
      </c>
      <c r="D665" s="4">
        <f>100*(LN(weekly_adj!D665)-LN(weekly_adj!D664))</f>
        <v>-1.869719823961935</v>
      </c>
      <c r="E665" s="4">
        <f>100*(LN(weekly_adj!E665)-LN(weekly_adj!E664))</f>
        <v>-2.3229954370724171</v>
      </c>
      <c r="F665" s="4">
        <f>100*(LN(weekly_adj!F665)-LN(weekly_adj!F664))</f>
        <v>0.98903778992511371</v>
      </c>
      <c r="G665" s="4">
        <f>100*(LN(weekly_adj!G665)-LN(weekly_adj!G664))</f>
        <v>-0.63382522763643512</v>
      </c>
      <c r="H665" s="4">
        <f>100*(LN(weekly_adj!H665)-LN(weekly_adj!H664))</f>
        <v>0.85249523537152538</v>
      </c>
      <c r="I665" s="4">
        <f>100*(LN(weekly_adj!I665)-LN(weekly_adj!I664))</f>
        <v>1.1739923036522355</v>
      </c>
      <c r="J665" s="4">
        <f>100*(LN(weekly_adj!J665)-LN(weekly_adj!J664))</f>
        <v>-0.42940202377760861</v>
      </c>
    </row>
    <row r="666" spans="1:10">
      <c r="A666" s="1">
        <v>40809</v>
      </c>
      <c r="B666" s="4">
        <f>100*(LN(weekly_adj!B666)-LN(weekly_adj!B665))</f>
        <v>-4.6492222802662635</v>
      </c>
      <c r="C666" s="4">
        <f>100*(LN(weekly_adj!C666)-LN(weekly_adj!C665))</f>
        <v>0.77028907536780267</v>
      </c>
      <c r="D666" s="4">
        <f>100*(LN(weekly_adj!D666)-LN(weekly_adj!D665))</f>
        <v>-4.3599342170893562</v>
      </c>
      <c r="E666" s="4">
        <f>100*(LN(weekly_adj!E666)-LN(weekly_adj!E665))</f>
        <v>-3.4139772592855167</v>
      </c>
      <c r="F666" s="4">
        <f>100*(LN(weekly_adj!F666)-LN(weekly_adj!F665))</f>
        <v>-3.1709425293890772</v>
      </c>
      <c r="G666" s="4">
        <f>100*(LN(weekly_adj!G666)-LN(weekly_adj!G665))</f>
        <v>-5.9132479352871332</v>
      </c>
      <c r="H666" s="4">
        <f>100*(LN(weekly_adj!H666)-LN(weekly_adj!H665))</f>
        <v>-1.9413818034139552</v>
      </c>
      <c r="I666" s="4">
        <f>100*(LN(weekly_adj!I666)-LN(weekly_adj!I665))</f>
        <v>-6.4739078688232281</v>
      </c>
      <c r="J666" s="4">
        <f>100*(LN(weekly_adj!J666)-LN(weekly_adj!J665))</f>
        <v>-2.0910695729881743</v>
      </c>
    </row>
    <row r="667" spans="1:10">
      <c r="A667" s="1">
        <v>40816</v>
      </c>
      <c r="B667" s="4">
        <f>100*(LN(weekly_adj!B667)-LN(weekly_adj!B666))</f>
        <v>-1.0547294061375518</v>
      </c>
      <c r="C667" s="4">
        <f>100*(LN(weekly_adj!C667)-LN(weekly_adj!C666))</f>
        <v>-0.96518291994591721</v>
      </c>
      <c r="D667" s="4">
        <f>100*(LN(weekly_adj!D667)-LN(weekly_adj!D666))</f>
        <v>-5.1399347239744486E-3</v>
      </c>
      <c r="E667" s="4">
        <f>100*(LN(weekly_adj!E667)-LN(weekly_adj!E666))</f>
        <v>0.83969680341096087</v>
      </c>
      <c r="F667" s="4">
        <f>100*(LN(weekly_adj!F667)-LN(weekly_adj!F666))</f>
        <v>-0.14378147696275934</v>
      </c>
      <c r="G667" s="4">
        <f>100*(LN(weekly_adj!G667)-LN(weekly_adj!G666))</f>
        <v>-0.40966874173300227</v>
      </c>
      <c r="H667" s="4">
        <f>100*(LN(weekly_adj!H667)-LN(weekly_adj!H666))</f>
        <v>-0.5117376836750176</v>
      </c>
      <c r="I667" s="4">
        <f>100*(LN(weekly_adj!I667)-LN(weekly_adj!I666))</f>
        <v>-1.4872566409396133</v>
      </c>
      <c r="J667" s="4">
        <f>100*(LN(weekly_adj!J667)-LN(weekly_adj!J666))</f>
        <v>0.95823750037180022</v>
      </c>
    </row>
    <row r="668" spans="1:10">
      <c r="A668" s="1">
        <v>40823</v>
      </c>
      <c r="B668" s="4">
        <f>100*(LN(weekly_adj!B668)-LN(weekly_adj!B667))</f>
        <v>0.60825676309372645</v>
      </c>
      <c r="C668" s="4">
        <f>100*(LN(weekly_adj!C668)-LN(weekly_adj!C667))</f>
        <v>0.35108286500626917</v>
      </c>
      <c r="D668" s="4">
        <f>100*(LN(weekly_adj!D668)-LN(weekly_adj!D667))</f>
        <v>0.92947070056703662</v>
      </c>
      <c r="E668" s="4">
        <f>100*(LN(weekly_adj!E668)-LN(weekly_adj!E667))</f>
        <v>1.0896518191811033</v>
      </c>
      <c r="F668" s="4">
        <f>100*(LN(weekly_adj!F668)-LN(weekly_adj!F667))</f>
        <v>-1.1319424119421828</v>
      </c>
      <c r="G668" s="4">
        <f>100*(LN(weekly_adj!G668)-LN(weekly_adj!G667))</f>
        <v>1.0108831679532966</v>
      </c>
      <c r="H668" s="4">
        <f>100*(LN(weekly_adj!H668)-LN(weekly_adj!H667))</f>
        <v>0.46734256640867944</v>
      </c>
      <c r="I668" s="4">
        <f>100*(LN(weekly_adj!I668)-LN(weekly_adj!I667))</f>
        <v>1.1658163127389543</v>
      </c>
      <c r="J668" s="4">
        <f>100*(LN(weekly_adj!J668)-LN(weekly_adj!J667))</f>
        <v>2.5598361844630935E-2</v>
      </c>
    </row>
    <row r="669" spans="1:10">
      <c r="A669" s="1">
        <v>40830</v>
      </c>
      <c r="B669" s="4">
        <f>100*(LN(weekly_adj!B669)-LN(weekly_adj!B668))</f>
        <v>1.7388344720421955</v>
      </c>
      <c r="C669" s="4">
        <f>100*(LN(weekly_adj!C669)-LN(weekly_adj!C668))</f>
        <v>-0.76559123052311051</v>
      </c>
      <c r="D669" s="4">
        <f>100*(LN(weekly_adj!D669)-LN(weekly_adj!D668))</f>
        <v>3.7349324255350425</v>
      </c>
      <c r="E669" s="4">
        <f>100*(LN(weekly_adj!E669)-LN(weekly_adj!E668))</f>
        <v>2.0943958267618967</v>
      </c>
      <c r="F669" s="4">
        <f>100*(LN(weekly_adj!F669)-LN(weekly_adj!F668))</f>
        <v>2.3998940003314164</v>
      </c>
      <c r="G669" s="4">
        <f>100*(LN(weekly_adj!G669)-LN(weekly_adj!G668))</f>
        <v>4.4994927646751384</v>
      </c>
      <c r="H669" s="4">
        <f>100*(LN(weekly_adj!H669)-LN(weekly_adj!H668))</f>
        <v>2.5500961725717142</v>
      </c>
      <c r="I669" s="4">
        <f>100*(LN(weekly_adj!I669)-LN(weekly_adj!I668))</f>
        <v>3.2436645784137186</v>
      </c>
      <c r="J669" s="4">
        <f>100*(LN(weekly_adj!J669)-LN(weekly_adj!J668))</f>
        <v>1.1451963812687815</v>
      </c>
    </row>
    <row r="670" spans="1:10">
      <c r="A670" s="1">
        <v>40837</v>
      </c>
      <c r="B670" s="4">
        <f>100*(LN(weekly_adj!B670)-LN(weekly_adj!B669))</f>
        <v>0.5731807371517923</v>
      </c>
      <c r="C670" s="4">
        <f>100*(LN(weekly_adj!C670)-LN(weekly_adj!C669))</f>
        <v>1.6421586277398426</v>
      </c>
      <c r="D670" s="4">
        <f>100*(LN(weekly_adj!D670)-LN(weekly_adj!D669))</f>
        <v>7.7218001017498317E-2</v>
      </c>
      <c r="E670" s="4">
        <f>100*(LN(weekly_adj!E670)-LN(weekly_adj!E669))</f>
        <v>0.51758928589287212</v>
      </c>
      <c r="F670" s="4">
        <f>100*(LN(weekly_adj!F670)-LN(weekly_adj!F669))</f>
        <v>0.92208007411237336</v>
      </c>
      <c r="G670" s="4">
        <f>100*(LN(weekly_adj!G670)-LN(weekly_adj!G669))</f>
        <v>0.32968128377214889</v>
      </c>
      <c r="H670" s="4">
        <f>100*(LN(weekly_adj!H670)-LN(weekly_adj!H669))</f>
        <v>8.6536386737240401E-2</v>
      </c>
      <c r="I670" s="4">
        <f>100*(LN(weekly_adj!I670)-LN(weekly_adj!I669))</f>
        <v>-2.4937655989595853E-2</v>
      </c>
      <c r="J670" s="4">
        <f>100*(LN(weekly_adj!J670)-LN(weekly_adj!J669))</f>
        <v>0.86291594565089946</v>
      </c>
    </row>
    <row r="671" spans="1:10">
      <c r="A671" s="1">
        <v>40844</v>
      </c>
      <c r="B671" s="4">
        <f>100*(LN(weekly_adj!B671)-LN(weekly_adj!B670))</f>
        <v>1.3269012959570159</v>
      </c>
      <c r="C671" s="4">
        <f>100*(LN(weekly_adj!C671)-LN(weekly_adj!C670))</f>
        <v>0.50059385265184275</v>
      </c>
      <c r="D671" s="4">
        <f>100*(LN(weekly_adj!D671)-LN(weekly_adj!D670))</f>
        <v>2.6301739110151212</v>
      </c>
      <c r="E671" s="4">
        <f>100*(LN(weekly_adj!E671)-LN(weekly_adj!E670))</f>
        <v>3.1473831721313239</v>
      </c>
      <c r="F671" s="4">
        <f>100*(LN(weekly_adj!F671)-LN(weekly_adj!F670))</f>
        <v>2.5978459271379832</v>
      </c>
      <c r="G671" s="4">
        <f>100*(LN(weekly_adj!G671)-LN(weekly_adj!G670))</f>
        <v>3.5845450044585871</v>
      </c>
      <c r="H671" s="4">
        <f>100*(LN(weekly_adj!H671)-LN(weekly_adj!H670))</f>
        <v>2.0759029151068917</v>
      </c>
      <c r="I671" s="4">
        <f>100*(LN(weekly_adj!I671)-LN(weekly_adj!I670))</f>
        <v>2.4756483243196903</v>
      </c>
      <c r="J671" s="4">
        <f>100*(LN(weekly_adj!J671)-LN(weekly_adj!J670))</f>
        <v>1.1535591675096546</v>
      </c>
    </row>
    <row r="672" spans="1:10">
      <c r="A672" s="1">
        <v>40851</v>
      </c>
      <c r="B672" s="4">
        <f>100*(LN(weekly_adj!B672)-LN(weekly_adj!B671))</f>
        <v>-2.2050953064255538</v>
      </c>
      <c r="C672" s="4">
        <f>100*(LN(weekly_adj!C672)-LN(weekly_adj!C671))</f>
        <v>-3.1843615891117061</v>
      </c>
      <c r="D672" s="4">
        <f>100*(LN(weekly_adj!D672)-LN(weekly_adj!D671))</f>
        <v>-3.81596561487898</v>
      </c>
      <c r="E672" s="4">
        <f>100*(LN(weekly_adj!E672)-LN(weekly_adj!E671))</f>
        <v>-3.6150000932157589</v>
      </c>
      <c r="F672" s="4">
        <f>100*(LN(weekly_adj!F672)-LN(weekly_adj!F671))</f>
        <v>-2.9136594086655254</v>
      </c>
      <c r="G672" s="4">
        <f>100*(LN(weekly_adj!G672)-LN(weekly_adj!G671))</f>
        <v>-3.3138565174433197</v>
      </c>
      <c r="H672" s="4">
        <f>100*(LN(weekly_adj!H672)-LN(weekly_adj!H671))</f>
        <v>-2.8865029966512692</v>
      </c>
      <c r="I672" s="4">
        <f>100*(LN(weekly_adj!I672)-LN(weekly_adj!I671))</f>
        <v>-3.6295555213069735</v>
      </c>
      <c r="J672" s="4">
        <f>100*(LN(weekly_adj!J672)-LN(weekly_adj!J671))</f>
        <v>-0.64684887812386793</v>
      </c>
    </row>
    <row r="673" spans="1:10">
      <c r="A673" s="7">
        <v>40857</v>
      </c>
      <c r="B673" s="4">
        <f>100*(LN(weekly_adj!B673)-LN(weekly_adj!B672))</f>
        <v>-8.8378264700773521E-2</v>
      </c>
      <c r="C673" s="4">
        <f>100*(LN(weekly_adj!C673)-LN(weekly_adj!C672))</f>
        <v>0.75762802204177859</v>
      </c>
      <c r="D673" s="4">
        <f>100*(LN(weekly_adj!D673)-LN(weekly_adj!D672))</f>
        <v>-1.0700766043259202</v>
      </c>
      <c r="E673" s="4">
        <f>100*(LN(weekly_adj!E673)-LN(weekly_adj!E672))</f>
        <v>-1.1924978702653855</v>
      </c>
      <c r="F673" s="4">
        <f>100*(LN(weekly_adj!F673)-LN(weekly_adj!F672))</f>
        <v>-1.9846788129943436</v>
      </c>
      <c r="G673" s="4">
        <f>100*(LN(weekly_adj!G673)-LN(weekly_adj!G672))</f>
        <v>-2.1567071601437138</v>
      </c>
      <c r="H673" s="4">
        <f>100*(LN(weekly_adj!H673)-LN(weekly_adj!H672))</f>
        <v>-1.1768711541138288</v>
      </c>
      <c r="I673" s="4">
        <f>100*(LN(weekly_adj!I673)-LN(weekly_adj!I672))</f>
        <v>-2.0905796431475498</v>
      </c>
      <c r="J673" s="4">
        <f>100*(LN(weekly_adj!J673)-LN(weekly_adj!J672))</f>
        <v>-0.5694455486579153</v>
      </c>
    </row>
    <row r="674" spans="1:10">
      <c r="A674" s="1">
        <v>40865</v>
      </c>
      <c r="B674" s="4">
        <f>100*(LN(weekly_adj!B674)-LN(weekly_adj!B673))</f>
        <v>-0.70422826254129756</v>
      </c>
      <c r="C674" s="4">
        <f>100*(LN(weekly_adj!C674)-LN(weekly_adj!C673))</f>
        <v>0.84137445409773193</v>
      </c>
      <c r="D674" s="4">
        <f>100*(LN(weekly_adj!D674)-LN(weekly_adj!D673))</f>
        <v>-1.4403541191524427</v>
      </c>
      <c r="E674" s="4">
        <f>100*(LN(weekly_adj!E674)-LN(weekly_adj!E673))</f>
        <v>-1.4281180415494088</v>
      </c>
      <c r="F674" s="4">
        <f>100*(LN(weekly_adj!F674)-LN(weekly_adj!F673))</f>
        <v>-1.1088657286828409</v>
      </c>
      <c r="G674" s="4">
        <f>100*(LN(weekly_adj!G674)-LN(weekly_adj!G673))</f>
        <v>-1.001346789608673</v>
      </c>
      <c r="H674" s="4">
        <f>100*(LN(weekly_adj!H674)-LN(weekly_adj!H673))</f>
        <v>-0.58257603653854573</v>
      </c>
      <c r="I674" s="4">
        <f>100*(LN(weekly_adj!I674)-LN(weekly_adj!I673))</f>
        <v>-2.4383501539766037</v>
      </c>
      <c r="J674" s="4">
        <f>100*(LN(weekly_adj!J674)-LN(weekly_adj!J673))</f>
        <v>-0.95845364525197763</v>
      </c>
    </row>
    <row r="675" spans="1:10">
      <c r="A675" s="1">
        <v>40872</v>
      </c>
      <c r="B675" s="4">
        <f>100*(LN(weekly_adj!B675)-LN(weekly_adj!B674))</f>
        <v>-2.188355510964445</v>
      </c>
      <c r="C675" s="4">
        <f>100*(LN(weekly_adj!C675)-LN(weekly_adj!C674))</f>
        <v>-0.94444068326771102</v>
      </c>
      <c r="D675" s="4">
        <f>100*(LN(weekly_adj!D675)-LN(weekly_adj!D674))</f>
        <v>-2.4810416597152773</v>
      </c>
      <c r="E675" s="4">
        <f>100*(LN(weekly_adj!E675)-LN(weekly_adj!E674))</f>
        <v>-3.2517053549115049</v>
      </c>
      <c r="F675" s="4">
        <f>100*(LN(weekly_adj!F675)-LN(weekly_adj!F674))</f>
        <v>-1.4093901984533184</v>
      </c>
      <c r="G675" s="4">
        <f>100*(LN(weekly_adj!G675)-LN(weekly_adj!G674))</f>
        <v>-3.0245566507556729</v>
      </c>
      <c r="H675" s="4">
        <f>100*(LN(weekly_adj!H675)-LN(weekly_adj!H674))</f>
        <v>-2.0699412691621069</v>
      </c>
      <c r="I675" s="4">
        <f>100*(LN(weekly_adj!I675)-LN(weekly_adj!I674))</f>
        <v>-2.1210693129356137</v>
      </c>
      <c r="J675" s="4">
        <f>100*(LN(weekly_adj!J675)-LN(weekly_adj!J674))</f>
        <v>-2.0224689360777148</v>
      </c>
    </row>
    <row r="676" spans="1:10">
      <c r="A676" s="1">
        <v>40879</v>
      </c>
      <c r="B676" s="4">
        <f>100*(LN(weekly_adj!B676)-LN(weekly_adj!B675))</f>
        <v>3.1185947771958116</v>
      </c>
      <c r="C676" s="4">
        <f>100*(LN(weekly_adj!C676)-LN(weekly_adj!C675))</f>
        <v>-0.28288562004776807</v>
      </c>
      <c r="D676" s="4">
        <f>100*(LN(weekly_adj!D676)-LN(weekly_adj!D675))</f>
        <v>2.1629939264891096</v>
      </c>
      <c r="E676" s="4">
        <f>100*(LN(weekly_adj!E676)-LN(weekly_adj!E675))</f>
        <v>3.4333584475513046</v>
      </c>
      <c r="F676" s="4">
        <f>100*(LN(weekly_adj!F676)-LN(weekly_adj!F675))</f>
        <v>0.75643325889264423</v>
      </c>
      <c r="G676" s="4">
        <f>100*(LN(weekly_adj!G676)-LN(weekly_adj!G675))</f>
        <v>4.8511365350320039</v>
      </c>
      <c r="H676" s="4">
        <f>100*(LN(weekly_adj!H676)-LN(weekly_adj!H675))</f>
        <v>1.0664764993450593</v>
      </c>
      <c r="I676" s="4">
        <f>100*(LN(weekly_adj!I676)-LN(weekly_adj!I675))</f>
        <v>4.7267404403716853</v>
      </c>
      <c r="J676" s="4">
        <f>100*(LN(weekly_adj!J676)-LN(weekly_adj!J675))</f>
        <v>0.80492401492568977</v>
      </c>
    </row>
    <row r="677" spans="1:10">
      <c r="A677" s="1">
        <v>40886</v>
      </c>
      <c r="B677" s="4">
        <f>100*(LN(weekly_adj!B677)-LN(weekly_adj!B676))</f>
        <v>-0.36333324204249617</v>
      </c>
      <c r="C677" s="4">
        <f>100*(LN(weekly_adj!C677)-LN(weekly_adj!C676))</f>
        <v>0.38595184921774717</v>
      </c>
      <c r="D677" s="4">
        <f>100*(LN(weekly_adj!D677)-LN(weekly_adj!D676))</f>
        <v>0.81790124807115117</v>
      </c>
      <c r="E677" s="4">
        <f>100*(LN(weekly_adj!E677)-LN(weekly_adj!E676))</f>
        <v>0.40139579476909937</v>
      </c>
      <c r="F677" s="4">
        <f>100*(LN(weekly_adj!F677)-LN(weekly_adj!F676))</f>
        <v>-0.25999364661833529</v>
      </c>
      <c r="G677" s="4">
        <f>100*(LN(weekly_adj!G677)-LN(weekly_adj!G676))</f>
        <v>-0.30375801123058604</v>
      </c>
      <c r="H677" s="4">
        <f>100*(LN(weekly_adj!H677)-LN(weekly_adj!H676))</f>
        <v>-0.13455933853578905</v>
      </c>
      <c r="I677" s="4">
        <f>100*(LN(weekly_adj!I677)-LN(weekly_adj!I676))</f>
        <v>-0.55451815312395625</v>
      </c>
      <c r="J677" s="4">
        <f>100*(LN(weekly_adj!J677)-LN(weekly_adj!J676))</f>
        <v>0.32016419741600632</v>
      </c>
    </row>
    <row r="678" spans="1:10">
      <c r="A678" s="1">
        <v>40893</v>
      </c>
      <c r="B678" s="4">
        <f>100*(LN(weekly_adj!B678)-LN(weekly_adj!B677))</f>
        <v>-1.8067514299767173</v>
      </c>
      <c r="C678" s="4">
        <f>100*(LN(weekly_adj!C678)-LN(weekly_adj!C677))</f>
        <v>-9.0188758287546023E-2</v>
      </c>
      <c r="D678" s="4">
        <f>100*(LN(weekly_adj!D678)-LN(weekly_adj!D677))</f>
        <v>-3.8251226463358323</v>
      </c>
      <c r="E678" s="4">
        <f>100*(LN(weekly_adj!E678)-LN(weekly_adj!E677))</f>
        <v>-2.7996062747588146</v>
      </c>
      <c r="F678" s="4">
        <f>100*(LN(weekly_adj!F678)-LN(weekly_adj!F677))</f>
        <v>-1.3860012362908638</v>
      </c>
      <c r="G678" s="4">
        <f>100*(LN(weekly_adj!G678)-LN(weekly_adj!G677))</f>
        <v>-2.2628992583541732</v>
      </c>
      <c r="H678" s="4">
        <f>100*(LN(weekly_adj!H678)-LN(weekly_adj!H677))</f>
        <v>-2.5993203653661978</v>
      </c>
      <c r="I678" s="4">
        <f>100*(LN(weekly_adj!I678)-LN(weekly_adj!I677))</f>
        <v>-1.4458083175229897</v>
      </c>
      <c r="J678" s="4">
        <f>100*(LN(weekly_adj!J678)-LN(weekly_adj!J677))</f>
        <v>-0.82167621107399613</v>
      </c>
    </row>
    <row r="679" spans="1:10">
      <c r="A679" s="1">
        <v>40900</v>
      </c>
      <c r="B679" s="4">
        <f>100*(LN(weekly_adj!B679)-LN(weekly_adj!B678))</f>
        <v>1.7479567198067991</v>
      </c>
      <c r="C679" s="4">
        <f>100*(LN(weekly_adj!C679)-LN(weekly_adj!C678))</f>
        <v>-0.61625564139564659</v>
      </c>
      <c r="D679" s="4">
        <f>100*(LN(weekly_adj!D679)-LN(weekly_adj!D678))</f>
        <v>-6.8637054984321821E-2</v>
      </c>
      <c r="E679" s="4">
        <f>100*(LN(weekly_adj!E679)-LN(weekly_adj!E678))</f>
        <v>0.57168237093301322</v>
      </c>
      <c r="F679" s="4">
        <f>100*(LN(weekly_adj!F679)-LN(weekly_adj!F678))</f>
        <v>-7.4662688125207155E-2</v>
      </c>
      <c r="G679" s="4">
        <f>100*(LN(weekly_adj!G679)-LN(weekly_adj!G678))</f>
        <v>1.8498787085943749</v>
      </c>
      <c r="H679" s="4">
        <f>100*(LN(weekly_adj!H679)-LN(weekly_adj!H678))</f>
        <v>0.11509688590763401</v>
      </c>
      <c r="I679" s="4">
        <f>100*(LN(weekly_adj!I679)-LN(weekly_adj!I678))</f>
        <v>1.5362885149967309</v>
      </c>
      <c r="J679" s="4">
        <f>100*(LN(weekly_adj!J679)-LN(weekly_adj!J678))</f>
        <v>0.64891486663622433</v>
      </c>
    </row>
    <row r="680" spans="1:10">
      <c r="A680" s="1">
        <v>40907</v>
      </c>
      <c r="B680" s="4">
        <f>100*(LN(weekly_adj!B680)-LN(weekly_adj!B679))</f>
        <v>0.3926192715281121</v>
      </c>
      <c r="C680" s="4">
        <f>100*(LN(weekly_adj!C680)-LN(weekly_adj!C679))</f>
        <v>1.4828458153052892</v>
      </c>
      <c r="D680" s="4">
        <f>100*(LN(weekly_adj!D680)-LN(weekly_adj!D679))</f>
        <v>0.12224019205124836</v>
      </c>
      <c r="E680" s="4">
        <f>100*(LN(weekly_adj!E680)-LN(weekly_adj!E679))</f>
        <v>0.23250079497141307</v>
      </c>
      <c r="F680" s="4">
        <f>100*(LN(weekly_adj!F680)-LN(weekly_adj!F679))</f>
        <v>5.3324802628687551E-2</v>
      </c>
      <c r="G680" s="4">
        <f>100*(LN(weekly_adj!G680)-LN(weekly_adj!G679))</f>
        <v>1.0098620064229007</v>
      </c>
      <c r="H680" s="4">
        <f>100*(LN(weekly_adj!H680)-LN(weekly_adj!H679))</f>
        <v>-0.51512819096316553</v>
      </c>
      <c r="I680" s="4">
        <f>100*(LN(weekly_adj!I680)-LN(weekly_adj!I679))</f>
        <v>0.83628663657595859</v>
      </c>
      <c r="J680" s="4">
        <f>100*(LN(weekly_adj!J680)-LN(weekly_adj!J679))</f>
        <v>-0.50077146251778504</v>
      </c>
    </row>
    <row r="681" spans="1:10">
      <c r="A681" s="1">
        <v>40914</v>
      </c>
      <c r="B681" s="4">
        <f>100*(LN(weekly_adj!B681)-LN(weekly_adj!B680))</f>
        <v>-0.61767930096499613</v>
      </c>
      <c r="C681" s="4">
        <f>100*(LN(weekly_adj!C681)-LN(weekly_adj!C680))</f>
        <v>-0.1038691342411191</v>
      </c>
      <c r="D681" s="4">
        <f>100*(LN(weekly_adj!D681)-LN(weekly_adj!D680))</f>
        <v>-0.86751069559474203</v>
      </c>
      <c r="E681" s="4">
        <f>100*(LN(weekly_adj!E681)-LN(weekly_adj!E680))</f>
        <v>-0.84169849712865119</v>
      </c>
      <c r="F681" s="4">
        <f>100*(LN(weekly_adj!F681)-LN(weekly_adj!F680))</f>
        <v>-1.912467819172202</v>
      </c>
      <c r="G681" s="4">
        <f>100*(LN(weekly_adj!G681)-LN(weekly_adj!G680))</f>
        <v>-0.1562042688011446</v>
      </c>
      <c r="H681" s="4">
        <f>100*(LN(weekly_adj!H681)-LN(weekly_adj!H680))</f>
        <v>-1.9458895428311944</v>
      </c>
      <c r="I681" s="4">
        <f>100*(LN(weekly_adj!I681)-LN(weekly_adj!I680))</f>
        <v>0.16642134033677813</v>
      </c>
      <c r="J681" s="4">
        <f>100*(LN(weekly_adj!J681)-LN(weekly_adj!J680))</f>
        <v>-0.68458030207964593</v>
      </c>
    </row>
    <row r="682" spans="1:10">
      <c r="A682" s="1">
        <v>40921</v>
      </c>
      <c r="B682" s="4">
        <f>100*(LN(weekly_adj!B682)-LN(weekly_adj!B681))</f>
        <v>-0.14650586202076057</v>
      </c>
      <c r="C682" s="4">
        <f>100*(LN(weekly_adj!C682)-LN(weekly_adj!C681))</f>
        <v>0.20784626864127631</v>
      </c>
      <c r="D682" s="4">
        <f>100*(LN(weekly_adj!D682)-LN(weekly_adj!D681))</f>
        <v>-0.83699107435200037</v>
      </c>
      <c r="E682" s="4">
        <f>100*(LN(weekly_adj!E682)-LN(weekly_adj!E681))</f>
        <v>-1.1745859468706765</v>
      </c>
      <c r="F682" s="4">
        <f>100*(LN(weekly_adj!F682)-LN(weekly_adj!F681))</f>
        <v>0.22002209096024031</v>
      </c>
      <c r="G682" s="4">
        <f>100*(LN(weekly_adj!G682)-LN(weekly_adj!G681))</f>
        <v>0.55536753062447042</v>
      </c>
      <c r="H682" s="4">
        <f>100*(LN(weekly_adj!H682)-LN(weekly_adj!H681))</f>
        <v>-0.32277138827234708</v>
      </c>
      <c r="I682" s="4">
        <f>100*(LN(weekly_adj!I682)-LN(weekly_adj!I681))</f>
        <v>1.3341154612341728</v>
      </c>
      <c r="J682" s="4">
        <f>100*(LN(weekly_adj!J682)-LN(weekly_adj!J681))</f>
        <v>-0.84602873493912489</v>
      </c>
    </row>
    <row r="683" spans="1:10">
      <c r="A683" s="1">
        <v>40928</v>
      </c>
      <c r="B683" s="4">
        <f>100*(LN(weekly_adj!B683)-LN(weekly_adj!B682))</f>
        <v>1.020216814418317</v>
      </c>
      <c r="C683" s="4">
        <f>100*(LN(weekly_adj!C683)-LN(weekly_adj!C682))</f>
        <v>-9.0985903462748041E-2</v>
      </c>
      <c r="D683" s="4">
        <f>100*(LN(weekly_adj!D683)-LN(weekly_adj!D682))</f>
        <v>2.4833048754026477</v>
      </c>
      <c r="E683" s="4">
        <f>100*(LN(weekly_adj!E683)-LN(weekly_adj!E682))</f>
        <v>3.4109540666290572</v>
      </c>
      <c r="F683" s="4">
        <f>100*(LN(weekly_adj!F683)-LN(weekly_adj!F682))</f>
        <v>2.1950937037907563</v>
      </c>
      <c r="G683" s="4">
        <f>100*(LN(weekly_adj!G683)-LN(weekly_adj!G682))</f>
        <v>1.7242636885827305</v>
      </c>
      <c r="H683" s="4">
        <f>100*(LN(weekly_adj!H683)-LN(weekly_adj!H682))</f>
        <v>2.0757670786158005</v>
      </c>
      <c r="I683" s="4">
        <f>100*(LN(weekly_adj!I683)-LN(weekly_adj!I682))</f>
        <v>1.7019557359269326</v>
      </c>
      <c r="J683" s="4">
        <f>100*(LN(weekly_adj!J683)-LN(weekly_adj!J682))</f>
        <v>1.5499159199824974</v>
      </c>
    </row>
    <row r="684" spans="1:10">
      <c r="A684" s="1">
        <v>40935</v>
      </c>
      <c r="B684" s="4">
        <f>100*(LN(weekly_adj!B684)-LN(weekly_adj!B683))</f>
        <v>1.2701103465074164</v>
      </c>
      <c r="C684" s="4">
        <f>100*(LN(weekly_adj!C684)-LN(weekly_adj!C683))</f>
        <v>0.37748173687823794</v>
      </c>
      <c r="D684" s="4">
        <f>100*(LN(weekly_adj!D684)-LN(weekly_adj!D683))</f>
        <v>2.0334016875510175</v>
      </c>
      <c r="E684" s="4">
        <f>100*(LN(weekly_adj!E684)-LN(weekly_adj!E683))</f>
        <v>0.38134136315417511</v>
      </c>
      <c r="F684" s="4">
        <f>100*(LN(weekly_adj!F684)-LN(weekly_adj!F683))</f>
        <v>2.0034239835173788</v>
      </c>
      <c r="G684" s="4">
        <f>100*(LN(weekly_adj!G684)-LN(weekly_adj!G683))</f>
        <v>1.6480767040117861</v>
      </c>
      <c r="H684" s="4">
        <f>100*(LN(weekly_adj!H684)-LN(weekly_adj!H683))</f>
        <v>1.8669249193299819</v>
      </c>
      <c r="I684" s="4">
        <f>100*(LN(weekly_adj!I684)-LN(weekly_adj!I683))</f>
        <v>2.2089497991078733</v>
      </c>
      <c r="J684" s="4">
        <f>100*(LN(weekly_adj!J684)-LN(weekly_adj!J683))</f>
        <v>1.1261956756711988</v>
      </c>
    </row>
    <row r="685" spans="1:10">
      <c r="A685" s="1">
        <v>40942</v>
      </c>
      <c r="B685" s="4">
        <f>100*(LN(weekly_adj!B685)-LN(weekly_adj!B684))</f>
        <v>0.70147596993431371</v>
      </c>
      <c r="C685" s="4">
        <f>100*(LN(weekly_adj!C685)-LN(weekly_adj!C684))</f>
        <v>0.18274381798875083</v>
      </c>
      <c r="D685" s="4">
        <f>100*(LN(weekly_adj!D685)-LN(weekly_adj!D684))</f>
        <v>-0.29941172521026349</v>
      </c>
      <c r="E685" s="4">
        <f>100*(LN(weekly_adj!E685)-LN(weekly_adj!E684))</f>
        <v>0.47649886421534671</v>
      </c>
      <c r="F685" s="4">
        <f>100*(LN(weekly_adj!F685)-LN(weekly_adj!F684))</f>
        <v>-0.719349151002878</v>
      </c>
      <c r="G685" s="4">
        <f>100*(LN(weekly_adj!G685)-LN(weekly_adj!G684))</f>
        <v>1.0931112721785152</v>
      </c>
      <c r="H685" s="4">
        <f>100*(LN(weekly_adj!H685)-LN(weekly_adj!H684))</f>
        <v>-0.65404446399925931</v>
      </c>
      <c r="I685" s="4">
        <f>100*(LN(weekly_adj!I685)-LN(weekly_adj!I684))</f>
        <v>1.4579449763157282</v>
      </c>
      <c r="J685" s="4">
        <f>100*(LN(weekly_adj!J685)-LN(weekly_adj!J684))</f>
        <v>0.40006403573186189</v>
      </c>
    </row>
    <row r="686" spans="1:10">
      <c r="A686" s="1">
        <v>40949</v>
      </c>
      <c r="B686" s="4">
        <f>100*(LN(weekly_adj!B686)-LN(weekly_adj!B685))</f>
        <v>-0.72144601493328075</v>
      </c>
      <c r="C686" s="4">
        <f>100*(LN(weekly_adj!C686)-LN(weekly_adj!C685))</f>
        <v>-1.3367274505224458</v>
      </c>
      <c r="D686" s="4">
        <f>100*(LN(weekly_adj!D686)-LN(weekly_adj!D685))</f>
        <v>1.1283154545578711</v>
      </c>
      <c r="E686" s="4">
        <f>100*(LN(weekly_adj!E686)-LN(weekly_adj!E685))</f>
        <v>0.69131063902854173</v>
      </c>
      <c r="F686" s="4">
        <f>100*(LN(weekly_adj!F686)-LN(weekly_adj!F685))</f>
        <v>0.34812915925119398</v>
      </c>
      <c r="G686" s="4">
        <f>100*(LN(weekly_adj!G686)-LN(weekly_adj!G685))</f>
        <v>-0.80231795249501436</v>
      </c>
      <c r="H686" s="4">
        <f>100*(LN(weekly_adj!H686)-LN(weekly_adj!H685))</f>
        <v>0.61613552082568912</v>
      </c>
      <c r="I686" s="4">
        <f>100*(LN(weekly_adj!I686)-LN(weekly_adj!I685))</f>
        <v>-0.92532054804830843</v>
      </c>
      <c r="J686" s="4">
        <f>100*(LN(weekly_adj!J686)-LN(weekly_adj!J685))</f>
        <v>-0.19665689720409496</v>
      </c>
    </row>
    <row r="687" spans="1:10">
      <c r="A687" s="1">
        <v>40956</v>
      </c>
      <c r="B687" s="4">
        <f>100*(LN(weekly_adj!B687)-LN(weekly_adj!B686))</f>
        <v>0.46032303839958261</v>
      </c>
      <c r="C687" s="4">
        <f>100*(LN(weekly_adj!C687)-LN(weekly_adj!C686))</f>
        <v>-2.2435612811131378</v>
      </c>
      <c r="D687" s="4">
        <f>100*(LN(weekly_adj!D687)-LN(weekly_adj!D686))</f>
        <v>1.0814504797301394</v>
      </c>
      <c r="E687" s="4">
        <f>100*(LN(weekly_adj!E687)-LN(weekly_adj!E686))</f>
        <v>-0.65559316387429067</v>
      </c>
      <c r="F687" s="4">
        <f>100*(LN(weekly_adj!F687)-LN(weekly_adj!F686))</f>
        <v>-4.3582480532956824E-2</v>
      </c>
      <c r="G687" s="4">
        <f>100*(LN(weekly_adj!G687)-LN(weekly_adj!G686))</f>
        <v>0.17781109920910476</v>
      </c>
      <c r="H687" s="4">
        <f>100*(LN(weekly_adj!H687)-LN(weekly_adj!H686))</f>
        <v>-0.28857857207802429</v>
      </c>
      <c r="I687" s="4">
        <f>100*(LN(weekly_adj!I687)-LN(weekly_adj!I686))</f>
        <v>0.52980256375551316</v>
      </c>
      <c r="J687" s="4">
        <f>100*(LN(weekly_adj!J687)-LN(weekly_adj!J686))</f>
        <v>0.41190134596884032</v>
      </c>
    </row>
    <row r="688" spans="1:10">
      <c r="A688" s="1">
        <v>40963</v>
      </c>
      <c r="B688" s="4">
        <f>100*(LN(weekly_adj!B688)-LN(weekly_adj!B687))</f>
        <v>-0.18037884437798349</v>
      </c>
      <c r="C688" s="4">
        <f>100*(LN(weekly_adj!C688)-LN(weekly_adj!C687))</f>
        <v>-1.9350207398304065</v>
      </c>
      <c r="D688" s="4">
        <f>100*(LN(weekly_adj!D688)-LN(weekly_adj!D687))</f>
        <v>2.2722799655931381</v>
      </c>
      <c r="E688" s="4">
        <f>100*(LN(weekly_adj!E688)-LN(weekly_adj!E687))</f>
        <v>2.4424347543642311</v>
      </c>
      <c r="F688" s="4">
        <f>100*(LN(weekly_adj!F688)-LN(weekly_adj!F687))</f>
        <v>2.5485410431677997</v>
      </c>
      <c r="G688" s="4">
        <f>100*(LN(weekly_adj!G688)-LN(weekly_adj!G687))</f>
        <v>0.1121390641764114</v>
      </c>
      <c r="H688" s="4">
        <f>100*(LN(weekly_adj!H688)-LN(weekly_adj!H687))</f>
        <v>2.3599471892316037</v>
      </c>
      <c r="I688" s="4">
        <f>100*(LN(weekly_adj!I688)-LN(weekly_adj!I687))</f>
        <v>0.45530871851050536</v>
      </c>
      <c r="J688" s="4">
        <f>100*(LN(weekly_adj!J688)-LN(weekly_adj!J687))</f>
        <v>0.35351340395257669</v>
      </c>
    </row>
    <row r="689" spans="1:10">
      <c r="A689" s="1">
        <v>40970</v>
      </c>
      <c r="B689" s="4">
        <f>100*(LN(weekly_adj!B689)-LN(weekly_adj!B688))</f>
        <v>1.0163609502530899</v>
      </c>
      <c r="C689" s="4">
        <f>100*(LN(weekly_adj!C689)-LN(weekly_adj!C688))</f>
        <v>-0.8372370994038647</v>
      </c>
      <c r="D689" s="4">
        <f>100*(LN(weekly_adj!D689)-LN(weekly_adj!D688))</f>
        <v>-0.81250335130553797</v>
      </c>
      <c r="E689" s="4">
        <f>100*(LN(weekly_adj!E689)-LN(weekly_adj!E688))</f>
        <v>-1.8572361775071933</v>
      </c>
      <c r="F689" s="4">
        <f>100*(LN(weekly_adj!F689)-LN(weekly_adj!F688))</f>
        <v>-2.0461920562086191</v>
      </c>
      <c r="G689" s="4">
        <f>100*(LN(weekly_adj!G689)-LN(weekly_adj!G688))</f>
        <v>0.37289126828832508</v>
      </c>
      <c r="H689" s="4">
        <f>100*(LN(weekly_adj!H689)-LN(weekly_adj!H688))</f>
        <v>-1.9576848730518681</v>
      </c>
      <c r="I689" s="4">
        <f>100*(LN(weekly_adj!I689)-LN(weekly_adj!I688))</f>
        <v>-0.59952217938962771</v>
      </c>
      <c r="J689" s="4">
        <f>100*(LN(weekly_adj!J689)-LN(weekly_adj!J688))</f>
        <v>-0.10718452525166899</v>
      </c>
    </row>
    <row r="690" spans="1:10">
      <c r="A690" s="1">
        <v>40977</v>
      </c>
      <c r="B690" s="4">
        <f>100*(LN(weekly_adj!B690)-LN(weekly_adj!B689))</f>
        <v>-7.0774989052099085E-2</v>
      </c>
      <c r="C690" s="4">
        <f>100*(LN(weekly_adj!C690)-LN(weekly_adj!C689))</f>
        <v>-1.2549662116371429</v>
      </c>
      <c r="D690" s="4">
        <f>100*(LN(weekly_adj!D690)-LN(weekly_adj!D689))</f>
        <v>-1.5703795872641813</v>
      </c>
      <c r="E690" s="4">
        <f>100*(LN(weekly_adj!E690)-LN(weekly_adj!E689))</f>
        <v>-1.7365928066186642</v>
      </c>
      <c r="F690" s="4">
        <f>100*(LN(weekly_adj!F690)-LN(weekly_adj!F689))</f>
        <v>-0.71997692921873802</v>
      </c>
      <c r="G690" s="4">
        <f>100*(LN(weekly_adj!G690)-LN(weekly_adj!G689))</f>
        <v>-1.4716486245701184</v>
      </c>
      <c r="H690" s="4">
        <f>100*(LN(weekly_adj!H690)-LN(weekly_adj!H689))</f>
        <v>-0.71456024300109999</v>
      </c>
      <c r="I690" s="4">
        <f>100*(LN(weekly_adj!I690)-LN(weekly_adj!I689))</f>
        <v>-1.1734242183673054</v>
      </c>
      <c r="J690" s="4">
        <f>100*(LN(weekly_adj!J690)-LN(weekly_adj!J689))</f>
        <v>-1.110100524179447</v>
      </c>
    </row>
    <row r="691" spans="1:10">
      <c r="A691" s="1">
        <v>40984</v>
      </c>
      <c r="B691" s="4">
        <f>100*(LN(weekly_adj!B691)-LN(weekly_adj!B690))</f>
        <v>-0.18176315213243432</v>
      </c>
      <c r="C691" s="4">
        <f>100*(LN(weekly_adj!C691)-LN(weekly_adj!C690))</f>
        <v>-0.90400181716816519</v>
      </c>
      <c r="D691" s="4">
        <f>100*(LN(weekly_adj!D691)-LN(weekly_adj!D690))</f>
        <v>-0.77429664901162987</v>
      </c>
      <c r="E691" s="4">
        <f>100*(LN(weekly_adj!E691)-LN(weekly_adj!E690))</f>
        <v>0.6954675168116653</v>
      </c>
      <c r="F691" s="4">
        <f>100*(LN(weekly_adj!F691)-LN(weekly_adj!F690))</f>
        <v>0.43573053689556773</v>
      </c>
      <c r="G691" s="4">
        <f>100*(LN(weekly_adj!G691)-LN(weekly_adj!G690))</f>
        <v>-5.6673280066046883E-2</v>
      </c>
      <c r="H691" s="4">
        <f>100*(LN(weekly_adj!H691)-LN(weekly_adj!H690))</f>
        <v>0.47947121803412762</v>
      </c>
      <c r="I691" s="4">
        <f>100*(LN(weekly_adj!I691)-LN(weekly_adj!I690))</f>
        <v>0.26734734601623067</v>
      </c>
      <c r="J691" s="4">
        <f>100*(LN(weekly_adj!J691)-LN(weekly_adj!J690))</f>
        <v>1.0659323056490033</v>
      </c>
    </row>
    <row r="692" spans="1:10">
      <c r="A692" s="1">
        <v>40991</v>
      </c>
      <c r="B692" s="4">
        <f>100*(LN(weekly_adj!B692)-LN(weekly_adj!B691))</f>
        <v>-0.71375020274468026</v>
      </c>
      <c r="C692" s="4">
        <f>100*(LN(weekly_adj!C692)-LN(weekly_adj!C691))</f>
        <v>1.1950169370658514</v>
      </c>
      <c r="D692" s="4">
        <f>100*(LN(weekly_adj!D692)-LN(weekly_adj!D691))</f>
        <v>-0.12354165881685031</v>
      </c>
      <c r="E692" s="4">
        <f>100*(LN(weekly_adj!E692)-LN(weekly_adj!E691))</f>
        <v>9.9324748179419053E-2</v>
      </c>
      <c r="F692" s="4">
        <f>100*(LN(weekly_adj!F692)-LN(weekly_adj!F691))</f>
        <v>0.82214768379046266</v>
      </c>
      <c r="G692" s="4">
        <f>100*(LN(weekly_adj!G692)-LN(weekly_adj!G691))</f>
        <v>-1.2167450490733664</v>
      </c>
      <c r="H692" s="4">
        <f>100*(LN(weekly_adj!H692)-LN(weekly_adj!H691))</f>
        <v>0.69607604953064728</v>
      </c>
      <c r="I692" s="4">
        <f>100*(LN(weekly_adj!I692)-LN(weekly_adj!I691))</f>
        <v>-0.84090435188098334</v>
      </c>
      <c r="J692" s="4">
        <f>100*(LN(weekly_adj!J692)-LN(weekly_adj!J691))</f>
        <v>0.11983980746107514</v>
      </c>
    </row>
    <row r="693" spans="1:10">
      <c r="A693" s="1">
        <v>40998</v>
      </c>
      <c r="B693" s="4">
        <f>100*(LN(weekly_adj!B693)-LN(weekly_adj!B692))</f>
        <v>-7.0094630617402842E-2</v>
      </c>
      <c r="C693" s="4">
        <f>100*(LN(weekly_adj!C693)-LN(weekly_adj!C692))</f>
        <v>-7.283321516426966E-2</v>
      </c>
      <c r="D693" s="4">
        <f>100*(LN(weekly_adj!D693)-LN(weekly_adj!D692))</f>
        <v>0.88204786452281692</v>
      </c>
      <c r="E693" s="4">
        <f>100*(LN(weekly_adj!E693)-LN(weekly_adj!E692))</f>
        <v>1.8426872114754023</v>
      </c>
      <c r="F693" s="4">
        <f>100*(LN(weekly_adj!F693)-LN(weekly_adj!F692))</f>
        <v>0.65154004433250479</v>
      </c>
      <c r="G693" s="4">
        <f>100*(LN(weekly_adj!G693)-LN(weekly_adj!G692))</f>
        <v>-0.85482919809459079</v>
      </c>
      <c r="H693" s="4">
        <f>100*(LN(weekly_adj!H693)-LN(weekly_adj!H692))</f>
        <v>0.53389606836523607</v>
      </c>
      <c r="I693" s="4">
        <f>100*(LN(weekly_adj!I693)-LN(weekly_adj!I692))</f>
        <v>0.35428538676369192</v>
      </c>
      <c r="J693" s="4">
        <f>100*(LN(weekly_adj!J693)-LN(weekly_adj!J692))</f>
        <v>0.75983912943099474</v>
      </c>
    </row>
    <row r="694" spans="1:10">
      <c r="A694" s="1">
        <v>41005</v>
      </c>
      <c r="B694" s="4">
        <f>100*(LN(weekly_adj!B694)-LN(weekly_adj!B693))</f>
        <v>0.1903712813806101</v>
      </c>
      <c r="C694" s="4">
        <f>100*(LN(weekly_adj!C694)-LN(weekly_adj!C693))</f>
        <v>1.0367843069037264</v>
      </c>
      <c r="D694" s="4">
        <f>100*(LN(weekly_adj!D694)-LN(weekly_adj!D693))</f>
        <v>-1.5268535375790648</v>
      </c>
      <c r="E694" s="4">
        <f>100*(LN(weekly_adj!E694)-LN(weekly_adj!E693))</f>
        <v>-1.9849726956848723</v>
      </c>
      <c r="F694" s="4">
        <f>100*(LN(weekly_adj!F694)-LN(weekly_adj!F693))</f>
        <v>-1.6482078422260211</v>
      </c>
      <c r="G694" s="4">
        <f>100*(LN(weekly_adj!G694)-LN(weekly_adj!G693))</f>
        <v>-0.54163978051685635</v>
      </c>
      <c r="H694" s="4">
        <f>100*(LN(weekly_adj!H694)-LN(weekly_adj!H693))</f>
        <v>-1.8544981386286019</v>
      </c>
      <c r="I694" s="4">
        <f>100*(LN(weekly_adj!I694)-LN(weekly_adj!I693))</f>
        <v>-3.6592059931378484E-2</v>
      </c>
      <c r="J694" s="4">
        <f>100*(LN(weekly_adj!J694)-LN(weekly_adj!J693))</f>
        <v>-0.67792614164304266</v>
      </c>
    </row>
    <row r="695" spans="1:10">
      <c r="A695" s="1">
        <v>41012</v>
      </c>
      <c r="B695" s="4">
        <f>100*(LN(weekly_adj!B695)-LN(weekly_adj!B694))</f>
        <v>-7.0178959218978113E-2</v>
      </c>
      <c r="C695" s="4">
        <f>100*(LN(weekly_adj!C695)-LN(weekly_adj!C694))</f>
        <v>0.70132554453561369</v>
      </c>
      <c r="D695" s="4">
        <f>100*(LN(weekly_adj!D695)-LN(weekly_adj!D694))</f>
        <v>-9.1530025645969459E-2</v>
      </c>
      <c r="E695" s="4">
        <f>100*(LN(weekly_adj!E695)-LN(weekly_adj!E694))</f>
        <v>-0.53472113701105162</v>
      </c>
      <c r="F695" s="4">
        <f>100*(LN(weekly_adj!F695)-LN(weekly_adj!F694))</f>
        <v>-0.14157366916783959</v>
      </c>
      <c r="G695" s="4">
        <f>100*(LN(weekly_adj!G695)-LN(weekly_adj!G694))</f>
        <v>0.58985811406114219</v>
      </c>
      <c r="H695" s="4">
        <f>100*(LN(weekly_adj!H695)-LN(weekly_adj!H694))</f>
        <v>-5.3494327056119451E-2</v>
      </c>
      <c r="I695" s="4">
        <f>100*(LN(weekly_adj!I695)-LN(weekly_adj!I694))</f>
        <v>0.55961216601969344</v>
      </c>
      <c r="J695" s="4">
        <f>100*(LN(weekly_adj!J695)-LN(weekly_adj!J694))</f>
        <v>-0.16389312796188382</v>
      </c>
    </row>
    <row r="696" spans="1:10">
      <c r="A696" s="1">
        <v>41019</v>
      </c>
      <c r="B696" s="4">
        <f>100*(LN(weekly_adj!B696)-LN(weekly_adj!B695))</f>
        <v>0.6636525112004511</v>
      </c>
      <c r="C696" s="4">
        <f>100*(LN(weekly_adj!C696)-LN(weekly_adj!C695))</f>
        <v>-0.75035717091624932</v>
      </c>
      <c r="D696" s="4">
        <f>100*(LN(weekly_adj!D696)-LN(weekly_adj!D695))</f>
        <v>1.2908561005640529</v>
      </c>
      <c r="E696" s="4">
        <f>100*(LN(weekly_adj!E696)-LN(weekly_adj!E695))</f>
        <v>1.4004501372728129</v>
      </c>
      <c r="F696" s="4">
        <f>100*(LN(weekly_adj!F696)-LN(weekly_adj!F695))</f>
        <v>1.0282304548662426</v>
      </c>
      <c r="G696" s="4">
        <f>100*(LN(weekly_adj!G696)-LN(weekly_adj!G695))</f>
        <v>2.8919844034423076E-2</v>
      </c>
      <c r="H696" s="4">
        <f>100*(LN(weekly_adj!H696)-LN(weekly_adj!H695))</f>
        <v>0.9888267989522137</v>
      </c>
      <c r="I696" s="4">
        <f>100*(LN(weekly_adj!I696)-LN(weekly_adj!I695))</f>
        <v>-0.85283167970978402</v>
      </c>
      <c r="J696" s="4">
        <f>100*(LN(weekly_adj!J696)-LN(weekly_adj!J695))</f>
        <v>1.7014234165847242</v>
      </c>
    </row>
    <row r="697" spans="1:10">
      <c r="A697" s="1">
        <v>41026</v>
      </c>
      <c r="B697" s="4">
        <f>100*(LN(weekly_adj!B697)-LN(weekly_adj!B696))</f>
        <v>1.0649727916657923</v>
      </c>
      <c r="C697" s="4">
        <f>100*(LN(weekly_adj!C697)-LN(weekly_adj!C696))</f>
        <v>1.3820555618631936</v>
      </c>
      <c r="D697" s="4">
        <f>100*(LN(weekly_adj!D697)-LN(weekly_adj!D696))</f>
        <v>-0.20088922041900936</v>
      </c>
      <c r="E697" s="4">
        <f>100*(LN(weekly_adj!E697)-LN(weekly_adj!E696))</f>
        <v>-0.3489780285475641</v>
      </c>
      <c r="F697" s="4">
        <f>100*(LN(weekly_adj!F697)-LN(weekly_adj!F696))</f>
        <v>0.3193659451427952</v>
      </c>
      <c r="G697" s="4">
        <f>100*(LN(weekly_adj!G697)-LN(weekly_adj!G696))</f>
        <v>0.69157897386087974</v>
      </c>
      <c r="H697" s="4">
        <f>100*(LN(weekly_adj!H697)-LN(weekly_adj!H696))</f>
        <v>0.27210901143607247</v>
      </c>
      <c r="I697" s="4">
        <f>100*(LN(weekly_adj!I697)-LN(weekly_adj!I696))</f>
        <v>0.31761570800479255</v>
      </c>
      <c r="J697" s="4">
        <f>100*(LN(weekly_adj!J697)-LN(weekly_adj!J696))</f>
        <v>0.71689325013477023</v>
      </c>
    </row>
    <row r="698" spans="1:10">
      <c r="A698" s="1">
        <v>41033</v>
      </c>
      <c r="B698" s="4">
        <f>100*(LN(weekly_adj!B698)-LN(weekly_adj!B697))</f>
        <v>-1.4978521105976266</v>
      </c>
      <c r="C698" s="4">
        <f>100*(LN(weekly_adj!C698)-LN(weekly_adj!C697))</f>
        <v>0.79840743482204601</v>
      </c>
      <c r="D698" s="4">
        <f>100*(LN(weekly_adj!D698)-LN(weekly_adj!D697))</f>
        <v>-1.015713084177694</v>
      </c>
      <c r="E698" s="4">
        <f>100*(LN(weekly_adj!E698)-LN(weekly_adj!E697))</f>
        <v>-1.4675176358202702</v>
      </c>
      <c r="F698" s="4">
        <f>100*(LN(weekly_adj!F698)-LN(weekly_adj!F697))</f>
        <v>-1.2060227308411984</v>
      </c>
      <c r="G698" s="4">
        <f>100*(LN(weekly_adj!G698)-LN(weekly_adj!G697))</f>
        <v>-2.490800862073753</v>
      </c>
      <c r="H698" s="4">
        <f>100*(LN(weekly_adj!H698)-LN(weekly_adj!H697))</f>
        <v>-1.1921626444941935</v>
      </c>
      <c r="I698" s="4">
        <f>100*(LN(weekly_adj!I698)-LN(weekly_adj!I697))</f>
        <v>-3.0714488694694149</v>
      </c>
      <c r="J698" s="4">
        <f>100*(LN(weekly_adj!J698)-LN(weekly_adj!J697))</f>
        <v>-0.56195534922560686</v>
      </c>
    </row>
    <row r="699" spans="1:10">
      <c r="A699" s="1">
        <v>41040</v>
      </c>
      <c r="B699" s="4">
        <f>100*(LN(weekly_adj!B699)-LN(weekly_adj!B698))</f>
        <v>-0.12046984691596384</v>
      </c>
      <c r="C699" s="4">
        <f>100*(LN(weekly_adj!C699)-LN(weekly_adj!C698))</f>
        <v>-2.5046963186703408E-2</v>
      </c>
      <c r="D699" s="4">
        <f>100*(LN(weekly_adj!D699)-LN(weekly_adj!D698))</f>
        <v>-1.1388060104289943</v>
      </c>
      <c r="E699" s="4">
        <f>100*(LN(weekly_adj!E699)-LN(weekly_adj!E698))</f>
        <v>-1.8445960704967845</v>
      </c>
      <c r="F699" s="4">
        <f>100*(LN(weekly_adj!F699)-LN(weekly_adj!F698))</f>
        <v>-1.1593390590725976</v>
      </c>
      <c r="G699" s="4">
        <f>100*(LN(weekly_adj!G699)-LN(weekly_adj!G698))</f>
        <v>-1.2342788142878596</v>
      </c>
      <c r="H699" s="4">
        <f>100*(LN(weekly_adj!H699)-LN(weekly_adj!H698))</f>
        <v>-1.1833548262197013</v>
      </c>
      <c r="I699" s="4">
        <f>100*(LN(weekly_adj!I699)-LN(weekly_adj!I698))</f>
        <v>-1.0493806392533749</v>
      </c>
      <c r="J699" s="4">
        <f>100*(LN(weekly_adj!J699)-LN(weekly_adj!J698))</f>
        <v>-0.42199392398740709</v>
      </c>
    </row>
    <row r="700" spans="1:10">
      <c r="A700" s="1">
        <v>41047</v>
      </c>
      <c r="B700" s="4">
        <f>100*(LN(weekly_adj!B700)-LN(weekly_adj!B699))</f>
        <v>-2.4185934588081568</v>
      </c>
      <c r="C700" s="4">
        <f>100*(LN(weekly_adj!C700)-LN(weekly_adj!C699))</f>
        <v>0.90566656777975041</v>
      </c>
      <c r="D700" s="4">
        <f>100*(LN(weekly_adj!D700)-LN(weekly_adj!D699))</f>
        <v>-2.3696111514222018</v>
      </c>
      <c r="E700" s="4">
        <f>100*(LN(weekly_adj!E700)-LN(weekly_adj!E699))</f>
        <v>-3.410748737694691</v>
      </c>
      <c r="F700" s="4">
        <f>100*(LN(weekly_adj!F700)-LN(weekly_adj!F699))</f>
        <v>-1.6983051706299581</v>
      </c>
      <c r="G700" s="4">
        <f>100*(LN(weekly_adj!G700)-LN(weekly_adj!G699))</f>
        <v>-2.4744774904601612</v>
      </c>
      <c r="H700" s="4">
        <f>100*(LN(weekly_adj!H700)-LN(weekly_adj!H699))</f>
        <v>-1.6837251761691041</v>
      </c>
      <c r="I700" s="4">
        <f>100*(LN(weekly_adj!I700)-LN(weekly_adj!I699))</f>
        <v>-4.2316501690647348</v>
      </c>
      <c r="J700" s="4">
        <f>100*(LN(weekly_adj!J700)-LN(weekly_adj!J699))</f>
        <v>-1.8326105950219662</v>
      </c>
    </row>
    <row r="701" spans="1:10">
      <c r="A701" s="1">
        <v>41054</v>
      </c>
      <c r="B701" s="4">
        <f>100*(LN(weekly_adj!B701)-LN(weekly_adj!B700))</f>
        <v>-0.72209525315196887</v>
      </c>
      <c r="C701" s="4">
        <f>100*(LN(weekly_adj!C701)-LN(weekly_adj!C700))</f>
        <v>-0.62980432387176322</v>
      </c>
      <c r="D701" s="4">
        <f>100*(LN(weekly_adj!D701)-LN(weekly_adj!D700))</f>
        <v>-0.29644948764027124</v>
      </c>
      <c r="E701" s="4">
        <f>100*(LN(weekly_adj!E701)-LN(weekly_adj!E700))</f>
        <v>0.22296242566712809</v>
      </c>
      <c r="F701" s="4">
        <f>100*(LN(weekly_adj!F701)-LN(weekly_adj!F700))</f>
        <v>-1.576159560111797</v>
      </c>
      <c r="G701" s="4">
        <f>100*(LN(weekly_adj!G701)-LN(weekly_adj!G700))</f>
        <v>-0.418432003069933</v>
      </c>
      <c r="H701" s="4">
        <f>100*(LN(weekly_adj!H701)-LN(weekly_adj!H700))</f>
        <v>-1.6086562671564137</v>
      </c>
      <c r="I701" s="4">
        <f>100*(LN(weekly_adj!I701)-LN(weekly_adj!I700))</f>
        <v>0.21192060911319199</v>
      </c>
      <c r="J701" s="4">
        <f>100*(LN(weekly_adj!J701)-LN(weekly_adj!J700))</f>
        <v>-0.89070445081391725</v>
      </c>
    </row>
    <row r="702" spans="1:10">
      <c r="A702" s="1">
        <v>41061</v>
      </c>
      <c r="B702" s="4">
        <f>100*(LN(weekly_adj!B702)-LN(weekly_adj!B701))</f>
        <v>-0.90016578406274395</v>
      </c>
      <c r="C702" s="4">
        <f>100*(LN(weekly_adj!C702)-LN(weekly_adj!C701))</f>
        <v>1.811896258247625</v>
      </c>
      <c r="D702" s="4">
        <f>100*(LN(weekly_adj!D702)-LN(weekly_adj!D701))</f>
        <v>-1.9237380315010544</v>
      </c>
      <c r="E702" s="4">
        <f>100*(LN(weekly_adj!E702)-LN(weekly_adj!E701))</f>
        <v>-1.1278080353036568</v>
      </c>
      <c r="F702" s="4">
        <f>100*(LN(weekly_adj!F702)-LN(weekly_adj!F701))</f>
        <v>-0.82022990096130433</v>
      </c>
      <c r="G702" s="4">
        <f>100*(LN(weekly_adj!G702)-LN(weekly_adj!G701))</f>
        <v>-0.92469579056626905</v>
      </c>
      <c r="H702" s="4">
        <f>100*(LN(weekly_adj!H702)-LN(weekly_adj!H701))</f>
        <v>-0.78595319971770383</v>
      </c>
      <c r="I702" s="4">
        <f>100*(LN(weekly_adj!I702)-LN(weekly_adj!I701))</f>
        <v>-0.27823800659643738</v>
      </c>
      <c r="J702" s="4">
        <f>100*(LN(weekly_adj!J702)-LN(weekly_adj!J701))</f>
        <v>-1.7080109718847492</v>
      </c>
    </row>
    <row r="703" spans="1:10">
      <c r="A703" s="1">
        <v>41068</v>
      </c>
      <c r="B703" s="4">
        <f>100*(LN(weekly_adj!B703)-LN(weekly_adj!B702))</f>
        <v>0.44423057119539339</v>
      </c>
      <c r="C703" s="4">
        <f>100*(LN(weekly_adj!C703)-LN(weekly_adj!C702))</f>
        <v>-1.5982075338568436</v>
      </c>
      <c r="D703" s="4">
        <f>100*(LN(weekly_adj!D703)-LN(weekly_adj!D702))</f>
        <v>1.0264404410144756</v>
      </c>
      <c r="E703" s="4">
        <f>100*(LN(weekly_adj!E703)-LN(weekly_adj!E702))</f>
        <v>1.3442779851336351</v>
      </c>
      <c r="F703" s="4">
        <f>100*(LN(weekly_adj!F703)-LN(weekly_adj!F702))</f>
        <v>0.52874520572110462</v>
      </c>
      <c r="G703" s="4">
        <f>100*(LN(weekly_adj!G703)-LN(weekly_adj!G702))</f>
        <v>1.8510524939079003</v>
      </c>
      <c r="H703" s="4">
        <f>100*(LN(weekly_adj!H703)-LN(weekly_adj!H702))</f>
        <v>0.49795300065185177</v>
      </c>
      <c r="I703" s="4">
        <f>100*(LN(weekly_adj!I703)-LN(weekly_adj!I702))</f>
        <v>1.7883448334195251</v>
      </c>
      <c r="J703" s="4">
        <f>100*(LN(weekly_adj!J703)-LN(weekly_adj!J702))</f>
        <v>0.32450703450803697</v>
      </c>
    </row>
    <row r="704" spans="1:10">
      <c r="A704" s="1">
        <v>41075</v>
      </c>
      <c r="B704" s="4">
        <f>100*(LN(weekly_adj!B704)-LN(weekly_adj!B703))</f>
        <v>0.85537068963151963</v>
      </c>
      <c r="C704" s="4">
        <f>100*(LN(weekly_adj!C704)-LN(weekly_adj!C703))</f>
        <v>1.0371962447800698</v>
      </c>
      <c r="D704" s="4">
        <f>100*(LN(weekly_adj!D704)-LN(weekly_adj!D703))</f>
        <v>1.8312514333153063</v>
      </c>
      <c r="E704" s="4">
        <f>100*(LN(weekly_adj!E704)-LN(weekly_adj!E703))</f>
        <v>2.2108782457703757</v>
      </c>
      <c r="F704" s="4">
        <f>100*(LN(weekly_adj!F704)-LN(weekly_adj!F703))</f>
        <v>1.1921086485797441</v>
      </c>
      <c r="G704" s="4">
        <f>100*(LN(weekly_adj!G704)-LN(weekly_adj!G703))</f>
        <v>1.8870378272473267</v>
      </c>
      <c r="H704" s="4">
        <f>100*(LN(weekly_adj!H704)-LN(weekly_adj!H703))</f>
        <v>1.2024831336049258</v>
      </c>
      <c r="I704" s="4">
        <f>100*(LN(weekly_adj!I704)-LN(weekly_adj!I703))</f>
        <v>2.6112487581350901</v>
      </c>
      <c r="J704" s="4">
        <f>100*(LN(weekly_adj!J704)-LN(weekly_adj!J703))</f>
        <v>1.4218401463951924</v>
      </c>
    </row>
    <row r="705" spans="1:10">
      <c r="A705" s="1">
        <v>41082</v>
      </c>
      <c r="B705" s="4">
        <f>100*(LN(weekly_adj!B705)-LN(weekly_adj!B704))</f>
        <v>-0.13657206297979785</v>
      </c>
      <c r="C705" s="4">
        <f>100*(LN(weekly_adj!C705)-LN(weekly_adj!C704))</f>
        <v>-2.3497971267303797</v>
      </c>
      <c r="D705" s="4">
        <f>100*(LN(weekly_adj!D705)-LN(weekly_adj!D704))</f>
        <v>-4.3633679179211349E-2</v>
      </c>
      <c r="E705" s="4">
        <f>100*(LN(weekly_adj!E705)-LN(weekly_adj!E704))</f>
        <v>-0.29258775306508777</v>
      </c>
      <c r="F705" s="4">
        <f>100*(LN(weekly_adj!F705)-LN(weekly_adj!F704))</f>
        <v>-0.69189918543092266</v>
      </c>
      <c r="G705" s="4">
        <f>100*(LN(weekly_adj!G705)-LN(weekly_adj!G704))</f>
        <v>1.9884668985780275E-2</v>
      </c>
      <c r="H705" s="4">
        <f>100*(LN(weekly_adj!H705)-LN(weekly_adj!H704))</f>
        <v>-0.69902580295149175</v>
      </c>
      <c r="I705" s="4">
        <f>100*(LN(weekly_adj!I705)-LN(weekly_adj!I704))</f>
        <v>0.36753098845562493</v>
      </c>
      <c r="J705" s="4">
        <f>100*(LN(weekly_adj!J705)-LN(weekly_adj!J704))</f>
        <v>-0.46100734739799032</v>
      </c>
    </row>
    <row r="706" spans="1:10">
      <c r="A706" s="1">
        <v>41089</v>
      </c>
      <c r="B706" s="4">
        <f>100*(LN(weekly_adj!B706)-LN(weekly_adj!B705))</f>
        <v>0.6651041732443439</v>
      </c>
      <c r="C706" s="4">
        <f>100*(LN(weekly_adj!C706)-LN(weekly_adj!C705))</f>
        <v>0.88567908836729714</v>
      </c>
      <c r="D706" s="4">
        <f>100*(LN(weekly_adj!D706)-LN(weekly_adj!D705))</f>
        <v>9.9042319307285354E-2</v>
      </c>
      <c r="E706" s="4">
        <f>100*(LN(weekly_adj!E706)-LN(weekly_adj!E705))</f>
        <v>1.4990588705161789</v>
      </c>
      <c r="F706" s="4">
        <f>100*(LN(weekly_adj!F706)-LN(weekly_adj!F705))</f>
        <v>0.91305666591493528</v>
      </c>
      <c r="G706" s="4">
        <f>100*(LN(weekly_adj!G706)-LN(weekly_adj!G705))</f>
        <v>1.7443162145341244</v>
      </c>
      <c r="H706" s="4">
        <f>100*(LN(weekly_adj!H706)-LN(weekly_adj!H705))</f>
        <v>0.97569488580077357</v>
      </c>
      <c r="I706" s="4">
        <f>100*(LN(weekly_adj!I706)-LN(weekly_adj!I705))</f>
        <v>1.5315388488004456</v>
      </c>
      <c r="J706" s="4">
        <f>100*(LN(weekly_adj!J706)-LN(weekly_adj!J705))</f>
        <v>0.66521928818083498</v>
      </c>
    </row>
    <row r="707" spans="1:10">
      <c r="A707" s="1">
        <v>41096</v>
      </c>
      <c r="B707" s="4">
        <f>100*(LN(weekly_adj!B707)-LN(weekly_adj!B706))</f>
        <v>-7.8477539833068932E-2</v>
      </c>
      <c r="C707" s="4">
        <f>100*(LN(weekly_adj!C707)-LN(weekly_adj!C706))</f>
        <v>0.25090967874312753</v>
      </c>
      <c r="D707" s="4">
        <f>100*(LN(weekly_adj!D707)-LN(weekly_adj!D706))</f>
        <v>-2.815174897453554</v>
      </c>
      <c r="E707" s="4">
        <f>100*(LN(weekly_adj!E707)-LN(weekly_adj!E706))</f>
        <v>-1.6656650563940723</v>
      </c>
      <c r="F707" s="4">
        <f>100*(LN(weekly_adj!F707)-LN(weekly_adj!F706))</f>
        <v>-3.0321085136556598</v>
      </c>
      <c r="G707" s="4">
        <f>100*(LN(weekly_adj!G707)-LN(weekly_adj!G706))</f>
        <v>-0.47985206896131971</v>
      </c>
      <c r="H707" s="4">
        <f>100*(LN(weekly_adj!H707)-LN(weekly_adj!H706))</f>
        <v>-3.0862936119436024</v>
      </c>
      <c r="I707" s="4">
        <f>100*(LN(weekly_adj!I707)-LN(weekly_adj!I706))</f>
        <v>-0.77539157874279285</v>
      </c>
      <c r="J707" s="4">
        <f>100*(LN(weekly_adj!J707)-LN(weekly_adj!J706))</f>
        <v>-1.3219726628893702</v>
      </c>
    </row>
    <row r="708" spans="1:10">
      <c r="A708" s="1">
        <v>41103</v>
      </c>
      <c r="B708" s="4">
        <f>100*(LN(weekly_adj!B708)-LN(weekly_adj!B707))</f>
        <v>0.46193998306700501</v>
      </c>
      <c r="C708" s="4">
        <f>100*(LN(weekly_adj!C708)-LN(weekly_adj!C707))</f>
        <v>0.51634142801066929</v>
      </c>
      <c r="D708" s="4">
        <f>100*(LN(weekly_adj!D708)-LN(weekly_adj!D707))</f>
        <v>0.38118967375591062</v>
      </c>
      <c r="E708" s="4">
        <f>100*(LN(weekly_adj!E708)-LN(weekly_adj!E707))</f>
        <v>-5.1207648127604699E-2</v>
      </c>
      <c r="F708" s="4">
        <f>100*(LN(weekly_adj!F708)-LN(weekly_adj!F707))</f>
        <v>-0.40828881868503164</v>
      </c>
      <c r="G708" s="4">
        <f>100*(LN(weekly_adj!G708)-LN(weekly_adj!G707))</f>
        <v>0.24511017713082539</v>
      </c>
      <c r="H708" s="4">
        <f>100*(LN(weekly_adj!H708)-LN(weekly_adj!H707))</f>
        <v>-0.41607239301960364</v>
      </c>
      <c r="I708" s="4">
        <f>100*(LN(weekly_adj!I708)-LN(weekly_adj!I707))</f>
        <v>-0.22624444039695268</v>
      </c>
      <c r="J708" s="4">
        <f>100*(LN(weekly_adj!J708)-LN(weekly_adj!J707))</f>
        <v>0.45117704636620237</v>
      </c>
    </row>
    <row r="709" spans="1:10">
      <c r="A709" s="1">
        <v>41110</v>
      </c>
      <c r="B709" s="4">
        <f>100*(LN(weekly_adj!B709)-LN(weekly_adj!B708))</f>
        <v>0.37504978822605478</v>
      </c>
      <c r="C709" s="4">
        <f>100*(LN(weekly_adj!C709)-LN(weekly_adj!C708))</f>
        <v>0.90050706816580117</v>
      </c>
      <c r="D709" s="4">
        <f>100*(LN(weekly_adj!D709)-LN(weekly_adj!D708))</f>
        <v>0.40733253876357178</v>
      </c>
      <c r="E709" s="4">
        <f>100*(LN(weekly_adj!E709)-LN(weekly_adj!E708))</f>
        <v>1.489998912274193</v>
      </c>
      <c r="F709" s="4">
        <f>100*(LN(weekly_adj!F709)-LN(weekly_adj!F708))</f>
        <v>-0.46748052614719821</v>
      </c>
      <c r="G709" s="4">
        <f>100*(LN(weekly_adj!G709)-LN(weekly_adj!G708))</f>
        <v>1.6606353942079397</v>
      </c>
      <c r="H709" s="4">
        <f>100*(LN(weekly_adj!H709)-LN(weekly_adj!H708))</f>
        <v>-0.45886675074311989</v>
      </c>
      <c r="I709" s="4">
        <f>100*(LN(weekly_adj!I709)-LN(weekly_adj!I708))</f>
        <v>0.56465423882101073</v>
      </c>
      <c r="J709" s="4">
        <f>100*(LN(weekly_adj!J709)-LN(weekly_adj!J708))</f>
        <v>0.5131505808142145</v>
      </c>
    </row>
    <row r="710" spans="1:10">
      <c r="A710" s="1">
        <v>41117</v>
      </c>
      <c r="B710" s="4">
        <f>100*(LN(weekly_adj!B710)-LN(weekly_adj!B709))</f>
        <v>0.53539687678321757</v>
      </c>
      <c r="C710" s="4">
        <f>100*(LN(weekly_adj!C710)-LN(weekly_adj!C709))</f>
        <v>-7.6413656290785781E-2</v>
      </c>
      <c r="D710" s="4">
        <f>100*(LN(weekly_adj!D710)-LN(weekly_adj!D709))</f>
        <v>0.79147148567113579</v>
      </c>
      <c r="E710" s="4">
        <f>100*(LN(weekly_adj!E710)-LN(weekly_adj!E709))</f>
        <v>1.108896961844108</v>
      </c>
      <c r="F710" s="4">
        <f>100*(LN(weekly_adj!F710)-LN(weekly_adj!F709))</f>
        <v>1.5737091583848499</v>
      </c>
      <c r="G710" s="4">
        <f>100*(LN(weekly_adj!G710)-LN(weekly_adj!G709))</f>
        <v>0.55705099866564178</v>
      </c>
      <c r="H710" s="4">
        <f>100*(LN(weekly_adj!H710)-LN(weekly_adj!H709))</f>
        <v>1.580738528506656</v>
      </c>
      <c r="I710" s="4">
        <f>100*(LN(weekly_adj!I710)-LN(weekly_adj!I709))</f>
        <v>1.0455659104338628</v>
      </c>
      <c r="J710" s="4">
        <f>100*(LN(weekly_adj!J710)-LN(weekly_adj!J709))</f>
        <v>0.62504189714254754</v>
      </c>
    </row>
    <row r="711" spans="1:10">
      <c r="A711" s="1">
        <v>41124</v>
      </c>
      <c r="B711" s="4">
        <f>100*(LN(weekly_adj!B711)-LN(weekly_adj!B710))</f>
        <v>0.72836440737836927</v>
      </c>
      <c r="C711" s="4">
        <f>100*(LN(weekly_adj!C711)-LN(weekly_adj!C710))</f>
        <v>-6.3633473353075232E-2</v>
      </c>
      <c r="D711" s="4">
        <f>100*(LN(weekly_adj!D711)-LN(weekly_adj!D710))</f>
        <v>0.92160406986325771</v>
      </c>
      <c r="E711" s="4">
        <f>100*(LN(weekly_adj!E711)-LN(weekly_adj!E710))</f>
        <v>2.0600131276689915</v>
      </c>
      <c r="F711" s="4">
        <f>100*(LN(weekly_adj!F711)-LN(weekly_adj!F710))</f>
        <v>0.1236731065598691</v>
      </c>
      <c r="G711" s="4">
        <f>100*(LN(weekly_adj!G711)-LN(weekly_adj!G710))</f>
        <v>1.1900935434150759</v>
      </c>
      <c r="H711" s="4">
        <f>100*(LN(weekly_adj!H711)-LN(weekly_adj!H710))</f>
        <v>0.1615509236654572</v>
      </c>
      <c r="I711" s="4">
        <f>100*(LN(weekly_adj!I711)-LN(weekly_adj!I710))</f>
        <v>1.4993521631554736</v>
      </c>
      <c r="J711" s="4">
        <f>100*(LN(weekly_adj!J711)-LN(weekly_adj!J710))</f>
        <v>-0.4971646418648501</v>
      </c>
    </row>
    <row r="712" spans="1:10">
      <c r="A712" s="1">
        <v>41131</v>
      </c>
      <c r="B712" s="4">
        <f>100*(LN(weekly_adj!B712)-LN(weekly_adj!B711))</f>
        <v>0.69336558744295473</v>
      </c>
      <c r="C712" s="4">
        <f>100*(LN(weekly_adj!C712)-LN(weekly_adj!C711))</f>
        <v>0.45906737085985583</v>
      </c>
      <c r="D712" s="4">
        <f>100*(LN(weekly_adj!D712)-LN(weekly_adj!D711))</f>
        <v>0.92848678866614964</v>
      </c>
      <c r="E712" s="4">
        <f>100*(LN(weekly_adj!E712)-LN(weekly_adj!E711))</f>
        <v>0.83633668460953992</v>
      </c>
      <c r="F712" s="4">
        <f>100*(LN(weekly_adj!F712)-LN(weekly_adj!F711))</f>
        <v>-0.68855932083045424</v>
      </c>
      <c r="G712" s="4">
        <f>100*(LN(weekly_adj!G712)-LN(weekly_adj!G711))</f>
        <v>2.8388928508615852E-2</v>
      </c>
      <c r="H712" s="4">
        <f>100*(LN(weekly_adj!H712)-LN(weekly_adj!H711))</f>
        <v>-0.74530481097732082</v>
      </c>
      <c r="I712" s="4">
        <f>100*(LN(weekly_adj!I712)-LN(weekly_adj!I711))</f>
        <v>-0.88214245166107763</v>
      </c>
      <c r="J712" s="4">
        <f>100*(LN(weekly_adj!J712)-LN(weekly_adj!J711))</f>
        <v>0.18513203921512456</v>
      </c>
    </row>
    <row r="713" spans="1:10">
      <c r="A713" s="1">
        <v>41138</v>
      </c>
      <c r="B713" s="4">
        <f>100*(LN(weekly_adj!B713)-LN(weekly_adj!B712))</f>
        <v>0.34343468099411534</v>
      </c>
      <c r="C713" s="4">
        <f>100*(LN(weekly_adj!C713)-LN(weekly_adj!C712))</f>
        <v>-1.5975995933724008</v>
      </c>
      <c r="D713" s="4">
        <f>100*(LN(weekly_adj!D713)-LN(weekly_adj!D712))</f>
        <v>-0.29192174284979888</v>
      </c>
      <c r="E713" s="4">
        <f>100*(LN(weekly_adj!E713)-LN(weekly_adj!E712))</f>
        <v>-0.53193607353843042</v>
      </c>
      <c r="F713" s="4">
        <f>100*(LN(weekly_adj!F713)-LN(weekly_adj!F712))</f>
        <v>0.12297603517433531</v>
      </c>
      <c r="G713" s="4">
        <f>100*(LN(weekly_adj!G713)-LN(weekly_adj!G712))</f>
        <v>-1.3526592219754199</v>
      </c>
      <c r="H713" s="4">
        <f>100*(LN(weekly_adj!H713)-LN(weekly_adj!H712))</f>
        <v>0.13813840412233158</v>
      </c>
      <c r="I713" s="4">
        <f>100*(LN(weekly_adj!I713)-LN(weekly_adj!I712))</f>
        <v>-0.56769250325309217</v>
      </c>
      <c r="J713" s="4">
        <f>100*(LN(weekly_adj!J713)-LN(weekly_adj!J712))</f>
        <v>0.11473739147564999</v>
      </c>
    </row>
    <row r="714" spans="1:10">
      <c r="A714" s="1">
        <v>41145</v>
      </c>
      <c r="B714" s="4">
        <f>100*(LN(weekly_adj!B714)-LN(weekly_adj!B713))</f>
        <v>-0.36360003698098881</v>
      </c>
      <c r="C714" s="4">
        <f>100*(LN(weekly_adj!C714)-LN(weekly_adj!C713))</f>
        <v>1.0749392155998905</v>
      </c>
      <c r="D714" s="4">
        <f>100*(LN(weekly_adj!D714)-LN(weekly_adj!D713))</f>
        <v>1.9498371913389434</v>
      </c>
      <c r="E714" s="4">
        <f>100*(LN(weekly_adj!E714)-LN(weekly_adj!E713))</f>
        <v>1.5193672843435202</v>
      </c>
      <c r="F714" s="4">
        <f>100*(LN(weekly_adj!F714)-LN(weekly_adj!F713))</f>
        <v>1.7690421510234158</v>
      </c>
      <c r="G714" s="4">
        <f>100*(LN(weekly_adj!G714)-LN(weekly_adj!G713))</f>
        <v>-0.15356563148402683</v>
      </c>
      <c r="H714" s="4">
        <f>100*(LN(weekly_adj!H714)-LN(weekly_adj!H713))</f>
        <v>1.7547134056883991</v>
      </c>
      <c r="I714" s="4">
        <f>100*(LN(weekly_adj!I714)-LN(weekly_adj!I713))</f>
        <v>0.44455494305642163</v>
      </c>
      <c r="J714" s="4">
        <f>100*(LN(weekly_adj!J714)-LN(weekly_adj!J713))</f>
        <v>0.74892454645421602</v>
      </c>
    </row>
    <row r="715" spans="1:10">
      <c r="A715" s="1">
        <v>41152</v>
      </c>
      <c r="B715" s="4">
        <f>100*(LN(weekly_adj!B715)-LN(weekly_adj!B714))</f>
        <v>0.57631219619224128</v>
      </c>
      <c r="C715" s="4">
        <f>100*(LN(weekly_adj!C715)-LN(weekly_adj!C714))</f>
        <v>0.44600265075303014</v>
      </c>
      <c r="D715" s="4">
        <f>100*(LN(weekly_adj!D715)-LN(weekly_adj!D714))</f>
        <v>0.3666317912325745</v>
      </c>
      <c r="E715" s="4">
        <f>100*(LN(weekly_adj!E715)-LN(weekly_adj!E714))</f>
        <v>-0.40883750410067865</v>
      </c>
      <c r="F715" s="4">
        <f>100*(LN(weekly_adj!F715)-LN(weekly_adj!F714))</f>
        <v>0.36597520850314147</v>
      </c>
      <c r="G715" s="4">
        <f>100*(LN(weekly_adj!G715)-LN(weekly_adj!G714))</f>
        <v>-0.7423509627622803</v>
      </c>
      <c r="H715" s="4">
        <f>100*(LN(weekly_adj!H715)-LN(weekly_adj!H714))</f>
        <v>0.35840904919263727</v>
      </c>
      <c r="I715" s="4">
        <f>100*(LN(weekly_adj!I715)-LN(weekly_adj!I714))</f>
        <v>-0.97815427329869531</v>
      </c>
      <c r="J715" s="4">
        <f>100*(LN(weekly_adj!J715)-LN(weekly_adj!J714))</f>
        <v>0.30935344598827519</v>
      </c>
    </row>
    <row r="716" spans="1:10">
      <c r="A716" s="1">
        <v>41159</v>
      </c>
      <c r="B716" s="4">
        <f>100*(LN(weekly_adj!B716)-LN(weekly_adj!B715))</f>
        <v>0.86562992784002168</v>
      </c>
      <c r="C716" s="4">
        <f>100*(LN(weekly_adj!C716)-LN(weekly_adj!C715))</f>
        <v>0.20455133698327188</v>
      </c>
      <c r="D716" s="4">
        <f>100*(LN(weekly_adj!D716)-LN(weekly_adj!D715))</f>
        <v>0.77207093232940505</v>
      </c>
      <c r="E716" s="4">
        <f>100*(LN(weekly_adj!E716)-LN(weekly_adj!E715))</f>
        <v>4.8367594655140955E-2</v>
      </c>
      <c r="F716" s="4">
        <f>100*(LN(weekly_adj!F716)-LN(weekly_adj!F715))</f>
        <v>0.98958592590433359</v>
      </c>
      <c r="G716" s="4">
        <f>100*(LN(weekly_adj!G716)-LN(weekly_adj!G715))</f>
        <v>0.54043752461429906</v>
      </c>
      <c r="H716" s="4">
        <f>100*(LN(weekly_adj!H716)-LN(weekly_adj!H715))</f>
        <v>1.7183365965959985</v>
      </c>
      <c r="I716" s="4">
        <f>100*(LN(weekly_adj!I716)-LN(weekly_adj!I715))</f>
        <v>0.94118341823466456</v>
      </c>
      <c r="J716" s="4">
        <f>100*(LN(weekly_adj!J716)-LN(weekly_adj!J715))</f>
        <v>0.95358313553698393</v>
      </c>
    </row>
    <row r="717" spans="1:10">
      <c r="A717" s="1">
        <v>41166</v>
      </c>
      <c r="B717" s="4">
        <f>100*(LN(weekly_adj!B717)-LN(weekly_adj!B716))</f>
        <v>0.6876406220300606</v>
      </c>
      <c r="C717" s="4">
        <f>100*(LN(weekly_adj!C717)-LN(weekly_adj!C716))</f>
        <v>-0.10232797004441352</v>
      </c>
      <c r="D717" s="4">
        <f>100*(LN(weekly_adj!D717)-LN(weekly_adj!D716))</f>
        <v>1.5516677056068184</v>
      </c>
      <c r="E717" s="4">
        <f>100*(LN(weekly_adj!E717)-LN(weekly_adj!E716))</f>
        <v>1.0410191047746098</v>
      </c>
      <c r="F717" s="4">
        <f>100*(LN(weekly_adj!F717)-LN(weekly_adj!F716))</f>
        <v>2.1602807800327515</v>
      </c>
      <c r="G717" s="4">
        <f>100*(LN(weekly_adj!G717)-LN(weekly_adj!G716))</f>
        <v>1.6324165653201481</v>
      </c>
      <c r="H717" s="4">
        <f>100*(LN(weekly_adj!H717)-LN(weekly_adj!H716))</f>
        <v>2.668058638840451</v>
      </c>
      <c r="I717" s="4">
        <f>100*(LN(weekly_adj!I717)-LN(weekly_adj!I716))</f>
        <v>2.1702875721153618</v>
      </c>
      <c r="J717" s="4">
        <f>100*(LN(weekly_adj!J717)-LN(weekly_adj!J716))</f>
        <v>1.4135387251186682</v>
      </c>
    </row>
    <row r="718" spans="1:10">
      <c r="A718" s="1">
        <v>41173</v>
      </c>
      <c r="B718" s="4">
        <f>100*(LN(weekly_adj!B718)-LN(weekly_adj!B717))</f>
        <v>-0.48286938225794024</v>
      </c>
      <c r="C718" s="4">
        <f>100*(LN(weekly_adj!C718)-LN(weekly_adj!C717))</f>
        <v>6.394270951295411E-2</v>
      </c>
      <c r="D718" s="4">
        <f>100*(LN(weekly_adj!D718)-LN(weekly_adj!D717))</f>
        <v>-1.1860620475729222</v>
      </c>
      <c r="E718" s="4">
        <f>100*(LN(weekly_adj!E718)-LN(weekly_adj!E717))</f>
        <v>-0.24565350813441356</v>
      </c>
      <c r="F718" s="4">
        <f>100*(LN(weekly_adj!F718)-LN(weekly_adj!F717))</f>
        <v>-0.82898682203925156</v>
      </c>
      <c r="G718" s="4">
        <f>100*(LN(weekly_adj!G718)-LN(weekly_adj!G717))</f>
        <v>-0.8749461427119597</v>
      </c>
      <c r="H718" s="4">
        <f>100*(LN(weekly_adj!H718)-LN(weekly_adj!H717))</f>
        <v>-1.1633377793168032</v>
      </c>
      <c r="I718" s="4">
        <f>100*(LN(weekly_adj!I718)-LN(weekly_adj!I717))</f>
        <v>0.16871539311766048</v>
      </c>
      <c r="J718" s="4">
        <f>100*(LN(weekly_adj!J718)-LN(weekly_adj!J717))</f>
        <v>4.3083551982009416E-2</v>
      </c>
    </row>
    <row r="719" spans="1:10">
      <c r="A719" s="1">
        <v>41180</v>
      </c>
      <c r="B719" s="4">
        <f>100*(LN(weekly_adj!B719)-LN(weekly_adj!B718))</f>
        <v>-0.81658104048079738</v>
      </c>
      <c r="C719" s="4">
        <f>100*(LN(weekly_adj!C719)-LN(weekly_adj!C718))</f>
        <v>0.32032828979593475</v>
      </c>
      <c r="D719" s="4">
        <f>100*(LN(weekly_adj!D719)-LN(weekly_adj!D718))</f>
        <v>7.3281806709779573E-2</v>
      </c>
      <c r="E719" s="4">
        <f>100*(LN(weekly_adj!E719)-LN(weekly_adj!E718))</f>
        <v>-4.4184080737696974E-2</v>
      </c>
      <c r="F719" s="4">
        <f>100*(LN(weekly_adj!F719)-LN(weekly_adj!F718))</f>
        <v>-0.77962695312317409</v>
      </c>
      <c r="G719" s="4">
        <f>100*(LN(weekly_adj!G719)-LN(weekly_adj!G718))</f>
        <v>-0.77672155367158746</v>
      </c>
      <c r="H719" s="4">
        <f>100*(LN(weekly_adj!H719)-LN(weekly_adj!H718))</f>
        <v>-1.0369202247296594</v>
      </c>
      <c r="I719" s="4">
        <f>100*(LN(weekly_adj!I719)-LN(weekly_adj!I718))</f>
        <v>-0.14459575961914828</v>
      </c>
      <c r="J719" s="4">
        <f>100*(LN(weekly_adj!J719)-LN(weekly_adj!J718))</f>
        <v>-0.73495683327498007</v>
      </c>
    </row>
    <row r="720" spans="1:10">
      <c r="A720" s="1">
        <v>41187</v>
      </c>
      <c r="B720" s="4">
        <f>100*(LN(weekly_adj!B720)-LN(weekly_adj!B719))</f>
        <v>0.75510562870863973</v>
      </c>
      <c r="C720" s="4">
        <f>100*(LN(weekly_adj!C720)-LN(weekly_adj!C719))</f>
        <v>-0.94521076693840911</v>
      </c>
      <c r="D720" s="4">
        <f>100*(LN(weekly_adj!D720)-LN(weekly_adj!D719))</f>
        <v>1.1586801445730321</v>
      </c>
      <c r="E720" s="4">
        <f>100*(LN(weekly_adj!E720)-LN(weekly_adj!E719))</f>
        <v>-0.26925287230761263</v>
      </c>
      <c r="F720" s="4">
        <f>100*(LN(weekly_adj!F720)-LN(weekly_adj!F719))</f>
        <v>1.2417200863767721</v>
      </c>
      <c r="G720" s="4">
        <f>100*(LN(weekly_adj!G720)-LN(weekly_adj!G719))</f>
        <v>-1.6500422891895694</v>
      </c>
      <c r="H720" s="4">
        <f>100*(LN(weekly_adj!H720)-LN(weekly_adj!H719))</f>
        <v>1.5666922803058703</v>
      </c>
      <c r="I720" s="4">
        <f>100*(LN(weekly_adj!I720)-LN(weekly_adj!I719))</f>
        <v>-0.75042714785597264</v>
      </c>
      <c r="J720" s="4">
        <f>100*(LN(weekly_adj!J720)-LN(weekly_adj!J719))</f>
        <v>0.39594211587929973</v>
      </c>
    </row>
    <row r="721" spans="1:10">
      <c r="A721" s="1">
        <v>41194</v>
      </c>
      <c r="B721" s="4">
        <f>100*(LN(weekly_adj!B721)-LN(weekly_adj!B720))</f>
        <v>-0.34764861189708307</v>
      </c>
      <c r="C721" s="4">
        <f>100*(LN(weekly_adj!C721)-LN(weekly_adj!C720))</f>
        <v>0.44594582408175043</v>
      </c>
      <c r="D721" s="4">
        <f>100*(LN(weekly_adj!D721)-LN(weekly_adj!D720))</f>
        <v>-0.87551762644830777</v>
      </c>
      <c r="E721" s="4">
        <f>100*(LN(weekly_adj!E721)-LN(weekly_adj!E720))</f>
        <v>-1.7543384946486329</v>
      </c>
      <c r="F721" s="4">
        <f>100*(LN(weekly_adj!F721)-LN(weekly_adj!F720))</f>
        <v>-0.53711591154333305</v>
      </c>
      <c r="G721" s="4">
        <f>100*(LN(weekly_adj!G721)-LN(weekly_adj!G720))</f>
        <v>9.7818652033385134E-2</v>
      </c>
      <c r="H721" s="4">
        <f>100*(LN(weekly_adj!H721)-LN(weekly_adj!H720))</f>
        <v>-0.86906911149517985</v>
      </c>
      <c r="I721" s="4">
        <f>100*(LN(weekly_adj!I721)-LN(weekly_adj!I720))</f>
        <v>-0.67044805291583964</v>
      </c>
      <c r="J721" s="4">
        <f>100*(LN(weekly_adj!J721)-LN(weekly_adj!J720))</f>
        <v>-0.74990280462316483</v>
      </c>
    </row>
    <row r="722" spans="1:10">
      <c r="A722" s="1">
        <v>41201</v>
      </c>
      <c r="B722" s="4">
        <f>100*(LN(weekly_adj!B722)-LN(weekly_adj!B721))</f>
        <v>-1.3484261694575943</v>
      </c>
      <c r="C722" s="4">
        <f>100*(LN(weekly_adj!C722)-LN(weekly_adj!C721))</f>
        <v>-1.2058278999442784</v>
      </c>
      <c r="D722" s="4">
        <f>100*(LN(weekly_adj!D722)-LN(weekly_adj!D721))</f>
        <v>0.9656132929350747</v>
      </c>
      <c r="E722" s="4">
        <f>100*(LN(weekly_adj!E722)-LN(weekly_adj!E721))</f>
        <v>1.9702917380304275</v>
      </c>
      <c r="F722" s="4">
        <f>100*(LN(weekly_adj!F722)-LN(weekly_adj!F721))</f>
        <v>0.51557579298939094</v>
      </c>
      <c r="G722" s="4">
        <f>100*(LN(weekly_adj!G722)-LN(weekly_adj!G721))</f>
        <v>0.9729596115401199</v>
      </c>
      <c r="H722" s="4">
        <f>100*(LN(weekly_adj!H722)-LN(weekly_adj!H721))</f>
        <v>0.58533746913519424</v>
      </c>
      <c r="I722" s="4">
        <f>100*(LN(weekly_adj!I722)-LN(weekly_adj!I721))</f>
        <v>-0.18363229742427156</v>
      </c>
      <c r="J722" s="4">
        <f>100*(LN(weekly_adj!J722)-LN(weekly_adj!J721))</f>
        <v>-0.44890654598297997</v>
      </c>
    </row>
    <row r="723" spans="1:10">
      <c r="A723" s="1">
        <v>41208</v>
      </c>
      <c r="B723" s="4">
        <f>100*(LN(weekly_adj!B723)-LN(weekly_adj!B722))</f>
        <v>-0.60241146033808168</v>
      </c>
      <c r="C723" s="4">
        <f>100*(LN(weekly_adj!C723)-LN(weekly_adj!C722))</f>
        <v>-0.46573185070641898</v>
      </c>
      <c r="D723" s="4">
        <f>100*(LN(weekly_adj!D723)-LN(weekly_adj!D722))</f>
        <v>-1.812706709949885</v>
      </c>
      <c r="E723" s="4">
        <f>100*(LN(weekly_adj!E723)-LN(weekly_adj!E722))</f>
        <v>-2.0046188157153422</v>
      </c>
      <c r="F723" s="4">
        <f>100*(LN(weekly_adj!F723)-LN(weekly_adj!F722))</f>
        <v>-0.66545270788815203</v>
      </c>
      <c r="G723" s="4">
        <f>100*(LN(weekly_adj!G723)-LN(weekly_adj!G722))</f>
        <v>0.29005144573584496</v>
      </c>
      <c r="H723" s="4">
        <f>100*(LN(weekly_adj!H723)-LN(weekly_adj!H722))</f>
        <v>-0.64715171928766413</v>
      </c>
      <c r="I723" s="4">
        <f>100*(LN(weekly_adj!I723)-LN(weekly_adj!I722))</f>
        <v>0.79331593211264539</v>
      </c>
      <c r="J723" s="4">
        <f>100*(LN(weekly_adj!J723)-LN(weekly_adj!J722))</f>
        <v>0.59188360076887769</v>
      </c>
    </row>
    <row r="724" spans="1:10">
      <c r="A724" s="1">
        <v>41215</v>
      </c>
      <c r="B724" s="4">
        <f>100*(LN(weekly_adj!B724)-LN(weekly_adj!B723))</f>
        <v>0.28067380093704886</v>
      </c>
      <c r="C724" s="4">
        <f>100*(LN(weekly_adj!C724)-LN(weekly_adj!C723))</f>
        <v>-1.1238879538100655</v>
      </c>
      <c r="D724" s="4">
        <f>100*(LN(weekly_adj!D724)-LN(weekly_adj!D723))</f>
        <v>0.71240383859199063</v>
      </c>
      <c r="E724" s="4">
        <f>100*(LN(weekly_adj!E724)-LN(weekly_adj!E723))</f>
        <v>0.18221742678679043</v>
      </c>
      <c r="F724" s="4">
        <f>100*(LN(weekly_adj!F724)-LN(weekly_adj!F723))</f>
        <v>-0.5121650120054978</v>
      </c>
      <c r="G724" s="4">
        <f>100*(LN(weekly_adj!G724)-LN(weekly_adj!G723))</f>
        <v>8.685163392752257E-2</v>
      </c>
      <c r="H724" s="4">
        <f>100*(LN(weekly_adj!H724)-LN(weekly_adj!H723))</f>
        <v>-0.69805604173879265</v>
      </c>
      <c r="I724" s="4">
        <f>100*(LN(weekly_adj!I724)-LN(weekly_adj!I723))</f>
        <v>0.42457757721358347</v>
      </c>
      <c r="J724" s="4">
        <f>100*(LN(weekly_adj!J724)-LN(weekly_adj!J723))</f>
        <v>-0.38588458912815482</v>
      </c>
    </row>
    <row r="725" spans="1:10">
      <c r="A725" s="1">
        <v>41222</v>
      </c>
      <c r="B725" s="4">
        <f>100*(LN(weekly_adj!B725)-LN(weekly_adj!B724))</f>
        <v>-0.45069934572273296</v>
      </c>
      <c r="C725" s="4">
        <f>100*(LN(weekly_adj!C725)-LN(weekly_adj!C724))</f>
        <v>1.337603542100041</v>
      </c>
      <c r="D725" s="4">
        <f>100*(LN(weekly_adj!D725)-LN(weekly_adj!D724))</f>
        <v>-0.34551390251758018</v>
      </c>
      <c r="E725" s="4">
        <f>100*(LN(weekly_adj!E725)-LN(weekly_adj!E724))</f>
        <v>-0.68086764173187486</v>
      </c>
      <c r="F725" s="4">
        <f>100*(LN(weekly_adj!F725)-LN(weekly_adj!F724))</f>
        <v>-0.92166551049240253</v>
      </c>
      <c r="G725" s="4">
        <f>100*(LN(weekly_adj!G725)-LN(weekly_adj!G724))</f>
        <v>0.26972369690013365</v>
      </c>
      <c r="H725" s="4">
        <f>100*(LN(weekly_adj!H725)-LN(weekly_adj!H724))</f>
        <v>-1.0405758330322783</v>
      </c>
      <c r="I725" s="4">
        <f>100*(LN(weekly_adj!I725)-LN(weekly_adj!I724))</f>
        <v>-1.3773147215808828</v>
      </c>
      <c r="J725" s="4">
        <f>100*(LN(weekly_adj!J725)-LN(weekly_adj!J724))</f>
        <v>-0.77626532285894334</v>
      </c>
    </row>
    <row r="726" spans="1:10">
      <c r="A726" s="1">
        <v>41229</v>
      </c>
      <c r="B726" s="4">
        <f>100*(LN(weekly_adj!B726)-LN(weekly_adj!B725))</f>
        <v>-0.21960479977522143</v>
      </c>
      <c r="C726" s="4">
        <f>100*(LN(weekly_adj!C726)-LN(weekly_adj!C725))</f>
        <v>-2.2646233443718522</v>
      </c>
      <c r="D726" s="4">
        <f>100*(LN(weekly_adj!D726)-LN(weekly_adj!D725))</f>
        <v>-0.94146491336299931</v>
      </c>
      <c r="E726" s="4">
        <f>100*(LN(weekly_adj!E726)-LN(weekly_adj!E725))</f>
        <v>-0.989902297641998</v>
      </c>
      <c r="F726" s="4">
        <f>100*(LN(weekly_adj!F726)-LN(weekly_adj!F725))</f>
        <v>0.11606437599405439</v>
      </c>
      <c r="G726" s="4">
        <f>100*(LN(weekly_adj!G726)-LN(weekly_adj!G725))</f>
        <v>-0.7434978487518118</v>
      </c>
      <c r="H726" s="4">
        <f>100*(LN(weekly_adj!H726)-LN(weekly_adj!H725))</f>
        <v>0</v>
      </c>
      <c r="I726" s="4">
        <f>100*(LN(weekly_adj!I726)-LN(weekly_adj!I725))</f>
        <v>-0.68965790590602705</v>
      </c>
      <c r="J726" s="4">
        <f>100*(LN(weekly_adj!J726)-LN(weekly_adj!J725))</f>
        <v>-0.28950866718598367</v>
      </c>
    </row>
    <row r="727" spans="1:10">
      <c r="A727" s="1">
        <v>41236</v>
      </c>
      <c r="B727" s="4">
        <f>100*(LN(weekly_adj!B727)-LN(weekly_adj!B726))</f>
        <v>1.0222578498486183</v>
      </c>
      <c r="C727" s="4">
        <f>100*(LN(weekly_adj!C727)-LN(weekly_adj!C726))</f>
        <v>-1.2957032511587308</v>
      </c>
      <c r="D727" s="4">
        <f>100*(LN(weekly_adj!D727)-LN(weekly_adj!D726))</f>
        <v>2.3148454412154074</v>
      </c>
      <c r="E727" s="4">
        <f>100*(LN(weekly_adj!E727)-LN(weekly_adj!E726))</f>
        <v>2.579327837805967</v>
      </c>
      <c r="F727" s="4">
        <f>100*(LN(weekly_adj!F727)-LN(weekly_adj!F726))</f>
        <v>1.8755878032094455</v>
      </c>
      <c r="G727" s="4">
        <f>100*(LN(weekly_adj!G727)-LN(weekly_adj!G726))</f>
        <v>1.2807724789908346</v>
      </c>
      <c r="H727" s="4">
        <f>100*(LN(weekly_adj!H727)-LN(weekly_adj!H726))</f>
        <v>1.9008128579194454</v>
      </c>
      <c r="I727" s="4">
        <f>100*(LN(weekly_adj!I727)-LN(weekly_adj!I726))</f>
        <v>1.8124424615881207</v>
      </c>
      <c r="J727" s="4">
        <f>100*(LN(weekly_adj!J727)-LN(weekly_adj!J726))</f>
        <v>1.0408270022643107</v>
      </c>
    </row>
    <row r="728" spans="1:10">
      <c r="A728" s="1">
        <v>41243</v>
      </c>
      <c r="B728" s="4">
        <f>100*(LN(weekly_adj!B728)-LN(weekly_adj!B727))</f>
        <v>-4.0286031363665625E-2</v>
      </c>
      <c r="C728" s="4">
        <f>100*(LN(weekly_adj!C728)-LN(weekly_adj!C727))</f>
        <v>-0.2426007982676559</v>
      </c>
      <c r="D728" s="4">
        <f>100*(LN(weekly_adj!D728)-LN(weekly_adj!D727))</f>
        <v>-7.9442845054100708E-2</v>
      </c>
      <c r="E728" s="4">
        <f>100*(LN(weekly_adj!E728)-LN(weekly_adj!E727))</f>
        <v>-0.46206838633420233</v>
      </c>
      <c r="F728" s="4">
        <f>100*(LN(weekly_adj!F728)-LN(weekly_adj!F727))</f>
        <v>0.34482792789159444</v>
      </c>
      <c r="G728" s="4">
        <f>100*(LN(weekly_adj!G728)-LN(weekly_adj!G727))</f>
        <v>-0.21072804732908054</v>
      </c>
      <c r="H728" s="4">
        <f>100*(LN(weekly_adj!H728)-LN(weekly_adj!H727))</f>
        <v>0.39277650711364021</v>
      </c>
      <c r="I728" s="4">
        <f>100*(LN(weekly_adj!I728)-LN(weekly_adj!I727))</f>
        <v>-0.47442458671060617</v>
      </c>
      <c r="J728" s="4">
        <f>100*(LN(weekly_adj!J728)-LN(weekly_adj!J727))</f>
        <v>-3.1192489101594667E-2</v>
      </c>
    </row>
    <row r="729" spans="1:10">
      <c r="A729" s="1">
        <v>41250</v>
      </c>
      <c r="B729" s="4">
        <f>100*(LN(weekly_adj!B729)-LN(weekly_adj!B728))</f>
        <v>0.41370322866008818</v>
      </c>
      <c r="C729" s="4">
        <f>100*(LN(weekly_adj!C729)-LN(weekly_adj!C728))</f>
        <v>0.2061731371278519</v>
      </c>
      <c r="D729" s="4">
        <f>100*(LN(weekly_adj!D729)-LN(weekly_adj!D728))</f>
        <v>-1.4116567580058081E-2</v>
      </c>
      <c r="E729" s="4">
        <f>100*(LN(weekly_adj!E729)-LN(weekly_adj!E728))</f>
        <v>-8.7057027847925461E-2</v>
      </c>
      <c r="F729" s="4">
        <f>100*(LN(weekly_adj!F729)-LN(weekly_adj!F728))</f>
        <v>-0.74205857529701236</v>
      </c>
      <c r="G729" s="4">
        <f>100*(LN(weekly_adj!G729)-LN(weekly_adj!G728))</f>
        <v>0.54506470112652627</v>
      </c>
      <c r="H729" s="4">
        <f>100*(LN(weekly_adj!H729)-LN(weekly_adj!H728))</f>
        <v>-0.52404558893395237</v>
      </c>
      <c r="I729" s="4">
        <f>100*(LN(weekly_adj!I729)-LN(weekly_adj!I728))</f>
        <v>1.5367233258393509</v>
      </c>
      <c r="J729" s="4">
        <f>100*(LN(weekly_adj!J729)-LN(weekly_adj!J728))</f>
        <v>2.495476960981402E-2</v>
      </c>
    </row>
    <row r="730" spans="1:10">
      <c r="A730" s="1">
        <v>41257</v>
      </c>
      <c r="B730" s="4">
        <f>100*(LN(weekly_adj!B730)-LN(weekly_adj!B729))</f>
        <v>0.30379770200766998</v>
      </c>
      <c r="C730" s="4">
        <f>100*(LN(weekly_adj!C730)-LN(weekly_adj!C729))</f>
        <v>-1.3864831181171766</v>
      </c>
      <c r="D730" s="4">
        <f>100*(LN(weekly_adj!D730)-LN(weekly_adj!D729))</f>
        <v>0.78827740894824583</v>
      </c>
      <c r="E730" s="4">
        <f>100*(LN(weekly_adj!E730)-LN(weekly_adj!E729))</f>
        <v>-9.5975053854990833E-2</v>
      </c>
      <c r="F730" s="4">
        <f>100*(LN(weekly_adj!F730)-LN(weekly_adj!F729))</f>
        <v>1.478789968267459</v>
      </c>
      <c r="G730" s="4">
        <f>100*(LN(weekly_adj!G730)-LN(weekly_adj!G729))</f>
        <v>0.65586471499430177</v>
      </c>
      <c r="H730" s="4">
        <f>100*(LN(weekly_adj!H730)-LN(weekly_adj!H729))</f>
        <v>1.4726451133706464</v>
      </c>
      <c r="I730" s="4">
        <f>100*(LN(weekly_adj!I730)-LN(weekly_adj!I729))</f>
        <v>1.418801743269188</v>
      </c>
      <c r="J730" s="4">
        <f>100*(LN(weekly_adj!J730)-LN(weekly_adj!J729))</f>
        <v>0.6714355346148837</v>
      </c>
    </row>
    <row r="731" spans="1:10">
      <c r="A731" s="1">
        <v>41264</v>
      </c>
      <c r="B731" s="4">
        <f>100*(LN(weekly_adj!B731)-LN(weekly_adj!B730))</f>
        <v>-0.81814506154641209</v>
      </c>
      <c r="C731" s="4">
        <f>100*(LN(weekly_adj!C731)-LN(weekly_adj!C730))</f>
        <v>-0.69204428445734933</v>
      </c>
      <c r="D731" s="4">
        <f>100*(LN(weekly_adj!D731)-LN(weekly_adj!D730))</f>
        <v>0.93087085312166806</v>
      </c>
      <c r="E731" s="4">
        <f>100*(LN(weekly_adj!E731)-LN(weekly_adj!E730))</f>
        <v>2.0886312778345406</v>
      </c>
      <c r="F731" s="4">
        <f>100*(LN(weekly_adj!F731)-LN(weekly_adj!F730))</f>
        <v>0.26132419052770361</v>
      </c>
      <c r="G731" s="4">
        <f>100*(LN(weekly_adj!G731)-LN(weekly_adj!G730))</f>
        <v>-1.2872644975063137</v>
      </c>
      <c r="H731" s="4">
        <f>100*(LN(weekly_adj!H731)-LN(weekly_adj!H730))</f>
        <v>0.24334612769041364</v>
      </c>
      <c r="I731" s="4">
        <f>100*(LN(weekly_adj!I731)-LN(weekly_adj!I730))</f>
        <v>-2.4204392733797375</v>
      </c>
      <c r="J731" s="4">
        <f>100*(LN(weekly_adj!J731)-LN(weekly_adj!J730))</f>
        <v>0.17334245657840142</v>
      </c>
    </row>
    <row r="732" spans="1:10">
      <c r="A732" s="1">
        <v>41271</v>
      </c>
      <c r="B732" s="4">
        <f>100*(LN(weekly_adj!B732)-LN(weekly_adj!B731))</f>
        <v>-0.1005429403016911</v>
      </c>
      <c r="C732" s="4">
        <f>100*(LN(weekly_adj!C732)-LN(weekly_adj!C731))</f>
        <v>-2.3735105517260102</v>
      </c>
      <c r="D732" s="4">
        <f>100*(LN(weekly_adj!D732)-LN(weekly_adj!D731))</f>
        <v>-0.31542940646811513</v>
      </c>
      <c r="E732" s="4">
        <f>100*(LN(weekly_adj!E732)-LN(weekly_adj!E731))</f>
        <v>0.36493033231417282</v>
      </c>
      <c r="F732" s="4">
        <f>100*(LN(weekly_adj!F732)-LN(weekly_adj!F731))</f>
        <v>0.45896703887809559</v>
      </c>
      <c r="G732" s="4">
        <f>100*(LN(weekly_adj!G732)-LN(weekly_adj!G731))</f>
        <v>-0.34608763634867284</v>
      </c>
      <c r="H732" s="4">
        <f>100*(LN(weekly_adj!H732)-LN(weekly_adj!H731))</f>
        <v>0.40930853778553544</v>
      </c>
      <c r="I732" s="4">
        <f>100*(LN(weekly_adj!I732)-LN(weekly_adj!I731))</f>
        <v>-0.437584264543317</v>
      </c>
      <c r="J732" s="4">
        <f>100*(LN(weekly_adj!J732)-LN(weekly_adj!J731))</f>
        <v>-6.1873532477590976E-2</v>
      </c>
    </row>
    <row r="733" spans="1:10">
      <c r="A733" s="1">
        <v>41278</v>
      </c>
      <c r="B733" s="4">
        <f>100*(LN(weekly_adj!B733)-LN(weekly_adj!B732))</f>
        <v>0.9592641841860986</v>
      </c>
      <c r="C733" s="4">
        <f>100*(LN(weekly_adj!C733)-LN(weekly_adj!C732))</f>
        <v>-2.3184786917678224</v>
      </c>
      <c r="D733" s="4">
        <f>100*(LN(weekly_adj!D733)-LN(weekly_adj!D732))</f>
        <v>-0.40893279247657954</v>
      </c>
      <c r="E733" s="4">
        <f>100*(LN(weekly_adj!E733)-LN(weekly_adj!E732))</f>
        <v>-0.64157259349513218</v>
      </c>
      <c r="F733" s="4">
        <f>100*(LN(weekly_adj!F733)-LN(weekly_adj!F732))</f>
        <v>-1.4354313451683227</v>
      </c>
      <c r="G733" s="4">
        <f>100*(LN(weekly_adj!G733)-LN(weekly_adj!G732))</f>
        <v>0.67185203289960305</v>
      </c>
      <c r="H733" s="4">
        <f>100*(LN(weekly_adj!H733)-LN(weekly_adj!H732))</f>
        <v>-1.3172612139929263</v>
      </c>
      <c r="I733" s="4">
        <f>100*(LN(weekly_adj!I733)-LN(weekly_adj!I732))</f>
        <v>0.92155375123971761</v>
      </c>
      <c r="J733" s="4">
        <f>100*(LN(weekly_adj!J733)-LN(weekly_adj!J732))</f>
        <v>-0.75171975144329717</v>
      </c>
    </row>
    <row r="734" spans="1:10">
      <c r="A734" s="1">
        <v>41285</v>
      </c>
      <c r="B734" s="4">
        <f>100*(LN(weekly_adj!B734)-LN(weekly_adj!B733))</f>
        <v>0.14214643473775668</v>
      </c>
      <c r="C734" s="4">
        <f>100*(LN(weekly_adj!C734)-LN(weekly_adj!C733))</f>
        <v>-1.2178770286277896</v>
      </c>
      <c r="D734" s="4">
        <f>100*(LN(weekly_adj!D734)-LN(weekly_adj!D733))</f>
        <v>1.5336016267070152</v>
      </c>
      <c r="E734" s="4">
        <f>100*(LN(weekly_adj!E734)-LN(weekly_adj!E733))</f>
        <v>1.3182141751103771</v>
      </c>
      <c r="F734" s="4">
        <f>100*(LN(weekly_adj!F734)-LN(weekly_adj!F733))</f>
        <v>1.5450203972320122</v>
      </c>
      <c r="G734" s="4">
        <f>100*(LN(weekly_adj!G734)-LN(weekly_adj!G733))</f>
        <v>0.80030914963639055</v>
      </c>
      <c r="H734" s="4">
        <f>100*(LN(weekly_adj!H734)-LN(weekly_adj!H733))</f>
        <v>2.3182856418215882</v>
      </c>
      <c r="I734" s="4">
        <f>100*(LN(weekly_adj!I734)-LN(weekly_adj!I733))</f>
        <v>1.0326700799393045</v>
      </c>
      <c r="J734" s="4">
        <f>100*(LN(weekly_adj!J734)-LN(weekly_adj!J733))</f>
        <v>0.57206971086976588</v>
      </c>
    </row>
    <row r="735" spans="1:10">
      <c r="A735" s="1">
        <v>41292</v>
      </c>
      <c r="B735" s="4">
        <f>100*(LN(weekly_adj!B735)-LN(weekly_adj!B734))</f>
        <v>-0.9606221805439854</v>
      </c>
      <c r="C735" s="4">
        <f>100*(LN(weekly_adj!C735)-LN(weekly_adj!C734))</f>
        <v>-0.75927117774563513</v>
      </c>
      <c r="D735" s="4">
        <f>100*(LN(weekly_adj!D735)-LN(weekly_adj!D734))</f>
        <v>-1.4819077601916364</v>
      </c>
      <c r="E735" s="4">
        <f>100*(LN(weekly_adj!E735)-LN(weekly_adj!E734))</f>
        <v>-1.029326953480636</v>
      </c>
      <c r="F735" s="4">
        <f>100*(LN(weekly_adj!F735)-LN(weekly_adj!F734))</f>
        <v>-2.4478640191994332</v>
      </c>
      <c r="G735" s="4">
        <f>100*(LN(weekly_adj!G735)-LN(weekly_adj!G734))</f>
        <v>-0.40888185144976952</v>
      </c>
      <c r="H735" s="4">
        <f>100*(LN(weekly_adj!H735)-LN(weekly_adj!H734))</f>
        <v>-0.37515050000582195</v>
      </c>
      <c r="I735" s="4">
        <f>100*(LN(weekly_adj!I735)-LN(weekly_adj!I734))</f>
        <v>-0.23920595068269712</v>
      </c>
      <c r="J735" s="4">
        <f>100*(LN(weekly_adj!J735)-LN(weekly_adj!J734))</f>
        <v>-1.5748356968139254</v>
      </c>
    </row>
    <row r="736" spans="1:10">
      <c r="A736" s="1">
        <v>41299</v>
      </c>
      <c r="B736" s="4">
        <f>100*(LN(weekly_adj!B736)-LN(weekly_adj!B735))</f>
        <v>-1.4089666009180077</v>
      </c>
      <c r="C736" s="4">
        <f>100*(LN(weekly_adj!C736)-LN(weekly_adj!C735))</f>
        <v>-1.2601028900445677</v>
      </c>
      <c r="D736" s="4">
        <f>100*(LN(weekly_adj!D736)-LN(weekly_adj!D735))</f>
        <v>1.4348685177415721</v>
      </c>
      <c r="E736" s="4">
        <f>100*(LN(weekly_adj!E736)-LN(weekly_adj!E735))</f>
        <v>1.1190671770458405</v>
      </c>
      <c r="F736" s="4">
        <f>100*(LN(weekly_adj!F736)-LN(weekly_adj!F735))</f>
        <v>1.0108699909041674</v>
      </c>
      <c r="G736" s="4">
        <f>100*(LN(weekly_adj!G736)-LN(weekly_adj!G735))</f>
        <v>-0.70759522623059579</v>
      </c>
      <c r="H736" s="4">
        <f>100*(LN(weekly_adj!H736)-LN(weekly_adj!H735))</f>
        <v>1.1435529528823485</v>
      </c>
      <c r="I736" s="4">
        <f>100*(LN(weekly_adj!I736)-LN(weekly_adj!I735))</f>
        <v>0.27503754258593194</v>
      </c>
      <c r="J736" s="4">
        <f>100*(LN(weekly_adj!J736)-LN(weekly_adj!J735))</f>
        <v>-0.48618880301068423</v>
      </c>
    </row>
    <row r="737" spans="1:10">
      <c r="A737" s="1">
        <v>41306</v>
      </c>
      <c r="B737" s="4">
        <f>100*(LN(weekly_adj!B737)-LN(weekly_adj!B736))</f>
        <v>0.90705829974088903</v>
      </c>
      <c r="C737" s="4">
        <f>100*(LN(weekly_adj!C737)-LN(weekly_adj!C736))</f>
        <v>-1.6342013100833164</v>
      </c>
      <c r="D737" s="4">
        <f>100*(LN(weekly_adj!D737)-LN(weekly_adj!D736))</f>
        <v>1.7774514920425366</v>
      </c>
      <c r="E737" s="4">
        <f>100*(LN(weekly_adj!E737)-LN(weekly_adj!E736))</f>
        <v>2.6635615372420096</v>
      </c>
      <c r="F737" s="4">
        <f>100*(LN(weekly_adj!F737)-LN(weekly_adj!F736))</f>
        <v>2.428737694029877</v>
      </c>
      <c r="G737" s="4">
        <f>100*(LN(weekly_adj!G737)-LN(weekly_adj!G736))</f>
        <v>-8.6401387797160195E-2</v>
      </c>
      <c r="H737" s="4">
        <f>100*(LN(weekly_adj!H737)-LN(weekly_adj!H736))</f>
        <v>1.7386617437346708</v>
      </c>
      <c r="I737" s="4">
        <f>100*(LN(weekly_adj!I737)-LN(weekly_adj!I736))</f>
        <v>1.0690207518991994</v>
      </c>
      <c r="J737" s="4">
        <f>100*(LN(weekly_adj!J737)-LN(weekly_adj!J736))</f>
        <v>-0.34873065808143644</v>
      </c>
    </row>
    <row r="738" spans="1:10">
      <c r="A738" s="1">
        <v>41313</v>
      </c>
      <c r="B738" s="4">
        <f>100*(LN(weekly_adj!B738)-LN(weekly_adj!B737))</f>
        <v>-0.33986438151942672</v>
      </c>
      <c r="C738" s="4">
        <f>100*(LN(weekly_adj!C738)-LN(weekly_adj!C737))</f>
        <v>-0.19432155526422079</v>
      </c>
      <c r="D738" s="4">
        <f>100*(LN(weekly_adj!D738)-LN(weekly_adj!D737))</f>
        <v>-1.9906596313506553</v>
      </c>
      <c r="E738" s="4">
        <f>100*(LN(weekly_adj!E738)-LN(weekly_adj!E737))</f>
        <v>-2.4171357470734511</v>
      </c>
      <c r="F738" s="4">
        <f>100*(LN(weekly_adj!F738)-LN(weekly_adj!F737))</f>
        <v>-1.6801581202491132</v>
      </c>
      <c r="G738" s="4">
        <f>100*(LN(weekly_adj!G738)-LN(weekly_adj!G737))</f>
        <v>-0.89721309987415221</v>
      </c>
      <c r="H738" s="4">
        <f>100*(LN(weekly_adj!H738)-LN(weekly_adj!H737))</f>
        <v>-2.4097551579060461</v>
      </c>
      <c r="I738" s="4">
        <f>100*(LN(weekly_adj!I738)-LN(weekly_adj!I737))</f>
        <v>-1.3201119342174357</v>
      </c>
      <c r="J738" s="4">
        <f>100*(LN(weekly_adj!J738)-LN(weekly_adj!J737))</f>
        <v>0.44362833388376099</v>
      </c>
    </row>
    <row r="739" spans="1:10">
      <c r="A739" s="1">
        <v>41320</v>
      </c>
      <c r="B739" s="4">
        <f>100*(LN(weekly_adj!B739)-LN(weekly_adj!B738))</f>
        <v>-0.47785058572859218</v>
      </c>
      <c r="C739" s="4">
        <f>100*(LN(weekly_adj!C739)-LN(weekly_adj!C738))</f>
        <v>-0.9873443591214226</v>
      </c>
      <c r="D739" s="4">
        <f>100*(LN(weekly_adj!D739)-LN(weekly_adj!D738))</f>
        <v>-3.9700442639989397E-2</v>
      </c>
      <c r="E739" s="4">
        <f>100*(LN(weekly_adj!E739)-LN(weekly_adj!E738))</f>
        <v>1.97458345324939</v>
      </c>
      <c r="F739" s="4">
        <f>100*(LN(weekly_adj!F739)-LN(weekly_adj!F738))</f>
        <v>-0.46716365042435148</v>
      </c>
      <c r="G739" s="4">
        <f>100*(LN(weekly_adj!G739)-LN(weekly_adj!G738))</f>
        <v>-0.14546867715795436</v>
      </c>
      <c r="H739" s="4">
        <f>100*(LN(weekly_adj!H739)-LN(weekly_adj!H738))</f>
        <v>-2.9931158559282078E-2</v>
      </c>
      <c r="I739" s="4">
        <f>100*(LN(weekly_adj!I739)-LN(weekly_adj!I738))</f>
        <v>1.2373745026315914</v>
      </c>
      <c r="J739" s="4">
        <f>100*(LN(weekly_adj!J739)-LN(weekly_adj!J738))</f>
        <v>-1.8894983176977687</v>
      </c>
    </row>
    <row r="740" spans="1:10">
      <c r="A740" s="1">
        <v>41327</v>
      </c>
      <c r="B740" s="4">
        <f>100*(LN(weekly_adj!B740)-LN(weekly_adj!B739))</f>
        <v>-1.508086341261007</v>
      </c>
      <c r="C740" s="4">
        <f>100*(LN(weekly_adj!C740)-LN(weekly_adj!C739))</f>
        <v>0.31017726349791275</v>
      </c>
      <c r="D740" s="4">
        <f>100*(LN(weekly_adj!D740)-LN(weekly_adj!D739))</f>
        <v>-2.4997961074999298</v>
      </c>
      <c r="E740" s="4">
        <f>100*(LN(weekly_adj!E740)-LN(weekly_adj!E739))</f>
        <v>-1.8829877409763718</v>
      </c>
      <c r="F740" s="4">
        <f>100*(LN(weekly_adj!F740)-LN(weekly_adj!F739))</f>
        <v>-0.94930594245568178</v>
      </c>
      <c r="G740" s="4">
        <f>100*(LN(weekly_adj!G740)-LN(weekly_adj!G739))</f>
        <v>0.13577734604604297</v>
      </c>
      <c r="H740" s="4">
        <f>100*(LN(weekly_adj!H740)-LN(weekly_adj!H739))</f>
        <v>-1.4777108457600663</v>
      </c>
      <c r="I740" s="4">
        <f>100*(LN(weekly_adj!I740)-LN(weekly_adj!I739))</f>
        <v>-0.89079512972054797</v>
      </c>
      <c r="J740" s="4">
        <f>100*(LN(weekly_adj!J740)-LN(weekly_adj!J739))</f>
        <v>-1.7027772173639599</v>
      </c>
    </row>
    <row r="741" spans="1:10">
      <c r="A741" s="1">
        <v>41334</v>
      </c>
      <c r="B741" s="4">
        <f>100*(LN(weekly_adj!B741)-LN(weekly_adj!B740))</f>
        <v>-0.61442627588326815</v>
      </c>
      <c r="C741" s="4">
        <f>100*(LN(weekly_adj!C741)-LN(weekly_adj!C740))</f>
        <v>-3.213195550602066E-2</v>
      </c>
      <c r="D741" s="4">
        <f>100*(LN(weekly_adj!D741)-LN(weekly_adj!D740))</f>
        <v>-1.3458447625777081</v>
      </c>
      <c r="E741" s="4">
        <f>100*(LN(weekly_adj!E741)-LN(weekly_adj!E740))</f>
        <v>-0.2280573458673274</v>
      </c>
      <c r="F741" s="4">
        <f>100*(LN(weekly_adj!F741)-LN(weekly_adj!F740))</f>
        <v>-1.4284434334875571</v>
      </c>
      <c r="G741" s="4">
        <f>100*(LN(weekly_adj!G741)-LN(weekly_adj!G740))</f>
        <v>-1.0522310645884116</v>
      </c>
      <c r="H741" s="4">
        <f>100*(LN(weekly_adj!H741)-LN(weekly_adj!H740))</f>
        <v>-1.3611894805085456</v>
      </c>
      <c r="I741" s="4">
        <f>100*(LN(weekly_adj!I741)-LN(weekly_adj!I740))</f>
        <v>-1.6115802788220945</v>
      </c>
      <c r="J741" s="4">
        <f>100*(LN(weekly_adj!J741)-LN(weekly_adj!J740))</f>
        <v>-1.4725083652420645</v>
      </c>
    </row>
    <row r="742" spans="1:10">
      <c r="A742" s="1">
        <v>41341</v>
      </c>
      <c r="B742" s="4">
        <f>100*(LN(weekly_adj!B742)-LN(weekly_adj!B741))</f>
        <v>0.11674288707937096</v>
      </c>
      <c r="C742" s="4">
        <f>100*(LN(weekly_adj!C742)-LN(weekly_adj!C741))</f>
        <v>-2.7671001925044791</v>
      </c>
      <c r="D742" s="4">
        <f>100*(LN(weekly_adj!D742)-LN(weekly_adj!D741))</f>
        <v>0.62173117612087658</v>
      </c>
      <c r="E742" s="4">
        <f>100*(LN(weekly_adj!E742)-LN(weekly_adj!E741))</f>
        <v>0.81532761172300461</v>
      </c>
      <c r="F742" s="4">
        <f>100*(LN(weekly_adj!F742)-LN(weekly_adj!F741))</f>
        <v>-0.91661601573213081</v>
      </c>
      <c r="G742" s="4">
        <f>100*(LN(weekly_adj!G742)-LN(weekly_adj!G741))</f>
        <v>0.16636496473015835</v>
      </c>
      <c r="H742" s="4">
        <f>100*(LN(weekly_adj!H742)-LN(weekly_adj!H741))</f>
        <v>3.0792917872257686E-2</v>
      </c>
      <c r="I742" s="4">
        <f>100*(LN(weekly_adj!I742)-LN(weekly_adj!I741))</f>
        <v>-0.57146486603845414</v>
      </c>
      <c r="J742" s="4">
        <f>100*(LN(weekly_adj!J742)-LN(weekly_adj!J741))</f>
        <v>-0.71431259365016819</v>
      </c>
    </row>
    <row r="743" spans="1:10">
      <c r="A743" s="1">
        <v>41348</v>
      </c>
      <c r="B743" s="4">
        <f>100*(LN(weekly_adj!B743)-LN(weekly_adj!B742))</f>
        <v>0.69353147333919352</v>
      </c>
      <c r="C743" s="4">
        <f>100*(LN(weekly_adj!C743)-LN(weekly_adj!C742))</f>
        <v>0.77381960951212747</v>
      </c>
      <c r="D743" s="4">
        <f>100*(LN(weekly_adj!D743)-LN(weekly_adj!D742))</f>
        <v>-0.89393454301529562</v>
      </c>
      <c r="E743" s="4">
        <f>100*(LN(weekly_adj!E743)-LN(weekly_adj!E742))</f>
        <v>6.094940606731214E-2</v>
      </c>
      <c r="F743" s="4">
        <f>100*(LN(weekly_adj!F743)-LN(weekly_adj!F742))</f>
        <v>1.4685172255715959</v>
      </c>
      <c r="G743" s="4">
        <f>100*(LN(weekly_adj!G743)-LN(weekly_adj!G742))</f>
        <v>1.6582198137648405</v>
      </c>
      <c r="H743" s="4">
        <f>100*(LN(weekly_adj!H743)-LN(weekly_adj!H742))</f>
        <v>0.64447054426421957</v>
      </c>
      <c r="I743" s="4">
        <f>100*(LN(weekly_adj!I743)-LN(weekly_adj!I742))</f>
        <v>0.80155882162643299</v>
      </c>
      <c r="J743" s="4">
        <f>100*(LN(weekly_adj!J743)-LN(weekly_adj!J742))</f>
        <v>1.3178227319490754</v>
      </c>
    </row>
    <row r="744" spans="1:10">
      <c r="A744" s="1">
        <v>41355</v>
      </c>
      <c r="B744" s="4">
        <f>100*(LN(weekly_adj!B744)-LN(weekly_adj!B743))</f>
        <v>-0.21541181344441468</v>
      </c>
      <c r="C744" s="4">
        <f>100*(LN(weekly_adj!C744)-LN(weekly_adj!C743))</f>
        <v>0.8221823483608226</v>
      </c>
      <c r="D744" s="4">
        <f>100*(LN(weekly_adj!D744)-LN(weekly_adj!D743))</f>
        <v>-0.54735997280594972</v>
      </c>
      <c r="E744" s="4">
        <f>100*(LN(weekly_adj!E744)-LN(weekly_adj!E743))</f>
        <v>-1.3539738549485758</v>
      </c>
      <c r="F744" s="4">
        <f>100*(LN(weekly_adj!F744)-LN(weekly_adj!F743))</f>
        <v>-6.3836580527247555E-2</v>
      </c>
      <c r="G744" s="4">
        <f>100*(LN(weekly_adj!G744)-LN(weekly_adj!G743))</f>
        <v>0.47013758938467959</v>
      </c>
      <c r="H744" s="4">
        <f>100*(LN(weekly_adj!H744)-LN(weekly_adj!H743))</f>
        <v>-0.61368710551102934</v>
      </c>
      <c r="I744" s="4">
        <f>100*(LN(weekly_adj!I744)-LN(weekly_adj!I743))</f>
        <v>1.0229344869744417</v>
      </c>
      <c r="J744" s="4">
        <f>100*(LN(weekly_adj!J744)-LN(weekly_adj!J743))</f>
        <v>0.75750452790372957</v>
      </c>
    </row>
    <row r="745" spans="1:10">
      <c r="A745" s="1">
        <v>41362</v>
      </c>
      <c r="B745" s="4">
        <f>100*(LN(weekly_adj!B745)-LN(weekly_adj!B744))</f>
        <v>0.49024512346055837</v>
      </c>
      <c r="C745" s="4">
        <f>100*(LN(weekly_adj!C745)-LN(weekly_adj!C744))</f>
        <v>0.33927089370848762</v>
      </c>
      <c r="D745" s="4">
        <f>100*(LN(weekly_adj!D745)-LN(weekly_adj!D744))</f>
        <v>-0.64024111798413053</v>
      </c>
      <c r="E745" s="4">
        <f>100*(LN(weekly_adj!E745)-LN(weekly_adj!E744))</f>
        <v>-0.67630137883762931</v>
      </c>
      <c r="F745" s="4">
        <f>100*(LN(weekly_adj!F745)-LN(weekly_adj!F744))</f>
        <v>-0.93161800198975842</v>
      </c>
      <c r="G745" s="4">
        <f>100*(LN(weekly_adj!G745)-LN(weekly_adj!G744))</f>
        <v>-0.36440393220396189</v>
      </c>
      <c r="H745" s="4">
        <f>100*(LN(weekly_adj!H745)-LN(weekly_adj!H744))</f>
        <v>-1.3947227480850506</v>
      </c>
      <c r="I745" s="4">
        <f>100*(LN(weekly_adj!I745)-LN(weekly_adj!I744))</f>
        <v>9.5739595632723939E-2</v>
      </c>
      <c r="J745" s="4">
        <f>100*(LN(weekly_adj!J745)-LN(weekly_adj!J744))</f>
        <v>-0.30231358460942603</v>
      </c>
    </row>
    <row r="746" spans="1:10">
      <c r="A746" s="1">
        <v>41369</v>
      </c>
      <c r="B746" s="4">
        <f>100*(LN(weekly_adj!B746)-LN(weekly_adj!B745))</f>
        <v>-0.15714008340599295</v>
      </c>
      <c r="C746" s="4">
        <f>100*(LN(weekly_adj!C746)-LN(weekly_adj!C745))</f>
        <v>-2.8271174023061008</v>
      </c>
      <c r="D746" s="4">
        <f>100*(LN(weekly_adj!D746)-LN(weekly_adj!D745))</f>
        <v>2.1479425006184716</v>
      </c>
      <c r="E746" s="4">
        <f>100*(LN(weekly_adj!E746)-LN(weekly_adj!E745))</f>
        <v>1.3214998448730197</v>
      </c>
      <c r="F746" s="4">
        <f>100*(LN(weekly_adj!F746)-LN(weekly_adj!F745))</f>
        <v>1.7646891448325708</v>
      </c>
      <c r="G746" s="4">
        <f>100*(LN(weekly_adj!G746)-LN(weekly_adj!G745))</f>
        <v>-0.23083592052556556</v>
      </c>
      <c r="H746" s="4">
        <f>100*(LN(weekly_adj!H746)-LN(weekly_adj!H745))</f>
        <v>1.6329736389423504</v>
      </c>
      <c r="I746" s="4">
        <f>100*(LN(weekly_adj!I746)-LN(weekly_adj!I745))</f>
        <v>0.72701589512448872</v>
      </c>
      <c r="J746" s="4">
        <f>100*(LN(weekly_adj!J746)-LN(weekly_adj!J745))</f>
        <v>0.93682102817139734</v>
      </c>
    </row>
    <row r="747" spans="1:10">
      <c r="A747" s="1">
        <v>41376</v>
      </c>
      <c r="B747" s="4">
        <f>100*(LN(weekly_adj!B747)-LN(weekly_adj!B746))</f>
        <v>0.55107401809151635</v>
      </c>
      <c r="C747" s="4">
        <f>100*(LN(weekly_adj!C747)-LN(weekly_adj!C746))</f>
        <v>-2.1651172548657449</v>
      </c>
      <c r="D747" s="4">
        <f>100*(LN(weekly_adj!D747)-LN(weekly_adj!D746))</f>
        <v>2.7973984377127614E-2</v>
      </c>
      <c r="E747" s="4">
        <f>100*(LN(weekly_adj!E747)-LN(weekly_adj!E746))</f>
        <v>1.2432803645802126</v>
      </c>
      <c r="F747" s="4">
        <f>100*(LN(weekly_adj!F747)-LN(weekly_adj!F746))</f>
        <v>0.36531683477636079</v>
      </c>
      <c r="G747" s="4">
        <f>100*(LN(weekly_adj!G747)-LN(weekly_adj!G746))</f>
        <v>1.1298473312562722</v>
      </c>
      <c r="H747" s="4">
        <f>100*(LN(weekly_adj!H747)-LN(weekly_adj!H746))</f>
        <v>0.5129983303472585</v>
      </c>
      <c r="I747" s="4">
        <f>100*(LN(weekly_adj!I747)-LN(weekly_adj!I746))</f>
        <v>1.7772491563475434</v>
      </c>
      <c r="J747" s="4">
        <f>100*(LN(weekly_adj!J747)-LN(weekly_adj!J746))</f>
        <v>0.24097181871190476</v>
      </c>
    </row>
    <row r="748" spans="1:10">
      <c r="A748" s="1">
        <v>41383</v>
      </c>
      <c r="B748" s="4">
        <f>100*(LN(weekly_adj!B748)-LN(weekly_adj!B747))</f>
        <v>-1.2746520259617171</v>
      </c>
      <c r="C748" s="4">
        <f>100*(LN(weekly_adj!C748)-LN(weekly_adj!C747))</f>
        <v>-0.30263313726113239</v>
      </c>
      <c r="D748" s="4">
        <f>100*(LN(weekly_adj!D748)-LN(weekly_adj!D747))</f>
        <v>-1.6870940858262351</v>
      </c>
      <c r="E748" s="4">
        <f>100*(LN(weekly_adj!E748)-LN(weekly_adj!E747))</f>
        <v>-2.5770343605622692</v>
      </c>
      <c r="F748" s="4">
        <f>100*(LN(weekly_adj!F748)-LN(weekly_adj!F747))</f>
        <v>-0.36531683477636079</v>
      </c>
      <c r="G748" s="4">
        <f>100*(LN(weekly_adj!G748)-LN(weekly_adj!G747))</f>
        <v>-1.9808339966024502</v>
      </c>
      <c r="H748" s="4">
        <f>100*(LN(weekly_adj!H748)-LN(weekly_adj!H747))</f>
        <v>-0.2140673600340981</v>
      </c>
      <c r="I748" s="4">
        <f>100*(LN(weekly_adj!I748)-LN(weekly_adj!I747))</f>
        <v>-1.5992814994802345</v>
      </c>
      <c r="J748" s="4">
        <f>100*(LN(weekly_adj!J748)-LN(weekly_adj!J747))</f>
        <v>-0.77709601884155544</v>
      </c>
    </row>
    <row r="749" spans="1:10">
      <c r="A749" s="1">
        <v>41390</v>
      </c>
      <c r="B749" s="4">
        <f>100*(LN(weekly_adj!B749)-LN(weekly_adj!B748))</f>
        <v>0.92004172528668027</v>
      </c>
      <c r="C749" s="4">
        <f>100*(LN(weekly_adj!C749)-LN(weekly_adj!C748))</f>
        <v>1.4610649517434737</v>
      </c>
      <c r="D749" s="4">
        <f>100*(LN(weekly_adj!D749)-LN(weekly_adj!D748))</f>
        <v>-0.59142860558569765</v>
      </c>
      <c r="E749" s="4">
        <f>100*(LN(weekly_adj!E749)-LN(weekly_adj!E748))</f>
        <v>-0.66254726754131354</v>
      </c>
      <c r="F749" s="4">
        <f>100*(LN(weekly_adj!F749)-LN(weekly_adj!F748))</f>
        <v>-0.96062218054397897</v>
      </c>
      <c r="G749" s="4">
        <f>100*(LN(weekly_adj!G749)-LN(weekly_adj!G748))</f>
        <v>-0.21388302923154473</v>
      </c>
      <c r="H749" s="4">
        <f>100*(LN(weekly_adj!H749)-LN(weekly_adj!H748))</f>
        <v>-0.32196271583740943</v>
      </c>
      <c r="I749" s="4">
        <f>100*(LN(weekly_adj!I749)-LN(weekly_adj!I748))</f>
        <v>0.86161642508920944</v>
      </c>
      <c r="J749" s="4">
        <f>100*(LN(weekly_adj!J749)-LN(weekly_adj!J748))</f>
        <v>1.4642502849693595</v>
      </c>
    </row>
    <row r="750" spans="1:10">
      <c r="A750" s="1">
        <v>41397</v>
      </c>
      <c r="B750" s="4">
        <f>100*(LN(weekly_adj!B750)-LN(weekly_adj!B749))</f>
        <v>0.91866107622030724</v>
      </c>
      <c r="C750" s="4">
        <f>100*(LN(weekly_adj!C750)-LN(weekly_adj!C749))</f>
        <v>-1.2795949957025599</v>
      </c>
      <c r="D750" s="4">
        <f>100*(LN(weekly_adj!D750)-LN(weekly_adj!D749))</f>
        <v>0.96522861880119493</v>
      </c>
      <c r="E750" s="4">
        <f>100*(LN(weekly_adj!E750)-LN(weekly_adj!E749))</f>
        <v>1.1908364745813138</v>
      </c>
      <c r="F750" s="4">
        <f>100*(LN(weekly_adj!F750)-LN(weekly_adj!F749))</f>
        <v>0.78916907381991963</v>
      </c>
      <c r="G750" s="4">
        <f>100*(LN(weekly_adj!G750)-LN(weekly_adj!G749))</f>
        <v>0.36914749516336676</v>
      </c>
      <c r="H750" s="4">
        <f>100*(LN(weekly_adj!H750)-LN(weekly_adj!H749))</f>
        <v>0.67340321813440518</v>
      </c>
      <c r="I750" s="4">
        <f>100*(LN(weekly_adj!I750)-LN(weekly_adj!I749))</f>
        <v>0.34023614683500458</v>
      </c>
      <c r="J750" s="4">
        <f>100*(LN(weekly_adj!J750)-LN(weekly_adj!J749))</f>
        <v>0.54120356311324613</v>
      </c>
    </row>
    <row r="751" spans="1:10">
      <c r="A751" s="1">
        <v>41404</v>
      </c>
      <c r="B751" s="4">
        <f>100*(LN(weekly_adj!B751)-LN(weekly_adj!B750))</f>
        <v>-0.4554463318349169</v>
      </c>
      <c r="C751" s="4">
        <f>100*(LN(weekly_adj!C751)-LN(weekly_adj!C750))</f>
        <v>-2.6291098058676354</v>
      </c>
      <c r="D751" s="4">
        <f>100*(LN(weekly_adj!D751)-LN(weekly_adj!D750))</f>
        <v>-0.40646261740304723</v>
      </c>
      <c r="E751" s="4">
        <f>100*(LN(weekly_adj!E751)-LN(weekly_adj!E750))</f>
        <v>-1.8928491069192255</v>
      </c>
      <c r="F751" s="4">
        <f>100*(LN(weekly_adj!F751)-LN(weekly_adj!F750))</f>
        <v>-2.6831650839120771</v>
      </c>
      <c r="G751" s="4">
        <f>100*(LN(weekly_adj!G751)-LN(weekly_adj!G750))</f>
        <v>-3.2120988072934433</v>
      </c>
      <c r="H751" s="4">
        <f>100*(LN(weekly_adj!H751)-LN(weekly_adj!H750))</f>
        <v>-1.2046027427455142</v>
      </c>
      <c r="I751" s="4">
        <f>100*(LN(weekly_adj!I751)-LN(weekly_adj!I750))</f>
        <v>-3.1408720296550534</v>
      </c>
      <c r="J751" s="4">
        <f>100*(LN(weekly_adj!J751)-LN(weekly_adj!J750))</f>
        <v>-1.4823717086170196</v>
      </c>
    </row>
    <row r="752" spans="1:10">
      <c r="A752" s="1">
        <v>41411</v>
      </c>
      <c r="B752" s="4">
        <f>100*(LN(weekly_adj!B752)-LN(weekly_adj!B751))</f>
        <v>-1.4222200392279347</v>
      </c>
      <c r="C752" s="4">
        <f>100*(LN(weekly_adj!C752)-LN(weekly_adj!C751))</f>
        <v>-1.2114255223377057</v>
      </c>
      <c r="D752" s="4">
        <f>100*(LN(weekly_adj!D752)-LN(weekly_adj!D751))</f>
        <v>-0.76366311232056727</v>
      </c>
      <c r="E752" s="4">
        <f>100*(LN(weekly_adj!E752)-LN(weekly_adj!E751))</f>
        <v>-1.2283543342214598</v>
      </c>
      <c r="F752" s="4">
        <f>100*(LN(weekly_adj!F752)-LN(weekly_adj!F751))</f>
        <v>-1.4178762759979775</v>
      </c>
      <c r="G752" s="4">
        <f>100*(LN(weekly_adj!G752)-LN(weekly_adj!G751))</f>
        <v>-2.5351185264378446</v>
      </c>
      <c r="H752" s="4">
        <f>100*(LN(weekly_adj!H752)-LN(weekly_adj!H751))</f>
        <v>-1.0631380932038248</v>
      </c>
      <c r="I752" s="4">
        <f>100*(LN(weekly_adj!I752)-LN(weekly_adj!I751))</f>
        <v>-2.3478701382937812</v>
      </c>
      <c r="J752" s="4">
        <f>100*(LN(weekly_adj!J752)-LN(weekly_adj!J751))</f>
        <v>-1.0555052593598568</v>
      </c>
    </row>
    <row r="753" spans="1:10">
      <c r="A753" s="1">
        <v>41418</v>
      </c>
      <c r="B753" s="4">
        <f>100*(LN(weekly_adj!B753)-LN(weekly_adj!B752))</f>
        <v>-0.52452767176414739</v>
      </c>
      <c r="C753" s="4">
        <f>100*(LN(weekly_adj!C753)-LN(weekly_adj!C752))</f>
        <v>1.9612317187226225</v>
      </c>
      <c r="D753" s="4">
        <f>100*(LN(weekly_adj!D753)-LN(weekly_adj!D752))</f>
        <v>0.53189340472479252</v>
      </c>
      <c r="E753" s="4">
        <f>100*(LN(weekly_adj!E753)-LN(weekly_adj!E752))</f>
        <v>0.74903350817363545</v>
      </c>
      <c r="F753" s="4">
        <f>100*(LN(weekly_adj!F753)-LN(weekly_adj!F752))</f>
        <v>1.1368456460724481</v>
      </c>
      <c r="G753" s="4">
        <f>100*(LN(weekly_adj!G753)-LN(weekly_adj!G752))</f>
        <v>-0.63878230807736425</v>
      </c>
      <c r="H753" s="4">
        <f>100*(LN(weekly_adj!H753)-LN(weekly_adj!H752))</f>
        <v>0.79260652724206793</v>
      </c>
      <c r="I753" s="4">
        <f>100*(LN(weekly_adj!I753)-LN(weekly_adj!I752))</f>
        <v>0.19777509536873517</v>
      </c>
      <c r="J753" s="4">
        <f>100*(LN(weekly_adj!J753)-LN(weekly_adj!J752))</f>
        <v>-0.31024151092664543</v>
      </c>
    </row>
    <row r="754" spans="1:10">
      <c r="A754" s="1">
        <v>41425</v>
      </c>
      <c r="B754" s="4">
        <f>100*(LN(weekly_adj!B754)-LN(weekly_adj!B753))</f>
        <v>-0.14521518598123034</v>
      </c>
      <c r="C754" s="4">
        <f>100*(LN(weekly_adj!C754)-LN(weekly_adj!C753))</f>
        <v>0.14865470256451019</v>
      </c>
      <c r="D754" s="4">
        <f>100*(LN(weekly_adj!D754)-LN(weekly_adj!D753))</f>
        <v>-0.52677609029030403</v>
      </c>
      <c r="E754" s="4">
        <f>100*(LN(weekly_adj!E754)-LN(weekly_adj!E753))</f>
        <v>0.42494262432417607</v>
      </c>
      <c r="F754" s="4">
        <f>100*(LN(weekly_adj!F754)-LN(weekly_adj!F753))</f>
        <v>0.39575140175021478</v>
      </c>
      <c r="G754" s="4">
        <f>100*(LN(weekly_adj!G754)-LN(weekly_adj!G753))</f>
        <v>-0.69491541381631261</v>
      </c>
      <c r="H754" s="4">
        <f>100*(LN(weekly_adj!H754)-LN(weekly_adj!H753))</f>
        <v>0.52493558861436695</v>
      </c>
      <c r="I754" s="4">
        <f>100*(LN(weekly_adj!I754)-LN(weekly_adj!I753))</f>
        <v>-1.5556284089610934</v>
      </c>
      <c r="J754" s="4">
        <f>100*(LN(weekly_adj!J754)-LN(weekly_adj!J753))</f>
        <v>0.38929810638743123</v>
      </c>
    </row>
    <row r="755" spans="1:10">
      <c r="A755" s="1">
        <v>41432</v>
      </c>
      <c r="B755" s="4">
        <f>100*(LN(weekly_adj!B755)-LN(weekly_adj!B754))</f>
        <v>1.2557964983913736</v>
      </c>
      <c r="C755" s="4">
        <f>100*(LN(weekly_adj!C755)-LN(weekly_adj!C754))</f>
        <v>3.6665218938731314</v>
      </c>
      <c r="D755" s="4">
        <f>100*(LN(weekly_adj!D755)-LN(weekly_adj!D754))</f>
        <v>1.6754210535065539</v>
      </c>
      <c r="E755" s="4">
        <f>100*(LN(weekly_adj!E755)-LN(weekly_adj!E754))</f>
        <v>0.93152356086749766</v>
      </c>
      <c r="F755" s="4">
        <f>100*(LN(weekly_adj!F755)-LN(weekly_adj!F754))</f>
        <v>2.5470333281708899</v>
      </c>
      <c r="G755" s="4">
        <f>100*(LN(weekly_adj!G755)-LN(weekly_adj!G754))</f>
        <v>-1.1936064648556086</v>
      </c>
      <c r="H755" s="4">
        <f>100*(LN(weekly_adj!H755)-LN(weekly_adj!H754))</f>
        <v>1.9367742262054899</v>
      </c>
      <c r="I755" s="4">
        <f>100*(LN(weekly_adj!I755)-LN(weekly_adj!I754))</f>
        <v>-1.1352291442587203</v>
      </c>
      <c r="J755" s="4">
        <f>100*(LN(weekly_adj!J755)-LN(weekly_adj!J754))</f>
        <v>2.4266877286870328</v>
      </c>
    </row>
    <row r="756" spans="1:10">
      <c r="A756" s="1">
        <v>41439</v>
      </c>
      <c r="B756" s="4">
        <f>100*(LN(weekly_adj!B756)-LN(weekly_adj!B755))</f>
        <v>0.32379952737752321</v>
      </c>
      <c r="C756" s="4">
        <f>100*(LN(weekly_adj!C756)-LN(weekly_adj!C755))</f>
        <v>2.9865433610277492</v>
      </c>
      <c r="D756" s="4">
        <f>100*(LN(weekly_adj!D756)-LN(weekly_adj!D755))</f>
        <v>0.80113283109015665</v>
      </c>
      <c r="E756" s="4">
        <f>100*(LN(weekly_adj!E756)-LN(weekly_adj!E755))</f>
        <v>1.8724056024203461</v>
      </c>
      <c r="F756" s="4">
        <f>100*(LN(weekly_adj!F756)-LN(weekly_adj!F755))</f>
        <v>1.2928428295402514</v>
      </c>
      <c r="G756" s="4">
        <f>100*(LN(weekly_adj!G756)-LN(weekly_adj!G755))</f>
        <v>0.97479939657332126</v>
      </c>
      <c r="H756" s="4">
        <f>100*(LN(weekly_adj!H756)-LN(weekly_adj!H755))</f>
        <v>0.6623537687962866</v>
      </c>
      <c r="I756" s="4">
        <f>100*(LN(weekly_adj!I756)-LN(weekly_adj!I755))</f>
        <v>2.2825169499401001</v>
      </c>
      <c r="J756" s="4">
        <f>100*(LN(weekly_adj!J756)-LN(weekly_adj!J755))</f>
        <v>0.8193619005892383</v>
      </c>
    </row>
    <row r="757" spans="1:10">
      <c r="A757" s="1">
        <v>41446</v>
      </c>
      <c r="B757" s="4">
        <f>100*(LN(weekly_adj!B757)-LN(weekly_adj!B756))</f>
        <v>-2.8293719544087952</v>
      </c>
      <c r="C757" s="4">
        <f>100*(LN(weekly_adj!C757)-LN(weekly_adj!C756))</f>
        <v>-3.274195090089016</v>
      </c>
      <c r="D757" s="4">
        <f>100*(LN(weekly_adj!D757)-LN(weekly_adj!D756))</f>
        <v>-6.3954759531850147</v>
      </c>
      <c r="E757" s="4">
        <f>100*(LN(weekly_adj!E757)-LN(weekly_adj!E756))</f>
        <v>-3.9779052957856553</v>
      </c>
      <c r="F757" s="4">
        <f>100*(LN(weekly_adj!F757)-LN(weekly_adj!F756))</f>
        <v>-1.4212125519180634</v>
      </c>
      <c r="G757" s="4">
        <f>100*(LN(weekly_adj!G757)-LN(weekly_adj!G756))</f>
        <v>-4.2183269718887066</v>
      </c>
      <c r="H757" s="4">
        <f>100*(LN(weekly_adj!H757)-LN(weekly_adj!H756))</f>
        <v>-1.6413029641330179</v>
      </c>
      <c r="I757" s="4">
        <f>100*(LN(weekly_adj!I757)-LN(weekly_adj!I756))</f>
        <v>-4.4626494625310071</v>
      </c>
      <c r="J757" s="4">
        <f>100*(LN(weekly_adj!J757)-LN(weekly_adj!J756))</f>
        <v>-2.0155870860012302</v>
      </c>
    </row>
    <row r="758" spans="1:10">
      <c r="A758" s="1">
        <v>41453</v>
      </c>
      <c r="B758" s="4">
        <f>100*(LN(weekly_adj!B758)-LN(weekly_adj!B757))</f>
        <v>-0.43851357209470088</v>
      </c>
      <c r="C758" s="4">
        <f>100*(LN(weekly_adj!C758)-LN(weekly_adj!C757))</f>
        <v>-1.7591586904805112</v>
      </c>
      <c r="D758" s="4">
        <f>100*(LN(weekly_adj!D758)-LN(weekly_adj!D757))</f>
        <v>0.10338971454912915</v>
      </c>
      <c r="E758" s="4">
        <f>100*(LN(weekly_adj!E758)-LN(weekly_adj!E757))</f>
        <v>-0.46902655201015442</v>
      </c>
      <c r="F758" s="4">
        <f>100*(LN(weekly_adj!F758)-LN(weekly_adj!F757))</f>
        <v>-1.0210682201956713</v>
      </c>
      <c r="G758" s="4">
        <f>100*(LN(weekly_adj!G758)-LN(weekly_adj!G757))</f>
        <v>-0.28328630843041519</v>
      </c>
      <c r="H758" s="4">
        <f>100*(LN(weekly_adj!H758)-LN(weekly_adj!H757))</f>
        <v>-0.78858120248732066</v>
      </c>
      <c r="I758" s="4">
        <f>100*(LN(weekly_adj!I758)-LN(weekly_adj!I757))</f>
        <v>0.54305796766399572</v>
      </c>
      <c r="J758" s="4">
        <f>100*(LN(weekly_adj!J758)-LN(weekly_adj!J757))</f>
        <v>-1.0659617659261045</v>
      </c>
    </row>
    <row r="759" spans="1:10">
      <c r="A759" s="1">
        <v>41460</v>
      </c>
      <c r="B759" s="4">
        <f>100*(LN(weekly_adj!B759)-LN(weekly_adj!B758))</f>
        <v>-0.50287121484303143</v>
      </c>
      <c r="C759" s="4">
        <f>100*(LN(weekly_adj!C759)-LN(weekly_adj!C758))</f>
        <v>-1.7287465250305445</v>
      </c>
      <c r="D759" s="4">
        <f>100*(LN(weekly_adj!D759)-LN(weekly_adj!D758))</f>
        <v>-2.7961961951013636</v>
      </c>
      <c r="E759" s="4">
        <f>100*(LN(weekly_adj!E759)-LN(weekly_adj!E758))</f>
        <v>-1.2591594448381427</v>
      </c>
      <c r="F759" s="4">
        <f>100*(LN(weekly_adj!F759)-LN(weekly_adj!F758))</f>
        <v>-1.8245237166726478</v>
      </c>
      <c r="G759" s="4">
        <f>100*(LN(weekly_adj!G759)-LN(weekly_adj!G758))</f>
        <v>-1.0419617164623043</v>
      </c>
      <c r="H759" s="4">
        <f>100*(LN(weekly_adj!H759)-LN(weekly_adj!H758))</f>
        <v>-1.3854174611532655</v>
      </c>
      <c r="I759" s="4">
        <f>100*(LN(weekly_adj!I759)-LN(weekly_adj!I758))</f>
        <v>-0.5689915777678467</v>
      </c>
      <c r="J759" s="4">
        <f>100*(LN(weekly_adj!J759)-LN(weekly_adj!J758))</f>
        <v>-1.9920977494554293</v>
      </c>
    </row>
    <row r="760" spans="1:10">
      <c r="A760" s="1">
        <v>41467</v>
      </c>
      <c r="B760" s="4">
        <f>100*(LN(weekly_adj!B760)-LN(weekly_adj!B759))</f>
        <v>1.6508796135839574</v>
      </c>
      <c r="C760" s="4">
        <f>100*(LN(weekly_adj!C760)-LN(weekly_adj!C759))</f>
        <v>1.5474775932202256</v>
      </c>
      <c r="D760" s="4">
        <f>100*(LN(weekly_adj!D760)-LN(weekly_adj!D759))</f>
        <v>3.1300698471868893</v>
      </c>
      <c r="E760" s="4">
        <f>100*(LN(weekly_adj!E760)-LN(weekly_adj!E759))</f>
        <v>2.0915155682797337</v>
      </c>
      <c r="F760" s="4">
        <f>100*(LN(weekly_adj!F760)-LN(weekly_adj!F759))</f>
        <v>1.6342287020640249</v>
      </c>
      <c r="G760" s="4">
        <f>100*(LN(weekly_adj!G760)-LN(weekly_adj!G759))</f>
        <v>-0.23180097580490361</v>
      </c>
      <c r="H760" s="4">
        <f>100*(LN(weekly_adj!H760)-LN(weekly_adj!H759))</f>
        <v>1.677074740583151</v>
      </c>
      <c r="I760" s="4">
        <f>100*(LN(weekly_adj!I760)-LN(weekly_adj!I759))</f>
        <v>0.90369837839694989</v>
      </c>
      <c r="J760" s="4">
        <f>100*(LN(weekly_adj!J760)-LN(weekly_adj!J759))</f>
        <v>1.3192276073563269</v>
      </c>
    </row>
    <row r="761" spans="1:10">
      <c r="A761" s="1">
        <v>41474</v>
      </c>
      <c r="B761" s="4">
        <f>100*(LN(weekly_adj!B761)-LN(weekly_adj!B760))</f>
        <v>0.29872342136878921</v>
      </c>
      <c r="C761" s="4">
        <f>100*(LN(weekly_adj!C761)-LN(weekly_adj!C760))</f>
        <v>-0.91141899879758626</v>
      </c>
      <c r="D761" s="4">
        <f>100*(LN(weekly_adj!D761)-LN(weekly_adj!D760))</f>
        <v>1.6695433268101079</v>
      </c>
      <c r="E761" s="4">
        <f>100*(LN(weekly_adj!E761)-LN(weekly_adj!E760))</f>
        <v>2.0627712942246523</v>
      </c>
      <c r="F761" s="4">
        <f>100*(LN(weekly_adj!F761)-LN(weekly_adj!F760))</f>
        <v>0.71016250553235372</v>
      </c>
      <c r="G761" s="4">
        <f>100*(LN(weekly_adj!G761)-LN(weekly_adj!G760))</f>
        <v>1.6549229685998437</v>
      </c>
      <c r="H761" s="4">
        <f>100*(LN(weekly_adj!H761)-LN(weekly_adj!H760))</f>
        <v>0.71783431569634182</v>
      </c>
      <c r="I761" s="4">
        <f>100*(LN(weekly_adj!I761)-LN(weekly_adj!I760))</f>
        <v>2.0983792757614057</v>
      </c>
      <c r="J761" s="4">
        <f>100*(LN(weekly_adj!J761)-LN(weekly_adj!J760))</f>
        <v>1.0010621006100562</v>
      </c>
    </row>
    <row r="762" spans="1:10">
      <c r="A762" s="1">
        <v>41481</v>
      </c>
      <c r="B762" s="4">
        <f>100*(LN(weekly_adj!B762)-LN(weekly_adj!B761))</f>
        <v>0.67783739730989112</v>
      </c>
      <c r="C762" s="4">
        <f>100*(LN(weekly_adj!C762)-LN(weekly_adj!C761))</f>
        <v>2.075223056905795</v>
      </c>
      <c r="D762" s="4">
        <f>100*(LN(weekly_adj!D762)-LN(weekly_adj!D761))</f>
        <v>0.88505087078756262</v>
      </c>
      <c r="E762" s="4">
        <f>100*(LN(weekly_adj!E762)-LN(weekly_adj!E761))</f>
        <v>1.0251613293969175</v>
      </c>
      <c r="F762" s="4">
        <f>100*(LN(weekly_adj!F762)-LN(weekly_adj!F761))</f>
        <v>1.1985162191030228</v>
      </c>
      <c r="G762" s="4">
        <f>100*(LN(weekly_adj!G762)-LN(weekly_adj!G761))</f>
        <v>0.4554828393079996</v>
      </c>
      <c r="H762" s="4">
        <f>100*(LN(weekly_adj!H762)-LN(weekly_adj!H761))</f>
        <v>0.96172790786232532</v>
      </c>
      <c r="I762" s="4">
        <f>100*(LN(weekly_adj!I762)-LN(weekly_adj!I761))</f>
        <v>1.5732625658900712</v>
      </c>
      <c r="J762" s="4">
        <f>100*(LN(weekly_adj!J762)-LN(weekly_adj!J761))</f>
        <v>0.70523996099445263</v>
      </c>
    </row>
    <row r="763" spans="1:10">
      <c r="A763" s="1">
        <v>41488</v>
      </c>
      <c r="B763" s="4">
        <f>100*(LN(weekly_adj!B763)-LN(weekly_adj!B762))</f>
        <v>-0.84176395636543011</v>
      </c>
      <c r="C763" s="4">
        <f>100*(LN(weekly_adj!C763)-LN(weekly_adj!C762))</f>
        <v>-0.81103445374539618</v>
      </c>
      <c r="D763" s="4">
        <f>100*(LN(weekly_adj!D763)-LN(weekly_adj!D762))</f>
        <v>-0.42162844529833876</v>
      </c>
      <c r="E763" s="4">
        <f>100*(LN(weekly_adj!E763)-LN(weekly_adj!E762))</f>
        <v>-2.0611089853443287</v>
      </c>
      <c r="F763" s="4">
        <f>100*(LN(weekly_adj!F763)-LN(weekly_adj!F762))</f>
        <v>-4.3052416981849417E-2</v>
      </c>
      <c r="G763" s="4">
        <f>100*(LN(weekly_adj!G763)-LN(weekly_adj!G762))</f>
        <v>-3.7594682471280212</v>
      </c>
      <c r="H763" s="4">
        <f>100*(LN(weekly_adj!H763)-LN(weekly_adj!H762))</f>
        <v>-7.5366469493409749E-3</v>
      </c>
      <c r="I763" s="4">
        <f>100*(LN(weekly_adj!I763)-LN(weekly_adj!I762))</f>
        <v>-3.1333170348364305</v>
      </c>
      <c r="J763" s="4">
        <f>100*(LN(weekly_adj!J763)-LN(weekly_adj!J762))</f>
        <v>-0.59389960826696786</v>
      </c>
    </row>
    <row r="764" spans="1:10">
      <c r="A764" s="1">
        <v>41495</v>
      </c>
      <c r="B764" s="4">
        <f>100*(LN(weekly_adj!B764)-LN(weekly_adj!B763))</f>
        <v>0.74464828397585303</v>
      </c>
      <c r="C764" s="4">
        <f>100*(LN(weekly_adj!C764)-LN(weekly_adj!C763))</f>
        <v>2.8678737269862253</v>
      </c>
      <c r="D764" s="4">
        <f>100*(LN(weekly_adj!D764)-LN(weekly_adj!D763))</f>
        <v>1.4357273849448626</v>
      </c>
      <c r="E764" s="4">
        <f>100*(LN(weekly_adj!E764)-LN(weekly_adj!E763))</f>
        <v>1.5464461546387698</v>
      </c>
      <c r="F764" s="4">
        <f>100*(LN(weekly_adj!F764)-LN(weekly_adj!F763))</f>
        <v>0.77779370181980245</v>
      </c>
      <c r="G764" s="4">
        <f>100*(LN(weekly_adj!G764)-LN(weekly_adj!G763))</f>
        <v>3.1625811312534906</v>
      </c>
      <c r="H764" s="4">
        <f>100*(LN(weekly_adj!H764)-LN(weekly_adj!H763))</f>
        <v>0.52619831253086224</v>
      </c>
      <c r="I764" s="4">
        <f>100*(LN(weekly_adj!I764)-LN(weekly_adj!I763))</f>
        <v>2.7112183324065731</v>
      </c>
      <c r="J764" s="4">
        <f>100*(LN(weekly_adj!J764)-LN(weekly_adj!J763))</f>
        <v>1.4943105498426146</v>
      </c>
    </row>
    <row r="765" spans="1:10">
      <c r="A765" s="1">
        <v>41502</v>
      </c>
      <c r="B765" s="4">
        <f>100*(LN(weekly_adj!B765)-LN(weekly_adj!B764))</f>
        <v>-0.40685903261629408</v>
      </c>
      <c r="C765" s="4">
        <f>100*(LN(weekly_adj!C765)-LN(weekly_adj!C764))</f>
        <v>-1.4032421752623314</v>
      </c>
      <c r="D765" s="4">
        <f>100*(LN(weekly_adj!D765)-LN(weekly_adj!D764))</f>
        <v>-0.92955950542179533</v>
      </c>
      <c r="E765" s="4">
        <f>100*(LN(weekly_adj!E765)-LN(weekly_adj!E764))</f>
        <v>-0.13822975983441843</v>
      </c>
      <c r="F765" s="4">
        <f>100*(LN(weekly_adj!F765)-LN(weekly_adj!F764))</f>
        <v>-0.51920073366913266</v>
      </c>
      <c r="G765" s="4">
        <f>100*(LN(weekly_adj!G765)-LN(weekly_adj!G764))</f>
        <v>6.5288359228823922E-2</v>
      </c>
      <c r="H765" s="4">
        <f>100*(LN(weekly_adj!H765)-LN(weekly_adj!H764))</f>
        <v>-0.12753668407888274</v>
      </c>
      <c r="I765" s="4">
        <f>100*(LN(weekly_adj!I765)-LN(weekly_adj!I764))</f>
        <v>0.9903522389696634</v>
      </c>
      <c r="J765" s="4">
        <f>100*(LN(weekly_adj!J765)-LN(weekly_adj!J764))</f>
        <v>0.73246279668597869</v>
      </c>
    </row>
    <row r="766" spans="1:10">
      <c r="A766" s="1">
        <v>41509</v>
      </c>
      <c r="B766" s="4">
        <f>100*(LN(weekly_adj!B766)-LN(weekly_adj!B765))</f>
        <v>-1.6110820272698194</v>
      </c>
      <c r="C766" s="4">
        <f>100*(LN(weekly_adj!C766)-LN(weekly_adj!C765))</f>
        <v>-0.98894622583003411</v>
      </c>
      <c r="D766" s="4">
        <f>100*(LN(weekly_adj!D766)-LN(weekly_adj!D765))</f>
        <v>-1.8153212607050717</v>
      </c>
      <c r="E766" s="4">
        <f>100*(LN(weekly_adj!E766)-LN(weekly_adj!E765))</f>
        <v>0.43530159103939425</v>
      </c>
      <c r="F766" s="4">
        <f>100*(LN(weekly_adj!F766)-LN(weekly_adj!F765))</f>
        <v>0.671143458798662</v>
      </c>
      <c r="G766" s="4">
        <f>100*(LN(weekly_adj!G766)-LN(weekly_adj!G765))</f>
        <v>-1.7004413892529602</v>
      </c>
      <c r="H766" s="4">
        <f>100*(LN(weekly_adj!H766)-LN(weekly_adj!H765))</f>
        <v>0.53157763777936795</v>
      </c>
      <c r="I766" s="4">
        <f>100*(LN(weekly_adj!I766)-LN(weekly_adj!I765))</f>
        <v>-3.76550510459428</v>
      </c>
      <c r="J766" s="4">
        <f>100*(LN(weekly_adj!J766)-LN(weekly_adj!J765))</f>
        <v>-0.275650035111491</v>
      </c>
    </row>
    <row r="767" spans="1:10">
      <c r="A767" s="1">
        <v>41516</v>
      </c>
      <c r="B767" s="4">
        <f>100*(LN(weekly_adj!B767)-LN(weekly_adj!B766))</f>
        <v>-0.39874732412213887</v>
      </c>
      <c r="C767" s="4">
        <f>100*(LN(weekly_adj!C767)-LN(weekly_adj!C766))</f>
        <v>0.35570950662489054</v>
      </c>
      <c r="D767" s="4">
        <f>100*(LN(weekly_adj!D767)-LN(weekly_adj!D766))</f>
        <v>-1.7764269482769546</v>
      </c>
      <c r="E767" s="4">
        <f>100*(LN(weekly_adj!E767)-LN(weekly_adj!E766))</f>
        <v>-2.236220278818335</v>
      </c>
      <c r="F767" s="4">
        <f>100*(LN(weekly_adj!F767)-LN(weekly_adj!F766))</f>
        <v>-1.1447209233811941</v>
      </c>
      <c r="G767" s="4">
        <f>100*(LN(weekly_adj!G767)-LN(weekly_adj!G766))</f>
        <v>-1.5274281012293542</v>
      </c>
      <c r="H767" s="4">
        <f>100*(LN(weekly_adj!H767)-LN(weekly_adj!H766))</f>
        <v>-1.4743760380784399</v>
      </c>
      <c r="I767" s="4">
        <f>100*(LN(weekly_adj!I767)-LN(weekly_adj!I766))</f>
        <v>-1.1449279246029176</v>
      </c>
      <c r="J767" s="4">
        <f>100*(LN(weekly_adj!J767)-LN(weekly_adj!J766))</f>
        <v>-0.70862887527062268</v>
      </c>
    </row>
    <row r="768" spans="1:10">
      <c r="A768" s="1">
        <v>41523</v>
      </c>
      <c r="B768" s="4">
        <f>100*(LN(weekly_adj!B768)-LN(weekly_adj!B767))</f>
        <v>1.5661129872339974</v>
      </c>
      <c r="C768" s="4">
        <f>100*(LN(weekly_adj!C768)-LN(weekly_adj!C767))</f>
        <v>-0.83139483251875035</v>
      </c>
      <c r="D768" s="4">
        <f>100*(LN(weekly_adj!D768)-LN(weekly_adj!D767))</f>
        <v>0.73867555044349054</v>
      </c>
      <c r="E768" s="4">
        <f>100*(LN(weekly_adj!E768)-LN(weekly_adj!E767))</f>
        <v>-4.9732875208419181E-2</v>
      </c>
      <c r="F768" s="4">
        <f>100*(LN(weekly_adj!F768)-LN(weekly_adj!F767))</f>
        <v>-0.77013964989514205</v>
      </c>
      <c r="G768" s="4">
        <f>100*(LN(weekly_adj!G768)-LN(weekly_adj!G767))</f>
        <v>3.3583184708246714</v>
      </c>
      <c r="H768" s="4">
        <f>100*(LN(weekly_adj!H768)-LN(weekly_adj!H767))</f>
        <v>-0.22760043206501157</v>
      </c>
      <c r="I768" s="4">
        <f>100*(LN(weekly_adj!I768)-LN(weekly_adj!I767))</f>
        <v>3.5336670965762762</v>
      </c>
      <c r="J768" s="4">
        <f>100*(LN(weekly_adj!J768)-LN(weekly_adj!J767))</f>
        <v>1.0610690850136606</v>
      </c>
    </row>
    <row r="769" spans="1:10">
      <c r="A769" s="1">
        <v>41530</v>
      </c>
      <c r="B769" s="4">
        <f>100*(LN(weekly_adj!B769)-LN(weekly_adj!B768))</f>
        <v>0.4727228908297999</v>
      </c>
      <c r="C769" s="4">
        <f>100*(LN(weekly_adj!C769)-LN(weekly_adj!C768))</f>
        <v>-0.34270772378883763</v>
      </c>
      <c r="D769" s="4">
        <f>100*(LN(weekly_adj!D769)-LN(weekly_adj!D768))</f>
        <v>2.4024579979013527</v>
      </c>
      <c r="E769" s="4">
        <f>100*(LN(weekly_adj!E769)-LN(weekly_adj!E768))</f>
        <v>1.1059713373806623</v>
      </c>
      <c r="F769" s="4">
        <f>100*(LN(weekly_adj!F769)-LN(weekly_adj!F768))</f>
        <v>0.70573432349539389</v>
      </c>
      <c r="G769" s="4">
        <f>100*(LN(weekly_adj!G769)-LN(weekly_adj!G768))</f>
        <v>0.41196935975994081</v>
      </c>
      <c r="H769" s="4">
        <f>100*(LN(weekly_adj!H769)-LN(weekly_adj!H768))</f>
        <v>0.83201448120431842</v>
      </c>
      <c r="I769" s="4">
        <f>100*(LN(weekly_adj!I769)-LN(weekly_adj!I768))</f>
        <v>1.6965300717670218</v>
      </c>
      <c r="J769" s="4">
        <f>100*(LN(weekly_adj!J769)-LN(weekly_adj!J768))</f>
        <v>1.4479201326235702</v>
      </c>
    </row>
    <row r="770" spans="1:10">
      <c r="A770" s="1">
        <v>41537</v>
      </c>
      <c r="B770" s="4">
        <f>100*(LN(weekly_adj!B770)-LN(weekly_adj!B769))</f>
        <v>0.52356140539451124</v>
      </c>
      <c r="C770" s="4">
        <f>100*(LN(weekly_adj!C770)-LN(weekly_adj!C769))</f>
        <v>0</v>
      </c>
      <c r="D770" s="4">
        <f>100*(LN(weekly_adj!D770)-LN(weekly_adj!D769))</f>
        <v>0.34072732635022085</v>
      </c>
      <c r="E770" s="4">
        <f>100*(LN(weekly_adj!E770)-LN(weekly_adj!E769))</f>
        <v>3.1351209124221624</v>
      </c>
      <c r="F770" s="4">
        <f>100*(LN(weekly_adj!F770)-LN(weekly_adj!F769))</f>
        <v>2.3341449419543152</v>
      </c>
      <c r="G770" s="4">
        <f>100*(LN(weekly_adj!G770)-LN(weekly_adj!G769))</f>
        <v>1.6523981118287332</v>
      </c>
      <c r="H770" s="4">
        <f>100*(LN(weekly_adj!H770)-LN(weekly_adj!H769))</f>
        <v>1.8360094810758065</v>
      </c>
      <c r="I770" s="4">
        <f>100*(LN(weekly_adj!I770)-LN(weekly_adj!I769))</f>
        <v>2.7611344775586408</v>
      </c>
      <c r="J770" s="4">
        <f>100*(LN(weekly_adj!J770)-LN(weekly_adj!J769))</f>
        <v>1.0037095743154367</v>
      </c>
    </row>
    <row r="771" spans="1:10">
      <c r="A771" s="1">
        <v>41544</v>
      </c>
      <c r="B771" s="4">
        <f>100*(LN(weekly_adj!B771)-LN(weekly_adj!B770))</f>
        <v>-0.12629330866971919</v>
      </c>
      <c r="C771" s="4">
        <f>100*(LN(weekly_adj!C771)-LN(weekly_adj!C770))</f>
        <v>1.0926859021053836</v>
      </c>
      <c r="D771" s="4">
        <f>100*(LN(weekly_adj!D771)-LN(weekly_adj!D770))</f>
        <v>-1.3126499849100082</v>
      </c>
      <c r="E771" s="4">
        <f>100*(LN(weekly_adj!E771)-LN(weekly_adj!E770))</f>
        <v>-0.868652016776017</v>
      </c>
      <c r="F771" s="4">
        <f>100*(LN(weekly_adj!F771)-LN(weekly_adj!F770))</f>
        <v>0.59491196721404438</v>
      </c>
      <c r="G771" s="4">
        <f>100*(LN(weekly_adj!G771)-LN(weekly_adj!G770))</f>
        <v>-0.77987682274171943</v>
      </c>
      <c r="H771" s="4">
        <f>100*(LN(weekly_adj!H771)-LN(weekly_adj!H770))</f>
        <v>0.11086885351628828</v>
      </c>
      <c r="I771" s="4">
        <f>100*(LN(weekly_adj!I771)-LN(weekly_adj!I770))</f>
        <v>-1.1895604375707469</v>
      </c>
      <c r="J771" s="4">
        <f>100*(LN(weekly_adj!J771)-LN(weekly_adj!J770))</f>
        <v>0.70904638393478603</v>
      </c>
    </row>
    <row r="772" spans="1:10">
      <c r="A772" s="1">
        <v>41551</v>
      </c>
      <c r="B772" s="4">
        <f>100*(LN(weekly_adj!B772)-LN(weekly_adj!B771))</f>
        <v>-5.8235467044244135E-2</v>
      </c>
      <c r="C772" s="4">
        <f>100*(LN(weekly_adj!C772)-LN(weekly_adj!C771))</f>
        <v>1.1253315686727383</v>
      </c>
      <c r="D772" s="4">
        <f>100*(LN(weekly_adj!D772)-LN(weekly_adj!D771))</f>
        <v>0.6508141389061084</v>
      </c>
      <c r="E772" s="4">
        <f>100*(LN(weekly_adj!E772)-LN(weekly_adj!E771))</f>
        <v>4.5202672403443778E-2</v>
      </c>
      <c r="F772" s="4">
        <f>100*(LN(weekly_adj!F772)-LN(weekly_adj!F771))</f>
        <v>-2.2097005945632964E-2</v>
      </c>
      <c r="G772" s="4">
        <f>100*(LN(weekly_adj!G772)-LN(weekly_adj!G771))</f>
        <v>1.268200510742145</v>
      </c>
      <c r="H772" s="4">
        <f>100*(LN(weekly_adj!H772)-LN(weekly_adj!H771))</f>
        <v>0.33187094879506551</v>
      </c>
      <c r="I772" s="4">
        <f>100*(LN(weekly_adj!I772)-LN(weekly_adj!I771))</f>
        <v>0.65060470456363706</v>
      </c>
      <c r="J772" s="4">
        <f>100*(LN(weekly_adj!J772)-LN(weekly_adj!J771))</f>
        <v>-0.40988754443089803</v>
      </c>
    </row>
    <row r="773" spans="1:10">
      <c r="A773" s="1">
        <v>41558</v>
      </c>
      <c r="B773" s="4">
        <f>100*(LN(weekly_adj!B773)-LN(weekly_adj!B772))</f>
        <v>-0.744360341528438</v>
      </c>
      <c r="C773" s="4">
        <f>100*(LN(weekly_adj!C773)-LN(weekly_adj!C772))</f>
        <v>-1.2473323971438965</v>
      </c>
      <c r="D773" s="4">
        <f>100*(LN(weekly_adj!D773)-LN(weekly_adj!D772))</f>
        <v>-0.64080796842596044</v>
      </c>
      <c r="E773" s="4">
        <f>100*(LN(weekly_adj!E773)-LN(weekly_adj!E772))</f>
        <v>-0.88783236423000123</v>
      </c>
      <c r="F773" s="4">
        <f>100*(LN(weekly_adj!F773)-LN(weekly_adj!F772))</f>
        <v>-0.56183017518607603</v>
      </c>
      <c r="G773" s="4">
        <f>100*(LN(weekly_adj!G773)-LN(weekly_adj!G772))</f>
        <v>0.31719206124652954</v>
      </c>
      <c r="H773" s="4">
        <f>100*(LN(weekly_adj!H773)-LN(weekly_adj!H772))</f>
        <v>-0.16948532114275383</v>
      </c>
      <c r="I773" s="4">
        <f>100*(LN(weekly_adj!I773)-LN(weekly_adj!I772))</f>
        <v>8.4028574657948885E-2</v>
      </c>
      <c r="J773" s="4">
        <f>100*(LN(weekly_adj!J773)-LN(weekly_adj!J772))</f>
        <v>-0.77466495975951899</v>
      </c>
    </row>
    <row r="774" spans="1:10">
      <c r="A774" s="1">
        <v>41565</v>
      </c>
      <c r="B774" s="4">
        <f>100*(LN(weekly_adj!B774)-LN(weekly_adj!B773))</f>
        <v>0.92888911724240131</v>
      </c>
      <c r="C774" s="4">
        <f>100*(LN(weekly_adj!C774)-LN(weekly_adj!C773))</f>
        <v>0.66262539202526227</v>
      </c>
      <c r="D774" s="4">
        <f>100*(LN(weekly_adj!D774)-LN(weekly_adj!D773))</f>
        <v>1.6360592589928391</v>
      </c>
      <c r="E774" s="4">
        <f>100*(LN(weekly_adj!E774)-LN(weekly_adj!E773))</f>
        <v>0.92681659170550379</v>
      </c>
      <c r="F774" s="4">
        <f>100*(LN(weekly_adj!F774)-LN(weekly_adj!F773))</f>
        <v>0.99360499488791165</v>
      </c>
      <c r="G774" s="4">
        <f>100*(LN(weekly_adj!G774)-LN(weekly_adj!G773))</f>
        <v>2.0686069841428649</v>
      </c>
      <c r="H774" s="4">
        <f>100*(LN(weekly_adj!H774)-LN(weekly_adj!H773))</f>
        <v>0.98342198699243877</v>
      </c>
      <c r="I774" s="4">
        <f>100*(LN(weekly_adj!I774)-LN(weekly_adj!I773))</f>
        <v>1.9369627021142559</v>
      </c>
      <c r="J774" s="4">
        <f>100*(LN(weekly_adj!J774)-LN(weekly_adj!J773))</f>
        <v>1.4877799403423431</v>
      </c>
    </row>
    <row r="775" spans="1:10">
      <c r="A775" s="1">
        <v>41572</v>
      </c>
      <c r="B775" s="4">
        <f>100*(LN(weekly_adj!B775)-LN(weekly_adj!B774))</f>
        <v>-1.5625317903080944</v>
      </c>
      <c r="C775" s="4">
        <f>100*(LN(weekly_adj!C775)-LN(weekly_adj!C774))</f>
        <v>0.31757441022195465</v>
      </c>
      <c r="D775" s="4">
        <f>100*(LN(weekly_adj!D775)-LN(weekly_adj!D774))</f>
        <v>4.9175464130568614E-2</v>
      </c>
      <c r="E775" s="4">
        <f>100*(LN(weekly_adj!E775)-LN(weekly_adj!E774))</f>
        <v>1.3804369877767231</v>
      </c>
      <c r="F775" s="4">
        <f>100*(LN(weekly_adj!F775)-LN(weekly_adj!F774))</f>
        <v>0.8244253468557089</v>
      </c>
      <c r="G775" s="4">
        <f>100*(LN(weekly_adj!G775)-LN(weekly_adj!G774))</f>
        <v>-0.96629148144085009</v>
      </c>
      <c r="H775" s="4">
        <f>100*(LN(weekly_adj!H775)-LN(weekly_adj!H774))</f>
        <v>0.7348961659002895</v>
      </c>
      <c r="I775" s="4">
        <f>100*(LN(weekly_adj!I775)-LN(weekly_adj!I774))</f>
        <v>-2.5628674898028727</v>
      </c>
      <c r="J775" s="4">
        <f>100*(LN(weekly_adj!J775)-LN(weekly_adj!J774))</f>
        <v>-0.16078168079275978</v>
      </c>
    </row>
    <row r="776" spans="1:10">
      <c r="A776" s="1">
        <v>41579</v>
      </c>
      <c r="B776" s="4">
        <f>100*(LN(weekly_adj!B776)-LN(weekly_adj!B775))</f>
        <v>6.7014506361319504E-2</v>
      </c>
      <c r="C776" s="4">
        <f>100*(LN(weekly_adj!C776)-LN(weekly_adj!C775))</f>
        <v>-1.3453117697118877</v>
      </c>
      <c r="D776" s="4">
        <f>100*(LN(weekly_adj!D776)-LN(weekly_adj!D775))</f>
        <v>-1.2138117266457638</v>
      </c>
      <c r="E776" s="4">
        <f>100*(LN(weekly_adj!E776)-LN(weekly_adj!E775))</f>
        <v>-3.2929074186463847</v>
      </c>
      <c r="F776" s="4">
        <f>100*(LN(weekly_adj!F776)-LN(weekly_adj!F775))</f>
        <v>-2.0484578316426028</v>
      </c>
      <c r="G776" s="4">
        <f>100*(LN(weekly_adj!G776)-LN(weekly_adj!G775))</f>
        <v>-1.4724708616221862</v>
      </c>
      <c r="H776" s="4">
        <f>100*(LN(weekly_adj!H776)-LN(weekly_adj!H775))</f>
        <v>-2.2433313749599835</v>
      </c>
      <c r="I776" s="4">
        <f>100*(LN(weekly_adj!I776)-LN(weekly_adj!I775))</f>
        <v>-0.61769711328685806</v>
      </c>
      <c r="J776" s="4">
        <f>100*(LN(weekly_adj!J776)-LN(weekly_adj!J775))</f>
        <v>-1.4713482391130295</v>
      </c>
    </row>
    <row r="777" spans="1:10">
      <c r="A777" s="1">
        <v>41586</v>
      </c>
      <c r="B777" s="4">
        <f>100*(LN(weekly_adj!B777)-LN(weekly_adj!B776))</f>
        <v>-0.42048991619804132</v>
      </c>
      <c r="C777" s="4">
        <f>100*(LN(weekly_adj!C777)-LN(weekly_adj!C776))</f>
        <v>-0.25276794207327313</v>
      </c>
      <c r="D777" s="4">
        <f>100*(LN(weekly_adj!D777)-LN(weekly_adj!D776))</f>
        <v>-3.0756425283708477</v>
      </c>
      <c r="E777" s="4">
        <f>100*(LN(weekly_adj!E777)-LN(weekly_adj!E776))</f>
        <v>-0.90327420495128763</v>
      </c>
      <c r="F777" s="4">
        <f>100*(LN(weekly_adj!F777)-LN(weekly_adj!F776))</f>
        <v>-1.0466733146360805</v>
      </c>
      <c r="G777" s="4">
        <f>100*(LN(weekly_adj!G777)-LN(weekly_adj!G776))</f>
        <v>-0.605772616038177</v>
      </c>
      <c r="H777" s="4">
        <f>100*(LN(weekly_adj!H777)-LN(weekly_adj!H776))</f>
        <v>-0.97598092645312384</v>
      </c>
      <c r="I777" s="4">
        <f>100*(LN(weekly_adj!I777)-LN(weekly_adj!I776))</f>
        <v>0.27904173398831111</v>
      </c>
      <c r="J777" s="4">
        <f>100*(LN(weekly_adj!J777)-LN(weekly_adj!J776))</f>
        <v>0.45743727350947561</v>
      </c>
    </row>
    <row r="778" spans="1:10">
      <c r="A778" s="1">
        <v>41593</v>
      </c>
      <c r="B778" s="4">
        <f>100*(LN(weekly_adj!B778)-LN(weekly_adj!B777))</f>
        <v>0.2769423533889287</v>
      </c>
      <c r="C778" s="4">
        <f>100*(LN(weekly_adj!C778)-LN(weekly_adj!C777))</f>
        <v>-1.1445908090461643</v>
      </c>
      <c r="D778" s="4">
        <f>100*(LN(weekly_adj!D778)-LN(weekly_adj!D777))</f>
        <v>0.58668399431853757</v>
      </c>
      <c r="E778" s="4">
        <f>100*(LN(weekly_adj!E778)-LN(weekly_adj!E777))</f>
        <v>-0.79444610559480378</v>
      </c>
      <c r="F778" s="4">
        <f>100*(LN(weekly_adj!F778)-LN(weekly_adj!F777))</f>
        <v>0.74026029310603758</v>
      </c>
      <c r="G778" s="4">
        <f>100*(LN(weekly_adj!G778)-LN(weekly_adj!G777))</f>
        <v>-0.17070312477621419</v>
      </c>
      <c r="H778" s="4">
        <f>100*(LN(weekly_adj!H778)-LN(weekly_adj!H777))</f>
        <v>0.91665134891926181</v>
      </c>
      <c r="I778" s="4">
        <f>100*(LN(weekly_adj!I778)-LN(weekly_adj!I777))</f>
        <v>0.92855656623820337</v>
      </c>
      <c r="J778" s="4">
        <f>100*(LN(weekly_adj!J778)-LN(weekly_adj!J777))</f>
        <v>0.69777867070608957</v>
      </c>
    </row>
    <row r="779" spans="1:10">
      <c r="A779" s="1">
        <v>41600</v>
      </c>
      <c r="B779" s="4">
        <f>100*(LN(weekly_adj!B779)-LN(weekly_adj!B778))</f>
        <v>-0.73365104447457796</v>
      </c>
      <c r="C779" s="4">
        <f>100*(LN(weekly_adj!C779)-LN(weekly_adj!C778))</f>
        <v>-1.1118947075032359</v>
      </c>
      <c r="D779" s="4">
        <f>100*(LN(weekly_adj!D779)-LN(weekly_adj!D778))</f>
        <v>0.71847166992109468</v>
      </c>
      <c r="E779" s="4">
        <f>100*(LN(weekly_adj!E779)-LN(weekly_adj!E778))</f>
        <v>0.87029332260430969</v>
      </c>
      <c r="F779" s="4">
        <f>100*(LN(weekly_adj!F779)-LN(weekly_adj!F778))</f>
        <v>0.87796876520456757</v>
      </c>
      <c r="G779" s="4">
        <f>100*(LN(weekly_adj!G779)-LN(weekly_adj!G778))</f>
        <v>-2.1805699912975651</v>
      </c>
      <c r="H779" s="4">
        <f>100*(LN(weekly_adj!H779)-LN(weekly_adj!H778))</f>
        <v>0.495801511443833</v>
      </c>
      <c r="I779" s="4">
        <f>100*(LN(weekly_adj!I779)-LN(weekly_adj!I778))</f>
        <v>-1.9636994633039944</v>
      </c>
      <c r="J779" s="4">
        <f>100*(LN(weekly_adj!J779)-LN(weekly_adj!J778))</f>
        <v>0.64360640508939748</v>
      </c>
    </row>
    <row r="780" spans="1:10">
      <c r="A780" s="1">
        <v>41607</v>
      </c>
      <c r="B780" s="4">
        <f>100*(LN(weekly_adj!B780)-LN(weekly_adj!B779))</f>
        <v>-0.59628211315015256</v>
      </c>
      <c r="C780" s="4">
        <f>100*(LN(weekly_adj!C780)-LN(weekly_adj!C779))</f>
        <v>-1.138718498620328</v>
      </c>
      <c r="D780" s="4">
        <f>100*(LN(weekly_adj!D780)-LN(weekly_adj!D779))</f>
        <v>-0.6825069149928753</v>
      </c>
      <c r="E780" s="4">
        <f>100*(LN(weekly_adj!E780)-LN(weekly_adj!E779))</f>
        <v>0.64245265579734312</v>
      </c>
      <c r="F780" s="4">
        <f>100*(LN(weekly_adj!F780)-LN(weekly_adj!F779))</f>
        <v>0.27595359417918186</v>
      </c>
      <c r="G780" s="4">
        <f>100*(LN(weekly_adj!G780)-LN(weekly_adj!G779))</f>
        <v>-0.41557365145210023</v>
      </c>
      <c r="H780" s="4">
        <f>100*(LN(weekly_adj!H780)-LN(weekly_adj!H779))</f>
        <v>0.4345751324269731</v>
      </c>
      <c r="I780" s="4">
        <f>100*(LN(weekly_adj!I780)-LN(weekly_adj!I779))</f>
        <v>-0.14700480412888628</v>
      </c>
      <c r="J780" s="4">
        <f>100*(LN(weekly_adj!J780)-LN(weekly_adj!J779))</f>
        <v>0.99436124979191409</v>
      </c>
    </row>
    <row r="781" spans="1:10">
      <c r="A781" s="1">
        <v>41614</v>
      </c>
      <c r="B781" s="4">
        <f>100*(LN(weekly_adj!B781)-LN(weekly_adj!B780))</f>
        <v>-0.62088628433434045</v>
      </c>
      <c r="C781" s="4">
        <f>100*(LN(weekly_adj!C781)-LN(weekly_adj!C780))</f>
        <v>-0.41883858044000633</v>
      </c>
      <c r="D781" s="4">
        <f>100*(LN(weekly_adj!D781)-LN(weekly_adj!D780))</f>
        <v>-0.61127375634386638</v>
      </c>
      <c r="E781" s="4">
        <f>100*(LN(weekly_adj!E781)-LN(weekly_adj!E780))</f>
        <v>0.60357424572405893</v>
      </c>
      <c r="F781" s="4">
        <f>100*(LN(weekly_adj!F781)-LN(weekly_adj!F780))</f>
        <v>1.2009484937888961</v>
      </c>
      <c r="G781" s="4">
        <f>100*(LN(weekly_adj!G781)-LN(weekly_adj!G780))</f>
        <v>-0.37329863288339954</v>
      </c>
      <c r="H781" s="4">
        <f>100*(LN(weekly_adj!H781)-LN(weekly_adj!H780))</f>
        <v>0.61547673774884348</v>
      </c>
      <c r="I781" s="4">
        <f>100*(LN(weekly_adj!I781)-LN(weekly_adj!I780))</f>
        <v>1.3878966391325993</v>
      </c>
      <c r="J781" s="4">
        <f>100*(LN(weekly_adj!J781)-LN(weekly_adj!J780))</f>
        <v>-0.28134575133278994</v>
      </c>
    </row>
    <row r="782" spans="1:10">
      <c r="A782" s="1">
        <v>41621</v>
      </c>
      <c r="B782" s="4">
        <f>100*(LN(weekly_adj!B782)-LN(weekly_adj!B781))</f>
        <v>0.64920019137075924</v>
      </c>
      <c r="C782" s="4">
        <f>100*(LN(weekly_adj!C782)-LN(weekly_adj!C781))</f>
        <v>-0.38804860490779802</v>
      </c>
      <c r="D782" s="4">
        <f>100*(LN(weekly_adj!D782)-LN(weekly_adj!D781))</f>
        <v>-0.51221482322407752</v>
      </c>
      <c r="E782" s="4">
        <f>100*(LN(weekly_adj!E782)-LN(weekly_adj!E781))</f>
        <v>-1.0561567915444714</v>
      </c>
      <c r="F782" s="4">
        <f>100*(LN(weekly_adj!F782)-LN(weekly_adj!F781))</f>
        <v>0.39231121324719009</v>
      </c>
      <c r="G782" s="4">
        <f>100*(LN(weekly_adj!G782)-LN(weekly_adj!G781))</f>
        <v>-1.4403085237638737</v>
      </c>
      <c r="H782" s="4">
        <f>100*(LN(weekly_adj!H782)-LN(weekly_adj!H781))</f>
        <v>0.24804856958458021</v>
      </c>
      <c r="I782" s="4">
        <f>100*(LN(weekly_adj!I782)-LN(weekly_adj!I781))</f>
        <v>-7.2568943678180675E-2</v>
      </c>
      <c r="J782" s="4">
        <f>100*(LN(weekly_adj!J782)-LN(weekly_adj!J781))</f>
        <v>-0.20232372555773481</v>
      </c>
    </row>
    <row r="783" spans="1:10">
      <c r="A783" s="1">
        <v>41628</v>
      </c>
      <c r="B783" s="4">
        <f>100*(LN(weekly_adj!B783)-LN(weekly_adj!B782))</f>
        <v>-0.79913930670733735</v>
      </c>
      <c r="C783" s="4">
        <f>100*(LN(weekly_adj!C783)-LN(weekly_adj!C782))</f>
        <v>-0.76200031113806688</v>
      </c>
      <c r="D783" s="4">
        <f>100*(LN(weekly_adj!D783)-LN(weekly_adj!D782))</f>
        <v>0.57886577790597915</v>
      </c>
      <c r="E783" s="4">
        <f>100*(LN(weekly_adj!E783)-LN(weekly_adj!E782))</f>
        <v>2.5850205805122428E-2</v>
      </c>
      <c r="F783" s="4">
        <f>100*(LN(weekly_adj!F783)-LN(weekly_adj!F782))</f>
        <v>-0.53763570363804947</v>
      </c>
      <c r="G783" s="4">
        <f>100*(LN(weekly_adj!G783)-LN(weekly_adj!G782))</f>
        <v>-0.48101216967974952</v>
      </c>
      <c r="H783" s="4">
        <f>100*(LN(weekly_adj!H783)-LN(weekly_adj!H782))</f>
        <v>-0.37230396692587431</v>
      </c>
      <c r="I783" s="4">
        <f>100*(LN(weekly_adj!I783)-LN(weekly_adj!I782))</f>
        <v>-0.61897157386206492</v>
      </c>
      <c r="J783" s="4">
        <f>100*(LN(weekly_adj!J783)-LN(weekly_adj!J782))</f>
        <v>0.37367191018972123</v>
      </c>
    </row>
    <row r="784" spans="1:10">
      <c r="A784" s="1">
        <v>41635</v>
      </c>
      <c r="B784" s="4">
        <f>100*(LN(weekly_adj!B784)-LN(weekly_adj!B783))</f>
        <v>-0.16841321345856392</v>
      </c>
      <c r="C784" s="4">
        <f>100*(LN(weekly_adj!C784)-LN(weekly_adj!C783))</f>
        <v>-0.93726776412417223</v>
      </c>
      <c r="D784" s="4">
        <f>100*(LN(weekly_adj!D784)-LN(weekly_adj!D783))</f>
        <v>0.40410679076312572</v>
      </c>
      <c r="E784" s="4">
        <f>100*(LN(weekly_adj!E784)-LN(weekly_adj!E783))</f>
        <v>0.9796133936709861</v>
      </c>
      <c r="F784" s="4">
        <f>100*(LN(weekly_adj!F784)-LN(weekly_adj!F783))</f>
        <v>0.66125205921212238</v>
      </c>
      <c r="G784" s="4">
        <f>100*(LN(weekly_adj!G784)-LN(weekly_adj!G783))</f>
        <v>-0.35947016915682806</v>
      </c>
      <c r="H784" s="4">
        <f>100*(LN(weekly_adj!H784)-LN(weekly_adj!H783))</f>
        <v>0.67786986492279211</v>
      </c>
      <c r="I784" s="4">
        <f>100*(LN(weekly_adj!I784)-LN(weekly_adj!I783))</f>
        <v>-0.41478649197112527</v>
      </c>
      <c r="J784" s="4">
        <f>100*(LN(weekly_adj!J784)-LN(weekly_adj!J783))</f>
        <v>0.82811165562857725</v>
      </c>
    </row>
    <row r="785" spans="1:10">
      <c r="A785" s="1">
        <v>41642</v>
      </c>
      <c r="B785" s="4">
        <f>100*(LN(weekly_adj!B785)-LN(weekly_adj!B784))</f>
        <v>0.79778920485007798</v>
      </c>
      <c r="C785" s="4">
        <f>100*(LN(weekly_adj!C785)-LN(weekly_adj!C784))</f>
        <v>0.5632204282856712</v>
      </c>
      <c r="D785" s="4">
        <f>100*(LN(weekly_adj!D785)-LN(weekly_adj!D784))</f>
        <v>-0.27718463557475648</v>
      </c>
      <c r="E785" s="4">
        <f>100*(LN(weekly_adj!E785)-LN(weekly_adj!E784))</f>
        <v>-9.6706610448737962E-2</v>
      </c>
      <c r="F785" s="4">
        <f>100*(LN(weekly_adj!F785)-LN(weekly_adj!F784))</f>
        <v>-1.6837103998220497</v>
      </c>
      <c r="G785" s="4">
        <f>100*(LN(weekly_adj!G785)-LN(weekly_adj!G784))</f>
        <v>1.007734426662378</v>
      </c>
      <c r="H785" s="4">
        <f>100*(LN(weekly_adj!H785)-LN(weekly_adj!H784))</f>
        <v>-1.1690912053303415</v>
      </c>
      <c r="I785" s="4">
        <f>100*(LN(weekly_adj!I785)-LN(weekly_adj!I784))</f>
        <v>1.4081320312570589</v>
      </c>
      <c r="J785" s="4">
        <f>100*(LN(weekly_adj!J785)-LN(weekly_adj!J784))</f>
        <v>-0.40710978300004808</v>
      </c>
    </row>
    <row r="786" spans="1:10">
      <c r="A786" s="1">
        <v>41649</v>
      </c>
      <c r="B786" s="4">
        <f>100*(LN(weekly_adj!B786)-LN(weekly_adj!B785))</f>
        <v>-2.8152553726414058</v>
      </c>
      <c r="C786" s="4">
        <f>100*(LN(weekly_adj!C786)-LN(weekly_adj!C785))</f>
        <v>0.38365671459947848</v>
      </c>
      <c r="D786" s="4">
        <f>100*(LN(weekly_adj!D786)-LN(weekly_adj!D785))</f>
        <v>-0.2959014954327488</v>
      </c>
      <c r="E786" s="4">
        <f>100*(LN(weekly_adj!E786)-LN(weekly_adj!E785))</f>
        <v>0.33965283588648365</v>
      </c>
      <c r="F786" s="4">
        <f>100*(LN(weekly_adj!F786)-LN(weekly_adj!F785))</f>
        <v>0.13277275683625661</v>
      </c>
      <c r="G786" s="4">
        <f>100*(LN(weekly_adj!G786)-LN(weekly_adj!G785))</f>
        <v>0.10021714551818744</v>
      </c>
      <c r="H786" s="4">
        <f>100*(LN(weekly_adj!H786)-LN(weekly_adj!H785))</f>
        <v>0.42537651233450213</v>
      </c>
      <c r="I786" s="4">
        <f>100*(LN(weekly_adj!I786)-LN(weekly_adj!I785))</f>
        <v>-2.4110910303662414E-2</v>
      </c>
      <c r="J786" s="4">
        <f>100*(LN(weekly_adj!J786)-LN(weekly_adj!J785))</f>
        <v>0.27968644729164382</v>
      </c>
    </row>
    <row r="787" spans="1:10">
      <c r="A787" s="1">
        <v>41656</v>
      </c>
      <c r="B787" s="4">
        <f>100*(LN(weekly_adj!B787)-LN(weekly_adj!B786))</f>
        <v>-0.40230464793480497</v>
      </c>
      <c r="C787" s="4">
        <f>100*(LN(weekly_adj!C787)-LN(weekly_adj!C786))</f>
        <v>-0.2495442316185148</v>
      </c>
      <c r="D787" s="4">
        <f>100*(LN(weekly_adj!D787)-LN(weekly_adj!D786))</f>
        <v>5.5211836221724653E-2</v>
      </c>
      <c r="E787" s="4">
        <f>100*(LN(weekly_adj!E787)-LN(weekly_adj!E786))</f>
        <v>0.60376493042260115</v>
      </c>
      <c r="F787" s="4">
        <f>100*(LN(weekly_adj!F787)-LN(weekly_adj!F786))</f>
        <v>-0.75005866754435935</v>
      </c>
      <c r="G787" s="4">
        <f>100*(LN(weekly_adj!G787)-LN(weekly_adj!G786))</f>
        <v>-2.3307928969480045</v>
      </c>
      <c r="H787" s="4">
        <f>100*(LN(weekly_adj!H787)-LN(weekly_adj!H786))</f>
        <v>-0.80829303322929036</v>
      </c>
      <c r="I787" s="4">
        <f>100*(LN(weekly_adj!I787)-LN(weekly_adj!I786))</f>
        <v>-0.42288469956096586</v>
      </c>
      <c r="J787" s="4">
        <f>100*(LN(weekly_adj!J787)-LN(weekly_adj!J786))</f>
        <v>-0.24924782653491517</v>
      </c>
    </row>
    <row r="788" spans="1:10">
      <c r="A788" s="1">
        <v>41663</v>
      </c>
      <c r="B788" s="4">
        <f>100*(LN(weekly_adj!B788)-LN(weekly_adj!B787))</f>
        <v>-0.94451705715186685</v>
      </c>
      <c r="C788" s="4">
        <f>100*(LN(weekly_adj!C788)-LN(weekly_adj!C787))</f>
        <v>1.8478734090996873</v>
      </c>
      <c r="D788" s="4">
        <f>100*(LN(weekly_adj!D788)-LN(weekly_adj!D787))</f>
        <v>9.2629464415816543E-2</v>
      </c>
      <c r="E788" s="4">
        <f>100*(LN(weekly_adj!E788)-LN(weekly_adj!E787))</f>
        <v>0.17361922853256218</v>
      </c>
      <c r="F788" s="4">
        <f>100*(LN(weekly_adj!F788)-LN(weekly_adj!F787))</f>
        <v>1.6732619322083364</v>
      </c>
      <c r="G788" s="4">
        <f>100*(LN(weekly_adj!G788)-LN(weekly_adj!G787))</f>
        <v>-0.72029122940579782</v>
      </c>
      <c r="H788" s="4">
        <f>100*(LN(weekly_adj!H788)-LN(weekly_adj!H787))</f>
        <v>0.92532054804833064</v>
      </c>
      <c r="I788" s="4">
        <f>100*(LN(weekly_adj!I788)-LN(weekly_adj!I787))</f>
        <v>-7.2674421803270439E-2</v>
      </c>
      <c r="J788" s="4">
        <f>100*(LN(weekly_adj!J788)-LN(weekly_adj!J787))</f>
        <v>0.37667116224331942</v>
      </c>
    </row>
    <row r="789" spans="1:10">
      <c r="A789" s="1">
        <v>41670</v>
      </c>
      <c r="B789" s="4">
        <f>100*(LN(weekly_adj!B789)-LN(weekly_adj!B788))</f>
        <v>-0.47793048274833855</v>
      </c>
      <c r="C789" s="4">
        <f>100*(LN(weekly_adj!C789)-LN(weekly_adj!C788))</f>
        <v>0.12702136643598649</v>
      </c>
      <c r="D789" s="4">
        <f>100*(LN(weekly_adj!D789)-LN(weekly_adj!D788))</f>
        <v>-2.0294399993647128</v>
      </c>
      <c r="E789" s="4">
        <f>100*(LN(weekly_adj!E789)-LN(weekly_adj!E788))</f>
        <v>-1.4769451856854632</v>
      </c>
      <c r="F789" s="4">
        <f>100*(LN(weekly_adj!F789)-LN(weekly_adj!F788))</f>
        <v>-1.1443933570569915</v>
      </c>
      <c r="G789" s="4">
        <f>100*(LN(weekly_adj!G789)-LN(weekly_adj!G788))</f>
        <v>0.32077012267695826</v>
      </c>
      <c r="H789" s="4">
        <f>100*(LN(weekly_adj!H789)-LN(weekly_adj!H788))</f>
        <v>-1.3245226750020656</v>
      </c>
      <c r="I789" s="4">
        <f>100*(LN(weekly_adj!I789)-LN(weekly_adj!I788))</f>
        <v>-1.9948039540146845</v>
      </c>
      <c r="J789" s="4">
        <f>100*(LN(weekly_adj!J789)-LN(weekly_adj!J788))</f>
        <v>-0.24893003352520759</v>
      </c>
    </row>
    <row r="790" spans="1:10">
      <c r="A790" s="1">
        <v>41677</v>
      </c>
      <c r="B790" s="4">
        <f>100*(LN(weekly_adj!B790)-LN(weekly_adj!B789))</f>
        <v>0.92183210399675308</v>
      </c>
      <c r="C790" s="4">
        <f>100*(LN(weekly_adj!C790)-LN(weekly_adj!C789))</f>
        <v>-3.9100684760118298E-2</v>
      </c>
      <c r="D790" s="4">
        <f>100*(LN(weekly_adj!D790)-LN(weekly_adj!D789))</f>
        <v>1.4927327237548527</v>
      </c>
      <c r="E790" s="4">
        <f>100*(LN(weekly_adj!E790)-LN(weekly_adj!E789))</f>
        <v>0.70571923099986833</v>
      </c>
      <c r="F790" s="4">
        <f>100*(LN(weekly_adj!F790)-LN(weekly_adj!F789))</f>
        <v>0.66504346199557918</v>
      </c>
      <c r="G790" s="4">
        <f>100*(LN(weekly_adj!G790)-LN(weekly_adj!G789))</f>
        <v>2.4405233416687504</v>
      </c>
      <c r="H790" s="4">
        <f>100*(LN(weekly_adj!H790)-LN(weekly_adj!H789))</f>
        <v>0.84089895813758142</v>
      </c>
      <c r="I790" s="4">
        <f>100*(LN(weekly_adj!I790)-LN(weekly_adj!I789))</f>
        <v>2.3576490545726747</v>
      </c>
      <c r="J790" s="4">
        <f>100*(LN(weekly_adj!J790)-LN(weekly_adj!J789))</f>
        <v>-0.3349066914769383</v>
      </c>
    </row>
    <row r="791" spans="1:10">
      <c r="A791" s="1">
        <v>41684</v>
      </c>
      <c r="B791" s="4">
        <f>100*(LN(weekly_adj!B791)-LN(weekly_adj!B790))</f>
        <v>0.30006842247134319</v>
      </c>
      <c r="C791" s="4">
        <f>100*(LN(weekly_adj!C791)-LN(weekly_adj!C790))</f>
        <v>0.48986087963971414</v>
      </c>
      <c r="D791" s="4">
        <f>100*(LN(weekly_adj!D791)-LN(weekly_adj!D790))</f>
        <v>1.6566496601330361</v>
      </c>
      <c r="E791" s="4">
        <f>100*(LN(weekly_adj!E791)-LN(weekly_adj!E790))</f>
        <v>0.67507806563360528</v>
      </c>
      <c r="F791" s="4">
        <f>100*(LN(weekly_adj!F791)-LN(weekly_adj!F790))</f>
        <v>0.71428875123800828</v>
      </c>
      <c r="G791" s="4">
        <f>100*(LN(weekly_adj!G791)-LN(weekly_adj!G790))</f>
        <v>0.71182593969222463</v>
      </c>
      <c r="H791" s="4">
        <f>100*(LN(weekly_adj!H791)-LN(weekly_adj!H790))</f>
        <v>0.5566964274597852</v>
      </c>
      <c r="I791" s="4">
        <f>100*(LN(weekly_adj!I791)-LN(weekly_adj!I790))</f>
        <v>1.0090175697334476</v>
      </c>
      <c r="J791" s="4">
        <f>100*(LN(weekly_adj!J791)-LN(weekly_adj!J790))</f>
        <v>2.058567758590085</v>
      </c>
    </row>
    <row r="792" spans="1:10">
      <c r="A792" s="1">
        <v>41691</v>
      </c>
      <c r="B792" s="4">
        <f>100*(LN(weekly_adj!B792)-LN(weekly_adj!B791))</f>
        <v>-1.3297948005565454</v>
      </c>
      <c r="C792" s="4">
        <f>100*(LN(weekly_adj!C792)-LN(weekly_adj!C791))</f>
        <v>-0.87029347035230131</v>
      </c>
      <c r="D792" s="4">
        <f>100*(LN(weekly_adj!D792)-LN(weekly_adj!D791))</f>
        <v>6.4142101619379943E-2</v>
      </c>
      <c r="E792" s="4">
        <f>100*(LN(weekly_adj!E792)-LN(weekly_adj!E791))</f>
        <v>-1.3945552934908401</v>
      </c>
      <c r="F792" s="4">
        <f>100*(LN(weekly_adj!F792)-LN(weekly_adj!F791))</f>
        <v>0.44903533016262681</v>
      </c>
      <c r="G792" s="4">
        <f>100*(LN(weekly_adj!G792)-LN(weekly_adj!G791))</f>
        <v>-0.68950451102811894</v>
      </c>
      <c r="H792" s="4">
        <f>100*(LN(weekly_adj!H792)-LN(weekly_adj!H791))</f>
        <v>0.23347449683416288</v>
      </c>
      <c r="I792" s="4">
        <f>100*(LN(weekly_adj!I792)-LN(weekly_adj!I791))</f>
        <v>-1.0090175697334476</v>
      </c>
      <c r="J792" s="4">
        <f>100*(LN(weekly_adj!J792)-LN(weekly_adj!J791))</f>
        <v>-0.63537946776760501</v>
      </c>
    </row>
    <row r="793" spans="1:10">
      <c r="A793" s="1">
        <v>41698</v>
      </c>
      <c r="B793" s="4">
        <f>100*(LN(weekly_adj!B793)-LN(weekly_adj!B792))</f>
        <v>0.47741386899425448</v>
      </c>
      <c r="C793" s="4">
        <f>100*(LN(weekly_adj!C793)-LN(weekly_adj!C792))</f>
        <v>0.6152663581233675</v>
      </c>
      <c r="D793" s="4">
        <f>100*(LN(weekly_adj!D793)-LN(weekly_adj!D792))</f>
        <v>1.3999449980320655</v>
      </c>
      <c r="E793" s="4">
        <f>100*(LN(weekly_adj!E793)-LN(weekly_adj!E792))</f>
        <v>2.0258548151814715</v>
      </c>
      <c r="F793" s="4">
        <f>100*(LN(weekly_adj!F793)-LN(weekly_adj!F792))</f>
        <v>0.8814612389240708</v>
      </c>
      <c r="G793" s="4">
        <f>100*(LN(weekly_adj!G793)-LN(weekly_adj!G792))</f>
        <v>-0.31295431823804426</v>
      </c>
      <c r="H793" s="4">
        <f>100*(LN(weekly_adj!H793)-LN(weekly_adj!H792))</f>
        <v>0.61028960125847354</v>
      </c>
      <c r="I793" s="4">
        <f>100*(LN(weekly_adj!I793)-LN(weekly_adj!I792))</f>
        <v>1.2835298862987647</v>
      </c>
      <c r="J793" s="4">
        <f>100*(LN(weekly_adj!J793)-LN(weekly_adj!J792))</f>
        <v>0.71899650662391457</v>
      </c>
    </row>
    <row r="794" spans="1:10">
      <c r="A794" s="1">
        <v>41705</v>
      </c>
      <c r="B794" s="4">
        <f>100*(LN(weekly_adj!B794)-LN(weekly_adj!B793))</f>
        <v>-0.11731265163482524</v>
      </c>
      <c r="C794" s="4">
        <f>100*(LN(weekly_adj!C794)-LN(weekly_adj!C793))</f>
        <v>-1.265470017141368</v>
      </c>
      <c r="D794" s="4">
        <f>100*(LN(weekly_adj!D794)-LN(weekly_adj!D793))</f>
        <v>0.27733707526564899</v>
      </c>
      <c r="E794" s="4">
        <f>100*(LN(weekly_adj!E794)-LN(weekly_adj!E793))</f>
        <v>0.35314743870915599</v>
      </c>
      <c r="F794" s="4">
        <f>100*(LN(weekly_adj!F794)-LN(weekly_adj!F793))</f>
        <v>0.28417183090276577</v>
      </c>
      <c r="G794" s="4">
        <f>100*(LN(weekly_adj!G794)-LN(weekly_adj!G793))</f>
        <v>1.5330226913105107</v>
      </c>
      <c r="H794" s="4">
        <f>100*(LN(weekly_adj!H794)-LN(weekly_adj!H793))</f>
        <v>0.44807475414931353</v>
      </c>
      <c r="I794" s="4">
        <f>100*(LN(weekly_adj!I794)-LN(weekly_adj!I793))</f>
        <v>0.77174618714288823</v>
      </c>
      <c r="J794" s="4">
        <f>100*(LN(weekly_adj!J794)-LN(weekly_adj!J793))</f>
        <v>-0.14936522567833288</v>
      </c>
    </row>
    <row r="795" spans="1:10">
      <c r="A795" s="1">
        <v>41712</v>
      </c>
      <c r="B795" s="4">
        <f>100*(LN(weekly_adj!B795)-LN(weekly_adj!B794))</f>
        <v>9.0191657332830411E-3</v>
      </c>
      <c r="C795" s="4">
        <f>100*(LN(weekly_adj!C795)-LN(weekly_adj!C794))</f>
        <v>1.8746887629349729</v>
      </c>
      <c r="D795" s="4">
        <f>100*(LN(weekly_adj!D795)-LN(weekly_adj!D794))</f>
        <v>0.37882007788772043</v>
      </c>
      <c r="E795" s="4">
        <f>100*(LN(weekly_adj!E795)-LN(weekly_adj!E794))</f>
        <v>0.17861064504538504</v>
      </c>
      <c r="F795" s="4">
        <f>100*(LN(weekly_adj!F795)-LN(weekly_adj!F794))</f>
        <v>0.83443360084012874</v>
      </c>
      <c r="G795" s="4">
        <f>100*(LN(weekly_adj!G795)-LN(weekly_adj!G794))</f>
        <v>-0.34233372287219566</v>
      </c>
      <c r="H795" s="4">
        <f>100*(LN(weekly_adj!H795)-LN(weekly_adj!H794))</f>
        <v>0.40299421264154978</v>
      </c>
      <c r="I795" s="4">
        <f>100*(LN(weekly_adj!I795)-LN(weekly_adj!I794))</f>
        <v>1.129025282327456</v>
      </c>
      <c r="J795" s="4">
        <f>100*(LN(weekly_adj!J795)-LN(weekly_adj!J794))</f>
        <v>-0.56963128094558169</v>
      </c>
    </row>
    <row r="796" spans="1:10">
      <c r="A796" s="1">
        <v>41719</v>
      </c>
      <c r="B796" s="4">
        <f>100*(LN(weekly_adj!B796)-LN(weekly_adj!B795))</f>
        <v>-0.93366330456754465</v>
      </c>
      <c r="C796" s="4">
        <f>100*(LN(weekly_adj!C796)-LN(weekly_adj!C795))</f>
        <v>-0.9026748890893721</v>
      </c>
      <c r="D796" s="4">
        <f>100*(LN(weekly_adj!D796)-LN(weekly_adj!D795))</f>
        <v>-1.7446755172205508</v>
      </c>
      <c r="E796" s="4">
        <f>100*(LN(weekly_adj!E796)-LN(weekly_adj!E795))</f>
        <v>-0.95203141265163271</v>
      </c>
      <c r="F796" s="4">
        <f>100*(LN(weekly_adj!F796)-LN(weekly_adj!F795))</f>
        <v>-1.4132899927211646</v>
      </c>
      <c r="G796" s="4">
        <f>100*(LN(weekly_adj!G796)-LN(weekly_adj!G795))</f>
        <v>0.55157337853023458</v>
      </c>
      <c r="H796" s="4">
        <f>100*(LN(weekly_adj!H796)-LN(weekly_adj!H795))</f>
        <v>-1.0178021236890655</v>
      </c>
      <c r="I796" s="4">
        <f>100*(LN(weekly_adj!I796)-LN(weekly_adj!I795))</f>
        <v>-3.5089771691701466E-2</v>
      </c>
      <c r="J796" s="4">
        <f>100*(LN(weekly_adj!J796)-LN(weekly_adj!J795))</f>
        <v>-0.79691317662964334</v>
      </c>
    </row>
    <row r="797" spans="1:10">
      <c r="A797" s="1">
        <v>41726</v>
      </c>
      <c r="B797" s="4">
        <f>100*(LN(weekly_adj!B797)-LN(weekly_adj!B796))</f>
        <v>1.1232539359972107</v>
      </c>
      <c r="C797" s="4">
        <f>100*(LN(weekly_adj!C797)-LN(weekly_adj!C796))</f>
        <v>-0.52606063841063033</v>
      </c>
      <c r="D797" s="4">
        <f>100*(LN(weekly_adj!D797)-LN(weekly_adj!D796))</f>
        <v>0.89017670147861772</v>
      </c>
      <c r="E797" s="4">
        <f>100*(LN(weekly_adj!E797)-LN(weekly_adj!E796))</f>
        <v>-0.99689395400881509</v>
      </c>
      <c r="F797" s="4">
        <f>100*(LN(weekly_adj!F797)-LN(weekly_adj!F796))</f>
        <v>-0.37277648364445193</v>
      </c>
      <c r="G797" s="4">
        <f>100*(LN(weekly_adj!G797)-LN(weekly_adj!G796))</f>
        <v>1.6258746499220642</v>
      </c>
      <c r="H797" s="4">
        <f>100*(LN(weekly_adj!H797)-LN(weekly_adj!H796))</f>
        <v>-0.21789665797311564</v>
      </c>
      <c r="I797" s="4">
        <f>100*(LN(weekly_adj!I797)-LN(weekly_adj!I796))</f>
        <v>1.2439851171271443</v>
      </c>
      <c r="J797" s="4">
        <f>100*(LN(weekly_adj!J797)-LN(weekly_adj!J796))</f>
        <v>0.83899692390658753</v>
      </c>
    </row>
    <row r="798" spans="1:10">
      <c r="A798" s="1">
        <v>41733</v>
      </c>
      <c r="B798" s="4">
        <f>100*(LN(weekly_adj!B798)-LN(weekly_adj!B797))</f>
        <v>0.79840743482204324</v>
      </c>
      <c r="C798" s="4">
        <f>100*(LN(weekly_adj!C798)-LN(weekly_adj!C797))</f>
        <v>-0.45562581850582262</v>
      </c>
      <c r="D798" s="4">
        <f>100*(LN(weekly_adj!D798)-LN(weekly_adj!D797))</f>
        <v>0.15163763184904422</v>
      </c>
      <c r="E798" s="4">
        <f>100*(LN(weekly_adj!E798)-LN(weekly_adj!E797))</f>
        <v>-0.74311052662521249</v>
      </c>
      <c r="F798" s="4">
        <f>100*(LN(weekly_adj!F798)-LN(weekly_adj!F797))</f>
        <v>-0.55096558109696403</v>
      </c>
      <c r="G798" s="4">
        <f>100*(LN(weekly_adj!G798)-LN(weekly_adj!G797))</f>
        <v>0.57201602195545986</v>
      </c>
      <c r="H798" s="4">
        <f>100*(LN(weekly_adj!H798)-LN(weekly_adj!H797))</f>
        <v>-0.35692211107518634</v>
      </c>
      <c r="I798" s="4">
        <f>100*(LN(weekly_adj!I798)-LN(weekly_adj!I797))</f>
        <v>-0.81206942787337422</v>
      </c>
      <c r="J798" s="4">
        <f>100*(LN(weekly_adj!J798)-LN(weekly_adj!J797))</f>
        <v>-0.25879464355121895</v>
      </c>
    </row>
    <row r="799" spans="1:10">
      <c r="A799" s="1">
        <v>41740</v>
      </c>
      <c r="B799" s="4">
        <f>100*(LN(weekly_adj!B799)-LN(weekly_adj!B798))</f>
        <v>0.16409886078279368</v>
      </c>
      <c r="C799" s="4">
        <f>100*(LN(weekly_adj!C799)-LN(weekly_adj!C798))</f>
        <v>1.785848876212448</v>
      </c>
      <c r="D799" s="4">
        <f>100*(LN(weekly_adj!D799)-LN(weekly_adj!D798))</f>
        <v>1.1640715824842607</v>
      </c>
      <c r="E799" s="4">
        <f>100*(LN(weekly_adj!E799)-LN(weekly_adj!E798))</f>
        <v>0.43140441402187424</v>
      </c>
      <c r="F799" s="4">
        <f>100*(LN(weekly_adj!F799)-LN(weekly_adj!F798))</f>
        <v>1.9246603390763686</v>
      </c>
      <c r="G799" s="4">
        <f>100*(LN(weekly_adj!G799)-LN(weekly_adj!G798))</f>
        <v>1.1662251688251135</v>
      </c>
      <c r="H799" s="4">
        <f>100*(LN(weekly_adj!H799)-LN(weekly_adj!H798))</f>
        <v>1.4057183870316736</v>
      </c>
      <c r="I799" s="4">
        <f>100*(LN(weekly_adj!I799)-LN(weekly_adj!I798))</f>
        <v>1.1696039763191279</v>
      </c>
      <c r="J799" s="4">
        <f>100*(LN(weekly_adj!J799)-LN(weekly_adj!J798))</f>
        <v>0.85209036404187977</v>
      </c>
    </row>
    <row r="800" spans="1:10">
      <c r="A800" s="1">
        <v>41747</v>
      </c>
      <c r="B800" s="4">
        <f>100*(LN(weekly_adj!B800)-LN(weekly_adj!B799))</f>
        <v>-0.58224327514331686</v>
      </c>
      <c r="C800" s="4">
        <f>100*(LN(weekly_adj!C800)-LN(weekly_adj!C799))</f>
        <v>-0.85298816119658838</v>
      </c>
      <c r="D800" s="4">
        <f>100*(LN(weekly_adj!D800)-LN(weekly_adj!D799))</f>
        <v>-0.97044128896264237</v>
      </c>
      <c r="E800" s="4">
        <f>100*(LN(weekly_adj!E800)-LN(weekly_adj!E799))</f>
        <v>-1.0871744001589523</v>
      </c>
      <c r="F800" s="4">
        <f>100*(LN(weekly_adj!F800)-LN(weekly_adj!F799))</f>
        <v>-0.95563867202181219</v>
      </c>
      <c r="G800" s="4">
        <f>100*(LN(weekly_adj!G800)-LN(weekly_adj!G799))</f>
        <v>-0.7581051737161365</v>
      </c>
      <c r="H800" s="4">
        <f>100*(LN(weekly_adj!H800)-LN(weekly_adj!H799))</f>
        <v>-0.59176040477581515</v>
      </c>
      <c r="I800" s="4">
        <f>100*(LN(weekly_adj!I800)-LN(weekly_adj!I799))</f>
        <v>-1.0764615781544251</v>
      </c>
      <c r="J800" s="4">
        <f>100*(LN(weekly_adj!J800)-LN(weekly_adj!J799))</f>
        <v>0.33404946358195353</v>
      </c>
    </row>
    <row r="801" spans="1:10">
      <c r="A801" s="1">
        <v>41754</v>
      </c>
      <c r="B801" s="4">
        <f>100*(LN(weekly_adj!B801)-LN(weekly_adj!B800))</f>
        <v>-0.15409021856972599</v>
      </c>
      <c r="C801" s="4">
        <f>100*(LN(weekly_adj!C801)-LN(weekly_adj!C800))</f>
        <v>0.30310460751596935</v>
      </c>
      <c r="D801" s="4">
        <f>100*(LN(weekly_adj!D801)-LN(weekly_adj!D800))</f>
        <v>-0.5166247637602206</v>
      </c>
      <c r="E801" s="4">
        <f>100*(LN(weekly_adj!E801)-LN(weekly_adj!E800))</f>
        <v>0.10621349909833988</v>
      </c>
      <c r="F801" s="4">
        <f>100*(LN(weekly_adj!F801)-LN(weekly_adj!F800))</f>
        <v>0.26075634070807235</v>
      </c>
      <c r="G801" s="4">
        <f>100*(LN(weekly_adj!G801)-LN(weekly_adj!G800))</f>
        <v>-0.62359088218019032</v>
      </c>
      <c r="H801" s="4">
        <f>100*(LN(weekly_adj!H801)-LN(weekly_adj!H800))</f>
        <v>0.15910902322418541</v>
      </c>
      <c r="I801" s="4">
        <f>100*(LN(weekly_adj!I801)-LN(weekly_adj!I800))</f>
        <v>-0.12809317617530069</v>
      </c>
      <c r="J801" s="4">
        <f>100*(LN(weekly_adj!J801)-LN(weekly_adj!J800))</f>
        <v>0.10713649021922844</v>
      </c>
    </row>
    <row r="802" spans="1:10">
      <c r="A802" s="1">
        <v>41761</v>
      </c>
      <c r="B802" s="4">
        <f>100*(LN(weekly_adj!B802)-LN(weekly_adj!B801))</f>
        <v>0.61779064483380719</v>
      </c>
      <c r="C802" s="4">
        <f>100*(LN(weekly_adj!C802)-LN(weekly_adj!C801))</f>
        <v>-0.21520110036625795</v>
      </c>
      <c r="D802" s="4">
        <f>100*(LN(weekly_adj!D802)-LN(weekly_adj!D801))</f>
        <v>1.1972986745261371</v>
      </c>
      <c r="E802" s="4">
        <f>100*(LN(weekly_adj!E802)-LN(weekly_adj!E801))</f>
        <v>1.1282476304592004</v>
      </c>
      <c r="F802" s="4">
        <f>100*(LN(weekly_adj!F802)-LN(weekly_adj!F801))</f>
        <v>0.22729865451506515</v>
      </c>
      <c r="G802" s="4">
        <f>100*(LN(weekly_adj!G802)-LN(weekly_adj!G801))</f>
        <v>-0.1619083952376435</v>
      </c>
      <c r="H802" s="4">
        <f>100*(LN(weekly_adj!H802)-LN(weekly_adj!H801))</f>
        <v>0.18771213366857165</v>
      </c>
      <c r="I802" s="4">
        <f>100*(LN(weekly_adj!I802)-LN(weekly_adj!I801))</f>
        <v>0.731413256592095</v>
      </c>
      <c r="J802" s="4">
        <f>100*(LN(weekly_adj!J802)-LN(weekly_adj!J801))</f>
        <v>0.32665210930894473</v>
      </c>
    </row>
    <row r="803" spans="1:10">
      <c r="A803" s="1">
        <v>41768</v>
      </c>
      <c r="B803" s="4">
        <f>100*(LN(weekly_adj!B803)-LN(weekly_adj!B802))</f>
        <v>0.67666681014872809</v>
      </c>
      <c r="C803" s="4">
        <f>100*(LN(weekly_adj!C803)-LN(weekly_adj!C802))</f>
        <v>0.58800639823273215</v>
      </c>
      <c r="D803" s="4">
        <f>100*(LN(weekly_adj!D803)-LN(weekly_adj!D802))</f>
        <v>0.60745327179696496</v>
      </c>
      <c r="E803" s="4">
        <f>100*(LN(weekly_adj!E803)-LN(weekly_adj!E802))</f>
        <v>-0.69768792319124806</v>
      </c>
      <c r="F803" s="4">
        <f>100*(LN(weekly_adj!F803)-LN(weekly_adj!F802))</f>
        <v>-0.80458250344814108</v>
      </c>
      <c r="G803" s="4">
        <f>100*(LN(weekly_adj!G803)-LN(weekly_adj!G802))</f>
        <v>1.0851570358950333</v>
      </c>
      <c r="H803" s="4">
        <f>100*(LN(weekly_adj!H803)-LN(weekly_adj!H802))</f>
        <v>-0.73117204159094396</v>
      </c>
      <c r="I803" s="4">
        <f>100*(LN(weekly_adj!I803)-LN(weekly_adj!I802))</f>
        <v>-0.39406634212257596</v>
      </c>
      <c r="J803" s="4">
        <f>100*(LN(weekly_adj!J803)-LN(weekly_adj!J802))</f>
        <v>-9.4916065736538879E-2</v>
      </c>
    </row>
    <row r="804" spans="1:10">
      <c r="A804" s="1">
        <v>41775</v>
      </c>
      <c r="B804" s="4">
        <f>100*(LN(weekly_adj!B804)-LN(weekly_adj!B803))</f>
        <v>0.14691031932500959</v>
      </c>
      <c r="C804" s="4">
        <f>100*(LN(weekly_adj!C804)-LN(weekly_adj!C803))</f>
        <v>0.23617409127769662</v>
      </c>
      <c r="D804" s="4">
        <f>100*(LN(weekly_adj!D804)-LN(weekly_adj!D803))</f>
        <v>-0.39694992284486919</v>
      </c>
      <c r="E804" s="4">
        <f>100*(LN(weekly_adj!E804)-LN(weekly_adj!E803))</f>
        <v>-2.7440697775693579E-2</v>
      </c>
      <c r="F804" s="4">
        <f>100*(LN(weekly_adj!F804)-LN(weekly_adj!F803))</f>
        <v>-0.56274768657284402</v>
      </c>
      <c r="G804" s="4">
        <f>100*(LN(weekly_adj!G804)-LN(weekly_adj!G803))</f>
        <v>9.6128178296898958E-2</v>
      </c>
      <c r="H804" s="4">
        <f>100*(LN(weekly_adj!H804)-LN(weekly_adj!H803))</f>
        <v>-0.40042279850331375</v>
      </c>
      <c r="I804" s="4">
        <f>100*(LN(weekly_adj!I804)-LN(weekly_adj!I803))</f>
        <v>0.27832558846138666</v>
      </c>
      <c r="J804" s="4">
        <f>100*(LN(weekly_adj!J804)-LN(weekly_adj!J803))</f>
        <v>-0.13065686619386785</v>
      </c>
    </row>
    <row r="805" spans="1:10">
      <c r="A805" s="1">
        <v>41782</v>
      </c>
      <c r="B805" s="4">
        <f>100*(LN(weekly_adj!B805)-LN(weekly_adj!B804))</f>
        <v>0.1195237580806488</v>
      </c>
      <c r="C805" s="4">
        <f>100*(LN(weekly_adj!C805)-LN(weekly_adj!C804))</f>
        <v>-0.37368516294140619</v>
      </c>
      <c r="D805" s="4">
        <f>100*(LN(weekly_adj!D805)-LN(weekly_adj!D804))</f>
        <v>-0.45581153520852791</v>
      </c>
      <c r="E805" s="4">
        <f>100*(LN(weekly_adj!E805)-LN(weekly_adj!E804))</f>
        <v>-1.3369567693046092</v>
      </c>
      <c r="F805" s="4">
        <f>100*(LN(weekly_adj!F805)-LN(weekly_adj!F804))</f>
        <v>-0.53727463023905275</v>
      </c>
      <c r="G805" s="4">
        <f>100*(LN(weekly_adj!G805)-LN(weekly_adj!G804))</f>
        <v>-1.4192260575790219</v>
      </c>
      <c r="H805" s="4">
        <f>100*(LN(weekly_adj!H805)-LN(weekly_adj!H804))</f>
        <v>-0.58531042136422684</v>
      </c>
      <c r="I805" s="4">
        <f>100*(LN(weekly_adj!I805)-LN(weekly_adj!I804))</f>
        <v>-1.0126374141740779</v>
      </c>
      <c r="J805" s="4">
        <f>100*(LN(weekly_adj!J805)-LN(weekly_adj!J804))</f>
        <v>-2.9718565406411379E-2</v>
      </c>
    </row>
    <row r="806" spans="1:10">
      <c r="A806" s="1">
        <v>41789</v>
      </c>
      <c r="B806" s="4">
        <f>100*(LN(weekly_adj!B806)-LN(weekly_adj!B805))</f>
        <v>2.7602705240351022E-2</v>
      </c>
      <c r="C806" s="4">
        <f>100*(LN(weekly_adj!C806)-LN(weekly_adj!C805))</f>
        <v>0.10802849074158516</v>
      </c>
      <c r="D806" s="4">
        <f>100*(LN(weekly_adj!D806)-LN(weekly_adj!D805))</f>
        <v>-0.35680521634458007</v>
      </c>
      <c r="E806" s="4">
        <f>100*(LN(weekly_adj!E806)-LN(weekly_adj!E805))</f>
        <v>-0.55046148159036967</v>
      </c>
      <c r="F806" s="4">
        <f>100*(LN(weekly_adj!F806)-LN(weekly_adj!F805))</f>
        <v>0.15640713723652222</v>
      </c>
      <c r="G806" s="4">
        <f>100*(LN(weekly_adj!G806)-LN(weekly_adj!G805))</f>
        <v>0.67987096171896744</v>
      </c>
      <c r="H806" s="4">
        <f>100*(LN(weekly_adj!H806)-LN(weekly_adj!H805))</f>
        <v>8.8015261659596389E-2</v>
      </c>
      <c r="I806" s="4">
        <f>100*(LN(weekly_adj!I806)-LN(weekly_adj!I805))</f>
        <v>-0.73974387707115286</v>
      </c>
      <c r="J806" s="4">
        <f>100*(LN(weekly_adj!J806)-LN(weekly_adj!J805))</f>
        <v>-0.34538234774205145</v>
      </c>
    </row>
    <row r="807" spans="1:10">
      <c r="A807" s="1">
        <v>41796</v>
      </c>
      <c r="B807" s="4">
        <f>100*(LN(weekly_adj!B807)-LN(weekly_adj!B806))</f>
        <v>-0.63294253409337531</v>
      </c>
      <c r="C807" s="4">
        <f>100*(LN(weekly_adj!C807)-LN(weekly_adj!C806))</f>
        <v>-0.71474333746230911</v>
      </c>
      <c r="D807" s="4">
        <f>100*(LN(weekly_adj!D807)-LN(weekly_adj!D806))</f>
        <v>0.50122897396189803</v>
      </c>
      <c r="E807" s="4">
        <f>100*(LN(weekly_adj!E807)-LN(weekly_adj!E806))</f>
        <v>0.86982543595779394</v>
      </c>
      <c r="F807" s="4">
        <f>100*(LN(weekly_adj!F807)-LN(weekly_adj!F806))</f>
        <v>6.7106590148335865E-2</v>
      </c>
      <c r="G807" s="4">
        <f>100*(LN(weekly_adj!G807)-LN(weekly_adj!G806))</f>
        <v>0.32213063397435737</v>
      </c>
      <c r="H807" s="4">
        <f>100*(LN(weekly_adj!H807)-LN(weekly_adj!H806))</f>
        <v>-7.3316470578121962E-3</v>
      </c>
      <c r="I807" s="4">
        <f>100*(LN(weekly_adj!I807)-LN(weekly_adj!I806))</f>
        <v>0.17662648100810752</v>
      </c>
      <c r="J807" s="4">
        <f>100*(LN(weekly_adj!J807)-LN(weekly_adj!J806))</f>
        <v>0.17879496985464538</v>
      </c>
    </row>
    <row r="808" spans="1:10">
      <c r="A808" s="1">
        <v>41803</v>
      </c>
      <c r="B808" s="4">
        <f>100*(LN(weekly_adj!B808)-LN(weekly_adj!B807))</f>
        <v>0.62374078575470338</v>
      </c>
      <c r="C808" s="4">
        <f>100*(LN(weekly_adj!C808)-LN(weekly_adj!C807))</f>
        <v>0.43019229426377592</v>
      </c>
      <c r="D808" s="4">
        <f>100*(LN(weekly_adj!D808)-LN(weekly_adj!D807))</f>
        <v>-0.90340896152154571</v>
      </c>
      <c r="E808" s="4">
        <f>100*(LN(weekly_adj!E808)-LN(weekly_adj!E807))</f>
        <v>-0.42459072775269391</v>
      </c>
      <c r="F808" s="4">
        <f>100*(LN(weekly_adj!F808)-LN(weekly_adj!F807))</f>
        <v>-0.78012208860746557</v>
      </c>
      <c r="G808" s="4">
        <f>100*(LN(weekly_adj!G808)-LN(weekly_adj!G807))</f>
        <v>0.7263437188529821</v>
      </c>
      <c r="H808" s="4">
        <f>100*(LN(weekly_adj!H808)-LN(weekly_adj!H807))</f>
        <v>-0.86153472762517946</v>
      </c>
      <c r="I808" s="4">
        <f>100*(LN(weekly_adj!I808)-LN(weekly_adj!I807))</f>
        <v>1.7839918128330967</v>
      </c>
      <c r="J808" s="4">
        <f>100*(LN(weekly_adj!J808)-LN(weekly_adj!J807))</f>
        <v>0.94231295544445759</v>
      </c>
    </row>
    <row r="809" spans="1:10">
      <c r="A809" s="1">
        <v>41810</v>
      </c>
      <c r="B809" s="4">
        <f>100*(LN(weekly_adj!B809)-LN(weekly_adj!B808))</f>
        <v>0.94296714253358083</v>
      </c>
      <c r="C809" s="4">
        <f>100*(LN(weekly_adj!C809)-LN(weekly_adj!C808))</f>
        <v>-7.8354558367266236E-2</v>
      </c>
      <c r="D809" s="4">
        <f>100*(LN(weekly_adj!D809)-LN(weekly_adj!D808))</f>
        <v>-2.0620646749027971</v>
      </c>
      <c r="E809" s="4">
        <f>100*(LN(weekly_adj!E809)-LN(weekly_adj!E808))</f>
        <v>-1.1309346446620294</v>
      </c>
      <c r="F809" s="4">
        <f>100*(LN(weekly_adj!F809)-LN(weekly_adj!F808))</f>
        <v>0.53428444104954709</v>
      </c>
      <c r="G809" s="4">
        <f>100*(LN(weekly_adj!G809)-LN(weekly_adj!G808))</f>
        <v>-9.5831344181159656E-2</v>
      </c>
      <c r="H809" s="4">
        <f>100*(LN(weekly_adj!H809)-LN(weekly_adj!H808))</f>
        <v>0.47218621006240302</v>
      </c>
      <c r="I809" s="4">
        <f>100*(LN(weekly_adj!I809)-LN(weekly_adj!I808))</f>
        <v>0.4381925830721306</v>
      </c>
      <c r="J809" s="4">
        <f>100*(LN(weekly_adj!J809)-LN(weekly_adj!J808))</f>
        <v>0.35917252378766529</v>
      </c>
    </row>
    <row r="810" spans="1:10">
      <c r="A810" s="1">
        <v>41817</v>
      </c>
      <c r="B810" s="4">
        <f>100*(LN(weekly_adj!B810)-LN(weekly_adj!B809))</f>
        <v>0.83947885964876923</v>
      </c>
      <c r="C810" s="4">
        <f>100*(LN(weekly_adj!C810)-LN(weekly_adj!C809))</f>
        <v>0.73699542550098585</v>
      </c>
      <c r="D810" s="4">
        <f>100*(LN(weekly_adj!D810)-LN(weekly_adj!D809))</f>
        <v>-9.7882475852184569E-3</v>
      </c>
      <c r="E810" s="4">
        <f>100*(LN(weekly_adj!E810)-LN(weekly_adj!E809))</f>
        <v>-6.385838506790531E-2</v>
      </c>
      <c r="F810" s="4">
        <f>100*(LN(weekly_adj!F810)-LN(weekly_adj!F809))</f>
        <v>0.45863943027687204</v>
      </c>
      <c r="G810" s="4">
        <f>100*(LN(weekly_adj!G810)-LN(weekly_adj!G809))</f>
        <v>0.2765959210228458</v>
      </c>
      <c r="H810" s="4">
        <f>100*(LN(weekly_adj!H810)-LN(weekly_adj!H809))</f>
        <v>0.33067598195957726</v>
      </c>
      <c r="I810" s="4">
        <f>100*(LN(weekly_adj!I810)-LN(weekly_adj!I809))</f>
        <v>0.84785109178747431</v>
      </c>
      <c r="J810" s="4">
        <f>100*(LN(weekly_adj!J810)-LN(weekly_adj!J809))</f>
        <v>1.1754334424340929E-2</v>
      </c>
    </row>
    <row r="811" spans="1:10">
      <c r="A811" s="7">
        <v>41823</v>
      </c>
      <c r="B811" s="4">
        <f>100*(LN(weekly_adj!B811)-LN(weekly_adj!B810))</f>
        <v>0.40358588733287321</v>
      </c>
      <c r="C811" s="4">
        <f>100*(LN(weekly_adj!C811)-LN(weekly_adj!C810))</f>
        <v>-0.78593586596298337</v>
      </c>
      <c r="D811" s="4">
        <f>100*(LN(weekly_adj!D811)-LN(weekly_adj!D810))</f>
        <v>-0.85116573846701904</v>
      </c>
      <c r="E811" s="4">
        <f>100*(LN(weekly_adj!E811)-LN(weekly_adj!E810))</f>
        <v>-1.1865546531698579</v>
      </c>
      <c r="F811" s="4">
        <f>100*(LN(weekly_adj!F811)-LN(weekly_adj!F810))</f>
        <v>-0.16803902458566167</v>
      </c>
      <c r="G811" s="4">
        <f>100*(LN(weekly_adj!G811)-LN(weekly_adj!G810))</f>
        <v>-0.58601201210587006</v>
      </c>
      <c r="H811" s="4">
        <f>100*(LN(weekly_adj!H811)-LN(weekly_adj!H810))</f>
        <v>-0.15417939253312696</v>
      </c>
      <c r="I811" s="4">
        <f>100*(LN(weekly_adj!I811)-LN(weekly_adj!I810))</f>
        <v>-2.2820629948419602E-2</v>
      </c>
      <c r="J811" s="4">
        <f>100*(LN(weekly_adj!J811)-LN(weekly_adj!J810))</f>
        <v>0.79607069904554795</v>
      </c>
    </row>
    <row r="812" spans="1:10">
      <c r="A812" s="1">
        <v>41831</v>
      </c>
      <c r="B812" s="4">
        <f>100*(LN(weekly_adj!B812)-LN(weekly_adj!B811))</f>
        <v>-0.81487829737069417</v>
      </c>
      <c r="C812" s="4">
        <f>100*(LN(weekly_adj!C812)-LN(weekly_adj!C811))</f>
        <v>0.84513081638917242</v>
      </c>
      <c r="D812" s="4">
        <f>100*(LN(weekly_adj!D812)-LN(weekly_adj!D811))</f>
        <v>5.0154103576027786E-2</v>
      </c>
      <c r="E812" s="4">
        <f>100*(LN(weekly_adj!E812)-LN(weekly_adj!E811))</f>
        <v>0.30415034062649671</v>
      </c>
      <c r="F812" s="4">
        <f>100*(LN(weekly_adj!F812)-LN(weekly_adj!F811))</f>
        <v>8.9585672284887841E-2</v>
      </c>
      <c r="G812" s="4">
        <f>100*(LN(weekly_adj!G812)-LN(weekly_adj!G811))</f>
        <v>0.2667948863888131</v>
      </c>
      <c r="H812" s="4">
        <f>100*(LN(weekly_adj!H812)-LN(weekly_adj!H811))</f>
        <v>-8.8209355910690013E-2</v>
      </c>
      <c r="I812" s="4">
        <f>100*(LN(weekly_adj!I812)-LN(weekly_adj!I811))</f>
        <v>0.46678515905016205</v>
      </c>
      <c r="J812" s="4">
        <f>100*(LN(weekly_adj!J812)-LN(weekly_adj!J811))</f>
        <v>-0.25685945237292618</v>
      </c>
    </row>
    <row r="813" spans="1:10">
      <c r="A813" s="1">
        <v>41838</v>
      </c>
      <c r="B813" s="4">
        <f>100*(LN(weekly_adj!B813)-LN(weekly_adj!B812))</f>
        <v>-0.15845648093425063</v>
      </c>
      <c r="C813" s="4">
        <f>100*(LN(weekly_adj!C813)-LN(weekly_adj!C812))</f>
        <v>-3.9467193408171397E-2</v>
      </c>
      <c r="D813" s="4">
        <f>100*(LN(weekly_adj!D813)-LN(weekly_adj!D812))</f>
        <v>-0.16977520994827522</v>
      </c>
      <c r="E813" s="4">
        <f>100*(LN(weekly_adj!E813)-LN(weekly_adj!E812))</f>
        <v>-0.69802169239425726</v>
      </c>
      <c r="F813" s="4">
        <f>100*(LN(weekly_adj!F813)-LN(weekly_adj!F812))</f>
        <v>-0.70332413841842767</v>
      </c>
      <c r="G813" s="4">
        <f>100*(LN(weekly_adj!G813)-LN(weekly_adj!G812))</f>
        <v>3.1967606431326789E-2</v>
      </c>
      <c r="H813" s="4">
        <f>100*(LN(weekly_adj!H813)-LN(weekly_adj!H812))</f>
        <v>-0.6122543375856937</v>
      </c>
      <c r="I813" s="4">
        <f>100*(LN(weekly_adj!I813)-LN(weekly_adj!I812))</f>
        <v>-1.4415076288056217</v>
      </c>
      <c r="J813" s="4">
        <f>100*(LN(weekly_adj!J813)-LN(weekly_adj!J812))</f>
        <v>-0.22822375824663732</v>
      </c>
    </row>
    <row r="814" spans="1:10">
      <c r="A814" s="1">
        <v>41845</v>
      </c>
      <c r="B814" s="4">
        <f>100*(LN(weekly_adj!B814)-LN(weekly_adj!B813))</f>
        <v>-0.7145870507814498</v>
      </c>
      <c r="C814" s="4">
        <f>100*(LN(weekly_adj!C814)-LN(weekly_adj!C813))</f>
        <v>-0.43311417247959838</v>
      </c>
      <c r="D814" s="4">
        <f>100*(LN(weekly_adj!D814)-LN(weekly_adj!D813))</f>
        <v>-0.55741863625466959</v>
      </c>
      <c r="E814" s="4">
        <f>100*(LN(weekly_adj!E814)-LN(weekly_adj!E813))</f>
        <v>0.31174786863634729</v>
      </c>
      <c r="F814" s="4">
        <f>100*(LN(weekly_adj!F814)-LN(weekly_adj!F813))</f>
        <v>-0.62105112559960185</v>
      </c>
      <c r="G814" s="4">
        <f>100*(LN(weekly_adj!G814)-LN(weekly_adj!G813))</f>
        <v>0.19159133055971847</v>
      </c>
      <c r="H814" s="4">
        <f>100*(LN(weekly_adj!H814)-LN(weekly_adj!H813))</f>
        <v>-0.62347118014727254</v>
      </c>
      <c r="I814" s="4">
        <f>100*(LN(weekly_adj!I814)-LN(weekly_adj!I813))</f>
        <v>-1.5093749919257771</v>
      </c>
      <c r="J814" s="4">
        <f>100*(LN(weekly_adj!J814)-LN(weekly_adj!J813))</f>
        <v>-0.56990254421174225</v>
      </c>
    </row>
    <row r="815" spans="1:10">
      <c r="A815" s="1">
        <v>41852</v>
      </c>
      <c r="B815" s="4">
        <f>100*(LN(weekly_adj!B815)-LN(weekly_adj!B814))</f>
        <v>-0.95712123997529486</v>
      </c>
      <c r="C815" s="4">
        <f>100*(LN(weekly_adj!C815)-LN(weekly_adj!C814))</f>
        <v>-0.62665435658049162</v>
      </c>
      <c r="D815" s="4">
        <f>100*(LN(weekly_adj!D815)-LN(weekly_adj!D814))</f>
        <v>-0.70918309283811709</v>
      </c>
      <c r="E815" s="4">
        <f>100*(LN(weekly_adj!E815)-LN(weekly_adj!E814))</f>
        <v>-0.66330873633433374</v>
      </c>
      <c r="F815" s="4">
        <f>100*(LN(weekly_adj!F815)-LN(weekly_adj!F814))</f>
        <v>-3.3161996656091985E-2</v>
      </c>
      <c r="G815" s="4">
        <f>100*(LN(weekly_adj!G815)-LN(weekly_adj!G814))</f>
        <v>-1.0690715461459783</v>
      </c>
      <c r="H815" s="4">
        <f>100*(LN(weekly_adj!H815)-LN(weekly_adj!H814))</f>
        <v>3.7220382310809708E-2</v>
      </c>
      <c r="I815" s="4">
        <f>100*(LN(weekly_adj!I815)-LN(weekly_adj!I814))</f>
        <v>-0.44553948716184455</v>
      </c>
      <c r="J815" s="4">
        <f>100*(LN(weekly_adj!J815)-LN(weekly_adj!J814))</f>
        <v>-0.8283090784779068</v>
      </c>
    </row>
    <row r="816" spans="1:10">
      <c r="A816" s="1">
        <v>41859</v>
      </c>
      <c r="B816" s="4">
        <f>100*(LN(weekly_adj!B816)-LN(weekly_adj!B815))</f>
        <v>-0.58447654971149343</v>
      </c>
      <c r="C816" s="4">
        <f>100*(LN(weekly_adj!C816)-LN(weekly_adj!C815))</f>
        <v>0.52848038443062961</v>
      </c>
      <c r="D816" s="4">
        <f>100*(LN(weekly_adj!D816)-LN(weekly_adj!D815))</f>
        <v>0.65778655133632569</v>
      </c>
      <c r="E816" s="4">
        <f>100*(LN(weekly_adj!E816)-LN(weekly_adj!E815))</f>
        <v>-0.32130293334131643</v>
      </c>
      <c r="F816" s="4">
        <f>100*(LN(weekly_adj!F816)-LN(weekly_adj!F815))</f>
        <v>-2.2101889801538765E-2</v>
      </c>
      <c r="G816" s="4">
        <f>100*(LN(weekly_adj!G816)-LN(weekly_adj!G815))</f>
        <v>-0.29061965452288896</v>
      </c>
      <c r="H816" s="4">
        <f>100*(LN(weekly_adj!H816)-LN(weekly_adj!H815))</f>
        <v>-0.17878431460641719</v>
      </c>
      <c r="I816" s="4">
        <f>100*(LN(weekly_adj!I816)-LN(weekly_adj!I815))</f>
        <v>-0.44753342861774681</v>
      </c>
      <c r="J816" s="4">
        <f>100*(LN(weekly_adj!J816)-LN(weekly_adj!J815))</f>
        <v>-0.32133321311965668</v>
      </c>
    </row>
    <row r="817" spans="1:10">
      <c r="A817" s="1">
        <v>41866</v>
      </c>
      <c r="B817" s="4">
        <f>100*(LN(weekly_adj!B817)-LN(weekly_adj!B816))</f>
        <v>0.65777690117015264</v>
      </c>
      <c r="C817" s="4">
        <f>100*(LN(weekly_adj!C817)-LN(weekly_adj!C816))</f>
        <v>-0.27437547835154064</v>
      </c>
      <c r="D817" s="4">
        <f>100*(LN(weekly_adj!D817)-LN(weekly_adj!D816))</f>
        <v>1.3059193560435167</v>
      </c>
      <c r="E817" s="4">
        <f>100*(LN(weekly_adj!E817)-LN(weekly_adj!E816))</f>
        <v>0.8044697042798532</v>
      </c>
      <c r="F817" s="4">
        <f>100*(LN(weekly_adj!F817)-LN(weekly_adj!F816))</f>
        <v>0.26554563070253639</v>
      </c>
      <c r="G817" s="4">
        <f>100*(LN(weekly_adj!G817)-LN(weekly_adj!G816))</f>
        <v>0.31211347513223353</v>
      </c>
      <c r="H817" s="4">
        <f>100*(LN(weekly_adj!H817)-LN(weekly_adj!H816))</f>
        <v>-0.1492314856862631</v>
      </c>
      <c r="I817" s="4">
        <f>100*(LN(weekly_adj!I817)-LN(weekly_adj!I816))</f>
        <v>0.18867930125767152</v>
      </c>
      <c r="J817" s="4">
        <f>100*(LN(weekly_adj!J817)-LN(weekly_adj!J816))</f>
        <v>-0.54984599442200466</v>
      </c>
    </row>
    <row r="818" spans="1:10">
      <c r="A818" s="1">
        <v>41873</v>
      </c>
      <c r="B818" s="4">
        <f>100*(LN(weekly_adj!B818)-LN(weekly_adj!B817))</f>
        <v>-0.35683280463084666</v>
      </c>
      <c r="C818" s="4">
        <f>100*(LN(weekly_adj!C818)-LN(weekly_adj!C817))</f>
        <v>-1.7268570365761349</v>
      </c>
      <c r="D818" s="4">
        <f>100*(LN(weekly_adj!D818)-LN(weekly_adj!D817))</f>
        <v>-0.27455807738496762</v>
      </c>
      <c r="E818" s="4">
        <f>100*(LN(weekly_adj!E818)-LN(weekly_adj!E817))</f>
        <v>-1.2173013702648783</v>
      </c>
      <c r="F818" s="4">
        <f>100*(LN(weekly_adj!F818)-LN(weekly_adj!F817))</f>
        <v>-1.276987850474337</v>
      </c>
      <c r="G818" s="4">
        <f>100*(LN(weekly_adj!G818)-LN(weekly_adj!G817))</f>
        <v>3.2232071189602918E-2</v>
      </c>
      <c r="H818" s="4">
        <f>100*(LN(weekly_adj!H818)-LN(weekly_adj!H817))</f>
        <v>-1.1641575015485628</v>
      </c>
      <c r="I818" s="4">
        <f>100*(LN(weekly_adj!I818)-LN(weekly_adj!I817))</f>
        <v>-1.1255376210991459</v>
      </c>
      <c r="J818" s="4">
        <f>100*(LN(weekly_adj!J818)-LN(weekly_adj!J817))</f>
        <v>-0.67348420530320974</v>
      </c>
    </row>
    <row r="819" spans="1:10">
      <c r="A819" s="1">
        <v>41880</v>
      </c>
      <c r="B819" s="4">
        <f>100*(LN(weekly_adj!B819)-LN(weekly_adj!B818))</f>
        <v>0.83459924080284686</v>
      </c>
      <c r="C819" s="4">
        <f>100*(LN(weekly_adj!C819)-LN(weekly_adj!C818))</f>
        <v>-2.8850315149320238E-2</v>
      </c>
      <c r="D819" s="4">
        <f>100*(LN(weekly_adj!D819)-LN(weekly_adj!D818))</f>
        <v>-0.33365217781666789</v>
      </c>
      <c r="E819" s="4">
        <f>100*(LN(weekly_adj!E819)-LN(weekly_adj!E818))</f>
        <v>-0.82775375277306384</v>
      </c>
      <c r="F819" s="4">
        <f>100*(LN(weekly_adj!F819)-LN(weekly_adj!F818))</f>
        <v>-0.34942162654274661</v>
      </c>
      <c r="G819" s="4">
        <f>100*(LN(weekly_adj!G819)-LN(weekly_adj!G818))</f>
        <v>0.37527519515184737</v>
      </c>
      <c r="H819" s="4">
        <f>100*(LN(weekly_adj!H819)-LN(weekly_adj!H818))</f>
        <v>-0.65941801078602813</v>
      </c>
      <c r="I819" s="4">
        <f>100*(LN(weekly_adj!I819)-LN(weekly_adj!I818))</f>
        <v>-0.31026277872289454</v>
      </c>
      <c r="J819" s="4">
        <f>100*(LN(weekly_adj!J819)-LN(weekly_adj!J818))</f>
        <v>6.6346997216504278E-2</v>
      </c>
    </row>
    <row r="820" spans="1:10">
      <c r="A820" s="1">
        <v>41887</v>
      </c>
      <c r="B820" s="4">
        <f>100*(LN(weekly_adj!B820)-LN(weekly_adj!B819))</f>
        <v>-0.29428014616097453</v>
      </c>
      <c r="C820" s="4">
        <f>100*(LN(weekly_adj!C820)-LN(weekly_adj!C819))</f>
        <v>-0.89978591171933076</v>
      </c>
      <c r="D820" s="4">
        <f>100*(LN(weekly_adj!D820)-LN(weekly_adj!D819))</f>
        <v>-1.5753915293031717</v>
      </c>
      <c r="E820" s="4">
        <f>100*(LN(weekly_adj!E820)-LN(weekly_adj!E819))</f>
        <v>-1.5872671850504227</v>
      </c>
      <c r="F820" s="4">
        <f>100*(LN(weekly_adj!F820)-LN(weekly_adj!F819))</f>
        <v>-1.4285957247476513</v>
      </c>
      <c r="G820" s="4">
        <f>100*(LN(weekly_adj!G820)-LN(weekly_adj!G819))</f>
        <v>0.341880674878553</v>
      </c>
      <c r="H820" s="4">
        <f>100*(LN(weekly_adj!H820)-LN(weekly_adj!H819))</f>
        <v>-1.4862757314690611</v>
      </c>
      <c r="I820" s="4">
        <f>100*(LN(weekly_adj!I820)-LN(weekly_adj!I819))</f>
        <v>-0.47921500597793432</v>
      </c>
      <c r="J820" s="4">
        <f>100*(LN(weekly_adj!J820)-LN(weekly_adj!J819))</f>
        <v>-1.6597639126861685</v>
      </c>
    </row>
    <row r="821" spans="1:10">
      <c r="A821" s="1">
        <v>41894</v>
      </c>
      <c r="B821" s="4">
        <f>100*(LN(weekly_adj!B821)-LN(weekly_adj!B820))</f>
        <v>-1.6845378986330095</v>
      </c>
      <c r="C821" s="4">
        <f>100*(LN(weekly_adj!C821)-LN(weekly_adj!C820))</f>
        <v>-2.16805551091932</v>
      </c>
      <c r="D821" s="4">
        <f>100*(LN(weekly_adj!D821)-LN(weekly_adj!D820))</f>
        <v>-1.2511729693077234</v>
      </c>
      <c r="E821" s="4">
        <f>100*(LN(weekly_adj!E821)-LN(weekly_adj!E820))</f>
        <v>-0.64278149510261784</v>
      </c>
      <c r="F821" s="4">
        <f>100*(LN(weekly_adj!F821)-LN(weekly_adj!F820))</f>
        <v>-0.33256480793322357</v>
      </c>
      <c r="G821" s="4">
        <f>100*(LN(weekly_adj!G821)-LN(weekly_adj!G820))</f>
        <v>-3.572002179105227</v>
      </c>
      <c r="H821" s="4">
        <f>100*(LN(weekly_adj!H821)-LN(weekly_adj!H820))</f>
        <v>-7.7187295009550905E-3</v>
      </c>
      <c r="I821" s="4">
        <f>100*(LN(weekly_adj!I821)-LN(weekly_adj!I820))</f>
        <v>-2.0749394541473509</v>
      </c>
      <c r="J821" s="4">
        <f>100*(LN(weekly_adj!J821)-LN(weekly_adj!J820))</f>
        <v>-0.42389865348952949</v>
      </c>
    </row>
    <row r="822" spans="1:10">
      <c r="A822" s="1">
        <v>41901</v>
      </c>
      <c r="B822" s="4">
        <f>100*(LN(weekly_adj!B822)-LN(weekly_adj!B821))</f>
        <v>0.9708373671185988</v>
      </c>
      <c r="C822" s="4">
        <f>100*(LN(weekly_adj!C822)-LN(weekly_adj!C821))</f>
        <v>-1.5911529033442839</v>
      </c>
      <c r="D822" s="4">
        <f>100*(LN(weekly_adj!D822)-LN(weekly_adj!D821))</f>
        <v>0.15416564845482927</v>
      </c>
      <c r="E822" s="4">
        <f>100*(LN(weekly_adj!E822)-LN(weekly_adj!E821))</f>
        <v>-0.18769352645060522</v>
      </c>
      <c r="F822" s="4">
        <f>100*(LN(weekly_adj!F822)-LN(weekly_adj!F821))</f>
        <v>-0.71501291760341645</v>
      </c>
      <c r="G822" s="4">
        <f>100*(LN(weekly_adj!G822)-LN(weekly_adj!G821))</f>
        <v>-1.2457062432213202</v>
      </c>
      <c r="H822" s="4">
        <f>100*(LN(weekly_adj!H822)-LN(weekly_adj!H821))</f>
        <v>-0.93059996909695963</v>
      </c>
      <c r="I822" s="4">
        <f>100*(LN(weekly_adj!I822)-LN(weekly_adj!I821))</f>
        <v>-0.45468588318993974</v>
      </c>
      <c r="J822" s="4">
        <f>100*(LN(weekly_adj!J822)-LN(weekly_adj!J821))</f>
        <v>0.43615881411298574</v>
      </c>
    </row>
    <row r="823" spans="1:10">
      <c r="A823" s="1">
        <v>41908</v>
      </c>
      <c r="B823" s="4">
        <f>100*(LN(weekly_adj!B823)-LN(weekly_adj!B822))</f>
        <v>-1.75332101062287</v>
      </c>
      <c r="C823" s="4">
        <f>100*(LN(weekly_adj!C823)-LN(weekly_adj!C822))</f>
        <v>-0.32985186586653725</v>
      </c>
      <c r="D823" s="4">
        <f>100*(LN(weekly_adj!D823)-LN(weekly_adj!D822))</f>
        <v>-1.5171099280377076</v>
      </c>
      <c r="E823" s="4">
        <f>100*(LN(weekly_adj!E823)-LN(weekly_adj!E822))</f>
        <v>-1.5827069235486713</v>
      </c>
      <c r="F823" s="4">
        <f>100*(LN(weekly_adj!F823)-LN(weekly_adj!F822))</f>
        <v>-1.1524153546496976</v>
      </c>
      <c r="G823" s="4">
        <f>100*(LN(weekly_adj!G823)-LN(weekly_adj!G822))</f>
        <v>-1.9666094927164561</v>
      </c>
      <c r="H823" s="4">
        <f>100*(LN(weekly_adj!H823)-LN(weekly_adj!H822))</f>
        <v>-1.1676791111398437</v>
      </c>
      <c r="I823" s="4">
        <f>100*(LN(weekly_adj!I823)-LN(weekly_adj!I822))</f>
        <v>-3.0386833103430293</v>
      </c>
      <c r="J823" s="4">
        <f>100*(LN(weekly_adj!J823)-LN(weekly_adj!J822))</f>
        <v>-0.36846025473755706</v>
      </c>
    </row>
    <row r="824" spans="1:10">
      <c r="A824" s="1">
        <v>41915</v>
      </c>
      <c r="B824" s="4">
        <f>100*(LN(weekly_adj!B824)-LN(weekly_adj!B823))</f>
        <v>-0.82084686448452848</v>
      </c>
      <c r="C824" s="4">
        <f>100*(LN(weekly_adj!C824)-LN(weekly_adj!C823))</f>
        <v>-0.34700062213177674</v>
      </c>
      <c r="D824" s="4">
        <f>100*(LN(weekly_adj!D824)-LN(weekly_adj!D823))</f>
        <v>-1.1823147119948585</v>
      </c>
      <c r="E824" s="4">
        <f>100*(LN(weekly_adj!E824)-LN(weekly_adj!E823))</f>
        <v>-0.1514004831214999</v>
      </c>
      <c r="F824" s="4">
        <f>100*(LN(weekly_adj!F824)-LN(weekly_adj!F823))</f>
        <v>-1.6369025240882857</v>
      </c>
      <c r="G824" s="4">
        <f>100*(LN(weekly_adj!G824)-LN(weekly_adj!G823))</f>
        <v>-0.9864727851303795</v>
      </c>
      <c r="H824" s="4">
        <f>100*(LN(weekly_adj!H824)-LN(weekly_adj!H823))</f>
        <v>-1.3411302865818875</v>
      </c>
      <c r="I824" s="4">
        <f>100*(LN(weekly_adj!I824)-LN(weekly_adj!I823))</f>
        <v>-1.3292629261685422</v>
      </c>
      <c r="J824" s="4">
        <f>100*(LN(weekly_adj!J824)-LN(weekly_adj!J823))</f>
        <v>-1.8128134877195889</v>
      </c>
    </row>
    <row r="825" spans="1:10">
      <c r="A825" s="1">
        <v>41922</v>
      </c>
      <c r="B825" s="4">
        <f>100*(LN(weekly_adj!B825)-LN(weekly_adj!B824))</f>
        <v>0.72234674458864223</v>
      </c>
      <c r="C825" s="4">
        <f>100*(LN(weekly_adj!C825)-LN(weekly_adj!C824))</f>
        <v>1.7193454387204099</v>
      </c>
      <c r="D825" s="4">
        <f>100*(LN(weekly_adj!D825)-LN(weekly_adj!D824))</f>
        <v>0.14568432023289724</v>
      </c>
      <c r="E825" s="4">
        <f>100*(LN(weekly_adj!E825)-LN(weekly_adj!E824))</f>
        <v>0.68588415695511884</v>
      </c>
      <c r="F825" s="4">
        <f>100*(LN(weekly_adj!F825)-LN(weekly_adj!F824))</f>
        <v>1.060411225692707</v>
      </c>
      <c r="G825" s="4">
        <f>100*(LN(weekly_adj!G825)-LN(weekly_adj!G824))</f>
        <v>0.50592266127550412</v>
      </c>
      <c r="H825" s="4">
        <f>100*(LN(weekly_adj!H825)-LN(weekly_adj!H824))</f>
        <v>0.94621625939523279</v>
      </c>
      <c r="I825" s="4">
        <f>100*(LN(weekly_adj!I825)-LN(weekly_adj!I824))</f>
        <v>0.79457037284459131</v>
      </c>
      <c r="J825" s="4">
        <f>100*(LN(weekly_adj!J825)-LN(weekly_adj!J824))</f>
        <v>0.54356448852019845</v>
      </c>
    </row>
    <row r="826" spans="1:10">
      <c r="A826" s="1">
        <v>41929</v>
      </c>
      <c r="B826" s="4">
        <f>100*(LN(weekly_adj!B826)-LN(weekly_adj!B825))</f>
        <v>-0.66012728566838685</v>
      </c>
      <c r="C826" s="4">
        <f>100*(LN(weekly_adj!C826)-LN(weekly_adj!C825))</f>
        <v>1.0347330726667714</v>
      </c>
      <c r="D826" s="4">
        <f>100*(LN(weekly_adj!D826)-LN(weekly_adj!D825))</f>
        <v>-0.43336183037769871</v>
      </c>
      <c r="E826" s="4">
        <f>100*(LN(weekly_adj!E826)-LN(weekly_adj!E825))</f>
        <v>0.45802878209428854</v>
      </c>
      <c r="F826" s="4">
        <f>100*(LN(weekly_adj!F826)-LN(weekly_adj!F825))</f>
        <v>1.050650555653839</v>
      </c>
      <c r="G826" s="4">
        <f>100*(LN(weekly_adj!G826)-LN(weekly_adj!G825))</f>
        <v>0.48055012385487539</v>
      </c>
      <c r="H826" s="4">
        <f>100*(LN(weekly_adj!H826)-LN(weekly_adj!H825))</f>
        <v>0.93734686539359846</v>
      </c>
      <c r="I826" s="4">
        <f>100*(LN(weekly_adj!I826)-LN(weekly_adj!I825))</f>
        <v>1.2810118734732838</v>
      </c>
      <c r="J826" s="4">
        <f>100*(LN(weekly_adj!J826)-LN(weekly_adj!J825))</f>
        <v>0.23027861428581153</v>
      </c>
    </row>
    <row r="827" spans="1:10">
      <c r="A827" s="1">
        <v>41936</v>
      </c>
      <c r="B827" s="4">
        <f>100*(LN(weekly_adj!B827)-LN(weekly_adj!B826))</f>
        <v>0.320598725042813</v>
      </c>
      <c r="C827" s="4">
        <f>100*(LN(weekly_adj!C827)-LN(weekly_adj!C826))</f>
        <v>-1.2478046248606489</v>
      </c>
      <c r="D827" s="4">
        <f>100*(LN(weekly_adj!D827)-LN(weekly_adj!D826))</f>
        <v>-0.77171094643659899</v>
      </c>
      <c r="E827" s="4">
        <f>100*(LN(weekly_adj!E827)-LN(weekly_adj!E826))</f>
        <v>-0.94429146508550055</v>
      </c>
      <c r="F827" s="4">
        <f>100*(LN(weekly_adj!F827)-LN(weekly_adj!F826))</f>
        <v>-0.48467063583522429</v>
      </c>
      <c r="G827" s="4">
        <f>100*(LN(weekly_adj!G827)-LN(weekly_adj!G826))</f>
        <v>0.58043752558699091</v>
      </c>
      <c r="H827" s="4">
        <f>100*(LN(weekly_adj!H827)-LN(weekly_adj!H826))</f>
        <v>-0.62918021165278559</v>
      </c>
      <c r="I827" s="4">
        <f>100*(LN(weekly_adj!I827)-LN(weekly_adj!I826))</f>
        <v>-0.91151409689934071</v>
      </c>
      <c r="J827" s="4">
        <f>100*(LN(weekly_adj!J827)-LN(weekly_adj!J826))</f>
        <v>7.4571218966473785E-2</v>
      </c>
    </row>
    <row r="828" spans="1:10">
      <c r="A828" s="1">
        <v>41943</v>
      </c>
      <c r="B828" s="4">
        <f>100*(LN(weekly_adj!B828)-LN(weekly_adj!B827))</f>
        <v>-0.54263354249225593</v>
      </c>
      <c r="C828" s="4">
        <f>100*(LN(weekly_adj!C828)-LN(weekly_adj!C827))</f>
        <v>-3.6615491617084217</v>
      </c>
      <c r="D828" s="4">
        <f>100*(LN(weekly_adj!D828)-LN(weekly_adj!D827))</f>
        <v>-2.3067050947423118</v>
      </c>
      <c r="E828" s="4">
        <f>100*(LN(weekly_adj!E828)-LN(weekly_adj!E827))</f>
        <v>-1.9190412580256222</v>
      </c>
      <c r="F828" s="4">
        <f>100*(LN(weekly_adj!F828)-LN(weekly_adj!F827))</f>
        <v>-1.1391668364174212</v>
      </c>
      <c r="G828" s="4">
        <f>100*(LN(weekly_adj!G828)-LN(weekly_adj!G827))</f>
        <v>-0.23859580710551276</v>
      </c>
      <c r="H828" s="4">
        <f>100*(LN(weekly_adj!H828)-LN(weekly_adj!H827))</f>
        <v>-1.1505780569270097</v>
      </c>
      <c r="I828" s="4">
        <f>100*(LN(weekly_adj!I828)-LN(weekly_adj!I827))</f>
        <v>-1.0611874819078715</v>
      </c>
      <c r="J828" s="4">
        <f>100*(LN(weekly_adj!J828)-LN(weekly_adj!J827))</f>
        <v>-0.61688203849670775</v>
      </c>
    </row>
    <row r="829" spans="1:10">
      <c r="A829" s="1">
        <v>41950</v>
      </c>
      <c r="B829" s="4">
        <f>100*(LN(weekly_adj!B829)-LN(weekly_adj!B828))</f>
        <v>-0.77766386966261614</v>
      </c>
      <c r="C829" s="4">
        <f>100*(LN(weekly_adj!C829)-LN(weekly_adj!C828))</f>
        <v>-2.3279421778047649</v>
      </c>
      <c r="D829" s="4">
        <f>100*(LN(weekly_adj!D829)-LN(weekly_adj!D828))</f>
        <v>-1.2588783490358413</v>
      </c>
      <c r="E829" s="4">
        <f>100*(LN(weekly_adj!E829)-LN(weekly_adj!E828))</f>
        <v>-0.42897678086561974</v>
      </c>
      <c r="F829" s="4">
        <f>100*(LN(weekly_adj!F829)-LN(weekly_adj!F828))</f>
        <v>-0.63189727015481034</v>
      </c>
      <c r="G829" s="4">
        <f>100*(LN(weekly_adj!G829)-LN(weekly_adj!G828))</f>
        <v>-1.9643386193439805</v>
      </c>
      <c r="H829" s="4">
        <f>100*(LN(weekly_adj!H829)-LN(weekly_adj!H828))</f>
        <v>-0.86566747708656244</v>
      </c>
      <c r="I829" s="4">
        <f>100*(LN(weekly_adj!I829)-LN(weekly_adj!I828))</f>
        <v>-0.56715800393071225</v>
      </c>
      <c r="J829" s="4">
        <f>100*(LN(weekly_adj!J829)-LN(weekly_adj!J828))</f>
        <v>-0.97353405269046678</v>
      </c>
    </row>
    <row r="830" spans="1:10">
      <c r="A830" s="1">
        <v>41957</v>
      </c>
      <c r="B830" s="4">
        <f>100*(LN(weekly_adj!B830)-LN(weekly_adj!B829))</f>
        <v>0.5826802042360274</v>
      </c>
      <c r="C830" s="4">
        <f>100*(LN(weekly_adj!C830)-LN(weekly_adj!C829))</f>
        <v>-1.5481390280182694</v>
      </c>
      <c r="D830" s="4">
        <f>100*(LN(weekly_adj!D830)-LN(weekly_adj!D829))</f>
        <v>1.1226567013071564</v>
      </c>
      <c r="E830" s="4">
        <f>100*(LN(weekly_adj!E830)-LN(weekly_adj!E829))</f>
        <v>0.25473600091974191</v>
      </c>
      <c r="F830" s="4">
        <f>100*(LN(weekly_adj!F830)-LN(weekly_adj!F829))</f>
        <v>0.70466612829602138</v>
      </c>
      <c r="G830" s="4">
        <f>100*(LN(weekly_adj!G830)-LN(weekly_adj!G829))</f>
        <v>1.348179664035587</v>
      </c>
      <c r="H830" s="4">
        <f>100*(LN(weekly_adj!H830)-LN(weekly_adj!H829))</f>
        <v>0.57794349342669971</v>
      </c>
      <c r="I830" s="4">
        <f>100*(LN(weekly_adj!I830)-LN(weekly_adj!I829))</f>
        <v>2.2243023628569421</v>
      </c>
      <c r="J830" s="4">
        <f>100*(LN(weekly_adj!J830)-LN(weekly_adj!J829))</f>
        <v>-1.1872778430284336</v>
      </c>
    </row>
    <row r="831" spans="1:10">
      <c r="A831" s="1">
        <v>41964</v>
      </c>
      <c r="B831" s="4">
        <f>100*(LN(weekly_adj!B831)-LN(weekly_adj!B830))</f>
        <v>0.50597063248797181</v>
      </c>
      <c r="C831" s="4">
        <f>100*(LN(weekly_adj!C831)-LN(weekly_adj!C830))</f>
        <v>-1.0415871508881125</v>
      </c>
      <c r="D831" s="4">
        <f>100*(LN(weekly_adj!D831)-LN(weekly_adj!D830))</f>
        <v>-0.56511080016659054</v>
      </c>
      <c r="E831" s="4">
        <f>100*(LN(weekly_adj!E831)-LN(weekly_adj!E830))</f>
        <v>-0.8787190242739662</v>
      </c>
      <c r="F831" s="4">
        <f>100*(LN(weekly_adj!F831)-LN(weekly_adj!F830))</f>
        <v>-0.82850515341069508</v>
      </c>
      <c r="G831" s="4">
        <f>100*(LN(weekly_adj!G831)-LN(weekly_adj!G830))</f>
        <v>-0.72368359027831786</v>
      </c>
      <c r="H831" s="4">
        <f>100*(LN(weekly_adj!H831)-LN(weekly_adj!H830))</f>
        <v>-0.80360445314624218</v>
      </c>
      <c r="I831" s="4">
        <f>100*(LN(weekly_adj!I831)-LN(weekly_adj!I830))</f>
        <v>-0.30387463241271506</v>
      </c>
      <c r="J831" s="4">
        <f>100*(LN(weekly_adj!J831)-LN(weekly_adj!J830))</f>
        <v>9.5757931285367359E-2</v>
      </c>
    </row>
    <row r="832" spans="1:10">
      <c r="A832" s="1">
        <v>41971</v>
      </c>
      <c r="B832" s="4">
        <f>100*(LN(weekly_adj!B832)-LN(weekly_adj!B831))</f>
        <v>-1.667955537650563</v>
      </c>
      <c r="C832" s="4">
        <f>100*(LN(weekly_adj!C832)-LN(weekly_adj!C831))</f>
        <v>-0.81204980155069606</v>
      </c>
      <c r="D832" s="4">
        <f>100*(LN(weekly_adj!D832)-LN(weekly_adj!D831))</f>
        <v>-3.0372984187208241</v>
      </c>
      <c r="E832" s="4">
        <f>100*(LN(weekly_adj!E832)-LN(weekly_adj!E831))</f>
        <v>0.28131674703399945</v>
      </c>
      <c r="F832" s="4">
        <f>100*(LN(weekly_adj!F832)-LN(weekly_adj!F831))</f>
        <v>0.39268418756086171</v>
      </c>
      <c r="G832" s="4">
        <f>100*(LN(weekly_adj!G832)-LN(weekly_adj!G831))</f>
        <v>-1.7444331176803662</v>
      </c>
      <c r="H832" s="4">
        <f>100*(LN(weekly_adj!H832)-LN(weekly_adj!H831))</f>
        <v>0.35438181417817571</v>
      </c>
      <c r="I832" s="4">
        <f>100*(LN(weekly_adj!I832)-LN(weekly_adj!I831))</f>
        <v>-0.58502010931189008</v>
      </c>
      <c r="J832" s="4">
        <f>100*(LN(weekly_adj!J832)-LN(weekly_adj!J831))</f>
        <v>-0.21718309399172964</v>
      </c>
    </row>
    <row r="833" spans="1:10">
      <c r="A833" s="1">
        <v>41978</v>
      </c>
      <c r="B833" s="4">
        <f>100*(LN(weekly_adj!B833)-LN(weekly_adj!B832))</f>
        <v>2.625935504607102E-2</v>
      </c>
      <c r="C833" s="4">
        <f>100*(LN(weekly_adj!C833)-LN(weekly_adj!C832))</f>
        <v>-2.2326818792087089</v>
      </c>
      <c r="D833" s="4">
        <f>100*(LN(weekly_adj!D833)-LN(weekly_adj!D832))</f>
        <v>-1.738952792231685</v>
      </c>
      <c r="E833" s="4">
        <f>100*(LN(weekly_adj!E833)-LN(weekly_adj!E832))</f>
        <v>-1.2146896996072964</v>
      </c>
      <c r="F833" s="4">
        <f>100*(LN(weekly_adj!F833)-LN(weekly_adj!F832))</f>
        <v>-1.1734565944143946</v>
      </c>
      <c r="G833" s="4">
        <f>100*(LN(weekly_adj!G833)-LN(weekly_adj!G832))</f>
        <v>-2.3022258057619482</v>
      </c>
      <c r="H833" s="4">
        <f>100*(LN(weekly_adj!H833)-LN(weekly_adj!H832))</f>
        <v>-1.0831889918409443</v>
      </c>
      <c r="I833" s="4">
        <f>100*(LN(weekly_adj!I833)-LN(weekly_adj!I832))</f>
        <v>-1.5683571246889434</v>
      </c>
      <c r="J833" s="4">
        <f>100*(LN(weekly_adj!J833)-LN(weekly_adj!J832))</f>
        <v>-0.2432935446830875</v>
      </c>
    </row>
    <row r="834" spans="1:10">
      <c r="A834" s="1">
        <v>41985</v>
      </c>
      <c r="B834" s="4">
        <f>100*(LN(weekly_adj!B834)-LN(weekly_adj!B833))</f>
        <v>-1.0017069082887464</v>
      </c>
      <c r="C834" s="4">
        <f>100*(LN(weekly_adj!C834)-LN(weekly_adj!C833))</f>
        <v>2.6378825011486029</v>
      </c>
      <c r="D834" s="4">
        <f>100*(LN(weekly_adj!D834)-LN(weekly_adj!D833))</f>
        <v>-2.939904491979406</v>
      </c>
      <c r="E834" s="4">
        <f>100*(LN(weekly_adj!E834)-LN(weekly_adj!E833))</f>
        <v>0.1724367054149134</v>
      </c>
      <c r="F834" s="4">
        <f>100*(LN(weekly_adj!F834)-LN(weekly_adj!F833))</f>
        <v>1.5676888717879014</v>
      </c>
      <c r="G834" s="4">
        <f>100*(LN(weekly_adj!G834)-LN(weekly_adj!G833))</f>
        <v>-0.74708143592294718</v>
      </c>
      <c r="H834" s="4">
        <f>100*(LN(weekly_adj!H834)-LN(weekly_adj!H833))</f>
        <v>1.452341164524487</v>
      </c>
      <c r="I834" s="4">
        <f>100*(LN(weekly_adj!I834)-LN(weekly_adj!I833))</f>
        <v>0.91572188223844608</v>
      </c>
      <c r="J834" s="4">
        <f>100*(LN(weekly_adj!J834)-LN(weekly_adj!J833))</f>
        <v>0.81716491493192822</v>
      </c>
    </row>
    <row r="835" spans="1:10">
      <c r="A835" s="1">
        <v>41992</v>
      </c>
      <c r="B835" s="4">
        <f>100*(LN(weekly_adj!B835)-LN(weekly_adj!B834))</f>
        <v>-0.75980334444611941</v>
      </c>
      <c r="C835" s="4">
        <f>100*(LN(weekly_adj!C835)-LN(weekly_adj!C834))</f>
        <v>-1.1271042019513899</v>
      </c>
      <c r="D835" s="4">
        <f>100*(LN(weekly_adj!D835)-LN(weekly_adj!D834))</f>
        <v>-0.23128317997931358</v>
      </c>
      <c r="E835" s="4">
        <f>100*(LN(weekly_adj!E835)-LN(weekly_adj!E834))</f>
        <v>-2.5907743463521538</v>
      </c>
      <c r="F835" s="4">
        <f>100*(LN(weekly_adj!F835)-LN(weekly_adj!F834))</f>
        <v>-2.1798107586118696</v>
      </c>
      <c r="G835" s="4">
        <f>100*(LN(weekly_adj!G835)-LN(weekly_adj!G834))</f>
        <v>-1.7077750983395756</v>
      </c>
      <c r="H835" s="4">
        <f>100*(LN(weekly_adj!H835)-LN(weekly_adj!H834))</f>
        <v>-2.0147127513897969</v>
      </c>
      <c r="I835" s="4">
        <f>100*(LN(weekly_adj!I835)-LN(weekly_adj!I834))</f>
        <v>-0.56650080689796267</v>
      </c>
      <c r="J835" s="4">
        <f>100*(LN(weekly_adj!J835)-LN(weekly_adj!J834))</f>
        <v>-0.75948924285345609</v>
      </c>
    </row>
    <row r="836" spans="1:10">
      <c r="A836" s="7">
        <v>41997</v>
      </c>
      <c r="B836" s="4">
        <f>100*(LN(weekly_adj!B836)-LN(weekly_adj!B835))</f>
        <v>4.3016303842224879E-2</v>
      </c>
      <c r="C836" s="4">
        <f>100*(LN(weekly_adj!C836)-LN(weekly_adj!C835))</f>
        <v>-0.74163916451430723</v>
      </c>
      <c r="D836" s="4">
        <f>100*(LN(weekly_adj!D836)-LN(weekly_adj!D835))</f>
        <v>-1.3390405787138127</v>
      </c>
      <c r="E836" s="4">
        <f>100*(LN(weekly_adj!E836)-LN(weekly_adj!E835))</f>
        <v>-1.0026920919985916</v>
      </c>
      <c r="F836" s="4">
        <f>100*(LN(weekly_adj!F836)-LN(weekly_adj!F835))</f>
        <v>-0.33507672108448527</v>
      </c>
      <c r="G836" s="4">
        <f>100*(LN(weekly_adj!G836)-LN(weekly_adj!G835))</f>
        <v>-0.23403348737058571</v>
      </c>
      <c r="H836" s="4">
        <f>100*(LN(weekly_adj!H836)-LN(weekly_adj!H835))</f>
        <v>-0.38488357711723153</v>
      </c>
      <c r="I836" s="4">
        <f>100*(LN(weekly_adj!I836)-LN(weekly_adj!I835))</f>
        <v>-0.31035845421531483</v>
      </c>
      <c r="J836" s="4">
        <f>100*(LN(weekly_adj!J836)-LN(weekly_adj!J835))</f>
        <v>-0.38513431005969823</v>
      </c>
    </row>
    <row r="837" spans="1:10">
      <c r="A837" s="1">
        <v>42006</v>
      </c>
      <c r="B837" s="4">
        <f>100*(LN(weekly_adj!B837)-LN(weekly_adj!B836))</f>
        <v>-0.89095080916065383</v>
      </c>
      <c r="C837" s="4">
        <f>100*(LN(weekly_adj!C837)-LN(weekly_adj!C836))</f>
        <v>0.20777069597732734</v>
      </c>
      <c r="D837" s="4">
        <f>100*(LN(weekly_adj!D837)-LN(weekly_adj!D836))</f>
        <v>-1.4667976705069918</v>
      </c>
      <c r="E837" s="4">
        <f>100*(LN(weekly_adj!E837)-LN(weekly_adj!E836))</f>
        <v>-1.1523872172808591</v>
      </c>
      <c r="F837" s="4">
        <f>100*(LN(weekly_adj!F837)-LN(weekly_adj!F836))</f>
        <v>-1.3991873540794013</v>
      </c>
      <c r="G837" s="4">
        <f>100*(LN(weekly_adj!G837)-LN(weekly_adj!G836))</f>
        <v>0.11092624542857477</v>
      </c>
      <c r="H837" s="4">
        <f>100*(LN(weekly_adj!H837)-LN(weekly_adj!H836))</f>
        <v>-1.429599193503045</v>
      </c>
      <c r="I837" s="4">
        <f>100*(LN(weekly_adj!I837)-LN(weekly_adj!I836))</f>
        <v>-0.12960084758551482</v>
      </c>
      <c r="J837" s="4">
        <f>100*(LN(weekly_adj!J837)-LN(weekly_adj!J836))</f>
        <v>-1.2164498108670652</v>
      </c>
    </row>
    <row r="838" spans="1:10">
      <c r="A838" s="1">
        <v>42013</v>
      </c>
      <c r="B838" s="4">
        <f>100*(LN(weekly_adj!B838)-LN(weekly_adj!B837))</f>
        <v>-1.1195096143590322</v>
      </c>
      <c r="C838" s="4">
        <f>100*(LN(weekly_adj!C838)-LN(weekly_adj!C837))</f>
        <v>1.2894761270609401</v>
      </c>
      <c r="D838" s="4">
        <f>100*(LN(weekly_adj!D838)-LN(weekly_adj!D837))</f>
        <v>-1.3230970321023161</v>
      </c>
      <c r="E838" s="4">
        <f>100*(LN(weekly_adj!E838)-LN(weekly_adj!E837))</f>
        <v>-1.9247398396505577</v>
      </c>
      <c r="F838" s="4">
        <f>100*(LN(weekly_adj!F838)-LN(weekly_adj!F837))</f>
        <v>-1.4587209786921325</v>
      </c>
      <c r="G838" s="4">
        <f>100*(LN(weekly_adj!G838)-LN(weekly_adj!G837))</f>
        <v>0.89521721167591106</v>
      </c>
      <c r="H838" s="4">
        <f>100*(LN(weekly_adj!H838)-LN(weekly_adj!H837))</f>
        <v>-1.5517191198136797</v>
      </c>
      <c r="I838" s="4">
        <f>100*(LN(weekly_adj!I838)-LN(weekly_adj!I837))</f>
        <v>1.5570024377385665</v>
      </c>
      <c r="J838" s="4">
        <f>100*(LN(weekly_adj!J838)-LN(weekly_adj!J837))</f>
        <v>-1.3765293389310151</v>
      </c>
    </row>
    <row r="839" spans="1:10">
      <c r="A839" s="1">
        <v>42020</v>
      </c>
      <c r="B839" s="4">
        <f>100*(LN(weekly_adj!B839)-LN(weekly_adj!B838))</f>
        <v>-1.0820891560060191</v>
      </c>
      <c r="C839" s="4">
        <f>100*(LN(weekly_adj!C839)-LN(weekly_adj!C838))</f>
        <v>1.0249549725576124</v>
      </c>
      <c r="D839" s="4">
        <f>100*(LN(weekly_adj!D839)-LN(weekly_adj!D838))</f>
        <v>0.90642976261769981</v>
      </c>
      <c r="E839" s="4">
        <f>100*(LN(weekly_adj!E839)-LN(weekly_adj!E838))</f>
        <v>-1.085725303930829</v>
      </c>
      <c r="F839" s="4">
        <f>100*(LN(weekly_adj!F839)-LN(weekly_adj!F838))</f>
        <v>17.891882149061196</v>
      </c>
      <c r="G839" s="4">
        <f>100*(LN(weekly_adj!G839)-LN(weekly_adj!G838))</f>
        <v>3.6618859121431702E-2</v>
      </c>
      <c r="H839" s="4">
        <f>100*(LN(weekly_adj!H839)-LN(weekly_adj!H838))</f>
        <v>-2.6814473303525128</v>
      </c>
      <c r="I839" s="4">
        <f>100*(LN(weekly_adj!I839)-LN(weekly_adj!I838))</f>
        <v>-0.69186694946536675</v>
      </c>
      <c r="J839" s="4">
        <f>100*(LN(weekly_adj!J839)-LN(weekly_adj!J838))</f>
        <v>-0.12548296069154752</v>
      </c>
    </row>
    <row r="840" spans="1:10">
      <c r="A840" s="1">
        <v>42027</v>
      </c>
      <c r="B840" s="4">
        <f>100*(LN(weekly_adj!B840)-LN(weekly_adj!B839))</f>
        <v>-3.3957170574997475</v>
      </c>
      <c r="C840" s="4">
        <f>100*(LN(weekly_adj!C840)-LN(weekly_adj!C839))</f>
        <v>-0.29755601125645015</v>
      </c>
      <c r="D840" s="4">
        <f>100*(LN(weekly_adj!D840)-LN(weekly_adj!D839))</f>
        <v>-2.089906208512593</v>
      </c>
      <c r="E840" s="4">
        <f>100*(LN(weekly_adj!E840)-LN(weekly_adj!E839))</f>
        <v>-1.5868512525583967</v>
      </c>
      <c r="F840" s="4">
        <f>100*(LN(weekly_adj!F840)-LN(weekly_adj!F839))</f>
        <v>-3.1542503636618062</v>
      </c>
      <c r="G840" s="4">
        <f>100*(LN(weekly_adj!G840)-LN(weekly_adj!G839))</f>
        <v>-3.2118825146306982</v>
      </c>
      <c r="H840" s="4">
        <f>100*(LN(weekly_adj!H840)-LN(weekly_adj!H839))</f>
        <v>-2.0881615028990637</v>
      </c>
      <c r="I840" s="4">
        <f>100*(LN(weekly_adj!I840)-LN(weekly_adj!I839))</f>
        <v>-3.9467593715777074</v>
      </c>
      <c r="J840" s="4">
        <f>100*(LN(weekly_adj!J840)-LN(weekly_adj!J839))</f>
        <v>-0.72959135069628478</v>
      </c>
    </row>
    <row r="841" spans="1:10">
      <c r="A841" s="1">
        <v>42034</v>
      </c>
      <c r="B841" s="4">
        <f>100*(LN(weekly_adj!B841)-LN(weekly_adj!B840))</f>
        <v>-2.5164570437565259</v>
      </c>
      <c r="C841" s="4">
        <f>100*(LN(weekly_adj!C841)-LN(weekly_adj!C840))</f>
        <v>0.30607063512810839</v>
      </c>
      <c r="D841" s="4">
        <f>100*(LN(weekly_adj!D841)-LN(weekly_adj!D840))</f>
        <v>0.13539566610205611</v>
      </c>
      <c r="E841" s="4">
        <f>100*(LN(weekly_adj!E841)-LN(weekly_adj!E840))</f>
        <v>-3.626824029985265E-2</v>
      </c>
      <c r="F841" s="4">
        <f>100*(LN(weekly_adj!F841)-LN(weekly_adj!F840))</f>
        <v>-5.0093945318915409</v>
      </c>
      <c r="G841" s="4">
        <f>100*(LN(weekly_adj!G841)-LN(weekly_adj!G840))</f>
        <v>-2.204332103165779</v>
      </c>
      <c r="H841" s="4">
        <f>100*(LN(weekly_adj!H841)-LN(weekly_adj!H840))</f>
        <v>9.7478850379097148E-2</v>
      </c>
      <c r="I841" s="4">
        <f>100*(LN(weekly_adj!I841)-LN(weekly_adj!I840))</f>
        <v>-3.1106073277100355</v>
      </c>
      <c r="J841" s="4">
        <f>100*(LN(weekly_adj!J841)-LN(weekly_adj!J840))</f>
        <v>2.6624068314878846E-2</v>
      </c>
    </row>
    <row r="842" spans="1:10">
      <c r="A842" s="1">
        <v>42041</v>
      </c>
      <c r="B842" s="4">
        <f>100*(LN(weekly_adj!B842)-LN(weekly_adj!B841))</f>
        <v>1.5214239584397133</v>
      </c>
      <c r="C842" s="4">
        <f>100*(LN(weekly_adj!C842)-LN(weekly_adj!C841))</f>
        <v>-1.453956297887693</v>
      </c>
      <c r="D842" s="4">
        <f>100*(LN(weekly_adj!D842)-LN(weekly_adj!D841))</f>
        <v>2.0453436461302488</v>
      </c>
      <c r="E842" s="4">
        <f>100*(LN(weekly_adj!E842)-LN(weekly_adj!E841))</f>
        <v>-1.3911869221994611</v>
      </c>
      <c r="F842" s="4">
        <f>100*(LN(weekly_adj!F842)-LN(weekly_adj!F841))</f>
        <v>-0.19524900442918353</v>
      </c>
      <c r="G842" s="4">
        <f>100*(LN(weekly_adj!G842)-LN(weekly_adj!G841))</f>
        <v>0.57807341914392352</v>
      </c>
      <c r="H842" s="4">
        <f>100*(LN(weekly_adj!H842)-LN(weekly_adj!H841))</f>
        <v>0.35366968783443059</v>
      </c>
      <c r="I842" s="4">
        <f>100*(LN(weekly_adj!I842)-LN(weekly_adj!I841))</f>
        <v>1.5470224335890681</v>
      </c>
      <c r="J842" s="4">
        <f>100*(LN(weekly_adj!J842)-LN(weekly_adj!J841))</f>
        <v>1.4600728442801136</v>
      </c>
    </row>
    <row r="843" spans="1:10">
      <c r="A843" s="1">
        <v>42048</v>
      </c>
      <c r="B843" s="4">
        <f>100*(LN(weekly_adj!B843)-LN(weekly_adj!B842))</f>
        <v>0.60065050645104756</v>
      </c>
      <c r="C843" s="4">
        <f>100*(LN(weekly_adj!C843)-LN(weekly_adj!C842))</f>
        <v>0.38678262294595811</v>
      </c>
      <c r="D843" s="4">
        <f>100*(LN(weekly_adj!D843)-LN(weekly_adj!D842))</f>
        <v>0.3284768369770763</v>
      </c>
      <c r="E843" s="4">
        <f>100*(LN(weekly_adj!E843)-LN(weekly_adj!E842))</f>
        <v>-0.17626396512642195</v>
      </c>
      <c r="F843" s="4">
        <f>100*(LN(weekly_adj!F843)-LN(weekly_adj!F842))</f>
        <v>-0.86319051285380088</v>
      </c>
      <c r="G843" s="4">
        <f>100*(LN(weekly_adj!G843)-LN(weekly_adj!G842))</f>
        <v>-0.44932356229601955</v>
      </c>
      <c r="H843" s="4">
        <f>100*(LN(weekly_adj!H843)-LN(weekly_adj!H842))</f>
        <v>0.68607886320251887</v>
      </c>
      <c r="I843" s="4">
        <f>100*(LN(weekly_adj!I843)-LN(weekly_adj!I842))</f>
        <v>1.4431432602907357</v>
      </c>
      <c r="J843" s="4">
        <f>100*(LN(weekly_adj!J843)-LN(weekly_adj!J842))</f>
        <v>0.95950607223557749</v>
      </c>
    </row>
    <row r="844" spans="1:10">
      <c r="A844" s="1">
        <v>42055</v>
      </c>
      <c r="B844" s="4">
        <f>100*(LN(weekly_adj!B844)-LN(weekly_adj!B843))</f>
        <v>-0.43283171132137699</v>
      </c>
      <c r="C844" s="4">
        <f>100*(LN(weekly_adj!C844)-LN(weekly_adj!C843))</f>
        <v>1.6850619300079472E-2</v>
      </c>
      <c r="D844" s="4">
        <f>100*(LN(weekly_adj!D844)-LN(weekly_adj!D843))</f>
        <v>0.56182900739729646</v>
      </c>
      <c r="E844" s="4">
        <f>100*(LN(weekly_adj!E844)-LN(weekly_adj!E843))</f>
        <v>0.30508538637894489</v>
      </c>
      <c r="F844" s="4">
        <f>100*(LN(weekly_adj!F844)-LN(weekly_adj!F843))</f>
        <v>-1.1854680400634712</v>
      </c>
      <c r="G844" s="4">
        <f>100*(LN(weekly_adj!G844)-LN(weekly_adj!G843))</f>
        <v>0.78180468699078631</v>
      </c>
      <c r="H844" s="4">
        <f>100*(LN(weekly_adj!H844)-LN(weekly_adj!H843))</f>
        <v>-0.31606698831868063</v>
      </c>
      <c r="I844" s="4">
        <f>100*(LN(weekly_adj!I844)-LN(weekly_adj!I843))</f>
        <v>0.87988835903730633</v>
      </c>
      <c r="J844" s="4">
        <f>100*(LN(weekly_adj!J844)-LN(weekly_adj!J843))</f>
        <v>-5.8481433812057615E-2</v>
      </c>
    </row>
    <row r="845" spans="1:10">
      <c r="A845" s="1">
        <v>42062</v>
      </c>
      <c r="B845" s="4">
        <f>100*(LN(weekly_adj!B845)-LN(weekly_adj!B844))</f>
        <v>-2.3991363224359907E-2</v>
      </c>
      <c r="C845" s="4">
        <f>100*(LN(weekly_adj!C845)-LN(weekly_adj!C844))</f>
        <v>-0.87248875618763932</v>
      </c>
      <c r="D845" s="4">
        <f>100*(LN(weekly_adj!D845)-LN(weekly_adj!D844))</f>
        <v>-1.7949453095077228</v>
      </c>
      <c r="E845" s="4">
        <f>100*(LN(weekly_adj!E845)-LN(weekly_adj!E844))</f>
        <v>0.27250252912009998</v>
      </c>
      <c r="F845" s="4">
        <f>100*(LN(weekly_adj!F845)-LN(weekly_adj!F844))</f>
        <v>-0.99303583836400577</v>
      </c>
      <c r="G845" s="4">
        <f>100*(LN(weekly_adj!G845)-LN(weekly_adj!G844))</f>
        <v>-0.29406145335068579</v>
      </c>
      <c r="H845" s="4">
        <f>100*(LN(weekly_adj!H845)-LN(weekly_adj!H844))</f>
        <v>-1.55083085106935</v>
      </c>
      <c r="I845" s="4">
        <f>100*(LN(weekly_adj!I845)-LN(weekly_adj!I844))</f>
        <v>0.30481767687335903</v>
      </c>
      <c r="J845" s="4">
        <f>100*(LN(weekly_adj!J845)-LN(weekly_adj!J844))</f>
        <v>0.3503766885784465</v>
      </c>
    </row>
    <row r="846" spans="1:10">
      <c r="A846" s="1">
        <v>42069</v>
      </c>
      <c r="B846" s="4">
        <f>100*(LN(weekly_adj!B846)-LN(weekly_adj!B845))</f>
        <v>-0.86780529479150159</v>
      </c>
      <c r="C846" s="4">
        <f>100*(LN(weekly_adj!C846)-LN(weekly_adj!C845))</f>
        <v>-1.0056182812686387</v>
      </c>
      <c r="D846" s="4">
        <f>100*(LN(weekly_adj!D846)-LN(weekly_adj!D845))</f>
        <v>-3.0324244906598352</v>
      </c>
      <c r="E846" s="4">
        <f>100*(LN(weekly_adj!E846)-LN(weekly_adj!E845))</f>
        <v>-1.7075568108209982</v>
      </c>
      <c r="F846" s="4">
        <f>100*(LN(weekly_adj!F846)-LN(weekly_adj!F845))</f>
        <v>-3.4405997111688875</v>
      </c>
      <c r="G846" s="4">
        <f>100*(LN(weekly_adj!G846)-LN(weekly_adj!G845))</f>
        <v>-1.2627406543350124</v>
      </c>
      <c r="H846" s="4">
        <f>100*(LN(weekly_adj!H846)-LN(weekly_adj!H845))</f>
        <v>-3.1020081947804758</v>
      </c>
      <c r="I846" s="4">
        <f>100*(LN(weekly_adj!I846)-LN(weekly_adj!I845))</f>
        <v>-2.5735236123989202</v>
      </c>
      <c r="J846" s="4">
        <f>100*(LN(weekly_adj!J846)-LN(weekly_adj!J845))</f>
        <v>-2.4655369939111491</v>
      </c>
    </row>
    <row r="847" spans="1:10">
      <c r="A847" s="1">
        <v>42076</v>
      </c>
      <c r="B847" s="4">
        <f>100*(LN(weekly_adj!B847)-LN(weekly_adj!B846))</f>
        <v>-1.4792936371020775</v>
      </c>
      <c r="C847" s="4">
        <f>100*(LN(weekly_adj!C847)-LN(weekly_adj!C846))</f>
        <v>-0.19826524462471795</v>
      </c>
      <c r="D847" s="4">
        <f>100*(LN(weekly_adj!D847)-LN(weekly_adj!D846))</f>
        <v>-3.6598242384353608</v>
      </c>
      <c r="E847" s="4">
        <f>100*(LN(weekly_adj!E847)-LN(weekly_adj!E846))</f>
        <v>-1.9942419780692777</v>
      </c>
      <c r="F847" s="4">
        <f>100*(LN(weekly_adj!F847)-LN(weekly_adj!F846))</f>
        <v>-2.0208801144168222</v>
      </c>
      <c r="G847" s="4">
        <f>100*(LN(weekly_adj!G847)-LN(weekly_adj!G846))</f>
        <v>-1.0558659000748372</v>
      </c>
      <c r="H847" s="4">
        <f>100*(LN(weekly_adj!H847)-LN(weekly_adj!H846))</f>
        <v>-3.0967440152208781</v>
      </c>
      <c r="I847" s="4">
        <f>100*(LN(weekly_adj!I847)-LN(weekly_adj!I846))</f>
        <v>-0.47635340160335771</v>
      </c>
      <c r="J847" s="4">
        <f>100*(LN(weekly_adj!J847)-LN(weekly_adj!J846))</f>
        <v>-2.0659397325775375</v>
      </c>
    </row>
    <row r="848" spans="1:10">
      <c r="A848" s="1">
        <v>42083</v>
      </c>
      <c r="B848" s="4">
        <f>100*(LN(weekly_adj!B848)-LN(weekly_adj!B847))</f>
        <v>1.6538414440332549</v>
      </c>
      <c r="C848" s="4">
        <f>100*(LN(weekly_adj!C848)-LN(weekly_adj!C847))</f>
        <v>0.73721601231033773</v>
      </c>
      <c r="D848" s="4">
        <f>100*(LN(weekly_adj!D848)-LN(weekly_adj!D847))</f>
        <v>1.8367901045290846</v>
      </c>
      <c r="E848" s="4">
        <f>100*(LN(weekly_adj!E848)-LN(weekly_adj!E847))</f>
        <v>0.30378483532498279</v>
      </c>
      <c r="F848" s="4">
        <f>100*(LN(weekly_adj!F848)-LN(weekly_adj!F847))</f>
        <v>2.8367116840708655</v>
      </c>
      <c r="G848" s="4">
        <f>100*(LN(weekly_adj!G848)-LN(weekly_adj!G847))</f>
        <v>1.6634561604316145</v>
      </c>
      <c r="H848" s="4">
        <f>100*(LN(weekly_adj!H848)-LN(weekly_adj!H847))</f>
        <v>2.5146755727408396</v>
      </c>
      <c r="I848" s="4">
        <f>100*(LN(weekly_adj!I848)-LN(weekly_adj!I847))</f>
        <v>3.0234079826142732</v>
      </c>
      <c r="J848" s="4">
        <f>100*(LN(weekly_adj!J848)-LN(weekly_adj!J847))</f>
        <v>1.1321638554428137</v>
      </c>
    </row>
    <row r="849" spans="1:10">
      <c r="A849" s="1">
        <v>42090</v>
      </c>
      <c r="B849" s="4">
        <f>100*(LN(weekly_adj!B849)-LN(weekly_adj!B848))</f>
        <v>0.11123471669740592</v>
      </c>
      <c r="C849" s="4">
        <f>100*(LN(weekly_adj!C849)-LN(weekly_adj!C848))</f>
        <v>0.94391545755767581</v>
      </c>
      <c r="D849" s="4">
        <f>100*(LN(weekly_adj!D849)-LN(weekly_adj!D848))</f>
        <v>1.0448397203289161</v>
      </c>
      <c r="E849" s="4">
        <f>100*(LN(weekly_adj!E849)-LN(weekly_adj!E848))</f>
        <v>0.78858991651564736</v>
      </c>
      <c r="F849" s="4">
        <f>100*(LN(weekly_adj!F849)-LN(weekly_adj!F848))</f>
        <v>1.8603264902028953</v>
      </c>
      <c r="G849" s="4">
        <f>100*(LN(weekly_adj!G849)-LN(weekly_adj!G848))</f>
        <v>-6.4462066307491295E-2</v>
      </c>
      <c r="H849" s="4">
        <f>100*(LN(weekly_adj!H849)-LN(weekly_adj!H848))</f>
        <v>0.91316411880946469</v>
      </c>
      <c r="I849" s="4">
        <f>100*(LN(weekly_adj!I849)-LN(weekly_adj!I848))</f>
        <v>6.6159446673880185E-2</v>
      </c>
      <c r="J849" s="4">
        <f>100*(LN(weekly_adj!J849)-LN(weekly_adj!J848))</f>
        <v>-0.30200351801812353</v>
      </c>
    </row>
    <row r="850" spans="1:10">
      <c r="A850" s="1">
        <v>42097</v>
      </c>
      <c r="B850" s="4">
        <f>100*(LN(weekly_adj!B850)-LN(weekly_adj!B849))</f>
        <v>0.91040398812141654</v>
      </c>
      <c r="C850" s="4">
        <f>100*(LN(weekly_adj!C850)-LN(weekly_adj!C849))</f>
        <v>0.15959013928519283</v>
      </c>
      <c r="D850" s="4">
        <f>100*(LN(weekly_adj!D850)-LN(weekly_adj!D849))</f>
        <v>0.50886208074563122</v>
      </c>
      <c r="E850" s="4">
        <f>100*(LN(weekly_adj!E850)-LN(weekly_adj!E849))</f>
        <v>0.49443425000972319</v>
      </c>
      <c r="F850" s="4">
        <f>100*(LN(weekly_adj!F850)-LN(weekly_adj!F849))</f>
        <v>0.85909381171503651</v>
      </c>
      <c r="G850" s="4">
        <f>100*(LN(weekly_adj!G850)-LN(weekly_adj!G849))</f>
        <v>-1.4156999867711795</v>
      </c>
      <c r="H850" s="4">
        <f>100*(LN(weekly_adj!H850)-LN(weekly_adj!H849))</f>
        <v>0.90490083219806339</v>
      </c>
      <c r="I850" s="4">
        <f>100*(LN(weekly_adj!I850)-LN(weekly_adj!I849))</f>
        <v>0.46189458562944652</v>
      </c>
      <c r="J850" s="4">
        <f>100*(LN(weekly_adj!J850)-LN(weekly_adj!J849))</f>
        <v>0.25508505474247656</v>
      </c>
    </row>
    <row r="851" spans="1:10">
      <c r="A851" s="1">
        <v>42104</v>
      </c>
      <c r="B851" s="4">
        <f>100*(LN(weekly_adj!B851)-LN(weekly_adj!B850))</f>
        <v>-1.0454586263257042</v>
      </c>
      <c r="C851" s="4">
        <f>100*(LN(weekly_adj!C851)-LN(weekly_adj!C850))</f>
        <v>-1.1118191854081694</v>
      </c>
      <c r="D851" s="4">
        <f>100*(LN(weekly_adj!D851)-LN(weekly_adj!D850))</f>
        <v>-2.4153172033511972</v>
      </c>
      <c r="E851" s="4">
        <f>100*(LN(weekly_adj!E851)-LN(weekly_adj!E850))</f>
        <v>-3.2725184404046814</v>
      </c>
      <c r="F851" s="4">
        <f>100*(LN(weekly_adj!F851)-LN(weekly_adj!F850))</f>
        <v>-3.1383653789894135</v>
      </c>
      <c r="G851" s="4">
        <f>100*(LN(weekly_adj!G851)-LN(weekly_adj!G850))</f>
        <v>0.37861524437350358</v>
      </c>
      <c r="H851" s="4">
        <f>100*(LN(weekly_adj!H851)-LN(weekly_adj!H850))</f>
        <v>-3.6320464344959573</v>
      </c>
      <c r="I851" s="4">
        <f>100*(LN(weekly_adj!I851)-LN(weekly_adj!I850))</f>
        <v>-0.832952525283015</v>
      </c>
      <c r="J851" s="4">
        <f>100*(LN(weekly_adj!J851)-LN(weekly_adj!J850))</f>
        <v>-1.8130654944364777</v>
      </c>
    </row>
    <row r="852" spans="1:10">
      <c r="A852" s="1">
        <v>42111</v>
      </c>
      <c r="B852" s="4">
        <f>100*(LN(weekly_adj!B852)-LN(weekly_adj!B851))</f>
        <v>2.9896267877842497</v>
      </c>
      <c r="C852" s="4">
        <f>100*(LN(weekly_adj!C852)-LN(weekly_adj!C851))</f>
        <v>1.0613947789274825</v>
      </c>
      <c r="D852" s="4">
        <f>100*(LN(weekly_adj!D852)-LN(weekly_adj!D851))</f>
        <v>3.4600147263397663</v>
      </c>
      <c r="E852" s="4">
        <f>100*(LN(weekly_adj!E852)-LN(weekly_adj!E851))</f>
        <v>1.9443880131752689</v>
      </c>
      <c r="F852" s="4">
        <f>100*(LN(weekly_adj!F852)-LN(weekly_adj!F851))</f>
        <v>2.8861584357184391</v>
      </c>
      <c r="G852" s="4">
        <f>100*(LN(weekly_adj!G852)-LN(weekly_adj!G851))</f>
        <v>1.3204075333377308</v>
      </c>
      <c r="H852" s="4">
        <f>100*(LN(weekly_adj!H852)-LN(weekly_adj!H851))</f>
        <v>1.7027261410280756</v>
      </c>
      <c r="I852" s="4">
        <f>100*(LN(weekly_adj!I852)-LN(weekly_adj!I851))</f>
        <v>1.9979634111404243</v>
      </c>
      <c r="J852" s="4">
        <f>100*(LN(weekly_adj!J852)-LN(weekly_adj!J851))</f>
        <v>1.9872232181399829</v>
      </c>
    </row>
    <row r="853" spans="1:10">
      <c r="A853" s="1">
        <v>42118</v>
      </c>
      <c r="B853" s="4">
        <f>100*(LN(weekly_adj!B853)-LN(weekly_adj!B852))</f>
        <v>0.4673480403943886</v>
      </c>
      <c r="C853" s="4">
        <f>100*(LN(weekly_adj!C853)-LN(weekly_adj!C852))</f>
        <v>3.3613445694680166E-2</v>
      </c>
      <c r="D853" s="4">
        <f>100*(LN(weekly_adj!D853)-LN(weekly_adj!D852))</f>
        <v>0.76599280629054967</v>
      </c>
      <c r="E853" s="4">
        <f>100*(LN(weekly_adj!E853)-LN(weekly_adj!E852))</f>
        <v>0.19908335664724497</v>
      </c>
      <c r="F853" s="4">
        <f>100*(LN(weekly_adj!F853)-LN(weekly_adj!F852))</f>
        <v>-5.2463145844223319E-2</v>
      </c>
      <c r="G853" s="4">
        <f>100*(LN(weekly_adj!G853)-LN(weekly_adj!G852))</f>
        <v>0.62816692680789654</v>
      </c>
      <c r="H853" s="4">
        <f>100*(LN(weekly_adj!H853)-LN(weekly_adj!H852))</f>
        <v>0.88659612893730311</v>
      </c>
      <c r="I853" s="4">
        <f>100*(LN(weekly_adj!I853)-LN(weekly_adj!I852))</f>
        <v>-1.0860427322406829</v>
      </c>
      <c r="J853" s="4">
        <f>100*(LN(weekly_adj!J853)-LN(weekly_adj!J852))</f>
        <v>1.5539193079103675</v>
      </c>
    </row>
    <row r="854" spans="1:10">
      <c r="A854" s="1">
        <v>42125</v>
      </c>
      <c r="B854" s="4">
        <f>100*(LN(weekly_adj!B854)-LN(weekly_adj!B853))</f>
        <v>-0.18884196260174346</v>
      </c>
      <c r="C854" s="4">
        <f>100*(LN(weekly_adj!C854)-LN(weekly_adj!C853))</f>
        <v>-1.0284801556402989</v>
      </c>
      <c r="D854" s="4">
        <f>100*(LN(weekly_adj!D854)-LN(weekly_adj!D853))</f>
        <v>1.9764567071526962</v>
      </c>
      <c r="E854" s="4">
        <f>100*(LN(weekly_adj!E854)-LN(weekly_adj!E853))</f>
        <v>2.7950433516995776</v>
      </c>
      <c r="F854" s="4">
        <f>100*(LN(weekly_adj!F854)-LN(weekly_adj!F853))</f>
        <v>2.0453211270689775</v>
      </c>
      <c r="G854" s="4">
        <f>100*(LN(weekly_adj!G854)-LN(weekly_adj!G853))</f>
        <v>-0.15347234116096231</v>
      </c>
      <c r="H854" s="4">
        <f>100*(LN(weekly_adj!H854)-LN(weekly_adj!H853))</f>
        <v>2.8819393698943596</v>
      </c>
      <c r="I854" s="4">
        <f>100*(LN(weekly_adj!I854)-LN(weekly_adj!I853))</f>
        <v>-1.0713679622154915</v>
      </c>
      <c r="J854" s="4">
        <f>100*(LN(weekly_adj!J854)-LN(weekly_adj!J853))</f>
        <v>-0.25731548522849867</v>
      </c>
    </row>
    <row r="855" spans="1:10">
      <c r="A855" s="1">
        <v>42132</v>
      </c>
      <c r="B855" s="4">
        <f>100*(LN(weekly_adj!B855)-LN(weekly_adj!B854))</f>
        <v>0.86502166436424888</v>
      </c>
      <c r="C855" s="4">
        <f>100*(LN(weekly_adj!C855)-LN(weekly_adj!C854))</f>
        <v>0.35834864798465205</v>
      </c>
      <c r="D855" s="4">
        <f>100*(LN(weekly_adj!D855)-LN(weekly_adj!D854))</f>
        <v>2.316521497256474</v>
      </c>
      <c r="E855" s="4">
        <f>100*(LN(weekly_adj!E855)-LN(weekly_adj!E854))</f>
        <v>2.1983937318723612</v>
      </c>
      <c r="F855" s="4">
        <f>100*(LN(weekly_adj!F855)-LN(weekly_adj!F854))</f>
        <v>0.70914662714823828</v>
      </c>
      <c r="G855" s="4">
        <f>100*(LN(weekly_adj!G855)-LN(weekly_adj!G854))</f>
        <v>1.2844329948625277</v>
      </c>
      <c r="H855" s="4">
        <f>100*(LN(weekly_adj!H855)-LN(weekly_adj!H854))</f>
        <v>0.41898880104923042</v>
      </c>
      <c r="I855" s="4">
        <f>100*(LN(weekly_adj!I855)-LN(weekly_adj!I854))</f>
        <v>-0.39973404326203443</v>
      </c>
      <c r="J855" s="4">
        <f>100*(LN(weekly_adj!J855)-LN(weekly_adj!J854))</f>
        <v>2.0790497803651551</v>
      </c>
    </row>
    <row r="856" spans="1:10">
      <c r="A856" s="1">
        <v>42139</v>
      </c>
      <c r="B856" s="4">
        <f>100*(LN(weekly_adj!B856)-LN(weekly_adj!B855))</f>
        <v>0.63913892608203904</v>
      </c>
      <c r="C856" s="4">
        <f>100*(LN(weekly_adj!C856)-LN(weekly_adj!C855))</f>
        <v>0.35125903808648218</v>
      </c>
      <c r="D856" s="4">
        <f>100*(LN(weekly_adj!D856)-LN(weekly_adj!D855))</f>
        <v>1.8819781141141245</v>
      </c>
      <c r="E856" s="4">
        <f>100*(LN(weekly_adj!E856)-LN(weekly_adj!E855))</f>
        <v>-8.2785492918935333E-2</v>
      </c>
      <c r="F856" s="4">
        <f>100*(LN(weekly_adj!F856)-LN(weekly_adj!F855))</f>
        <v>1.0841389794288823</v>
      </c>
      <c r="G856" s="4">
        <f>100*(LN(weekly_adj!G856)-LN(weekly_adj!G855))</f>
        <v>1.7411349850175339</v>
      </c>
      <c r="H856" s="4">
        <f>100*(LN(weekly_adj!H856)-LN(weekly_adj!H855))</f>
        <v>1.6498675888866567</v>
      </c>
      <c r="I856" s="4">
        <f>100*(LN(weekly_adj!I856)-LN(weekly_adj!I855))</f>
        <v>-1.3352026189805688E-2</v>
      </c>
      <c r="J856" s="4">
        <f>100*(LN(weekly_adj!J856)-LN(weekly_adj!J855))</f>
        <v>2.0303640431301009</v>
      </c>
    </row>
    <row r="857" spans="1:10">
      <c r="A857" s="1">
        <v>42146</v>
      </c>
      <c r="B857" s="4">
        <f>100*(LN(weekly_adj!B857)-LN(weekly_adj!B856))</f>
        <v>-2.2966807726769929</v>
      </c>
      <c r="C857" s="4">
        <f>100*(LN(weekly_adj!C857)-LN(weekly_adj!C856))</f>
        <v>-1.7358518992730332</v>
      </c>
      <c r="D857" s="4">
        <f>100*(LN(weekly_adj!D857)-LN(weekly_adj!D856))</f>
        <v>-4.2535678580518876</v>
      </c>
      <c r="E857" s="4">
        <f>100*(LN(weekly_adj!E857)-LN(weekly_adj!E856))</f>
        <v>-1.8877810265960804</v>
      </c>
      <c r="F857" s="4">
        <f>100*(LN(weekly_adj!F857)-LN(weekly_adj!F856))</f>
        <v>-2.7310588898904484</v>
      </c>
      <c r="G857" s="4">
        <f>100*(LN(weekly_adj!G857)-LN(weekly_adj!G856))</f>
        <v>-2.8337643279578022</v>
      </c>
      <c r="H857" s="4">
        <f>100*(LN(weekly_adj!H857)-LN(weekly_adj!H856))</f>
        <v>-3.517570259035768</v>
      </c>
      <c r="I857" s="4">
        <f>100*(LN(weekly_adj!I857)-LN(weekly_adj!I856))</f>
        <v>-2.4602484458149276</v>
      </c>
      <c r="J857" s="4">
        <f>100*(LN(weekly_adj!J857)-LN(weekly_adj!J856))</f>
        <v>-1.8428983299979051</v>
      </c>
    </row>
    <row r="858" spans="1:10">
      <c r="A858" s="1">
        <v>42153</v>
      </c>
      <c r="B858" s="4">
        <f>100*(LN(weekly_adj!B858)-LN(weekly_adj!B857))</f>
        <v>-1.4381761981342471</v>
      </c>
      <c r="C858" s="4">
        <f>100*(LN(weekly_adj!C858)-LN(weekly_adj!C857))</f>
        <v>-2.0617606825592105</v>
      </c>
      <c r="D858" s="4">
        <f>100*(LN(weekly_adj!D858)-LN(weekly_adj!D857))</f>
        <v>-2.0177802039500481</v>
      </c>
      <c r="E858" s="4">
        <f>100*(LN(weekly_adj!E858)-LN(weekly_adj!E857))</f>
        <v>-1.7812702826197402</v>
      </c>
      <c r="F858" s="4">
        <f>100*(LN(weekly_adj!F858)-LN(weekly_adj!F857))</f>
        <v>0.25488543960615684</v>
      </c>
      <c r="G858" s="4">
        <f>100*(LN(weekly_adj!G858)-LN(weekly_adj!G857))</f>
        <v>-2.1825622606373356</v>
      </c>
      <c r="H858" s="4">
        <f>100*(LN(weekly_adj!H858)-LN(weekly_adj!H857))</f>
        <v>-0.35411123397004196</v>
      </c>
      <c r="I858" s="4">
        <f>100*(LN(weekly_adj!I858)-LN(weekly_adj!I857))</f>
        <v>-2.7189911907699926</v>
      </c>
      <c r="J858" s="4">
        <f>100*(LN(weekly_adj!J858)-LN(weekly_adj!J857))</f>
        <v>-1.2869855894709348</v>
      </c>
    </row>
    <row r="859" spans="1:10">
      <c r="A859" s="1">
        <v>42160</v>
      </c>
      <c r="B859" s="4">
        <f>100*(LN(weekly_adj!B859)-LN(weekly_adj!B858))</f>
        <v>-0.17632448264720268</v>
      </c>
      <c r="C859" s="4">
        <f>100*(LN(weekly_adj!C859)-LN(weekly_adj!C858))</f>
        <v>-1.2822743412189475</v>
      </c>
      <c r="D859" s="4">
        <f>100*(LN(weekly_adj!D859)-LN(weekly_adj!D858))</f>
        <v>-2.2432604115982802</v>
      </c>
      <c r="E859" s="4">
        <f>100*(LN(weekly_adj!E859)-LN(weekly_adj!E858))</f>
        <v>1.2999846570206142</v>
      </c>
      <c r="F859" s="4">
        <f>100*(LN(weekly_adj!F859)-LN(weekly_adj!F858))</f>
        <v>-0.33970308676055594</v>
      </c>
      <c r="G859" s="4">
        <f>100*(LN(weekly_adj!G859)-LN(weekly_adj!G858))</f>
        <v>-0.48426244757880377</v>
      </c>
      <c r="H859" s="4">
        <f>100*(LN(weekly_adj!H859)-LN(weekly_adj!H858))</f>
        <v>1.0315900006084566</v>
      </c>
      <c r="I859" s="4">
        <f>100*(LN(weekly_adj!I859)-LN(weekly_adj!I858))</f>
        <v>-0.91828009823349266</v>
      </c>
      <c r="J859" s="4">
        <f>100*(LN(weekly_adj!J859)-LN(weekly_adj!J858))</f>
        <v>-0.1243740545887051</v>
      </c>
    </row>
    <row r="860" spans="1:10">
      <c r="A860" s="1">
        <v>42167</v>
      </c>
      <c r="B860" s="4">
        <f>100*(LN(weekly_adj!B860)-LN(weekly_adj!B859))</f>
        <v>1.4681234894832333</v>
      </c>
      <c r="C860" s="4">
        <f>100*(LN(weekly_adj!C860)-LN(weekly_adj!C859))</f>
        <v>1.8890477735931555</v>
      </c>
      <c r="D860" s="4">
        <f>100*(LN(weekly_adj!D860)-LN(weekly_adj!D859))</f>
        <v>3.0649195652786343</v>
      </c>
      <c r="E860" s="4">
        <f>100*(LN(weekly_adj!E860)-LN(weekly_adj!E859))</f>
        <v>3.0418531847669961</v>
      </c>
      <c r="F860" s="4">
        <f>100*(LN(weekly_adj!F860)-LN(weekly_adj!F859))</f>
        <v>1.8828112887340549</v>
      </c>
      <c r="G860" s="4">
        <f>100*(LN(weekly_adj!G860)-LN(weekly_adj!G859))</f>
        <v>1.5621249703787921</v>
      </c>
      <c r="H860" s="4">
        <f>100*(LN(weekly_adj!H860)-LN(weekly_adj!H859))</f>
        <v>1.5188355940437173</v>
      </c>
      <c r="I860" s="4">
        <f>100*(LN(weekly_adj!I860)-LN(weekly_adj!I859))</f>
        <v>-0.86950872101207444</v>
      </c>
      <c r="J860" s="4">
        <f>100*(LN(weekly_adj!J860)-LN(weekly_adj!J859))</f>
        <v>2.0743597232108666</v>
      </c>
    </row>
    <row r="861" spans="1:10">
      <c r="A861" s="1">
        <v>42174</v>
      </c>
      <c r="B861" s="4">
        <f>100*(LN(weekly_adj!B861)-LN(weekly_adj!B860))</f>
        <v>0.26852207029272601</v>
      </c>
      <c r="C861" s="4">
        <f>100*(LN(weekly_adj!C861)-LN(weekly_adj!C860))</f>
        <v>0.43101762331652083</v>
      </c>
      <c r="D861" s="4">
        <f>100*(LN(weekly_adj!D861)-LN(weekly_adj!D860))</f>
        <v>-0.85505328176171957</v>
      </c>
      <c r="E861" s="4">
        <f>100*(LN(weekly_adj!E861)-LN(weekly_adj!E860))</f>
        <v>0.33010822910912729</v>
      </c>
      <c r="F861" s="4">
        <f>100*(LN(weekly_adj!F861)-LN(weekly_adj!F860))</f>
        <v>0.58486032630385154</v>
      </c>
      <c r="G861" s="4">
        <f>100*(LN(weekly_adj!G861)-LN(weekly_adj!G860))</f>
        <v>0.20645168623191212</v>
      </c>
      <c r="H861" s="4">
        <f>100*(LN(weekly_adj!H861)-LN(weekly_adj!H860))</f>
        <v>0.5041358574501984</v>
      </c>
      <c r="I861" s="4">
        <f>100*(LN(weekly_adj!I861)-LN(weekly_adj!I860))</f>
        <v>-1.2968481463660031</v>
      </c>
      <c r="J861" s="4">
        <f>100*(LN(weekly_adj!J861)-LN(weekly_adj!J860))</f>
        <v>1.8686192621595654</v>
      </c>
    </row>
    <row r="862" spans="1:10">
      <c r="A862" s="1">
        <v>42181</v>
      </c>
      <c r="B862" s="4">
        <f>100*(LN(weekly_adj!B862)-LN(weekly_adj!B861))</f>
        <v>-0.69018990234165634</v>
      </c>
      <c r="C862" s="4">
        <f>100*(LN(weekly_adj!C862)-LN(weekly_adj!C861))</f>
        <v>-0.98938443917466756</v>
      </c>
      <c r="D862" s="4">
        <f>100*(LN(weekly_adj!D862)-LN(weekly_adj!D861))</f>
        <v>-0.64769055463531622</v>
      </c>
      <c r="E862" s="4">
        <f>100*(LN(weekly_adj!E862)-LN(weekly_adj!E861))</f>
        <v>-2.1391124944497353</v>
      </c>
      <c r="F862" s="4">
        <f>100*(LN(weekly_adj!F862)-LN(weekly_adj!F861))</f>
        <v>-1.5627844058260094</v>
      </c>
      <c r="G862" s="4">
        <f>100*(LN(weekly_adj!G862)-LN(weekly_adj!G861))</f>
        <v>-1.4018921179331012</v>
      </c>
      <c r="H862" s="4">
        <f>100*(LN(weekly_adj!H862)-LN(weekly_adj!H861))</f>
        <v>-1.5917814194249826</v>
      </c>
      <c r="I862" s="4">
        <f>100*(LN(weekly_adj!I862)-LN(weekly_adj!I861))</f>
        <v>-0.9325435495552814</v>
      </c>
      <c r="J862" s="4">
        <f>100*(LN(weekly_adj!J862)-LN(weekly_adj!J861))</f>
        <v>-0.89817175590456433</v>
      </c>
    </row>
    <row r="863" spans="1:10">
      <c r="A863" s="7">
        <v>42187</v>
      </c>
      <c r="B863" s="4">
        <f>100*(LN(weekly_adj!B863)-LN(weekly_adj!B862))</f>
        <v>-1.6691127341967453</v>
      </c>
      <c r="C863" s="4">
        <f>100*(LN(weekly_adj!C863)-LN(weekly_adj!C862))</f>
        <v>0.63142766255488425</v>
      </c>
      <c r="D863" s="4">
        <f>100*(LN(weekly_adj!D863)-LN(weekly_adj!D862))</f>
        <v>-1.5684560707854622</v>
      </c>
      <c r="E863" s="4">
        <f>100*(LN(weekly_adj!E863)-LN(weekly_adj!E862))</f>
        <v>-1.7082809337667815</v>
      </c>
      <c r="F863" s="4">
        <f>100*(LN(weekly_adj!F863)-LN(weekly_adj!F862))</f>
        <v>-0.90488720921189714</v>
      </c>
      <c r="G863" s="4">
        <f>100*(LN(weekly_adj!G863)-LN(weekly_adj!G862))</f>
        <v>-0.26178025420788287</v>
      </c>
      <c r="H863" s="4">
        <f>100*(LN(weekly_adj!H863)-LN(weekly_adj!H862))</f>
        <v>-0.59336684029668019</v>
      </c>
      <c r="I863" s="4">
        <f>100*(LN(weekly_adj!I863)-LN(weekly_adj!I862))</f>
        <v>-1.5490462431634489</v>
      </c>
      <c r="J863" s="4">
        <f>100*(LN(weekly_adj!J863)-LN(weekly_adj!J862))</f>
        <v>-0.797376087136481</v>
      </c>
    </row>
    <row r="864" spans="1:10">
      <c r="A864" s="1">
        <v>42195</v>
      </c>
      <c r="B864" s="4">
        <f>100*(LN(weekly_adj!B864)-LN(weekly_adj!B863))</f>
        <v>-1.1630337987230344</v>
      </c>
      <c r="C864" s="4">
        <f>100*(LN(weekly_adj!C864)-LN(weekly_adj!C863))</f>
        <v>0.3172152808433637</v>
      </c>
      <c r="D864" s="4">
        <f>100*(LN(weekly_adj!D864)-LN(weekly_adj!D863))</f>
        <v>-0.50990156770165385</v>
      </c>
      <c r="E864" s="4">
        <f>100*(LN(weekly_adj!E864)-LN(weekly_adj!E863))</f>
        <v>0.20127877976987563</v>
      </c>
      <c r="F864" s="4">
        <f>100*(LN(weekly_adj!F864)-LN(weekly_adj!F863))</f>
        <v>0.2652943668777753</v>
      </c>
      <c r="G864" s="4">
        <f>100*(LN(weekly_adj!G864)-LN(weekly_adj!G863))</f>
        <v>-2.6965836609206262</v>
      </c>
      <c r="H864" s="4">
        <f>100*(LN(weekly_adj!H864)-LN(weekly_adj!H863))</f>
        <v>0.53956965438521076</v>
      </c>
      <c r="I864" s="4">
        <f>100*(LN(weekly_adj!I864)-LN(weekly_adj!I863))</f>
        <v>-0.40223517919472651</v>
      </c>
      <c r="J864" s="4">
        <f>100*(LN(weekly_adj!J864)-LN(weekly_adj!J863))</f>
        <v>-0.71343941138740097</v>
      </c>
    </row>
    <row r="865" spans="1:10">
      <c r="A865" s="1">
        <v>42202</v>
      </c>
      <c r="B865" s="4">
        <f>100*(LN(weekly_adj!B865)-LN(weekly_adj!B864))</f>
        <v>-2.2093469631465883</v>
      </c>
      <c r="C865" s="4">
        <f>100*(LN(weekly_adj!C865)-LN(weekly_adj!C864))</f>
        <v>-1.013179893040661</v>
      </c>
      <c r="D865" s="4">
        <f>100*(LN(weekly_adj!D865)-LN(weekly_adj!D864))</f>
        <v>-2.2806315473702377</v>
      </c>
      <c r="E865" s="4">
        <f>100*(LN(weekly_adj!E865)-LN(weekly_adj!E864))</f>
        <v>-2.3739674497550212</v>
      </c>
      <c r="F865" s="4">
        <f>100*(LN(weekly_adj!F865)-LN(weekly_adj!F864))</f>
        <v>-2.071686690103157</v>
      </c>
      <c r="G865" s="4">
        <f>100*(LN(weekly_adj!G865)-LN(weekly_adj!G864))</f>
        <v>-0.75686264800076675</v>
      </c>
      <c r="H865" s="4">
        <f>100*(LN(weekly_adj!H865)-LN(weekly_adj!H864))</f>
        <v>-2.7458766708088014</v>
      </c>
      <c r="I865" s="4">
        <f>100*(LN(weekly_adj!I865)-LN(weekly_adj!I864))</f>
        <v>-2.6010841873050303</v>
      </c>
      <c r="J865" s="4">
        <f>100*(LN(weekly_adj!J865)-LN(weekly_adj!J864))</f>
        <v>0.77746399901527097</v>
      </c>
    </row>
    <row r="866" spans="1:10">
      <c r="A866" s="1">
        <v>42209</v>
      </c>
      <c r="B866" s="4">
        <f>100*(LN(weekly_adj!B866)-LN(weekly_adj!B865))</f>
        <v>-0.47589896388187669</v>
      </c>
      <c r="C866" s="4">
        <f>100*(LN(weekly_adj!C866)-LN(weekly_adj!C865))</f>
        <v>0.20989755021947332</v>
      </c>
      <c r="D866" s="4">
        <f>100*(LN(weekly_adj!D866)-LN(weekly_adj!D865))</f>
        <v>3.6650622249156939E-2</v>
      </c>
      <c r="E866" s="4">
        <f>100*(LN(weekly_adj!E866)-LN(weekly_adj!E865))</f>
        <v>0.61064283829255217</v>
      </c>
      <c r="F866" s="4">
        <f>100*(LN(weekly_adj!F866)-LN(weekly_adj!F865))</f>
        <v>-0.12481798999326096</v>
      </c>
      <c r="G866" s="4">
        <f>100*(LN(weekly_adj!G866)-LN(weekly_adj!G865))</f>
        <v>-1.2559892071030865</v>
      </c>
      <c r="H866" s="4">
        <f>100*(LN(weekly_adj!H866)-LN(weekly_adj!H865))</f>
        <v>1.1730339785489583</v>
      </c>
      <c r="I866" s="4">
        <f>100*(LN(weekly_adj!I866)-LN(weekly_adj!I865))</f>
        <v>0.89987643010921992</v>
      </c>
      <c r="J866" s="4">
        <f>100*(LN(weekly_adj!J866)-LN(weekly_adj!J865))</f>
        <v>-0.7065351505698092</v>
      </c>
    </row>
    <row r="867" spans="1:10">
      <c r="A867" s="1">
        <v>42216</v>
      </c>
      <c r="B867" s="4">
        <f>100*(LN(weekly_adj!B867)-LN(weekly_adj!B866))</f>
        <v>9.1932895465918207E-2</v>
      </c>
      <c r="C867" s="4">
        <f>100*(LN(weekly_adj!C867)-LN(weekly_adj!C866))</f>
        <v>-0.1614987431119097</v>
      </c>
      <c r="D867" s="4">
        <f>100*(LN(weekly_adj!D867)-LN(weekly_adj!D866))</f>
        <v>0.57964072710237069</v>
      </c>
      <c r="E867" s="4">
        <f>100*(LN(weekly_adj!E867)-LN(weekly_adj!E866))</f>
        <v>-5.7042742857893458E-2</v>
      </c>
      <c r="F867" s="4">
        <f>100*(LN(weekly_adj!F867)-LN(weekly_adj!F866))</f>
        <v>-0.16618200750098608</v>
      </c>
      <c r="G867" s="4">
        <f>100*(LN(weekly_adj!G867)-LN(weekly_adj!G866))</f>
        <v>0.72548398413376791</v>
      </c>
      <c r="H867" s="4">
        <f>100*(LN(weekly_adj!H867)-LN(weekly_adj!H866))</f>
        <v>0.47264221780209809</v>
      </c>
      <c r="I867" s="4">
        <f>100*(LN(weekly_adj!I867)-LN(weekly_adj!I866))</f>
        <v>0.59041879181134238</v>
      </c>
      <c r="J867" s="4">
        <f>100*(LN(weekly_adj!J867)-LN(weekly_adj!J866))</f>
        <v>0.77051877294588844</v>
      </c>
    </row>
    <row r="868" spans="1:10">
      <c r="A868" s="1">
        <v>42223</v>
      </c>
      <c r="B868" s="4">
        <f>100*(LN(weekly_adj!B868)-LN(weekly_adj!B867))</f>
        <v>-0.57319886390748143</v>
      </c>
      <c r="C868" s="4">
        <f>100*(LN(weekly_adj!C868)-LN(weekly_adj!C867))</f>
        <v>-0.26590402839419269</v>
      </c>
      <c r="D868" s="4">
        <f>100*(LN(weekly_adj!D868)-LN(weekly_adj!D867))</f>
        <v>-1.5754117957370362</v>
      </c>
      <c r="E868" s="4">
        <f>100*(LN(weekly_adj!E868)-LN(weekly_adj!E867))</f>
        <v>-2.0207595289280178</v>
      </c>
      <c r="F868" s="4">
        <f>100*(LN(weekly_adj!F868)-LN(weekly_adj!F867))</f>
        <v>-1.9322286652161711</v>
      </c>
      <c r="G868" s="4">
        <f>100*(LN(weekly_adj!G868)-LN(weekly_adj!G867))</f>
        <v>0.82852765975043874</v>
      </c>
      <c r="H868" s="4">
        <f>100*(LN(weekly_adj!H868)-LN(weekly_adj!H867))</f>
        <v>-0.6367710045326227</v>
      </c>
      <c r="I868" s="4">
        <f>100*(LN(weekly_adj!I868)-LN(weekly_adj!I867))</f>
        <v>-0.4386967174933476</v>
      </c>
      <c r="J868" s="4">
        <f>100*(LN(weekly_adj!J868)-LN(weekly_adj!J867))</f>
        <v>-1.0739307742135884</v>
      </c>
    </row>
    <row r="869" spans="1:10">
      <c r="A869" s="1">
        <v>42230</v>
      </c>
      <c r="B869" s="4">
        <f>100*(LN(weekly_adj!B869)-LN(weekly_adj!B868))</f>
        <v>0.35882009716992069</v>
      </c>
      <c r="C869" s="4">
        <f>100*(LN(weekly_adj!C869)-LN(weekly_adj!C868))</f>
        <v>0</v>
      </c>
      <c r="D869" s="4">
        <f>100*(LN(weekly_adj!D869)-LN(weekly_adj!D868))</f>
        <v>0.44741718923035911</v>
      </c>
      <c r="E869" s="4">
        <f>100*(LN(weekly_adj!E869)-LN(weekly_adj!E868))</f>
        <v>2.898619508126199</v>
      </c>
      <c r="F869" s="4">
        <f>100*(LN(weekly_adj!F869)-LN(weekly_adj!F868))</f>
        <v>0.44888873580606925</v>
      </c>
      <c r="G869" s="4">
        <f>100*(LN(weekly_adj!G869)-LN(weekly_adj!G868))</f>
        <v>-0.23021203206701757</v>
      </c>
      <c r="H869" s="4">
        <f>100*(LN(weekly_adj!H869)-LN(weekly_adj!H868))</f>
        <v>1.3775820535314538</v>
      </c>
      <c r="I869" s="4">
        <f>100*(LN(weekly_adj!I869)-LN(weekly_adj!I868))</f>
        <v>-0.7609228618363717</v>
      </c>
      <c r="J869" s="4">
        <f>100*(LN(weekly_adj!J869)-LN(weekly_adj!J868))</f>
        <v>1.0163473566462466</v>
      </c>
    </row>
    <row r="870" spans="1:10">
      <c r="A870" s="1">
        <v>42237</v>
      </c>
      <c r="B870" s="4">
        <f>100*(LN(weekly_adj!B870)-LN(weekly_adj!B869))</f>
        <v>-0.54155198903978463</v>
      </c>
      <c r="C870" s="4">
        <f>100*(LN(weekly_adj!C870)-LN(weekly_adj!C869))</f>
        <v>1.7534339972972823</v>
      </c>
      <c r="D870" s="4">
        <f>100*(LN(weekly_adj!D870)-LN(weekly_adj!D869))</f>
        <v>0.31524073842716938</v>
      </c>
      <c r="E870" s="4">
        <f>100*(LN(weekly_adj!E870)-LN(weekly_adj!E869))</f>
        <v>1.7875492997378561</v>
      </c>
      <c r="F870" s="4">
        <f>100*(LN(weekly_adj!F870)-LN(weekly_adj!F869))</f>
        <v>3.031164179135625</v>
      </c>
      <c r="G870" s="4">
        <f>100*(LN(weekly_adj!G870)-LN(weekly_adj!G869))</f>
        <v>-0.44840077848193882</v>
      </c>
      <c r="H870" s="4">
        <f>100*(LN(weekly_adj!H870)-LN(weekly_adj!H869))</f>
        <v>2.1900634959186078</v>
      </c>
      <c r="I870" s="4">
        <f>100*(LN(weekly_adj!I870)-LN(weekly_adj!I869))</f>
        <v>2.4148471965048044</v>
      </c>
      <c r="J870" s="4">
        <f>100*(LN(weekly_adj!J870)-LN(weekly_adj!J869))</f>
        <v>0.46611200821568</v>
      </c>
    </row>
    <row r="871" spans="1:10">
      <c r="A871" s="1">
        <v>42244</v>
      </c>
      <c r="B871" s="4">
        <f>100*(LN(weekly_adj!B871)-LN(weekly_adj!B870))</f>
        <v>-0.92375912434215501</v>
      </c>
      <c r="C871" s="4">
        <f>100*(LN(weekly_adj!C871)-LN(weekly_adj!C870))</f>
        <v>0.64905950245499611</v>
      </c>
      <c r="D871" s="4">
        <f>100*(LN(weekly_adj!D871)-LN(weekly_adj!D870))</f>
        <v>-0.78685108595037967</v>
      </c>
      <c r="E871" s="4">
        <f>100*(LN(weekly_adj!E871)-LN(weekly_adj!E870))</f>
        <v>-1.1692565213744732</v>
      </c>
      <c r="F871" s="4">
        <f>100*(LN(weekly_adj!F871)-LN(weekly_adj!F870))</f>
        <v>-1.4024301021892227</v>
      </c>
      <c r="G871" s="4">
        <f>100*(LN(weekly_adj!G871)-LN(weekly_adj!G870))</f>
        <v>-2.9576506333982011</v>
      </c>
      <c r="H871" s="4">
        <f>100*(LN(weekly_adj!H871)-LN(weekly_adj!H870))</f>
        <v>-1.6335590527794404</v>
      </c>
      <c r="I871" s="4">
        <f>100*(LN(weekly_adj!I871)-LN(weekly_adj!I870))</f>
        <v>-3.954286465079071</v>
      </c>
      <c r="J871" s="4">
        <f>100*(LN(weekly_adj!J871)-LN(weekly_adj!J870))</f>
        <v>-2.1636388128131792</v>
      </c>
    </row>
    <row r="872" spans="1:10">
      <c r="A872" s="1">
        <v>42251</v>
      </c>
      <c r="B872" s="4">
        <f>100*(LN(weekly_adj!B872)-LN(weekly_adj!B871))</f>
        <v>-3.0143180333724873E-2</v>
      </c>
      <c r="C872" s="4">
        <f>100*(LN(weekly_adj!C872)-LN(weekly_adj!C871))</f>
        <v>1.8888109887508442</v>
      </c>
      <c r="D872" s="4">
        <f>100*(LN(weekly_adj!D872)-LN(weekly_adj!D871))</f>
        <v>-0.55483328515055774</v>
      </c>
      <c r="E872" s="4">
        <f>100*(LN(weekly_adj!E872)-LN(weekly_adj!E871))</f>
        <v>-4.6061995535007227E-2</v>
      </c>
      <c r="F872" s="4">
        <f>100*(LN(weekly_adj!F872)-LN(weekly_adj!F871))</f>
        <v>-1.3625314010599057</v>
      </c>
      <c r="G872" s="4">
        <f>100*(LN(weekly_adj!G872)-LN(weekly_adj!G871))</f>
        <v>-3.0188822517043743</v>
      </c>
      <c r="H872" s="4">
        <f>100*(LN(weekly_adj!H872)-LN(weekly_adj!H871))</f>
        <v>-0.49351798314524464</v>
      </c>
      <c r="I872" s="4">
        <f>100*(LN(weekly_adj!I872)-LN(weekly_adj!I871))</f>
        <v>-2.6089802913138724</v>
      </c>
      <c r="J872" s="4">
        <f>100*(LN(weekly_adj!J872)-LN(weekly_adj!J871))</f>
        <v>-1.0930501207733756</v>
      </c>
    </row>
    <row r="873" spans="1:10">
      <c r="A873" s="1">
        <v>42258</v>
      </c>
      <c r="B873" s="4">
        <f>100*(LN(weekly_adj!B873)-LN(weekly_adj!B872))</f>
        <v>-1.5068183558991644E-2</v>
      </c>
      <c r="C873" s="4">
        <f>100*(LN(weekly_adj!C873)-LN(weekly_adj!C872))</f>
        <v>-1.3433100079743632</v>
      </c>
      <c r="D873" s="4">
        <f>100*(LN(weekly_adj!D873)-LN(weekly_adj!D872))</f>
        <v>1.8782915956097046</v>
      </c>
      <c r="E873" s="4">
        <f>100*(LN(weekly_adj!E873)-LN(weekly_adj!E872))</f>
        <v>2.769192229296058</v>
      </c>
      <c r="F873" s="4">
        <f>100*(LN(weekly_adj!F873)-LN(weekly_adj!F872))</f>
        <v>0.19498184636978744</v>
      </c>
      <c r="G873" s="4">
        <f>100*(LN(weekly_adj!G873)-LN(weekly_adj!G872))</f>
        <v>2.2443941164841275</v>
      </c>
      <c r="H873" s="4">
        <f>100*(LN(weekly_adj!H873)-LN(weekly_adj!H872))</f>
        <v>1.968444765063404</v>
      </c>
      <c r="I873" s="4">
        <f>100*(LN(weekly_adj!I873)-LN(weekly_adj!I872))</f>
        <v>0.5399409655692522</v>
      </c>
      <c r="J873" s="4">
        <f>100*(LN(weekly_adj!J873)-LN(weekly_adj!J872))</f>
        <v>1.5087971143050938</v>
      </c>
    </row>
    <row r="874" spans="1:10">
      <c r="A874" s="1">
        <v>42265</v>
      </c>
      <c r="B874" s="4">
        <f>100*(LN(weekly_adj!B874)-LN(weekly_adj!B873))</f>
        <v>0.96897048823487153</v>
      </c>
      <c r="C874" s="4">
        <f>100*(LN(weekly_adj!C874)-LN(weekly_adj!C873))</f>
        <v>0.673571213222246</v>
      </c>
      <c r="D874" s="4">
        <f>100*(LN(weekly_adj!D874)-LN(weekly_adj!D873))</f>
        <v>0.45451273488490429</v>
      </c>
      <c r="E874" s="4">
        <f>100*(LN(weekly_adj!E874)-LN(weekly_adj!E873))</f>
        <v>0.3356156706434632</v>
      </c>
      <c r="F874" s="4">
        <f>100*(LN(weekly_adj!F874)-LN(weekly_adj!F873))</f>
        <v>1.2507269352394152</v>
      </c>
      <c r="G874" s="4">
        <f>100*(LN(weekly_adj!G874)-LN(weekly_adj!G873))</f>
        <v>2.0705832071977071</v>
      </c>
      <c r="H874" s="4">
        <f>100*(LN(weekly_adj!H874)-LN(weekly_adj!H873))</f>
        <v>0.17624255531288324</v>
      </c>
      <c r="I874" s="4">
        <f>100*(LN(weekly_adj!I874)-LN(weekly_adj!I873))</f>
        <v>1.6025480428413452</v>
      </c>
      <c r="J874" s="4">
        <f>100*(LN(weekly_adj!J874)-LN(weekly_adj!J873))</f>
        <v>0.9484248001394191</v>
      </c>
    </row>
    <row r="875" spans="1:10">
      <c r="A875" s="1">
        <v>42272</v>
      </c>
      <c r="B875" s="4">
        <f>100*(LN(weekly_adj!B875)-LN(weekly_adj!B874))</f>
        <v>-1.3299274149603302</v>
      </c>
      <c r="C875" s="4">
        <f>100*(LN(weekly_adj!C875)-LN(weekly_adj!C874))</f>
        <v>-0.73985124878870323</v>
      </c>
      <c r="D875" s="4">
        <f>100*(LN(weekly_adj!D875)-LN(weekly_adj!D874))</f>
        <v>-4.7287547509479833</v>
      </c>
      <c r="E875" s="4">
        <f>100*(LN(weekly_adj!E875)-LN(weekly_adj!E874))</f>
        <v>-2.3819103299898892</v>
      </c>
      <c r="F875" s="4">
        <f>100*(LN(weekly_adj!F875)-LN(weekly_adj!F874))</f>
        <v>-1.5072030953232249</v>
      </c>
      <c r="G875" s="4">
        <f>100*(LN(weekly_adj!G875)-LN(weekly_adj!G874))</f>
        <v>-2.9223771137279586</v>
      </c>
      <c r="H875" s="4">
        <f>100*(LN(weekly_adj!H875)-LN(weekly_adj!H874))</f>
        <v>-1.4723104092060693</v>
      </c>
      <c r="I875" s="4">
        <f>100*(LN(weekly_adj!I875)-LN(weekly_adj!I874))</f>
        <v>-0.73523991749845363</v>
      </c>
      <c r="J875" s="4">
        <f>100*(LN(weekly_adj!J875)-LN(weekly_adj!J874))</f>
        <v>-2.6087021686549026</v>
      </c>
    </row>
    <row r="876" spans="1:10">
      <c r="A876" s="1">
        <v>42279</v>
      </c>
      <c r="B876" s="4">
        <f>100*(LN(weekly_adj!B876)-LN(weekly_adj!B875))</f>
        <v>0.82156105589080708</v>
      </c>
      <c r="C876" s="4">
        <f>100*(LN(weekly_adj!C876)-LN(weekly_adj!C875))</f>
        <v>1.0992782249434008</v>
      </c>
      <c r="D876" s="4">
        <f>100*(LN(weekly_adj!D876)-LN(weekly_adj!D875))</f>
        <v>2.1784767529761329</v>
      </c>
      <c r="E876" s="4">
        <f>100*(LN(weekly_adj!E876)-LN(weekly_adj!E875))</f>
        <v>1.0617791120338893</v>
      </c>
      <c r="F876" s="4">
        <f>100*(LN(weekly_adj!F876)-LN(weekly_adj!F875))</f>
        <v>0.78173613491891869</v>
      </c>
      <c r="G876" s="4">
        <f>100*(LN(weekly_adj!G876)-LN(weekly_adj!G875))</f>
        <v>0.15670635018231183</v>
      </c>
      <c r="H876" s="4">
        <f>100*(LN(weekly_adj!H876)-LN(weekly_adj!H875))</f>
        <v>0.74773358886860297</v>
      </c>
      <c r="I876" s="4">
        <f>100*(LN(weekly_adj!I876)-LN(weekly_adj!I875))</f>
        <v>0.98430604874364946</v>
      </c>
      <c r="J876" s="4">
        <f>100*(LN(weekly_adj!J876)-LN(weekly_adj!J875))</f>
        <v>0.28958819763819643</v>
      </c>
    </row>
    <row r="877" spans="1:10">
      <c r="A877" s="1">
        <v>42286</v>
      </c>
      <c r="B877" s="4">
        <f>100*(LN(weekly_adj!B877)-LN(weekly_adj!B876))</f>
        <v>2.0491580228578776</v>
      </c>
      <c r="C877" s="4">
        <f>100*(LN(weekly_adj!C877)-LN(weekly_adj!C876))</f>
        <v>-0.73419318617871099</v>
      </c>
      <c r="D877" s="4">
        <f>100*(LN(weekly_adj!D877)-LN(weekly_adj!D876))</f>
        <v>3.0910067049346068</v>
      </c>
      <c r="E877" s="4">
        <f>100*(LN(weekly_adj!E877)-LN(weekly_adj!E876))</f>
        <v>1.6483223756506238</v>
      </c>
      <c r="F877" s="4">
        <f>100*(LN(weekly_adj!F877)-LN(weekly_adj!F876))</f>
        <v>0.71506600350689575</v>
      </c>
      <c r="G877" s="4">
        <f>100*(LN(weekly_adj!G877)-LN(weekly_adj!G876))</f>
        <v>4.2227412152019639</v>
      </c>
      <c r="H877" s="4">
        <f>100*(LN(weekly_adj!H877)-LN(weekly_adj!H876))</f>
        <v>0.76858896840060476</v>
      </c>
      <c r="I877" s="4">
        <f>100*(LN(weekly_adj!I877)-LN(weekly_adj!I876))</f>
        <v>4.0821994520255203</v>
      </c>
      <c r="J877" s="4">
        <f>100*(LN(weekly_adj!J877)-LN(weekly_adj!J876))</f>
        <v>0.64852344817040719</v>
      </c>
    </row>
    <row r="878" spans="1:10">
      <c r="A878" s="1">
        <v>42293</v>
      </c>
      <c r="B878" s="4">
        <f>100*(LN(weekly_adj!B878)-LN(weekly_adj!B877))</f>
        <v>0.10047533403144127</v>
      </c>
      <c r="C878" s="4">
        <f>100*(LN(weekly_adj!C878)-LN(weekly_adj!C877))</f>
        <v>0.58357814641016859</v>
      </c>
      <c r="D878" s="4">
        <f>100*(LN(weekly_adj!D878)-LN(weekly_adj!D877))</f>
        <v>-0.25591429098046348</v>
      </c>
      <c r="E878" s="4">
        <f>100*(LN(weekly_adj!E878)-LN(weekly_adj!E877))</f>
        <v>-0.47181687921238336</v>
      </c>
      <c r="F878" s="4">
        <f>100*(LN(weekly_adj!F878)-LN(weekly_adj!F877))</f>
        <v>0.82502687177491774</v>
      </c>
      <c r="G878" s="4">
        <f>100*(LN(weekly_adj!G878)-LN(weekly_adj!G877))</f>
        <v>-0.91850669737194579</v>
      </c>
      <c r="H878" s="4">
        <f>100*(LN(weekly_adj!H878)-LN(weekly_adj!H877))</f>
        <v>-2.6404964286691479E-2</v>
      </c>
      <c r="I878" s="4">
        <f>100*(LN(weekly_adj!I878)-LN(weekly_adj!I877))</f>
        <v>1.4668016147402096</v>
      </c>
      <c r="J878" s="4">
        <f>100*(LN(weekly_adj!J878)-LN(weekly_adj!J877))</f>
        <v>0.8193569053988603</v>
      </c>
    </row>
    <row r="879" spans="1:10">
      <c r="A879" s="1">
        <v>42300</v>
      </c>
      <c r="B879" s="4">
        <f>100*(LN(weekly_adj!B879)-LN(weekly_adj!B878))</f>
        <v>-1.8312583153722917</v>
      </c>
      <c r="C879" s="4">
        <f>100*(LN(weekly_adj!C879)-LN(weekly_adj!C878))</f>
        <v>-1.3289232118682826</v>
      </c>
      <c r="D879" s="4">
        <f>100*(LN(weekly_adj!D879)-LN(weekly_adj!D878))</f>
        <v>-3.6276799905664792</v>
      </c>
      <c r="E879" s="4">
        <f>100*(LN(weekly_adj!E879)-LN(weekly_adj!E878))</f>
        <v>-3.4370930778445885</v>
      </c>
      <c r="F879" s="4">
        <f>100*(LN(weekly_adj!F879)-LN(weekly_adj!F878))</f>
        <v>-2.4139996347811703</v>
      </c>
      <c r="G879" s="4">
        <f>100*(LN(weekly_adj!G879)-LN(weekly_adj!G878))</f>
        <v>-0.6355368172275444</v>
      </c>
      <c r="H879" s="4">
        <f>100*(LN(weekly_adj!H879)-LN(weekly_adj!H878))</f>
        <v>-3.0749651866651546</v>
      </c>
      <c r="I879" s="4">
        <f>100*(LN(weekly_adj!I879)-LN(weekly_adj!I878))</f>
        <v>-0.70849004845890406</v>
      </c>
      <c r="J879" s="4">
        <f>100*(LN(weekly_adj!J879)-LN(weekly_adj!J878))</f>
        <v>-0.65625133996170537</v>
      </c>
    </row>
    <row r="880" spans="1:10">
      <c r="A880" s="1">
        <v>42307</v>
      </c>
      <c r="B880" s="4">
        <f>100*(LN(weekly_adj!B880)-LN(weekly_adj!B879))</f>
        <v>0.67802034778883802</v>
      </c>
      <c r="C880" s="4">
        <f>100*(LN(weekly_adj!C880)-LN(weekly_adj!C879))</f>
        <v>0.41339455317288554</v>
      </c>
      <c r="D880" s="4">
        <f>100*(LN(weekly_adj!D880)-LN(weekly_adj!D879))</f>
        <v>-0.78399215496980368</v>
      </c>
      <c r="E880" s="4">
        <f>100*(LN(weekly_adj!E880)-LN(weekly_adj!E879))</f>
        <v>0.19998359741828509</v>
      </c>
      <c r="F880" s="4">
        <f>100*(LN(weekly_adj!F880)-LN(weekly_adj!F879))</f>
        <v>-0.9069201612380442</v>
      </c>
      <c r="G880" s="4">
        <f>100*(LN(weekly_adj!G880)-LN(weekly_adj!G879))</f>
        <v>-1.1430288929933086</v>
      </c>
      <c r="H880" s="4">
        <f>100*(LN(weekly_adj!H880)-LN(weekly_adj!H879))</f>
        <v>0.23574224354992873</v>
      </c>
      <c r="I880" s="4">
        <f>100*(LN(weekly_adj!I880)-LN(weekly_adj!I879))</f>
        <v>0.22194282987831881</v>
      </c>
      <c r="J880" s="4">
        <f>100*(LN(weekly_adj!J880)-LN(weekly_adj!J879))</f>
        <v>0.68215304314348524</v>
      </c>
    </row>
    <row r="881" spans="1:10">
      <c r="A881" s="1">
        <v>42314</v>
      </c>
      <c r="B881" s="4">
        <f>100*(LN(weekly_adj!B881)-LN(weekly_adj!B880))</f>
        <v>-1.7052973022584295</v>
      </c>
      <c r="C881" s="4">
        <f>100*(LN(weekly_adj!C881)-LN(weekly_adj!C880))</f>
        <v>-2.050092299593409</v>
      </c>
      <c r="D881" s="4">
        <f>100*(LN(weekly_adj!D881)-LN(weekly_adj!D880))</f>
        <v>-2.1933189368596562</v>
      </c>
      <c r="E881" s="4">
        <f>100*(LN(weekly_adj!E881)-LN(weekly_adj!E880))</f>
        <v>-2.6505545857189006</v>
      </c>
      <c r="F881" s="4">
        <f>100*(LN(weekly_adj!F881)-LN(weekly_adj!F880))</f>
        <v>-1.9090301442656781</v>
      </c>
      <c r="G881" s="4">
        <f>100*(LN(weekly_adj!G881)-LN(weekly_adj!G880))</f>
        <v>-1.3976369244110387</v>
      </c>
      <c r="H881" s="4">
        <f>100*(LN(weekly_adj!H881)-LN(weekly_adj!H880))</f>
        <v>-2.7172591555223211</v>
      </c>
      <c r="I881" s="4">
        <f>100*(LN(weekly_adj!I881)-LN(weekly_adj!I880))</f>
        <v>-3.8724235768266393</v>
      </c>
      <c r="J881" s="4">
        <f>100*(LN(weekly_adj!J881)-LN(weekly_adj!J880))</f>
        <v>-2.4512958933005646</v>
      </c>
    </row>
    <row r="882" spans="1:10">
      <c r="A882" s="1">
        <v>42321</v>
      </c>
      <c r="B882" s="4">
        <f>100*(LN(weekly_adj!B882)-LN(weekly_adj!B881))</f>
        <v>-0.1876947883887925</v>
      </c>
      <c r="C882" s="4">
        <f>100*(LN(weekly_adj!C882)-LN(weekly_adj!C881))</f>
        <v>0.21939634201704195</v>
      </c>
      <c r="D882" s="4">
        <f>100*(LN(weekly_adj!D882)-LN(weekly_adj!D881))</f>
        <v>-0.62908506521526242</v>
      </c>
      <c r="E882" s="4">
        <f>100*(LN(weekly_adj!E882)-LN(weekly_adj!E881))</f>
        <v>5.7353921139080555E-2</v>
      </c>
      <c r="F882" s="4">
        <f>100*(LN(weekly_adj!F882)-LN(weekly_adj!F881))</f>
        <v>-0.39729889367755983</v>
      </c>
      <c r="G882" s="4">
        <f>100*(LN(weekly_adj!G882)-LN(weekly_adj!G881))</f>
        <v>1.1871253036210172</v>
      </c>
      <c r="H882" s="4">
        <f>100*(LN(weekly_adj!H882)-LN(weekly_adj!H881))</f>
        <v>-0.22358869012836929</v>
      </c>
      <c r="I882" s="4">
        <f>100*(LN(weekly_adj!I882)-LN(weekly_adj!I881))</f>
        <v>0.29147830715556822</v>
      </c>
      <c r="J882" s="4">
        <f>100*(LN(weekly_adj!J882)-LN(weekly_adj!J881))</f>
        <v>0.90492377485886233</v>
      </c>
    </row>
    <row r="883" spans="1:10">
      <c r="A883" s="1">
        <v>42328</v>
      </c>
      <c r="B883" s="4">
        <f>100*(LN(weekly_adj!B883)-LN(weekly_adj!B882))</f>
        <v>-3.7496719476431961E-2</v>
      </c>
      <c r="C883" s="4">
        <f>100*(LN(weekly_adj!C883)-LN(weekly_adj!C882))</f>
        <v>0.10580719662076632</v>
      </c>
      <c r="D883" s="4">
        <f>100*(LN(weekly_adj!D883)-LN(weekly_adj!D882))</f>
        <v>1.0042678856345688</v>
      </c>
      <c r="E883" s="4">
        <f>100*(LN(weekly_adj!E883)-LN(weekly_adj!E882))</f>
        <v>0.25735012652385869</v>
      </c>
      <c r="F883" s="4">
        <f>100*(LN(weekly_adj!F883)-LN(weekly_adj!F882))</f>
        <v>-0.93730645269099866</v>
      </c>
      <c r="G883" s="4">
        <f>100*(LN(weekly_adj!G883)-LN(weekly_adj!G882))</f>
        <v>1.6027100779142822</v>
      </c>
      <c r="H883" s="4">
        <f>100*(LN(weekly_adj!H883)-LN(weekly_adj!H882))</f>
        <v>-0.57992866676474941</v>
      </c>
      <c r="I883" s="4">
        <f>100*(LN(weekly_adj!I883)-LN(weekly_adj!I882))</f>
        <v>0.45850607606506277</v>
      </c>
      <c r="J883" s="4">
        <f>100*(LN(weekly_adj!J883)-LN(weekly_adj!J882))</f>
        <v>-5.9196897180380237E-2</v>
      </c>
    </row>
    <row r="884" spans="1:10">
      <c r="A884" s="1">
        <v>42335</v>
      </c>
      <c r="B884" s="4">
        <f>100*(LN(weekly_adj!B884)-LN(weekly_adj!B883))</f>
        <v>-0.17230404682421763</v>
      </c>
      <c r="C884" s="4">
        <f>100*(LN(weekly_adj!C884)-LN(weekly_adj!C883))</f>
        <v>-3.2567985958031898E-2</v>
      </c>
      <c r="D884" s="4">
        <f>100*(LN(weekly_adj!D884)-LN(weekly_adj!D883))</f>
        <v>-0.83298674158367447</v>
      </c>
      <c r="E884" s="4">
        <f>100*(LN(weekly_adj!E884)-LN(weekly_adj!E883))</f>
        <v>-0.41671271005165877</v>
      </c>
      <c r="F884" s="4">
        <f>100*(LN(weekly_adj!F884)-LN(weekly_adj!F883))</f>
        <v>-1.1909551152893973</v>
      </c>
      <c r="G884" s="4">
        <f>100*(LN(weekly_adj!G884)-LN(weekly_adj!G883))</f>
        <v>-0.56845906978246763</v>
      </c>
      <c r="H884" s="4">
        <f>100*(LN(weekly_adj!H884)-LN(weekly_adj!H883))</f>
        <v>-0.6021847327875175</v>
      </c>
      <c r="I884" s="4">
        <f>100*(LN(weekly_adj!I884)-LN(weekly_adj!I883))</f>
        <v>-0.33603208647549065</v>
      </c>
      <c r="J884" s="4">
        <f>100*(LN(weekly_adj!J884)-LN(weekly_adj!J883))</f>
        <v>-1.0516317692630395</v>
      </c>
    </row>
    <row r="885" spans="1:10">
      <c r="A885" s="1">
        <v>42342</v>
      </c>
      <c r="B885" s="4">
        <f>100*(LN(weekly_adj!B885)-LN(weekly_adj!B884))</f>
        <v>-2.9935638601030767E-2</v>
      </c>
      <c r="C885" s="4">
        <f>100*(LN(weekly_adj!C885)-LN(weekly_adj!C884))</f>
        <v>-0.21143376177858997</v>
      </c>
      <c r="D885" s="4">
        <f>100*(LN(weekly_adj!D885)-LN(weekly_adj!D884))</f>
        <v>2.0022631476226405</v>
      </c>
      <c r="E885" s="4">
        <f>100*(LN(weekly_adj!E885)-LN(weekly_adj!E884))</f>
        <v>2.8527052224400329</v>
      </c>
      <c r="F885" s="4">
        <f>100*(LN(weekly_adj!F885)-LN(weekly_adj!F884))</f>
        <v>3.1445102264004818</v>
      </c>
      <c r="G885" s="4">
        <f>100*(LN(weekly_adj!G885)-LN(weekly_adj!G884))</f>
        <v>2.1186650228156525</v>
      </c>
      <c r="H885" s="4">
        <f>100*(LN(weekly_adj!H885)-LN(weekly_adj!H884))</f>
        <v>2.6817249511176526</v>
      </c>
      <c r="I885" s="4">
        <f>100*(LN(weekly_adj!I885)-LN(weekly_adj!I884))</f>
        <v>3.2957613854460446</v>
      </c>
      <c r="J885" s="4">
        <f>100*(LN(weekly_adj!J885)-LN(weekly_adj!J884))</f>
        <v>0.3981425299184882</v>
      </c>
    </row>
    <row r="886" spans="1:10">
      <c r="A886" s="1">
        <v>42349</v>
      </c>
      <c r="B886" s="4">
        <f>100*(LN(weekly_adj!B886)-LN(weekly_adj!B885))</f>
        <v>-2.4466278220531326</v>
      </c>
      <c r="C886" s="4">
        <f>100*(LN(weekly_adj!C886)-LN(weekly_adj!C885))</f>
        <v>1.7702478345341</v>
      </c>
      <c r="D886" s="4">
        <f>100*(LN(weekly_adj!D886)-LN(weekly_adj!D885))</f>
        <v>-1.8422124499374526</v>
      </c>
      <c r="E886" s="4">
        <f>100*(LN(weekly_adj!E886)-LN(weekly_adj!E885))</f>
        <v>2.4756414690285666E-2</v>
      </c>
      <c r="F886" s="4">
        <f>100*(LN(weekly_adj!F886)-LN(weekly_adj!F885))</f>
        <v>1.5948657419484873</v>
      </c>
      <c r="G886" s="4">
        <f>100*(LN(weekly_adj!G886)-LN(weekly_adj!G885))</f>
        <v>-1.8132364916128296</v>
      </c>
      <c r="H886" s="4">
        <f>100*(LN(weekly_adj!H886)-LN(weekly_adj!H885))</f>
        <v>1.0783253532266515</v>
      </c>
      <c r="I886" s="4">
        <f>100*(LN(weekly_adj!I886)-LN(weekly_adj!I885))</f>
        <v>-0.41536923686934513</v>
      </c>
      <c r="J886" s="4">
        <f>100*(LN(weekly_adj!J886)-LN(weekly_adj!J885))</f>
        <v>0.74555816601131197</v>
      </c>
    </row>
    <row r="887" spans="1:10">
      <c r="A887" s="1">
        <v>42356</v>
      </c>
      <c r="B887" s="4">
        <f>100*(LN(weekly_adj!B887)-LN(weekly_adj!B886))</f>
        <v>-1.3129926392461799</v>
      </c>
      <c r="C887" s="4">
        <f>100*(LN(weekly_adj!C887)-LN(weekly_adj!C886))</f>
        <v>-0.21475187901476289</v>
      </c>
      <c r="D887" s="4">
        <f>100*(LN(weekly_adj!D887)-LN(weekly_adj!D886))</f>
        <v>-0.814850778183418</v>
      </c>
      <c r="E887" s="4">
        <f>100*(LN(weekly_adj!E887)-LN(weekly_adj!E886))</f>
        <v>-0.92244431152823658</v>
      </c>
      <c r="F887" s="4">
        <f>100*(LN(weekly_adj!F887)-LN(weekly_adj!F886))</f>
        <v>-1.1331566009550071</v>
      </c>
      <c r="G887" s="4">
        <f>100*(LN(weekly_adj!G887)-LN(weekly_adj!G886))</f>
        <v>-0.23593099556800667</v>
      </c>
      <c r="H887" s="4">
        <f>100*(LN(weekly_adj!H887)-LN(weekly_adj!H886))</f>
        <v>-1.418853039518593</v>
      </c>
      <c r="I887" s="4">
        <f>100*(LN(weekly_adj!I887)-LN(weekly_adj!I886))</f>
        <v>0.37094782501873591</v>
      </c>
      <c r="J887" s="4">
        <f>100*(LN(weekly_adj!J887)-LN(weekly_adj!J886))</f>
        <v>-1.9849956359388687</v>
      </c>
    </row>
    <row r="888" spans="1:10">
      <c r="A888" s="7">
        <v>42362</v>
      </c>
      <c r="B888" s="4">
        <f>100*(LN(weekly_adj!B888)-LN(weekly_adj!B887))</f>
        <v>0.20921264349262891</v>
      </c>
      <c r="C888" s="4">
        <f>100*(LN(weekly_adj!C888)-LN(weekly_adj!C887))</f>
        <v>0.72872134336847694</v>
      </c>
      <c r="D888" s="4">
        <f>100*(LN(weekly_adj!D888)-LN(weekly_adj!D887))</f>
        <v>0.83213775940094159</v>
      </c>
      <c r="E888" s="4">
        <f>100*(LN(weekly_adj!E888)-LN(weekly_adj!E887))</f>
        <v>1.8796614957040436</v>
      </c>
      <c r="F888" s="4">
        <f>100*(LN(weekly_adj!F888)-LN(weekly_adj!F887))</f>
        <v>0.68645535054506657</v>
      </c>
      <c r="G888" s="4">
        <f>100*(LN(weekly_adj!G888)-LN(weekly_adj!G887))</f>
        <v>0.99544579768311436</v>
      </c>
      <c r="H888" s="4">
        <f>100*(LN(weekly_adj!H888)-LN(weekly_adj!H887))</f>
        <v>0.99074289893492928</v>
      </c>
      <c r="I888" s="4">
        <f>100*(LN(weekly_adj!I888)-LN(weekly_adj!I887))</f>
        <v>1.265653392345345</v>
      </c>
      <c r="J888" s="4">
        <f>100*(LN(weekly_adj!J888)-LN(weekly_adj!J887))</f>
        <v>0.19425936376529229</v>
      </c>
    </row>
    <row r="889" spans="1:10">
      <c r="A889" s="7">
        <v>42369</v>
      </c>
      <c r="B889" s="4">
        <f>100*(LN(weekly_adj!B889)-LN(weekly_adj!B888))</f>
        <v>5.7790942878377383E-2</v>
      </c>
      <c r="C889" s="4">
        <f>100*(LN(weekly_adj!C889)-LN(weekly_adj!C888))</f>
        <v>4.1564487900469516E-2</v>
      </c>
      <c r="D889" s="4">
        <f>100*(LN(weekly_adj!D889)-LN(weekly_adj!D888))</f>
        <v>-2.0296752201892865</v>
      </c>
      <c r="E889" s="4">
        <f>100*(LN(weekly_adj!E889)-LN(weekly_adj!E888))</f>
        <v>-0.5661971408920774</v>
      </c>
      <c r="F889" s="4">
        <f>100*(LN(weekly_adj!F889)-LN(weekly_adj!F888))</f>
        <v>-1.458118246659508</v>
      </c>
      <c r="G889" s="4">
        <f>100*(LN(weekly_adj!G889)-LN(weekly_adj!G888))</f>
        <v>0.23359680838737074</v>
      </c>
      <c r="H889" s="4">
        <f>100*(LN(weekly_adj!H889)-LN(weekly_adj!H888))</f>
        <v>-0.88017438126662828</v>
      </c>
      <c r="I889" s="4">
        <f>100*(LN(weekly_adj!I889)-LN(weekly_adj!I888))</f>
        <v>5.8479533830346764E-2</v>
      </c>
      <c r="J889" s="4">
        <f>100*(LN(weekly_adj!J889)-LN(weekly_adj!J888))</f>
        <v>-1.3271103191797251</v>
      </c>
    </row>
    <row r="890" spans="1:10">
      <c r="A890" s="1">
        <v>42377</v>
      </c>
      <c r="B890" s="4">
        <f>100*(LN(weekly_adj!B890)-LN(weekly_adj!B889))</f>
        <v>-2.2223930845453435</v>
      </c>
      <c r="C890" s="4">
        <f>100*(LN(weekly_adj!C890)-LN(weekly_adj!C889))</f>
        <v>2.1260411722409778</v>
      </c>
      <c r="D890" s="4">
        <f>100*(LN(weekly_adj!D890)-LN(weekly_adj!D889))</f>
        <v>-0.56648442186015835</v>
      </c>
      <c r="E890" s="4">
        <f>100*(LN(weekly_adj!E890)-LN(weekly_adj!E889))</f>
        <v>-0.94480357879280774</v>
      </c>
      <c r="F890" s="4">
        <f>100*(LN(weekly_adj!F890)-LN(weekly_adj!F889))</f>
        <v>0.45024839683157686</v>
      </c>
      <c r="G890" s="4">
        <f>100*(LN(weekly_adj!G890)-LN(weekly_adj!G889))</f>
        <v>-4.3479011979693558</v>
      </c>
      <c r="H890" s="4">
        <f>100*(LN(weekly_adj!H890)-LN(weekly_adj!H889))</f>
        <v>0.23914654517473016</v>
      </c>
      <c r="I890" s="4">
        <f>100*(LN(weekly_adj!I890)-LN(weekly_adj!I889))</f>
        <v>-4.2241934243814452</v>
      </c>
      <c r="J890" s="4">
        <f>100*(LN(weekly_adj!J890)-LN(weekly_adj!J889))</f>
        <v>-1.5238259941791843</v>
      </c>
    </row>
    <row r="891" spans="1:10">
      <c r="A891" s="1">
        <v>42384</v>
      </c>
      <c r="B891" s="4">
        <f>100*(LN(weekly_adj!B891)-LN(weekly_adj!B890))</f>
        <v>-2.6569674249312336</v>
      </c>
      <c r="C891" s="4">
        <f>100*(LN(weekly_adj!C891)-LN(weekly_adj!C890))</f>
        <v>0.8186980744723904</v>
      </c>
      <c r="D891" s="4">
        <f>100*(LN(weekly_adj!D891)-LN(weekly_adj!D890))</f>
        <v>0.95915878645285169</v>
      </c>
      <c r="E891" s="4">
        <f>100*(LN(weekly_adj!E891)-LN(weekly_adj!E890))</f>
        <v>-0.26346773711036775</v>
      </c>
      <c r="F891" s="4">
        <f>100*(LN(weekly_adj!F891)-LN(weekly_adj!F890))</f>
        <v>-0.12026459657604711</v>
      </c>
      <c r="G891" s="4">
        <f>100*(LN(weekly_adj!G891)-LN(weekly_adj!G890))</f>
        <v>-1.6185324421017333</v>
      </c>
      <c r="H891" s="4">
        <f>100*(LN(weekly_adj!H891)-LN(weekly_adj!H890))</f>
        <v>0.72314837540286137</v>
      </c>
      <c r="I891" s="4">
        <f>100*(LN(weekly_adj!I891)-LN(weekly_adj!I890))</f>
        <v>-1.9708105158872391</v>
      </c>
      <c r="J891" s="4">
        <f>100*(LN(weekly_adj!J891)-LN(weekly_adj!J890))</f>
        <v>-1.6243589138833836</v>
      </c>
    </row>
    <row r="892" spans="1:10">
      <c r="A892" s="1">
        <v>42391</v>
      </c>
      <c r="B892" s="4">
        <f>100*(LN(weekly_adj!B892)-LN(weekly_adj!B891))</f>
        <v>2.6357682586857054</v>
      </c>
      <c r="C892" s="4">
        <f>100*(LN(weekly_adj!C892)-LN(weekly_adj!C891))</f>
        <v>-1.3523489110411013</v>
      </c>
      <c r="D892" s="4">
        <f>100*(LN(weekly_adj!D892)-LN(weekly_adj!D891))</f>
        <v>0.68834358884428681</v>
      </c>
      <c r="E892" s="4">
        <f>100*(LN(weekly_adj!E892)-LN(weekly_adj!E891))</f>
        <v>-0.28260152167769448</v>
      </c>
      <c r="F892" s="4">
        <f>100*(LN(weekly_adj!F892)-LN(weekly_adj!F891))</f>
        <v>-1.6292830109963505</v>
      </c>
      <c r="G892" s="4">
        <f>100*(LN(weekly_adj!G892)-LN(weekly_adj!G891))</f>
        <v>2.1617789532325182</v>
      </c>
      <c r="H892" s="4">
        <f>100*(LN(weekly_adj!H892)-LN(weekly_adj!H891))</f>
        <v>-1.3775587480726368</v>
      </c>
      <c r="I892" s="4">
        <f>100*(LN(weekly_adj!I892)-LN(weekly_adj!I891))</f>
        <v>0.80533190401324561</v>
      </c>
      <c r="J892" s="4">
        <f>100*(LN(weekly_adj!J892)-LN(weekly_adj!J891))</f>
        <v>0.13288109099382495</v>
      </c>
    </row>
    <row r="893" spans="1:10">
      <c r="A893" s="1">
        <v>42398</v>
      </c>
      <c r="B893" s="4">
        <f>100*(LN(weekly_adj!B893)-LN(weekly_adj!B892))</f>
        <v>0.55974922073446232</v>
      </c>
      <c r="C893" s="4">
        <f>100*(LN(weekly_adj!C893)-LN(weekly_adj!C892))</f>
        <v>-2.2388371418265329</v>
      </c>
      <c r="D893" s="4">
        <f>100*(LN(weekly_adj!D893)-LN(weekly_adj!D892))</f>
        <v>0.59429583883665593</v>
      </c>
      <c r="E893" s="4">
        <f>100*(LN(weekly_adj!E893)-LN(weekly_adj!E892))</f>
        <v>5.248945957223583E-2</v>
      </c>
      <c r="F893" s="4">
        <f>100*(LN(weekly_adj!F893)-LN(weekly_adj!F892))</f>
        <v>-0.76568549207721193</v>
      </c>
      <c r="G893" s="4">
        <f>100*(LN(weekly_adj!G893)-LN(weekly_adj!G892))</f>
        <v>0.80937609041172864</v>
      </c>
      <c r="H893" s="4">
        <f>100*(LN(weekly_adj!H893)-LN(weekly_adj!H892))</f>
        <v>0.16631252101060867</v>
      </c>
      <c r="I893" s="4">
        <f>100*(LN(weekly_adj!I893)-LN(weekly_adj!I892))</f>
        <v>-0.21618291310101512</v>
      </c>
      <c r="J893" s="4">
        <f>100*(LN(weekly_adj!J893)-LN(weekly_adj!J892))</f>
        <v>-0.87042526248645169</v>
      </c>
    </row>
    <row r="894" spans="1:10">
      <c r="A894" s="1">
        <v>42405</v>
      </c>
      <c r="B894" s="4">
        <f>100*(LN(weekly_adj!B894)-LN(weekly_adj!B893))</f>
        <v>1.4240463911859125</v>
      </c>
      <c r="C894" s="4">
        <f>100*(LN(weekly_adj!C894)-LN(weekly_adj!C893))</f>
        <v>3.411522232455777</v>
      </c>
      <c r="D894" s="4">
        <f>100*(LN(weekly_adj!D894)-LN(weekly_adj!D893))</f>
        <v>1.2353325989582498</v>
      </c>
      <c r="E894" s="4">
        <f>100*(LN(weekly_adj!E894)-LN(weekly_adj!E893))</f>
        <v>1.0638710167301113</v>
      </c>
      <c r="F894" s="4">
        <f>100*(LN(weekly_adj!F894)-LN(weekly_adj!F893))</f>
        <v>2.8567703477678719</v>
      </c>
      <c r="G894" s="4">
        <f>100*(LN(weekly_adj!G894)-LN(weekly_adj!G893))</f>
        <v>0.18368072984835115</v>
      </c>
      <c r="H894" s="4">
        <f>100*(LN(weekly_adj!H894)-LN(weekly_adj!H893))</f>
        <v>2.7229292341169624</v>
      </c>
      <c r="I894" s="4">
        <f>100*(LN(weekly_adj!I894)-LN(weekly_adj!I893))</f>
        <v>2.2922764074937376</v>
      </c>
      <c r="J894" s="4">
        <f>100*(LN(weekly_adj!J894)-LN(weekly_adj!J893))</f>
        <v>1.9824745317944759</v>
      </c>
    </row>
    <row r="895" spans="1:10">
      <c r="A895" s="1">
        <v>42412</v>
      </c>
      <c r="B895" s="4">
        <f>100*(LN(weekly_adj!B895)-LN(weekly_adj!B894))</f>
        <v>0.29593294541052084</v>
      </c>
      <c r="C895" s="4">
        <f>100*(LN(weekly_adj!C895)-LN(weekly_adj!C894))</f>
        <v>3.5054687314578281</v>
      </c>
      <c r="D895" s="4">
        <f>100*(LN(weekly_adj!D895)-LN(weekly_adj!D894))</f>
        <v>9.8883784719605572E-2</v>
      </c>
      <c r="E895" s="4">
        <f>100*(LN(weekly_adj!E895)-LN(weekly_adj!E894))</f>
        <v>0.5498450050270165</v>
      </c>
      <c r="F895" s="4">
        <f>100*(LN(weekly_adj!F895)-LN(weekly_adj!F894))</f>
        <v>1.7254056371725126</v>
      </c>
      <c r="G895" s="4">
        <f>100*(LN(weekly_adj!G895)-LN(weekly_adj!G894))</f>
        <v>0.19743343037175176</v>
      </c>
      <c r="H895" s="4">
        <f>100*(LN(weekly_adj!H895)-LN(weekly_adj!H894))</f>
        <v>0.92998971262037022</v>
      </c>
      <c r="I895" s="4">
        <f>100*(LN(weekly_adj!I895)-LN(weekly_adj!I894))</f>
        <v>0.13587984275306164</v>
      </c>
      <c r="J895" s="4">
        <f>100*(LN(weekly_adj!J895)-LN(weekly_adj!J894))</f>
        <v>-5.5309735923297909E-2</v>
      </c>
    </row>
    <row r="896" spans="1:10">
      <c r="A896" s="1">
        <v>42419</v>
      </c>
      <c r="B896" s="4">
        <f>100*(LN(weekly_adj!B896)-LN(weekly_adj!B895))</f>
        <v>0.26056760544759805</v>
      </c>
      <c r="C896" s="4">
        <f>100*(LN(weekly_adj!C896)-LN(weekly_adj!C895))</f>
        <v>0.47919161710030522</v>
      </c>
      <c r="D896" s="4">
        <f>100*(LN(weekly_adj!D896)-LN(weekly_adj!D895))</f>
        <v>0.30657885772775728</v>
      </c>
      <c r="E896" s="4">
        <f>100*(LN(weekly_adj!E896)-LN(weekly_adj!E895))</f>
        <v>-0.10547336590458478</v>
      </c>
      <c r="F896" s="4">
        <f>100*(LN(weekly_adj!F896)-LN(weekly_adj!F895))</f>
        <v>-1.2715699532681757</v>
      </c>
      <c r="G896" s="4">
        <f>100*(LN(weekly_adj!G896)-LN(weekly_adj!G895))</f>
        <v>0.37966719304095564</v>
      </c>
      <c r="H896" s="4">
        <f>100*(LN(weekly_adj!H896)-LN(weekly_adj!H895))</f>
        <v>-0.96593184617289884</v>
      </c>
      <c r="I896" s="4">
        <f>100*(LN(weekly_adj!I896)-LN(weekly_adj!I895))</f>
        <v>-0.19633019973974708</v>
      </c>
      <c r="J896" s="4">
        <f>100*(LN(weekly_adj!J896)-LN(weekly_adj!J895))</f>
        <v>-0.81241984185426719</v>
      </c>
    </row>
    <row r="897" spans="1:10">
      <c r="A897" s="1">
        <v>42426</v>
      </c>
      <c r="B897" s="4">
        <f>100*(LN(weekly_adj!B897)-LN(weekly_adj!B896))</f>
        <v>1.843235333120502</v>
      </c>
      <c r="C897" s="4">
        <f>100*(LN(weekly_adj!C897)-LN(weekly_adj!C896))</f>
        <v>-1.2024901748572958</v>
      </c>
      <c r="D897" s="4">
        <f>100*(LN(weekly_adj!D897)-LN(weekly_adj!D896))</f>
        <v>-1.3590190611335817</v>
      </c>
      <c r="E897" s="4">
        <f>100*(LN(weekly_adj!E897)-LN(weekly_adj!E896))</f>
        <v>-1.3307409451701169</v>
      </c>
      <c r="F897" s="4">
        <f>100*(LN(weekly_adj!F897)-LN(weekly_adj!F896))</f>
        <v>-0.74521996442338201</v>
      </c>
      <c r="G897" s="4">
        <f>100*(LN(weekly_adj!G897)-LN(weekly_adj!G896))</f>
        <v>7.0150827149029205E-2</v>
      </c>
      <c r="H897" s="4">
        <f>100*(LN(weekly_adj!H897)-LN(weekly_adj!H896))</f>
        <v>-1.7680319109741924</v>
      </c>
      <c r="I897" s="4">
        <f>100*(LN(weekly_adj!I897)-LN(weekly_adj!I896))</f>
        <v>0.49762599862280266</v>
      </c>
      <c r="J897" s="4">
        <f>100*(LN(weekly_adj!J897)-LN(weekly_adj!J896))</f>
        <v>-3.3750101540348743</v>
      </c>
    </row>
    <row r="898" spans="1:10">
      <c r="A898" s="1">
        <v>42433</v>
      </c>
      <c r="B898" s="4">
        <f>100*(LN(weekly_adj!B898)-LN(weekly_adj!B897))</f>
        <v>1.5549173152454299</v>
      </c>
      <c r="C898" s="4">
        <f>100*(LN(weekly_adj!C898)-LN(weekly_adj!C897))</f>
        <v>-0.11419035893194263</v>
      </c>
      <c r="D898" s="4">
        <f>100*(LN(weekly_adj!D898)-LN(weekly_adj!D897))</f>
        <v>2.040815922192829</v>
      </c>
      <c r="E898" s="4">
        <f>100*(LN(weekly_adj!E898)-LN(weekly_adj!E897))</f>
        <v>0.91349498656736472</v>
      </c>
      <c r="F898" s="4">
        <f>100*(LN(weekly_adj!F898)-LN(weekly_adj!F897))</f>
        <v>0.41220588200700775</v>
      </c>
      <c r="G898" s="4">
        <f>100*(LN(weekly_adj!G898)-LN(weekly_adj!G897))</f>
        <v>4.0541450262558847</v>
      </c>
      <c r="H898" s="4">
        <f>100*(LN(weekly_adj!H898)-LN(weekly_adj!H897))</f>
        <v>0.71096826687670478</v>
      </c>
      <c r="I898" s="4">
        <f>100*(LN(weekly_adj!I898)-LN(weekly_adj!I897))</f>
        <v>2.245948499117556</v>
      </c>
      <c r="J898" s="4">
        <f>100*(LN(weekly_adj!J898)-LN(weekly_adj!J897))</f>
        <v>2.5559359539596316</v>
      </c>
    </row>
    <row r="899" spans="1:10">
      <c r="A899" s="1">
        <v>42440</v>
      </c>
      <c r="B899" s="4">
        <f>100*(LN(weekly_adj!B899)-LN(weekly_adj!B898))</f>
        <v>0.94923117440406379</v>
      </c>
      <c r="C899" s="4">
        <f>100*(LN(weekly_adj!C899)-LN(weekly_adj!C898))</f>
        <v>0.21971270428453593</v>
      </c>
      <c r="D899" s="4">
        <f>100*(LN(weekly_adj!D899)-LN(weekly_adj!D898))</f>
        <v>1.2990729640574017</v>
      </c>
      <c r="E899" s="4">
        <f>100*(LN(weekly_adj!E899)-LN(weekly_adj!E898))</f>
        <v>1.7131243737959601</v>
      </c>
      <c r="F899" s="4">
        <f>100*(LN(weekly_adj!F899)-LN(weekly_adj!F898))</f>
        <v>1.1449539940892706</v>
      </c>
      <c r="G899" s="4">
        <f>100*(LN(weekly_adj!G899)-LN(weekly_adj!G898))</f>
        <v>1.9604548658313015</v>
      </c>
      <c r="H899" s="4">
        <f>100*(LN(weekly_adj!H899)-LN(weekly_adj!H898))</f>
        <v>1.5322516992364617</v>
      </c>
      <c r="I899" s="4">
        <f>100*(LN(weekly_adj!I899)-LN(weekly_adj!I898))</f>
        <v>-0.53089639515196407</v>
      </c>
      <c r="J899" s="4">
        <f>100*(LN(weekly_adj!J899)-LN(weekly_adj!J898))</f>
        <v>1.3960857770157431</v>
      </c>
    </row>
    <row r="900" spans="1:10">
      <c r="A900" s="1">
        <v>42447</v>
      </c>
      <c r="B900" s="4">
        <f>100*(LN(weekly_adj!B900)-LN(weekly_adj!B899))</f>
        <v>1.7640104620272934</v>
      </c>
      <c r="C900" s="4">
        <f>100*(LN(weekly_adj!C900)-LN(weekly_adj!C899))</f>
        <v>2.0263757707453145</v>
      </c>
      <c r="D900" s="4">
        <f>100*(LN(weekly_adj!D900)-LN(weekly_adj!D899))</f>
        <v>0.70747683889087476</v>
      </c>
      <c r="E900" s="4">
        <f>100*(LN(weekly_adj!E900)-LN(weekly_adj!E899))</f>
        <v>1.5100420522066837</v>
      </c>
      <c r="F900" s="4">
        <f>100*(LN(weekly_adj!F900)-LN(weekly_adj!F899))</f>
        <v>1.3439545706853879</v>
      </c>
      <c r="G900" s="4">
        <f>100*(LN(weekly_adj!G900)-LN(weekly_adj!G899))</f>
        <v>0.60566347093359285</v>
      </c>
      <c r="H900" s="4">
        <f>100*(LN(weekly_adj!H900)-LN(weekly_adj!H899))</f>
        <v>0.99680426642896758</v>
      </c>
      <c r="I900" s="4">
        <f>100*(LN(weekly_adj!I900)-LN(weekly_adj!I899))</f>
        <v>0.72191842076390067</v>
      </c>
      <c r="J900" s="4">
        <f>100*(LN(weekly_adj!J900)-LN(weekly_adj!J899))</f>
        <v>0.60815667744642532</v>
      </c>
    </row>
    <row r="901" spans="1:10">
      <c r="A901" s="1">
        <v>42454</v>
      </c>
      <c r="B901" s="4">
        <f>100*(LN(weekly_adj!B901)-LN(weekly_adj!B900))</f>
        <v>-2.1643887116995106</v>
      </c>
      <c r="C901" s="4">
        <f>100*(LN(weekly_adj!C901)-LN(weekly_adj!C900))</f>
        <v>-1.4882420562456034</v>
      </c>
      <c r="D901" s="4">
        <f>100*(LN(weekly_adj!D901)-LN(weekly_adj!D900))</f>
        <v>-1.7487888834199605</v>
      </c>
      <c r="E901" s="4">
        <f>100*(LN(weekly_adj!E901)-LN(weekly_adj!E900))</f>
        <v>-1.1819266170624676</v>
      </c>
      <c r="F901" s="4">
        <f>100*(LN(weekly_adj!F901)-LN(weekly_adj!F900))</f>
        <v>-1.0070992529223395</v>
      </c>
      <c r="G901" s="4">
        <f>100*(LN(weekly_adj!G901)-LN(weekly_adj!G900))</f>
        <v>-1.3213722914426018</v>
      </c>
      <c r="H901" s="4">
        <f>100*(LN(weekly_adj!H901)-LN(weekly_adj!H900))</f>
        <v>-1.1400194717167078</v>
      </c>
      <c r="I901" s="4">
        <f>100*(LN(weekly_adj!I901)-LN(weekly_adj!I900))</f>
        <v>-1.881955224653542</v>
      </c>
      <c r="J901" s="4">
        <f>100*(LN(weekly_adj!J901)-LN(weekly_adj!J900))</f>
        <v>-2.6742735255336045</v>
      </c>
    </row>
    <row r="902" spans="1:10">
      <c r="A902" s="1">
        <v>42461</v>
      </c>
      <c r="B902" s="4">
        <f>100*(LN(weekly_adj!B902)-LN(weekly_adj!B901))</f>
        <v>1.6495376109328108</v>
      </c>
      <c r="C902" s="4">
        <f>100*(LN(weekly_adj!C902)-LN(weekly_adj!C901))</f>
        <v>0.87957565868403975</v>
      </c>
      <c r="D902" s="4">
        <f>100*(LN(weekly_adj!D902)-LN(weekly_adj!D901))</f>
        <v>2.0550788729746028</v>
      </c>
      <c r="E902" s="4">
        <f>100*(LN(weekly_adj!E902)-LN(weekly_adj!E901))</f>
        <v>2.3163673425421472</v>
      </c>
      <c r="F902" s="4">
        <f>100*(LN(weekly_adj!F902)-LN(weekly_adj!F901))</f>
        <v>1.9827167474588028</v>
      </c>
      <c r="G902" s="4">
        <f>100*(LN(weekly_adj!G902)-LN(weekly_adj!G901))</f>
        <v>2.0277192439150769</v>
      </c>
      <c r="H902" s="4">
        <f>100*(LN(weekly_adj!H902)-LN(weekly_adj!H901))</f>
        <v>1.96023838416272</v>
      </c>
      <c r="I902" s="4">
        <f>100*(LN(weekly_adj!I902)-LN(weekly_adj!I901))</f>
        <v>3.1510263010065098</v>
      </c>
      <c r="J902" s="4">
        <f>100*(LN(weekly_adj!J902)-LN(weekly_adj!J901))</f>
        <v>0.51526494802324185</v>
      </c>
    </row>
    <row r="903" spans="1:10">
      <c r="A903" s="1">
        <v>42468</v>
      </c>
      <c r="B903" s="4">
        <f>100*(LN(weekly_adj!B903)-LN(weekly_adj!B902))</f>
        <v>0.40705098252717953</v>
      </c>
      <c r="C903" s="4">
        <f>100*(LN(weekly_adj!C903)-LN(weekly_adj!C902))</f>
        <v>3.357542492024379</v>
      </c>
      <c r="D903" s="4">
        <f>100*(LN(weekly_adj!D903)-LN(weekly_adj!D902))</f>
        <v>1.0849359854149032</v>
      </c>
      <c r="E903" s="4">
        <f>100*(LN(weekly_adj!E903)-LN(weekly_adj!E902))</f>
        <v>-0.35543676769025367</v>
      </c>
      <c r="F903" s="4">
        <f>100*(LN(weekly_adj!F903)-LN(weekly_adj!F902))</f>
        <v>0.54382062491440397</v>
      </c>
      <c r="G903" s="4">
        <f>100*(LN(weekly_adj!G903)-LN(weekly_adj!G902))</f>
        <v>-1.5500113290872031</v>
      </c>
      <c r="H903" s="4">
        <f>100*(LN(weekly_adj!H903)-LN(weekly_adj!H902))</f>
        <v>0.18428332186441743</v>
      </c>
      <c r="I903" s="4">
        <f>100*(LN(weekly_adj!I903)-LN(weekly_adj!I902))</f>
        <v>-1.2250408415475644</v>
      </c>
      <c r="J903" s="4">
        <f>100*(LN(weekly_adj!J903)-LN(weekly_adj!J902))</f>
        <v>-0.69942706268819044</v>
      </c>
    </row>
    <row r="904" spans="1:10">
      <c r="A904" s="1">
        <v>42475</v>
      </c>
      <c r="B904" s="4">
        <f>100*(LN(weekly_adj!B904)-LN(weekly_adj!B903))</f>
        <v>1.0599302356227303</v>
      </c>
      <c r="C904" s="4">
        <f>100*(LN(weekly_adj!C904)-LN(weekly_adj!C903))</f>
        <v>-0.36846025473753485</v>
      </c>
      <c r="D904" s="4">
        <f>100*(LN(weekly_adj!D904)-LN(weekly_adj!D903))</f>
        <v>-5.8355826296763169E-2</v>
      </c>
      <c r="E904" s="4">
        <f>100*(LN(weekly_adj!E904)-LN(weekly_adj!E903))</f>
        <v>0.26922880412518779</v>
      </c>
      <c r="F904" s="4">
        <f>100*(LN(weekly_adj!F904)-LN(weekly_adj!F903))</f>
        <v>-1.3954199142209036</v>
      </c>
      <c r="G904" s="4">
        <f>100*(LN(weekly_adj!G904)-LN(weekly_adj!G903))</f>
        <v>2.1348463185201005</v>
      </c>
      <c r="H904" s="4">
        <f>100*(LN(weekly_adj!H904)-LN(weekly_adj!H903))</f>
        <v>-0.97793828143806216</v>
      </c>
      <c r="I904" s="4">
        <f>100*(LN(weekly_adj!I904)-LN(weekly_adj!I903))</f>
        <v>1.4277631814632041</v>
      </c>
      <c r="J904" s="4">
        <f>100*(LN(weekly_adj!J904)-LN(weekly_adj!J903))</f>
        <v>0.79090871996012613</v>
      </c>
    </row>
    <row r="905" spans="1:10">
      <c r="A905" s="1">
        <v>42482</v>
      </c>
      <c r="B905" s="4">
        <f>100*(LN(weekly_adj!B905)-LN(weekly_adj!B904))</f>
        <v>1.4493575030041757</v>
      </c>
      <c r="C905" s="4">
        <f>100*(LN(weekly_adj!C905)-LN(weekly_adj!C904))</f>
        <v>-2.4880971135903707</v>
      </c>
      <c r="D905" s="4">
        <f>100*(LN(weekly_adj!D905)-LN(weekly_adj!D904))</f>
        <v>0.13134853026754989</v>
      </c>
      <c r="E905" s="4">
        <f>100*(LN(weekly_adj!E905)-LN(weekly_adj!E904))</f>
        <v>-1.2309358821038785E-2</v>
      </c>
      <c r="F905" s="4">
        <f>100*(LN(weekly_adj!F905)-LN(weekly_adj!F904))</f>
        <v>-1.0697489382760255</v>
      </c>
      <c r="G905" s="4">
        <f>100*(LN(weekly_adj!G905)-LN(weekly_adj!G904))</f>
        <v>-5.1847052360393109E-2</v>
      </c>
      <c r="H905" s="4">
        <f>100*(LN(weekly_adj!H905)-LN(weekly_adj!H904))</f>
        <v>-0.49702773838365966</v>
      </c>
      <c r="I905" s="4">
        <f>100*(LN(weekly_adj!I905)-LN(weekly_adj!I904))</f>
        <v>-0.85712735107108529</v>
      </c>
      <c r="J905" s="4">
        <f>100*(LN(weekly_adj!J905)-LN(weekly_adj!J904))</f>
        <v>1.2095089245715562</v>
      </c>
    </row>
    <row r="906" spans="1:10">
      <c r="A906" s="1">
        <v>42489</v>
      </c>
      <c r="B906" s="4">
        <f>100*(LN(weekly_adj!B906)-LN(weekly_adj!B905))</f>
        <v>0.97538539438991323</v>
      </c>
      <c r="C906" s="4">
        <f>100*(LN(weekly_adj!C906)-LN(weekly_adj!C905))</f>
        <v>4.2130772869174216</v>
      </c>
      <c r="D906" s="4">
        <f>100*(LN(weekly_adj!D906)-LN(weekly_adj!D905))</f>
        <v>1.8758265931077212</v>
      </c>
      <c r="E906" s="4">
        <f>100*(LN(weekly_adj!E906)-LN(weekly_adj!E905))</f>
        <v>1.2098394747385388</v>
      </c>
      <c r="F906" s="4">
        <f>100*(LN(weekly_adj!F906)-LN(weekly_adj!F905))</f>
        <v>1.8171055411909487</v>
      </c>
      <c r="G906" s="4">
        <f>100*(LN(weekly_adj!G906)-LN(weekly_adj!G905))</f>
        <v>-1.3181267517959061</v>
      </c>
      <c r="H906" s="4">
        <f>100*(LN(weekly_adj!H906)-LN(weekly_adj!H905))</f>
        <v>1.7813522182676789</v>
      </c>
      <c r="I906" s="4">
        <f>100*(LN(weekly_adj!I906)-LN(weekly_adj!I905))</f>
        <v>1.8789395084883975</v>
      </c>
      <c r="J906" s="4">
        <f>100*(LN(weekly_adj!J906)-LN(weekly_adj!J905))</f>
        <v>1.6198872218643634</v>
      </c>
    </row>
    <row r="907" spans="1:10">
      <c r="A907" s="1">
        <v>42496</v>
      </c>
      <c r="B907" s="4">
        <f>100*(LN(weekly_adj!B907)-LN(weekly_adj!B906))</f>
        <v>-2.9135517226284824</v>
      </c>
      <c r="C907" s="4">
        <f>100*(LN(weekly_adj!C907)-LN(weekly_adj!C906))</f>
        <v>0.22476128585431354</v>
      </c>
      <c r="D907" s="4">
        <f>100*(LN(weekly_adj!D907)-LN(weekly_adj!D906))</f>
        <v>-1.5076188105183519</v>
      </c>
      <c r="E907" s="4">
        <f>100*(LN(weekly_adj!E907)-LN(weekly_adj!E906))</f>
        <v>-1.2221473185429321</v>
      </c>
      <c r="F907" s="4">
        <f>100*(LN(weekly_adj!F907)-LN(weekly_adj!F906))</f>
        <v>-1.0261815886355525</v>
      </c>
      <c r="G907" s="4">
        <f>100*(LN(weekly_adj!G907)-LN(weekly_adj!G906))</f>
        <v>-3.3937792751320419</v>
      </c>
      <c r="H907" s="4">
        <f>100*(LN(weekly_adj!H907)-LN(weekly_adj!H906))</f>
        <v>-0.1749628650336843</v>
      </c>
      <c r="I907" s="4">
        <f>100*(LN(weekly_adj!I907)-LN(weekly_adj!I906))</f>
        <v>-2.0395586566940405</v>
      </c>
      <c r="J907" s="4">
        <f>100*(LN(weekly_adj!J907)-LN(weekly_adj!J906))</f>
        <v>-1.2799514128838119</v>
      </c>
    </row>
    <row r="908" spans="1:10">
      <c r="A908" s="1">
        <v>42503</v>
      </c>
      <c r="B908" s="4">
        <f>100*(LN(weekly_adj!B908)-LN(weekly_adj!B907))</f>
        <v>-0.1469507979359963</v>
      </c>
      <c r="C908" s="4">
        <f>100*(LN(weekly_adj!C908)-LN(weekly_adj!C907))</f>
        <v>-2.2985256585629443</v>
      </c>
      <c r="D908" s="4">
        <f>100*(LN(weekly_adj!D908)-LN(weekly_adj!D907))</f>
        <v>-0.3523856717650542</v>
      </c>
      <c r="E908" s="4">
        <f>100*(LN(weekly_adj!E908)-LN(weekly_adj!E907))</f>
        <v>-1.5969475478755157</v>
      </c>
      <c r="F908" s="4">
        <f>100*(LN(weekly_adj!F908)-LN(weekly_adj!F907))</f>
        <v>-0.6065921031264756</v>
      </c>
      <c r="G908" s="4">
        <f>100*(LN(weekly_adj!G908)-LN(weekly_adj!G907))</f>
        <v>-1.1619295510179095</v>
      </c>
      <c r="H908" s="4">
        <f>100*(LN(weekly_adj!H908)-LN(weekly_adj!H907))</f>
        <v>-1.1182154817824974</v>
      </c>
      <c r="I908" s="4">
        <f>100*(LN(weekly_adj!I908)-LN(weekly_adj!I907))</f>
        <v>-0.910164826865556</v>
      </c>
      <c r="J908" s="4">
        <f>100*(LN(weekly_adj!J908)-LN(weekly_adj!J907))</f>
        <v>-0.48597707420123815</v>
      </c>
    </row>
    <row r="909" spans="1:10">
      <c r="A909" s="1">
        <v>42510</v>
      </c>
      <c r="B909" s="4">
        <f>100*(LN(weekly_adj!B909)-LN(weekly_adj!B908))</f>
        <v>-1.5110546376256639</v>
      </c>
      <c r="C909" s="4">
        <f>100*(LN(weekly_adj!C909)-LN(weekly_adj!C908))</f>
        <v>-1.2565038297130293</v>
      </c>
      <c r="D909" s="4">
        <f>100*(LN(weekly_adj!D909)-LN(weekly_adj!D908))</f>
        <v>-1.3480307378313849</v>
      </c>
      <c r="E909" s="4">
        <f>100*(LN(weekly_adj!E909)-LN(weekly_adj!E908))</f>
        <v>-0.89950567307317542</v>
      </c>
      <c r="F909" s="4">
        <f>100*(LN(weekly_adj!F909)-LN(weekly_adj!F908))</f>
        <v>-1.667044094310747</v>
      </c>
      <c r="G909" s="4">
        <f>100*(LN(weekly_adj!G909)-LN(weekly_adj!G908))</f>
        <v>-0.80066689465693175</v>
      </c>
      <c r="H909" s="4">
        <f>100*(LN(weekly_adj!H909)-LN(weekly_adj!H908))</f>
        <v>-0.77330281807539558</v>
      </c>
      <c r="I909" s="4">
        <f>100*(LN(weekly_adj!I909)-LN(weekly_adj!I908))</f>
        <v>-0.31016936468323264</v>
      </c>
      <c r="J909" s="4">
        <f>100*(LN(weekly_adj!J909)-LN(weekly_adj!J908))</f>
        <v>0.99716912411562109</v>
      </c>
    </row>
    <row r="910" spans="1:10">
      <c r="A910" s="1">
        <v>42517</v>
      </c>
      <c r="B910" s="4">
        <f>100*(LN(weekly_adj!B910)-LN(weekly_adj!B909))</f>
        <v>1.0330275130040811</v>
      </c>
      <c r="C910" s="4">
        <f>100*(LN(weekly_adj!C910)-LN(weekly_adj!C909))</f>
        <v>0.5989672140741753</v>
      </c>
      <c r="D910" s="4">
        <f>100*(LN(weekly_adj!D910)-LN(weekly_adj!D909))</f>
        <v>6.1263838834202389E-2</v>
      </c>
      <c r="E910" s="4">
        <f>100*(LN(weekly_adj!E910)-LN(weekly_adj!E909))</f>
        <v>0.10088152081757507</v>
      </c>
      <c r="F910" s="4">
        <f>100*(LN(weekly_adj!F910)-LN(weekly_adj!F909))</f>
        <v>4.0330712383733654E-2</v>
      </c>
      <c r="G910" s="4">
        <f>100*(LN(weekly_adj!G910)-LN(weekly_adj!G909))</f>
        <v>-0.13869627743487989</v>
      </c>
      <c r="H910" s="4">
        <f>100*(LN(weekly_adj!H910)-LN(weekly_adj!H909))</f>
        <v>-0.59963485707529163</v>
      </c>
      <c r="I910" s="4">
        <f>100*(LN(weekly_adj!I910)-LN(weekly_adj!I909))</f>
        <v>-0.45963458486917852</v>
      </c>
      <c r="J910" s="4">
        <f>100*(LN(weekly_adj!J910)-LN(weekly_adj!J909))</f>
        <v>0.89858957697638853</v>
      </c>
    </row>
    <row r="911" spans="1:10">
      <c r="A911" s="1">
        <v>42524</v>
      </c>
      <c r="B911" s="4">
        <f>100*(LN(weekly_adj!B911)-LN(weekly_adj!B910))</f>
        <v>0.41621765035215197</v>
      </c>
      <c r="C911" s="4">
        <f>100*(LN(weekly_adj!C911)-LN(weekly_adj!C910))</f>
        <v>2.750011812613895</v>
      </c>
      <c r="D911" s="4">
        <f>100*(LN(weekly_adj!D911)-LN(weekly_adj!D910))</f>
        <v>1.4573176974615798</v>
      </c>
      <c r="E911" s="4">
        <f>100*(LN(weekly_adj!E911)-LN(weekly_adj!E910))</f>
        <v>1.7967822106984777</v>
      </c>
      <c r="F911" s="4">
        <f>100*(LN(weekly_adj!F911)-LN(weekly_adj!F910))</f>
        <v>1.3707885864588265</v>
      </c>
      <c r="G911" s="4">
        <f>100*(LN(weekly_adj!G911)-LN(weekly_adj!G910))</f>
        <v>1.8427364111440303</v>
      </c>
      <c r="H911" s="4">
        <f>100*(LN(weekly_adj!H911)-LN(weekly_adj!H910))</f>
        <v>1.6911840540776906</v>
      </c>
      <c r="I911" s="4">
        <f>100*(LN(weekly_adj!I911)-LN(weekly_adj!I910))</f>
        <v>3.116337323341356</v>
      </c>
      <c r="J911" s="4">
        <f>100*(LN(weekly_adj!J911)-LN(weekly_adj!J910))</f>
        <v>-0.84348177093893639</v>
      </c>
    </row>
    <row r="912" spans="1:10">
      <c r="A912" s="1">
        <v>42531</v>
      </c>
      <c r="B912" s="4">
        <f>100*(LN(weekly_adj!B912)-LN(weekly_adj!B911))</f>
        <v>1.6588519481676416</v>
      </c>
      <c r="C912" s="4">
        <f>100*(LN(weekly_adj!C912)-LN(weekly_adj!C911))</f>
        <v>-0.16827151769005511</v>
      </c>
      <c r="D912" s="4">
        <f>100*(LN(weekly_adj!D912)-LN(weekly_adj!D911))</f>
        <v>-0.37482854122186104</v>
      </c>
      <c r="E912" s="4">
        <f>100*(LN(weekly_adj!E912)-LN(weekly_adj!E911))</f>
        <v>-1.2171472872430478</v>
      </c>
      <c r="F912" s="4">
        <f>100*(LN(weekly_adj!F912)-LN(weekly_adj!F911))</f>
        <v>1.5350839741890578</v>
      </c>
      <c r="G912" s="4">
        <f>100*(LN(weekly_adj!G912)-LN(weekly_adj!G911))</f>
        <v>0.76015025998374397</v>
      </c>
      <c r="H912" s="4">
        <f>100*(LN(weekly_adj!H912)-LN(weekly_adj!H911))</f>
        <v>-0.43341804171316001</v>
      </c>
      <c r="I912" s="4">
        <f>100*(LN(weekly_adj!I912)-LN(weekly_adj!I911))</f>
        <v>1.8129109749222383</v>
      </c>
      <c r="J912" s="4">
        <f>100*(LN(weekly_adj!J912)-LN(weekly_adj!J911))</f>
        <v>-1.2403582088217291</v>
      </c>
    </row>
    <row r="913" spans="1:10">
      <c r="A913" s="1">
        <v>42538</v>
      </c>
      <c r="B913" s="4">
        <f>100*(LN(weekly_adj!B913)-LN(weekly_adj!B912))</f>
        <v>-1.1011864954966115</v>
      </c>
      <c r="C913" s="4">
        <f>100*(LN(weekly_adj!C913)-LN(weekly_adj!C912))</f>
        <v>2.7077295645969279</v>
      </c>
      <c r="D913" s="4">
        <f>100*(LN(weekly_adj!D913)-LN(weekly_adj!D912))</f>
        <v>-1.8247319720088306</v>
      </c>
      <c r="E913" s="4">
        <f>100*(LN(weekly_adj!E913)-LN(weekly_adj!E912))</f>
        <v>-0.79808306889708192</v>
      </c>
      <c r="F913" s="4">
        <f>100*(LN(weekly_adj!F913)-LN(weekly_adj!F912))</f>
        <v>0.22866655842642344</v>
      </c>
      <c r="G913" s="4">
        <f>100*(LN(weekly_adj!G913)-LN(weekly_adj!G912))</f>
        <v>-0.13531801794199882</v>
      </c>
      <c r="H913" s="4">
        <f>100*(LN(weekly_adj!H913)-LN(weekly_adj!H912))</f>
        <v>-0.22185748106954839</v>
      </c>
      <c r="I913" s="4">
        <f>100*(LN(weekly_adj!I913)-LN(weekly_adj!I912))</f>
        <v>-0.18407084843267696</v>
      </c>
      <c r="J913" s="4">
        <f>100*(LN(weekly_adj!J913)-LN(weekly_adj!J912))</f>
        <v>-0.39822597776466018</v>
      </c>
    </row>
    <row r="914" spans="1:10">
      <c r="A914" s="1">
        <v>42545</v>
      </c>
      <c r="B914" s="4">
        <f>100*(LN(weekly_adj!B914)-LN(weekly_adj!B913))</f>
        <v>-0.56538895141980405</v>
      </c>
      <c r="C914" s="4">
        <f>100*(LN(weekly_adj!C914)-LN(weekly_adj!C913))</f>
        <v>1.8793539667413484</v>
      </c>
      <c r="D914" s="4">
        <f>100*(LN(weekly_adj!D914)-LN(weekly_adj!D913))</f>
        <v>-0.67874236075500249</v>
      </c>
      <c r="E914" s="4">
        <f>100*(LN(weekly_adj!E914)-LN(weekly_adj!E913))</f>
        <v>-1.1195281189264161</v>
      </c>
      <c r="F914" s="4">
        <f>100*(LN(weekly_adj!F914)-LN(weekly_adj!F913))</f>
        <v>-0.95278268408237954</v>
      </c>
      <c r="G914" s="4">
        <f>100*(LN(weekly_adj!G914)-LN(weekly_adj!G913))</f>
        <v>0.88973355882472349</v>
      </c>
      <c r="H914" s="4">
        <f>100*(LN(weekly_adj!H914)-LN(weekly_adj!H913))</f>
        <v>-1.1616608158986366</v>
      </c>
      <c r="I914" s="4">
        <f>100*(LN(weekly_adj!I914)-LN(weekly_adj!I913))</f>
        <v>0.74832682428558339</v>
      </c>
      <c r="J914" s="4">
        <f>100*(LN(weekly_adj!J914)-LN(weekly_adj!J913))</f>
        <v>-4.627669973799847</v>
      </c>
    </row>
    <row r="915" spans="1:10">
      <c r="A915" s="1">
        <v>42552</v>
      </c>
      <c r="B915" s="4">
        <f>100*(LN(weekly_adj!B915)-LN(weekly_adj!B914))</f>
        <v>0.39466098817435569</v>
      </c>
      <c r="C915" s="4">
        <f>100*(LN(weekly_adj!C915)-LN(weekly_adj!C914))</f>
        <v>-0.28318948665368993</v>
      </c>
      <c r="D915" s="4">
        <f>100*(LN(weekly_adj!D915)-LN(weekly_adj!D914))</f>
        <v>1.3513155040364211</v>
      </c>
      <c r="E915" s="4">
        <f>100*(LN(weekly_adj!E915)-LN(weekly_adj!E914))</f>
        <v>5.2180307861871E-2</v>
      </c>
      <c r="F915" s="4">
        <f>100*(LN(weekly_adj!F915)-LN(weekly_adj!F914))</f>
        <v>-0.28818463748888945</v>
      </c>
      <c r="G915" s="4">
        <f>100*(LN(weekly_adj!G915)-LN(weekly_adj!G914))</f>
        <v>0.4552766300001343</v>
      </c>
      <c r="H915" s="4">
        <f>100*(LN(weekly_adj!H915)-LN(weekly_adj!H914))</f>
        <v>0.17062551847307206</v>
      </c>
      <c r="I915" s="4">
        <f>100*(LN(weekly_adj!I915)-LN(weekly_adj!I914))</f>
        <v>0.81255700644361495</v>
      </c>
      <c r="J915" s="4">
        <f>100*(LN(weekly_adj!J915)-LN(weekly_adj!J914))</f>
        <v>-2.6598893526624257</v>
      </c>
    </row>
    <row r="916" spans="1:10">
      <c r="A916" s="1">
        <v>42559</v>
      </c>
      <c r="B916" s="4">
        <f>100*(LN(weekly_adj!B916)-LN(weekly_adj!B915))</f>
        <v>-1.3477811935392714</v>
      </c>
      <c r="C916" s="4">
        <f>100*(LN(weekly_adj!C916)-LN(weekly_adj!C915))</f>
        <v>1.8701332432589091</v>
      </c>
      <c r="D916" s="4">
        <f>100*(LN(weekly_adj!D916)-LN(weekly_adj!D915))</f>
        <v>-2.5395555655313817</v>
      </c>
      <c r="E916" s="4">
        <f>100*(LN(weekly_adj!E916)-LN(weekly_adj!E915))</f>
        <v>-1.9767505099424376</v>
      </c>
      <c r="F916" s="4">
        <f>100*(LN(weekly_adj!F916)-LN(weekly_adj!F915))</f>
        <v>-1.1546646449160476</v>
      </c>
      <c r="G916" s="4">
        <f>100*(LN(weekly_adj!G916)-LN(weekly_adj!G915))</f>
        <v>0.98378884384479059</v>
      </c>
      <c r="H916" s="4">
        <f>100*(LN(weekly_adj!H916)-LN(weekly_adj!H915))</f>
        <v>-0.96471018205227799</v>
      </c>
      <c r="I916" s="4">
        <f>100*(LN(weekly_adj!I916)-LN(weekly_adj!I915))</f>
        <v>1.7427826990313755</v>
      </c>
      <c r="J916" s="4">
        <f>100*(LN(weekly_adj!J916)-LN(weekly_adj!J915))</f>
        <v>-2.6165724796320013</v>
      </c>
    </row>
    <row r="917" spans="1:10">
      <c r="A917" s="1">
        <v>42566</v>
      </c>
      <c r="B917" s="4">
        <f>100*(LN(weekly_adj!B917)-LN(weekly_adj!B916))</f>
        <v>0.72169219186702382</v>
      </c>
      <c r="C917" s="4">
        <f>100*(LN(weekly_adj!C917)-LN(weekly_adj!C916))</f>
        <v>-4.8387935343130906</v>
      </c>
      <c r="D917" s="4">
        <f>100*(LN(weekly_adj!D917)-LN(weekly_adj!D916))</f>
        <v>1.0603779457159845</v>
      </c>
      <c r="E917" s="4">
        <f>100*(LN(weekly_adj!E917)-LN(weekly_adj!E916))</f>
        <v>0.61713108326117982</v>
      </c>
      <c r="F917" s="4">
        <f>100*(LN(weekly_adj!F917)-LN(weekly_adj!F916))</f>
        <v>9.1477365732654456E-2</v>
      </c>
      <c r="G917" s="4">
        <f>100*(LN(weekly_adj!G917)-LN(weekly_adj!G916))</f>
        <v>0.36973500458981623</v>
      </c>
      <c r="H917" s="4">
        <f>100*(LN(weekly_adj!H917)-LN(weekly_adj!H916))</f>
        <v>0.19007110759135804</v>
      </c>
      <c r="I917" s="4">
        <f>100*(LN(weekly_adj!I917)-LN(weekly_adj!I916))</f>
        <v>-2.2183080706194791</v>
      </c>
      <c r="J917" s="4">
        <f>100*(LN(weekly_adj!J917)-LN(weekly_adj!J916))</f>
        <v>1.9593463178885329</v>
      </c>
    </row>
    <row r="918" spans="1:10">
      <c r="A918" s="1">
        <v>42573</v>
      </c>
      <c r="B918" s="4">
        <f>100*(LN(weekly_adj!B918)-LN(weekly_adj!B917))</f>
        <v>-1.5293156292651489</v>
      </c>
      <c r="C918" s="4">
        <f>100*(LN(weekly_adj!C918)-LN(weekly_adj!C917))</f>
        <v>-0.54753275653212086</v>
      </c>
      <c r="D918" s="4">
        <f>100*(LN(weekly_adj!D918)-LN(weekly_adj!D917))</f>
        <v>-1.1808845559877934</v>
      </c>
      <c r="E918" s="4">
        <f>100*(LN(weekly_adj!E918)-LN(weekly_adj!E917))</f>
        <v>-1.3344535400231727</v>
      </c>
      <c r="F918" s="4">
        <f>100*(LN(weekly_adj!F918)-LN(weekly_adj!F917))</f>
        <v>-0.54761317255873965</v>
      </c>
      <c r="G918" s="4">
        <f>100*(LN(weekly_adj!G918)-LN(weekly_adj!G917))</f>
        <v>-1.7819620456381136</v>
      </c>
      <c r="H918" s="4">
        <f>100*(LN(weekly_adj!H918)-LN(weekly_adj!H917))</f>
        <v>-0.8262633833209756</v>
      </c>
      <c r="I918" s="4">
        <f>100*(LN(weekly_adj!I918)-LN(weekly_adj!I917))</f>
        <v>-2.0251347050182336</v>
      </c>
      <c r="J918" s="4">
        <f>100*(LN(weekly_adj!J918)-LN(weekly_adj!J917))</f>
        <v>-0.78372096027171101</v>
      </c>
    </row>
    <row r="919" spans="1:10">
      <c r="A919" s="1">
        <v>42580</v>
      </c>
      <c r="B919" s="4">
        <f>100*(LN(weekly_adj!B919)-LN(weekly_adj!B918))</f>
        <v>1.0527215993121397</v>
      </c>
      <c r="C919" s="4">
        <f>100*(LN(weekly_adj!C919)-LN(weekly_adj!C918))</f>
        <v>3.7407257723665488</v>
      </c>
      <c r="D919" s="4">
        <f>100*(LN(weekly_adj!D919)-LN(weekly_adj!D918))</f>
        <v>1.5008469075262987</v>
      </c>
      <c r="E919" s="4">
        <f>100*(LN(weekly_adj!E919)-LN(weekly_adj!E918))</f>
        <v>1.2782993954247424</v>
      </c>
      <c r="F919" s="4">
        <f>100*(LN(weekly_adj!F919)-LN(weekly_adj!F918))</f>
        <v>2.0227474812660242</v>
      </c>
      <c r="G919" s="4">
        <f>100*(LN(weekly_adj!G919)-LN(weekly_adj!G918))</f>
        <v>1.9400023788091192</v>
      </c>
      <c r="H919" s="4">
        <f>100*(LN(weekly_adj!H919)-LN(weekly_adj!H918))</f>
        <v>1.8070603760003399</v>
      </c>
      <c r="I919" s="4">
        <f>100*(LN(weekly_adj!I919)-LN(weekly_adj!I918))</f>
        <v>3.1820226514603753</v>
      </c>
      <c r="J919" s="4">
        <f>100*(LN(weekly_adj!J919)-LN(weekly_adj!J918))</f>
        <v>1.3580877146154191</v>
      </c>
    </row>
    <row r="920" spans="1:10">
      <c r="A920" s="1">
        <v>42587</v>
      </c>
      <c r="B920" s="4">
        <f>100*(LN(weekly_adj!B920)-LN(weekly_adj!B919))</f>
        <v>-1.0603097163245367</v>
      </c>
      <c r="C920" s="4">
        <f>100*(LN(weekly_adj!C920)-LN(weekly_adj!C919))</f>
        <v>0.56846178759686339</v>
      </c>
      <c r="D920" s="4">
        <f>100*(LN(weekly_adj!D920)-LN(weekly_adj!D919))</f>
        <v>-0.86391328596584493</v>
      </c>
      <c r="E920" s="4">
        <f>100*(LN(weekly_adj!E920)-LN(weekly_adj!E919))</f>
        <v>-0.15309375013718984</v>
      </c>
      <c r="F920" s="4">
        <f>100*(LN(weekly_adj!F920)-LN(weekly_adj!F919))</f>
        <v>-1.0879713187246558</v>
      </c>
      <c r="G920" s="4">
        <f>100*(LN(weekly_adj!G920)-LN(weekly_adj!G919))</f>
        <v>0.21033266594772115</v>
      </c>
      <c r="H920" s="4">
        <f>100*(LN(weekly_adj!H920)-LN(weekly_adj!H919))</f>
        <v>-0.79108647008788302</v>
      </c>
      <c r="I920" s="4">
        <f>100*(LN(weekly_adj!I920)-LN(weekly_adj!I919))</f>
        <v>-1.0868157692353997</v>
      </c>
      <c r="J920" s="4">
        <f>100*(LN(weekly_adj!J920)-LN(weekly_adj!J919))</f>
        <v>-1.5262834729217301</v>
      </c>
    </row>
    <row r="921" spans="1:10">
      <c r="A921" s="1">
        <v>42594</v>
      </c>
      <c r="B921" s="4">
        <f>100*(LN(weekly_adj!B921)-LN(weekly_adj!B920))</f>
        <v>1.8069552201451178</v>
      </c>
      <c r="C921" s="4">
        <f>100*(LN(weekly_adj!C921)-LN(weekly_adj!C920))</f>
        <v>0.72010175535259791</v>
      </c>
      <c r="D921" s="4">
        <f>100*(LN(weekly_adj!D921)-LN(weekly_adj!D920))</f>
        <v>3.724622195175975</v>
      </c>
      <c r="E921" s="4">
        <f>100*(LN(weekly_adj!E921)-LN(weekly_adj!E920))</f>
        <v>1.4514998945913682</v>
      </c>
      <c r="F921" s="4">
        <f>100*(LN(weekly_adj!F921)-LN(weekly_adj!F920))</f>
        <v>0.59383813294121846</v>
      </c>
      <c r="G921" s="4">
        <f>100*(LN(weekly_adj!G921)-LN(weekly_adj!G920))</f>
        <v>0.70662424355971143</v>
      </c>
      <c r="H921" s="4">
        <f>100*(LN(weekly_adj!H921)-LN(weekly_adj!H920))</f>
        <v>0.82689667637924624</v>
      </c>
      <c r="I921" s="4">
        <f>100*(LN(weekly_adj!I921)-LN(weekly_adj!I920))</f>
        <v>1.072956715786566</v>
      </c>
      <c r="J921" s="4">
        <f>100*(LN(weekly_adj!J921)-LN(weekly_adj!J920))</f>
        <v>-1.0383510590497691</v>
      </c>
    </row>
    <row r="922" spans="1:10">
      <c r="A922" s="1">
        <v>42601</v>
      </c>
      <c r="B922" s="4">
        <f>100*(LN(weekly_adj!B922)-LN(weekly_adj!B921))</f>
        <v>0.50346723443093211</v>
      </c>
      <c r="C922" s="4">
        <f>100*(LN(weekly_adj!C922)-LN(weekly_adj!C921))</f>
        <v>0.76522112532799724</v>
      </c>
      <c r="D922" s="4">
        <f>100*(LN(weekly_adj!D922)-LN(weekly_adj!D921))</f>
        <v>-0.32071047115653784</v>
      </c>
      <c r="E922" s="4">
        <f>100*(LN(weekly_adj!E922)-LN(weekly_adj!E921))</f>
        <v>0.73611501313388672</v>
      </c>
      <c r="F922" s="4">
        <f>100*(LN(weekly_adj!F922)-LN(weekly_adj!F921))</f>
        <v>1.4897854680637022</v>
      </c>
      <c r="G922" s="4">
        <f>100*(LN(weekly_adj!G922)-LN(weekly_adj!G921))</f>
        <v>-0.6409859084167302</v>
      </c>
      <c r="H922" s="4">
        <f>100*(LN(weekly_adj!H922)-LN(weekly_adj!H921))</f>
        <v>1.3690319608682999</v>
      </c>
      <c r="I922" s="4">
        <f>100*(LN(weekly_adj!I922)-LN(weekly_adj!I921))</f>
        <v>0.73189583080905396</v>
      </c>
      <c r="J922" s="4">
        <f>100*(LN(weekly_adj!J922)-LN(weekly_adj!J921))</f>
        <v>0.97711875709830531</v>
      </c>
    </row>
    <row r="923" spans="1:10">
      <c r="A923" s="1">
        <v>42608</v>
      </c>
      <c r="B923" s="4">
        <f>100*(LN(weekly_adj!B923)-LN(weekly_adj!B922))</f>
        <v>-0.5111931200144082</v>
      </c>
      <c r="C923" s="4">
        <f>100*(LN(weekly_adj!C923)-LN(weekly_adj!C922))</f>
        <v>-0.95314462655524679</v>
      </c>
      <c r="D923" s="4">
        <f>100*(LN(weekly_adj!D923)-LN(weekly_adj!D922))</f>
        <v>-0.2504865122928468</v>
      </c>
      <c r="E923" s="4">
        <f>100*(LN(weekly_adj!E923)-LN(weekly_adj!E922))</f>
        <v>-0.8119156610688183</v>
      </c>
      <c r="F923" s="4">
        <f>100*(LN(weekly_adj!F923)-LN(weekly_adj!F922))</f>
        <v>-1.2841932903839011</v>
      </c>
      <c r="G923" s="4">
        <f>100*(LN(weekly_adj!G923)-LN(weekly_adj!G922))</f>
        <v>-7.8771173824931928E-2</v>
      </c>
      <c r="H923" s="4">
        <f>100*(LN(weekly_adj!H923)-LN(weekly_adj!H922))</f>
        <v>-0.78890627658480539</v>
      </c>
      <c r="I923" s="4">
        <f>100*(LN(weekly_adj!I923)-LN(weekly_adj!I922))</f>
        <v>0.46671326995202933</v>
      </c>
      <c r="J923" s="4">
        <f>100*(LN(weekly_adj!J923)-LN(weekly_adj!J922))</f>
        <v>0.81589533393298108</v>
      </c>
    </row>
    <row r="924" spans="1:10">
      <c r="A924" s="1">
        <v>42615</v>
      </c>
      <c r="B924" s="4">
        <f>100*(LN(weekly_adj!B924)-LN(weekly_adj!B923))</f>
        <v>-0.41631391560212894</v>
      </c>
      <c r="C924" s="4">
        <f>100*(LN(weekly_adj!C924)-LN(weekly_adj!C923))</f>
        <v>-2.9021415463680533</v>
      </c>
      <c r="D924" s="4">
        <f>100*(LN(weekly_adj!D924)-LN(weekly_adj!D923))</f>
        <v>-1.0426010636725547</v>
      </c>
      <c r="E924" s="4">
        <f>100*(LN(weekly_adj!E924)-LN(weekly_adj!E923))</f>
        <v>-1.6695427416685504</v>
      </c>
      <c r="F924" s="4">
        <f>100*(LN(weekly_adj!F924)-LN(weekly_adj!F923))</f>
        <v>-0.88106296821550312</v>
      </c>
      <c r="G924" s="4">
        <f>100*(LN(weekly_adj!G924)-LN(weekly_adj!G923))</f>
        <v>-0.75143719217227178</v>
      </c>
      <c r="H924" s="4">
        <f>100*(LN(weekly_adj!H924)-LN(weekly_adj!H923))</f>
        <v>-0.70551755024287344</v>
      </c>
      <c r="I924" s="4">
        <f>100*(LN(weekly_adj!I924)-LN(weekly_adj!I923))</f>
        <v>-0.2193584647072977</v>
      </c>
      <c r="J924" s="4">
        <f>100*(LN(weekly_adj!J924)-LN(weekly_adj!J923))</f>
        <v>0.98992004963122104</v>
      </c>
    </row>
    <row r="925" spans="1:10">
      <c r="A925" s="1">
        <v>42622</v>
      </c>
      <c r="B925" s="4">
        <f>100*(LN(weekly_adj!B925)-LN(weekly_adj!B924))</f>
        <v>-0.27658284380314146</v>
      </c>
      <c r="C925" s="4">
        <f>100*(LN(weekly_adj!C925)-LN(weekly_adj!C924))</f>
        <v>1.2751331970275892</v>
      </c>
      <c r="D925" s="4">
        <f>100*(LN(weekly_adj!D925)-LN(weekly_adj!D924))</f>
        <v>0.7636710033746219</v>
      </c>
      <c r="E925" s="4">
        <f>100*(LN(weekly_adj!E925)-LN(weekly_adj!E924))</f>
        <v>1.0428404267213143</v>
      </c>
      <c r="F925" s="4">
        <f>100*(LN(weekly_adj!F925)-LN(weekly_adj!F924))</f>
        <v>0.34739996111747723</v>
      </c>
      <c r="G925" s="4">
        <f>100*(LN(weekly_adj!G925)-LN(weekly_adj!G924))</f>
        <v>-0.10591818810950504</v>
      </c>
      <c r="H925" s="4">
        <f>100*(LN(weekly_adj!H925)-LN(weekly_adj!H924))</f>
        <v>0.5006268278144238</v>
      </c>
      <c r="I925" s="4">
        <f>100*(LN(weekly_adj!I925)-LN(weekly_adj!I924))</f>
        <v>0.68390363677917065</v>
      </c>
      <c r="J925" s="4">
        <f>100*(LN(weekly_adj!J925)-LN(weekly_adj!J924))</f>
        <v>-0.31631296143135312</v>
      </c>
    </row>
    <row r="926" spans="1:10">
      <c r="A926" s="1">
        <v>42629</v>
      </c>
      <c r="B926" s="4">
        <f>100*(LN(weekly_adj!B926)-LN(weekly_adj!B925))</f>
        <v>-1.3564179618354655</v>
      </c>
      <c r="C926" s="4">
        <f>100*(LN(weekly_adj!C926)-LN(weekly_adj!C925))</f>
        <v>0.48728290551816045</v>
      </c>
      <c r="D926" s="4">
        <f>100*(LN(weekly_adj!D926)-LN(weekly_adj!D925))</f>
        <v>-0.53987920470497386</v>
      </c>
      <c r="E926" s="4">
        <f>100*(LN(weekly_adj!E926)-LN(weekly_adj!E925))</f>
        <v>-0.89719264715375502</v>
      </c>
      <c r="F926" s="4">
        <f>100*(LN(weekly_adj!F926)-LN(weekly_adj!F925))</f>
        <v>-0.24534872254343454</v>
      </c>
      <c r="G926" s="4">
        <f>100*(LN(weekly_adj!G926)-LN(weekly_adj!G925))</f>
        <v>-0.79798268902577796</v>
      </c>
      <c r="H926" s="4">
        <f>100*(LN(weekly_adj!H926)-LN(weekly_adj!H925))</f>
        <v>-0.48270407483157751</v>
      </c>
      <c r="I926" s="4">
        <f>100*(LN(weekly_adj!I926)-LN(weekly_adj!I925))</f>
        <v>-0.88999012862440718</v>
      </c>
      <c r="J926" s="4">
        <f>100*(LN(weekly_adj!J926)-LN(weekly_adj!J925))</f>
        <v>-1.2677134894904185</v>
      </c>
    </row>
    <row r="927" spans="1:10">
      <c r="A927" s="1">
        <v>42636</v>
      </c>
      <c r="B927" s="4">
        <f>100*(LN(weekly_adj!B927)-LN(weekly_adj!B926))</f>
        <v>0.37156440852725292</v>
      </c>
      <c r="C927" s="4">
        <f>100*(LN(weekly_adj!C927)-LN(weekly_adj!C926))</f>
        <v>1.2979533249352748</v>
      </c>
      <c r="D927" s="4">
        <f>100*(LN(weekly_adj!D927)-LN(weekly_adj!D926))</f>
        <v>2.3410912035772835</v>
      </c>
      <c r="E927" s="4">
        <f>100*(LN(weekly_adj!E927)-LN(weekly_adj!E926))</f>
        <v>0.35510322448453202</v>
      </c>
      <c r="F927" s="4">
        <f>100*(LN(weekly_adj!F927)-LN(weekly_adj!F926))</f>
        <v>0.94379034571009479</v>
      </c>
      <c r="G927" s="4">
        <f>100*(LN(weekly_adj!G927)-LN(weekly_adj!G926))</f>
        <v>1.7472317416750371</v>
      </c>
      <c r="H927" s="4">
        <f>100*(LN(weekly_adj!H927)-LN(weekly_adj!H926))</f>
        <v>0.56292870809538798</v>
      </c>
      <c r="I927" s="4">
        <f>100*(LN(weekly_adj!I927)-LN(weekly_adj!I926))</f>
        <v>-0.49634735844724664</v>
      </c>
      <c r="J927" s="4">
        <f>100*(LN(weekly_adj!J927)-LN(weekly_adj!J926))</f>
        <v>-1.0058052468531031</v>
      </c>
    </row>
    <row r="928" spans="1:10">
      <c r="A928" s="1">
        <v>42643</v>
      </c>
      <c r="B928" s="4">
        <f>100*(LN(weekly_adj!B928)-LN(weekly_adj!B927))</f>
        <v>0.36532501244335713</v>
      </c>
      <c r="C928" s="4">
        <f>100*(LN(weekly_adj!C928)-LN(weekly_adj!C927))</f>
        <v>-0.16810881585742621</v>
      </c>
      <c r="D928" s="4">
        <f>100*(LN(weekly_adj!D928)-LN(weekly_adj!D927))</f>
        <v>1.4932325455461637</v>
      </c>
      <c r="E928" s="4">
        <f>100*(LN(weekly_adj!E928)-LN(weekly_adj!E927))</f>
        <v>-0.31428380320361882</v>
      </c>
      <c r="F928" s="4">
        <f>100*(LN(weekly_adj!F928)-LN(weekly_adj!F927))</f>
        <v>8.2491239984061951E-2</v>
      </c>
      <c r="G928" s="4">
        <f>100*(LN(weekly_adj!G928)-LN(weekly_adj!G927))</f>
        <v>0.60178098927770041</v>
      </c>
      <c r="H928" s="4">
        <f>100*(LN(weekly_adj!H928)-LN(weekly_adj!H927))</f>
        <v>0.13356486558875336</v>
      </c>
      <c r="I928" s="4">
        <f>100*(LN(weekly_adj!I928)-LN(weekly_adj!I927))</f>
        <v>0.75731859371194754</v>
      </c>
      <c r="J928" s="4">
        <f>100*(LN(weekly_adj!J928)-LN(weekly_adj!J927))</f>
        <v>0.43120109932512918</v>
      </c>
    </row>
    <row r="929" spans="1:10">
      <c r="A929" s="1">
        <v>42650</v>
      </c>
      <c r="B929" s="4">
        <f>100*(LN(weekly_adj!B929)-LN(weekly_adj!B928))</f>
        <v>-1.4458448000858715</v>
      </c>
      <c r="C929" s="4">
        <f>100*(LN(weekly_adj!C929)-LN(weekly_adj!C928))</f>
        <v>-2.1600800767266115</v>
      </c>
      <c r="D929" s="4">
        <f>100*(LN(weekly_adj!D929)-LN(weekly_adj!D928))</f>
        <v>-1.6152311188765367</v>
      </c>
      <c r="E929" s="4">
        <f>100*(LN(weekly_adj!E929)-LN(weekly_adj!E928))</f>
        <v>-1.0328392519135754</v>
      </c>
      <c r="F929" s="4">
        <f>100*(LN(weekly_adj!F929)-LN(weekly_adj!F928))</f>
        <v>-1.1487305805857269</v>
      </c>
      <c r="G929" s="4">
        <f>100*(LN(weekly_adj!G929)-LN(weekly_adj!G928))</f>
        <v>-1.4583454937494245</v>
      </c>
      <c r="H929" s="4">
        <f>100*(LN(weekly_adj!H929)-LN(weekly_adj!H928))</f>
        <v>-0.73234229247639282</v>
      </c>
      <c r="I929" s="4">
        <f>100*(LN(weekly_adj!I929)-LN(weekly_adj!I928))</f>
        <v>-2.3736279898830537</v>
      </c>
      <c r="J929" s="4">
        <f>100*(LN(weekly_adj!J929)-LN(weekly_adj!J928))</f>
        <v>-4.5667882599382921</v>
      </c>
    </row>
    <row r="930" spans="1:10">
      <c r="A930" s="1">
        <v>42657</v>
      </c>
      <c r="B930" s="4">
        <f>100*(LN(weekly_adj!B930)-LN(weekly_adj!B929))</f>
        <v>1.0349478591612782</v>
      </c>
      <c r="C930" s="4">
        <f>100*(LN(weekly_adj!C930)-LN(weekly_adj!C929))</f>
        <v>-0.65536086528474868</v>
      </c>
      <c r="D930" s="4">
        <f>100*(LN(weekly_adj!D930)-LN(weekly_adj!D929))</f>
        <v>-1.2957876084693787</v>
      </c>
      <c r="E930" s="4">
        <f>100*(LN(weekly_adj!E930)-LN(weekly_adj!E929))</f>
        <v>-1.9855598038006406</v>
      </c>
      <c r="F930" s="4">
        <f>100*(LN(weekly_adj!F930)-LN(weekly_adj!F929))</f>
        <v>-0.97423137101897861</v>
      </c>
      <c r="G930" s="4">
        <f>100*(LN(weekly_adj!G930)-LN(weekly_adj!G929))</f>
        <v>0.71212222343313147</v>
      </c>
      <c r="H930" s="4">
        <f>100*(LN(weekly_adj!H930)-LN(weekly_adj!H929))</f>
        <v>-1.5446763928668894</v>
      </c>
      <c r="I930" s="4">
        <f>100*(LN(weekly_adj!I930)-LN(weekly_adj!I929))</f>
        <v>-0.4505146293617257</v>
      </c>
      <c r="J930" s="4">
        <f>100*(LN(weekly_adj!J930)-LN(weekly_adj!J929))</f>
        <v>-1.9900750173446364</v>
      </c>
    </row>
    <row r="931" spans="1:10">
      <c r="A931" s="1">
        <v>42664</v>
      </c>
      <c r="B931" s="4">
        <f>100*(LN(weekly_adj!B931)-LN(weekly_adj!B930))</f>
        <v>-1.1701337603350237</v>
      </c>
      <c r="C931" s="4">
        <f>100*(LN(weekly_adj!C931)-LN(weekly_adj!C930))</f>
        <v>0.13457658476339063</v>
      </c>
      <c r="D931" s="4">
        <f>100*(LN(weekly_adj!D931)-LN(weekly_adj!D930))</f>
        <v>-0.45969285222651202</v>
      </c>
      <c r="E931" s="4">
        <f>100*(LN(weekly_adj!E931)-LN(weekly_adj!E930))</f>
        <v>-1.0627738646677543</v>
      </c>
      <c r="F931" s="4">
        <f>100*(LN(weekly_adj!F931)-LN(weekly_adj!F930))</f>
        <v>-0.49362916937937912</v>
      </c>
      <c r="G931" s="4">
        <f>100*(LN(weekly_adj!G931)-LN(weekly_adj!G930))</f>
        <v>-0.17097393525098981</v>
      </c>
      <c r="H931" s="4">
        <f>100*(LN(weekly_adj!H931)-LN(weekly_adj!H930))</f>
        <v>-1.089205770724222</v>
      </c>
      <c r="I931" s="4">
        <f>100*(LN(weekly_adj!I931)-LN(weekly_adj!I930))</f>
        <v>0.94095210087071224</v>
      </c>
      <c r="J931" s="4">
        <f>100*(LN(weekly_adj!J931)-LN(weekly_adj!J930))</f>
        <v>0.17213824489139273</v>
      </c>
    </row>
    <row r="932" spans="1:10">
      <c r="A932" s="1">
        <v>42671</v>
      </c>
      <c r="B932" s="4">
        <f>100*(LN(weekly_adj!B932)-LN(weekly_adj!B931))</f>
        <v>-0.44183244828042145</v>
      </c>
      <c r="C932" s="4">
        <f>100*(LN(weekly_adj!C932)-LN(weekly_adj!C931))</f>
        <v>-1.3756426333972449</v>
      </c>
      <c r="D932" s="4">
        <f>100*(LN(weekly_adj!D932)-LN(weekly_adj!D931))</f>
        <v>-1.3310503822205888E-2</v>
      </c>
      <c r="E932" s="4">
        <f>100*(LN(weekly_adj!E932)-LN(weekly_adj!E931))</f>
        <v>-1.1756327999574712</v>
      </c>
      <c r="F932" s="4">
        <f>100*(LN(weekly_adj!F932)-LN(weekly_adj!F931))</f>
        <v>0.19111809871050028</v>
      </c>
      <c r="G932" s="4">
        <f>100*(LN(weekly_adj!G932)-LN(weekly_adj!G931))</f>
        <v>-0.25041199246754742</v>
      </c>
      <c r="H932" s="4">
        <f>100*(LN(weekly_adj!H932)-LN(weekly_adj!H931))</f>
        <v>0.6238552343476117</v>
      </c>
      <c r="I932" s="4">
        <f>100*(LN(weekly_adj!I932)-LN(weekly_adj!I931))</f>
        <v>-0.13987972626280931</v>
      </c>
      <c r="J932" s="4">
        <f>100*(LN(weekly_adj!J932)-LN(weekly_adj!J931))</f>
        <v>-0.45146803545266789</v>
      </c>
    </row>
    <row r="933" spans="1:10">
      <c r="A933" s="1">
        <v>42678</v>
      </c>
      <c r="B933" s="4">
        <f>100*(LN(weekly_adj!B933)-LN(weekly_adj!B932))</f>
        <v>-0.2239141105715825</v>
      </c>
      <c r="C933" s="4">
        <f>100*(LN(weekly_adj!C933)-LN(weekly_adj!C932))</f>
        <v>2.283949196982249</v>
      </c>
      <c r="D933" s="4">
        <f>100*(LN(weekly_adj!D933)-LN(weekly_adj!D932))</f>
        <v>1.0900483849154874</v>
      </c>
      <c r="E933" s="4">
        <f>100*(LN(weekly_adj!E933)-LN(weekly_adj!E932))</f>
        <v>0.90052638623432379</v>
      </c>
      <c r="F933" s="4">
        <f>100*(LN(weekly_adj!F933)-LN(weekly_adj!F932))</f>
        <v>2.5493376128417484</v>
      </c>
      <c r="G933" s="4">
        <f>100*(LN(weekly_adj!G933)-LN(weekly_adj!G932))</f>
        <v>1.1936916186313096</v>
      </c>
      <c r="H933" s="4">
        <f>100*(LN(weekly_adj!H933)-LN(weekly_adj!H932))</f>
        <v>1.6958012363897532</v>
      </c>
      <c r="I933" s="4">
        <f>100*(LN(weekly_adj!I933)-LN(weekly_adj!I932))</f>
        <v>2.3107219736980875</v>
      </c>
      <c r="J933" s="4">
        <f>100*(LN(weekly_adj!J933)-LN(weekly_adj!J932))</f>
        <v>3.1661281906464751</v>
      </c>
    </row>
    <row r="934" spans="1:10">
      <c r="A934" s="7">
        <v>42684</v>
      </c>
      <c r="B934" s="4">
        <f>100*(LN(weekly_adj!B934)-LN(weekly_adj!B933))</f>
        <v>-0.45375166185147586</v>
      </c>
      <c r="C934" s="4">
        <f>100*(LN(weekly_adj!C934)-LN(weekly_adj!C933))</f>
        <v>-3.3785062654639653</v>
      </c>
      <c r="D934" s="4">
        <f>100*(LN(weekly_adj!D934)-LN(weekly_adj!D933))</f>
        <v>-2.574492865481659</v>
      </c>
      <c r="E934" s="4">
        <f>100*(LN(weekly_adj!E934)-LN(weekly_adj!E933))</f>
        <v>-1.4754974836077572</v>
      </c>
      <c r="F934" s="4">
        <f>100*(LN(weekly_adj!F934)-LN(weekly_adj!F933))</f>
        <v>-2.0041570600930481</v>
      </c>
      <c r="G934" s="4">
        <f>100*(LN(weekly_adj!G934)-LN(weekly_adj!G933))</f>
        <v>-1.0354637375183662</v>
      </c>
      <c r="H934" s="4">
        <f>100*(LN(weekly_adj!H934)-LN(weekly_adj!H933))</f>
        <v>-2.1725164772971346</v>
      </c>
      <c r="I934" s="4">
        <f>100*(LN(weekly_adj!I934)-LN(weekly_adj!I933))</f>
        <v>-1.5021298084495427</v>
      </c>
      <c r="J934" s="4">
        <f>100*(LN(weekly_adj!J934)-LN(weekly_adj!J933))</f>
        <v>-0.18349360926560865</v>
      </c>
    </row>
    <row r="935" spans="1:10">
      <c r="A935" s="1">
        <v>42692</v>
      </c>
      <c r="B935" s="4">
        <f>100*(LN(weekly_adj!B935)-LN(weekly_adj!B934))</f>
        <v>-0.32602281396942323</v>
      </c>
      <c r="C935" s="4">
        <f>100*(LN(weekly_adj!C935)-LN(weekly_adj!C934))</f>
        <v>-3.6397807808612015</v>
      </c>
      <c r="D935" s="4">
        <f>100*(LN(weekly_adj!D935)-LN(weekly_adj!D934))</f>
        <v>-2.317861657021858</v>
      </c>
      <c r="E935" s="4">
        <f>100*(LN(weekly_adj!E935)-LN(weekly_adj!E934))</f>
        <v>-1.7896861867089164</v>
      </c>
      <c r="F935" s="4">
        <f>100*(LN(weekly_adj!F935)-LN(weekly_adj!F934))</f>
        <v>-2.1631125799637636</v>
      </c>
      <c r="G935" s="4">
        <f>100*(LN(weekly_adj!G935)-LN(weekly_adj!G934))</f>
        <v>-3.2811781781697857</v>
      </c>
      <c r="H935" s="4">
        <f>100*(LN(weekly_adj!H935)-LN(weekly_adj!H934))</f>
        <v>-2.6256046945712139</v>
      </c>
      <c r="I935" s="4">
        <f>100*(LN(weekly_adj!I935)-LN(weekly_adj!I934))</f>
        <v>-2.4456594901832664</v>
      </c>
      <c r="J935" s="4">
        <f>100*(LN(weekly_adj!J935)-LN(weekly_adj!J934))</f>
        <v>-1.5774975012513071</v>
      </c>
    </row>
    <row r="936" spans="1:10">
      <c r="A936" s="1">
        <v>42699</v>
      </c>
      <c r="B936" s="4">
        <f>100*(LN(weekly_adj!B936)-LN(weekly_adj!B935))</f>
        <v>4.4395117266338158E-2</v>
      </c>
      <c r="C936" s="4">
        <f>100*(LN(weekly_adj!C936)-LN(weekly_adj!C935))</f>
        <v>-2.3785098377159031</v>
      </c>
      <c r="D936" s="4">
        <f>100*(LN(weekly_adj!D936)-LN(weekly_adj!D935))</f>
        <v>0.10838719761379068</v>
      </c>
      <c r="E936" s="4">
        <f>100*(LN(weekly_adj!E936)-LN(weekly_adj!E935))</f>
        <v>0.24458357250178864</v>
      </c>
      <c r="F936" s="4">
        <f>100*(LN(weekly_adj!F936)-LN(weekly_adj!F935))</f>
        <v>-0.41522551007673236</v>
      </c>
      <c r="G936" s="4">
        <f>100*(LN(weekly_adj!G936)-LN(weekly_adj!G935))</f>
        <v>1.0832875062922687</v>
      </c>
      <c r="H936" s="4">
        <f>100*(LN(weekly_adj!H936)-LN(weekly_adj!H935))</f>
        <v>-4.7180939775900987E-2</v>
      </c>
      <c r="I936" s="4">
        <f>100*(LN(weekly_adj!I936)-LN(weekly_adj!I935))</f>
        <v>0.2415975025792827</v>
      </c>
      <c r="J936" s="4">
        <f>100*(LN(weekly_adj!J936)-LN(weekly_adj!J935))</f>
        <v>1.0892035552647923</v>
      </c>
    </row>
    <row r="937" spans="1:10">
      <c r="A937" s="1">
        <v>42706</v>
      </c>
      <c r="B937" s="4">
        <f>100*(LN(weekly_adj!B937)-LN(weekly_adj!B936))</f>
        <v>1.5964531525235692</v>
      </c>
      <c r="C937" s="4">
        <f>100*(LN(weekly_adj!C937)-LN(weekly_adj!C936))</f>
        <v>-0.51998530770802631</v>
      </c>
      <c r="D937" s="4">
        <f>100*(LN(weekly_adj!D937)-LN(weekly_adj!D936))</f>
        <v>1.889302793037384</v>
      </c>
      <c r="E937" s="4">
        <f>100*(LN(weekly_adj!E937)-LN(weekly_adj!E936))</f>
        <v>0.38322750117822935</v>
      </c>
      <c r="F937" s="4">
        <f>100*(LN(weekly_adj!F937)-LN(weekly_adj!F936))</f>
        <v>0.25684099864580862</v>
      </c>
      <c r="G937" s="4">
        <f>100*(LN(weekly_adj!G937)-LN(weekly_adj!G936))</f>
        <v>0.2689981447209</v>
      </c>
      <c r="H937" s="4">
        <f>100*(LN(weekly_adj!H937)-LN(weekly_adj!H936))</f>
        <v>0.66789204581479689</v>
      </c>
      <c r="I937" s="4">
        <f>100*(LN(weekly_adj!I937)-LN(weekly_adj!I936))</f>
        <v>1.3254565169679877</v>
      </c>
      <c r="J937" s="4">
        <f>100*(LN(weekly_adj!J937)-LN(weekly_adj!J936))</f>
        <v>1.7736178929214947</v>
      </c>
    </row>
    <row r="938" spans="1:10">
      <c r="A938" s="1">
        <v>42713</v>
      </c>
      <c r="B938" s="4">
        <f>100*(LN(weekly_adj!B938)-LN(weekly_adj!B937))</f>
        <v>1.0279757946335899</v>
      </c>
      <c r="C938" s="4">
        <f>100*(LN(weekly_adj!C938)-LN(weekly_adj!C937))</f>
        <v>-1.231833162588547</v>
      </c>
      <c r="D938" s="4">
        <f>100*(LN(weekly_adj!D938)-LN(weekly_adj!D937))</f>
        <v>-1.2365009240214775</v>
      </c>
      <c r="E938" s="4">
        <f>100*(LN(weekly_adj!E938)-LN(weekly_adj!E937))</f>
        <v>-3.4800765968068248E-2</v>
      </c>
      <c r="F938" s="4">
        <f>100*(LN(weekly_adj!F938)-LN(weekly_adj!F937))</f>
        <v>-0.7292828222725416</v>
      </c>
      <c r="G938" s="4">
        <f>100*(LN(weekly_adj!G938)-LN(weekly_adj!G937))</f>
        <v>-4.0303621154164082E-2</v>
      </c>
      <c r="H938" s="4">
        <f>100*(LN(weekly_adj!H938)-LN(weekly_adj!H937))</f>
        <v>-1.1788696905358289</v>
      </c>
      <c r="I938" s="4">
        <f>100*(LN(weekly_adj!I938)-LN(weekly_adj!I937))</f>
        <v>0</v>
      </c>
      <c r="J938" s="4">
        <f>100*(LN(weekly_adj!J938)-LN(weekly_adj!J937))</f>
        <v>-0.75173449949894611</v>
      </c>
    </row>
    <row r="939" spans="1:10">
      <c r="A939" s="1">
        <v>42720</v>
      </c>
      <c r="B939" s="4">
        <f>100*(LN(weekly_adj!B939)-LN(weekly_adj!B938))</f>
        <v>-1.3358185124979716</v>
      </c>
      <c r="C939" s="4">
        <f>100*(LN(weekly_adj!C939)-LN(weekly_adj!C938))</f>
        <v>-2.2069505919299459</v>
      </c>
      <c r="D939" s="4">
        <f>100*(LN(weekly_adj!D939)-LN(weekly_adj!D938))</f>
        <v>-1.7533388867060573</v>
      </c>
      <c r="E939" s="4">
        <f>100*(LN(weekly_adj!E939)-LN(weekly_adj!E938))</f>
        <v>-1.7386680968441759</v>
      </c>
      <c r="F939" s="4">
        <f>100*(LN(weekly_adj!F939)-LN(weekly_adj!F938))</f>
        <v>-0.72400277119714362</v>
      </c>
      <c r="G939" s="4">
        <f>100*(LN(weekly_adj!G939)-LN(weekly_adj!G938))</f>
        <v>-1.9539291910174839</v>
      </c>
      <c r="H939" s="4">
        <f>100*(LN(weekly_adj!H939)-LN(weekly_adj!H938))</f>
        <v>-0.80964389511312751</v>
      </c>
      <c r="I939" s="4">
        <f>100*(LN(weekly_adj!I939)-LN(weekly_adj!I938))</f>
        <v>-2.2380537532058984</v>
      </c>
      <c r="J939" s="4">
        <f>100*(LN(weekly_adj!J939)-LN(weekly_adj!J938))</f>
        <v>-0.89357543676610862</v>
      </c>
    </row>
    <row r="940" spans="1:10">
      <c r="A940" s="1">
        <v>42727</v>
      </c>
      <c r="B940" s="4">
        <f>100*(LN(weekly_adj!B940)-LN(weekly_adj!B939))</f>
        <v>-1.4439071935461512</v>
      </c>
      <c r="C940" s="4">
        <f>100*(LN(weekly_adj!C940)-LN(weekly_adj!C939))</f>
        <v>0.44262925518321339</v>
      </c>
      <c r="D940" s="4">
        <f>100*(LN(weekly_adj!D940)-LN(weekly_adj!D939))</f>
        <v>-0.38791638811783713</v>
      </c>
      <c r="E940" s="4">
        <f>100*(LN(weekly_adj!E940)-LN(weekly_adj!E939))</f>
        <v>1.7256209313223803</v>
      </c>
      <c r="F940" s="4">
        <f>100*(LN(weekly_adj!F940)-LN(weekly_adj!F939))</f>
        <v>-9.7437404181720949E-2</v>
      </c>
      <c r="G940" s="4">
        <f>100*(LN(weekly_adj!G940)-LN(weekly_adj!G939))</f>
        <v>-1.7136958904165001</v>
      </c>
      <c r="H940" s="4">
        <f>100*(LN(weekly_adj!H940)-LN(weekly_adj!H939))</f>
        <v>-6.696962699471315E-2</v>
      </c>
      <c r="I940" s="4">
        <f>100*(LN(weekly_adj!I940)-LN(weekly_adj!I939))</f>
        <v>-1.602806675400642</v>
      </c>
      <c r="J940" s="4">
        <f>100*(LN(weekly_adj!J940)-LN(weekly_adj!J939))</f>
        <v>-1.8277904718065758</v>
      </c>
    </row>
    <row r="941" spans="1:10">
      <c r="A941" s="1">
        <v>42734</v>
      </c>
      <c r="B941" s="4">
        <f>100*(LN(weekly_adj!B941)-LN(weekly_adj!B940))</f>
        <v>0.79380215778087071</v>
      </c>
      <c r="C941" s="4">
        <f>100*(LN(weekly_adj!C941)-LN(weekly_adj!C940))</f>
        <v>0.37606881928917701</v>
      </c>
      <c r="D941" s="4">
        <f>100*(LN(weekly_adj!D941)-LN(weekly_adj!D940))</f>
        <v>1.0811540483465443</v>
      </c>
      <c r="E941" s="4">
        <f>100*(LN(weekly_adj!E941)-LN(weekly_adj!E940))</f>
        <v>1.287883740275042</v>
      </c>
      <c r="F941" s="4">
        <f>100*(LN(weekly_adj!F941)-LN(weekly_adj!F940))</f>
        <v>1.0573820858558161</v>
      </c>
      <c r="G941" s="4">
        <f>100*(LN(weekly_adj!G941)-LN(weekly_adj!G940))</f>
        <v>0.77756570605823638</v>
      </c>
      <c r="H941" s="4">
        <f>100*(LN(weekly_adj!H941)-LN(weekly_adj!H940))</f>
        <v>0.98091353630396227</v>
      </c>
      <c r="I941" s="4">
        <f>100*(LN(weekly_adj!I941)-LN(weekly_adj!I940))</f>
        <v>1.272797049549218</v>
      </c>
      <c r="J941" s="4">
        <f>100*(LN(weekly_adj!J941)-LN(weekly_adj!J940))</f>
        <v>0.69136881187986943</v>
      </c>
    </row>
    <row r="942" spans="1:10">
      <c r="A942" s="1">
        <v>42741</v>
      </c>
      <c r="B942" s="4">
        <f>100*(LN(weekly_adj!B942)-LN(weekly_adj!B941))</f>
        <v>1.5764908737937455</v>
      </c>
      <c r="C942" s="4">
        <f>100*(LN(weekly_adj!C942)-LN(weekly_adj!C941))</f>
        <v>-5.9923812947548782E-2</v>
      </c>
      <c r="D942" s="4">
        <f>100*(LN(weekly_adj!D942)-LN(weekly_adj!D941))</f>
        <v>1.0671438106391484</v>
      </c>
      <c r="E942" s="4">
        <f>100*(LN(weekly_adj!E942)-LN(weekly_adj!E941))</f>
        <v>0.42157834036133934</v>
      </c>
      <c r="F942" s="4">
        <f>100*(LN(weekly_adj!F942)-LN(weekly_adj!F941))</f>
        <v>9.8473666253959785E-2</v>
      </c>
      <c r="G942" s="4">
        <f>100*(LN(weekly_adj!G942)-LN(weekly_adj!G941))</f>
        <v>1.0320009031989597</v>
      </c>
      <c r="H942" s="4">
        <f>100*(LN(weekly_adj!H942)-LN(weekly_adj!H941))</f>
        <v>7.5786286310206702E-2</v>
      </c>
      <c r="I942" s="4">
        <f>100*(LN(weekly_adj!I942)-LN(weekly_adj!I941))</f>
        <v>0.21534715091234835</v>
      </c>
      <c r="J942" s="4">
        <f>100*(LN(weekly_adj!J942)-LN(weekly_adj!J941))</f>
        <v>-0.18660506003091437</v>
      </c>
    </row>
    <row r="943" spans="1:10">
      <c r="A943" s="1">
        <v>42748</v>
      </c>
      <c r="B943" s="4">
        <f>100*(LN(weekly_adj!B943)-LN(weekly_adj!B942))</f>
        <v>0.62239290098415889</v>
      </c>
      <c r="C943" s="4">
        <f>100*(LN(weekly_adj!C943)-LN(weekly_adj!C942))</f>
        <v>1.5698097076947803</v>
      </c>
      <c r="D943" s="4">
        <f>100*(LN(weekly_adj!D943)-LN(weekly_adj!D942))</f>
        <v>0.15623810100824365</v>
      </c>
      <c r="E943" s="4">
        <f>100*(LN(weekly_adj!E943)-LN(weekly_adj!E942))</f>
        <v>1.4234719428481313</v>
      </c>
      <c r="F943" s="4">
        <f>100*(LN(weekly_adj!F943)-LN(weekly_adj!F942))</f>
        <v>0.51363210510721713</v>
      </c>
      <c r="G943" s="4">
        <f>100*(LN(weekly_adj!G943)-LN(weekly_adj!G942))</f>
        <v>2.3807427687604967</v>
      </c>
      <c r="H943" s="4">
        <f>100*(LN(weekly_adj!H943)-LN(weekly_adj!H942))</f>
        <v>0.61364365323650638</v>
      </c>
      <c r="I943" s="4">
        <f>100*(LN(weekly_adj!I943)-LN(weekly_adj!I942))</f>
        <v>1.8753213310190253</v>
      </c>
      <c r="J943" s="4">
        <f>100*(LN(weekly_adj!J943)-LN(weekly_adj!J942))</f>
        <v>-0.94648226147538428</v>
      </c>
    </row>
    <row r="944" spans="1:10">
      <c r="A944" s="7">
        <v>42754</v>
      </c>
      <c r="B944" s="4">
        <f>100*(LN(weekly_adj!B944)-LN(weekly_adj!B943))</f>
        <v>-1.4587764828809135</v>
      </c>
      <c r="C944" s="4">
        <f>100*(LN(weekly_adj!C944)-LN(weekly_adj!C943))</f>
        <v>-0.23444633670939297</v>
      </c>
      <c r="D944" s="4">
        <f>100*(LN(weekly_adj!D944)-LN(weekly_adj!D943))</f>
        <v>0.48554082236269558</v>
      </c>
      <c r="E944" s="4">
        <f>100*(LN(weekly_adj!E944)-LN(weekly_adj!E943))</f>
        <v>-0.70090218916645242</v>
      </c>
      <c r="F944" s="4">
        <f>100*(LN(weekly_adj!F944)-LN(weekly_adj!F943))</f>
        <v>3.9619651865336995E-2</v>
      </c>
      <c r="G944" s="4">
        <f>100*(LN(weekly_adj!G944)-LN(weekly_adj!G943))</f>
        <v>0.85186193295443413</v>
      </c>
      <c r="H944" s="4">
        <f>100*(LN(weekly_adj!H944)-LN(weekly_adj!H943))</f>
        <v>4.7047754337598696E-2</v>
      </c>
      <c r="I944" s="4">
        <f>100*(LN(weekly_adj!I944)-LN(weekly_adj!I943))</f>
        <v>0.92463533513738039</v>
      </c>
      <c r="J944" s="4">
        <f>100*(LN(weekly_adj!J944)-LN(weekly_adj!J943))</f>
        <v>0.98707821055724621</v>
      </c>
    </row>
    <row r="945" spans="1:10">
      <c r="A945" s="1">
        <v>42762</v>
      </c>
      <c r="B945" s="4">
        <f>100*(LN(weekly_adj!B945)-LN(weekly_adj!B944))</f>
        <v>1.6569321761021827</v>
      </c>
      <c r="C945" s="4">
        <f>100*(LN(weekly_adj!C945)-LN(weekly_adj!C944))</f>
        <v>0.12149615310379502</v>
      </c>
      <c r="D945" s="4">
        <f>100*(LN(weekly_adj!D945)-LN(weekly_adj!D944))</f>
        <v>1.5500863958552991</v>
      </c>
      <c r="E945" s="4">
        <f>100*(LN(weekly_adj!E945)-LN(weekly_adj!E944))</f>
        <v>1.4259591253580783</v>
      </c>
      <c r="F945" s="4">
        <f>100*(LN(weekly_adj!F945)-LN(weekly_adj!F944))</f>
        <v>1.0156415094794098</v>
      </c>
      <c r="G945" s="4">
        <f>100*(LN(weekly_adj!G945)-LN(weekly_adj!G944))</f>
        <v>5.3001193767565624E-2</v>
      </c>
      <c r="H945" s="4">
        <f>100*(LN(weekly_adj!H945)-LN(weekly_adj!H944))</f>
        <v>0.56285326830972993</v>
      </c>
      <c r="I945" s="4">
        <f>100*(LN(weekly_adj!I945)-LN(weekly_adj!I944))</f>
        <v>1.1921405395562135</v>
      </c>
      <c r="J945" s="4">
        <f>100*(LN(weekly_adj!J945)-LN(weekly_adj!J944))</f>
        <v>1.706278820331103</v>
      </c>
    </row>
    <row r="946" spans="1:10">
      <c r="A946" s="1">
        <v>42769</v>
      </c>
      <c r="B946" s="4">
        <f>100*(LN(weekly_adj!B946)-LN(weekly_adj!B945))</f>
        <v>0.80426307673852615</v>
      </c>
      <c r="C946" s="4">
        <f>100*(LN(weekly_adj!C946)-LN(weekly_adj!C945))</f>
        <v>2.4080608170046425</v>
      </c>
      <c r="D946" s="4">
        <f>100*(LN(weekly_adj!D946)-LN(weekly_adj!D945))</f>
        <v>1.5537744498303141</v>
      </c>
      <c r="E946" s="4">
        <f>100*(LN(weekly_adj!E946)-LN(weekly_adj!E945))</f>
        <v>0.92860242708598939</v>
      </c>
      <c r="F946" s="4">
        <f>100*(LN(weekly_adj!F946)-LN(weekly_adj!F945))</f>
        <v>0.82404244813799077</v>
      </c>
      <c r="G946" s="4">
        <f>100*(LN(weekly_adj!G946)-LN(weekly_adj!G945))</f>
        <v>1.7985387985164303</v>
      </c>
      <c r="H946" s="4">
        <f>100*(LN(weekly_adj!H946)-LN(weekly_adj!H945))</f>
        <v>0.94963938685008875</v>
      </c>
      <c r="I946" s="4">
        <f>100*(LN(weekly_adj!I946)-LN(weekly_adj!I945))</f>
        <v>0.89169944020445202</v>
      </c>
      <c r="J946" s="4">
        <f>100*(LN(weekly_adj!J946)-LN(weekly_adj!J945))</f>
        <v>-0.21569810639726072</v>
      </c>
    </row>
    <row r="947" spans="1:10">
      <c r="A947" s="1">
        <v>42776</v>
      </c>
      <c r="B947" s="4">
        <f>100*(LN(weekly_adj!B947)-LN(weekly_adj!B946))</f>
        <v>-0.53689345105401576</v>
      </c>
      <c r="C947" s="4">
        <f>100*(LN(weekly_adj!C947)-LN(weekly_adj!C946))</f>
        <v>-0.7090971034585003</v>
      </c>
      <c r="D947" s="4">
        <f>100*(LN(weekly_adj!D947)-LN(weekly_adj!D946))</f>
        <v>-1.9250279151283411</v>
      </c>
      <c r="E947" s="4">
        <f>100*(LN(weekly_adj!E947)-LN(weekly_adj!E946))</f>
        <v>-1.4931141487983357</v>
      </c>
      <c r="F947" s="4">
        <f>100*(LN(weekly_adj!F947)-LN(weekly_adj!F946))</f>
        <v>-1.1836831954150233</v>
      </c>
      <c r="G947" s="4">
        <f>100*(LN(weekly_adj!G947)-LN(weekly_adj!G946))</f>
        <v>0</v>
      </c>
      <c r="H947" s="4">
        <f>100*(LN(weekly_adj!H947)-LN(weekly_adj!H946))</f>
        <v>-1.3245226750020627</v>
      </c>
      <c r="I947" s="4">
        <f>100*(LN(weekly_adj!I947)-LN(weekly_adj!I946))</f>
        <v>-1.5830738755740426</v>
      </c>
      <c r="J947" s="4">
        <f>100*(LN(weekly_adj!J947)-LN(weekly_adj!J946))</f>
        <v>-1.5996160955486505E-2</v>
      </c>
    </row>
    <row r="948" spans="1:10">
      <c r="A948" s="1">
        <v>42783</v>
      </c>
      <c r="B948" s="4">
        <f>100*(LN(weekly_adj!B948)-LN(weekly_adj!B947))</f>
        <v>-0.3131327261704564</v>
      </c>
      <c r="C948" s="4">
        <f>100*(LN(weekly_adj!C948)-LN(weekly_adj!C947))</f>
        <v>0.31847160675200215</v>
      </c>
      <c r="D948" s="4">
        <f>100*(LN(weekly_adj!D948)-LN(weekly_adj!D947))</f>
        <v>0.32806935637879064</v>
      </c>
      <c r="E948" s="4">
        <f>100*(LN(weekly_adj!E948)-LN(weekly_adj!E947))</f>
        <v>-0.19643615128153158</v>
      </c>
      <c r="F948" s="4">
        <f>100*(LN(weekly_adj!F948)-LN(weekly_adj!F947))</f>
        <v>5.985037585139906E-2</v>
      </c>
      <c r="G948" s="4">
        <f>100*(LN(weekly_adj!G948)-LN(weekly_adj!G947))</f>
        <v>-0.3780230011665664</v>
      </c>
      <c r="H948" s="4">
        <f>100*(LN(weekly_adj!H948)-LN(weekly_adj!H947))</f>
        <v>-0.33860077497309404</v>
      </c>
      <c r="I948" s="4">
        <f>100*(LN(weekly_adj!I948)-LN(weekly_adj!I947))</f>
        <v>-0.34748801384129613</v>
      </c>
      <c r="J948" s="4">
        <f>100*(LN(weekly_adj!J948)-LN(weekly_adj!J947))</f>
        <v>-0.59366399788197133</v>
      </c>
    </row>
    <row r="949" spans="1:10">
      <c r="A949" s="1">
        <v>42790</v>
      </c>
      <c r="B949" s="4">
        <f>100*(LN(weekly_adj!B949)-LN(weekly_adj!B948))</f>
        <v>6.1022122412246471E-2</v>
      </c>
      <c r="C949" s="4">
        <f>100*(LN(weekly_adj!C949)-LN(weekly_adj!C948))</f>
        <v>0.53305030269408249</v>
      </c>
      <c r="D949" s="4">
        <f>100*(LN(weekly_adj!D949)-LN(weekly_adj!D948))</f>
        <v>8.3954496711946547E-3</v>
      </c>
      <c r="E949" s="4">
        <f>100*(LN(weekly_adj!E949)-LN(weekly_adj!E948))</f>
        <v>-0.91422701963219666</v>
      </c>
      <c r="F949" s="4">
        <f>100*(LN(weekly_adj!F949)-LN(weekly_adj!F948))</f>
        <v>-0.32873466870825629</v>
      </c>
      <c r="G949" s="4">
        <f>100*(LN(weekly_adj!G949)-LN(weekly_adj!G948))</f>
        <v>0.31294848855584201</v>
      </c>
      <c r="H949" s="4">
        <f>100*(LN(weekly_adj!H949)-LN(weekly_adj!H948))</f>
        <v>-0.32084579755497566</v>
      </c>
      <c r="I949" s="4">
        <f>100*(LN(weekly_adj!I949)-LN(weekly_adj!I948))</f>
        <v>0.2642009462838657</v>
      </c>
      <c r="J949" s="4">
        <f>100*(LN(weekly_adj!J949)-LN(weekly_adj!J948))</f>
        <v>0.56966495772838854</v>
      </c>
    </row>
    <row r="950" spans="1:10">
      <c r="A950" s="1">
        <v>42797</v>
      </c>
      <c r="B950" s="4">
        <f>100*(LN(weekly_adj!B950)-LN(weekly_adj!B949))</f>
        <v>-2.3601472501515675</v>
      </c>
      <c r="C950" s="4">
        <f>100*(LN(weekly_adj!C950)-LN(weekly_adj!C949))</f>
        <v>-2.0630194766586563</v>
      </c>
      <c r="D950" s="4">
        <f>100*(LN(weekly_adj!D950)-LN(weekly_adj!D949))</f>
        <v>-1.6404438551116396</v>
      </c>
      <c r="E950" s="4">
        <f>100*(LN(weekly_adj!E950)-LN(weekly_adj!E949))</f>
        <v>-0.41914834659380062</v>
      </c>
      <c r="F950" s="4">
        <f>100*(LN(weekly_adj!F950)-LN(weekly_adj!F949))</f>
        <v>-0.62459926451289216</v>
      </c>
      <c r="G950" s="4">
        <f>100*(LN(weekly_adj!G950)-LN(weekly_adj!G949))</f>
        <v>-1.6010840706505214</v>
      </c>
      <c r="H950" s="4">
        <f>100*(LN(weekly_adj!H950)-LN(weekly_adj!H949))</f>
        <v>-0.26500110151399803</v>
      </c>
      <c r="I950" s="4">
        <f>100*(LN(weekly_adj!I950)-LN(weekly_adj!I949))</f>
        <v>-2.6596938207741561</v>
      </c>
      <c r="J950" s="4">
        <f>100*(LN(weekly_adj!J950)-LN(weekly_adj!J949))</f>
        <v>-2.0204340102536271</v>
      </c>
    </row>
    <row r="951" spans="1:10">
      <c r="A951" s="1">
        <v>42804</v>
      </c>
      <c r="B951" s="4">
        <f>100*(LN(weekly_adj!B951)-LN(weekly_adj!B950))</f>
        <v>-0.36448881800072996</v>
      </c>
      <c r="C951" s="4">
        <f>100*(LN(weekly_adj!C951)-LN(weekly_adj!C950))</f>
        <v>-0.36582220049687919</v>
      </c>
      <c r="D951" s="4">
        <f>100*(LN(weekly_adj!D951)-LN(weekly_adj!D950))</f>
        <v>-1.4989624174052807</v>
      </c>
      <c r="E951" s="4">
        <f>100*(LN(weekly_adj!E951)-LN(weekly_adj!E950))</f>
        <v>0.2581561560254908</v>
      </c>
      <c r="F951" s="4">
        <f>100*(LN(weekly_adj!F951)-LN(weekly_adj!F950))</f>
        <v>0.1384630821554442</v>
      </c>
      <c r="G951" s="4">
        <f>100*(LN(weekly_adj!G951)-LN(weekly_adj!G950))</f>
        <v>-0.37110711908250327</v>
      </c>
      <c r="H951" s="4">
        <f>100*(LN(weekly_adj!H951)-LN(weekly_adj!H950))</f>
        <v>1.0839448228332362</v>
      </c>
      <c r="I951" s="4">
        <f>100*(LN(weekly_adj!I951)-LN(weekly_adj!I950))</f>
        <v>-1.3351716542314152</v>
      </c>
      <c r="J951" s="4">
        <f>100*(LN(weekly_adj!J951)-LN(weekly_adj!J950))</f>
        <v>-0.74569116790177414</v>
      </c>
    </row>
    <row r="952" spans="1:10">
      <c r="A952" s="1">
        <v>42811</v>
      </c>
      <c r="B952" s="4">
        <f>100*(LN(weekly_adj!B952)-LN(weekly_adj!B951))</f>
        <v>0.76023322099497137</v>
      </c>
      <c r="C952" s="4">
        <f>100*(LN(weekly_adj!C952)-LN(weekly_adj!C951))</f>
        <v>2.0642834109533936</v>
      </c>
      <c r="D952" s="4">
        <f>100*(LN(weekly_adj!D952)-LN(weekly_adj!D951))</f>
        <v>1.641830548467782</v>
      </c>
      <c r="E952" s="4">
        <f>100*(LN(weekly_adj!E952)-LN(weekly_adj!E951))</f>
        <v>2.212018000552618</v>
      </c>
      <c r="F952" s="4">
        <f>100*(LN(weekly_adj!F952)-LN(weekly_adj!F951))</f>
        <v>1.2548715609344203</v>
      </c>
      <c r="G952" s="4">
        <f>100*(LN(weekly_adj!G952)-LN(weekly_adj!G951))</f>
        <v>2.0892948398337996</v>
      </c>
      <c r="H952" s="4">
        <f>100*(LN(weekly_adj!H952)-LN(weekly_adj!H951))</f>
        <v>0.70064278399218916</v>
      </c>
      <c r="I952" s="4">
        <f>100*(LN(weekly_adj!I952)-LN(weekly_adj!I951))</f>
        <v>1.2781103117416315</v>
      </c>
      <c r="J952" s="4">
        <f>100*(LN(weekly_adj!J952)-LN(weekly_adj!J951))</f>
        <v>1.7448465496292505</v>
      </c>
    </row>
    <row r="953" spans="1:10">
      <c r="A953" s="1">
        <v>42818</v>
      </c>
      <c r="B953" s="4">
        <f>100*(LN(weekly_adj!B953)-LN(weekly_adj!B952))</f>
        <v>-5.235798017810267E-2</v>
      </c>
      <c r="C953" s="4">
        <f>100*(LN(weekly_adj!C953)-LN(weekly_adj!C952))</f>
        <v>1.4662757109899616</v>
      </c>
      <c r="D953" s="4">
        <f>100*(LN(weekly_adj!D953)-LN(weekly_adj!D952))</f>
        <v>-0.34560275967150389</v>
      </c>
      <c r="E953" s="4">
        <f>100*(LN(weekly_adj!E953)-LN(weekly_adj!E952))</f>
        <v>6.3536007764852798E-2</v>
      </c>
      <c r="F953" s="4">
        <f>100*(LN(weekly_adj!F953)-LN(weekly_adj!F952))</f>
        <v>0.68383210969490826</v>
      </c>
      <c r="G953" s="4">
        <f>100*(LN(weekly_adj!G953)-LN(weekly_adj!G952))</f>
        <v>-0.92756560266800125</v>
      </c>
      <c r="H953" s="4">
        <f>100*(LN(weekly_adj!H953)-LN(weekly_adj!H952))</f>
        <v>0.59402439386063843</v>
      </c>
      <c r="I953" s="4">
        <f>100*(LN(weekly_adj!I953)-LN(weekly_adj!I952))</f>
        <v>0.31343521884831804</v>
      </c>
      <c r="J953" s="4">
        <f>100*(LN(weekly_adj!J953)-LN(weekly_adj!J952))</f>
        <v>0.95725301609490276</v>
      </c>
    </row>
    <row r="954" spans="1:10">
      <c r="A954" s="1">
        <v>42825</v>
      </c>
      <c r="B954" s="4">
        <f>100*(LN(weekly_adj!B954)-LN(weekly_adj!B953))</f>
        <v>0.38960115213335644</v>
      </c>
      <c r="C954" s="4">
        <f>100*(LN(weekly_adj!C954)-LN(weekly_adj!C953))</f>
        <v>-0.34166550050507283</v>
      </c>
      <c r="D954" s="4">
        <f>100*(LN(weekly_adj!D954)-LN(weekly_adj!D953))</f>
        <v>-0.97257653706908087</v>
      </c>
      <c r="E954" s="4">
        <f>100*(LN(weekly_adj!E954)-LN(weekly_adj!E953))</f>
        <v>-1.3952666337219366</v>
      </c>
      <c r="F954" s="4">
        <f>100*(LN(weekly_adj!F954)-LN(weekly_adj!F953))</f>
        <v>-0.88407246494820002</v>
      </c>
      <c r="G954" s="4">
        <f>100*(LN(weekly_adj!G954)-LN(weekly_adj!G953))</f>
        <v>0.24906613124519028</v>
      </c>
      <c r="H954" s="4">
        <f>100*(LN(weekly_adj!H954)-LN(weekly_adj!H953))</f>
        <v>-1.0044727312815596</v>
      </c>
      <c r="I954" s="4">
        <f>100*(LN(weekly_adj!I954)-LN(weekly_adj!I953))</f>
        <v>-0.41337098275130435</v>
      </c>
      <c r="J954" s="4">
        <f>100*(LN(weekly_adj!J954)-LN(weekly_adj!J953))</f>
        <v>0.36758871501157697</v>
      </c>
    </row>
    <row r="955" spans="1:10">
      <c r="A955" s="1">
        <v>42832</v>
      </c>
      <c r="B955" s="4">
        <f>100*(LN(weekly_adj!B955)-LN(weekly_adj!B954))</f>
        <v>-0.56144175626322568</v>
      </c>
      <c r="C955" s="4">
        <f>100*(LN(weekly_adj!C955)-LN(weekly_adj!C954))</f>
        <v>0.58513917684637207</v>
      </c>
      <c r="D955" s="4">
        <f>100*(LN(weekly_adj!D955)-LN(weekly_adj!D954))</f>
        <v>-0.59526753460494852</v>
      </c>
      <c r="E955" s="4">
        <f>100*(LN(weekly_adj!E955)-LN(weekly_adj!E954))</f>
        <v>-1.2832949726724774</v>
      </c>
      <c r="F955" s="4">
        <f>100*(LN(weekly_adj!F955)-LN(weekly_adj!F954))</f>
        <v>-0.67783353627895149</v>
      </c>
      <c r="G955" s="4">
        <f>100*(LN(weekly_adj!G955)-LN(weekly_adj!G954))</f>
        <v>-1.6101707252105579</v>
      </c>
      <c r="H955" s="4">
        <f>100*(LN(weekly_adj!H955)-LN(weekly_adj!H954))</f>
        <v>-0.76945110791519566</v>
      </c>
      <c r="I955" s="4">
        <f>100*(LN(weekly_adj!I955)-LN(weekly_adj!I954))</f>
        <v>-0.6304649053556155</v>
      </c>
      <c r="J955" s="4">
        <f>100*(LN(weekly_adj!J955)-LN(weekly_adj!J954))</f>
        <v>-1.1149102854160402</v>
      </c>
    </row>
    <row r="956" spans="1:10">
      <c r="A956" s="1">
        <v>42839</v>
      </c>
      <c r="B956" s="4">
        <f>100*(LN(weekly_adj!B956)-LN(weekly_adj!B955))</f>
        <v>0.59898352191796178</v>
      </c>
      <c r="C956" s="4">
        <f>100*(LN(weekly_adj!C956)-LN(weekly_adj!C955))</f>
        <v>1.9418085857101808</v>
      </c>
      <c r="D956" s="4">
        <f>100*(LN(weekly_adj!D956)-LN(weekly_adj!D955))</f>
        <v>0.61276055202013069</v>
      </c>
      <c r="E956" s="4">
        <f>100*(LN(weekly_adj!E956)-LN(weekly_adj!E955))</f>
        <v>0.23673624933095994</v>
      </c>
      <c r="F956" s="4">
        <f>100*(LN(weekly_adj!F956)-LN(weekly_adj!F955))</f>
        <v>0.27855171214262703</v>
      </c>
      <c r="G956" s="4">
        <f>100*(LN(weekly_adj!G956)-LN(weekly_adj!G955))</f>
        <v>0.78192698442138275</v>
      </c>
      <c r="H956" s="4">
        <f>100*(LN(weekly_adj!H956)-LN(weekly_adj!H955))</f>
        <v>8.4741778057404599E-2</v>
      </c>
      <c r="I956" s="4">
        <f>100*(LN(weekly_adj!I956)-LN(weekly_adj!I955))</f>
        <v>0.74466905766834013</v>
      </c>
      <c r="J956" s="4">
        <f>100*(LN(weekly_adj!J956)-LN(weekly_adj!J955))</f>
        <v>1.0670404903420416</v>
      </c>
    </row>
    <row r="957" spans="1:10">
      <c r="A957" s="1">
        <v>42846</v>
      </c>
      <c r="B957" s="4">
        <f>100*(LN(weekly_adj!B957)-LN(weekly_adj!B956))</f>
        <v>-1.3871502906900257</v>
      </c>
      <c r="C957" s="4">
        <f>100*(LN(weekly_adj!C957)-LN(weekly_adj!C956))</f>
        <v>-0.41339455317279672</v>
      </c>
      <c r="D957" s="4">
        <f>100*(LN(weekly_adj!D957)-LN(weekly_adj!D956))</f>
        <v>-1.2033532641789524</v>
      </c>
      <c r="E957" s="4">
        <f>100*(LN(weekly_adj!E957)-LN(weekly_adj!E956))</f>
        <v>0.14852256060886582</v>
      </c>
      <c r="F957" s="4">
        <f>100*(LN(weekly_adj!F957)-LN(weekly_adj!F956))</f>
        <v>0.50936439717443782</v>
      </c>
      <c r="G957" s="4">
        <f>100*(LN(weekly_adj!G957)-LN(weekly_adj!G956))</f>
        <v>-0.47638041658679131</v>
      </c>
      <c r="H957" s="4">
        <f>100*(LN(weekly_adj!H957)-LN(weekly_adj!H956))</f>
        <v>0.64731217160592103</v>
      </c>
      <c r="I957" s="4">
        <f>100*(LN(weekly_adj!I957)-LN(weekly_adj!I956))</f>
        <v>0.15681805195320031</v>
      </c>
      <c r="J957" s="4">
        <f>100*(LN(weekly_adj!J957)-LN(weekly_adj!J956))</f>
        <v>1.9910589002736594</v>
      </c>
    </row>
    <row r="958" spans="1:10">
      <c r="A958" s="1">
        <v>42853</v>
      </c>
      <c r="B958" s="4">
        <f>100*(LN(weekly_adj!B958)-LN(weekly_adj!B957))</f>
        <v>-1.2292672550837158</v>
      </c>
      <c r="C958" s="4">
        <f>100*(LN(weekly_adj!C958)-LN(weekly_adj!C957))</f>
        <v>-2.1404771494162311</v>
      </c>
      <c r="D958" s="4">
        <f>100*(LN(weekly_adj!D958)-LN(weekly_adj!D957))</f>
        <v>1.2208493421861366</v>
      </c>
      <c r="E958" s="4">
        <f>100*(LN(weekly_adj!E958)-LN(weekly_adj!E957))</f>
        <v>1.7003597762583755</v>
      </c>
      <c r="F958" s="4">
        <f>100*(LN(weekly_adj!F958)-LN(weekly_adj!F957))</f>
        <v>0.43148930525875473</v>
      </c>
      <c r="G958" s="4">
        <f>100*(LN(weekly_adj!G958)-LN(weekly_adj!G957))</f>
        <v>-0.85254279528146348</v>
      </c>
      <c r="H958" s="4">
        <f>100*(LN(weekly_adj!H958)-LN(weekly_adj!H957))</f>
        <v>1.8621131870043384</v>
      </c>
      <c r="I958" s="4">
        <f>100*(LN(weekly_adj!I958)-LN(weekly_adj!I957))</f>
        <v>-2.3055776299925723</v>
      </c>
      <c r="J958" s="4">
        <f>100*(LN(weekly_adj!J958)-LN(weekly_adj!J957))</f>
        <v>1.2052554435909051</v>
      </c>
    </row>
    <row r="959" spans="1:10">
      <c r="A959" s="1">
        <v>42860</v>
      </c>
      <c r="B959" s="4">
        <f>100*(LN(weekly_adj!B959)-LN(weekly_adj!B958))</f>
        <v>-0.21923422987364383</v>
      </c>
      <c r="C959" s="4">
        <f>100*(LN(weekly_adj!C959)-LN(weekly_adj!C958))</f>
        <v>-1.0621780588055074</v>
      </c>
      <c r="D959" s="4">
        <f>100*(LN(weekly_adj!D959)-LN(weekly_adj!D958))</f>
        <v>-0.34469140027244549</v>
      </c>
      <c r="E959" s="4">
        <f>100*(LN(weekly_adj!E959)-LN(weekly_adj!E958))</f>
        <v>0.78606783881536302</v>
      </c>
      <c r="F959" s="4">
        <f>100*(LN(weekly_adj!F959)-LN(weekly_adj!F958))</f>
        <v>0.68617827254768393</v>
      </c>
      <c r="G959" s="4">
        <f>100*(LN(weekly_adj!G959)-LN(weekly_adj!G958))</f>
        <v>-0.81940145482097826</v>
      </c>
      <c r="H959" s="4">
        <f>100*(LN(weekly_adj!H959)-LN(weekly_adj!H958))</f>
        <v>0.9227601906416083</v>
      </c>
      <c r="I959" s="4">
        <f>100*(LN(weekly_adj!I959)-LN(weekly_adj!I958))</f>
        <v>0.79855233789275504</v>
      </c>
      <c r="J959" s="4">
        <f>100*(LN(weekly_adj!J959)-LN(weekly_adj!J958))</f>
        <v>9.2707052375295973E-2</v>
      </c>
    </row>
    <row r="960" spans="1:10">
      <c r="A960" s="1">
        <v>42867</v>
      </c>
      <c r="B960" s="4">
        <f>100*(LN(weekly_adj!B960)-LN(weekly_adj!B959))</f>
        <v>-0.13131020270175098</v>
      </c>
      <c r="C960" s="4">
        <f>100*(LN(weekly_adj!C960)-LN(weekly_adj!C959))</f>
        <v>-0.5931057974355447</v>
      </c>
      <c r="D960" s="4">
        <f>100*(LN(weekly_adj!D960)-LN(weekly_adj!D959))</f>
        <v>0.35985714438537819</v>
      </c>
      <c r="E960" s="4">
        <f>100*(LN(weekly_adj!E960)-LN(weekly_adj!E959))</f>
        <v>-0.56469137468662112</v>
      </c>
      <c r="F960" s="4">
        <f>100*(LN(weekly_adj!F960)-LN(weekly_adj!F959))</f>
        <v>-1.3277201681676833</v>
      </c>
      <c r="G960" s="4">
        <f>100*(LN(weekly_adj!G960)-LN(weekly_adj!G959))</f>
        <v>-0.22955921228097753</v>
      </c>
      <c r="H960" s="4">
        <f>100*(LN(weekly_adj!H960)-LN(weekly_adj!H959))</f>
        <v>-0.63863003294732801</v>
      </c>
      <c r="I960" s="4">
        <f>100*(LN(weekly_adj!I960)-LN(weekly_adj!I959))</f>
        <v>-0.79855233789275504</v>
      </c>
      <c r="J960" s="4">
        <f>100*(LN(weekly_adj!J960)-LN(weekly_adj!J959))</f>
        <v>-0.5420067469339096</v>
      </c>
    </row>
    <row r="961" spans="1:10">
      <c r="A961" s="1">
        <v>42874</v>
      </c>
      <c r="B961" s="4">
        <f>100*(LN(weekly_adj!B961)-LN(weekly_adj!B960))</f>
        <v>1.320926229262076</v>
      </c>
      <c r="C961" s="4">
        <f>100*(LN(weekly_adj!C961)-LN(weekly_adj!C960))</f>
        <v>1.6283671632428387</v>
      </c>
      <c r="D961" s="4">
        <f>100*(LN(weekly_adj!D961)-LN(weekly_adj!D960))</f>
        <v>2.1784219047347175</v>
      </c>
      <c r="E961" s="4">
        <f>100*(LN(weekly_adj!E961)-LN(weekly_adj!E960))</f>
        <v>1.1840649719991436</v>
      </c>
      <c r="F961" s="4">
        <f>100*(LN(weekly_adj!F961)-LN(weekly_adj!F960))</f>
        <v>2.5707315876748993</v>
      </c>
      <c r="G961" s="4">
        <f>100*(LN(weekly_adj!G961)-LN(weekly_adj!G960))</f>
        <v>0.70052825884086012</v>
      </c>
      <c r="H961" s="4">
        <f>100*(LN(weekly_adj!H961)-LN(weekly_adj!H960))</f>
        <v>2.3875252350307936</v>
      </c>
      <c r="I961" s="4">
        <f>100*(LN(weekly_adj!I961)-LN(weekly_adj!I960))</f>
        <v>0.76962552253340144</v>
      </c>
      <c r="J961" s="4">
        <f>100*(LN(weekly_adj!J961)-LN(weekly_adj!J960))</f>
        <v>1.0657294473988055</v>
      </c>
    </row>
    <row r="962" spans="1:10">
      <c r="A962" s="1">
        <v>42881</v>
      </c>
      <c r="B962" s="4">
        <f>100*(LN(weekly_adj!B962)-LN(weekly_adj!B961))</f>
        <v>0.61502176002350972</v>
      </c>
      <c r="C962" s="4">
        <f>100*(LN(weekly_adj!C962)-LN(weekly_adj!C961))</f>
        <v>0.15262381200331632</v>
      </c>
      <c r="D962" s="4">
        <f>100*(LN(weekly_adj!D962)-LN(weekly_adj!D961))</f>
        <v>-8.2240277339229451E-2</v>
      </c>
      <c r="E962" s="4">
        <f>100*(LN(weekly_adj!E962)-LN(weekly_adj!E961))</f>
        <v>0.54152171064543175</v>
      </c>
      <c r="F962" s="4">
        <f>100*(LN(weekly_adj!F962)-LN(weekly_adj!F961))</f>
        <v>1.0252729798298013E-2</v>
      </c>
      <c r="G962" s="4">
        <f>100*(LN(weekly_adj!G962)-LN(weekly_adj!G961))</f>
        <v>-0.1208946349138762</v>
      </c>
      <c r="H962" s="4">
        <f>100*(LN(weekly_adj!H962)-LN(weekly_adj!H961))</f>
        <v>-0.17889092427245262</v>
      </c>
      <c r="I962" s="4">
        <f>100*(LN(weekly_adj!I962)-LN(weekly_adj!I961))</f>
        <v>2.0332888341649369</v>
      </c>
      <c r="J962" s="4">
        <f>100*(LN(weekly_adj!J962)-LN(weekly_adj!J961))</f>
        <v>-1.7278545538443435</v>
      </c>
    </row>
    <row r="963" spans="1:10">
      <c r="A963" s="1">
        <v>42888</v>
      </c>
      <c r="B963" s="4">
        <f>100*(LN(weekly_adj!B963)-LN(weekly_adj!B962))</f>
        <v>-0.3413225840969869</v>
      </c>
      <c r="C963" s="4">
        <f>100*(LN(weekly_adj!C963)-LN(weekly_adj!C962))</f>
        <v>0.73042391564150932</v>
      </c>
      <c r="D963" s="4">
        <f>100*(LN(weekly_adj!D963)-LN(weekly_adj!D962))</f>
        <v>-0.3591564881588738</v>
      </c>
      <c r="E963" s="4">
        <f>100*(LN(weekly_adj!E963)-LN(weekly_adj!E962))</f>
        <v>0.69611072498312332</v>
      </c>
      <c r="F963" s="4">
        <f>100*(LN(weekly_adj!F963)-LN(weekly_adj!F962))</f>
        <v>1.1446374006447486</v>
      </c>
      <c r="G963" s="4">
        <f>100*(LN(weekly_adj!G963)-LN(weekly_adj!G962))</f>
        <v>1.3439957012367776E-2</v>
      </c>
      <c r="H963" s="4">
        <f>100*(LN(weekly_adj!H963)-LN(weekly_adj!H962))</f>
        <v>0.89127149705756081</v>
      </c>
      <c r="I963" s="4">
        <f>100*(LN(weekly_adj!I963)-LN(weekly_adj!I962))</f>
        <v>1.2116237262195517</v>
      </c>
      <c r="J963" s="4">
        <f>100*(LN(weekly_adj!J963)-LN(weekly_adj!J962))</f>
        <v>0.70093744925761592</v>
      </c>
    </row>
    <row r="964" spans="1:10">
      <c r="A964" s="1">
        <v>42895</v>
      </c>
      <c r="B964" s="4">
        <f>100*(LN(weekly_adj!B964)-LN(weekly_adj!B963))</f>
        <v>0.4900878599711056</v>
      </c>
      <c r="C964" s="4">
        <f>100*(LN(weekly_adj!C964)-LN(weekly_adj!C963))</f>
        <v>-0.1085481789078635</v>
      </c>
      <c r="D964" s="4">
        <f>100*(LN(weekly_adj!D964)-LN(weekly_adj!D963))</f>
        <v>-0.86404603632725951</v>
      </c>
      <c r="E964" s="4">
        <f>100*(LN(weekly_adj!E964)-LN(weekly_adj!E963))</f>
        <v>-0.98559307573902188</v>
      </c>
      <c r="F964" s="4">
        <f>100*(LN(weekly_adj!F964)-LN(weekly_adj!F963))</f>
        <v>-0.59973295259065185</v>
      </c>
      <c r="G964" s="4">
        <f>100*(LN(weekly_adj!G964)-LN(weekly_adj!G963))</f>
        <v>1.2155362379781764</v>
      </c>
      <c r="H964" s="4">
        <f>100*(LN(weekly_adj!H964)-LN(weekly_adj!H963))</f>
        <v>-0.71238057278510825</v>
      </c>
      <c r="I964" s="4">
        <f>100*(LN(weekly_adj!I964)-LN(weekly_adj!I963))</f>
        <v>0.9199953375331138</v>
      </c>
      <c r="J964" s="4">
        <f>100*(LN(weekly_adj!J964)-LN(weekly_adj!J963))</f>
        <v>-1.155270049670587</v>
      </c>
    </row>
    <row r="965" spans="1:10">
      <c r="A965" s="1">
        <v>42902</v>
      </c>
      <c r="B965" s="4">
        <f>100*(LN(weekly_adj!B965)-LN(weekly_adj!B964))</f>
        <v>1.492397116560823</v>
      </c>
      <c r="C965" s="4">
        <f>100*(LN(weekly_adj!C965)-LN(weekly_adj!C964))</f>
        <v>-0.20772190806148672</v>
      </c>
      <c r="D965" s="4">
        <f>100*(LN(weekly_adj!D965)-LN(weekly_adj!D964))</f>
        <v>0.48725048175906061</v>
      </c>
      <c r="E965" s="4">
        <f>100*(LN(weekly_adj!E965)-LN(weekly_adj!E964))</f>
        <v>0.16416689009011165</v>
      </c>
      <c r="F965" s="4">
        <f>100*(LN(weekly_adj!F965)-LN(weekly_adj!F964))</f>
        <v>-0.40125574697251754</v>
      </c>
      <c r="G965" s="4">
        <f>100*(LN(weekly_adj!G965)-LN(weekly_adj!G964))</f>
        <v>1.1878191656762516</v>
      </c>
      <c r="H965" s="4">
        <f>100*(LN(weekly_adj!H965)-LN(weekly_adj!H964))</f>
        <v>3.5739814533393421E-2</v>
      </c>
      <c r="I965" s="4">
        <f>100*(LN(weekly_adj!I965)-LN(weekly_adj!I964))</f>
        <v>0.62245169503005737</v>
      </c>
      <c r="J965" s="4">
        <f>100*(LN(weekly_adj!J965)-LN(weekly_adj!J964))</f>
        <v>0.32137985725290696</v>
      </c>
    </row>
    <row r="966" spans="1:10">
      <c r="A966" s="1">
        <v>42909</v>
      </c>
      <c r="B966" s="4">
        <f>100*(LN(weekly_adj!B966)-LN(weekly_adj!B965))</f>
        <v>-0.21133678331513028</v>
      </c>
      <c r="C966" s="4">
        <f>100*(LN(weekly_adj!C966)-LN(weekly_adj!C965))</f>
        <v>-0.37820846523697327</v>
      </c>
      <c r="D966" s="4">
        <f>100*(LN(weekly_adj!D966)-LN(weekly_adj!D965))</f>
        <v>9.9393000976499835E-2</v>
      </c>
      <c r="E966" s="4">
        <f>100*(LN(weekly_adj!E966)-LN(weekly_adj!E965))</f>
        <v>-0.11942082326852343</v>
      </c>
      <c r="F966" s="4">
        <f>100*(LN(weekly_adj!F966)-LN(weekly_adj!F965))</f>
        <v>0.48376400247829054</v>
      </c>
      <c r="G966" s="4">
        <f>100*(LN(weekly_adj!G966)-LN(weekly_adj!G965))</f>
        <v>-0.57894898552593443</v>
      </c>
      <c r="H966" s="4">
        <f>100*(LN(weekly_adj!H966)-LN(weekly_adj!H965))</f>
        <v>1.7865118403923019E-2</v>
      </c>
      <c r="I966" s="4">
        <f>100*(LN(weekly_adj!I966)-LN(weekly_adj!I965))</f>
        <v>0.57747994938839864</v>
      </c>
      <c r="J966" s="4">
        <f>100*(LN(weekly_adj!J966)-LN(weekly_adj!J965))</f>
        <v>-0.39992211702415403</v>
      </c>
    </row>
    <row r="967" spans="1:10">
      <c r="A967" s="1">
        <v>42916</v>
      </c>
      <c r="B967" s="4">
        <f>100*(LN(weekly_adj!B967)-LN(weekly_adj!B966))</f>
        <v>2.1414420900938982</v>
      </c>
      <c r="C967" s="4">
        <f>100*(LN(weekly_adj!C967)-LN(weekly_adj!C966))</f>
        <v>-1.0194132812443968</v>
      </c>
      <c r="D967" s="4">
        <f>100*(LN(weekly_adj!D967)-LN(weekly_adj!D966))</f>
        <v>0.82020287213104837</v>
      </c>
      <c r="E967" s="4">
        <f>100*(LN(weekly_adj!E967)-LN(weekly_adj!E966))</f>
        <v>3.1937143235446275</v>
      </c>
      <c r="F967" s="4">
        <f>100*(LN(weekly_adj!F967)-LN(weekly_adj!F966))</f>
        <v>1.0997102216839756</v>
      </c>
      <c r="G967" s="4">
        <f>100*(LN(weekly_adj!G967)-LN(weekly_adj!G966))</f>
        <v>1.2849265549044309</v>
      </c>
      <c r="H967" s="4">
        <f>100*(LN(weekly_adj!H967)-LN(weekly_adj!H966))</f>
        <v>1.9021230799335611</v>
      </c>
      <c r="I967" s="4">
        <f>100*(LN(weekly_adj!I967)-LN(weekly_adj!I966))</f>
        <v>0.38314223115558654</v>
      </c>
      <c r="J967" s="4">
        <f>100*(LN(weekly_adj!J967)-LN(weekly_adj!J966))</f>
        <v>2.0838947083543671</v>
      </c>
    </row>
    <row r="968" spans="1:10">
      <c r="A968" s="1">
        <v>42923</v>
      </c>
      <c r="B968" s="4">
        <f>100*(LN(weekly_adj!B968)-LN(weekly_adj!B967))</f>
        <v>0.86647610032417055</v>
      </c>
      <c r="C968" s="4">
        <f>100*(LN(weekly_adj!C968)-LN(weekly_adj!C967))</f>
        <v>-1.5011319408438695</v>
      </c>
      <c r="D968" s="4">
        <f>100*(LN(weekly_adj!D968)-LN(weekly_adj!D967))</f>
        <v>8.1196942858863252E-2</v>
      </c>
      <c r="E968" s="4">
        <f>100*(LN(weekly_adj!E968)-LN(weekly_adj!E967))</f>
        <v>3.199563938580674E-2</v>
      </c>
      <c r="F968" s="4">
        <f>100*(LN(weekly_adj!F968)-LN(weekly_adj!F967))</f>
        <v>-0.60322595814850044</v>
      </c>
      <c r="G968" s="4">
        <f>100*(LN(weekly_adj!G968)-LN(weekly_adj!G967))</f>
        <v>-1.0081918457805539</v>
      </c>
      <c r="H968" s="4">
        <f>100*(LN(weekly_adj!H968)-LN(weekly_adj!H967))</f>
        <v>-0.13153858168808152</v>
      </c>
      <c r="I968" s="4">
        <f>100*(LN(weekly_adj!I968)-LN(weekly_adj!I967))</f>
        <v>-0.6714653525640879</v>
      </c>
      <c r="J968" s="4">
        <f>100*(LN(weekly_adj!J968)-LN(weekly_adj!J967))</f>
        <v>-0.88889474172461069</v>
      </c>
    </row>
    <row r="969" spans="1:10">
      <c r="A969" s="1">
        <v>42930</v>
      </c>
      <c r="B969" s="4">
        <f>100*(LN(weekly_adj!B969)-LN(weekly_adj!B968))</f>
        <v>1.6846627610947769</v>
      </c>
      <c r="C969" s="4">
        <f>100*(LN(weekly_adj!C969)-LN(weekly_adj!C968))</f>
        <v>1.270082340146228</v>
      </c>
      <c r="D969" s="4">
        <f>100*(LN(weekly_adj!D969)-LN(weekly_adj!D968))</f>
        <v>2.0955561926670363</v>
      </c>
      <c r="E969" s="4">
        <f>100*(LN(weekly_adj!E969)-LN(weekly_adj!E968))</f>
        <v>1.2822905927333039</v>
      </c>
      <c r="F969" s="4">
        <f>100*(LN(weekly_adj!F969)-LN(weekly_adj!F968))</f>
        <v>-0.10363769193767192</v>
      </c>
      <c r="G969" s="4">
        <f>100*(LN(weekly_adj!G969)-LN(weekly_adj!G968))</f>
        <v>2.7772353326959376</v>
      </c>
      <c r="H969" s="4">
        <f>100*(LN(weekly_adj!H969)-LN(weekly_adj!H968))</f>
        <v>0.49019706002068064</v>
      </c>
      <c r="I969" s="4">
        <f>100*(LN(weekly_adj!I969)-LN(weekly_adj!I968))</f>
        <v>0.79430710690459594</v>
      </c>
      <c r="J969" s="4">
        <f>100*(LN(weekly_adj!J969)-LN(weekly_adj!J968))</f>
        <v>1.5332169830807818</v>
      </c>
    </row>
    <row r="970" spans="1:10">
      <c r="A970" s="1">
        <v>42937</v>
      </c>
      <c r="B970" s="4">
        <f>100*(LN(weekly_adj!B970)-LN(weekly_adj!B969))</f>
        <v>0.87302141787018728</v>
      </c>
      <c r="C970" s="4">
        <f>100*(LN(weekly_adj!C970)-LN(weekly_adj!C969))</f>
        <v>1.3223923941244387</v>
      </c>
      <c r="D970" s="4">
        <f>100*(LN(weekly_adj!D970)-LN(weekly_adj!D969))</f>
        <v>2.0930652667348504</v>
      </c>
      <c r="E970" s="4">
        <f>100*(LN(weekly_adj!E970)-LN(weekly_adj!E969))</f>
        <v>0.97353428000217512</v>
      </c>
      <c r="F970" s="4">
        <f>100*(LN(weekly_adj!F970)-LN(weekly_adj!F969))</f>
        <v>1.945464558656381</v>
      </c>
      <c r="G970" s="4">
        <f>100*(LN(weekly_adj!G970)-LN(weekly_adj!G969))</f>
        <v>1.2465183024652104</v>
      </c>
      <c r="H970" s="4">
        <f>100*(LN(weekly_adj!H970)-LN(weekly_adj!H969))</f>
        <v>1.7570885251851824</v>
      </c>
      <c r="I970" s="4">
        <f>100*(LN(weekly_adj!I970)-LN(weekly_adj!I969))</f>
        <v>1.4355609479713649</v>
      </c>
      <c r="J970" s="4">
        <f>100*(LN(weekly_adj!J970)-LN(weekly_adj!J969))</f>
        <v>-0.85231060736404296</v>
      </c>
    </row>
    <row r="971" spans="1:10">
      <c r="A971" s="1">
        <v>42944</v>
      </c>
      <c r="B971" s="4">
        <f>100*(LN(weekly_adj!B971)-LN(weekly_adj!B970))</f>
        <v>0.87266876218781708</v>
      </c>
      <c r="C971" s="4">
        <f>100*(LN(weekly_adj!C971)-LN(weekly_adj!C970))</f>
        <v>0.27921657410630019</v>
      </c>
      <c r="D971" s="4">
        <f>100*(LN(weekly_adj!D971)-LN(weekly_adj!D970))</f>
        <v>1.3860105352471397</v>
      </c>
      <c r="E971" s="4">
        <f>100*(LN(weekly_adj!E971)-LN(weekly_adj!E970))</f>
        <v>1.6057240667800343</v>
      </c>
      <c r="F971" s="4">
        <f>100*(LN(weekly_adj!F971)-LN(weekly_adj!F970))</f>
        <v>-2.2660605207221662</v>
      </c>
      <c r="G971" s="4">
        <f>100*(LN(weekly_adj!G971)-LN(weekly_adj!G970))</f>
        <v>1.006171235306641</v>
      </c>
      <c r="H971" s="4">
        <f>100*(LN(weekly_adj!H971)-LN(weekly_adj!H970))</f>
        <v>0.845833570273824</v>
      </c>
      <c r="I971" s="4">
        <f>100*(LN(weekly_adj!I971)-LN(weekly_adj!I970))</f>
        <v>0.92351589916659926</v>
      </c>
      <c r="J971" s="4">
        <f>100*(LN(weekly_adj!J971)-LN(weekly_adj!J970))</f>
        <v>1.1957830665480229</v>
      </c>
    </row>
    <row r="972" spans="1:10">
      <c r="A972" s="1">
        <v>42951</v>
      </c>
      <c r="B972" s="4">
        <f>100*(LN(weekly_adj!B972)-LN(weekly_adj!B971))</f>
        <v>-1.6191779468481882</v>
      </c>
      <c r="C972" s="4">
        <f>100*(LN(weekly_adj!C972)-LN(weekly_adj!C971))</f>
        <v>9.9264548149857745E-2</v>
      </c>
      <c r="D972" s="4">
        <f>100*(LN(weekly_adj!D972)-LN(weekly_adj!D971))</f>
        <v>-0.47377926883025445</v>
      </c>
      <c r="E972" s="4">
        <f>100*(LN(weekly_adj!E972)-LN(weekly_adj!E971))</f>
        <v>-0.53811127931004954</v>
      </c>
      <c r="F972" s="4">
        <f>100*(LN(weekly_adj!F972)-LN(weekly_adj!F971))</f>
        <v>-0.37101969799727791</v>
      </c>
      <c r="G972" s="4">
        <f>100*(LN(weekly_adj!G972)-LN(weekly_adj!G971))</f>
        <v>-0.84197795560213007</v>
      </c>
      <c r="H972" s="4">
        <f>100*(LN(weekly_adj!H972)-LN(weekly_adj!H971))</f>
        <v>0</v>
      </c>
      <c r="I972" s="4">
        <f>100*(LN(weekly_adj!I972)-LN(weekly_adj!I971))</f>
        <v>-1.2332595984288708</v>
      </c>
      <c r="J972" s="4">
        <f>100*(LN(weekly_adj!J972)-LN(weekly_adj!J971))</f>
        <v>-0.67278541235400446</v>
      </c>
    </row>
    <row r="973" spans="1:10">
      <c r="A973" s="1">
        <v>42958</v>
      </c>
      <c r="B973" s="4">
        <f>100*(LN(weekly_adj!B973)-LN(weekly_adj!B972))</f>
        <v>-0.394820474978827</v>
      </c>
      <c r="C973" s="4">
        <f>100*(LN(weekly_adj!C973)-LN(weekly_adj!C972))</f>
        <v>1.5467508804846375</v>
      </c>
      <c r="D973" s="4">
        <f>100*(LN(weekly_adj!D973)-LN(weekly_adj!D972))</f>
        <v>8.5517385361644216E-2</v>
      </c>
      <c r="E973" s="4">
        <f>100*(LN(weekly_adj!E973)-LN(weekly_adj!E972))</f>
        <v>0.25763724225207341</v>
      </c>
      <c r="F973" s="4">
        <f>100*(LN(weekly_adj!F973)-LN(weekly_adj!F972))</f>
        <v>1.0444229161316831</v>
      </c>
      <c r="G973" s="4">
        <f>100*(LN(weekly_adj!G973)-LN(weekly_adj!G972))</f>
        <v>-0.55682249665166828</v>
      </c>
      <c r="H973" s="4">
        <f>100*(LN(weekly_adj!H973)-LN(weekly_adj!H972))</f>
        <v>0.48376924392515008</v>
      </c>
      <c r="I973" s="4">
        <f>100*(LN(weekly_adj!I973)-LN(weekly_adj!I972))</f>
        <v>-1.4811059525877579</v>
      </c>
      <c r="J973" s="4">
        <f>100*(LN(weekly_adj!J973)-LN(weekly_adj!J972))</f>
        <v>-0.3688906734715669</v>
      </c>
    </row>
    <row r="974" spans="1:10">
      <c r="A974" s="1">
        <v>42965</v>
      </c>
      <c r="B974" s="4">
        <f>100*(LN(weekly_adj!B974)-LN(weekly_adj!B973))</f>
        <v>0.82298478274983322</v>
      </c>
      <c r="C974" s="4">
        <f>100*(LN(weekly_adj!C974)-LN(weekly_adj!C973))</f>
        <v>-0.23811715619519447</v>
      </c>
      <c r="D974" s="4">
        <f>100*(LN(weekly_adj!D974)-LN(weekly_adj!D973))</f>
        <v>0.51464580403721705</v>
      </c>
      <c r="E974" s="4">
        <f>100*(LN(weekly_adj!E974)-LN(weekly_adj!E973))</f>
        <v>0.39757079083440061</v>
      </c>
      <c r="F974" s="4">
        <f>100*(LN(weekly_adj!F974)-LN(weekly_adj!F973))</f>
        <v>-0.22842913058154432</v>
      </c>
      <c r="G974" s="4">
        <f>100*(LN(weekly_adj!G974)-LN(weekly_adj!G973))</f>
        <v>0.67033704500781</v>
      </c>
      <c r="H974" s="4">
        <f>100*(LN(weekly_adj!H974)-LN(weekly_adj!H973))</f>
        <v>-0.53482872933365011</v>
      </c>
      <c r="I974" s="4">
        <f>100*(LN(weekly_adj!I974)-LN(weekly_adj!I973))</f>
        <v>0.32800357410502357</v>
      </c>
      <c r="J974" s="4">
        <f>100*(LN(weekly_adj!J974)-LN(weekly_adj!J973))</f>
        <v>-1.0915533191126925</v>
      </c>
    </row>
    <row r="975" spans="1:10">
      <c r="A975" s="1">
        <v>42972</v>
      </c>
      <c r="B975" s="4">
        <f>100*(LN(weekly_adj!B975)-LN(weekly_adj!B974))</f>
        <v>0.72570995159008944</v>
      </c>
      <c r="C975" s="4">
        <f>100*(LN(weekly_adj!C975)-LN(weekly_adj!C974))</f>
        <v>7.320644543629129E-2</v>
      </c>
      <c r="D975" s="4">
        <f>100*(LN(weekly_adj!D975)-LN(weekly_adj!D974))</f>
        <v>1.6564080106106882</v>
      </c>
      <c r="E975" s="4">
        <f>100*(LN(weekly_adj!E975)-LN(weekly_adj!E974))</f>
        <v>1.3896960587366003</v>
      </c>
      <c r="F975" s="4">
        <f>100*(LN(weekly_adj!F975)-LN(weekly_adj!F974))</f>
        <v>0.70774650131131334</v>
      </c>
      <c r="G975" s="4">
        <f>100*(LN(weekly_adj!G975)-LN(weekly_adj!G974))</f>
        <v>-5.0435002960400044E-2</v>
      </c>
      <c r="H975" s="4">
        <f>100*(LN(weekly_adj!H975)-LN(weekly_adj!H974))</f>
        <v>1.0668122512109997</v>
      </c>
      <c r="I975" s="4">
        <f>100*(LN(weekly_adj!I975)-LN(weekly_adj!I974))</f>
        <v>-1.3323457853837761</v>
      </c>
      <c r="J975" s="4">
        <f>100*(LN(weekly_adj!J975)-LN(weekly_adj!J974))</f>
        <v>0.20217736280248588</v>
      </c>
    </row>
    <row r="976" spans="1:10">
      <c r="A976" s="1">
        <v>42979</v>
      </c>
      <c r="B976" s="4">
        <f>100*(LN(weekly_adj!B976)-LN(weekly_adj!B975))</f>
        <v>0.98126742485551144</v>
      </c>
      <c r="C976" s="4">
        <f>100*(LN(weekly_adj!C976)-LN(weekly_adj!C975))</f>
        <v>-0.77509164768079231</v>
      </c>
      <c r="D976" s="4">
        <f>100*(LN(weekly_adj!D976)-LN(weekly_adj!D975))</f>
        <v>-0.1811280530649384</v>
      </c>
      <c r="E976" s="4">
        <f>100*(LN(weekly_adj!E976)-LN(weekly_adj!E975))</f>
        <v>6.5051230135892979E-2</v>
      </c>
      <c r="F976" s="4">
        <f>100*(LN(weekly_adj!F976)-LN(weekly_adj!F975))</f>
        <v>-0.54166799106001795</v>
      </c>
      <c r="G976" s="4">
        <f>100*(LN(weekly_adj!G976)-LN(weekly_adj!G975))</f>
        <v>0.64114871714555655</v>
      </c>
      <c r="H976" s="4">
        <f>100*(LN(weekly_adj!H976)-LN(weekly_adj!H975))</f>
        <v>3.3681374518473861E-2</v>
      </c>
      <c r="I976" s="4">
        <f>100*(LN(weekly_adj!I976)-LN(weekly_adj!I975))</f>
        <v>-0.90284660780931558</v>
      </c>
      <c r="J976" s="4">
        <f>100*(LN(weekly_adj!J976)-LN(weekly_adj!J975))</f>
        <v>0.76610937675740676</v>
      </c>
    </row>
    <row r="977" spans="1:10">
      <c r="A977" s="1">
        <v>42986</v>
      </c>
      <c r="B977" s="4">
        <f>100*(LN(weekly_adj!B977)-LN(weekly_adj!B976))</f>
        <v>1.9671695034040815</v>
      </c>
      <c r="C977" s="4">
        <f>100*(LN(weekly_adj!C977)-LN(weekly_adj!C976))</f>
        <v>2.1762945138913636</v>
      </c>
      <c r="D977" s="4">
        <f>100*(LN(weekly_adj!D977)-LN(weekly_adj!D976))</f>
        <v>0.64636805222502147</v>
      </c>
      <c r="E977" s="4">
        <f>100*(LN(weekly_adj!E977)-LN(weekly_adj!E976))</f>
        <v>0.69064516827292977</v>
      </c>
      <c r="F977" s="4">
        <f>100*(LN(weekly_adj!F977)-LN(weekly_adj!F976))</f>
        <v>1.7818310217175197</v>
      </c>
      <c r="G977" s="4">
        <f>100*(LN(weekly_adj!G977)-LN(weekly_adj!G976))</f>
        <v>1.133897888051788</v>
      </c>
      <c r="H977" s="4">
        <f>100*(LN(weekly_adj!H977)-LN(weekly_adj!H976))</f>
        <v>1.3629543316413502</v>
      </c>
      <c r="I977" s="4">
        <f>100*(LN(weekly_adj!I977)-LN(weekly_adj!I976))</f>
        <v>1.5506333124338689</v>
      </c>
      <c r="J977" s="4">
        <f>100*(LN(weekly_adj!J977)-LN(weekly_adj!J976))</f>
        <v>1.825662745114548</v>
      </c>
    </row>
    <row r="978" spans="1:10">
      <c r="A978" s="1">
        <v>42993</v>
      </c>
      <c r="B978" s="4">
        <f>100*(LN(weekly_adj!B978)-LN(weekly_adj!B977))</f>
        <v>-0.42773775834880901</v>
      </c>
      <c r="C978" s="4">
        <f>100*(LN(weekly_adj!C978)-LN(weekly_adj!C977))</f>
        <v>-2.8552452051378907</v>
      </c>
      <c r="D978" s="4">
        <f>100*(LN(weekly_adj!D978)-LN(weekly_adj!D977))</f>
        <v>-1.3000613031513009</v>
      </c>
      <c r="E978" s="4">
        <f>100*(LN(weekly_adj!E978)-LN(weekly_adj!E977))</f>
        <v>-0.2868828642633936</v>
      </c>
      <c r="F978" s="4">
        <f>100*(LN(weekly_adj!F978)-LN(weekly_adj!F977))</f>
        <v>-1.4488442416129788</v>
      </c>
      <c r="G978" s="4">
        <f>100*(LN(weekly_adj!G978)-LN(weekly_adj!G977))</f>
        <v>-0.79612312517386152</v>
      </c>
      <c r="H978" s="4">
        <f>100*(LN(weekly_adj!H978)-LN(weekly_adj!H977))</f>
        <v>-0.68333599234115527</v>
      </c>
      <c r="I978" s="4">
        <f>100*(LN(weekly_adj!I978)-LN(weekly_adj!I977))</f>
        <v>0.1372872263954994</v>
      </c>
      <c r="J978" s="4">
        <f>100*(LN(weekly_adj!J978)-LN(weekly_adj!J977))</f>
        <v>2.7401019983238295</v>
      </c>
    </row>
    <row r="979" spans="1:10">
      <c r="A979" s="1">
        <v>43000</v>
      </c>
      <c r="B979" s="4">
        <f>100*(LN(weekly_adj!B979)-LN(weekly_adj!B978))</f>
        <v>-0.99641464707486138</v>
      </c>
      <c r="C979" s="4">
        <f>100*(LN(weekly_adj!C979)-LN(weekly_adj!C978))</f>
        <v>-1.0500433028870937</v>
      </c>
      <c r="D979" s="4">
        <f>100*(LN(weekly_adj!D979)-LN(weekly_adj!D978))</f>
        <v>0.76027500471873566</v>
      </c>
      <c r="E979" s="4">
        <f>100*(LN(weekly_adj!E979)-LN(weekly_adj!E978))</f>
        <v>6.6614299399692101E-2</v>
      </c>
      <c r="F979" s="4">
        <f>100*(LN(weekly_adj!F979)-LN(weekly_adj!F978))</f>
        <v>-1.0369234343312046</v>
      </c>
      <c r="G979" s="4">
        <f>100*(LN(weekly_adj!G979)-LN(weekly_adj!G978))</f>
        <v>-0.4004510419588464</v>
      </c>
      <c r="H979" s="4">
        <f>100*(LN(weekly_adj!H979)-LN(weekly_adj!H978))</f>
        <v>8.3584090456309545E-2</v>
      </c>
      <c r="I979" s="4">
        <f>100*(LN(weekly_adj!I979)-LN(weekly_adj!I978))</f>
        <v>0.73811160693975086</v>
      </c>
      <c r="J979" s="4">
        <f>100*(LN(weekly_adj!J979)-LN(weekly_adj!J978))</f>
        <v>-0.34674865979481551</v>
      </c>
    </row>
    <row r="980" spans="1:10">
      <c r="A980" s="1">
        <v>43007</v>
      </c>
      <c r="B980" s="4">
        <f>100*(LN(weekly_adj!B980)-LN(weekly_adj!B979))</f>
        <v>-1.6442701389585173</v>
      </c>
      <c r="C980" s="4">
        <f>100*(LN(weekly_adj!C980)-LN(weekly_adj!C979))</f>
        <v>-0.56087393860835277</v>
      </c>
      <c r="D980" s="4">
        <f>100*(LN(weekly_adj!D980)-LN(weekly_adj!D979))</f>
        <v>-2.2812842332949224</v>
      </c>
      <c r="E980" s="4">
        <f>100*(LN(weekly_adj!E980)-LN(weekly_adj!E979))</f>
        <v>-2.4859419898881185</v>
      </c>
      <c r="F980" s="4">
        <f>100*(LN(weekly_adj!F980)-LN(weekly_adj!F979))</f>
        <v>6.1913117239298029E-2</v>
      </c>
      <c r="G980" s="4">
        <f>100*(LN(weekly_adj!G980)-LN(weekly_adj!G979))</f>
        <v>-1.7072814308591755</v>
      </c>
      <c r="H980" s="4">
        <f>100*(LN(weekly_adj!H980)-LN(weekly_adj!H979))</f>
        <v>-1.3119353924850585</v>
      </c>
      <c r="I980" s="4">
        <f>100*(LN(weekly_adj!I980)-LN(weekly_adj!I979))</f>
        <v>-1.6200244470977454</v>
      </c>
      <c r="J980" s="4">
        <f>100*(LN(weekly_adj!J980)-LN(weekly_adj!J979))</f>
        <v>-0.95793997305280709</v>
      </c>
    </row>
    <row r="981" spans="1:10">
      <c r="A981" s="1">
        <v>43014</v>
      </c>
      <c r="B981" s="4">
        <f>100*(LN(weekly_adj!B981)-LN(weekly_adj!B980))</f>
        <v>-0.2714355809933372</v>
      </c>
      <c r="C981" s="4">
        <f>100*(LN(weekly_adj!C981)-LN(weekly_adj!C980))</f>
        <v>-3.5505059843998765E-2</v>
      </c>
      <c r="D981" s="4">
        <f>100*(LN(weekly_adj!D981)-LN(weekly_adj!D980))</f>
        <v>-0.52855834477019137</v>
      </c>
      <c r="E981" s="4">
        <f>100*(LN(weekly_adj!E981)-LN(weekly_adj!E980))</f>
        <v>0.41785529287743373</v>
      </c>
      <c r="F981" s="4">
        <f>100*(LN(weekly_adj!F981)-LN(weekly_adj!F980))</f>
        <v>-0.91446822727428856</v>
      </c>
      <c r="G981" s="4">
        <f>100*(LN(weekly_adj!G981)-LN(weekly_adj!G980))</f>
        <v>-0.96123777616661521</v>
      </c>
      <c r="H981" s="4">
        <f>100*(LN(weekly_adj!H981)-LN(weekly_adj!H980))</f>
        <v>-0.68804688511782675</v>
      </c>
      <c r="I981" s="4">
        <f>100*(LN(weekly_adj!I981)-LN(weekly_adj!I980))</f>
        <v>-1.8579845786534377</v>
      </c>
      <c r="J981" s="4">
        <f>100*(LN(weekly_adj!J981)-LN(weekly_adj!J980))</f>
        <v>-2.5620143046552801</v>
      </c>
    </row>
    <row r="982" spans="1:10">
      <c r="A982" s="1">
        <v>43021</v>
      </c>
      <c r="B982" s="4">
        <f>100*(LN(weekly_adj!B982)-LN(weekly_adj!B981))</f>
        <v>0.39142119711593204</v>
      </c>
      <c r="C982" s="4">
        <f>100*(LN(weekly_adj!C982)-LN(weekly_adj!C981))</f>
        <v>0.65889295449581553</v>
      </c>
      <c r="D982" s="4">
        <f>100*(LN(weekly_adj!D982)-LN(weekly_adj!D981))</f>
        <v>1.5890538346009286</v>
      </c>
      <c r="E982" s="4">
        <f>100*(LN(weekly_adj!E982)-LN(weekly_adj!E981))</f>
        <v>0.25649260615248082</v>
      </c>
      <c r="F982" s="4">
        <f>100*(LN(weekly_adj!F982)-LN(weekly_adj!F981))</f>
        <v>0.32783555640098561</v>
      </c>
      <c r="G982" s="4">
        <f>100*(LN(weekly_adj!G982)-LN(weekly_adj!G981))</f>
        <v>1.5335763814351338</v>
      </c>
      <c r="H982" s="4">
        <f>100*(LN(weekly_adj!H982)-LN(weekly_adj!H981))</f>
        <v>0.89100678565519065</v>
      </c>
      <c r="I982" s="4">
        <f>100*(LN(weekly_adj!I982)-LN(weekly_adj!I981))</f>
        <v>1.3167300479365485</v>
      </c>
      <c r="J982" s="4">
        <f>100*(LN(weekly_adj!J982)-LN(weekly_adj!J981))</f>
        <v>1.8280935386200348</v>
      </c>
    </row>
    <row r="983" spans="1:10">
      <c r="A983" s="1">
        <v>43028</v>
      </c>
      <c r="B983" s="4">
        <f>100*(LN(weekly_adj!B983)-LN(weekly_adj!B982))</f>
        <v>-0.98758368772394745</v>
      </c>
      <c r="C983" s="4">
        <f>100*(LN(weekly_adj!C983)-LN(weekly_adj!C982))</f>
        <v>-1.383982345824375</v>
      </c>
      <c r="D983" s="4">
        <f>100*(LN(weekly_adj!D983)-LN(weekly_adj!D982))</f>
        <v>-1.4515469375905088</v>
      </c>
      <c r="E983" s="4">
        <f>100*(LN(weekly_adj!E983)-LN(weekly_adj!E982))</f>
        <v>-0.90832057830119162</v>
      </c>
      <c r="F983" s="4">
        <f>100*(LN(weekly_adj!F983)-LN(weekly_adj!F982))</f>
        <v>-1.010779956928523</v>
      </c>
      <c r="G983" s="4">
        <f>100*(LN(weekly_adj!G983)-LN(weekly_adj!G982))</f>
        <v>-0.93012074005691947</v>
      </c>
      <c r="H983" s="4">
        <f>100*(LN(weekly_adj!H983)-LN(weekly_adj!H982))</f>
        <v>-0.56762976995711201</v>
      </c>
      <c r="I983" s="4">
        <f>100*(LN(weekly_adj!I983)-LN(weekly_adj!I982))</f>
        <v>-3.2098902828614051</v>
      </c>
      <c r="J983" s="4">
        <f>100*(LN(weekly_adj!J983)-LN(weekly_adj!J982))</f>
        <v>-0.94400882288743215</v>
      </c>
    </row>
    <row r="984" spans="1:10">
      <c r="A984" s="1">
        <v>43035</v>
      </c>
      <c r="B984" s="4">
        <f>100*(LN(weekly_adj!B984)-LN(weekly_adj!B983))</f>
        <v>-1.9852352718622819</v>
      </c>
      <c r="C984" s="4">
        <f>100*(LN(weekly_adj!C984)-LN(weekly_adj!C983))</f>
        <v>-0.28154162535205529</v>
      </c>
      <c r="D984" s="4">
        <f>100*(LN(weekly_adj!D984)-LN(weekly_adj!D983))</f>
        <v>-2.3122846308495593</v>
      </c>
      <c r="E984" s="4">
        <f>100*(LN(weekly_adj!E984)-LN(weekly_adj!E983))</f>
        <v>-2.5059910326012069</v>
      </c>
      <c r="F984" s="4">
        <f>100*(LN(weekly_adj!F984)-LN(weekly_adj!F983))</f>
        <v>-1.472246013165259</v>
      </c>
      <c r="G984" s="4">
        <f>100*(LN(weekly_adj!G984)-LN(weekly_adj!G983))</f>
        <v>-1.9649029261932571</v>
      </c>
      <c r="H984" s="4">
        <f>100*(LN(weekly_adj!H984)-LN(weekly_adj!H983))</f>
        <v>-1.6274449127336277</v>
      </c>
      <c r="I984" s="4">
        <f>100*(LN(weekly_adj!I984)-LN(weekly_adj!I983))</f>
        <v>-1.2726129813774023</v>
      </c>
      <c r="J984" s="4">
        <f>100*(LN(weekly_adj!J984)-LN(weekly_adj!J983))</f>
        <v>-0.54019228251841467</v>
      </c>
    </row>
    <row r="985" spans="1:10">
      <c r="A985" s="1">
        <v>43042</v>
      </c>
      <c r="B985" s="4">
        <f>100*(LN(weekly_adj!B985)-LN(weekly_adj!B984))</f>
        <v>0.79563602246966181</v>
      </c>
      <c r="C985" s="4">
        <f>100*(LN(weekly_adj!C985)-LN(weekly_adj!C984))</f>
        <v>-0.3770776599336223</v>
      </c>
      <c r="D985" s="4">
        <f>100*(LN(weekly_adj!D985)-LN(weekly_adj!D984))</f>
        <v>1.8336623789982909E-2</v>
      </c>
      <c r="E985" s="4">
        <f>100*(LN(weekly_adj!E985)-LN(weekly_adj!E984))</f>
        <v>-0.63874419484908351</v>
      </c>
      <c r="F985" s="4">
        <f>100*(LN(weekly_adj!F985)-LN(weekly_adj!F984))</f>
        <v>-0.12004803362498673</v>
      </c>
      <c r="G985" s="4">
        <f>100*(LN(weekly_adj!G985)-LN(weekly_adj!G984))</f>
        <v>-0.13063359140554343</v>
      </c>
      <c r="H985" s="4">
        <f>100*(LN(weekly_adj!H985)-LN(weekly_adj!H984))</f>
        <v>0.31039859375911194</v>
      </c>
      <c r="I985" s="4">
        <f>100*(LN(weekly_adj!I985)-LN(weekly_adj!I984))</f>
        <v>0.5515253457718805</v>
      </c>
      <c r="J985" s="4">
        <f>100*(LN(weekly_adj!J985)-LN(weekly_adj!J984))</f>
        <v>-0.31327628295590437</v>
      </c>
    </row>
    <row r="986" spans="1:10">
      <c r="A986" s="7">
        <v>43048</v>
      </c>
      <c r="B986" s="4">
        <f>100*(LN(weekly_adj!B986)-LN(weekly_adj!B985))</f>
        <v>0.59696980365037122</v>
      </c>
      <c r="C986" s="4">
        <f>100*(LN(weekly_adj!C986)-LN(weekly_adj!C985))</f>
        <v>0.74676384806622309</v>
      </c>
      <c r="D986" s="4">
        <f>100*(LN(weekly_adj!D986)-LN(weekly_adj!D985))</f>
        <v>0.62053348990871449</v>
      </c>
      <c r="E986" s="4">
        <f>100*(LN(weekly_adj!E986)-LN(weekly_adj!E985))</f>
        <v>0.78203977840067829</v>
      </c>
      <c r="F986" s="4">
        <f>100*(LN(weekly_adj!F986)-LN(weekly_adj!F985))</f>
        <v>0.44088247767209415</v>
      </c>
      <c r="G986" s="4">
        <f>100*(LN(weekly_adj!G986)-LN(weekly_adj!G985))</f>
        <v>0.23501773449536301</v>
      </c>
      <c r="H986" s="4">
        <f>100*(LN(weekly_adj!H986)-LN(weekly_adj!H985))</f>
        <v>0.27510333718899493</v>
      </c>
      <c r="I986" s="4">
        <f>100*(LN(weekly_adj!I986)-LN(weekly_adj!I985))</f>
        <v>0.62044784564332378</v>
      </c>
      <c r="J986" s="4">
        <f>100*(LN(weekly_adj!J986)-LN(weekly_adj!J985))</f>
        <v>0.50381785960137426</v>
      </c>
    </row>
    <row r="987" spans="1:10">
      <c r="A987" s="1">
        <v>43056</v>
      </c>
      <c r="B987" s="4">
        <f>100*(LN(weekly_adj!B987)-LN(weekly_adj!B986))</f>
        <v>-0.7221948337109596</v>
      </c>
      <c r="C987" s="4">
        <f>100*(LN(weekly_adj!C987)-LN(weekly_adj!C986))</f>
        <v>1.260110737290443</v>
      </c>
      <c r="D987" s="4">
        <f>100*(LN(weekly_adj!D987)-LN(weekly_adj!D986))</f>
        <v>-1.3938571998588944</v>
      </c>
      <c r="E987" s="4">
        <f>100*(LN(weekly_adj!E987)-LN(weekly_adj!E986))</f>
        <v>-0.82352986582869825</v>
      </c>
      <c r="F987" s="4">
        <f>100*(LN(weekly_adj!F987)-LN(weekly_adj!F986))</f>
        <v>0.76613277964326643</v>
      </c>
      <c r="G987" s="4">
        <f>100*(LN(weekly_adj!G987)-LN(weekly_adj!G986))</f>
        <v>-1.3787888309505669</v>
      </c>
      <c r="H987" s="4">
        <f>100*(LN(weekly_adj!H987)-LN(weekly_adj!H986))</f>
        <v>1.288029066345195</v>
      </c>
      <c r="I987" s="4">
        <f>100*(LN(weekly_adj!I987)-LN(weekly_adj!I986))</f>
        <v>-2.0343625162649093</v>
      </c>
      <c r="J987" s="4">
        <f>100*(LN(weekly_adj!J987)-LN(weekly_adj!J986))</f>
        <v>0.67539623083636147</v>
      </c>
    </row>
    <row r="988" spans="1:10">
      <c r="A988" s="1">
        <v>43063</v>
      </c>
      <c r="B988" s="4">
        <f>100*(LN(weekly_adj!B988)-LN(weekly_adj!B987))</f>
        <v>0.62769919710224942</v>
      </c>
      <c r="C988" s="4">
        <f>100*(LN(weekly_adj!C988)-LN(weekly_adj!C987))</f>
        <v>0.39370129593399028</v>
      </c>
      <c r="D988" s="4">
        <f>100*(LN(weekly_adj!D988)-LN(weekly_adj!D987))</f>
        <v>1.3963175573489472</v>
      </c>
      <c r="E988" s="4">
        <f>100*(LN(weekly_adj!E988)-LN(weekly_adj!E987))</f>
        <v>1.921755404047687</v>
      </c>
      <c r="F988" s="4">
        <f>100*(LN(weekly_adj!F988)-LN(weekly_adj!F987))</f>
        <v>0.95577748431331244</v>
      </c>
      <c r="G988" s="4">
        <f>100*(LN(weekly_adj!G988)-LN(weekly_adj!G987))</f>
        <v>0.73771906169801671</v>
      </c>
      <c r="H988" s="4">
        <f>100*(LN(weekly_adj!H988)-LN(weekly_adj!H987))</f>
        <v>1.1544261343622879</v>
      </c>
      <c r="I988" s="4">
        <f>100*(LN(weekly_adj!I988)-LN(weekly_adj!I987))</f>
        <v>1.0659369380176253</v>
      </c>
      <c r="J988" s="4">
        <f>100*(LN(weekly_adj!J988)-LN(weekly_adj!J987))</f>
        <v>0.85850365371063497</v>
      </c>
    </row>
    <row r="989" spans="1:10">
      <c r="A989" s="1">
        <v>43070</v>
      </c>
      <c r="B989" s="4">
        <f>100*(LN(weekly_adj!B989)-LN(weekly_adj!B988))</f>
        <v>0</v>
      </c>
      <c r="C989" s="4">
        <f>100*(LN(weekly_adj!C989)-LN(weekly_adj!C988))</f>
        <v>-0.3043597372351492</v>
      </c>
      <c r="D989" s="4">
        <f>100*(LN(weekly_adj!D989)-LN(weekly_adj!D988))</f>
        <v>-1.8151840842462796</v>
      </c>
      <c r="E989" s="4">
        <f>100*(LN(weekly_adj!E989)-LN(weekly_adj!E988))</f>
        <v>-1.0265006717201874</v>
      </c>
      <c r="F989" s="4">
        <f>100*(LN(weekly_adj!F989)-LN(weekly_adj!F988))</f>
        <v>0.26598481154695364</v>
      </c>
      <c r="G989" s="4">
        <f>100*(LN(weekly_adj!G989)-LN(weekly_adj!G988))</f>
        <v>6.5603886102832965E-2</v>
      </c>
      <c r="H989" s="4">
        <f>100*(LN(weekly_adj!H989)-LN(weekly_adj!H988))</f>
        <v>-0.21806600941962351</v>
      </c>
      <c r="I989" s="4">
        <f>100*(LN(weekly_adj!I989)-LN(weekly_adj!I988))</f>
        <v>0.10161864850650737</v>
      </c>
      <c r="J989" s="4">
        <f>100*(LN(weekly_adj!J989)-LN(weekly_adj!J988))</f>
        <v>1.2592841796086163</v>
      </c>
    </row>
    <row r="990" spans="1:10">
      <c r="A990" s="1">
        <v>43077</v>
      </c>
      <c r="B990" s="4">
        <f>100*(LN(weekly_adj!B990)-LN(weekly_adj!B989))</f>
        <v>-1.2670277430725769</v>
      </c>
      <c r="C990" s="4">
        <f>100*(LN(weekly_adj!C990)-LN(weekly_adj!C989))</f>
        <v>-1.4816400217807946</v>
      </c>
      <c r="D990" s="4">
        <f>100*(LN(weekly_adj!D990)-LN(weekly_adj!D989))</f>
        <v>-0.36778268745885079</v>
      </c>
      <c r="E990" s="4">
        <f>100*(LN(weekly_adj!E990)-LN(weekly_adj!E989))</f>
        <v>-1.2749773171659928</v>
      </c>
      <c r="F990" s="4">
        <f>100*(LN(weekly_adj!F990)-LN(weekly_adj!F989))</f>
        <v>-1.6861750437350393</v>
      </c>
      <c r="G990" s="4">
        <f>100*(LN(weekly_adj!G990)-LN(weekly_adj!G989))</f>
        <v>-1.5465247761035583</v>
      </c>
      <c r="H990" s="4">
        <f>100*(LN(weekly_adj!H990)-LN(weekly_adj!H989))</f>
        <v>-1.2589410498309332</v>
      </c>
      <c r="I990" s="4">
        <f>100*(LN(weekly_adj!I990)-LN(weekly_adj!I989))</f>
        <v>-0.68428599252710054</v>
      </c>
      <c r="J990" s="4">
        <f>100*(LN(weekly_adj!J990)-LN(weekly_adj!J989))</f>
        <v>-1.0271004255242966</v>
      </c>
    </row>
    <row r="991" spans="1:10">
      <c r="A991" s="1">
        <v>43084</v>
      </c>
      <c r="B991" s="4">
        <f>100*(LN(weekly_adj!B991)-LN(weekly_adj!B990))</f>
        <v>0.16334153672523666</v>
      </c>
      <c r="C991" s="4">
        <f>100*(LN(weekly_adj!C991)-LN(weekly_adj!C990))</f>
        <v>0.76913255433952443</v>
      </c>
      <c r="D991" s="4">
        <f>100*(LN(weekly_adj!D991)-LN(weekly_adj!D990))</f>
        <v>-0.80200390317668457</v>
      </c>
      <c r="E991" s="4">
        <f>100*(LN(weekly_adj!E991)-LN(weekly_adj!E990))</f>
        <v>-0.42062165473080171</v>
      </c>
      <c r="F991" s="4">
        <f>100*(LN(weekly_adj!F991)-LN(weekly_adj!F990))</f>
        <v>0.25213063631403948</v>
      </c>
      <c r="G991" s="4">
        <f>100*(LN(weekly_adj!G991)-LN(weekly_adj!G990))</f>
        <v>1.8346716683355635</v>
      </c>
      <c r="H991" s="4">
        <f>100*(LN(weekly_adj!H991)-LN(weekly_adj!H990))</f>
        <v>0.1444411653479527</v>
      </c>
      <c r="I991" s="4">
        <f>100*(LN(weekly_adj!I991)-LN(weekly_adj!I990))</f>
        <v>2.2677363792061755</v>
      </c>
      <c r="J991" s="4">
        <f>100*(LN(weekly_adj!J991)-LN(weekly_adj!J990))</f>
        <v>-0.38226632765575586</v>
      </c>
    </row>
    <row r="992" spans="1:10">
      <c r="A992" s="1">
        <v>43091</v>
      </c>
      <c r="B992" s="4">
        <f>100*(LN(weekly_adj!B992)-LN(weekly_adj!B991))</f>
        <v>0.76580822805107918</v>
      </c>
      <c r="C992" s="4">
        <f>100*(LN(weekly_adj!C992)-LN(weekly_adj!C991))</f>
        <v>-0.5487225025788689</v>
      </c>
      <c r="D992" s="4">
        <f>100*(LN(weekly_adj!D992)-LN(weekly_adj!D991))</f>
        <v>0.43556890172746776</v>
      </c>
      <c r="E992" s="4">
        <f>100*(LN(weekly_adj!E992)-LN(weekly_adj!E991))</f>
        <v>1.747033456861713</v>
      </c>
      <c r="F992" s="4">
        <f>100*(LN(weekly_adj!F992)-LN(weekly_adj!F991))</f>
        <v>5.0502500947142807E-2</v>
      </c>
      <c r="G992" s="4">
        <f>100*(LN(weekly_adj!G992)-LN(weekly_adj!G991))</f>
        <v>0.87245816776411189</v>
      </c>
      <c r="H992" s="4">
        <f>100*(LN(weekly_adj!H992)-LN(weekly_adj!H991))</f>
        <v>0.51657819071201649</v>
      </c>
      <c r="I992" s="4">
        <f>100*(LN(weekly_adj!I992)-LN(weekly_adj!I991))</f>
        <v>0.18548910219503001</v>
      </c>
      <c r="J992" s="4">
        <f>100*(LN(weekly_adj!J992)-LN(weekly_adj!J991))</f>
        <v>0.47199937787039126</v>
      </c>
    </row>
    <row r="993" spans="1:10">
      <c r="A993" s="1">
        <v>43098</v>
      </c>
      <c r="B993" s="4">
        <f>100*(LN(weekly_adj!B993)-LN(weekly_adj!B992))</f>
        <v>1.8286676209203434</v>
      </c>
      <c r="C993" s="4">
        <f>100*(LN(weekly_adj!C993)-LN(weekly_adj!C992))</f>
        <v>0.53984820697028368</v>
      </c>
      <c r="D993" s="4">
        <f>100*(LN(weekly_adj!D993)-LN(weekly_adj!D992))</f>
        <v>1.8982931439183393</v>
      </c>
      <c r="E993" s="4">
        <f>100*(LN(weekly_adj!E993)-LN(weekly_adj!E992))</f>
        <v>2.2358654972587821</v>
      </c>
      <c r="F993" s="4">
        <f>100*(LN(weekly_adj!F993)-LN(weekly_adj!F992))</f>
        <v>1.6296958769185066</v>
      </c>
      <c r="G993" s="4">
        <f>100*(LN(weekly_adj!G993)-LN(weekly_adj!G992))</f>
        <v>1.3137746921577764</v>
      </c>
      <c r="H993" s="4">
        <f>100*(LN(weekly_adj!H993)-LN(weekly_adj!H992))</f>
        <v>1.5339138187471097</v>
      </c>
      <c r="I993" s="4">
        <f>100*(LN(weekly_adj!I993)-LN(weekly_adj!I992))</f>
        <v>1.2044070492845393</v>
      </c>
      <c r="J993" s="4">
        <f>100*(LN(weekly_adj!J993)-LN(weekly_adj!J992))</f>
        <v>1.1149216129740847</v>
      </c>
    </row>
    <row r="994" spans="1:10">
      <c r="A994" s="1">
        <v>43105</v>
      </c>
      <c r="B994" s="4">
        <f>100*(LN(weekly_adj!B994)-LN(weekly_adj!B993))</f>
        <v>0.97138804203846518</v>
      </c>
      <c r="C994" s="4">
        <f>100*(LN(weekly_adj!C994)-LN(weekly_adj!C993))</f>
        <v>-0.43387857501198113</v>
      </c>
      <c r="D994" s="4">
        <f>100*(LN(weekly_adj!D994)-LN(weekly_adj!D993))</f>
        <v>1.6500784124511281</v>
      </c>
      <c r="E994" s="4">
        <f>100*(LN(weekly_adj!E994)-LN(weekly_adj!E993))</f>
        <v>0.4918354358203203</v>
      </c>
      <c r="F994" s="4">
        <f>100*(LN(weekly_adj!F994)-LN(weekly_adj!F993))</f>
        <v>-0.14366344184612301</v>
      </c>
      <c r="G994" s="4">
        <f>100*(LN(weekly_adj!G994)-LN(weekly_adj!G993))</f>
        <v>0.56144080105980376</v>
      </c>
      <c r="H994" s="4">
        <f>100*(LN(weekly_adj!H994)-LN(weekly_adj!H993))</f>
        <v>0.14130753359191117</v>
      </c>
      <c r="I994" s="4">
        <f>100*(LN(weekly_adj!I994)-LN(weekly_adj!I993))</f>
        <v>0.98108705642592775</v>
      </c>
      <c r="J994" s="4">
        <f>100*(LN(weekly_adj!J994)-LN(weekly_adj!J993))</f>
        <v>0.24362346404272484</v>
      </c>
    </row>
    <row r="995" spans="1:10">
      <c r="A995" s="1">
        <v>43112</v>
      </c>
      <c r="B995" s="4">
        <f>100*(LN(weekly_adj!B995)-LN(weekly_adj!B994))</f>
        <v>-0.97138804203846518</v>
      </c>
      <c r="C995" s="4">
        <f>100*(LN(weekly_adj!C995)-LN(weekly_adj!C994))</f>
        <v>1.7379342110439566</v>
      </c>
      <c r="D995" s="4">
        <f>100*(LN(weekly_adj!D995)-LN(weekly_adj!D994))</f>
        <v>1.148468331443242</v>
      </c>
      <c r="E995" s="4">
        <f>100*(LN(weekly_adj!E995)-LN(weekly_adj!E994))</f>
        <v>0.49055957963717312</v>
      </c>
      <c r="F995" s="4">
        <f>100*(LN(weekly_adj!F995)-LN(weekly_adj!F994))</f>
        <v>0.40071977587769236</v>
      </c>
      <c r="G995" s="4">
        <f>100*(LN(weekly_adj!G995)-LN(weekly_adj!G994))</f>
        <v>0.34296635713974843</v>
      </c>
      <c r="H995" s="4">
        <f>100*(LN(weekly_adj!H995)-LN(weekly_adj!H994))</f>
        <v>0.7530343003069484</v>
      </c>
      <c r="I995" s="4">
        <f>100*(LN(weekly_adj!I995)-LN(weekly_adj!I994))</f>
        <v>0.95774206994754252</v>
      </c>
      <c r="J995" s="4">
        <f>100*(LN(weekly_adj!J995)-LN(weekly_adj!J994))</f>
        <v>0.93208263517247647</v>
      </c>
    </row>
    <row r="996" spans="1:10">
      <c r="A996" s="1">
        <v>43119</v>
      </c>
      <c r="B996" s="4">
        <f>100*(LN(weekly_adj!B996)-LN(weekly_adj!B995))</f>
        <v>0.4885285814189344</v>
      </c>
      <c r="C996" s="4">
        <f>100*(LN(weekly_adj!C996)-LN(weekly_adj!C995))</f>
        <v>0.60417695845780273</v>
      </c>
      <c r="D996" s="4">
        <f>100*(LN(weekly_adj!D996)-LN(weekly_adj!D995))</f>
        <v>1.306877394855066</v>
      </c>
      <c r="E996" s="4">
        <f>100*(LN(weekly_adj!E996)-LN(weekly_adj!E995))</f>
        <v>0.72544511203052053</v>
      </c>
      <c r="F996" s="4">
        <f>100*(LN(weekly_adj!F996)-LN(weekly_adj!F995))</f>
        <v>1.0452876545971015</v>
      </c>
      <c r="G996" s="4">
        <f>100*(LN(weekly_adj!G996)-LN(weekly_adj!G995))</f>
        <v>1.4477498412551553</v>
      </c>
      <c r="H996" s="4">
        <f>100*(LN(weekly_adj!H996)-LN(weekly_adj!H995))</f>
        <v>0.8864142084389931</v>
      </c>
      <c r="I996" s="4">
        <f>100*(LN(weekly_adj!I996)-LN(weekly_adj!I995))</f>
        <v>0.63343643361638557</v>
      </c>
      <c r="J996" s="4">
        <f>100*(LN(weekly_adj!J996)-LN(weekly_adj!J995))</f>
        <v>1.2197929503202809</v>
      </c>
    </row>
    <row r="997" spans="1:10">
      <c r="A997" s="1">
        <v>43126</v>
      </c>
      <c r="B997" s="4">
        <f>100*(LN(weekly_adj!B997)-LN(weekly_adj!B996))</f>
        <v>1.0978476426323462</v>
      </c>
      <c r="C997" s="4">
        <f>100*(LN(weekly_adj!C997)-LN(weekly_adj!C996))</f>
        <v>1.9914789881392281</v>
      </c>
      <c r="D997" s="4">
        <f>100*(LN(weekly_adj!D997)-LN(weekly_adj!D996))</f>
        <v>2.1430632707232</v>
      </c>
      <c r="E997" s="4">
        <f>100*(LN(weekly_adj!E997)-LN(weekly_adj!E996))</f>
        <v>2.0431838998364427</v>
      </c>
      <c r="F997" s="4">
        <f>100*(LN(weekly_adj!F997)-LN(weekly_adj!F996))</f>
        <v>2.8491955794306065</v>
      </c>
      <c r="G997" s="4">
        <f>100*(LN(weekly_adj!G997)-LN(weekly_adj!G996))</f>
        <v>1.291462131965246</v>
      </c>
      <c r="H997" s="4">
        <f>100*(LN(weekly_adj!H997)-LN(weekly_adj!H996))</f>
        <v>1.4923229096762443</v>
      </c>
      <c r="I997" s="4">
        <f>100*(LN(weekly_adj!I997)-LN(weekly_adj!I996))</f>
        <v>0.86107277057109743</v>
      </c>
      <c r="J997" s="4">
        <f>100*(LN(weekly_adj!J997)-LN(weekly_adj!J996))</f>
        <v>2.297147663884286</v>
      </c>
    </row>
    <row r="998" spans="1:10">
      <c r="A998" s="1">
        <v>43133</v>
      </c>
      <c r="B998" s="4">
        <f>100*(LN(weekly_adj!B998)-LN(weekly_adj!B997))</f>
        <v>-0.59078389773635775</v>
      </c>
      <c r="C998" s="4">
        <f>100*(LN(weekly_adj!C998)-LN(weekly_adj!C997))</f>
        <v>-1.8466563705026751</v>
      </c>
      <c r="D998" s="4">
        <f>100*(LN(weekly_adj!D998)-LN(weekly_adj!D997))</f>
        <v>-0.69104832924682391</v>
      </c>
      <c r="E998" s="4">
        <f>100*(LN(weekly_adj!E998)-LN(weekly_adj!E997))</f>
        <v>-0.46763700846459422</v>
      </c>
      <c r="F998" s="4">
        <f>100*(LN(weekly_adj!F998)-LN(weekly_adj!F997))</f>
        <v>0.2357733382416502</v>
      </c>
      <c r="G998" s="4">
        <f>100*(LN(weekly_adj!G998)-LN(weekly_adj!G997))</f>
        <v>-2.1954230897377522</v>
      </c>
      <c r="H998" s="4">
        <f>100*(LN(weekly_adj!H998)-LN(weekly_adj!H997))</f>
        <v>0.19301920099148717</v>
      </c>
      <c r="I998" s="4">
        <f>100*(LN(weekly_adj!I998)-LN(weekly_adj!I997))</f>
        <v>-0.60060240602117787</v>
      </c>
      <c r="J998" s="4">
        <f>100*(LN(weekly_adj!J998)-LN(weekly_adj!J997))</f>
        <v>-0.37449257686902881</v>
      </c>
    </row>
    <row r="999" spans="1:10">
      <c r="A999" s="1">
        <v>43140</v>
      </c>
      <c r="B999" s="4">
        <f>100*(LN(weekly_adj!B999)-LN(weekly_adj!B998))</f>
        <v>-1.648564864575544</v>
      </c>
      <c r="C999" s="4">
        <f>100*(LN(weekly_adj!C999)-LN(weekly_adj!C998))</f>
        <v>1.7913109212529754</v>
      </c>
      <c r="D999" s="4">
        <f>100*(LN(weekly_adj!D999)-LN(weekly_adj!D998))</f>
        <v>-3.1427651513497246</v>
      </c>
      <c r="E999" s="4">
        <f>100*(LN(weekly_adj!E999)-LN(weekly_adj!E998))</f>
        <v>-2.4688912045836453</v>
      </c>
      <c r="F999" s="4">
        <f>100*(LN(weekly_adj!F999)-LN(weekly_adj!F998))</f>
        <v>-0.78021023148785029</v>
      </c>
      <c r="G999" s="4">
        <f>100*(LN(weekly_adj!G999)-LN(weekly_adj!G998))</f>
        <v>-1.5250009609723836</v>
      </c>
      <c r="H999" s="4">
        <f>100*(LN(weekly_adj!H999)-LN(weekly_adj!H998))</f>
        <v>-1.7834454540492484</v>
      </c>
      <c r="I999" s="4">
        <f>100*(LN(weekly_adj!I999)-LN(weekly_adj!I998))</f>
        <v>-0.71448504000628521</v>
      </c>
      <c r="J999" s="4">
        <f>100*(LN(weekly_adj!J999)-LN(weekly_adj!J998))</f>
        <v>-2.3783355977631091</v>
      </c>
    </row>
    <row r="1000" spans="1:10">
      <c r="A1000" s="1">
        <v>43147</v>
      </c>
      <c r="B1000" s="4">
        <f>100*(LN(weekly_adj!B1000)-LN(weekly_adj!B999))</f>
        <v>0.53320726385473749</v>
      </c>
      <c r="C1000" s="4">
        <f>100*(LN(weekly_adj!C1000)-LN(weekly_adj!C999))</f>
        <v>2.1814979010527757</v>
      </c>
      <c r="D1000" s="4">
        <f>100*(LN(weekly_adj!D1000)-LN(weekly_adj!D999))</f>
        <v>2.9362495118420817</v>
      </c>
      <c r="E1000" s="4">
        <f>100*(LN(weekly_adj!E1000)-LN(weekly_adj!E999))</f>
        <v>2.0298624167502499</v>
      </c>
      <c r="F1000" s="4">
        <f>100*(LN(weekly_adj!F1000)-LN(weekly_adj!F999))</f>
        <v>1.4476688403299729</v>
      </c>
      <c r="G1000" s="4">
        <f>100*(LN(weekly_adj!G1000)-LN(weekly_adj!G999))</f>
        <v>1.4745405082806222</v>
      </c>
      <c r="H1000" s="4">
        <f>100*(LN(weekly_adj!H1000)-LN(weekly_adj!H999))</f>
        <v>1.7513014486294414</v>
      </c>
      <c r="I1000" s="4">
        <f>100*(LN(weekly_adj!I1000)-LN(weekly_adj!I999))</f>
        <v>1.9932400517657711</v>
      </c>
      <c r="J1000" s="4">
        <f>100*(LN(weekly_adj!J1000)-LN(weekly_adj!J999))</f>
        <v>1.874448934939571</v>
      </c>
    </row>
    <row r="1001" spans="1:10">
      <c r="A1001" s="1">
        <v>43154</v>
      </c>
      <c r="B1001" s="4">
        <f>100*(LN(weekly_adj!B1001)-LN(weekly_adj!B1000))</f>
        <v>-1.0083051564745926</v>
      </c>
      <c r="C1001" s="4">
        <f>100*(LN(weekly_adj!C1001)-LN(weekly_adj!C1000))</f>
        <v>-0.50766302505165228</v>
      </c>
      <c r="D1001" s="4">
        <f>100*(LN(weekly_adj!D1001)-LN(weekly_adj!D1000))</f>
        <v>-1.1014979517629087</v>
      </c>
      <c r="E1001" s="4">
        <f>100*(LN(weekly_adj!E1001)-LN(weekly_adj!E1000))</f>
        <v>-2.6962037069480527</v>
      </c>
      <c r="F1001" s="4">
        <f>100*(LN(weekly_adj!F1001)-LN(weekly_adj!F1000))</f>
        <v>-1.0529806112853992</v>
      </c>
      <c r="G1001" s="4">
        <f>100*(LN(weekly_adj!G1001)-LN(weekly_adj!G1000))</f>
        <v>-1.2443024940643284</v>
      </c>
      <c r="H1001" s="4">
        <f>100*(LN(weekly_adj!H1001)-LN(weekly_adj!H1000))</f>
        <v>-1.1641198561550048</v>
      </c>
      <c r="I1001" s="4">
        <f>100*(LN(weekly_adj!I1001)-LN(weekly_adj!I1000))</f>
        <v>-1.4568982585969059</v>
      </c>
      <c r="J1001" s="4">
        <f>100*(LN(weekly_adj!J1001)-LN(weekly_adj!J1000))</f>
        <v>-0.54220008695037847</v>
      </c>
    </row>
    <row r="1002" spans="1:10">
      <c r="A1002" s="1">
        <v>43161</v>
      </c>
      <c r="B1002" s="4">
        <f>100*(LN(weekly_adj!B1002)-LN(weekly_adj!B1001))</f>
        <v>-1.7462563470007715</v>
      </c>
      <c r="C1002" s="4">
        <f>100*(LN(weekly_adj!C1002)-LN(weekly_adj!C1001))</f>
        <v>0.93269318083875064</v>
      </c>
      <c r="D1002" s="4">
        <f>100*(LN(weekly_adj!D1002)-LN(weekly_adj!D1001))</f>
        <v>0.48321623950884351</v>
      </c>
      <c r="E1002" s="4">
        <f>100*(LN(weekly_adj!E1002)-LN(weekly_adj!E1001))</f>
        <v>-1.1924551016228246</v>
      </c>
      <c r="F1002" s="4">
        <f>100*(LN(weekly_adj!F1002)-LN(weekly_adj!F1001))</f>
        <v>-0.23486719454617749</v>
      </c>
      <c r="G1002" s="4">
        <f>100*(LN(weekly_adj!G1002)-LN(weekly_adj!G1001))</f>
        <v>-0.93704555739636264</v>
      </c>
      <c r="H1002" s="4">
        <f>100*(LN(weekly_adj!H1002)-LN(weekly_adj!H1001))</f>
        <v>0.13001789577404554</v>
      </c>
      <c r="I1002" s="4">
        <f>100*(LN(weekly_adj!I1002)-LN(weekly_adj!I1001))</f>
        <v>-0.78485772943869825</v>
      </c>
      <c r="J1002" s="4">
        <f>100*(LN(weekly_adj!J1002)-LN(weekly_adj!J1001))</f>
        <v>-1.5136515026756059</v>
      </c>
    </row>
    <row r="1003" spans="1:10">
      <c r="A1003" s="1">
        <v>43168</v>
      </c>
      <c r="B1003" s="4">
        <f>100*(LN(weekly_adj!B1003)-LN(weekly_adj!B1002))</f>
        <v>0.46685425596334484</v>
      </c>
      <c r="C1003" s="4">
        <f>100*(LN(weekly_adj!C1003)-LN(weekly_adj!C1002))</f>
        <v>-1.0264226843732516</v>
      </c>
      <c r="D1003" s="4">
        <f>100*(LN(weekly_adj!D1003)-LN(weekly_adj!D1002))</f>
        <v>0.43020761232264171</v>
      </c>
      <c r="E1003" s="4">
        <f>100*(LN(weekly_adj!E1003)-LN(weekly_adj!E1002))</f>
        <v>0.34324490785384576</v>
      </c>
      <c r="F1003" s="4">
        <f>100*(LN(weekly_adj!F1003)-LN(weekly_adj!F1002))</f>
        <v>-1.2188164232266971</v>
      </c>
      <c r="G1003" s="4">
        <f>100*(LN(weekly_adj!G1003)-LN(weekly_adj!G1002))</f>
        <v>1.2177295895939326</v>
      </c>
      <c r="H1003" s="4">
        <f>100*(LN(weekly_adj!H1003)-LN(weekly_adj!H1002))</f>
        <v>9.7402605103291684E-2</v>
      </c>
      <c r="I1003" s="4">
        <f>100*(LN(weekly_adj!I1003)-LN(weekly_adj!I1002))</f>
        <v>0.83970484448427918</v>
      </c>
      <c r="J1003" s="4">
        <f>100*(LN(weekly_adj!J1003)-LN(weekly_adj!J1002))</f>
        <v>0.6803732094003756</v>
      </c>
    </row>
    <row r="1004" spans="1:10">
      <c r="A1004" s="1">
        <v>43175</v>
      </c>
      <c r="B1004" s="4">
        <f>100*(LN(weekly_adj!B1004)-LN(weekly_adj!B1003))</f>
        <v>-2.1144394503768318</v>
      </c>
      <c r="C1004" s="4">
        <f>100*(LN(weekly_adj!C1004)-LN(weekly_adj!C1003))</f>
        <v>0.60139252858615322</v>
      </c>
      <c r="D1004" s="4">
        <f>100*(LN(weekly_adj!D1004)-LN(weekly_adj!D1003))</f>
        <v>0.70646115449051194</v>
      </c>
      <c r="E1004" s="4">
        <f>100*(LN(weekly_adj!E1004)-LN(weekly_adj!E1003))</f>
        <v>0.42248353733884692</v>
      </c>
      <c r="F1004" s="4">
        <f>100*(LN(weekly_adj!F1004)-LN(weekly_adj!F1003))</f>
        <v>-0.40998743368344248</v>
      </c>
      <c r="G1004" s="4">
        <f>100*(LN(weekly_adj!G1004)-LN(weekly_adj!G1003))</f>
        <v>-1.4889249517778342</v>
      </c>
      <c r="H1004" s="4">
        <f>100*(LN(weekly_adj!H1004)-LN(weekly_adj!H1003))</f>
        <v>-0.37389298210549482</v>
      </c>
      <c r="I1004" s="4">
        <f>100*(LN(weekly_adj!I1004)-LN(weekly_adj!I1003))</f>
        <v>-1.0749827884612873</v>
      </c>
      <c r="J1004" s="4">
        <f>100*(LN(weekly_adj!J1004)-LN(weekly_adj!J1003))</f>
        <v>0.40313926890243601</v>
      </c>
    </row>
    <row r="1005" spans="1:10">
      <c r="A1005" s="1">
        <v>43182</v>
      </c>
      <c r="B1005" s="4">
        <f>100*(LN(weekly_adj!B1005)-LN(weekly_adj!B1004))</f>
        <v>1.7407818460798696</v>
      </c>
      <c r="C1005" s="4">
        <f>100*(LN(weekly_adj!C1005)-LN(weekly_adj!C1004))</f>
        <v>1.2042055155455422</v>
      </c>
      <c r="D1005" s="4">
        <f>100*(LN(weekly_adj!D1005)-LN(weekly_adj!D1004))</f>
        <v>-0.39711080080633288</v>
      </c>
      <c r="E1005" s="4">
        <f>100*(LN(weekly_adj!E1005)-LN(weekly_adj!E1004))</f>
        <v>-0.62275184233846481</v>
      </c>
      <c r="F1005" s="4">
        <f>100*(LN(weekly_adj!F1005)-LN(weekly_adj!F1004))</f>
        <v>0.70537745752097469</v>
      </c>
      <c r="G1005" s="4">
        <f>100*(LN(weekly_adj!G1005)-LN(weekly_adj!G1004))</f>
        <v>-0.15529963002196001</v>
      </c>
      <c r="H1005" s="4">
        <f>100*(LN(weekly_adj!H1005)-LN(weekly_adj!H1004))</f>
        <v>0.64935293105483072</v>
      </c>
      <c r="I1005" s="4">
        <f>100*(LN(weekly_adj!I1005)-LN(weekly_adj!I1004))</f>
        <v>0.51136867705744993</v>
      </c>
      <c r="J1005" s="4">
        <f>100*(LN(weekly_adj!J1005)-LN(weekly_adj!J1004))</f>
        <v>1.6530479724970903</v>
      </c>
    </row>
    <row r="1006" spans="1:10">
      <c r="A1006" s="1">
        <v>43189</v>
      </c>
      <c r="B1006" s="4">
        <f>100*(LN(weekly_adj!B1006)-LN(weekly_adj!B1005))</f>
        <v>-0.16303718529324107</v>
      </c>
      <c r="C1006" s="4">
        <f>100*(LN(weekly_adj!C1006)-LN(weekly_adj!C1005))</f>
        <v>-1.2984118343356776</v>
      </c>
      <c r="D1006" s="4">
        <f>100*(LN(weekly_adj!D1006)-LN(weekly_adj!D1005))</f>
        <v>-1.3540404335107947</v>
      </c>
      <c r="E1006" s="4">
        <f>100*(LN(weekly_adj!E1006)-LN(weekly_adj!E1005))</f>
        <v>-1.3811925201311137</v>
      </c>
      <c r="F1006" s="4">
        <f>100*(LN(weekly_adj!F1006)-LN(weekly_adj!F1005))</f>
        <v>-0.70537745752097469</v>
      </c>
      <c r="G1006" s="4">
        <f>100*(LN(weekly_adj!G1006)-LN(weekly_adj!G1005))</f>
        <v>-0.40231058091261263</v>
      </c>
      <c r="H1006" s="4">
        <f>100*(LN(weekly_adj!H1006)-LN(weekly_adj!H1005))</f>
        <v>-0.32414939241710017</v>
      </c>
      <c r="I1006" s="4">
        <f>100*(LN(weekly_adj!I1006)-LN(weekly_adj!I1005))</f>
        <v>-0.20699655497062874</v>
      </c>
      <c r="J1006" s="4">
        <f>100*(LN(weekly_adj!J1006)-LN(weekly_adj!J1005))</f>
        <v>-0.88012492326999814</v>
      </c>
    </row>
    <row r="1007" spans="1:10">
      <c r="A1007" s="1">
        <v>43196</v>
      </c>
      <c r="B1007" s="4">
        <f>100*(LN(weekly_adj!B1007)-LN(weekly_adj!B1006))</f>
        <v>0.99790334604138997</v>
      </c>
      <c r="C1007" s="4">
        <f>100*(LN(weekly_adj!C1007)-LN(weekly_adj!C1006))</f>
        <v>-0.77850601884454917</v>
      </c>
      <c r="D1007" s="4">
        <f>100*(LN(weekly_adj!D1007)-LN(weekly_adj!D1006))</f>
        <v>0.30229807649746476</v>
      </c>
      <c r="E1007" s="4">
        <f>100*(LN(weekly_adj!E1007)-LN(weekly_adj!E1006))</f>
        <v>-0.34263576275761487</v>
      </c>
      <c r="F1007" s="4">
        <f>100*(LN(weekly_adj!F1007)-LN(weekly_adj!F1006))</f>
        <v>-0.73168508722528325</v>
      </c>
      <c r="G1007" s="4">
        <f>100*(LN(weekly_adj!G1007)-LN(weekly_adj!G1006))</f>
        <v>-7.8053861124244284E-2</v>
      </c>
      <c r="H1007" s="4">
        <f>100*(LN(weekly_adj!H1007)-LN(weekly_adj!H1006))</f>
        <v>-0.37407541384683884</v>
      </c>
      <c r="I1007" s="4">
        <f>100*(LN(weekly_adj!I1007)-LN(weekly_adj!I1006))</f>
        <v>0.46857858613991721</v>
      </c>
      <c r="J1007" s="4">
        <f>100*(LN(weekly_adj!J1007)-LN(weekly_adj!J1006))</f>
        <v>0.43393274563706674</v>
      </c>
    </row>
    <row r="1008" spans="1:10">
      <c r="A1008" s="1">
        <v>43203</v>
      </c>
      <c r="B1008" s="4">
        <f>100*(LN(weekly_adj!B1008)-LN(weekly_adj!B1007))</f>
        <v>1.2536136105525482</v>
      </c>
      <c r="C1008" s="4">
        <f>100*(LN(weekly_adj!C1008)-LN(weekly_adj!C1007))</f>
        <v>-0.45677077785555298</v>
      </c>
      <c r="D1008" s="4">
        <f>100*(LN(weekly_adj!D1008)-LN(weekly_adj!D1007))</f>
        <v>0.84669079660875113</v>
      </c>
      <c r="E1008" s="4">
        <f>100*(LN(weekly_adj!E1008)-LN(weekly_adj!E1007))</f>
        <v>-0.65809248828267997</v>
      </c>
      <c r="F1008" s="4">
        <f>100*(LN(weekly_adj!F1008)-LN(weekly_adj!F1007))</f>
        <v>-0.30156524699786191</v>
      </c>
      <c r="G1008" s="4">
        <f>100*(LN(weekly_adj!G1008)-LN(weekly_adj!G1007))</f>
        <v>1.0872486082713684</v>
      </c>
      <c r="H1008" s="4">
        <f>100*(LN(weekly_adj!H1008)-LN(weekly_adj!H1007))</f>
        <v>0.39030786254736216</v>
      </c>
      <c r="I1008" s="4">
        <f>100*(LN(weekly_adj!I1008)-LN(weekly_adj!I1007))</f>
        <v>1.0667497219547017</v>
      </c>
      <c r="J1008" s="4">
        <f>100*(LN(weekly_adj!J1008)-LN(weekly_adj!J1007))</f>
        <v>1.1784351170730289</v>
      </c>
    </row>
    <row r="1009" spans="1:10">
      <c r="A1009" s="1">
        <v>43210</v>
      </c>
      <c r="B1009" s="4">
        <f>100*(LN(weekly_adj!B1009)-LN(weekly_adj!B1008))</f>
        <v>-1.0732426248989042</v>
      </c>
      <c r="C1009" s="4">
        <f>100*(LN(weekly_adj!C1009)-LN(weekly_adj!C1008))</f>
        <v>-7.4377095284461348E-2</v>
      </c>
      <c r="D1009" s="4">
        <f>100*(LN(weekly_adj!D1009)-LN(weekly_adj!D1008))</f>
        <v>-0.77257128189311963</v>
      </c>
      <c r="E1009" s="4">
        <f>100*(LN(weekly_adj!E1009)-LN(weekly_adj!E1008))</f>
        <v>8.2882904264724999E-3</v>
      </c>
      <c r="F1009" s="4">
        <f>100*(LN(weekly_adj!F1009)-LN(weekly_adj!F1008))</f>
        <v>-1.1664648388813961</v>
      </c>
      <c r="G1009" s="4">
        <f>100*(LN(weekly_adj!G1009)-LN(weekly_adj!G1008))</f>
        <v>-1.2565746011864609</v>
      </c>
      <c r="H1009" s="4">
        <f>100*(LN(weekly_adj!H1009)-LN(weekly_adj!H1008))</f>
        <v>-0.32515066851714902</v>
      </c>
      <c r="I1009" s="4">
        <f>100*(LN(weekly_adj!I1009)-LN(weekly_adj!I1008))</f>
        <v>-1.9228720457328152</v>
      </c>
      <c r="J1009" s="4">
        <f>100*(LN(weekly_adj!J1009)-LN(weekly_adj!J1008))</f>
        <v>-1.5696023595636655</v>
      </c>
    </row>
    <row r="1010" spans="1:10">
      <c r="A1010" s="1">
        <v>43217</v>
      </c>
      <c r="B1010" s="4">
        <f>100*(LN(weekly_adj!B1010)-LN(weekly_adj!B1009))</f>
        <v>-0.95305775686541638</v>
      </c>
      <c r="C1010" s="4">
        <f>100*(LN(weekly_adj!C1010)-LN(weekly_adj!C1009))</f>
        <v>-1.4027546367468169</v>
      </c>
      <c r="D1010" s="4">
        <f>100*(LN(weekly_adj!D1010)-LN(weekly_adj!D1009))</f>
        <v>-1.8881507135975362</v>
      </c>
      <c r="E1010" s="4">
        <f>100*(LN(weekly_adj!E1010)-LN(weekly_adj!E1009))</f>
        <v>-2.7054248416929827</v>
      </c>
      <c r="F1010" s="4">
        <f>100*(LN(weekly_adj!F1010)-LN(weekly_adj!F1009))</f>
        <v>-1.426557715882224</v>
      </c>
      <c r="G1010" s="4">
        <f>100*(LN(weekly_adj!G1010)-LN(weekly_adj!G1009))</f>
        <v>-1.378245876632167</v>
      </c>
      <c r="H1010" s="4">
        <f>100*(LN(weekly_adj!H1010)-LN(weekly_adj!H1009))</f>
        <v>-1.4268384747735148</v>
      </c>
      <c r="I1010" s="4">
        <f>100*(LN(weekly_adj!I1010)-LN(weekly_adj!I1009))</f>
        <v>-1.9747158026141076</v>
      </c>
      <c r="J1010" s="4">
        <f>100*(LN(weekly_adj!J1010)-LN(weekly_adj!J1009))</f>
        <v>-1.7830654293238546</v>
      </c>
    </row>
    <row r="1011" spans="1:10">
      <c r="A1011" s="1">
        <v>43224</v>
      </c>
      <c r="B1011" s="4">
        <f>100*(LN(weekly_adj!B1011)-LN(weekly_adj!B1010))</f>
        <v>0.10890705082655661</v>
      </c>
      <c r="C1011" s="4">
        <f>100*(LN(weekly_adj!C1011)-LN(weekly_adj!C1010))</f>
        <v>-3.665017449856478E-2</v>
      </c>
      <c r="D1011" s="4">
        <f>100*(LN(weekly_adj!D1011)-LN(weekly_adj!D1010))</f>
        <v>-1.0743198611317784</v>
      </c>
      <c r="E1011" s="4">
        <f>100*(LN(weekly_adj!E1011)-LN(weekly_adj!E1010))</f>
        <v>-1.4462329164817156</v>
      </c>
      <c r="F1011" s="4">
        <f>100*(LN(weekly_adj!F1011)-LN(weekly_adj!F1010))</f>
        <v>-1.2167679909333244</v>
      </c>
      <c r="G1011" s="4">
        <f>100*(LN(weekly_adj!G1011)-LN(weekly_adj!G1010))</f>
        <v>-0.42384169409883099</v>
      </c>
      <c r="H1011" s="4">
        <f>100*(LN(weekly_adj!H1011)-LN(weekly_adj!H1010))</f>
        <v>-1.3469896849357954</v>
      </c>
      <c r="I1011" s="4">
        <f>100*(LN(weekly_adj!I1011)-LN(weekly_adj!I1010))</f>
        <v>-0.75247036383296884</v>
      </c>
      <c r="J1011" s="4">
        <f>100*(LN(weekly_adj!J1011)-LN(weekly_adj!J1010))</f>
        <v>-1.8302121409495664</v>
      </c>
    </row>
    <row r="1012" spans="1:10">
      <c r="A1012" s="1">
        <v>43231</v>
      </c>
      <c r="B1012" s="4">
        <f>100*(LN(weekly_adj!B1012)-LN(weekly_adj!B1011))</f>
        <v>0.52284640548284911</v>
      </c>
      <c r="C1012" s="4">
        <f>100*(LN(weekly_adj!C1012)-LN(weekly_adj!C1011))</f>
        <v>-9.1566712743418321E-2</v>
      </c>
      <c r="D1012" s="4">
        <f>100*(LN(weekly_adj!D1012)-LN(weekly_adj!D1011))</f>
        <v>0.78120043692062602</v>
      </c>
      <c r="E1012" s="4">
        <f>100*(LN(weekly_adj!E1012)-LN(weekly_adj!E1011))</f>
        <v>2.4388227627364589</v>
      </c>
      <c r="F1012" s="4">
        <f>100*(LN(weekly_adj!F1012)-LN(weekly_adj!F1011))</f>
        <v>8.9995506299071312E-2</v>
      </c>
      <c r="G1012" s="4">
        <f>100*(LN(weekly_adj!G1012)-LN(weekly_adj!G1011))</f>
        <v>0.13264360613070569</v>
      </c>
      <c r="H1012" s="4">
        <f>100*(LN(weekly_adj!H1012)-LN(weekly_adj!H1011))</f>
        <v>4.1846257462962999E-2</v>
      </c>
      <c r="I1012" s="4">
        <f>100*(LN(weekly_adj!I1012)-LN(weekly_adj!I1011))</f>
        <v>-0.67205514977192182</v>
      </c>
      <c r="J1012" s="4">
        <f>100*(LN(weekly_adj!J1012)-LN(weekly_adj!J1011))</f>
        <v>0.10338207980296055</v>
      </c>
    </row>
    <row r="1013" spans="1:10">
      <c r="A1013" s="1">
        <v>43238</v>
      </c>
      <c r="B1013" s="4">
        <f>100*(LN(weekly_adj!B1013)-LN(weekly_adj!B1012))</f>
        <v>-0.86472708036140211</v>
      </c>
      <c r="C1013" s="4">
        <f>100*(LN(weekly_adj!C1013)-LN(weekly_adj!C1012))</f>
        <v>-1.3183806903803053</v>
      </c>
      <c r="D1013" s="4">
        <f>100*(LN(weekly_adj!D1013)-LN(weekly_adj!D1012))</f>
        <v>-1.4701034564246207</v>
      </c>
      <c r="E1013" s="4">
        <f>100*(LN(weekly_adj!E1013)-LN(weekly_adj!E1012))</f>
        <v>-1.836099004850178</v>
      </c>
      <c r="F1013" s="4">
        <f>100*(LN(weekly_adj!F1013)-LN(weekly_adj!F1012))</f>
        <v>0.26044289989590513</v>
      </c>
      <c r="G1013" s="4">
        <f>100*(LN(weekly_adj!G1013)-LN(weekly_adj!G1012))</f>
        <v>-0.43839326272816503</v>
      </c>
      <c r="H1013" s="4">
        <f>100*(LN(weekly_adj!H1013)-LN(weekly_adj!H1012))</f>
        <v>-1.4836316982262536</v>
      </c>
      <c r="I1013" s="4">
        <f>100*(LN(weekly_adj!I1013)-LN(weekly_adj!I1012))</f>
        <v>-0.83561932706778808</v>
      </c>
      <c r="J1013" s="4">
        <f>100*(LN(weekly_adj!J1013)-LN(weekly_adj!J1012))</f>
        <v>-0.54024183199877229</v>
      </c>
    </row>
    <row r="1014" spans="1:10">
      <c r="A1014" s="1">
        <v>43245</v>
      </c>
      <c r="B1014" s="4">
        <f>100*(LN(weekly_adj!B1014)-LN(weekly_adj!B1013))</f>
        <v>-0.61862244918801101</v>
      </c>
      <c r="C1014" s="4">
        <f>100*(LN(weekly_adj!C1014)-LN(weekly_adj!C1013))</f>
        <v>1.2360422748598054</v>
      </c>
      <c r="D1014" s="4">
        <f>100*(LN(weekly_adj!D1014)-LN(weekly_adj!D1013))</f>
        <v>-0.42555872599736588</v>
      </c>
      <c r="E1014" s="4">
        <f>100*(LN(weekly_adj!E1014)-LN(weekly_adj!E1013))</f>
        <v>8.231582300446405E-2</v>
      </c>
      <c r="F1014" s="4">
        <f>100*(LN(weekly_adj!F1014)-LN(weekly_adj!F1013))</f>
        <v>0.58344396469057302</v>
      </c>
      <c r="G1014" s="4">
        <f>100*(LN(weekly_adj!G1014)-LN(weekly_adj!G1013))</f>
        <v>0.62379922234225837</v>
      </c>
      <c r="H1014" s="4">
        <f>100*(LN(weekly_adj!H1014)-LN(weekly_adj!H1013))</f>
        <v>-0.93000115710354936</v>
      </c>
      <c r="I1014" s="4">
        <f>100*(LN(weekly_adj!I1014)-LN(weekly_adj!I1013))</f>
        <v>0.14457137113980112</v>
      </c>
      <c r="J1014" s="4">
        <f>100*(LN(weekly_adj!J1014)-LN(weekly_adj!J1013))</f>
        <v>-1.1568588174980576</v>
      </c>
    </row>
    <row r="1015" spans="1:10">
      <c r="A1015" s="1">
        <v>43252</v>
      </c>
      <c r="B1015" s="4">
        <f>100*(LN(weekly_adj!B1015)-LN(weekly_adj!B1014))</f>
        <v>0.18518523810736043</v>
      </c>
      <c r="C1015" s="4">
        <f>100*(LN(weekly_adj!C1015)-LN(weekly_adj!C1014))</f>
        <v>-0.12794737625565489</v>
      </c>
      <c r="D1015" s="4">
        <f>100*(LN(weekly_adj!D1015)-LN(weekly_adj!D1014))</f>
        <v>-0.20597834702176243</v>
      </c>
      <c r="E1015" s="4">
        <f>100*(LN(weekly_adj!E1015)-LN(weekly_adj!E1014))</f>
        <v>-0.88023023739967066</v>
      </c>
      <c r="F1015" s="4">
        <f>100*(LN(weekly_adj!F1015)-LN(weekly_adj!F1014))</f>
        <v>0.45502884518114994</v>
      </c>
      <c r="G1015" s="4">
        <f>100*(LN(weekly_adj!G1015)-LN(weekly_adj!G1014))</f>
        <v>0.10579212835403196</v>
      </c>
      <c r="H1015" s="4">
        <f>100*(LN(weekly_adj!H1015)-LN(weekly_adj!H1014))</f>
        <v>0.11137289649823801</v>
      </c>
      <c r="I1015" s="4">
        <f>100*(LN(weekly_adj!I1015)-LN(weekly_adj!I1014))</f>
        <v>0.93465343571610404</v>
      </c>
      <c r="J1015" s="4">
        <f>100*(LN(weekly_adj!J1015)-LN(weekly_adj!J1014))</f>
        <v>0.27737189341185409</v>
      </c>
    </row>
    <row r="1016" spans="1:10">
      <c r="A1016" s="1">
        <v>43259</v>
      </c>
      <c r="B1016" s="4">
        <f>100*(LN(weekly_adj!B1016)-LN(weekly_adj!B1015))</f>
        <v>-6.1766524508505283E-2</v>
      </c>
      <c r="C1016" s="4">
        <f>100*(LN(weekly_adj!C1016)-LN(weekly_adj!C1015))</f>
        <v>3.6539691646186867E-2</v>
      </c>
      <c r="D1016" s="4">
        <f>100*(LN(weekly_adj!D1016)-LN(weekly_adj!D1015))</f>
        <v>1.3216811799639405</v>
      </c>
      <c r="E1016" s="4">
        <f>100*(LN(weekly_adj!E1016)-LN(weekly_adj!E1015))</f>
        <v>1.1918140671950184</v>
      </c>
      <c r="F1016" s="4">
        <f>100*(LN(weekly_adj!F1016)-LN(weekly_adj!F1015))</f>
        <v>7.0968726048572378E-2</v>
      </c>
      <c r="G1016" s="4">
        <f>100*(LN(weekly_adj!G1016)-LN(weekly_adj!G1015))</f>
        <v>0.46152913730657663</v>
      </c>
      <c r="H1016" s="4">
        <f>100*(LN(weekly_adj!H1016)-LN(weekly_adj!H1015))</f>
        <v>0.80164167996314428</v>
      </c>
      <c r="I1016" s="4">
        <f>100*(LN(weekly_adj!I1016)-LN(weekly_adj!I1015))</f>
        <v>0.69885473049981495</v>
      </c>
      <c r="J1016" s="4">
        <f>100*(LN(weekly_adj!J1016)-LN(weekly_adj!J1015))</f>
        <v>0.35869116323216654</v>
      </c>
    </row>
    <row r="1017" spans="1:10">
      <c r="A1017" s="1">
        <v>43266</v>
      </c>
      <c r="B1017" s="4">
        <f>100*(LN(weekly_adj!B1017)-LN(weekly_adj!B1016))</f>
        <v>-1.6154698065123763</v>
      </c>
      <c r="C1017" s="4">
        <f>100*(LN(weekly_adj!C1017)-LN(weekly_adj!C1016))</f>
        <v>-1.0271416940915046</v>
      </c>
      <c r="D1017" s="4">
        <f>100*(LN(weekly_adj!D1017)-LN(weekly_adj!D1016))</f>
        <v>-0.98675058266417537</v>
      </c>
      <c r="E1017" s="4">
        <f>100*(LN(weekly_adj!E1017)-LN(weekly_adj!E1016))</f>
        <v>-0.75665286534456477</v>
      </c>
      <c r="F1017" s="4">
        <f>100*(LN(weekly_adj!F1017)-LN(weekly_adj!F1016))</f>
        <v>-1.0291686036547565</v>
      </c>
      <c r="G1017" s="4">
        <f>100*(LN(weekly_adj!G1017)-LN(weekly_adj!G1016))</f>
        <v>-1.9394869367201528</v>
      </c>
      <c r="H1017" s="4">
        <f>100*(LN(weekly_adj!H1017)-LN(weekly_adj!H1016))</f>
        <v>-1.3425316013619515</v>
      </c>
      <c r="I1017" s="4">
        <f>100*(LN(weekly_adj!I1017)-LN(weekly_adj!I1016))</f>
        <v>-1.3305869104175361</v>
      </c>
      <c r="J1017" s="4">
        <f>100*(LN(weekly_adj!J1017)-LN(weekly_adj!J1016))</f>
        <v>-0.92173457853996776</v>
      </c>
    </row>
    <row r="1018" spans="1:10">
      <c r="A1018" s="1">
        <v>43273</v>
      </c>
      <c r="B1018" s="4">
        <f>100*(LN(weekly_adj!B1018)-LN(weekly_adj!B1017))</f>
        <v>-1.140280431422408</v>
      </c>
      <c r="C1018" s="4">
        <f>100*(LN(weekly_adj!C1018)-LN(weekly_adj!C1017))</f>
        <v>0.5440709830118351</v>
      </c>
      <c r="D1018" s="4">
        <f>100*(LN(weekly_adj!D1018)-LN(weekly_adj!D1017))</f>
        <v>0.32619227475176871</v>
      </c>
      <c r="E1018" s="4">
        <f>100*(LN(weekly_adj!E1018)-LN(weekly_adj!E1017))</f>
        <v>-0.99253024171432891</v>
      </c>
      <c r="F1018" s="4">
        <f>100*(LN(weekly_adj!F1018)-LN(weekly_adj!F1017))</f>
        <v>0.60410977118603248</v>
      </c>
      <c r="G1018" s="4">
        <f>100*(LN(weekly_adj!G1018)-LN(weekly_adj!G1017))</f>
        <v>-0.41669527328024314</v>
      </c>
      <c r="H1018" s="4">
        <f>100*(LN(weekly_adj!H1018)-LN(weekly_adj!H1017))</f>
        <v>0.12045084481328572</v>
      </c>
      <c r="I1018" s="4">
        <f>100*(LN(weekly_adj!I1018)-LN(weekly_adj!I1017))</f>
        <v>-0.69374465258712492</v>
      </c>
      <c r="J1018" s="4">
        <f>100*(LN(weekly_adj!J1018)-LN(weekly_adj!J1017))</f>
        <v>-0.18838783311664331</v>
      </c>
    </row>
    <row r="1019" spans="1:10">
      <c r="A1019" s="1">
        <v>43280</v>
      </c>
      <c r="B1019" s="4">
        <f>100*(LN(weekly_adj!B1019)-LN(weekly_adj!B1018))</f>
        <v>1.3455490631966271</v>
      </c>
      <c r="C1019" s="4">
        <f>100*(LN(weekly_adj!C1019)-LN(weekly_adj!C1018))</f>
        <v>-0.66156387917066795</v>
      </c>
      <c r="D1019" s="4">
        <f>100*(LN(weekly_adj!D1019)-LN(weekly_adj!D1018))</f>
        <v>-0.45514452502977143</v>
      </c>
      <c r="E1019" s="4">
        <f>100*(LN(weekly_adj!E1019)-LN(weekly_adj!E1018))</f>
        <v>-0.91241816095304351</v>
      </c>
      <c r="F1019" s="4">
        <f>100*(LN(weekly_adj!F1019)-LN(weekly_adj!F1018))</f>
        <v>-0.20177569396258241</v>
      </c>
      <c r="G1019" s="4">
        <f>100*(LN(weekly_adj!G1019)-LN(weekly_adj!G1018))</f>
        <v>-0.33731395404855147</v>
      </c>
      <c r="H1019" s="4">
        <f>100*(LN(weekly_adj!H1019)-LN(weekly_adj!H1018))</f>
        <v>0.40331285630046954</v>
      </c>
      <c r="I1019" s="4">
        <f>100*(LN(weekly_adj!I1019)-LN(weekly_adj!I1018))</f>
        <v>-1.7852391012498525</v>
      </c>
      <c r="J1019" s="4">
        <f>100*(LN(weekly_adj!J1019)-LN(weekly_adj!J1018))</f>
        <v>-0.46116127845073906</v>
      </c>
    </row>
    <row r="1020" spans="1:10">
      <c r="A1020" s="1">
        <v>43287</v>
      </c>
      <c r="B1020" s="4">
        <f>100*(LN(weekly_adj!B1020)-LN(weekly_adj!B1019))</f>
        <v>0.38124331346560125</v>
      </c>
      <c r="C1020" s="4">
        <f>100*(LN(weekly_adj!C1020)-LN(weekly_adj!C1019))</f>
        <v>0.20796607703381653</v>
      </c>
      <c r="D1020" s="4">
        <f>100*(LN(weekly_adj!D1020)-LN(weekly_adj!D1019))</f>
        <v>1.4538517913714077</v>
      </c>
      <c r="E1020" s="4">
        <f>100*(LN(weekly_adj!E1020)-LN(weekly_adj!E1019))</f>
        <v>2.5297469765438674</v>
      </c>
      <c r="F1020" s="4">
        <f>100*(LN(weekly_adj!F1020)-LN(weekly_adj!F1019))</f>
        <v>0.21187517384794827</v>
      </c>
      <c r="G1020" s="4">
        <f>100*(LN(weekly_adj!G1020)-LN(weekly_adj!G1019))</f>
        <v>0.29689630445826065</v>
      </c>
      <c r="H1020" s="4">
        <f>100*(LN(weekly_adj!H1020)-LN(weekly_adj!H1019))</f>
        <v>0.52103470425649279</v>
      </c>
      <c r="I1020" s="4">
        <f>100*(LN(weekly_adj!I1020)-LN(weekly_adj!I1019))</f>
        <v>0.82341297461855367</v>
      </c>
      <c r="J1020" s="4">
        <f>100*(LN(weekly_adj!J1020)-LN(weekly_adj!J1019))</f>
        <v>0.49132719119834301</v>
      </c>
    </row>
    <row r="1021" spans="1:10">
      <c r="A1021" s="1">
        <v>43294</v>
      </c>
      <c r="B1021" s="4">
        <f>100*(LN(weekly_adj!B1021)-LN(weekly_adj!B1020))</f>
        <v>-0.59410640129054504</v>
      </c>
      <c r="C1021" s="4">
        <f>100*(LN(weekly_adj!C1021)-LN(weekly_adj!C1020))</f>
        <v>-1.7051476583015202</v>
      </c>
      <c r="D1021" s="4">
        <f>100*(LN(weekly_adj!D1021)-LN(weekly_adj!D1020))</f>
        <v>-1.2326888762370647</v>
      </c>
      <c r="E1021" s="4">
        <f>100*(LN(weekly_adj!E1021)-LN(weekly_adj!E1020))</f>
        <v>-2.0021653976189935</v>
      </c>
      <c r="F1021" s="4">
        <f>100*(LN(weekly_adj!F1021)-LN(weekly_adj!F1020))</f>
        <v>-1.2745418155669301</v>
      </c>
      <c r="G1021" s="4">
        <f>100*(LN(weekly_adj!G1021)-LN(weekly_adj!G1020))</f>
        <v>-0.14833796800010068</v>
      </c>
      <c r="H1021" s="4">
        <f>100*(LN(weekly_adj!H1021)-LN(weekly_adj!H1020))</f>
        <v>-0.60670982944227292</v>
      </c>
      <c r="I1021" s="4">
        <f>100*(LN(weekly_adj!I1021)-LN(weekly_adj!I1020))</f>
        <v>-1.0155359924079344</v>
      </c>
      <c r="J1021" s="4">
        <f>100*(LN(weekly_adj!J1021)-LN(weekly_adj!J1020))</f>
        <v>-0.34745861680535728</v>
      </c>
    </row>
    <row r="1022" spans="1:10">
      <c r="A1022" s="1">
        <v>43301</v>
      </c>
      <c r="B1022" s="4">
        <f>100*(LN(weekly_adj!B1022)-LN(weekly_adj!B1021))</f>
        <v>9.8772944245795191E-2</v>
      </c>
      <c r="C1022" s="4">
        <f>100*(LN(weekly_adj!C1022)-LN(weekly_adj!C1021))</f>
        <v>0.57112416530493704</v>
      </c>
      <c r="D1022" s="4">
        <f>100*(LN(weekly_adj!D1022)-LN(weekly_adj!D1021))</f>
        <v>-0.72310439722067521</v>
      </c>
      <c r="E1022" s="4">
        <f>100*(LN(weekly_adj!E1022)-LN(weekly_adj!E1021))</f>
        <v>0.41528158674548621</v>
      </c>
      <c r="F1022" s="4">
        <f>100*(LN(weekly_adj!F1022)-LN(weekly_adj!F1021))</f>
        <v>0.84118260876369122</v>
      </c>
      <c r="G1022" s="4">
        <f>100*(LN(weekly_adj!G1022)-LN(weekly_adj!G1021))</f>
        <v>0</v>
      </c>
      <c r="H1022" s="4">
        <f>100*(LN(weekly_adj!H1022)-LN(weekly_adj!H1021))</f>
        <v>0.35080249879194669</v>
      </c>
      <c r="I1022" s="4">
        <f>100*(LN(weekly_adj!I1022)-LN(weekly_adj!I1021))</f>
        <v>0.61937965301309683</v>
      </c>
      <c r="J1022" s="4">
        <f>100*(LN(weekly_adj!J1022)-LN(weekly_adj!J1021))</f>
        <v>-0.77478549371947647</v>
      </c>
    </row>
    <row r="1023" spans="1:10">
      <c r="A1023" s="1">
        <v>43308</v>
      </c>
      <c r="B1023" s="4">
        <f>100*(LN(weekly_adj!B1023)-LN(weekly_adj!B1022))</f>
        <v>0.74775260663543786</v>
      </c>
      <c r="C1023" s="4">
        <f>100*(LN(weekly_adj!C1023)-LN(weekly_adj!C1022))</f>
        <v>0.71852294039143061</v>
      </c>
      <c r="D1023" s="4">
        <f>100*(LN(weekly_adj!D1023)-LN(weekly_adj!D1022))</f>
        <v>9.8964545784463454E-2</v>
      </c>
      <c r="E1023" s="4">
        <f>100*(LN(weekly_adj!E1023)-LN(weekly_adj!E1022))</f>
        <v>0.33663979736910932</v>
      </c>
      <c r="F1023" s="4">
        <f>100*(LN(weekly_adj!F1023)-LN(weekly_adj!F1022))</f>
        <v>4.0233353992724132E-2</v>
      </c>
      <c r="G1023" s="4">
        <f>100*(LN(weekly_adj!G1023)-LN(weekly_adj!G1022))</f>
        <v>0</v>
      </c>
      <c r="H1023" s="4">
        <f>100*(LN(weekly_adj!H1023)-LN(weekly_adj!H1022))</f>
        <v>-0.41081879072931982</v>
      </c>
      <c r="I1023" s="4">
        <f>100*(LN(weekly_adj!I1023)-LN(weekly_adj!I1022))</f>
        <v>-4.4114404068124058E-2</v>
      </c>
      <c r="J1023" s="4">
        <f>100*(LN(weekly_adj!J1023)-LN(weekly_adj!J1022))</f>
        <v>3.0497103011623006E-2</v>
      </c>
    </row>
    <row r="1024" spans="1:10">
      <c r="A1024" s="1">
        <v>43315</v>
      </c>
      <c r="B1024" s="4">
        <f>100*(LN(weekly_adj!B1024)-LN(weekly_adj!B1023))</f>
        <v>0.6299959373949171</v>
      </c>
      <c r="C1024" s="4">
        <f>100*(LN(weekly_adj!C1024)-LN(weekly_adj!C1023))</f>
        <v>-0.1621183819000116</v>
      </c>
      <c r="D1024" s="4">
        <f>100*(LN(weekly_adj!D1024)-LN(weekly_adj!D1023))</f>
        <v>-0.67492093827596911</v>
      </c>
      <c r="E1024" s="4">
        <f>100*(LN(weekly_adj!E1024)-LN(weekly_adj!E1023))</f>
        <v>-0.71709950888556584</v>
      </c>
      <c r="F1024" s="4">
        <f>100*(LN(weekly_adj!F1024)-LN(weekly_adj!F1023))</f>
        <v>0.14094435032336031</v>
      </c>
      <c r="G1024" s="4">
        <f>100*(LN(weekly_adj!G1024)-LN(weekly_adj!G1023))</f>
        <v>-5.399568165744828E-2</v>
      </c>
      <c r="H1024" s="4">
        <f>100*(LN(weekly_adj!H1024)-LN(weekly_adj!H1023))</f>
        <v>-0.54177369477801107</v>
      </c>
      <c r="I1024" s="4">
        <f>100*(LN(weekly_adj!I1024)-LN(weekly_adj!I1023))</f>
        <v>-0.61965379742850435</v>
      </c>
      <c r="J1024" s="4">
        <f>100*(LN(weekly_adj!J1024)-LN(weekly_adj!J1023))</f>
        <v>-0.74218941249525328</v>
      </c>
    </row>
    <row r="1025" spans="1:10">
      <c r="A1025" s="1">
        <v>43322</v>
      </c>
      <c r="B1025" s="4">
        <f>100*(LN(weekly_adj!B1025)-LN(weekly_adj!B1024))</f>
        <v>-1.1570566999578535</v>
      </c>
      <c r="C1025" s="4">
        <f>100*(LN(weekly_adj!C1025)-LN(weekly_adj!C1024))</f>
        <v>0.41482609761249734</v>
      </c>
      <c r="D1025" s="4">
        <f>100*(LN(weekly_adj!D1025)-LN(weekly_adj!D1024))</f>
        <v>-1.5911876702319194</v>
      </c>
      <c r="E1025" s="4">
        <f>100*(LN(weekly_adj!E1025)-LN(weekly_adj!E1024))</f>
        <v>-2.614687472251509</v>
      </c>
      <c r="F1025" s="4">
        <f>100*(LN(weekly_adj!F1025)-LN(weekly_adj!F1024))</f>
        <v>-0.28169032711131492</v>
      </c>
      <c r="G1025" s="4">
        <f>100*(LN(weekly_adj!G1025)-LN(weekly_adj!G1024))</f>
        <v>-1.4690144477165101</v>
      </c>
      <c r="H1025" s="4">
        <f>100*(LN(weekly_adj!H1025)-LN(weekly_adj!H1024))</f>
        <v>-1.7220811719924707</v>
      </c>
      <c r="I1025" s="4">
        <f>100*(LN(weekly_adj!I1025)-LN(weekly_adj!I1024))</f>
        <v>-2.320637113903623</v>
      </c>
      <c r="J1025" s="4">
        <f>100*(LN(weekly_adj!J1025)-LN(weekly_adj!J1024))</f>
        <v>-1.9543080304047251</v>
      </c>
    </row>
    <row r="1026" spans="1:10">
      <c r="A1026" s="1">
        <v>43329</v>
      </c>
      <c r="B1026" s="4">
        <f>100*(LN(weekly_adj!B1026)-LN(weekly_adj!B1025))</f>
        <v>0.35106500224783566</v>
      </c>
      <c r="C1026" s="4">
        <f>100*(LN(weekly_adj!C1026)-LN(weekly_adj!C1025))</f>
        <v>0.10849910648467187</v>
      </c>
      <c r="D1026" s="4">
        <f>100*(LN(weekly_adj!D1026)-LN(weekly_adj!D1025))</f>
        <v>-1.1985438028696116</v>
      </c>
      <c r="E1026" s="4">
        <f>100*(LN(weekly_adj!E1026)-LN(weekly_adj!E1025))</f>
        <v>-0.39215093975784043</v>
      </c>
      <c r="F1026" s="4">
        <f>100*(LN(weekly_adj!F1026)-LN(weekly_adj!F1025))</f>
        <v>6.0295449520392841E-2</v>
      </c>
      <c r="G1026" s="4">
        <f>100*(LN(weekly_adj!G1026)-LN(weekly_adj!G1025))</f>
        <v>-0.21947882610142688</v>
      </c>
      <c r="H1026" s="4">
        <f>100*(LN(weekly_adj!H1026)-LN(weekly_adj!H1025))</f>
        <v>9.6453161934284548E-2</v>
      </c>
      <c r="I1026" s="4">
        <f>100*(LN(weekly_adj!I1026)-LN(weekly_adj!I1025))</f>
        <v>9.084027876757883E-2</v>
      </c>
      <c r="J1026" s="4">
        <f>100*(LN(weekly_adj!J1026)-LN(weekly_adj!J1025))</f>
        <v>-0.26662500111236387</v>
      </c>
    </row>
    <row r="1027" spans="1:10">
      <c r="A1027" s="1">
        <v>43336</v>
      </c>
      <c r="B1027" s="4">
        <f>100*(LN(weekly_adj!B1027)-LN(weekly_adj!B1026))</f>
        <v>0.4444111214382207</v>
      </c>
      <c r="C1027" s="4">
        <f>100*(LN(weekly_adj!C1027)-LN(weekly_adj!C1026))</f>
        <v>-0.61327753543007901</v>
      </c>
      <c r="D1027" s="4">
        <f>100*(LN(weekly_adj!D1027)-LN(weekly_adj!D1026))</f>
        <v>1.6572794334490659</v>
      </c>
      <c r="E1027" s="4">
        <f>100*(LN(weekly_adj!E1027)-LN(weekly_adj!E1026))</f>
        <v>0.64310310017106076</v>
      </c>
      <c r="F1027" s="4">
        <f>100*(LN(weekly_adj!F1027)-LN(weekly_adj!F1026))</f>
        <v>1.2543154536371717</v>
      </c>
      <c r="G1027" s="4">
        <f>100*(LN(weekly_adj!G1027)-LN(weekly_adj!G1026))</f>
        <v>0.68427802242169156</v>
      </c>
      <c r="H1027" s="4">
        <f>100*(LN(weekly_adj!H1027)-LN(weekly_adj!H1026))</f>
        <v>1.8667787599435797</v>
      </c>
      <c r="I1027" s="4">
        <f>100*(LN(weekly_adj!I1027)-LN(weekly_adj!I1026))</f>
        <v>1.2631746905900521</v>
      </c>
      <c r="J1027" s="4">
        <f>100*(LN(weekly_adj!J1027)-LN(weekly_adj!J1026))</f>
        <v>0.96120772880746441</v>
      </c>
    </row>
    <row r="1028" spans="1:10">
      <c r="A1028" s="1">
        <v>43343</v>
      </c>
      <c r="B1028" s="4">
        <f>100*(LN(weekly_adj!B1028)-LN(weekly_adj!B1027))</f>
        <v>-0.38323033029766251</v>
      </c>
      <c r="C1028" s="4">
        <f>100*(LN(weekly_adj!C1028)-LN(weekly_adj!C1027))</f>
        <v>0.21602168616627893</v>
      </c>
      <c r="D1028" s="4">
        <f>100*(LN(weekly_adj!D1028)-LN(weekly_adj!D1027))</f>
        <v>-0.68552828421779566</v>
      </c>
      <c r="E1028" s="4">
        <f>100*(LN(weekly_adj!E1028)-LN(weekly_adj!E1027))</f>
        <v>-0.46851824034104261</v>
      </c>
      <c r="F1028" s="4">
        <f>100*(LN(weekly_adj!F1028)-LN(weekly_adj!F1027))</f>
        <v>1.2908692721626109</v>
      </c>
      <c r="G1028" s="4">
        <f>100*(LN(weekly_adj!G1028)-LN(weekly_adj!G1027))</f>
        <v>-1.9279032808139474</v>
      </c>
      <c r="H1028" s="4">
        <f>100*(LN(weekly_adj!H1028)-LN(weekly_adj!H1027))</f>
        <v>-0.2497740414011046</v>
      </c>
      <c r="I1028" s="4">
        <f>100*(LN(weekly_adj!I1028)-LN(weekly_adj!I1027))</f>
        <v>-1.1724168564976545</v>
      </c>
      <c r="J1028" s="4">
        <f>100*(LN(weekly_adj!J1028)-LN(weekly_adj!J1027))</f>
        <v>0.82100995598058946</v>
      </c>
    </row>
    <row r="1029" spans="1:10">
      <c r="A1029" s="1">
        <v>43350</v>
      </c>
      <c r="B1029" s="4">
        <f>100*(LN(weekly_adj!B1029)-LN(weekly_adj!B1028))</f>
        <v>-0.74689776375425621</v>
      </c>
      <c r="C1029" s="4">
        <f>100*(LN(weekly_adj!C1029)-LN(weekly_adj!C1028))</f>
        <v>-0.18005046275684222</v>
      </c>
      <c r="D1029" s="4">
        <f>100*(LN(weekly_adj!D1029)-LN(weekly_adj!D1028))</f>
        <v>-0.60504306345339209</v>
      </c>
      <c r="E1029" s="4">
        <f>100*(LN(weekly_adj!E1029)-LN(weekly_adj!E1028))</f>
        <v>0.82575765714825167</v>
      </c>
      <c r="F1029" s="4">
        <f>100*(LN(weekly_adj!F1029)-LN(weekly_adj!F1028))</f>
        <v>0.14446396073485163</v>
      </c>
      <c r="G1029" s="4">
        <f>100*(LN(weekly_adj!G1029)-LN(weekly_adj!G1028))</f>
        <v>-0.79570462405192943</v>
      </c>
      <c r="H1029" s="4">
        <f>100*(LN(weekly_adj!H1029)-LN(weekly_adj!H1028))</f>
        <v>-0.20718239455203846</v>
      </c>
      <c r="I1029" s="4">
        <f>100*(LN(weekly_adj!I1029)-LN(weekly_adj!I1028))</f>
        <v>-0.98762483236844445</v>
      </c>
      <c r="J1029" s="4">
        <f>100*(LN(weekly_adj!J1029)-LN(weekly_adj!J1028))</f>
        <v>-0.23167822548997852</v>
      </c>
    </row>
    <row r="1030" spans="1:10">
      <c r="A1030" s="1">
        <v>43357</v>
      </c>
      <c r="B1030" s="4">
        <f>100*(LN(weekly_adj!B1030)-LN(weekly_adj!B1029))</f>
        <v>1.0763873534395174</v>
      </c>
      <c r="C1030" s="4">
        <f>100*(LN(weekly_adj!C1030)-LN(weekly_adj!C1029))</f>
        <v>-0.81516105076806511</v>
      </c>
      <c r="D1030" s="4">
        <f>100*(LN(weekly_adj!D1030)-LN(weekly_adj!D1029))</f>
        <v>2.4363801151880526</v>
      </c>
      <c r="E1030" s="4">
        <f>100*(LN(weekly_adj!E1030)-LN(weekly_adj!E1029))</f>
        <v>0.56760610008104173</v>
      </c>
      <c r="F1030" s="4">
        <f>100*(LN(weekly_adj!F1030)-LN(weekly_adj!F1029))</f>
        <v>0.19639264155177916</v>
      </c>
      <c r="G1030" s="4">
        <f>100*(LN(weekly_adj!G1030)-LN(weekly_adj!G1029))</f>
        <v>0.60085417966157517</v>
      </c>
      <c r="H1030" s="4">
        <f>100*(LN(weekly_adj!H1030)-LN(weekly_adj!H1029))</f>
        <v>0.72326817790150377</v>
      </c>
      <c r="I1030" s="4">
        <f>100*(LN(weekly_adj!I1030)-LN(weekly_adj!I1029))</f>
        <v>0.21354492556691085</v>
      </c>
      <c r="J1030" s="4">
        <f>100*(LN(weekly_adj!J1030)-LN(weekly_adj!J1029))</f>
        <v>1.153060665173633</v>
      </c>
    </row>
    <row r="1031" spans="1:10">
      <c r="A1031" s="1">
        <v>43364</v>
      </c>
      <c r="B1031" s="4">
        <f>100*(LN(weekly_adj!B1031)-LN(weekly_adj!B1030))</f>
        <v>0.90205306932015783</v>
      </c>
      <c r="C1031" s="4">
        <f>100*(LN(weekly_adj!C1031)-LN(weekly_adj!C1030))</f>
        <v>-0.47171997934682963</v>
      </c>
      <c r="D1031" s="4">
        <f>100*(LN(weekly_adj!D1031)-LN(weekly_adj!D1030))</f>
        <v>0.96395109173950111</v>
      </c>
      <c r="E1031" s="4">
        <f>100*(LN(weekly_adj!E1031)-LN(weekly_adj!E1030))</f>
        <v>2.6494365449624357</v>
      </c>
      <c r="F1031" s="4">
        <f>100*(LN(weekly_adj!F1031)-LN(weekly_adj!F1030))</f>
        <v>0.74774468244835701</v>
      </c>
      <c r="G1031" s="4">
        <f>100*(LN(weekly_adj!G1031)-LN(weekly_adj!G1030))</f>
        <v>1.3835306464552555</v>
      </c>
      <c r="H1031" s="4">
        <f>100*(LN(weekly_adj!H1031)-LN(weekly_adj!H1030))</f>
        <v>0.70955630034813533</v>
      </c>
      <c r="I1031" s="4">
        <f>100*(LN(weekly_adj!I1031)-LN(weekly_adj!I1030))</f>
        <v>1.7520460251913283</v>
      </c>
      <c r="J1031" s="4">
        <f>100*(LN(weekly_adj!J1031)-LN(weekly_adj!J1030))</f>
        <v>-0.13001416691283962</v>
      </c>
    </row>
    <row r="1032" spans="1:10">
      <c r="A1032" s="1">
        <v>43371</v>
      </c>
      <c r="B1032" s="4">
        <f>100*(LN(weekly_adj!B1032)-LN(weekly_adj!B1031))</f>
        <v>-7.7417360838094584E-2</v>
      </c>
      <c r="C1032" s="4">
        <f>100*(LN(weekly_adj!C1032)-LN(weekly_adj!C1031))</f>
        <v>-0.76072901141781557</v>
      </c>
      <c r="D1032" s="4">
        <f>100*(LN(weekly_adj!D1032)-LN(weekly_adj!D1031))</f>
        <v>0.28608809655579215</v>
      </c>
      <c r="E1032" s="4">
        <f>100*(LN(weekly_adj!E1032)-LN(weekly_adj!E1031))</f>
        <v>-0.9529378691013779</v>
      </c>
      <c r="F1032" s="4">
        <f>100*(LN(weekly_adj!F1032)-LN(weekly_adj!F1031))</f>
        <v>-1.7053795557834828</v>
      </c>
      <c r="G1032" s="4">
        <f>100*(LN(weekly_adj!G1032)-LN(weekly_adj!G1031))</f>
        <v>-0.55111740484173888</v>
      </c>
      <c r="H1032" s="4">
        <f>100*(LN(weekly_adj!H1032)-LN(weekly_adj!H1031))</f>
        <v>-1.0016778243471303</v>
      </c>
      <c r="I1032" s="4">
        <f>100*(LN(weekly_adj!I1032)-LN(weekly_adj!I1031))</f>
        <v>-0.66096079593281898</v>
      </c>
      <c r="J1032" s="4">
        <f>100*(LN(weekly_adj!J1032)-LN(weekly_adj!J1031))</f>
        <v>-0.10719756003563785</v>
      </c>
    </row>
    <row r="1033" spans="1:10">
      <c r="A1033" s="1">
        <v>43378</v>
      </c>
      <c r="B1033" s="4">
        <f>100*(LN(weekly_adj!B1033)-LN(weekly_adj!B1032))</f>
        <v>-0.20100509280240875</v>
      </c>
      <c r="C1033" s="4">
        <f>100*(LN(weekly_adj!C1033)-LN(weekly_adj!C1032))</f>
        <v>-7.0472166412027804E-2</v>
      </c>
      <c r="D1033" s="4">
        <f>100*(LN(weekly_adj!D1033)-LN(weekly_adj!D1032))</f>
        <v>-1.7406370651807279</v>
      </c>
      <c r="E1033" s="4">
        <f>100*(LN(weekly_adj!E1033)-LN(weekly_adj!E1032))</f>
        <v>-2.312544255063953</v>
      </c>
      <c r="F1033" s="4">
        <f>100*(LN(weekly_adj!F1033)-LN(weekly_adj!F1032))</f>
        <v>-1.6667052485211595</v>
      </c>
      <c r="G1033" s="4">
        <f>100*(LN(weekly_adj!G1033)-LN(weekly_adj!G1032))</f>
        <v>-2.6601036507672315</v>
      </c>
      <c r="H1033" s="4">
        <f>100*(LN(weekly_adj!H1033)-LN(weekly_adj!H1032))</f>
        <v>-1.0378920361351407</v>
      </c>
      <c r="I1033" s="4">
        <f>100*(LN(weekly_adj!I1033)-LN(weekly_adj!I1032))</f>
        <v>-2.9985419228124313</v>
      </c>
      <c r="J1033" s="4">
        <f>100*(LN(weekly_adj!J1033)-LN(weekly_adj!J1032))</f>
        <v>0.36705707648809205</v>
      </c>
    </row>
    <row r="1034" spans="1:10">
      <c r="A1034" s="1">
        <v>43385</v>
      </c>
      <c r="B1034" s="4">
        <f>100*(LN(weekly_adj!B1034)-LN(weekly_adj!B1033))</f>
        <v>-0.57756889215683227</v>
      </c>
      <c r="C1034" s="4">
        <f>100*(LN(weekly_adj!C1034)-LN(weekly_adj!C1033))</f>
        <v>1.3653904823084595</v>
      </c>
      <c r="D1034" s="4">
        <f>100*(LN(weekly_adj!D1034)-LN(weekly_adj!D1033))</f>
        <v>1.1986236717392185</v>
      </c>
      <c r="E1034" s="4">
        <f>100*(LN(weekly_adj!E1034)-LN(weekly_adj!E1033))</f>
        <v>1.3329024942009937</v>
      </c>
      <c r="F1034" s="4">
        <f>100*(LN(weekly_adj!F1034)-LN(weekly_adj!F1033))</f>
        <v>6.0489970591297813E-2</v>
      </c>
      <c r="G1034" s="4">
        <f>100*(LN(weekly_adj!G1034)-LN(weekly_adj!G1033))</f>
        <v>0.96018811697103357</v>
      </c>
      <c r="H1034" s="4">
        <f>100*(LN(weekly_adj!H1034)-LN(weekly_adj!H1033))</f>
        <v>0.49434210205678286</v>
      </c>
      <c r="I1034" s="4">
        <f>100*(LN(weekly_adj!I1034)-LN(weekly_adj!I1033))</f>
        <v>1.1119805698678542</v>
      </c>
      <c r="J1034" s="4">
        <f>100*(LN(weekly_adj!J1034)-LN(weekly_adj!J1033))</f>
        <v>0.40373317076256021</v>
      </c>
    </row>
    <row r="1035" spans="1:10">
      <c r="A1035" s="1">
        <v>43392</v>
      </c>
      <c r="B1035" s="4">
        <f>100*(LN(weekly_adj!B1035)-LN(weekly_adj!B1034))</f>
        <v>-0.59715381859674621</v>
      </c>
      <c r="C1035" s="4">
        <f>100*(LN(weekly_adj!C1035)-LN(weekly_adj!C1034))</f>
        <v>-0.44535568399703962</v>
      </c>
      <c r="D1035" s="4">
        <f>100*(LN(weekly_adj!D1035)-LN(weekly_adj!D1034))</f>
        <v>-0.48799033022435268</v>
      </c>
      <c r="E1035" s="4">
        <f>100*(LN(weekly_adj!E1035)-LN(weekly_adj!E1034))</f>
        <v>-0.23395993247494751</v>
      </c>
      <c r="F1035" s="4">
        <f>100*(LN(weekly_adj!F1035)-LN(weekly_adj!F1034))</f>
        <v>-0.52303478721532581</v>
      </c>
      <c r="G1035" s="4">
        <f>100*(LN(weekly_adj!G1035)-LN(weekly_adj!G1034))</f>
        <v>0.22459301973051793</v>
      </c>
      <c r="H1035" s="4">
        <f>100*(LN(weekly_adj!H1035)-LN(weekly_adj!H1034))</f>
        <v>-0.39875226206027847</v>
      </c>
      <c r="I1035" s="4">
        <f>100*(LN(weekly_adj!I1035)-LN(weekly_adj!I1034))</f>
        <v>1.281873191455285</v>
      </c>
      <c r="J1035" s="4">
        <f>100*(LN(weekly_adj!J1035)-LN(weekly_adj!J1034))</f>
        <v>-0.83209762904674633</v>
      </c>
    </row>
    <row r="1036" spans="1:10">
      <c r="A1036" s="1">
        <v>43399</v>
      </c>
      <c r="B1036" s="4">
        <f>100*(LN(weekly_adj!B1036)-LN(weekly_adj!B1035))</f>
        <v>7.6332964427716643E-3</v>
      </c>
      <c r="C1036" s="4">
        <f>100*(LN(weekly_adj!C1036)-LN(weekly_adj!C1035))</f>
        <v>0.77620053354889862</v>
      </c>
      <c r="D1036" s="4">
        <f>100*(LN(weekly_adj!D1036)-LN(weekly_adj!D1035))</f>
        <v>-1.5145948743702675</v>
      </c>
      <c r="E1036" s="4">
        <f>100*(LN(weekly_adj!E1036)-LN(weekly_adj!E1035))</f>
        <v>-1.5371327386328737</v>
      </c>
      <c r="F1036" s="4">
        <f>100*(LN(weekly_adj!F1036)-LN(weekly_adj!F1035))</f>
        <v>-0.12031282782753623</v>
      </c>
      <c r="G1036" s="4">
        <f>100*(LN(weekly_adj!G1036)-LN(weekly_adj!G1035))</f>
        <v>-0.61884866981141151</v>
      </c>
      <c r="H1036" s="4">
        <f>100*(LN(weekly_adj!H1036)-LN(weekly_adj!H1035))</f>
        <v>-1.0916662275736233</v>
      </c>
      <c r="I1036" s="4">
        <f>100*(LN(weekly_adj!I1036)-LN(weekly_adj!I1035))</f>
        <v>-1.1437410230716261</v>
      </c>
      <c r="J1036" s="4">
        <f>100*(LN(weekly_adj!J1036)-LN(weekly_adj!J1035))</f>
        <v>-1.6930557862020605</v>
      </c>
    </row>
    <row r="1037" spans="1:10">
      <c r="A1037" s="1">
        <v>43406</v>
      </c>
      <c r="B1037" s="4">
        <f>100*(LN(weekly_adj!B1037)-LN(weekly_adj!B1036))</f>
        <v>-6.1050062946216288E-2</v>
      </c>
      <c r="C1037" s="4">
        <f>100*(LN(weekly_adj!C1037)-LN(weekly_adj!C1036))</f>
        <v>-1.2814983597068341</v>
      </c>
      <c r="D1037" s="4">
        <f>100*(LN(weekly_adj!D1037)-LN(weekly_adj!D1036))</f>
        <v>-0.35657913625670723</v>
      </c>
      <c r="E1037" s="4">
        <f>100*(LN(weekly_adj!E1037)-LN(weekly_adj!E1036))</f>
        <v>0.52627941699747716</v>
      </c>
      <c r="F1037" s="4">
        <f>100*(LN(weekly_adj!F1037)-LN(weekly_adj!F1036))</f>
        <v>-0.55955381808031701</v>
      </c>
      <c r="G1037" s="4">
        <f>100*(LN(weekly_adj!G1037)-LN(weekly_adj!G1036))</f>
        <v>1.5538914184386077</v>
      </c>
      <c r="H1037" s="4">
        <f>100*(LN(weekly_adj!H1037)-LN(weekly_adj!H1036))</f>
        <v>-8.7850308733555815E-2</v>
      </c>
      <c r="I1037" s="4">
        <f>100*(LN(weekly_adj!I1037)-LN(weekly_adj!I1036))</f>
        <v>2.0494075908513318</v>
      </c>
      <c r="J1037" s="4">
        <f>100*(LN(weekly_adj!J1037)-LN(weekly_adj!J1036))</f>
        <v>1.0779058263956558</v>
      </c>
    </row>
    <row r="1038" spans="1:10">
      <c r="A1038" s="1">
        <v>43413</v>
      </c>
      <c r="B1038" s="4">
        <f>100*(LN(weekly_adj!B1038)-LN(weekly_adj!B1037))</f>
        <v>-0.92642472902961792</v>
      </c>
      <c r="C1038" s="4">
        <f>100*(LN(weekly_adj!C1038)-LN(weekly_adj!C1037))</f>
        <v>-0.5994904668389367</v>
      </c>
      <c r="D1038" s="4">
        <f>100*(LN(weekly_adj!D1038)-LN(weekly_adj!D1037))</f>
        <v>-0.78998186048226948</v>
      </c>
      <c r="E1038" s="4">
        <f>100*(LN(weekly_adj!E1038)-LN(weekly_adj!E1037))</f>
        <v>6.7220225900666009E-2</v>
      </c>
      <c r="F1038" s="4">
        <f>100*(LN(weekly_adj!F1038)-LN(weekly_adj!F1037))</f>
        <v>-0.25873235649509058</v>
      </c>
      <c r="G1038" s="4">
        <f>100*(LN(weekly_adj!G1038)-LN(weekly_adj!G1037))</f>
        <v>0.37435052382826517</v>
      </c>
      <c r="H1038" s="4">
        <f>100*(LN(weekly_adj!H1038)-LN(weekly_adj!H1037))</f>
        <v>-0.4668994959357825</v>
      </c>
      <c r="I1038" s="4">
        <f>100*(LN(weekly_adj!I1038)-LN(weekly_adj!I1037))</f>
        <v>1.1949358015252376</v>
      </c>
      <c r="J1038" s="4">
        <f>100*(LN(weekly_adj!J1038)-LN(weekly_adj!J1037))</f>
        <v>0.10021972083490427</v>
      </c>
    </row>
    <row r="1039" spans="1:10">
      <c r="A1039" s="1">
        <v>43420</v>
      </c>
      <c r="B1039" s="4">
        <f>100*(LN(weekly_adj!B1039)-LN(weekly_adj!B1038))</f>
        <v>0.42417879083631038</v>
      </c>
      <c r="C1039" s="4">
        <f>100*(LN(weekly_adj!C1039)-LN(weekly_adj!C1038))</f>
        <v>0.89172003057136351</v>
      </c>
      <c r="D1039" s="4">
        <f>100*(LN(weekly_adj!D1039)-LN(weekly_adj!D1038))</f>
        <v>-5.9234689565190735E-2</v>
      </c>
      <c r="E1039" s="4">
        <f>100*(LN(weekly_adj!E1039)-LN(weekly_adj!E1038))</f>
        <v>0.62477050854066185</v>
      </c>
      <c r="F1039" s="4">
        <f>100*(LN(weekly_adj!F1039)-LN(weekly_adj!F1038))</f>
        <v>0.49815784995988688</v>
      </c>
      <c r="G1039" s="4">
        <f>100*(LN(weekly_adj!G1039)-LN(weekly_adj!G1038))</f>
        <v>1.1831201426400317</v>
      </c>
      <c r="H1039" s="4">
        <f>100*(LN(weekly_adj!H1039)-LN(weekly_adj!H1038))</f>
        <v>0.6776107240292456</v>
      </c>
      <c r="I1039" s="4">
        <f>100*(LN(weekly_adj!I1039)-LN(weekly_adj!I1038))</f>
        <v>1.8535393846426551</v>
      </c>
      <c r="J1039" s="4">
        <f>100*(LN(weekly_adj!J1039)-LN(weekly_adj!J1038))</f>
        <v>-1.076820259003014</v>
      </c>
    </row>
    <row r="1040" spans="1:10">
      <c r="A1040" s="1">
        <v>43427</v>
      </c>
      <c r="B1040" s="4">
        <f>100*(LN(weekly_adj!B1040)-LN(weekly_adj!B1039))</f>
        <v>-0.39393990339693929</v>
      </c>
      <c r="C1040" s="4">
        <f>100*(LN(weekly_adj!C1040)-LN(weekly_adj!C1039))</f>
        <v>-6.2059490444354992E-2</v>
      </c>
      <c r="D1040" s="4">
        <f>100*(LN(weekly_adj!D1040)-LN(weekly_adj!D1039))</f>
        <v>-1.8295518793686405</v>
      </c>
      <c r="E1040" s="4">
        <f>100*(LN(weekly_adj!E1040)-LN(weekly_adj!E1039))</f>
        <v>-0.83729639720577786</v>
      </c>
      <c r="F1040" s="4">
        <f>100*(LN(weekly_adj!F1040)-LN(weekly_adj!F1039))</f>
        <v>0.3602165191792554</v>
      </c>
      <c r="G1040" s="4">
        <f>100*(LN(weekly_adj!G1040)-LN(weekly_adj!G1039))</f>
        <v>-1.1969600153352911</v>
      </c>
      <c r="H1040" s="4">
        <f>100*(LN(weekly_adj!H1040)-LN(weekly_adj!H1039))</f>
        <v>-0.61581966411201061</v>
      </c>
      <c r="I1040" s="4">
        <f>100*(LN(weekly_adj!I1040)-LN(weekly_adj!I1039))</f>
        <v>-1.2761449313173856</v>
      </c>
      <c r="J1040" s="4">
        <f>100*(LN(weekly_adj!J1040)-LN(weekly_adj!J1039))</f>
        <v>-0.27297915013299867</v>
      </c>
    </row>
    <row r="1041" spans="1:10">
      <c r="A1041" s="1">
        <v>43434</v>
      </c>
      <c r="B1041" s="4">
        <f>100*(LN(weekly_adj!B1041)-LN(weekly_adj!B1040))</f>
        <v>-0.42251458660513275</v>
      </c>
      <c r="C1041" s="4">
        <f>100*(LN(weekly_adj!C1041)-LN(weekly_adj!C1040))</f>
        <v>-0.62729365922251645</v>
      </c>
      <c r="D1041" s="4">
        <f>100*(LN(weekly_adj!D1041)-LN(weekly_adj!D1040))</f>
        <v>0.14197109433129462</v>
      </c>
      <c r="E1041" s="4">
        <f>100*(LN(weekly_adj!E1041)-LN(weekly_adj!E1040))</f>
        <v>-8.0267857034632684E-2</v>
      </c>
      <c r="F1041" s="4">
        <f>100*(LN(weekly_adj!F1041)-LN(weekly_adj!F1040))</f>
        <v>-0.11020388832621601</v>
      </c>
      <c r="G1041" s="4">
        <f>100*(LN(weekly_adj!G1041)-LN(weekly_adj!G1040))</f>
        <v>1.1832829312682924</v>
      </c>
      <c r="H1041" s="4">
        <f>100*(LN(weekly_adj!H1041)-LN(weekly_adj!H1040))</f>
        <v>-7.945266363675596E-2</v>
      </c>
      <c r="I1041" s="4">
        <f>100*(LN(weekly_adj!I1041)-LN(weekly_adj!I1040))</f>
        <v>1.5526897549672236</v>
      </c>
      <c r="J1041" s="4">
        <f>100*(LN(weekly_adj!J1041)-LN(weekly_adj!J1040))</f>
        <v>-0.2502347255081111</v>
      </c>
    </row>
    <row r="1042" spans="1:10">
      <c r="A1042" s="1">
        <v>43441</v>
      </c>
      <c r="B1042" s="4">
        <f>100*(LN(weekly_adj!B1042)-LN(weekly_adj!B1041))</f>
        <v>-0.15046647437075289</v>
      </c>
      <c r="C1042" s="4">
        <f>100*(LN(weekly_adj!C1042)-LN(weekly_adj!C1041))</f>
        <v>0.83134820369901163</v>
      </c>
      <c r="D1042" s="4">
        <f>100*(LN(weekly_adj!D1042)-LN(weekly_adj!D1041))</f>
        <v>1.2043539277502902</v>
      </c>
      <c r="E1042" s="4">
        <f>100*(LN(weekly_adj!E1042)-LN(weekly_adj!E1041))</f>
        <v>0.73249086471909308</v>
      </c>
      <c r="F1042" s="4">
        <f>100*(LN(weekly_adj!F1042)-LN(weekly_adj!F1041))</f>
        <v>0.73363476626153945</v>
      </c>
      <c r="G1042" s="4">
        <f>100*(LN(weekly_adj!G1042)-LN(weekly_adj!G1041))</f>
        <v>-1.3911112014321159</v>
      </c>
      <c r="H1042" s="4">
        <f>100*(LN(weekly_adj!H1042)-LN(weekly_adj!H1041))</f>
        <v>0.58997221271882283</v>
      </c>
      <c r="I1042" s="4">
        <f>100*(LN(weekly_adj!I1042)-LN(weekly_adj!I1041))</f>
        <v>-0.30569934280679778</v>
      </c>
      <c r="J1042" s="4">
        <f>100*(LN(weekly_adj!J1042)-LN(weekly_adj!J1041))</f>
        <v>-0.1802437696550363</v>
      </c>
    </row>
    <row r="1043" spans="1:10">
      <c r="A1043" s="1">
        <v>43448</v>
      </c>
      <c r="B1043" s="4">
        <f>100*(LN(weekly_adj!B1043)-LN(weekly_adj!B1042))</f>
        <v>-0.63696869415311719</v>
      </c>
      <c r="C1043" s="4">
        <f>100*(LN(weekly_adj!C1043)-LN(weekly_adj!C1042))</f>
        <v>-0.66386612479476526</v>
      </c>
      <c r="D1043" s="4">
        <f>100*(LN(weekly_adj!D1043)-LN(weekly_adj!D1042))</f>
        <v>-1.6505342552342928</v>
      </c>
      <c r="E1043" s="4">
        <f>100*(LN(weekly_adj!E1043)-LN(weekly_adj!E1042))</f>
        <v>-0.48598474231509314</v>
      </c>
      <c r="F1043" s="4">
        <f>100*(LN(weekly_adj!F1043)-LN(weekly_adj!F1042))</f>
        <v>-0.56326843753648281</v>
      </c>
      <c r="G1043" s="4">
        <f>100*(LN(weekly_adj!G1043)-LN(weekly_adj!G1042))</f>
        <v>-0.47268265403626608</v>
      </c>
      <c r="H1043" s="4">
        <f>100*(LN(weekly_adj!H1043)-LN(weekly_adj!H1042))</f>
        <v>-0.79330517407959911</v>
      </c>
      <c r="I1043" s="4">
        <f>100*(LN(weekly_adj!I1043)-LN(weekly_adj!I1042))</f>
        <v>-0.77570824384702863</v>
      </c>
      <c r="J1043" s="4">
        <f>100*(LN(weekly_adj!J1043)-LN(weekly_adj!J1042))</f>
        <v>-1.4139814553829178</v>
      </c>
    </row>
    <row r="1044" spans="1:10">
      <c r="A1044" s="1">
        <v>43455</v>
      </c>
      <c r="B1044" s="4">
        <f>100*(LN(weekly_adj!B1044)-LN(weekly_adj!B1043))</f>
        <v>-1.3577387043017142</v>
      </c>
      <c r="C1044" s="4">
        <f>100*(LN(weekly_adj!C1044)-LN(weekly_adj!C1043))</f>
        <v>1.9689709101762709</v>
      </c>
      <c r="D1044" s="4">
        <f>100*(LN(weekly_adj!D1044)-LN(weekly_adj!D1043))</f>
        <v>-1.3255752278201971</v>
      </c>
      <c r="E1044" s="4">
        <f>100*(LN(weekly_adj!E1044)-LN(weekly_adj!E1043))</f>
        <v>0.5867906441191284</v>
      </c>
      <c r="F1044" s="4">
        <f>100*(LN(weekly_adj!F1044)-LN(weekly_adj!F1043))</f>
        <v>0.56326843753648281</v>
      </c>
      <c r="G1044" s="4">
        <f>100*(LN(weekly_adj!G1044)-LN(weekly_adj!G1043))</f>
        <v>-1.4598799421152664</v>
      </c>
      <c r="H1044" s="4">
        <f>100*(LN(weekly_adj!H1044)-LN(weekly_adj!H1043))</f>
        <v>0.89860528910954285</v>
      </c>
      <c r="I1044" s="4">
        <f>100*(LN(weekly_adj!I1044)-LN(weekly_adj!I1043))</f>
        <v>-1.1823962760636131</v>
      </c>
      <c r="J1044" s="4">
        <f>100*(LN(weekly_adj!J1044)-LN(weekly_adj!J1043))</f>
        <v>0.87917876506065917</v>
      </c>
    </row>
    <row r="1045" spans="1:10">
      <c r="A1045" s="1">
        <v>43462</v>
      </c>
      <c r="B1045" s="4">
        <f>100*(LN(weekly_adj!B1045)-LN(weekly_adj!B1044))</f>
        <v>-0.43384015985982183</v>
      </c>
      <c r="C1045" s="4">
        <f>100*(LN(weekly_adj!C1045)-LN(weekly_adj!C1044))</f>
        <v>0.72241600074898216</v>
      </c>
      <c r="D1045" s="4">
        <f>100*(LN(weekly_adj!D1045)-LN(weekly_adj!D1044))</f>
        <v>0.24742564083779506</v>
      </c>
      <c r="E1045" s="4">
        <f>100*(LN(weekly_adj!E1045)-LN(weekly_adj!E1044))</f>
        <v>0.7029202236002785</v>
      </c>
      <c r="F1045" s="4">
        <f>100*(LN(weekly_adj!F1045)-LN(weekly_adj!F1044))</f>
        <v>0.76954612252339594</v>
      </c>
      <c r="G1045" s="4">
        <f>100*(LN(weekly_adj!G1045)-LN(weekly_adj!G1044))</f>
        <v>-0.39671347013826019</v>
      </c>
      <c r="H1045" s="4">
        <f>100*(LN(weekly_adj!H1045)-LN(weekly_adj!H1044))</f>
        <v>0.37641747951398519</v>
      </c>
      <c r="I1045" s="4">
        <f>100*(LN(weekly_adj!I1045)-LN(weekly_adj!I1044))</f>
        <v>-0.32762501382959108</v>
      </c>
      <c r="J1045" s="4">
        <f>100*(LN(weekly_adj!J1045)-LN(weekly_adj!J1044))</f>
        <v>0.14184399541337933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daily</vt:lpstr>
      <vt:lpstr>daily_adj</vt:lpstr>
      <vt:lpstr>weekly_adj</vt:lpstr>
      <vt:lpstr>weekly_returns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FP</cp:lastModifiedBy>
  <dcterms:created xsi:type="dcterms:W3CDTF">2019-08-22T14:57:07Z</dcterms:created>
  <dcterms:modified xsi:type="dcterms:W3CDTF">2019-08-22T14:57:07Z</dcterms:modified>
</cp:coreProperties>
</file>